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asso\Desktop\Dossier fichiers planning, heures et pronostic de paye\La Licorne\Cuisine\_NE_PAS_SUPPRIMER\"/>
    </mc:Choice>
  </mc:AlternateContent>
  <xr:revisionPtr revIDLastSave="0" documentId="8_{800331D5-8B66-45BC-9FDE-ABD9BAEED43B}" xr6:coauthVersionLast="47" xr6:coauthVersionMax="47" xr10:uidLastSave="{00000000-0000-0000-0000-000000000000}"/>
  <bookViews>
    <workbookView xWindow="-108" yWindow="-108" windowWidth="23256" windowHeight="12456" tabRatio="704" firstSheet="2" activeTab="14" xr2:uid="{00000000-000D-0000-FFFF-FFFF00000000}"/>
  </bookViews>
  <sheets>
    <sheet name="Programmation" sheetId="2" state="hidden" r:id="rId1"/>
    <sheet name="Acceuil" sheetId="15" state="hidden" r:id="rId2"/>
    <sheet name="Prenoms" sheetId="17" r:id="rId3"/>
    <sheet name="Code" sheetId="70" state="hidden" r:id="rId4"/>
    <sheet name="Janv" sheetId="16" r:id="rId5"/>
    <sheet name="Fevr" sheetId="104" r:id="rId6"/>
    <sheet name="Mars" sheetId="105" r:id="rId7"/>
    <sheet name="Avri" sheetId="106" r:id="rId8"/>
    <sheet name="Mai" sheetId="107" r:id="rId9"/>
    <sheet name="Juin" sheetId="108" r:id="rId10"/>
    <sheet name="Juil" sheetId="109" r:id="rId11"/>
    <sheet name="Aout" sheetId="110" r:id="rId12"/>
    <sheet name="Sept" sheetId="111" r:id="rId13"/>
    <sheet name="Octo" sheetId="112" r:id="rId14"/>
    <sheet name="Nove" sheetId="113" r:id="rId15"/>
    <sheet name="Dece" sheetId="114" r:id="rId16"/>
    <sheet name="Planning individuel 01" sheetId="52" state="hidden" r:id="rId17"/>
    <sheet name="Planning individuel 02" sheetId="59" state="hidden" r:id="rId18"/>
    <sheet name="Planning individuel 03" sheetId="60" state="hidden" r:id="rId19"/>
    <sheet name="Planning individuel 04" sheetId="61" state="hidden" r:id="rId20"/>
    <sheet name="Planning individuel 05" sheetId="62" state="hidden" r:id="rId21"/>
    <sheet name="Planning individuel 06" sheetId="63" state="hidden" r:id="rId22"/>
    <sheet name="Planning individuel 07" sheetId="64" state="hidden" r:id="rId23"/>
    <sheet name="Planning individuel 08" sheetId="65" state="hidden" r:id="rId24"/>
    <sheet name="Planning individuel 09" sheetId="67" state="hidden" r:id="rId25"/>
    <sheet name="Planning individuel 10" sheetId="68" state="hidden" r:id="rId26"/>
    <sheet name="Planning individuel 11" sheetId="69" state="hidden" r:id="rId27"/>
    <sheet name="Planning individuel 12" sheetId="66" state="hidden" r:id="rId28"/>
  </sheets>
  <definedNames>
    <definedName name="_xlnm.Print_Titles" localSheetId="11">Aout!$B:$B</definedName>
    <definedName name="_xlnm.Print_Titles" localSheetId="7">Avri!$B:$B</definedName>
    <definedName name="_xlnm.Print_Titles" localSheetId="15">Dece!$B:$B</definedName>
    <definedName name="_xlnm.Print_Titles" localSheetId="5">Fevr!$B:$B</definedName>
    <definedName name="_xlnm.Print_Titles" localSheetId="4">Janv!$B:$B</definedName>
    <definedName name="_xlnm.Print_Titles" localSheetId="10">Juil!$B:$B</definedName>
    <definedName name="_xlnm.Print_Titles" localSheetId="9">Juin!$B:$B</definedName>
    <definedName name="_xlnm.Print_Titles" localSheetId="8">Mai!$B:$B</definedName>
    <definedName name="_xlnm.Print_Titles" localSheetId="6">Mars!$B:$B</definedName>
    <definedName name="_xlnm.Print_Titles" localSheetId="14">Nove!$B:$B</definedName>
    <definedName name="_xlnm.Print_Titles" localSheetId="13">Octo!$B:$B</definedName>
    <definedName name="_xlnm.Print_Titles" localSheetId="12">Sept!$B:$B</definedName>
    <definedName name="_xlnm.Print_Area" localSheetId="11">Aout!$B$2:$AB$37</definedName>
    <definedName name="_xlnm.Print_Area" localSheetId="7">Avri!$B$2:$AB$37</definedName>
    <definedName name="_xlnm.Print_Area" localSheetId="15">Dece!$B$2:$AB$37</definedName>
    <definedName name="_xlnm.Print_Area" localSheetId="5">Fevr!$B$2:$AB$37</definedName>
    <definedName name="_xlnm.Print_Area" localSheetId="4">Janv!$B$2:$AB$37</definedName>
    <definedName name="_xlnm.Print_Area" localSheetId="10">Juil!$B$2:$AB$37</definedName>
    <definedName name="_xlnm.Print_Area" localSheetId="9">Juin!$B$2:$AB$37</definedName>
    <definedName name="_xlnm.Print_Area" localSheetId="8">Mai!$B$2:$AB$37</definedName>
    <definedName name="_xlnm.Print_Area" localSheetId="6">Mars!$B$2:$AB$37</definedName>
    <definedName name="_xlnm.Print_Area" localSheetId="14">Nove!$B$2:$AB$37</definedName>
    <definedName name="_xlnm.Print_Area" localSheetId="13">Octo!$B$2:$AB$37</definedName>
    <definedName name="_xlnm.Print_Area" localSheetId="12">Sept!$B$2:$AB$37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CZ37" i="114" l="1"/>
  <c r="ACC37" i="114"/>
  <c r="ABZ37" i="114"/>
  <c r="ABC37" i="114"/>
  <c r="AAZ37" i="114"/>
  <c r="AAC37" i="114"/>
  <c r="ZZ37" i="114"/>
  <c r="ZC37" i="114"/>
  <c r="YZ37" i="114"/>
  <c r="YC37" i="114"/>
  <c r="XZ37" i="114"/>
  <c r="XC37" i="114"/>
  <c r="WZ37" i="114"/>
  <c r="WC37" i="114"/>
  <c r="VZ37" i="114"/>
  <c r="VC37" i="114"/>
  <c r="UZ37" i="114"/>
  <c r="UC37" i="114"/>
  <c r="TZ37" i="114"/>
  <c r="TC37" i="114"/>
  <c r="SZ37" i="114"/>
  <c r="SC37" i="114"/>
  <c r="RZ37" i="114"/>
  <c r="RC37" i="114"/>
  <c r="QZ37" i="114"/>
  <c r="QC37" i="114"/>
  <c r="PZ37" i="114"/>
  <c r="PC37" i="114"/>
  <c r="OZ37" i="114"/>
  <c r="OC37" i="114"/>
  <c r="NZ37" i="114"/>
  <c r="NC37" i="114"/>
  <c r="MZ37" i="114"/>
  <c r="MC37" i="114"/>
  <c r="LZ37" i="114"/>
  <c r="LC37" i="114"/>
  <c r="KZ37" i="114"/>
  <c r="KC37" i="114"/>
  <c r="JZ37" i="114"/>
  <c r="JC37" i="114"/>
  <c r="IZ37" i="114"/>
  <c r="IC37" i="114"/>
  <c r="HZ37" i="114"/>
  <c r="HC37" i="114"/>
  <c r="GZ37" i="114"/>
  <c r="GC37" i="114"/>
  <c r="FZ37" i="114"/>
  <c r="FC37" i="114"/>
  <c r="EZ37" i="114"/>
  <c r="EC37" i="114"/>
  <c r="DZ37" i="114"/>
  <c r="DC37" i="114"/>
  <c r="CZ37" i="114"/>
  <c r="CC37" i="114"/>
  <c r="BZ37" i="114"/>
  <c r="BC37" i="114"/>
  <c r="AZ37" i="114"/>
  <c r="AC37" i="114"/>
  <c r="Z37" i="114"/>
  <c r="C37" i="114"/>
  <c r="ACY36" i="114"/>
  <c r="ACF36" i="114"/>
  <c r="ABY36" i="114"/>
  <c r="ABF36" i="114"/>
  <c r="AAY36" i="114"/>
  <c r="AAF36" i="114"/>
  <c r="ZY36" i="114"/>
  <c r="ZF36" i="114"/>
  <c r="YY36" i="114"/>
  <c r="YF36" i="114"/>
  <c r="XY36" i="114"/>
  <c r="XF36" i="114"/>
  <c r="WY36" i="114"/>
  <c r="WF36" i="114"/>
  <c r="VY36" i="114"/>
  <c r="VF36" i="114"/>
  <c r="UY36" i="114"/>
  <c r="UF36" i="114"/>
  <c r="TY36" i="114"/>
  <c r="TF36" i="114"/>
  <c r="SY36" i="114"/>
  <c r="SF36" i="114"/>
  <c r="RY36" i="114"/>
  <c r="RF36" i="114"/>
  <c r="QY36" i="114"/>
  <c r="QF36" i="114"/>
  <c r="PY36" i="114"/>
  <c r="PF36" i="114"/>
  <c r="OY36" i="114"/>
  <c r="OF36" i="114"/>
  <c r="NY36" i="114"/>
  <c r="NF36" i="114"/>
  <c r="MY36" i="114"/>
  <c r="MF36" i="114"/>
  <c r="LY36" i="114"/>
  <c r="LF36" i="114"/>
  <c r="KY36" i="114"/>
  <c r="KF36" i="114"/>
  <c r="JY36" i="114"/>
  <c r="JF36" i="114"/>
  <c r="IY36" i="114"/>
  <c r="IF36" i="114"/>
  <c r="HY36" i="114"/>
  <c r="HF36" i="114"/>
  <c r="GY36" i="114"/>
  <c r="GF36" i="114"/>
  <c r="FY36" i="114"/>
  <c r="FF36" i="114"/>
  <c r="EY36" i="114"/>
  <c r="EF36" i="114"/>
  <c r="DY36" i="114"/>
  <c r="DF36" i="114"/>
  <c r="CY36" i="114"/>
  <c r="CF36" i="114"/>
  <c r="BY36" i="114"/>
  <c r="BF36" i="114"/>
  <c r="AY36" i="114"/>
  <c r="AF36" i="114"/>
  <c r="Y36" i="114"/>
  <c r="F36" i="114"/>
  <c r="A36" i="114"/>
  <c r="ACY35" i="114"/>
  <c r="ACF35" i="114"/>
  <c r="ABY35" i="114"/>
  <c r="ABF35" i="114"/>
  <c r="AAY35" i="114"/>
  <c r="AAF35" i="114"/>
  <c r="ZY35" i="114"/>
  <c r="ZF35" i="114"/>
  <c r="YY35" i="114"/>
  <c r="YF35" i="114"/>
  <c r="XY35" i="114"/>
  <c r="XF35" i="114"/>
  <c r="WY35" i="114"/>
  <c r="WF35" i="114"/>
  <c r="VY35" i="114"/>
  <c r="VF35" i="114"/>
  <c r="UY35" i="114"/>
  <c r="UF35" i="114"/>
  <c r="TY35" i="114"/>
  <c r="TF35" i="114"/>
  <c r="SY35" i="114"/>
  <c r="SF35" i="114"/>
  <c r="RY35" i="114"/>
  <c r="RF35" i="114"/>
  <c r="QY35" i="114"/>
  <c r="QF35" i="114"/>
  <c r="PY35" i="114"/>
  <c r="PF35" i="114"/>
  <c r="OY35" i="114"/>
  <c r="OF35" i="114"/>
  <c r="NY35" i="114"/>
  <c r="NF35" i="114"/>
  <c r="MY35" i="114"/>
  <c r="MF35" i="114"/>
  <c r="LY35" i="114"/>
  <c r="LF35" i="114"/>
  <c r="KY35" i="114"/>
  <c r="KF35" i="114"/>
  <c r="JY35" i="114"/>
  <c r="JF35" i="114"/>
  <c r="IY35" i="114"/>
  <c r="IF35" i="114"/>
  <c r="HY35" i="114"/>
  <c r="HF35" i="114"/>
  <c r="GY35" i="114"/>
  <c r="GF35" i="114"/>
  <c r="FY35" i="114"/>
  <c r="FF35" i="114"/>
  <c r="EY35" i="114"/>
  <c r="EF35" i="114"/>
  <c r="DY35" i="114"/>
  <c r="DF35" i="114"/>
  <c r="CY35" i="114"/>
  <c r="CF35" i="114"/>
  <c r="BY35" i="114"/>
  <c r="BF35" i="114"/>
  <c r="AY35" i="114"/>
  <c r="AF35" i="114"/>
  <c r="Y35" i="114"/>
  <c r="F35" i="114"/>
  <c r="A35" i="114"/>
  <c r="ACY34" i="114"/>
  <c r="ACF34" i="114"/>
  <c r="ABY34" i="114"/>
  <c r="ABF34" i="114"/>
  <c r="AAY34" i="114"/>
  <c r="AAF34" i="114"/>
  <c r="ZY34" i="114"/>
  <c r="ZF34" i="114"/>
  <c r="YY34" i="114"/>
  <c r="YF34" i="114"/>
  <c r="XY34" i="114"/>
  <c r="XF34" i="114"/>
  <c r="WY34" i="114"/>
  <c r="WF34" i="114"/>
  <c r="VY34" i="114"/>
  <c r="VF34" i="114"/>
  <c r="UY34" i="114"/>
  <c r="UF34" i="114"/>
  <c r="TY34" i="114"/>
  <c r="TF34" i="114"/>
  <c r="SY34" i="114"/>
  <c r="SF34" i="114"/>
  <c r="RY34" i="114"/>
  <c r="RF34" i="114"/>
  <c r="QY34" i="114"/>
  <c r="QF34" i="114"/>
  <c r="PY34" i="114"/>
  <c r="PF34" i="114"/>
  <c r="OY34" i="114"/>
  <c r="OF34" i="114"/>
  <c r="NY34" i="114"/>
  <c r="NF34" i="114"/>
  <c r="MY34" i="114"/>
  <c r="MF34" i="114"/>
  <c r="LY34" i="114"/>
  <c r="LF34" i="114"/>
  <c r="KY34" i="114"/>
  <c r="KF34" i="114"/>
  <c r="JY34" i="114"/>
  <c r="JF34" i="114"/>
  <c r="IY34" i="114"/>
  <c r="IF34" i="114"/>
  <c r="HY34" i="114"/>
  <c r="HF34" i="114"/>
  <c r="GY34" i="114"/>
  <c r="GF34" i="114"/>
  <c r="FY34" i="114"/>
  <c r="FF34" i="114"/>
  <c r="EY34" i="114"/>
  <c r="EF34" i="114"/>
  <c r="DY34" i="114"/>
  <c r="DF34" i="114"/>
  <c r="CY34" i="114"/>
  <c r="CF34" i="114"/>
  <c r="BY34" i="114"/>
  <c r="BF34" i="114"/>
  <c r="AY34" i="114"/>
  <c r="AF34" i="114"/>
  <c r="Y34" i="114"/>
  <c r="F34" i="114"/>
  <c r="A34" i="114"/>
  <c r="ACY33" i="114"/>
  <c r="ACF33" i="114"/>
  <c r="ABY33" i="114"/>
  <c r="ABF33" i="114"/>
  <c r="AAY33" i="114"/>
  <c r="AAF33" i="114"/>
  <c r="ZY33" i="114"/>
  <c r="ZF33" i="114"/>
  <c r="YY33" i="114"/>
  <c r="YF33" i="114"/>
  <c r="XY33" i="114"/>
  <c r="XF33" i="114"/>
  <c r="WY33" i="114"/>
  <c r="WF33" i="114"/>
  <c r="VY33" i="114"/>
  <c r="VF33" i="114"/>
  <c r="UY33" i="114"/>
  <c r="UF33" i="114"/>
  <c r="TY33" i="114"/>
  <c r="TF33" i="114"/>
  <c r="SY33" i="114"/>
  <c r="SF33" i="114"/>
  <c r="RY33" i="114"/>
  <c r="RF33" i="114"/>
  <c r="QY33" i="114"/>
  <c r="QF33" i="114"/>
  <c r="PY33" i="114"/>
  <c r="PF33" i="114"/>
  <c r="OY33" i="114"/>
  <c r="OF33" i="114"/>
  <c r="NY33" i="114"/>
  <c r="NF33" i="114"/>
  <c r="MY33" i="114"/>
  <c r="MF33" i="114"/>
  <c r="LY33" i="114"/>
  <c r="LF33" i="114"/>
  <c r="KY33" i="114"/>
  <c r="KF33" i="114"/>
  <c r="JY33" i="114"/>
  <c r="JF33" i="114"/>
  <c r="IY33" i="114"/>
  <c r="IF33" i="114"/>
  <c r="HY33" i="114"/>
  <c r="HF33" i="114"/>
  <c r="GY33" i="114"/>
  <c r="GF33" i="114"/>
  <c r="FY33" i="114"/>
  <c r="FF33" i="114"/>
  <c r="EY33" i="114"/>
  <c r="EF33" i="114"/>
  <c r="DY33" i="114"/>
  <c r="DF33" i="114"/>
  <c r="CY33" i="114"/>
  <c r="CF33" i="114"/>
  <c r="BY33" i="114"/>
  <c r="BF33" i="114"/>
  <c r="AY33" i="114"/>
  <c r="AF33" i="114"/>
  <c r="Y33" i="114"/>
  <c r="F33" i="114"/>
  <c r="ACY32" i="114"/>
  <c r="ACF32" i="114"/>
  <c r="ABY32" i="114"/>
  <c r="ABF32" i="114"/>
  <c r="AAY32" i="114"/>
  <c r="AAF32" i="114"/>
  <c r="ZY32" i="114"/>
  <c r="ZF32" i="114"/>
  <c r="YY32" i="114"/>
  <c r="YF32" i="114"/>
  <c r="XY32" i="114"/>
  <c r="XF32" i="114"/>
  <c r="WY32" i="114"/>
  <c r="WF32" i="114"/>
  <c r="VY32" i="114"/>
  <c r="VF32" i="114"/>
  <c r="UY32" i="114"/>
  <c r="UF32" i="114"/>
  <c r="TY32" i="114"/>
  <c r="TF32" i="114"/>
  <c r="SY32" i="114"/>
  <c r="SF32" i="114"/>
  <c r="RY32" i="114"/>
  <c r="RF32" i="114"/>
  <c r="QY32" i="114"/>
  <c r="QF32" i="114"/>
  <c r="PY32" i="114"/>
  <c r="PF32" i="114"/>
  <c r="OY32" i="114"/>
  <c r="OF32" i="114"/>
  <c r="NY32" i="114"/>
  <c r="NF32" i="114"/>
  <c r="MY32" i="114"/>
  <c r="MF32" i="114"/>
  <c r="LY32" i="114"/>
  <c r="LF32" i="114"/>
  <c r="KY32" i="114"/>
  <c r="KF32" i="114"/>
  <c r="JY32" i="114"/>
  <c r="JF32" i="114"/>
  <c r="IY32" i="114"/>
  <c r="IF32" i="114"/>
  <c r="HY32" i="114"/>
  <c r="HF32" i="114"/>
  <c r="GY32" i="114"/>
  <c r="GF32" i="114"/>
  <c r="FY32" i="114"/>
  <c r="FF32" i="114"/>
  <c r="EY32" i="114"/>
  <c r="EF32" i="114"/>
  <c r="DY32" i="114"/>
  <c r="DF32" i="114"/>
  <c r="CY32" i="114"/>
  <c r="CF32" i="114"/>
  <c r="BY32" i="114"/>
  <c r="BF32" i="114"/>
  <c r="AY32" i="114"/>
  <c r="AF32" i="114"/>
  <c r="Y32" i="114"/>
  <c r="F32" i="114"/>
  <c r="ACY31" i="114"/>
  <c r="ACF31" i="114"/>
  <c r="ABY31" i="114"/>
  <c r="ABF31" i="114"/>
  <c r="AAY31" i="114"/>
  <c r="AAF31" i="114"/>
  <c r="ZY31" i="114"/>
  <c r="ZF31" i="114"/>
  <c r="YY31" i="114"/>
  <c r="YF31" i="114"/>
  <c r="XY31" i="114"/>
  <c r="XF31" i="114"/>
  <c r="WY31" i="114"/>
  <c r="WF31" i="114"/>
  <c r="VY31" i="114"/>
  <c r="VF31" i="114"/>
  <c r="UY31" i="114"/>
  <c r="UF31" i="114"/>
  <c r="TY31" i="114"/>
  <c r="TF31" i="114"/>
  <c r="SY31" i="114"/>
  <c r="SF31" i="114"/>
  <c r="RY31" i="114"/>
  <c r="RF31" i="114"/>
  <c r="QY31" i="114"/>
  <c r="QF31" i="114"/>
  <c r="PY31" i="114"/>
  <c r="PF31" i="114"/>
  <c r="OY31" i="114"/>
  <c r="OF31" i="114"/>
  <c r="NY31" i="114"/>
  <c r="NF31" i="114"/>
  <c r="MY31" i="114"/>
  <c r="MF31" i="114"/>
  <c r="LY31" i="114"/>
  <c r="LF31" i="114"/>
  <c r="KY31" i="114"/>
  <c r="KF31" i="114"/>
  <c r="JY31" i="114"/>
  <c r="JF31" i="114"/>
  <c r="IY31" i="114"/>
  <c r="IF31" i="114"/>
  <c r="HY31" i="114"/>
  <c r="HF31" i="114"/>
  <c r="GY31" i="114"/>
  <c r="GF31" i="114"/>
  <c r="FY31" i="114"/>
  <c r="FF31" i="114"/>
  <c r="EY31" i="114"/>
  <c r="EF31" i="114"/>
  <c r="DY31" i="114"/>
  <c r="DF31" i="114"/>
  <c r="CY31" i="114"/>
  <c r="CF31" i="114"/>
  <c r="BY31" i="114"/>
  <c r="BF31" i="114"/>
  <c r="AY31" i="114"/>
  <c r="AF31" i="114"/>
  <c r="Y31" i="114"/>
  <c r="F31" i="114"/>
  <c r="ACY30" i="114"/>
  <c r="ACF30" i="114"/>
  <c r="ABY30" i="114"/>
  <c r="ABF30" i="114"/>
  <c r="AAY30" i="114"/>
  <c r="AAF30" i="114"/>
  <c r="ZY30" i="114"/>
  <c r="ZF30" i="114"/>
  <c r="YY30" i="114"/>
  <c r="YF30" i="114"/>
  <c r="XY30" i="114"/>
  <c r="XF30" i="114"/>
  <c r="WY30" i="114"/>
  <c r="WF30" i="114"/>
  <c r="VY30" i="114"/>
  <c r="VF30" i="114"/>
  <c r="UY30" i="114"/>
  <c r="UF30" i="114"/>
  <c r="TY30" i="114"/>
  <c r="TF30" i="114"/>
  <c r="SY30" i="114"/>
  <c r="SF30" i="114"/>
  <c r="RY30" i="114"/>
  <c r="RF30" i="114"/>
  <c r="QY30" i="114"/>
  <c r="QF30" i="114"/>
  <c r="PY30" i="114"/>
  <c r="PF30" i="114"/>
  <c r="OY30" i="114"/>
  <c r="OF30" i="114"/>
  <c r="NY30" i="114"/>
  <c r="NF30" i="114"/>
  <c r="MY30" i="114"/>
  <c r="MF30" i="114"/>
  <c r="LY30" i="114"/>
  <c r="LF30" i="114"/>
  <c r="KY30" i="114"/>
  <c r="KF30" i="114"/>
  <c r="JY30" i="114"/>
  <c r="JF30" i="114"/>
  <c r="IY30" i="114"/>
  <c r="IF30" i="114"/>
  <c r="HY30" i="114"/>
  <c r="HF30" i="114"/>
  <c r="GY30" i="114"/>
  <c r="GF30" i="114"/>
  <c r="FY30" i="114"/>
  <c r="FF30" i="114"/>
  <c r="EY30" i="114"/>
  <c r="EF30" i="114"/>
  <c r="DY30" i="114"/>
  <c r="DF30" i="114"/>
  <c r="CY30" i="114"/>
  <c r="CF30" i="114"/>
  <c r="BY30" i="114"/>
  <c r="BF30" i="114"/>
  <c r="AY30" i="114"/>
  <c r="AF30" i="114"/>
  <c r="Y30" i="114"/>
  <c r="F30" i="114"/>
  <c r="ACY29" i="114"/>
  <c r="ACF29" i="114"/>
  <c r="ABY29" i="114"/>
  <c r="ABF29" i="114"/>
  <c r="AAY29" i="114"/>
  <c r="AAF29" i="114"/>
  <c r="ZY29" i="114"/>
  <c r="ZF29" i="114"/>
  <c r="YY29" i="114"/>
  <c r="YF29" i="114"/>
  <c r="XY29" i="114"/>
  <c r="XF29" i="114"/>
  <c r="WY29" i="114"/>
  <c r="WF29" i="114"/>
  <c r="VY29" i="114"/>
  <c r="VF29" i="114"/>
  <c r="UY29" i="114"/>
  <c r="UF29" i="114"/>
  <c r="TY29" i="114"/>
  <c r="TF29" i="114"/>
  <c r="SY29" i="114"/>
  <c r="SF29" i="114"/>
  <c r="RY29" i="114"/>
  <c r="RF29" i="114"/>
  <c r="QY29" i="114"/>
  <c r="QF29" i="114"/>
  <c r="PY29" i="114"/>
  <c r="PF29" i="114"/>
  <c r="OY29" i="114"/>
  <c r="OF29" i="114"/>
  <c r="NY29" i="114"/>
  <c r="NF29" i="114"/>
  <c r="MY29" i="114"/>
  <c r="MF29" i="114"/>
  <c r="LY29" i="114"/>
  <c r="LF29" i="114"/>
  <c r="KY29" i="114"/>
  <c r="KF29" i="114"/>
  <c r="JY29" i="114"/>
  <c r="JF29" i="114"/>
  <c r="IY29" i="114"/>
  <c r="IF29" i="114"/>
  <c r="HY29" i="114"/>
  <c r="HF29" i="114"/>
  <c r="GY29" i="114"/>
  <c r="GF29" i="114"/>
  <c r="FY29" i="114"/>
  <c r="FF29" i="114"/>
  <c r="EY29" i="114"/>
  <c r="EF29" i="114"/>
  <c r="DY29" i="114"/>
  <c r="DF29" i="114"/>
  <c r="CY29" i="114"/>
  <c r="CF29" i="114"/>
  <c r="BY29" i="114"/>
  <c r="BF29" i="114"/>
  <c r="AY29" i="114"/>
  <c r="AF29" i="114"/>
  <c r="Y29" i="114"/>
  <c r="F29" i="114"/>
  <c r="ACY28" i="114"/>
  <c r="ACF28" i="114"/>
  <c r="ABY28" i="114"/>
  <c r="ABF28" i="114"/>
  <c r="AAY28" i="114"/>
  <c r="AAF28" i="114"/>
  <c r="ZY28" i="114"/>
  <c r="ZF28" i="114"/>
  <c r="YY28" i="114"/>
  <c r="YF28" i="114"/>
  <c r="XY28" i="114"/>
  <c r="XF28" i="114"/>
  <c r="WY28" i="114"/>
  <c r="WF28" i="114"/>
  <c r="VY28" i="114"/>
  <c r="VF28" i="114"/>
  <c r="UY28" i="114"/>
  <c r="UF28" i="114"/>
  <c r="TY28" i="114"/>
  <c r="TF28" i="114"/>
  <c r="SY28" i="114"/>
  <c r="SF28" i="114"/>
  <c r="RY28" i="114"/>
  <c r="RF28" i="114"/>
  <c r="QY28" i="114"/>
  <c r="QF28" i="114"/>
  <c r="PY28" i="114"/>
  <c r="PF28" i="114"/>
  <c r="OY28" i="114"/>
  <c r="OF28" i="114"/>
  <c r="NY28" i="114"/>
  <c r="NF28" i="114"/>
  <c r="MY28" i="114"/>
  <c r="MF28" i="114"/>
  <c r="LY28" i="114"/>
  <c r="LF28" i="114"/>
  <c r="KY28" i="114"/>
  <c r="KF28" i="114"/>
  <c r="JY28" i="114"/>
  <c r="JF28" i="114"/>
  <c r="IY28" i="114"/>
  <c r="IF28" i="114"/>
  <c r="HY28" i="114"/>
  <c r="HF28" i="114"/>
  <c r="GY28" i="114"/>
  <c r="GF28" i="114"/>
  <c r="FY28" i="114"/>
  <c r="FF28" i="114"/>
  <c r="EY28" i="114"/>
  <c r="EF28" i="114"/>
  <c r="DY28" i="114"/>
  <c r="DF28" i="114"/>
  <c r="CY28" i="114"/>
  <c r="CF28" i="114"/>
  <c r="BY28" i="114"/>
  <c r="BF28" i="114"/>
  <c r="AY28" i="114"/>
  <c r="AF28" i="114"/>
  <c r="Y28" i="114"/>
  <c r="F28" i="114"/>
  <c r="ACY27" i="114"/>
  <c r="ACF27" i="114"/>
  <c r="ABY27" i="114"/>
  <c r="ABF27" i="114"/>
  <c r="AAY27" i="114"/>
  <c r="AAF27" i="114"/>
  <c r="ZY27" i="114"/>
  <c r="ZF27" i="114"/>
  <c r="YY27" i="114"/>
  <c r="YF27" i="114"/>
  <c r="XY27" i="114"/>
  <c r="XF27" i="114"/>
  <c r="WY27" i="114"/>
  <c r="WF27" i="114"/>
  <c r="VY27" i="114"/>
  <c r="VF27" i="114"/>
  <c r="UY27" i="114"/>
  <c r="UF27" i="114"/>
  <c r="TY27" i="114"/>
  <c r="TF27" i="114"/>
  <c r="SY27" i="114"/>
  <c r="SF27" i="114"/>
  <c r="RY27" i="114"/>
  <c r="RF27" i="114"/>
  <c r="QY27" i="114"/>
  <c r="QF27" i="114"/>
  <c r="PY27" i="114"/>
  <c r="PF27" i="114"/>
  <c r="OY27" i="114"/>
  <c r="OF27" i="114"/>
  <c r="NY27" i="114"/>
  <c r="NF27" i="114"/>
  <c r="MY27" i="114"/>
  <c r="MF27" i="114"/>
  <c r="LY27" i="114"/>
  <c r="LF27" i="114"/>
  <c r="KY27" i="114"/>
  <c r="KF27" i="114"/>
  <c r="JY27" i="114"/>
  <c r="JF27" i="114"/>
  <c r="IY27" i="114"/>
  <c r="IF27" i="114"/>
  <c r="HY27" i="114"/>
  <c r="HF27" i="114"/>
  <c r="GY27" i="114"/>
  <c r="GF27" i="114"/>
  <c r="FY27" i="114"/>
  <c r="FF27" i="114"/>
  <c r="EY27" i="114"/>
  <c r="EF27" i="114"/>
  <c r="DY27" i="114"/>
  <c r="DF27" i="114"/>
  <c r="CY27" i="114"/>
  <c r="CF27" i="114"/>
  <c r="BY27" i="114"/>
  <c r="BF27" i="114"/>
  <c r="AY27" i="114"/>
  <c r="AF27" i="114"/>
  <c r="Y27" i="114"/>
  <c r="F27" i="114"/>
  <c r="ACY26" i="114"/>
  <c r="ACF26" i="114"/>
  <c r="ABY26" i="114"/>
  <c r="ABF26" i="114"/>
  <c r="AAY26" i="114"/>
  <c r="AAF26" i="114"/>
  <c r="ZY26" i="114"/>
  <c r="ZF26" i="114"/>
  <c r="YY26" i="114"/>
  <c r="YF26" i="114"/>
  <c r="XY26" i="114"/>
  <c r="XF26" i="114"/>
  <c r="WY26" i="114"/>
  <c r="WF26" i="114"/>
  <c r="VY26" i="114"/>
  <c r="VF26" i="114"/>
  <c r="UY26" i="114"/>
  <c r="UF26" i="114"/>
  <c r="TY26" i="114"/>
  <c r="TF26" i="114"/>
  <c r="SY26" i="114"/>
  <c r="SF26" i="114"/>
  <c r="RY26" i="114"/>
  <c r="RF26" i="114"/>
  <c r="QY26" i="114"/>
  <c r="QF26" i="114"/>
  <c r="PY26" i="114"/>
  <c r="PF26" i="114"/>
  <c r="OY26" i="114"/>
  <c r="OF26" i="114"/>
  <c r="NY26" i="114"/>
  <c r="NF26" i="114"/>
  <c r="MY26" i="114"/>
  <c r="MF26" i="114"/>
  <c r="LY26" i="114"/>
  <c r="LF26" i="114"/>
  <c r="KY26" i="114"/>
  <c r="KF26" i="114"/>
  <c r="JY26" i="114"/>
  <c r="JF26" i="114"/>
  <c r="IY26" i="114"/>
  <c r="IF26" i="114"/>
  <c r="HY26" i="114"/>
  <c r="HF26" i="114"/>
  <c r="GY26" i="114"/>
  <c r="GF26" i="114"/>
  <c r="FY26" i="114"/>
  <c r="FF26" i="114"/>
  <c r="EY26" i="114"/>
  <c r="EF26" i="114"/>
  <c r="DY26" i="114"/>
  <c r="DF26" i="114"/>
  <c r="CY26" i="114"/>
  <c r="CF26" i="114"/>
  <c r="BY26" i="114"/>
  <c r="BF26" i="114"/>
  <c r="AY26" i="114"/>
  <c r="AF26" i="114"/>
  <c r="Y26" i="114"/>
  <c r="F26" i="114"/>
  <c r="ACY25" i="114"/>
  <c r="ACF25" i="114"/>
  <c r="ABY25" i="114"/>
  <c r="ABF25" i="114"/>
  <c r="AAY25" i="114"/>
  <c r="AAF25" i="114"/>
  <c r="ZY25" i="114"/>
  <c r="ZF25" i="114"/>
  <c r="YY25" i="114"/>
  <c r="YF25" i="114"/>
  <c r="XY25" i="114"/>
  <c r="XF25" i="114"/>
  <c r="WY25" i="114"/>
  <c r="WF25" i="114"/>
  <c r="VY25" i="114"/>
  <c r="VF25" i="114"/>
  <c r="UY25" i="114"/>
  <c r="UF25" i="114"/>
  <c r="TY25" i="114"/>
  <c r="TF25" i="114"/>
  <c r="SY25" i="114"/>
  <c r="SF25" i="114"/>
  <c r="RY25" i="114"/>
  <c r="RF25" i="114"/>
  <c r="QY25" i="114"/>
  <c r="QF25" i="114"/>
  <c r="PY25" i="114"/>
  <c r="PF25" i="114"/>
  <c r="OY25" i="114"/>
  <c r="OF25" i="114"/>
  <c r="NY25" i="114"/>
  <c r="NF25" i="114"/>
  <c r="MY25" i="114"/>
  <c r="MF25" i="114"/>
  <c r="LY25" i="114"/>
  <c r="LF25" i="114"/>
  <c r="KY25" i="114"/>
  <c r="KF25" i="114"/>
  <c r="JY25" i="114"/>
  <c r="JF25" i="114"/>
  <c r="IY25" i="114"/>
  <c r="IF25" i="114"/>
  <c r="HY25" i="114"/>
  <c r="HF25" i="114"/>
  <c r="GY25" i="114"/>
  <c r="GF25" i="114"/>
  <c r="FY25" i="114"/>
  <c r="FF25" i="114"/>
  <c r="EY25" i="114"/>
  <c r="EF25" i="114"/>
  <c r="DY25" i="114"/>
  <c r="DF25" i="114"/>
  <c r="CY25" i="114"/>
  <c r="CF25" i="114"/>
  <c r="BY25" i="114"/>
  <c r="BF25" i="114"/>
  <c r="AY25" i="114"/>
  <c r="AF25" i="114"/>
  <c r="Y25" i="114"/>
  <c r="F25" i="114"/>
  <c r="ACY24" i="114"/>
  <c r="ACF24" i="114"/>
  <c r="ABY24" i="114"/>
  <c r="ABF24" i="114"/>
  <c r="AAY24" i="114"/>
  <c r="AAF24" i="114"/>
  <c r="ZY24" i="114"/>
  <c r="ZF24" i="114"/>
  <c r="YY24" i="114"/>
  <c r="YF24" i="114"/>
  <c r="XY24" i="114"/>
  <c r="XF24" i="114"/>
  <c r="WY24" i="114"/>
  <c r="WF24" i="114"/>
  <c r="VY24" i="114"/>
  <c r="VF24" i="114"/>
  <c r="UY24" i="114"/>
  <c r="UF24" i="114"/>
  <c r="TY24" i="114"/>
  <c r="TF24" i="114"/>
  <c r="SY24" i="114"/>
  <c r="SF24" i="114"/>
  <c r="RY24" i="114"/>
  <c r="RF24" i="114"/>
  <c r="QY24" i="114"/>
  <c r="QF24" i="114"/>
  <c r="PY24" i="114"/>
  <c r="PF24" i="114"/>
  <c r="OY24" i="114"/>
  <c r="OF24" i="114"/>
  <c r="NY24" i="114"/>
  <c r="NF24" i="114"/>
  <c r="MY24" i="114"/>
  <c r="MF24" i="114"/>
  <c r="LY24" i="114"/>
  <c r="LF24" i="114"/>
  <c r="KY24" i="114"/>
  <c r="KF24" i="114"/>
  <c r="JY24" i="114"/>
  <c r="JF24" i="114"/>
  <c r="IY24" i="114"/>
  <c r="IF24" i="114"/>
  <c r="HY24" i="114"/>
  <c r="HF24" i="114"/>
  <c r="GY24" i="114"/>
  <c r="GF24" i="114"/>
  <c r="FY24" i="114"/>
  <c r="FF24" i="114"/>
  <c r="EY24" i="114"/>
  <c r="EF24" i="114"/>
  <c r="DY24" i="114"/>
  <c r="DF24" i="114"/>
  <c r="CY24" i="114"/>
  <c r="CF24" i="114"/>
  <c r="BY24" i="114"/>
  <c r="BF24" i="114"/>
  <c r="AY24" i="114"/>
  <c r="AF24" i="114"/>
  <c r="Y24" i="114"/>
  <c r="F24" i="114"/>
  <c r="ACY23" i="114"/>
  <c r="ACF23" i="114"/>
  <c r="ABY23" i="114"/>
  <c r="ABF23" i="114"/>
  <c r="AAY23" i="114"/>
  <c r="AAF23" i="114"/>
  <c r="ZY23" i="114"/>
  <c r="ZF23" i="114"/>
  <c r="YY23" i="114"/>
  <c r="YF23" i="114"/>
  <c r="XY23" i="114"/>
  <c r="XF23" i="114"/>
  <c r="WY23" i="114"/>
  <c r="WF23" i="114"/>
  <c r="VY23" i="114"/>
  <c r="VF23" i="114"/>
  <c r="UY23" i="114"/>
  <c r="UF23" i="114"/>
  <c r="TY23" i="114"/>
  <c r="TF23" i="114"/>
  <c r="SY23" i="114"/>
  <c r="SF23" i="114"/>
  <c r="RY23" i="114"/>
  <c r="RF23" i="114"/>
  <c r="QY23" i="114"/>
  <c r="QF23" i="114"/>
  <c r="PY23" i="114"/>
  <c r="PF23" i="114"/>
  <c r="OY23" i="114"/>
  <c r="OF23" i="114"/>
  <c r="NY23" i="114"/>
  <c r="NF23" i="114"/>
  <c r="MY23" i="114"/>
  <c r="MF23" i="114"/>
  <c r="LY23" i="114"/>
  <c r="LF23" i="114"/>
  <c r="KY23" i="114"/>
  <c r="KF23" i="114"/>
  <c r="JY23" i="114"/>
  <c r="JF23" i="114"/>
  <c r="IY23" i="114"/>
  <c r="IF23" i="114"/>
  <c r="HY23" i="114"/>
  <c r="HF23" i="114"/>
  <c r="GY23" i="114"/>
  <c r="GF23" i="114"/>
  <c r="FY23" i="114"/>
  <c r="FF23" i="114"/>
  <c r="EY23" i="114"/>
  <c r="EF23" i="114"/>
  <c r="DY23" i="114"/>
  <c r="DF23" i="114"/>
  <c r="CY23" i="114"/>
  <c r="CF23" i="114"/>
  <c r="BY23" i="114"/>
  <c r="BF23" i="114"/>
  <c r="AY23" i="114"/>
  <c r="AF23" i="114"/>
  <c r="Y23" i="114"/>
  <c r="F23" i="114"/>
  <c r="ACY22" i="114"/>
  <c r="ACF22" i="114"/>
  <c r="ABY22" i="114"/>
  <c r="ABF22" i="114"/>
  <c r="AAY22" i="114"/>
  <c r="AAF22" i="114"/>
  <c r="ZY22" i="114"/>
  <c r="ZF22" i="114"/>
  <c r="YY22" i="114"/>
  <c r="YF22" i="114"/>
  <c r="XY22" i="114"/>
  <c r="XF22" i="114"/>
  <c r="WY22" i="114"/>
  <c r="WF22" i="114"/>
  <c r="VY22" i="114"/>
  <c r="VF22" i="114"/>
  <c r="UY22" i="114"/>
  <c r="UF22" i="114"/>
  <c r="TY22" i="114"/>
  <c r="TF22" i="114"/>
  <c r="SY22" i="114"/>
  <c r="SF22" i="114"/>
  <c r="RY22" i="114"/>
  <c r="RF22" i="114"/>
  <c r="QY22" i="114"/>
  <c r="QF22" i="114"/>
  <c r="PY22" i="114"/>
  <c r="PF22" i="114"/>
  <c r="OY22" i="114"/>
  <c r="OF22" i="114"/>
  <c r="NY22" i="114"/>
  <c r="NF22" i="114"/>
  <c r="MY22" i="114"/>
  <c r="MF22" i="114"/>
  <c r="LY22" i="114"/>
  <c r="LF22" i="114"/>
  <c r="KY22" i="114"/>
  <c r="KF22" i="114"/>
  <c r="JY22" i="114"/>
  <c r="JF22" i="114"/>
  <c r="IY22" i="114"/>
  <c r="IF22" i="114"/>
  <c r="HY22" i="114"/>
  <c r="HF22" i="114"/>
  <c r="GY22" i="114"/>
  <c r="GF22" i="114"/>
  <c r="FY22" i="114"/>
  <c r="FF22" i="114"/>
  <c r="EY22" i="114"/>
  <c r="EF22" i="114"/>
  <c r="DY22" i="114"/>
  <c r="DF22" i="114"/>
  <c r="CY22" i="114"/>
  <c r="CF22" i="114"/>
  <c r="BY22" i="114"/>
  <c r="BF22" i="114"/>
  <c r="AY22" i="114"/>
  <c r="AF22" i="114"/>
  <c r="Y22" i="114"/>
  <c r="F22" i="114"/>
  <c r="ACY21" i="114"/>
  <c r="ACF21" i="114"/>
  <c r="ABY21" i="114"/>
  <c r="ABF21" i="114"/>
  <c r="AAY21" i="114"/>
  <c r="AAF21" i="114"/>
  <c r="ZY21" i="114"/>
  <c r="ZF21" i="114"/>
  <c r="YY21" i="114"/>
  <c r="YF21" i="114"/>
  <c r="XY21" i="114"/>
  <c r="XF21" i="114"/>
  <c r="WY21" i="114"/>
  <c r="WF21" i="114"/>
  <c r="VY21" i="114"/>
  <c r="VF21" i="114"/>
  <c r="UY21" i="114"/>
  <c r="UF21" i="114"/>
  <c r="TY21" i="114"/>
  <c r="TF21" i="114"/>
  <c r="SY21" i="114"/>
  <c r="SF21" i="114"/>
  <c r="RY21" i="114"/>
  <c r="RF21" i="114"/>
  <c r="QY21" i="114"/>
  <c r="QF21" i="114"/>
  <c r="PY21" i="114"/>
  <c r="PF21" i="114"/>
  <c r="OY21" i="114"/>
  <c r="OF21" i="114"/>
  <c r="NY21" i="114"/>
  <c r="NF21" i="114"/>
  <c r="MY21" i="114"/>
  <c r="MF21" i="114"/>
  <c r="LY21" i="114"/>
  <c r="LF21" i="114"/>
  <c r="KY21" i="114"/>
  <c r="KF21" i="114"/>
  <c r="JY21" i="114"/>
  <c r="JF21" i="114"/>
  <c r="IY21" i="114"/>
  <c r="IF21" i="114"/>
  <c r="HY21" i="114"/>
  <c r="HF21" i="114"/>
  <c r="GY21" i="114"/>
  <c r="GF21" i="114"/>
  <c r="FY21" i="114"/>
  <c r="FF21" i="114"/>
  <c r="EY21" i="114"/>
  <c r="EF21" i="114"/>
  <c r="DY21" i="114"/>
  <c r="DF21" i="114"/>
  <c r="CY21" i="114"/>
  <c r="CF21" i="114"/>
  <c r="BY21" i="114"/>
  <c r="BF21" i="114"/>
  <c r="AY21" i="114"/>
  <c r="AF21" i="114"/>
  <c r="Y21" i="114"/>
  <c r="F21" i="114"/>
  <c r="ACY20" i="114"/>
  <c r="ACF20" i="114"/>
  <c r="ABY20" i="114"/>
  <c r="ABF20" i="114"/>
  <c r="AAY20" i="114"/>
  <c r="AAF20" i="114"/>
  <c r="ZY20" i="114"/>
  <c r="ZF20" i="114"/>
  <c r="YY20" i="114"/>
  <c r="YF20" i="114"/>
  <c r="XY20" i="114"/>
  <c r="XF20" i="114"/>
  <c r="WY20" i="114"/>
  <c r="WF20" i="114"/>
  <c r="VY20" i="114"/>
  <c r="VF20" i="114"/>
  <c r="UY20" i="114"/>
  <c r="UF20" i="114"/>
  <c r="TY20" i="114"/>
  <c r="TF20" i="114"/>
  <c r="SY20" i="114"/>
  <c r="SF20" i="114"/>
  <c r="RY20" i="114"/>
  <c r="RF20" i="114"/>
  <c r="QY20" i="114"/>
  <c r="QF20" i="114"/>
  <c r="PY20" i="114"/>
  <c r="PF20" i="114"/>
  <c r="OY20" i="114"/>
  <c r="OF20" i="114"/>
  <c r="NY20" i="114"/>
  <c r="NF20" i="114"/>
  <c r="MY20" i="114"/>
  <c r="MF20" i="114"/>
  <c r="LY20" i="114"/>
  <c r="LF20" i="114"/>
  <c r="KY20" i="114"/>
  <c r="KF20" i="114"/>
  <c r="JY20" i="114"/>
  <c r="JF20" i="114"/>
  <c r="IY20" i="114"/>
  <c r="IF20" i="114"/>
  <c r="HY20" i="114"/>
  <c r="HF20" i="114"/>
  <c r="GY20" i="114"/>
  <c r="GF20" i="114"/>
  <c r="FY20" i="114"/>
  <c r="FF20" i="114"/>
  <c r="EY20" i="114"/>
  <c r="EF20" i="114"/>
  <c r="DY20" i="114"/>
  <c r="DF20" i="114"/>
  <c r="CY20" i="114"/>
  <c r="CF20" i="114"/>
  <c r="BY20" i="114"/>
  <c r="BF20" i="114"/>
  <c r="AY20" i="114"/>
  <c r="AF20" i="114"/>
  <c r="Y20" i="114"/>
  <c r="F20" i="114"/>
  <c r="ACY19" i="114"/>
  <c r="ACF19" i="114"/>
  <c r="ABY19" i="114"/>
  <c r="ABF19" i="114"/>
  <c r="AAY19" i="114"/>
  <c r="AAF19" i="114"/>
  <c r="ZY19" i="114"/>
  <c r="ZF19" i="114"/>
  <c r="YY19" i="114"/>
  <c r="YF19" i="114"/>
  <c r="XY19" i="114"/>
  <c r="XF19" i="114"/>
  <c r="WY19" i="114"/>
  <c r="WF19" i="114"/>
  <c r="VY19" i="114"/>
  <c r="VF19" i="114"/>
  <c r="UY19" i="114"/>
  <c r="UF19" i="114"/>
  <c r="TY19" i="114"/>
  <c r="TF19" i="114"/>
  <c r="SY19" i="114"/>
  <c r="SF19" i="114"/>
  <c r="RY19" i="114"/>
  <c r="RF19" i="114"/>
  <c r="QY19" i="114"/>
  <c r="QF19" i="114"/>
  <c r="PY19" i="114"/>
  <c r="PF19" i="114"/>
  <c r="OY19" i="114"/>
  <c r="OF19" i="114"/>
  <c r="NY19" i="114"/>
  <c r="NF19" i="114"/>
  <c r="MY19" i="114"/>
  <c r="MF19" i="114"/>
  <c r="LY19" i="114"/>
  <c r="LF19" i="114"/>
  <c r="KY19" i="114"/>
  <c r="KF19" i="114"/>
  <c r="JY19" i="114"/>
  <c r="JF19" i="114"/>
  <c r="IY19" i="114"/>
  <c r="IF19" i="114"/>
  <c r="HY19" i="114"/>
  <c r="HF19" i="114"/>
  <c r="GY19" i="114"/>
  <c r="GF19" i="114"/>
  <c r="FY19" i="114"/>
  <c r="FF19" i="114"/>
  <c r="EY19" i="114"/>
  <c r="EF19" i="114"/>
  <c r="DY19" i="114"/>
  <c r="DF19" i="114"/>
  <c r="CY19" i="114"/>
  <c r="CF19" i="114"/>
  <c r="BY19" i="114"/>
  <c r="BF19" i="114"/>
  <c r="AY19" i="114"/>
  <c r="AF19" i="114"/>
  <c r="Y19" i="114"/>
  <c r="F19" i="114"/>
  <c r="ACY18" i="114"/>
  <c r="ACF18" i="114"/>
  <c r="ABY18" i="114"/>
  <c r="ABF18" i="114"/>
  <c r="AAY18" i="114"/>
  <c r="AAF18" i="114"/>
  <c r="ZY18" i="114"/>
  <c r="ZF18" i="114"/>
  <c r="YY18" i="114"/>
  <c r="YF18" i="114"/>
  <c r="XY18" i="114"/>
  <c r="XF18" i="114"/>
  <c r="WY18" i="114"/>
  <c r="WF18" i="114"/>
  <c r="VY18" i="114"/>
  <c r="VF18" i="114"/>
  <c r="UY18" i="114"/>
  <c r="UF18" i="114"/>
  <c r="TY18" i="114"/>
  <c r="TF18" i="114"/>
  <c r="SY18" i="114"/>
  <c r="SF18" i="114"/>
  <c r="RY18" i="114"/>
  <c r="RF18" i="114"/>
  <c r="QY18" i="114"/>
  <c r="QF18" i="114"/>
  <c r="PY18" i="114"/>
  <c r="PF18" i="114"/>
  <c r="OY18" i="114"/>
  <c r="OF18" i="114"/>
  <c r="NY18" i="114"/>
  <c r="NF18" i="114"/>
  <c r="MY18" i="114"/>
  <c r="MF18" i="114"/>
  <c r="LY18" i="114"/>
  <c r="LF18" i="114"/>
  <c r="KY18" i="114"/>
  <c r="KF18" i="114"/>
  <c r="JY18" i="114"/>
  <c r="JF18" i="114"/>
  <c r="IY18" i="114"/>
  <c r="IF18" i="114"/>
  <c r="HY18" i="114"/>
  <c r="HF18" i="114"/>
  <c r="GY18" i="114"/>
  <c r="GF18" i="114"/>
  <c r="FY18" i="114"/>
  <c r="FF18" i="114"/>
  <c r="EY18" i="114"/>
  <c r="EF18" i="114"/>
  <c r="DY18" i="114"/>
  <c r="DF18" i="114"/>
  <c r="CY18" i="114"/>
  <c r="CF18" i="114"/>
  <c r="BY18" i="114"/>
  <c r="BF18" i="114"/>
  <c r="AY18" i="114"/>
  <c r="AF18" i="114"/>
  <c r="Y18" i="114"/>
  <c r="F18" i="114"/>
  <c r="ACY17" i="114"/>
  <c r="ACF17" i="114"/>
  <c r="ABY17" i="114"/>
  <c r="ABF17" i="114"/>
  <c r="AAY17" i="114"/>
  <c r="AAF17" i="114"/>
  <c r="ZY17" i="114"/>
  <c r="ZF17" i="114"/>
  <c r="YY17" i="114"/>
  <c r="YF17" i="114"/>
  <c r="XY17" i="114"/>
  <c r="XF17" i="114"/>
  <c r="WY17" i="114"/>
  <c r="WF17" i="114"/>
  <c r="VY17" i="114"/>
  <c r="VF17" i="114"/>
  <c r="UY17" i="114"/>
  <c r="UF17" i="114"/>
  <c r="TY17" i="114"/>
  <c r="TF17" i="114"/>
  <c r="SY17" i="114"/>
  <c r="SF17" i="114"/>
  <c r="RY17" i="114"/>
  <c r="RF17" i="114"/>
  <c r="QY17" i="114"/>
  <c r="QF17" i="114"/>
  <c r="PY17" i="114"/>
  <c r="PF17" i="114"/>
  <c r="OY17" i="114"/>
  <c r="OF17" i="114"/>
  <c r="NY17" i="114"/>
  <c r="NF17" i="114"/>
  <c r="MY17" i="114"/>
  <c r="MF17" i="114"/>
  <c r="LY17" i="114"/>
  <c r="LF17" i="114"/>
  <c r="KY17" i="114"/>
  <c r="KF17" i="114"/>
  <c r="JY17" i="114"/>
  <c r="JF17" i="114"/>
  <c r="IY17" i="114"/>
  <c r="IF17" i="114"/>
  <c r="HY17" i="114"/>
  <c r="HF17" i="114"/>
  <c r="GY17" i="114"/>
  <c r="GF17" i="114"/>
  <c r="FY17" i="114"/>
  <c r="FF17" i="114"/>
  <c r="EY17" i="114"/>
  <c r="EF17" i="114"/>
  <c r="DY17" i="114"/>
  <c r="DF17" i="114"/>
  <c r="CY17" i="114"/>
  <c r="CF17" i="114"/>
  <c r="BY17" i="114"/>
  <c r="BF17" i="114"/>
  <c r="AY17" i="114"/>
  <c r="AF17" i="114"/>
  <c r="Y17" i="114"/>
  <c r="F17" i="114"/>
  <c r="ACY16" i="114"/>
  <c r="ACF16" i="114"/>
  <c r="ABY16" i="114"/>
  <c r="ABF16" i="114"/>
  <c r="AAY16" i="114"/>
  <c r="AAF16" i="114"/>
  <c r="ZY16" i="114"/>
  <c r="ZF16" i="114"/>
  <c r="YY16" i="114"/>
  <c r="YF16" i="114"/>
  <c r="XY16" i="114"/>
  <c r="XF16" i="114"/>
  <c r="WY16" i="114"/>
  <c r="WF16" i="114"/>
  <c r="VY16" i="114"/>
  <c r="VF16" i="114"/>
  <c r="UY16" i="114"/>
  <c r="UF16" i="114"/>
  <c r="TY16" i="114"/>
  <c r="TF16" i="114"/>
  <c r="SY16" i="114"/>
  <c r="SF16" i="114"/>
  <c r="RY16" i="114"/>
  <c r="RF16" i="114"/>
  <c r="QY16" i="114"/>
  <c r="QF16" i="114"/>
  <c r="PY16" i="114"/>
  <c r="PF16" i="114"/>
  <c r="OY16" i="114"/>
  <c r="OF16" i="114"/>
  <c r="NY16" i="114"/>
  <c r="NF16" i="114"/>
  <c r="MY16" i="114"/>
  <c r="MF16" i="114"/>
  <c r="LY16" i="114"/>
  <c r="LF16" i="114"/>
  <c r="KY16" i="114"/>
  <c r="KF16" i="114"/>
  <c r="JY16" i="114"/>
  <c r="JF16" i="114"/>
  <c r="IY16" i="114"/>
  <c r="IF16" i="114"/>
  <c r="HY16" i="114"/>
  <c r="HF16" i="114"/>
  <c r="GY16" i="114"/>
  <c r="GF16" i="114"/>
  <c r="FY16" i="114"/>
  <c r="FF16" i="114"/>
  <c r="EY16" i="114"/>
  <c r="EF16" i="114"/>
  <c r="DY16" i="114"/>
  <c r="DF16" i="114"/>
  <c r="CY16" i="114"/>
  <c r="CF16" i="114"/>
  <c r="BY16" i="114"/>
  <c r="BF16" i="114"/>
  <c r="AY16" i="114"/>
  <c r="AF16" i="114"/>
  <c r="Y16" i="114"/>
  <c r="F16" i="114"/>
  <c r="ACY15" i="114"/>
  <c r="ACF15" i="114"/>
  <c r="ABY15" i="114"/>
  <c r="ABF15" i="114"/>
  <c r="AAY15" i="114"/>
  <c r="AAF15" i="114"/>
  <c r="ZY15" i="114"/>
  <c r="ZF15" i="114"/>
  <c r="YY15" i="114"/>
  <c r="YF15" i="114"/>
  <c r="XY15" i="114"/>
  <c r="XF15" i="114"/>
  <c r="WY15" i="114"/>
  <c r="WF15" i="114"/>
  <c r="VY15" i="114"/>
  <c r="VF15" i="114"/>
  <c r="UY15" i="114"/>
  <c r="UF15" i="114"/>
  <c r="TY15" i="114"/>
  <c r="TF15" i="114"/>
  <c r="SY15" i="114"/>
  <c r="SF15" i="114"/>
  <c r="RY15" i="114"/>
  <c r="RF15" i="114"/>
  <c r="QY15" i="114"/>
  <c r="QF15" i="114"/>
  <c r="PY15" i="114"/>
  <c r="PF15" i="114"/>
  <c r="OY15" i="114"/>
  <c r="OF15" i="114"/>
  <c r="NY15" i="114"/>
  <c r="NF15" i="114"/>
  <c r="MY15" i="114"/>
  <c r="MF15" i="114"/>
  <c r="LY15" i="114"/>
  <c r="LF15" i="114"/>
  <c r="KY15" i="114"/>
  <c r="KF15" i="114"/>
  <c r="JY15" i="114"/>
  <c r="JF15" i="114"/>
  <c r="IY15" i="114"/>
  <c r="IF15" i="114"/>
  <c r="HY15" i="114"/>
  <c r="HF15" i="114"/>
  <c r="GY15" i="114"/>
  <c r="GF15" i="114"/>
  <c r="FY15" i="114"/>
  <c r="FF15" i="114"/>
  <c r="EY15" i="114"/>
  <c r="EF15" i="114"/>
  <c r="DY15" i="114"/>
  <c r="DF15" i="114"/>
  <c r="CY15" i="114"/>
  <c r="CF15" i="114"/>
  <c r="BY15" i="114"/>
  <c r="BF15" i="114"/>
  <c r="AY15" i="114"/>
  <c r="AF15" i="114"/>
  <c r="Y15" i="114"/>
  <c r="F15" i="114"/>
  <c r="ACY14" i="114"/>
  <c r="ACF14" i="114"/>
  <c r="ABY14" i="114"/>
  <c r="ABF14" i="114"/>
  <c r="AAY14" i="114"/>
  <c r="AAF14" i="114"/>
  <c r="ZY14" i="114"/>
  <c r="ZF14" i="114"/>
  <c r="YY14" i="114"/>
  <c r="YF14" i="114"/>
  <c r="XY14" i="114"/>
  <c r="XF14" i="114"/>
  <c r="WY14" i="114"/>
  <c r="WF14" i="114"/>
  <c r="VY14" i="114"/>
  <c r="VF14" i="114"/>
  <c r="UY14" i="114"/>
  <c r="UF14" i="114"/>
  <c r="TY14" i="114"/>
  <c r="TF14" i="114"/>
  <c r="SY14" i="114"/>
  <c r="SF14" i="114"/>
  <c r="RY14" i="114"/>
  <c r="RF14" i="114"/>
  <c r="QY14" i="114"/>
  <c r="QF14" i="114"/>
  <c r="PY14" i="114"/>
  <c r="PF14" i="114"/>
  <c r="OY14" i="114"/>
  <c r="OF14" i="114"/>
  <c r="NY14" i="114"/>
  <c r="NF14" i="114"/>
  <c r="MY14" i="114"/>
  <c r="MF14" i="114"/>
  <c r="LY14" i="114"/>
  <c r="LF14" i="114"/>
  <c r="KY14" i="114"/>
  <c r="KF14" i="114"/>
  <c r="JY14" i="114"/>
  <c r="JF14" i="114"/>
  <c r="IY14" i="114"/>
  <c r="IF14" i="114"/>
  <c r="HY14" i="114"/>
  <c r="HF14" i="114"/>
  <c r="GY14" i="114"/>
  <c r="GF14" i="114"/>
  <c r="FY14" i="114"/>
  <c r="FF14" i="114"/>
  <c r="EY14" i="114"/>
  <c r="EF14" i="114"/>
  <c r="DY14" i="114"/>
  <c r="DF14" i="114"/>
  <c r="CY14" i="114"/>
  <c r="CF14" i="114"/>
  <c r="BY14" i="114"/>
  <c r="BF14" i="114"/>
  <c r="AY14" i="114"/>
  <c r="AF14" i="114"/>
  <c r="Y14" i="114"/>
  <c r="F14" i="114"/>
  <c r="ACY13" i="114"/>
  <c r="ACF13" i="114"/>
  <c r="ABY13" i="114"/>
  <c r="ABF13" i="114"/>
  <c r="AAY13" i="114"/>
  <c r="AAF13" i="114"/>
  <c r="ZY13" i="114"/>
  <c r="ZF13" i="114"/>
  <c r="YY13" i="114"/>
  <c r="YF13" i="114"/>
  <c r="XY13" i="114"/>
  <c r="XF13" i="114"/>
  <c r="WY13" i="114"/>
  <c r="WF13" i="114"/>
  <c r="VY13" i="114"/>
  <c r="VF13" i="114"/>
  <c r="UY13" i="114"/>
  <c r="UF13" i="114"/>
  <c r="TY13" i="114"/>
  <c r="TF13" i="114"/>
  <c r="SY13" i="114"/>
  <c r="SF13" i="114"/>
  <c r="RY13" i="114"/>
  <c r="RF13" i="114"/>
  <c r="QY13" i="114"/>
  <c r="QF13" i="114"/>
  <c r="PY13" i="114"/>
  <c r="PF13" i="114"/>
  <c r="OY13" i="114"/>
  <c r="OF13" i="114"/>
  <c r="NY13" i="114"/>
  <c r="NF13" i="114"/>
  <c r="MY13" i="114"/>
  <c r="MF13" i="114"/>
  <c r="LY13" i="114"/>
  <c r="LF13" i="114"/>
  <c r="KY13" i="114"/>
  <c r="KF13" i="114"/>
  <c r="JY13" i="114"/>
  <c r="JF13" i="114"/>
  <c r="IY13" i="114"/>
  <c r="IF13" i="114"/>
  <c r="HY13" i="114"/>
  <c r="HF13" i="114"/>
  <c r="GY13" i="114"/>
  <c r="GF13" i="114"/>
  <c r="FY13" i="114"/>
  <c r="FF13" i="114"/>
  <c r="EY13" i="114"/>
  <c r="EF13" i="114"/>
  <c r="DY13" i="114"/>
  <c r="DF13" i="114"/>
  <c r="CY13" i="114"/>
  <c r="CF13" i="114"/>
  <c r="BY13" i="114"/>
  <c r="BF13" i="114"/>
  <c r="AY13" i="114"/>
  <c r="AF13" i="114"/>
  <c r="Y13" i="114"/>
  <c r="F13" i="114"/>
  <c r="ACY12" i="114"/>
  <c r="ACF12" i="114"/>
  <c r="ABY12" i="114"/>
  <c r="ABF12" i="114"/>
  <c r="AAY12" i="114"/>
  <c r="AAF12" i="114"/>
  <c r="ZY12" i="114"/>
  <c r="ZF12" i="114"/>
  <c r="YY12" i="114"/>
  <c r="YF12" i="114"/>
  <c r="XY12" i="114"/>
  <c r="XF12" i="114"/>
  <c r="WY12" i="114"/>
  <c r="WF12" i="114"/>
  <c r="VY12" i="114"/>
  <c r="VF12" i="114"/>
  <c r="UY12" i="114"/>
  <c r="UF12" i="114"/>
  <c r="TY12" i="114"/>
  <c r="TF12" i="114"/>
  <c r="SY12" i="114"/>
  <c r="SF12" i="114"/>
  <c r="RY12" i="114"/>
  <c r="RF12" i="114"/>
  <c r="QY12" i="114"/>
  <c r="QF12" i="114"/>
  <c r="PY12" i="114"/>
  <c r="PF12" i="114"/>
  <c r="OY12" i="114"/>
  <c r="OF12" i="114"/>
  <c r="NY12" i="114"/>
  <c r="NF12" i="114"/>
  <c r="MY12" i="114"/>
  <c r="MF12" i="114"/>
  <c r="LY12" i="114"/>
  <c r="LF12" i="114"/>
  <c r="KY12" i="114"/>
  <c r="KF12" i="114"/>
  <c r="JY12" i="114"/>
  <c r="JF12" i="114"/>
  <c r="IY12" i="114"/>
  <c r="IF12" i="114"/>
  <c r="HY12" i="114"/>
  <c r="HF12" i="114"/>
  <c r="GY12" i="114"/>
  <c r="GF12" i="114"/>
  <c r="FY12" i="114"/>
  <c r="FF12" i="114"/>
  <c r="EY12" i="114"/>
  <c r="EF12" i="114"/>
  <c r="DY12" i="114"/>
  <c r="DF12" i="114"/>
  <c r="CY12" i="114"/>
  <c r="CF12" i="114"/>
  <c r="BY12" i="114"/>
  <c r="BF12" i="114"/>
  <c r="AY12" i="114"/>
  <c r="AF12" i="114"/>
  <c r="Y12" i="114"/>
  <c r="F12" i="114"/>
  <c r="ACY11" i="114"/>
  <c r="ACF11" i="114"/>
  <c r="ABY11" i="114"/>
  <c r="ABF11" i="114"/>
  <c r="AAY11" i="114"/>
  <c r="AAF11" i="114"/>
  <c r="ZY11" i="114"/>
  <c r="ZF11" i="114"/>
  <c r="YY11" i="114"/>
  <c r="YF11" i="114"/>
  <c r="XY11" i="114"/>
  <c r="XF11" i="114"/>
  <c r="WY11" i="114"/>
  <c r="WF11" i="114"/>
  <c r="VY11" i="114"/>
  <c r="VF11" i="114"/>
  <c r="UY11" i="114"/>
  <c r="UF11" i="114"/>
  <c r="TY11" i="114"/>
  <c r="TF11" i="114"/>
  <c r="SY11" i="114"/>
  <c r="SF11" i="114"/>
  <c r="RY11" i="114"/>
  <c r="RF11" i="114"/>
  <c r="QY11" i="114"/>
  <c r="QF11" i="114"/>
  <c r="PY11" i="114"/>
  <c r="PF11" i="114"/>
  <c r="OY11" i="114"/>
  <c r="OF11" i="114"/>
  <c r="NY11" i="114"/>
  <c r="NF11" i="114"/>
  <c r="MY11" i="114"/>
  <c r="MF11" i="114"/>
  <c r="LY11" i="114"/>
  <c r="LF11" i="114"/>
  <c r="KY11" i="114"/>
  <c r="KF11" i="114"/>
  <c r="JY11" i="114"/>
  <c r="JF11" i="114"/>
  <c r="IY11" i="114"/>
  <c r="IF11" i="114"/>
  <c r="HY11" i="114"/>
  <c r="HF11" i="114"/>
  <c r="GY11" i="114"/>
  <c r="GF11" i="114"/>
  <c r="FY11" i="114"/>
  <c r="FF11" i="114"/>
  <c r="EY11" i="114"/>
  <c r="EF11" i="114"/>
  <c r="DY11" i="114"/>
  <c r="DF11" i="114"/>
  <c r="CY11" i="114"/>
  <c r="CF11" i="114"/>
  <c r="BY11" i="114"/>
  <c r="BF11" i="114"/>
  <c r="AY11" i="114"/>
  <c r="AF11" i="114"/>
  <c r="Y11" i="114"/>
  <c r="F11" i="114"/>
  <c r="ACY10" i="114"/>
  <c r="ACF10" i="114"/>
  <c r="ABY10" i="114"/>
  <c r="ABF10" i="114"/>
  <c r="AAY10" i="114"/>
  <c r="AAF10" i="114"/>
  <c r="ZY10" i="114"/>
  <c r="ZF10" i="114"/>
  <c r="YY10" i="114"/>
  <c r="YF10" i="114"/>
  <c r="XY10" i="114"/>
  <c r="XF10" i="114"/>
  <c r="WY10" i="114"/>
  <c r="WF10" i="114"/>
  <c r="VY10" i="114"/>
  <c r="VF10" i="114"/>
  <c r="UY10" i="114"/>
  <c r="UF10" i="114"/>
  <c r="TY10" i="114"/>
  <c r="TF10" i="114"/>
  <c r="SY10" i="114"/>
  <c r="SF10" i="114"/>
  <c r="RY10" i="114"/>
  <c r="RF10" i="114"/>
  <c r="QY10" i="114"/>
  <c r="QF10" i="114"/>
  <c r="PY10" i="114"/>
  <c r="PF10" i="114"/>
  <c r="OY10" i="114"/>
  <c r="OF10" i="114"/>
  <c r="NY10" i="114"/>
  <c r="NF10" i="114"/>
  <c r="MY10" i="114"/>
  <c r="MF10" i="114"/>
  <c r="LY10" i="114"/>
  <c r="LF10" i="114"/>
  <c r="KY10" i="114"/>
  <c r="KF10" i="114"/>
  <c r="JY10" i="114"/>
  <c r="JF10" i="114"/>
  <c r="IY10" i="114"/>
  <c r="IF10" i="114"/>
  <c r="HY10" i="114"/>
  <c r="HF10" i="114"/>
  <c r="GY10" i="114"/>
  <c r="GF10" i="114"/>
  <c r="FY10" i="114"/>
  <c r="FF10" i="114"/>
  <c r="EY10" i="114"/>
  <c r="EF10" i="114"/>
  <c r="DY10" i="114"/>
  <c r="DF10" i="114"/>
  <c r="CY10" i="114"/>
  <c r="CF10" i="114"/>
  <c r="BY10" i="114"/>
  <c r="BF10" i="114"/>
  <c r="AY10" i="114"/>
  <c r="AF10" i="114"/>
  <c r="Y10" i="114"/>
  <c r="F10" i="114"/>
  <c r="ACY9" i="114"/>
  <c r="ACF9" i="114"/>
  <c r="ABY9" i="114"/>
  <c r="ABF9" i="114"/>
  <c r="AAY9" i="114"/>
  <c r="AAF9" i="114"/>
  <c r="ZY9" i="114"/>
  <c r="ZF9" i="114"/>
  <c r="YY9" i="114"/>
  <c r="YF9" i="114"/>
  <c r="XY9" i="114"/>
  <c r="XF9" i="114"/>
  <c r="WY9" i="114"/>
  <c r="WF9" i="114"/>
  <c r="VY9" i="114"/>
  <c r="VF9" i="114"/>
  <c r="UY9" i="114"/>
  <c r="UF9" i="114"/>
  <c r="TY9" i="114"/>
  <c r="TF9" i="114"/>
  <c r="SY9" i="114"/>
  <c r="SF9" i="114"/>
  <c r="RY9" i="114"/>
  <c r="RF9" i="114"/>
  <c r="QY9" i="114"/>
  <c r="QF9" i="114"/>
  <c r="PY9" i="114"/>
  <c r="PF9" i="114"/>
  <c r="OY9" i="114"/>
  <c r="OF9" i="114"/>
  <c r="NY9" i="114"/>
  <c r="NF9" i="114"/>
  <c r="MY9" i="114"/>
  <c r="MF9" i="114"/>
  <c r="LY9" i="114"/>
  <c r="LF9" i="114"/>
  <c r="KY9" i="114"/>
  <c r="KF9" i="114"/>
  <c r="JY9" i="114"/>
  <c r="JF9" i="114"/>
  <c r="IY9" i="114"/>
  <c r="IF9" i="114"/>
  <c r="HY9" i="114"/>
  <c r="HF9" i="114"/>
  <c r="GY9" i="114"/>
  <c r="GF9" i="114"/>
  <c r="FY9" i="114"/>
  <c r="FF9" i="114"/>
  <c r="EY9" i="114"/>
  <c r="EF9" i="114"/>
  <c r="DY9" i="114"/>
  <c r="DF9" i="114"/>
  <c r="CY9" i="114"/>
  <c r="CF9" i="114"/>
  <c r="BY9" i="114"/>
  <c r="BF9" i="114"/>
  <c r="AY9" i="114"/>
  <c r="AF9" i="114"/>
  <c r="Y9" i="114"/>
  <c r="F9" i="114"/>
  <c r="ACY8" i="114"/>
  <c r="ACF8" i="114"/>
  <c r="ABY8" i="114"/>
  <c r="ABF8" i="114"/>
  <c r="AAY8" i="114"/>
  <c r="AAF8" i="114"/>
  <c r="ZY8" i="114"/>
  <c r="ZF8" i="114"/>
  <c r="YY8" i="114"/>
  <c r="YF8" i="114"/>
  <c r="XY8" i="114"/>
  <c r="XF8" i="114"/>
  <c r="WY8" i="114"/>
  <c r="WF8" i="114"/>
  <c r="VY8" i="114"/>
  <c r="VF8" i="114"/>
  <c r="UY8" i="114"/>
  <c r="UF8" i="114"/>
  <c r="TY8" i="114"/>
  <c r="TF8" i="114"/>
  <c r="SY8" i="114"/>
  <c r="SF8" i="114"/>
  <c r="RY8" i="114"/>
  <c r="RF8" i="114"/>
  <c r="QY8" i="114"/>
  <c r="QF8" i="114"/>
  <c r="PY8" i="114"/>
  <c r="PF8" i="114"/>
  <c r="OY8" i="114"/>
  <c r="OF8" i="114"/>
  <c r="NY8" i="114"/>
  <c r="NF8" i="114"/>
  <c r="MY8" i="114"/>
  <c r="MF8" i="114"/>
  <c r="LY8" i="114"/>
  <c r="LF8" i="114"/>
  <c r="KY8" i="114"/>
  <c r="KF8" i="114"/>
  <c r="JY8" i="114"/>
  <c r="JF8" i="114"/>
  <c r="IY8" i="114"/>
  <c r="IF8" i="114"/>
  <c r="HY8" i="114"/>
  <c r="HF8" i="114"/>
  <c r="GY8" i="114"/>
  <c r="GF8" i="114"/>
  <c r="FY8" i="114"/>
  <c r="FF8" i="114"/>
  <c r="EY8" i="114"/>
  <c r="EF8" i="114"/>
  <c r="DY8" i="114"/>
  <c r="DF8" i="114"/>
  <c r="CY8" i="114"/>
  <c r="CF8" i="114"/>
  <c r="BY8" i="114"/>
  <c r="BF8" i="114"/>
  <c r="AY8" i="114"/>
  <c r="AF8" i="114"/>
  <c r="Y8" i="114"/>
  <c r="F8" i="114"/>
  <c r="ACY7" i="114"/>
  <c r="ACF7" i="114"/>
  <c r="ABY7" i="114"/>
  <c r="ABF7" i="114"/>
  <c r="AAY7" i="114"/>
  <c r="AAF7" i="114"/>
  <c r="ZY7" i="114"/>
  <c r="ZF7" i="114"/>
  <c r="YY7" i="114"/>
  <c r="YF7" i="114"/>
  <c r="XY7" i="114"/>
  <c r="XF7" i="114"/>
  <c r="WY7" i="114"/>
  <c r="WF7" i="114"/>
  <c r="VY7" i="114"/>
  <c r="VF7" i="114"/>
  <c r="UY7" i="114"/>
  <c r="UF7" i="114"/>
  <c r="TY7" i="114"/>
  <c r="TF7" i="114"/>
  <c r="SY7" i="114"/>
  <c r="SF7" i="114"/>
  <c r="RY7" i="114"/>
  <c r="RF7" i="114"/>
  <c r="QY7" i="114"/>
  <c r="QF7" i="114"/>
  <c r="PY7" i="114"/>
  <c r="PF7" i="114"/>
  <c r="OY7" i="114"/>
  <c r="OF7" i="114"/>
  <c r="NY7" i="114"/>
  <c r="NF7" i="114"/>
  <c r="MY7" i="114"/>
  <c r="MF7" i="114"/>
  <c r="LY7" i="114"/>
  <c r="LF7" i="114"/>
  <c r="KY7" i="114"/>
  <c r="KF7" i="114"/>
  <c r="JY7" i="114"/>
  <c r="JF7" i="114"/>
  <c r="IY7" i="114"/>
  <c r="IF7" i="114"/>
  <c r="HY7" i="114"/>
  <c r="HF7" i="114"/>
  <c r="GY7" i="114"/>
  <c r="GF7" i="114"/>
  <c r="FY7" i="114"/>
  <c r="FF7" i="114"/>
  <c r="EY7" i="114"/>
  <c r="EF7" i="114"/>
  <c r="DY7" i="114"/>
  <c r="DF7" i="114"/>
  <c r="CY7" i="114"/>
  <c r="CF7" i="114"/>
  <c r="BY7" i="114"/>
  <c r="BF7" i="114"/>
  <c r="AY7" i="114"/>
  <c r="AF7" i="114"/>
  <c r="Y7" i="114"/>
  <c r="F7" i="114"/>
  <c r="ACY6" i="114"/>
  <c r="ACF6" i="114"/>
  <c r="ABY6" i="114"/>
  <c r="ABF6" i="114"/>
  <c r="AAY6" i="114"/>
  <c r="AAF6" i="114"/>
  <c r="ZY6" i="114"/>
  <c r="ZF6" i="114"/>
  <c r="YY6" i="114"/>
  <c r="YF6" i="114"/>
  <c r="XY6" i="114"/>
  <c r="XF6" i="114"/>
  <c r="WY6" i="114"/>
  <c r="WF6" i="114"/>
  <c r="VY6" i="114"/>
  <c r="VF6" i="114"/>
  <c r="UY6" i="114"/>
  <c r="UF6" i="114"/>
  <c r="TY6" i="114"/>
  <c r="TF6" i="114"/>
  <c r="SY6" i="114"/>
  <c r="SF6" i="114"/>
  <c r="RY6" i="114"/>
  <c r="RF6" i="114"/>
  <c r="QY6" i="114"/>
  <c r="QF6" i="114"/>
  <c r="PY6" i="114"/>
  <c r="PF6" i="114"/>
  <c r="OY6" i="114"/>
  <c r="OF6" i="114"/>
  <c r="NY6" i="114"/>
  <c r="NF6" i="114"/>
  <c r="MY6" i="114"/>
  <c r="MF6" i="114"/>
  <c r="LY6" i="114"/>
  <c r="LF6" i="114"/>
  <c r="KY6" i="114"/>
  <c r="KF6" i="114"/>
  <c r="JY6" i="114"/>
  <c r="JF6" i="114"/>
  <c r="IY6" i="114"/>
  <c r="IF6" i="114"/>
  <c r="HY6" i="114"/>
  <c r="HF6" i="114"/>
  <c r="GY6" i="114"/>
  <c r="GF6" i="114"/>
  <c r="FY6" i="114"/>
  <c r="FF6" i="114"/>
  <c r="EY6" i="114"/>
  <c r="EF6" i="114"/>
  <c r="DY6" i="114"/>
  <c r="DF6" i="114"/>
  <c r="CY6" i="114"/>
  <c r="CF6" i="114"/>
  <c r="BY6" i="114"/>
  <c r="BF6" i="114"/>
  <c r="AY6" i="114"/>
  <c r="AF6" i="114"/>
  <c r="Y6" i="114"/>
  <c r="F6" i="114"/>
  <c r="ADB5" i="114"/>
  <c r="ADA5" i="114"/>
  <c r="ACZ5" i="114"/>
  <c r="ACY5" i="114"/>
  <c r="ACX5" i="114"/>
  <c r="ACW5" i="114"/>
  <c r="ACV5" i="114"/>
  <c r="ACU5" i="114"/>
  <c r="ACT5" i="114"/>
  <c r="ACS5" i="114"/>
  <c r="ACR5" i="114"/>
  <c r="ACQ5" i="114"/>
  <c r="ACP5" i="114"/>
  <c r="ACO5" i="114"/>
  <c r="ACN5" i="114"/>
  <c r="ACM5" i="114"/>
  <c r="ACL5" i="114"/>
  <c r="ACK5" i="114"/>
  <c r="ACJ5" i="114"/>
  <c r="ACI5" i="114"/>
  <c r="ACH5" i="114"/>
  <c r="ACG5" i="114"/>
  <c r="ACF5" i="114"/>
  <c r="ACE5" i="114"/>
  <c r="ACD5" i="114"/>
  <c r="ACC5" i="114"/>
  <c r="ACB5" i="114"/>
  <c r="ACA5" i="114"/>
  <c r="ABZ5" i="114"/>
  <c r="ABY5" i="114"/>
  <c r="ABX5" i="114"/>
  <c r="ABW5" i="114"/>
  <c r="ABV5" i="114"/>
  <c r="ABU5" i="114"/>
  <c r="ABT5" i="114"/>
  <c r="ABS5" i="114"/>
  <c r="ABR5" i="114"/>
  <c r="ABQ5" i="114"/>
  <c r="ABP5" i="114"/>
  <c r="ABO5" i="114"/>
  <c r="ABN5" i="114"/>
  <c r="ABM5" i="114"/>
  <c r="ABL5" i="114"/>
  <c r="ABK5" i="114"/>
  <c r="ABJ5" i="114"/>
  <c r="ABI5" i="114"/>
  <c r="ABH5" i="114"/>
  <c r="ABG5" i="114"/>
  <c r="ABF5" i="114"/>
  <c r="ABE5" i="114"/>
  <c r="ABD5" i="114"/>
  <c r="ABC5" i="114"/>
  <c r="ABB5" i="114"/>
  <c r="ABA5" i="114"/>
  <c r="AAZ5" i="114"/>
  <c r="AAY5" i="114"/>
  <c r="AAX5" i="114"/>
  <c r="AAW5" i="114"/>
  <c r="AAV5" i="114"/>
  <c r="AAU5" i="114"/>
  <c r="AAT5" i="114"/>
  <c r="AAS5" i="114"/>
  <c r="AAR5" i="114"/>
  <c r="AAQ5" i="114"/>
  <c r="AAP5" i="114"/>
  <c r="AAO5" i="114"/>
  <c r="AAN5" i="114"/>
  <c r="AAM5" i="114"/>
  <c r="AAL5" i="114"/>
  <c r="AAK5" i="114"/>
  <c r="AAJ5" i="114"/>
  <c r="AAI5" i="114"/>
  <c r="AAH5" i="114"/>
  <c r="AAG5" i="114"/>
  <c r="AAF5" i="114"/>
  <c r="AAE5" i="114"/>
  <c r="AAD5" i="114"/>
  <c r="AAC5" i="114"/>
  <c r="AAB5" i="114"/>
  <c r="AAA5" i="114"/>
  <c r="ZZ5" i="114"/>
  <c r="ZY5" i="114"/>
  <c r="ZX5" i="114"/>
  <c r="ZW5" i="114"/>
  <c r="ZV5" i="114"/>
  <c r="ZU5" i="114"/>
  <c r="ZT5" i="114"/>
  <c r="ZS5" i="114"/>
  <c r="ZR5" i="114"/>
  <c r="ZQ5" i="114"/>
  <c r="ZP5" i="114"/>
  <c r="ZO5" i="114"/>
  <c r="ZN5" i="114"/>
  <c r="ZM5" i="114"/>
  <c r="ZL5" i="114"/>
  <c r="ZK5" i="114"/>
  <c r="ZJ5" i="114"/>
  <c r="ZI5" i="114"/>
  <c r="ZH5" i="114"/>
  <c r="ZG5" i="114"/>
  <c r="ZF5" i="114"/>
  <c r="ZE5" i="114"/>
  <c r="ZD5" i="114"/>
  <c r="ZC5" i="114"/>
  <c r="ZB5" i="114"/>
  <c r="ZA5" i="114"/>
  <c r="YZ5" i="114"/>
  <c r="YY5" i="114"/>
  <c r="YX5" i="114"/>
  <c r="YW5" i="114"/>
  <c r="YV5" i="114"/>
  <c r="YU5" i="114"/>
  <c r="YT5" i="114"/>
  <c r="YS5" i="114"/>
  <c r="YR5" i="114"/>
  <c r="YQ5" i="114"/>
  <c r="YP5" i="114"/>
  <c r="YO5" i="114"/>
  <c r="YN5" i="114"/>
  <c r="YM5" i="114"/>
  <c r="YL5" i="114"/>
  <c r="YK5" i="114"/>
  <c r="YJ5" i="114"/>
  <c r="YI5" i="114"/>
  <c r="YH5" i="114"/>
  <c r="YG5" i="114"/>
  <c r="YF5" i="114"/>
  <c r="YE5" i="114"/>
  <c r="YD5" i="114"/>
  <c r="YC5" i="114"/>
  <c r="YB5" i="114"/>
  <c r="YA5" i="114"/>
  <c r="XZ5" i="114"/>
  <c r="XY5" i="114"/>
  <c r="XX5" i="114"/>
  <c r="XW5" i="114"/>
  <c r="XV5" i="114"/>
  <c r="XU5" i="114"/>
  <c r="XT5" i="114"/>
  <c r="XS5" i="114"/>
  <c r="XR5" i="114"/>
  <c r="XQ5" i="114"/>
  <c r="XP5" i="114"/>
  <c r="XO5" i="114"/>
  <c r="XN5" i="114"/>
  <c r="XM5" i="114"/>
  <c r="XL5" i="114"/>
  <c r="XK5" i="114"/>
  <c r="XJ5" i="114"/>
  <c r="XI5" i="114"/>
  <c r="XH5" i="114"/>
  <c r="XG5" i="114"/>
  <c r="XF5" i="114"/>
  <c r="XE5" i="114"/>
  <c r="XD5" i="114"/>
  <c r="XC5" i="114"/>
  <c r="XB5" i="114"/>
  <c r="XA5" i="114"/>
  <c r="WZ5" i="114"/>
  <c r="WY5" i="114"/>
  <c r="WX5" i="114"/>
  <c r="WW5" i="114"/>
  <c r="WV5" i="114"/>
  <c r="WU5" i="114"/>
  <c r="WT5" i="114"/>
  <c r="WS5" i="114"/>
  <c r="WR5" i="114"/>
  <c r="WQ5" i="114"/>
  <c r="WP5" i="114"/>
  <c r="WO5" i="114"/>
  <c r="WN5" i="114"/>
  <c r="WM5" i="114"/>
  <c r="WL5" i="114"/>
  <c r="WK5" i="114"/>
  <c r="WJ5" i="114"/>
  <c r="WI5" i="114"/>
  <c r="WH5" i="114"/>
  <c r="WG5" i="114"/>
  <c r="WF5" i="114"/>
  <c r="WE5" i="114"/>
  <c r="WD5" i="114"/>
  <c r="WC5" i="114"/>
  <c r="WB5" i="114"/>
  <c r="WA5" i="114"/>
  <c r="VZ5" i="114"/>
  <c r="VY5" i="114"/>
  <c r="VX5" i="114"/>
  <c r="VW5" i="114"/>
  <c r="VV5" i="114"/>
  <c r="VU5" i="114"/>
  <c r="VT5" i="114"/>
  <c r="VS5" i="114"/>
  <c r="VR5" i="114"/>
  <c r="VQ5" i="114"/>
  <c r="VP5" i="114"/>
  <c r="VO5" i="114"/>
  <c r="VN5" i="114"/>
  <c r="VM5" i="114"/>
  <c r="VL5" i="114"/>
  <c r="VK5" i="114"/>
  <c r="VJ5" i="114"/>
  <c r="VI5" i="114"/>
  <c r="VH5" i="114"/>
  <c r="VG5" i="114"/>
  <c r="VF5" i="114"/>
  <c r="VE5" i="114"/>
  <c r="VD5" i="114"/>
  <c r="VC5" i="114"/>
  <c r="VB5" i="114"/>
  <c r="VA5" i="114"/>
  <c r="UZ5" i="114"/>
  <c r="UY5" i="114"/>
  <c r="UX5" i="114"/>
  <c r="UW5" i="114"/>
  <c r="UV5" i="114"/>
  <c r="UU5" i="114"/>
  <c r="UT5" i="114"/>
  <c r="US5" i="114"/>
  <c r="UR5" i="114"/>
  <c r="UQ5" i="114"/>
  <c r="UP5" i="114"/>
  <c r="UO5" i="114"/>
  <c r="UN5" i="114"/>
  <c r="UM5" i="114"/>
  <c r="UL5" i="114"/>
  <c r="UK5" i="114"/>
  <c r="UJ5" i="114"/>
  <c r="UI5" i="114"/>
  <c r="UH5" i="114"/>
  <c r="UG5" i="114"/>
  <c r="UF5" i="114"/>
  <c r="UE5" i="114"/>
  <c r="UD5" i="114"/>
  <c r="UC5" i="114"/>
  <c r="UB5" i="114"/>
  <c r="UA5" i="114"/>
  <c r="TZ5" i="114"/>
  <c r="TY5" i="114"/>
  <c r="TX5" i="114"/>
  <c r="TW5" i="114"/>
  <c r="TV5" i="114"/>
  <c r="TU5" i="114"/>
  <c r="TT5" i="114"/>
  <c r="TS5" i="114"/>
  <c r="TR5" i="114"/>
  <c r="TQ5" i="114"/>
  <c r="TP5" i="114"/>
  <c r="TO5" i="114"/>
  <c r="TN5" i="114"/>
  <c r="TM5" i="114"/>
  <c r="TL5" i="114"/>
  <c r="TK5" i="114"/>
  <c r="TJ5" i="114"/>
  <c r="TI5" i="114"/>
  <c r="TH5" i="114"/>
  <c r="TG5" i="114"/>
  <c r="TF5" i="114"/>
  <c r="TE5" i="114"/>
  <c r="TD5" i="114"/>
  <c r="TC5" i="114"/>
  <c r="TB5" i="114"/>
  <c r="TA5" i="114"/>
  <c r="SZ5" i="114"/>
  <c r="SY5" i="114"/>
  <c r="SX5" i="114"/>
  <c r="SW5" i="114"/>
  <c r="SV5" i="114"/>
  <c r="SU5" i="114"/>
  <c r="ST5" i="114"/>
  <c r="SS5" i="114"/>
  <c r="SR5" i="114"/>
  <c r="SQ5" i="114"/>
  <c r="SP5" i="114"/>
  <c r="SO5" i="114"/>
  <c r="SN5" i="114"/>
  <c r="SM5" i="114"/>
  <c r="SL5" i="114"/>
  <c r="SK5" i="114"/>
  <c r="SJ5" i="114"/>
  <c r="SI5" i="114"/>
  <c r="SH5" i="114"/>
  <c r="SG5" i="114"/>
  <c r="SF5" i="114"/>
  <c r="SE5" i="114"/>
  <c r="SD5" i="114"/>
  <c r="SC5" i="114"/>
  <c r="SB5" i="114"/>
  <c r="SA5" i="114"/>
  <c r="RZ5" i="114"/>
  <c r="RY5" i="114"/>
  <c r="RX5" i="114"/>
  <c r="RW5" i="114"/>
  <c r="RV5" i="114"/>
  <c r="RU5" i="114"/>
  <c r="RT5" i="114"/>
  <c r="RS5" i="114"/>
  <c r="RR5" i="114"/>
  <c r="RQ5" i="114"/>
  <c r="RP5" i="114"/>
  <c r="RO5" i="114"/>
  <c r="RN5" i="114"/>
  <c r="RM5" i="114"/>
  <c r="RL5" i="114"/>
  <c r="RK5" i="114"/>
  <c r="RJ5" i="114"/>
  <c r="RI5" i="114"/>
  <c r="RH5" i="114"/>
  <c r="RG5" i="114"/>
  <c r="RF5" i="114"/>
  <c r="RE5" i="114"/>
  <c r="RD5" i="114"/>
  <c r="RC5" i="114"/>
  <c r="RB5" i="114"/>
  <c r="RA5" i="114"/>
  <c r="QZ5" i="114"/>
  <c r="QY5" i="114"/>
  <c r="QX5" i="114"/>
  <c r="QW5" i="114"/>
  <c r="QV5" i="114"/>
  <c r="QU5" i="114"/>
  <c r="QT5" i="114"/>
  <c r="QS5" i="114"/>
  <c r="QR5" i="114"/>
  <c r="QQ5" i="114"/>
  <c r="QP5" i="114"/>
  <c r="QO5" i="114"/>
  <c r="QN5" i="114"/>
  <c r="QM5" i="114"/>
  <c r="QL5" i="114"/>
  <c r="QK5" i="114"/>
  <c r="QJ5" i="114"/>
  <c r="QI5" i="114"/>
  <c r="QH5" i="114"/>
  <c r="QG5" i="114"/>
  <c r="QF5" i="114"/>
  <c r="QE5" i="114"/>
  <c r="QD5" i="114"/>
  <c r="QC5" i="114"/>
  <c r="QB5" i="114"/>
  <c r="QA5" i="114"/>
  <c r="PZ5" i="114"/>
  <c r="PY5" i="114"/>
  <c r="PX5" i="114"/>
  <c r="PW5" i="114"/>
  <c r="PV5" i="114"/>
  <c r="PU5" i="114"/>
  <c r="PT5" i="114"/>
  <c r="PS5" i="114"/>
  <c r="PR5" i="114"/>
  <c r="PQ5" i="114"/>
  <c r="PP5" i="114"/>
  <c r="PO5" i="114"/>
  <c r="PN5" i="114"/>
  <c r="PM5" i="114"/>
  <c r="PL5" i="114"/>
  <c r="PK5" i="114"/>
  <c r="PJ5" i="114"/>
  <c r="PI5" i="114"/>
  <c r="PH5" i="114"/>
  <c r="PG5" i="114"/>
  <c r="PF5" i="114"/>
  <c r="PE5" i="114"/>
  <c r="PD5" i="114"/>
  <c r="PC5" i="114"/>
  <c r="PB5" i="114"/>
  <c r="PA5" i="114"/>
  <c r="OZ5" i="114"/>
  <c r="OY5" i="114"/>
  <c r="OX5" i="114"/>
  <c r="OW5" i="114"/>
  <c r="OV5" i="114"/>
  <c r="OU5" i="114"/>
  <c r="OT5" i="114"/>
  <c r="OS5" i="114"/>
  <c r="OR5" i="114"/>
  <c r="OQ5" i="114"/>
  <c r="OP5" i="114"/>
  <c r="OO5" i="114"/>
  <c r="ON5" i="114"/>
  <c r="OM5" i="114"/>
  <c r="OL5" i="114"/>
  <c r="OK5" i="114"/>
  <c r="OJ5" i="114"/>
  <c r="OI5" i="114"/>
  <c r="OH5" i="114"/>
  <c r="OG5" i="114"/>
  <c r="OF5" i="114"/>
  <c r="OE5" i="114"/>
  <c r="OD5" i="114"/>
  <c r="OC5" i="114"/>
  <c r="OB5" i="114"/>
  <c r="OA5" i="114"/>
  <c r="NZ5" i="114"/>
  <c r="NY5" i="114"/>
  <c r="NX5" i="114"/>
  <c r="NW5" i="114"/>
  <c r="NV5" i="114"/>
  <c r="NU5" i="114"/>
  <c r="NT5" i="114"/>
  <c r="NS5" i="114"/>
  <c r="NR5" i="114"/>
  <c r="NQ5" i="114"/>
  <c r="NP5" i="114"/>
  <c r="NO5" i="114"/>
  <c r="NN5" i="114"/>
  <c r="NM5" i="114"/>
  <c r="NL5" i="114"/>
  <c r="NK5" i="114"/>
  <c r="NJ5" i="114"/>
  <c r="NI5" i="114"/>
  <c r="NH5" i="114"/>
  <c r="NG5" i="114"/>
  <c r="NF5" i="114"/>
  <c r="NE5" i="114"/>
  <c r="ND5" i="114"/>
  <c r="NC5" i="114"/>
  <c r="NB5" i="114"/>
  <c r="NA5" i="114"/>
  <c r="MZ5" i="114"/>
  <c r="MY5" i="114"/>
  <c r="MX5" i="114"/>
  <c r="MW5" i="114"/>
  <c r="MV5" i="114"/>
  <c r="MU5" i="114"/>
  <c r="MT5" i="114"/>
  <c r="MS5" i="114"/>
  <c r="MR5" i="114"/>
  <c r="MQ5" i="114"/>
  <c r="MP5" i="114"/>
  <c r="MO5" i="114"/>
  <c r="MN5" i="114"/>
  <c r="MM5" i="114"/>
  <c r="ML5" i="114"/>
  <c r="MK5" i="114"/>
  <c r="MJ5" i="114"/>
  <c r="MI5" i="114"/>
  <c r="MH5" i="114"/>
  <c r="MG5" i="114"/>
  <c r="MF5" i="114"/>
  <c r="ME5" i="114"/>
  <c r="MD5" i="114"/>
  <c r="MC5" i="114"/>
  <c r="MB5" i="114"/>
  <c r="MA5" i="114"/>
  <c r="LZ5" i="114"/>
  <c r="LY5" i="114"/>
  <c r="LX5" i="114"/>
  <c r="LW5" i="114"/>
  <c r="LV5" i="114"/>
  <c r="LU5" i="114"/>
  <c r="LT5" i="114"/>
  <c r="LS5" i="114"/>
  <c r="LR5" i="114"/>
  <c r="LQ5" i="114"/>
  <c r="LP5" i="114"/>
  <c r="LO5" i="114"/>
  <c r="LN5" i="114"/>
  <c r="LM5" i="114"/>
  <c r="LL5" i="114"/>
  <c r="LK5" i="114"/>
  <c r="LJ5" i="114"/>
  <c r="LI5" i="114"/>
  <c r="LH5" i="114"/>
  <c r="LG5" i="114"/>
  <c r="LF5" i="114"/>
  <c r="LE5" i="114"/>
  <c r="LD5" i="114"/>
  <c r="LC5" i="114"/>
  <c r="LB5" i="114"/>
  <c r="LA5" i="114"/>
  <c r="KZ5" i="114"/>
  <c r="KY5" i="114"/>
  <c r="KX5" i="114"/>
  <c r="KW5" i="114"/>
  <c r="KV5" i="114"/>
  <c r="KU5" i="114"/>
  <c r="KT5" i="114"/>
  <c r="KS5" i="114"/>
  <c r="KR5" i="114"/>
  <c r="KQ5" i="114"/>
  <c r="KP5" i="114"/>
  <c r="KO5" i="114"/>
  <c r="KN5" i="114"/>
  <c r="KM5" i="114"/>
  <c r="KL5" i="114"/>
  <c r="KK5" i="114"/>
  <c r="KJ5" i="114"/>
  <c r="KI5" i="114"/>
  <c r="KH5" i="114"/>
  <c r="KG5" i="114"/>
  <c r="KF5" i="114"/>
  <c r="KE5" i="114"/>
  <c r="KD5" i="114"/>
  <c r="KC5" i="114"/>
  <c r="KB5" i="114"/>
  <c r="KA5" i="114"/>
  <c r="JZ5" i="114"/>
  <c r="JY5" i="114"/>
  <c r="JX5" i="114"/>
  <c r="JW5" i="114"/>
  <c r="JV5" i="114"/>
  <c r="JU5" i="114"/>
  <c r="JT5" i="114"/>
  <c r="JS5" i="114"/>
  <c r="JR5" i="114"/>
  <c r="JQ5" i="114"/>
  <c r="JP5" i="114"/>
  <c r="JO5" i="114"/>
  <c r="JN5" i="114"/>
  <c r="JM5" i="114"/>
  <c r="JL5" i="114"/>
  <c r="JK5" i="114"/>
  <c r="JJ5" i="114"/>
  <c r="JI5" i="114"/>
  <c r="JH5" i="114"/>
  <c r="JG5" i="114"/>
  <c r="JF5" i="114"/>
  <c r="JE5" i="114"/>
  <c r="JD5" i="114"/>
  <c r="JC5" i="114"/>
  <c r="JB5" i="114"/>
  <c r="JA5" i="114"/>
  <c r="IZ5" i="114"/>
  <c r="IY5" i="114"/>
  <c r="IX5" i="114"/>
  <c r="IW5" i="114"/>
  <c r="IV5" i="114"/>
  <c r="IU5" i="114"/>
  <c r="IT5" i="114"/>
  <c r="IS5" i="114"/>
  <c r="IR5" i="114"/>
  <c r="IQ5" i="114"/>
  <c r="IP5" i="114"/>
  <c r="IO5" i="114"/>
  <c r="IN5" i="114"/>
  <c r="IM5" i="114"/>
  <c r="IL5" i="114"/>
  <c r="IK5" i="114"/>
  <c r="IJ5" i="114"/>
  <c r="II5" i="114"/>
  <c r="IH5" i="114"/>
  <c r="IG5" i="114"/>
  <c r="IF5" i="114"/>
  <c r="IE5" i="114"/>
  <c r="ID5" i="114"/>
  <c r="IC5" i="114"/>
  <c r="IB5" i="114"/>
  <c r="IA5" i="114"/>
  <c r="HZ5" i="114"/>
  <c r="HY5" i="114"/>
  <c r="HX5" i="114"/>
  <c r="HW5" i="114"/>
  <c r="HV5" i="114"/>
  <c r="HU5" i="114"/>
  <c r="HT5" i="114"/>
  <c r="HS5" i="114"/>
  <c r="HR5" i="114"/>
  <c r="HQ5" i="114"/>
  <c r="HP5" i="114"/>
  <c r="HO5" i="114"/>
  <c r="HN5" i="114"/>
  <c r="HM5" i="114"/>
  <c r="HL5" i="114"/>
  <c r="HK5" i="114"/>
  <c r="HJ5" i="114"/>
  <c r="HI5" i="114"/>
  <c r="HH5" i="114"/>
  <c r="HG5" i="114"/>
  <c r="HF5" i="114"/>
  <c r="HE5" i="114"/>
  <c r="HD5" i="114"/>
  <c r="HC5" i="114"/>
  <c r="HB5" i="114"/>
  <c r="HA5" i="114"/>
  <c r="GZ5" i="114"/>
  <c r="GY5" i="114"/>
  <c r="GX5" i="114"/>
  <c r="GW5" i="114"/>
  <c r="GV5" i="114"/>
  <c r="GU5" i="114"/>
  <c r="GT5" i="114"/>
  <c r="GS5" i="114"/>
  <c r="GR5" i="114"/>
  <c r="GQ5" i="114"/>
  <c r="GP5" i="114"/>
  <c r="GO5" i="114"/>
  <c r="GN5" i="114"/>
  <c r="GM5" i="114"/>
  <c r="GL5" i="114"/>
  <c r="GK5" i="114"/>
  <c r="GJ5" i="114"/>
  <c r="GI5" i="114"/>
  <c r="GH5" i="114"/>
  <c r="GG5" i="114"/>
  <c r="GF5" i="114"/>
  <c r="GE5" i="114"/>
  <c r="GD5" i="114"/>
  <c r="GC5" i="114"/>
  <c r="GB5" i="114"/>
  <c r="GA5" i="114"/>
  <c r="FZ5" i="114"/>
  <c r="FY5" i="114"/>
  <c r="FX5" i="114"/>
  <c r="FW5" i="114"/>
  <c r="FV5" i="114"/>
  <c r="FU5" i="114"/>
  <c r="FT5" i="114"/>
  <c r="FS5" i="114"/>
  <c r="FR5" i="114"/>
  <c r="FQ5" i="114"/>
  <c r="FP5" i="114"/>
  <c r="FO5" i="114"/>
  <c r="FN5" i="114"/>
  <c r="FM5" i="114"/>
  <c r="FL5" i="114"/>
  <c r="FK5" i="114"/>
  <c r="FJ5" i="114"/>
  <c r="FI5" i="114"/>
  <c r="FH5" i="114"/>
  <c r="FG5" i="114"/>
  <c r="FF5" i="114"/>
  <c r="FE5" i="114"/>
  <c r="FD5" i="114"/>
  <c r="FC5" i="114"/>
  <c r="FB5" i="114"/>
  <c r="FA5" i="114"/>
  <c r="EZ5" i="114"/>
  <c r="EY5" i="114"/>
  <c r="EX5" i="114"/>
  <c r="EW5" i="114"/>
  <c r="EV5" i="114"/>
  <c r="EU5" i="114"/>
  <c r="ET5" i="114"/>
  <c r="ES5" i="114"/>
  <c r="ER5" i="114"/>
  <c r="EQ5" i="114"/>
  <c r="EP5" i="114"/>
  <c r="EO5" i="114"/>
  <c r="EN5" i="114"/>
  <c r="EM5" i="114"/>
  <c r="EL5" i="114"/>
  <c r="EK5" i="114"/>
  <c r="EJ5" i="114"/>
  <c r="EI5" i="114"/>
  <c r="EH5" i="114"/>
  <c r="EG5" i="114"/>
  <c r="EF5" i="114"/>
  <c r="EE5" i="114"/>
  <c r="ED5" i="114"/>
  <c r="EC5" i="114"/>
  <c r="EB5" i="114"/>
  <c r="EA5" i="114"/>
  <c r="DZ5" i="114"/>
  <c r="DY5" i="114"/>
  <c r="DX5" i="114"/>
  <c r="DW5" i="114"/>
  <c r="DV5" i="114"/>
  <c r="DU5" i="114"/>
  <c r="DT5" i="114"/>
  <c r="DS5" i="114"/>
  <c r="DR5" i="114"/>
  <c r="DQ5" i="114"/>
  <c r="DP5" i="114"/>
  <c r="DO5" i="114"/>
  <c r="DN5" i="114"/>
  <c r="DM5" i="114"/>
  <c r="DL5" i="114"/>
  <c r="DK5" i="114"/>
  <c r="DJ5" i="114"/>
  <c r="DI5" i="114"/>
  <c r="DH5" i="114"/>
  <c r="DG5" i="114"/>
  <c r="DF5" i="114"/>
  <c r="DE5" i="114"/>
  <c r="DD5" i="114"/>
  <c r="DC5" i="114"/>
  <c r="DB5" i="114"/>
  <c r="DA5" i="114"/>
  <c r="CZ5" i="114"/>
  <c r="CY5" i="114"/>
  <c r="CX5" i="114"/>
  <c r="CW5" i="114"/>
  <c r="CV5" i="114"/>
  <c r="CU5" i="114"/>
  <c r="CT5" i="114"/>
  <c r="CS5" i="114"/>
  <c r="CR5" i="114"/>
  <c r="CQ5" i="114"/>
  <c r="CP5" i="114"/>
  <c r="CO5" i="114"/>
  <c r="CN5" i="114"/>
  <c r="CM5" i="114"/>
  <c r="CL5" i="114"/>
  <c r="CK5" i="114"/>
  <c r="CJ5" i="114"/>
  <c r="CI5" i="114"/>
  <c r="CH5" i="114"/>
  <c r="CG5" i="114"/>
  <c r="CF5" i="114"/>
  <c r="CE5" i="114"/>
  <c r="CD5" i="114"/>
  <c r="CC5" i="114"/>
  <c r="CB5" i="114"/>
  <c r="CA5" i="114"/>
  <c r="BZ5" i="114"/>
  <c r="BY5" i="114"/>
  <c r="BX5" i="114"/>
  <c r="BW5" i="114"/>
  <c r="BV5" i="114"/>
  <c r="BU5" i="114"/>
  <c r="BT5" i="114"/>
  <c r="BS5" i="114"/>
  <c r="BR5" i="114"/>
  <c r="BQ5" i="114"/>
  <c r="BP5" i="114"/>
  <c r="BO5" i="114"/>
  <c r="BN5" i="114"/>
  <c r="BM5" i="114"/>
  <c r="BL5" i="114"/>
  <c r="BK5" i="114"/>
  <c r="BJ5" i="114"/>
  <c r="BI5" i="114"/>
  <c r="BH5" i="114"/>
  <c r="BG5" i="114"/>
  <c r="BF5" i="114"/>
  <c r="BE5" i="114"/>
  <c r="BD5" i="114"/>
  <c r="BC5" i="114"/>
  <c r="BB5" i="114"/>
  <c r="BA5" i="114"/>
  <c r="AZ5" i="114"/>
  <c r="AY5" i="114"/>
  <c r="AX5" i="114"/>
  <c r="AW5" i="114"/>
  <c r="AV5" i="114"/>
  <c r="AU5" i="114"/>
  <c r="AT5" i="114"/>
  <c r="AS5" i="114"/>
  <c r="AR5" i="114"/>
  <c r="AQ5" i="114"/>
  <c r="AP5" i="114"/>
  <c r="AO5" i="114"/>
  <c r="AN5" i="114"/>
  <c r="AM5" i="114"/>
  <c r="AL5" i="114"/>
  <c r="AK5" i="114"/>
  <c r="AJ5" i="114"/>
  <c r="AI5" i="114"/>
  <c r="AH5" i="114"/>
  <c r="AG5" i="114"/>
  <c r="AF5" i="114"/>
  <c r="AE5" i="114"/>
  <c r="AD5" i="114"/>
  <c r="AC5" i="114"/>
  <c r="AB5" i="114"/>
  <c r="AA5" i="114"/>
  <c r="Z5" i="114"/>
  <c r="Y5" i="114"/>
  <c r="X5" i="114"/>
  <c r="W5" i="114"/>
  <c r="V5" i="114"/>
  <c r="U5" i="114"/>
  <c r="T5" i="114"/>
  <c r="S5" i="114"/>
  <c r="R5" i="114"/>
  <c r="Q5" i="114"/>
  <c r="P5" i="114"/>
  <c r="O5" i="114"/>
  <c r="N5" i="114"/>
  <c r="M5" i="114"/>
  <c r="L5" i="114"/>
  <c r="K5" i="114"/>
  <c r="J5" i="114"/>
  <c r="I5" i="114"/>
  <c r="H5" i="114"/>
  <c r="G5" i="114"/>
  <c r="F5" i="114"/>
  <c r="E5" i="114"/>
  <c r="D5" i="114"/>
  <c r="C5" i="114"/>
  <c r="ACZ37" i="113"/>
  <c r="ACC37" i="113"/>
  <c r="ABZ37" i="113"/>
  <c r="ABC37" i="113"/>
  <c r="AAZ37" i="113"/>
  <c r="AAC37" i="113"/>
  <c r="ZZ37" i="113"/>
  <c r="ZC37" i="113"/>
  <c r="YZ37" i="113"/>
  <c r="YC37" i="113"/>
  <c r="XZ37" i="113"/>
  <c r="XC37" i="113"/>
  <c r="WZ37" i="113"/>
  <c r="WC37" i="113"/>
  <c r="VZ37" i="113"/>
  <c r="VC37" i="113"/>
  <c r="UZ37" i="113"/>
  <c r="UC37" i="113"/>
  <c r="TZ37" i="113"/>
  <c r="TC37" i="113"/>
  <c r="SZ37" i="113"/>
  <c r="SC37" i="113"/>
  <c r="RZ37" i="113"/>
  <c r="RC37" i="113"/>
  <c r="QZ37" i="113"/>
  <c r="QC37" i="113"/>
  <c r="PZ37" i="113"/>
  <c r="PC37" i="113"/>
  <c r="OZ37" i="113"/>
  <c r="OC37" i="113"/>
  <c r="NZ37" i="113"/>
  <c r="NC37" i="113"/>
  <c r="MZ37" i="113"/>
  <c r="MC37" i="113"/>
  <c r="LZ37" i="113"/>
  <c r="LC37" i="113"/>
  <c r="KZ37" i="113"/>
  <c r="KC37" i="113"/>
  <c r="JZ37" i="113"/>
  <c r="JC37" i="113"/>
  <c r="IZ37" i="113"/>
  <c r="IC37" i="113"/>
  <c r="HZ37" i="113"/>
  <c r="HC37" i="113"/>
  <c r="GZ37" i="113"/>
  <c r="GC37" i="113"/>
  <c r="FZ37" i="113"/>
  <c r="FC37" i="113"/>
  <c r="EZ37" i="113"/>
  <c r="EC37" i="113"/>
  <c r="DZ37" i="113"/>
  <c r="DC37" i="113"/>
  <c r="CZ37" i="113"/>
  <c r="CC37" i="113"/>
  <c r="BZ37" i="113"/>
  <c r="BC37" i="113"/>
  <c r="AZ37" i="113"/>
  <c r="AC37" i="113"/>
  <c r="Z37" i="113"/>
  <c r="C37" i="113"/>
  <c r="ACY36" i="113"/>
  <c r="ACF36" i="113"/>
  <c r="ABY36" i="113"/>
  <c r="ABF36" i="113"/>
  <c r="AAY36" i="113"/>
  <c r="AAF36" i="113"/>
  <c r="ZY36" i="113"/>
  <c r="ZF36" i="113"/>
  <c r="YY36" i="113"/>
  <c r="YF36" i="113"/>
  <c r="XY36" i="113"/>
  <c r="XF36" i="113"/>
  <c r="WY36" i="113"/>
  <c r="WF36" i="113"/>
  <c r="VY36" i="113"/>
  <c r="VF36" i="113"/>
  <c r="UY36" i="113"/>
  <c r="UF36" i="113"/>
  <c r="TY36" i="113"/>
  <c r="TF36" i="113"/>
  <c r="SY36" i="113"/>
  <c r="SF36" i="113"/>
  <c r="RY36" i="113"/>
  <c r="RF36" i="113"/>
  <c r="QY36" i="113"/>
  <c r="QF36" i="113"/>
  <c r="PY36" i="113"/>
  <c r="PF36" i="113"/>
  <c r="OY36" i="113"/>
  <c r="OF36" i="113"/>
  <c r="NY36" i="113"/>
  <c r="NF36" i="113"/>
  <c r="MY36" i="113"/>
  <c r="MF36" i="113"/>
  <c r="LY36" i="113"/>
  <c r="LF36" i="113"/>
  <c r="KY36" i="113"/>
  <c r="KF36" i="113"/>
  <c r="JY36" i="113"/>
  <c r="JF36" i="113"/>
  <c r="IY36" i="113"/>
  <c r="IF36" i="113"/>
  <c r="HY36" i="113"/>
  <c r="HF36" i="113"/>
  <c r="GY36" i="113"/>
  <c r="GF36" i="113"/>
  <c r="FY36" i="113"/>
  <c r="FF36" i="113"/>
  <c r="EY36" i="113"/>
  <c r="EF36" i="113"/>
  <c r="DY36" i="113"/>
  <c r="DF36" i="113"/>
  <c r="CY36" i="113"/>
  <c r="CF36" i="113"/>
  <c r="BY36" i="113"/>
  <c r="BF36" i="113"/>
  <c r="AY36" i="113"/>
  <c r="AF36" i="113"/>
  <c r="Y36" i="113"/>
  <c r="F36" i="113"/>
  <c r="A36" i="113"/>
  <c r="ACY35" i="113"/>
  <c r="ACF35" i="113"/>
  <c r="ABY35" i="113"/>
  <c r="ABF35" i="113"/>
  <c r="AAY35" i="113"/>
  <c r="AAF35" i="113"/>
  <c r="ZY35" i="113"/>
  <c r="ZF35" i="113"/>
  <c r="YY35" i="113"/>
  <c r="YF35" i="113"/>
  <c r="XY35" i="113"/>
  <c r="XF35" i="113"/>
  <c r="WY35" i="113"/>
  <c r="WF35" i="113"/>
  <c r="VY35" i="113"/>
  <c r="VF35" i="113"/>
  <c r="UY35" i="113"/>
  <c r="UF35" i="113"/>
  <c r="TY35" i="113"/>
  <c r="TF35" i="113"/>
  <c r="SY35" i="113"/>
  <c r="SF35" i="113"/>
  <c r="RY35" i="113"/>
  <c r="RF35" i="113"/>
  <c r="QY35" i="113"/>
  <c r="QF35" i="113"/>
  <c r="PY35" i="113"/>
  <c r="PF35" i="113"/>
  <c r="OY35" i="113"/>
  <c r="OF35" i="113"/>
  <c r="NY35" i="113"/>
  <c r="NF35" i="113"/>
  <c r="MY35" i="113"/>
  <c r="MF35" i="113"/>
  <c r="LY35" i="113"/>
  <c r="LF35" i="113"/>
  <c r="KY35" i="113"/>
  <c r="KF35" i="113"/>
  <c r="JY35" i="113"/>
  <c r="JF35" i="113"/>
  <c r="IY35" i="113"/>
  <c r="IF35" i="113"/>
  <c r="HY35" i="113"/>
  <c r="HF35" i="113"/>
  <c r="GY35" i="113"/>
  <c r="GF35" i="113"/>
  <c r="FY35" i="113"/>
  <c r="FF35" i="113"/>
  <c r="EY35" i="113"/>
  <c r="EF35" i="113"/>
  <c r="DY35" i="113"/>
  <c r="DF35" i="113"/>
  <c r="CY35" i="113"/>
  <c r="CF35" i="113"/>
  <c r="BY35" i="113"/>
  <c r="BF35" i="113"/>
  <c r="AY35" i="113"/>
  <c r="AF35" i="113"/>
  <c r="Y35" i="113"/>
  <c r="F35" i="113"/>
  <c r="A35" i="113"/>
  <c r="ACY34" i="113"/>
  <c r="ACF34" i="113"/>
  <c r="ABY34" i="113"/>
  <c r="ABF34" i="113"/>
  <c r="AAY34" i="113"/>
  <c r="AAF34" i="113"/>
  <c r="ZY34" i="113"/>
  <c r="ZF34" i="113"/>
  <c r="YY34" i="113"/>
  <c r="YF34" i="113"/>
  <c r="XY34" i="113"/>
  <c r="XF34" i="113"/>
  <c r="WY34" i="113"/>
  <c r="WF34" i="113"/>
  <c r="VY34" i="113"/>
  <c r="VF34" i="113"/>
  <c r="UY34" i="113"/>
  <c r="UF34" i="113"/>
  <c r="TY34" i="113"/>
  <c r="TF34" i="113"/>
  <c r="SY34" i="113"/>
  <c r="SF34" i="113"/>
  <c r="RY34" i="113"/>
  <c r="RF34" i="113"/>
  <c r="QY34" i="113"/>
  <c r="QF34" i="113"/>
  <c r="PY34" i="113"/>
  <c r="PF34" i="113"/>
  <c r="OY34" i="113"/>
  <c r="OF34" i="113"/>
  <c r="NY34" i="113"/>
  <c r="NF34" i="113"/>
  <c r="MY34" i="113"/>
  <c r="MF34" i="113"/>
  <c r="LY34" i="113"/>
  <c r="LF34" i="113"/>
  <c r="KY34" i="113"/>
  <c r="KF34" i="113"/>
  <c r="JY34" i="113"/>
  <c r="JF34" i="113"/>
  <c r="IY34" i="113"/>
  <c r="IF34" i="113"/>
  <c r="HY34" i="113"/>
  <c r="HF34" i="113"/>
  <c r="GY34" i="113"/>
  <c r="GF34" i="113"/>
  <c r="FY34" i="113"/>
  <c r="FF34" i="113"/>
  <c r="EY34" i="113"/>
  <c r="EF34" i="113"/>
  <c r="DY34" i="113"/>
  <c r="DF34" i="113"/>
  <c r="CY34" i="113"/>
  <c r="CF34" i="113"/>
  <c r="BY34" i="113"/>
  <c r="BF34" i="113"/>
  <c r="AY34" i="113"/>
  <c r="AF34" i="113"/>
  <c r="Y34" i="113"/>
  <c r="F34" i="113"/>
  <c r="A34" i="113"/>
  <c r="ACY33" i="113"/>
  <c r="ACF33" i="113"/>
  <c r="ABY33" i="113"/>
  <c r="ABF33" i="113"/>
  <c r="AAY33" i="113"/>
  <c r="AAF33" i="113"/>
  <c r="ZY33" i="113"/>
  <c r="ZF33" i="113"/>
  <c r="YY33" i="113"/>
  <c r="YF33" i="113"/>
  <c r="XY33" i="113"/>
  <c r="XF33" i="113"/>
  <c r="WY33" i="113"/>
  <c r="WF33" i="113"/>
  <c r="VY33" i="113"/>
  <c r="VF33" i="113"/>
  <c r="UY33" i="113"/>
  <c r="UF33" i="113"/>
  <c r="TY33" i="113"/>
  <c r="TF33" i="113"/>
  <c r="SY33" i="113"/>
  <c r="SF33" i="113"/>
  <c r="RY33" i="113"/>
  <c r="RF33" i="113"/>
  <c r="QY33" i="113"/>
  <c r="QF33" i="113"/>
  <c r="PY33" i="113"/>
  <c r="PF33" i="113"/>
  <c r="OY33" i="113"/>
  <c r="OF33" i="113"/>
  <c r="NY33" i="113"/>
  <c r="NF33" i="113"/>
  <c r="MY33" i="113"/>
  <c r="MF33" i="113"/>
  <c r="LY33" i="113"/>
  <c r="LF33" i="113"/>
  <c r="KY33" i="113"/>
  <c r="KF33" i="113"/>
  <c r="JY33" i="113"/>
  <c r="JF33" i="113"/>
  <c r="IY33" i="113"/>
  <c r="IF33" i="113"/>
  <c r="HY33" i="113"/>
  <c r="HF33" i="113"/>
  <c r="GY33" i="113"/>
  <c r="GF33" i="113"/>
  <c r="FY33" i="113"/>
  <c r="FF33" i="113"/>
  <c r="EY33" i="113"/>
  <c r="EF33" i="113"/>
  <c r="DY33" i="113"/>
  <c r="DF33" i="113"/>
  <c r="CY33" i="113"/>
  <c r="CF33" i="113"/>
  <c r="BY33" i="113"/>
  <c r="BF33" i="113"/>
  <c r="AY33" i="113"/>
  <c r="AF33" i="113"/>
  <c r="Y33" i="113"/>
  <c r="F33" i="113"/>
  <c r="ACY32" i="113"/>
  <c r="ACF32" i="113"/>
  <c r="ABY32" i="113"/>
  <c r="ABF32" i="113"/>
  <c r="AAY32" i="113"/>
  <c r="AAF32" i="113"/>
  <c r="ZY32" i="113"/>
  <c r="ZF32" i="113"/>
  <c r="YY32" i="113"/>
  <c r="YF32" i="113"/>
  <c r="XY32" i="113"/>
  <c r="XF32" i="113"/>
  <c r="WY32" i="113"/>
  <c r="WF32" i="113"/>
  <c r="VY32" i="113"/>
  <c r="VF32" i="113"/>
  <c r="UY32" i="113"/>
  <c r="UF32" i="113"/>
  <c r="TY32" i="113"/>
  <c r="TF32" i="113"/>
  <c r="SY32" i="113"/>
  <c r="SF32" i="113"/>
  <c r="RY32" i="113"/>
  <c r="RF32" i="113"/>
  <c r="QY32" i="113"/>
  <c r="QF32" i="113"/>
  <c r="PY32" i="113"/>
  <c r="PF32" i="113"/>
  <c r="OY32" i="113"/>
  <c r="OF32" i="113"/>
  <c r="NY32" i="113"/>
  <c r="NF32" i="113"/>
  <c r="MY32" i="113"/>
  <c r="MF32" i="113"/>
  <c r="LY32" i="113"/>
  <c r="LF32" i="113"/>
  <c r="KY32" i="113"/>
  <c r="KF32" i="113"/>
  <c r="JY32" i="113"/>
  <c r="JF32" i="113"/>
  <c r="IY32" i="113"/>
  <c r="IF32" i="113"/>
  <c r="HY32" i="113"/>
  <c r="HF32" i="113"/>
  <c r="GY32" i="113"/>
  <c r="GF32" i="113"/>
  <c r="FY32" i="113"/>
  <c r="FF32" i="113"/>
  <c r="EY32" i="113"/>
  <c r="EF32" i="113"/>
  <c r="DY32" i="113"/>
  <c r="DF32" i="113"/>
  <c r="CY32" i="113"/>
  <c r="CF32" i="113"/>
  <c r="BY32" i="113"/>
  <c r="BF32" i="113"/>
  <c r="AY32" i="113"/>
  <c r="AF32" i="113"/>
  <c r="Y32" i="113"/>
  <c r="F32" i="113"/>
  <c r="ACY31" i="113"/>
  <c r="ACF31" i="113"/>
  <c r="ABY31" i="113"/>
  <c r="ABF31" i="113"/>
  <c r="AAY31" i="113"/>
  <c r="AAF31" i="113"/>
  <c r="ZY31" i="113"/>
  <c r="ZF31" i="113"/>
  <c r="YY31" i="113"/>
  <c r="YF31" i="113"/>
  <c r="XY31" i="113"/>
  <c r="XF31" i="113"/>
  <c r="WY31" i="113"/>
  <c r="WF31" i="113"/>
  <c r="VY31" i="113"/>
  <c r="VF31" i="113"/>
  <c r="UY31" i="113"/>
  <c r="UF31" i="113"/>
  <c r="TY31" i="113"/>
  <c r="TF31" i="113"/>
  <c r="SY31" i="113"/>
  <c r="SF31" i="113"/>
  <c r="RY31" i="113"/>
  <c r="RF31" i="113"/>
  <c r="QY31" i="113"/>
  <c r="QF31" i="113"/>
  <c r="PY31" i="113"/>
  <c r="PF31" i="113"/>
  <c r="OY31" i="113"/>
  <c r="OF31" i="113"/>
  <c r="NY31" i="113"/>
  <c r="NF31" i="113"/>
  <c r="MY31" i="113"/>
  <c r="MF31" i="113"/>
  <c r="LY31" i="113"/>
  <c r="LF31" i="113"/>
  <c r="KY31" i="113"/>
  <c r="KF31" i="113"/>
  <c r="JY31" i="113"/>
  <c r="JF31" i="113"/>
  <c r="IY31" i="113"/>
  <c r="IF31" i="113"/>
  <c r="HY31" i="113"/>
  <c r="HF31" i="113"/>
  <c r="GY31" i="113"/>
  <c r="GF31" i="113"/>
  <c r="FY31" i="113"/>
  <c r="FF31" i="113"/>
  <c r="EY31" i="113"/>
  <c r="EF31" i="113"/>
  <c r="DY31" i="113"/>
  <c r="DF31" i="113"/>
  <c r="CY31" i="113"/>
  <c r="CF31" i="113"/>
  <c r="BY31" i="113"/>
  <c r="BF31" i="113"/>
  <c r="AY31" i="113"/>
  <c r="AF31" i="113"/>
  <c r="Y31" i="113"/>
  <c r="F31" i="113"/>
  <c r="ACY30" i="113"/>
  <c r="ACF30" i="113"/>
  <c r="ABY30" i="113"/>
  <c r="ABF30" i="113"/>
  <c r="AAY30" i="113"/>
  <c r="AAF30" i="113"/>
  <c r="ZY30" i="113"/>
  <c r="ZF30" i="113"/>
  <c r="YY30" i="113"/>
  <c r="YF30" i="113"/>
  <c r="XY30" i="113"/>
  <c r="XF30" i="113"/>
  <c r="WY30" i="113"/>
  <c r="WF30" i="113"/>
  <c r="VY30" i="113"/>
  <c r="VF30" i="113"/>
  <c r="UY30" i="113"/>
  <c r="UF30" i="113"/>
  <c r="TY30" i="113"/>
  <c r="TF30" i="113"/>
  <c r="SY30" i="113"/>
  <c r="SF30" i="113"/>
  <c r="RY30" i="113"/>
  <c r="RF30" i="113"/>
  <c r="QY30" i="113"/>
  <c r="QF30" i="113"/>
  <c r="PY30" i="113"/>
  <c r="PF30" i="113"/>
  <c r="OY30" i="113"/>
  <c r="OF30" i="113"/>
  <c r="NY30" i="113"/>
  <c r="NF30" i="113"/>
  <c r="MY30" i="113"/>
  <c r="MF30" i="113"/>
  <c r="LY30" i="113"/>
  <c r="LF30" i="113"/>
  <c r="KY30" i="113"/>
  <c r="KF30" i="113"/>
  <c r="JY30" i="113"/>
  <c r="JF30" i="113"/>
  <c r="IY30" i="113"/>
  <c r="IF30" i="113"/>
  <c r="HY30" i="113"/>
  <c r="HF30" i="113"/>
  <c r="GY30" i="113"/>
  <c r="GF30" i="113"/>
  <c r="FY30" i="113"/>
  <c r="FF30" i="113"/>
  <c r="EY30" i="113"/>
  <c r="EF30" i="113"/>
  <c r="DY30" i="113"/>
  <c r="DF30" i="113"/>
  <c r="CY30" i="113"/>
  <c r="CF30" i="113"/>
  <c r="BY30" i="113"/>
  <c r="BF30" i="113"/>
  <c r="AY30" i="113"/>
  <c r="AF30" i="113"/>
  <c r="Y30" i="113"/>
  <c r="F30" i="113"/>
  <c r="ACY29" i="113"/>
  <c r="ACF29" i="113"/>
  <c r="ABY29" i="113"/>
  <c r="ABF29" i="113"/>
  <c r="AAY29" i="113"/>
  <c r="AAF29" i="113"/>
  <c r="ZY29" i="113"/>
  <c r="ZF29" i="113"/>
  <c r="YY29" i="113"/>
  <c r="YF29" i="113"/>
  <c r="XY29" i="113"/>
  <c r="XF29" i="113"/>
  <c r="WY29" i="113"/>
  <c r="WF29" i="113"/>
  <c r="VY29" i="113"/>
  <c r="VF29" i="113"/>
  <c r="UY29" i="113"/>
  <c r="UF29" i="113"/>
  <c r="TY29" i="113"/>
  <c r="TF29" i="113"/>
  <c r="SY29" i="113"/>
  <c r="SF29" i="113"/>
  <c r="RY29" i="113"/>
  <c r="RF29" i="113"/>
  <c r="QY29" i="113"/>
  <c r="QF29" i="113"/>
  <c r="PY29" i="113"/>
  <c r="PF29" i="113"/>
  <c r="OY29" i="113"/>
  <c r="OF29" i="113"/>
  <c r="NY29" i="113"/>
  <c r="NF29" i="113"/>
  <c r="MY29" i="113"/>
  <c r="MF29" i="113"/>
  <c r="LY29" i="113"/>
  <c r="LF29" i="113"/>
  <c r="KY29" i="113"/>
  <c r="KF29" i="113"/>
  <c r="JY29" i="113"/>
  <c r="JF29" i="113"/>
  <c r="IY29" i="113"/>
  <c r="IF29" i="113"/>
  <c r="HY29" i="113"/>
  <c r="HF29" i="113"/>
  <c r="GY29" i="113"/>
  <c r="GF29" i="113"/>
  <c r="FY29" i="113"/>
  <c r="FF29" i="113"/>
  <c r="EY29" i="113"/>
  <c r="EF29" i="113"/>
  <c r="DY29" i="113"/>
  <c r="DF29" i="113"/>
  <c r="CY29" i="113"/>
  <c r="CF29" i="113"/>
  <c r="BY29" i="113"/>
  <c r="BF29" i="113"/>
  <c r="AY29" i="113"/>
  <c r="AF29" i="113"/>
  <c r="Y29" i="113"/>
  <c r="F29" i="113"/>
  <c r="ACY28" i="113"/>
  <c r="ACF28" i="113"/>
  <c r="ABY28" i="113"/>
  <c r="ABF28" i="113"/>
  <c r="AAY28" i="113"/>
  <c r="AAF28" i="113"/>
  <c r="ZY28" i="113"/>
  <c r="ZF28" i="113"/>
  <c r="YY28" i="113"/>
  <c r="YF28" i="113"/>
  <c r="XY28" i="113"/>
  <c r="XF28" i="113"/>
  <c r="WY28" i="113"/>
  <c r="WF28" i="113"/>
  <c r="VY28" i="113"/>
  <c r="VF28" i="113"/>
  <c r="UY28" i="113"/>
  <c r="UF28" i="113"/>
  <c r="TY28" i="113"/>
  <c r="TF28" i="113"/>
  <c r="SY28" i="113"/>
  <c r="SF28" i="113"/>
  <c r="RY28" i="113"/>
  <c r="RF28" i="113"/>
  <c r="QY28" i="113"/>
  <c r="QF28" i="113"/>
  <c r="PY28" i="113"/>
  <c r="PF28" i="113"/>
  <c r="OY28" i="113"/>
  <c r="OF28" i="113"/>
  <c r="NY28" i="113"/>
  <c r="NF28" i="113"/>
  <c r="MY28" i="113"/>
  <c r="MF28" i="113"/>
  <c r="LY28" i="113"/>
  <c r="LF28" i="113"/>
  <c r="KY28" i="113"/>
  <c r="KF28" i="113"/>
  <c r="JY28" i="113"/>
  <c r="JF28" i="113"/>
  <c r="IY28" i="113"/>
  <c r="IF28" i="113"/>
  <c r="HY28" i="113"/>
  <c r="HF28" i="113"/>
  <c r="GY28" i="113"/>
  <c r="GF28" i="113"/>
  <c r="FY28" i="113"/>
  <c r="FF28" i="113"/>
  <c r="EY28" i="113"/>
  <c r="EF28" i="113"/>
  <c r="DY28" i="113"/>
  <c r="DF28" i="113"/>
  <c r="CY28" i="113"/>
  <c r="CF28" i="113"/>
  <c r="BY28" i="113"/>
  <c r="BF28" i="113"/>
  <c r="AY28" i="113"/>
  <c r="AF28" i="113"/>
  <c r="Y28" i="113"/>
  <c r="F28" i="113"/>
  <c r="ACY27" i="113"/>
  <c r="ACF27" i="113"/>
  <c r="ABY27" i="113"/>
  <c r="ABF27" i="113"/>
  <c r="AAY27" i="113"/>
  <c r="AAF27" i="113"/>
  <c r="ZY27" i="113"/>
  <c r="ZF27" i="113"/>
  <c r="YY27" i="113"/>
  <c r="YF27" i="113"/>
  <c r="XY27" i="113"/>
  <c r="XF27" i="113"/>
  <c r="WY27" i="113"/>
  <c r="WF27" i="113"/>
  <c r="VY27" i="113"/>
  <c r="VF27" i="113"/>
  <c r="UY27" i="113"/>
  <c r="UF27" i="113"/>
  <c r="TY27" i="113"/>
  <c r="TF27" i="113"/>
  <c r="SY27" i="113"/>
  <c r="SF27" i="113"/>
  <c r="RY27" i="113"/>
  <c r="RF27" i="113"/>
  <c r="QY27" i="113"/>
  <c r="QF27" i="113"/>
  <c r="PY27" i="113"/>
  <c r="PF27" i="113"/>
  <c r="OY27" i="113"/>
  <c r="OF27" i="113"/>
  <c r="NY27" i="113"/>
  <c r="NF27" i="113"/>
  <c r="MY27" i="113"/>
  <c r="MF27" i="113"/>
  <c r="LY27" i="113"/>
  <c r="LF27" i="113"/>
  <c r="KY27" i="113"/>
  <c r="KF27" i="113"/>
  <c r="JY27" i="113"/>
  <c r="JF27" i="113"/>
  <c r="IY27" i="113"/>
  <c r="IF27" i="113"/>
  <c r="HY27" i="113"/>
  <c r="HF27" i="113"/>
  <c r="GY27" i="113"/>
  <c r="GF27" i="113"/>
  <c r="FY27" i="113"/>
  <c r="FF27" i="113"/>
  <c r="EY27" i="113"/>
  <c r="EF27" i="113"/>
  <c r="DY27" i="113"/>
  <c r="DF27" i="113"/>
  <c r="CY27" i="113"/>
  <c r="CF27" i="113"/>
  <c r="BY27" i="113"/>
  <c r="BF27" i="113"/>
  <c r="AY27" i="113"/>
  <c r="AF27" i="113"/>
  <c r="Y27" i="113"/>
  <c r="F27" i="113"/>
  <c r="ACY26" i="113"/>
  <c r="ACF26" i="113"/>
  <c r="ABY26" i="113"/>
  <c r="ABF26" i="113"/>
  <c r="AAY26" i="113"/>
  <c r="AAF26" i="113"/>
  <c r="ZY26" i="113"/>
  <c r="ZF26" i="113"/>
  <c r="YY26" i="113"/>
  <c r="YF26" i="113"/>
  <c r="XY26" i="113"/>
  <c r="XF26" i="113"/>
  <c r="WY26" i="113"/>
  <c r="WF26" i="113"/>
  <c r="VY26" i="113"/>
  <c r="VF26" i="113"/>
  <c r="UY26" i="113"/>
  <c r="UF26" i="113"/>
  <c r="TY26" i="113"/>
  <c r="TF26" i="113"/>
  <c r="SY26" i="113"/>
  <c r="SF26" i="113"/>
  <c r="RY26" i="113"/>
  <c r="RF26" i="113"/>
  <c r="QY26" i="113"/>
  <c r="QF26" i="113"/>
  <c r="PY26" i="113"/>
  <c r="PF26" i="113"/>
  <c r="OY26" i="113"/>
  <c r="OF26" i="113"/>
  <c r="NY26" i="113"/>
  <c r="NF26" i="113"/>
  <c r="MY26" i="113"/>
  <c r="MF26" i="113"/>
  <c r="LY26" i="113"/>
  <c r="LF26" i="113"/>
  <c r="KY26" i="113"/>
  <c r="KF26" i="113"/>
  <c r="JY26" i="113"/>
  <c r="JF26" i="113"/>
  <c r="IY26" i="113"/>
  <c r="IF26" i="113"/>
  <c r="HY26" i="113"/>
  <c r="HF26" i="113"/>
  <c r="GY26" i="113"/>
  <c r="GF26" i="113"/>
  <c r="FY26" i="113"/>
  <c r="FF26" i="113"/>
  <c r="EY26" i="113"/>
  <c r="EF26" i="113"/>
  <c r="DY26" i="113"/>
  <c r="DF26" i="113"/>
  <c r="CY26" i="113"/>
  <c r="CF26" i="113"/>
  <c r="BY26" i="113"/>
  <c r="BF26" i="113"/>
  <c r="AY26" i="113"/>
  <c r="AF26" i="113"/>
  <c r="Y26" i="113"/>
  <c r="F26" i="113"/>
  <c r="ACY25" i="113"/>
  <c r="ACF25" i="113"/>
  <c r="ABY25" i="113"/>
  <c r="ABF25" i="113"/>
  <c r="AAY25" i="113"/>
  <c r="AAF25" i="113"/>
  <c r="ZY25" i="113"/>
  <c r="ZF25" i="113"/>
  <c r="YY25" i="113"/>
  <c r="YF25" i="113"/>
  <c r="XY25" i="113"/>
  <c r="XF25" i="113"/>
  <c r="WY25" i="113"/>
  <c r="WF25" i="113"/>
  <c r="VY25" i="113"/>
  <c r="VF25" i="113"/>
  <c r="UY25" i="113"/>
  <c r="UF25" i="113"/>
  <c r="TY25" i="113"/>
  <c r="TF25" i="113"/>
  <c r="SY25" i="113"/>
  <c r="SF25" i="113"/>
  <c r="RY25" i="113"/>
  <c r="RF25" i="113"/>
  <c r="QY25" i="113"/>
  <c r="QF25" i="113"/>
  <c r="PY25" i="113"/>
  <c r="PF25" i="113"/>
  <c r="OY25" i="113"/>
  <c r="OF25" i="113"/>
  <c r="NY25" i="113"/>
  <c r="NF25" i="113"/>
  <c r="MY25" i="113"/>
  <c r="MF25" i="113"/>
  <c r="LY25" i="113"/>
  <c r="LF25" i="113"/>
  <c r="KY25" i="113"/>
  <c r="KF25" i="113"/>
  <c r="JY25" i="113"/>
  <c r="JF25" i="113"/>
  <c r="IY25" i="113"/>
  <c r="IF25" i="113"/>
  <c r="HY25" i="113"/>
  <c r="HF25" i="113"/>
  <c r="GY25" i="113"/>
  <c r="GF25" i="113"/>
  <c r="FY25" i="113"/>
  <c r="FF25" i="113"/>
  <c r="EY25" i="113"/>
  <c r="EF25" i="113"/>
  <c r="DY25" i="113"/>
  <c r="DF25" i="113"/>
  <c r="CY25" i="113"/>
  <c r="CF25" i="113"/>
  <c r="BY25" i="113"/>
  <c r="BF25" i="113"/>
  <c r="AY25" i="113"/>
  <c r="AF25" i="113"/>
  <c r="Y25" i="113"/>
  <c r="F25" i="113"/>
  <c r="ACY24" i="113"/>
  <c r="ACF24" i="113"/>
  <c r="ABY24" i="113"/>
  <c r="ABF24" i="113"/>
  <c r="AAY24" i="113"/>
  <c r="AAF24" i="113"/>
  <c r="ZY24" i="113"/>
  <c r="ZF24" i="113"/>
  <c r="YY24" i="113"/>
  <c r="YF24" i="113"/>
  <c r="XY24" i="113"/>
  <c r="XF24" i="113"/>
  <c r="WY24" i="113"/>
  <c r="WF24" i="113"/>
  <c r="VY24" i="113"/>
  <c r="VF24" i="113"/>
  <c r="UY24" i="113"/>
  <c r="UF24" i="113"/>
  <c r="TY24" i="113"/>
  <c r="TF24" i="113"/>
  <c r="SY24" i="113"/>
  <c r="SF24" i="113"/>
  <c r="RY24" i="113"/>
  <c r="RF24" i="113"/>
  <c r="QY24" i="113"/>
  <c r="QF24" i="113"/>
  <c r="PY24" i="113"/>
  <c r="PF24" i="113"/>
  <c r="OY24" i="113"/>
  <c r="OF24" i="113"/>
  <c r="NY24" i="113"/>
  <c r="NF24" i="113"/>
  <c r="MY24" i="113"/>
  <c r="MF24" i="113"/>
  <c r="LY24" i="113"/>
  <c r="LF24" i="113"/>
  <c r="KY24" i="113"/>
  <c r="KF24" i="113"/>
  <c r="JY24" i="113"/>
  <c r="JF24" i="113"/>
  <c r="IY24" i="113"/>
  <c r="IF24" i="113"/>
  <c r="HY24" i="113"/>
  <c r="HF24" i="113"/>
  <c r="GY24" i="113"/>
  <c r="GF24" i="113"/>
  <c r="FY24" i="113"/>
  <c r="FF24" i="113"/>
  <c r="EY24" i="113"/>
  <c r="EF24" i="113"/>
  <c r="DY24" i="113"/>
  <c r="DF24" i="113"/>
  <c r="CY24" i="113"/>
  <c r="CF24" i="113"/>
  <c r="BY24" i="113"/>
  <c r="BF24" i="113"/>
  <c r="AY24" i="113"/>
  <c r="AF24" i="113"/>
  <c r="Y24" i="113"/>
  <c r="F24" i="113"/>
  <c r="ACY23" i="113"/>
  <c r="ACF23" i="113"/>
  <c r="ABY23" i="113"/>
  <c r="ABF23" i="113"/>
  <c r="AAY23" i="113"/>
  <c r="AAF23" i="113"/>
  <c r="ZY23" i="113"/>
  <c r="ZF23" i="113"/>
  <c r="YY23" i="113"/>
  <c r="YF23" i="113"/>
  <c r="XY23" i="113"/>
  <c r="XF23" i="113"/>
  <c r="WY23" i="113"/>
  <c r="WF23" i="113"/>
  <c r="VY23" i="113"/>
  <c r="VF23" i="113"/>
  <c r="UY23" i="113"/>
  <c r="UF23" i="113"/>
  <c r="TY23" i="113"/>
  <c r="TF23" i="113"/>
  <c r="SY23" i="113"/>
  <c r="SF23" i="113"/>
  <c r="RY23" i="113"/>
  <c r="RF23" i="113"/>
  <c r="QY23" i="113"/>
  <c r="QF23" i="113"/>
  <c r="PY23" i="113"/>
  <c r="PF23" i="113"/>
  <c r="OY23" i="113"/>
  <c r="OF23" i="113"/>
  <c r="NY23" i="113"/>
  <c r="NF23" i="113"/>
  <c r="MY23" i="113"/>
  <c r="MF23" i="113"/>
  <c r="LY23" i="113"/>
  <c r="LF23" i="113"/>
  <c r="KY23" i="113"/>
  <c r="KF23" i="113"/>
  <c r="JY23" i="113"/>
  <c r="JF23" i="113"/>
  <c r="IY23" i="113"/>
  <c r="IF23" i="113"/>
  <c r="HY23" i="113"/>
  <c r="HF23" i="113"/>
  <c r="GY23" i="113"/>
  <c r="GF23" i="113"/>
  <c r="FY23" i="113"/>
  <c r="FF23" i="113"/>
  <c r="EY23" i="113"/>
  <c r="EF23" i="113"/>
  <c r="DY23" i="113"/>
  <c r="DF23" i="113"/>
  <c r="CY23" i="113"/>
  <c r="CF23" i="113"/>
  <c r="BY23" i="113"/>
  <c r="BF23" i="113"/>
  <c r="AY23" i="113"/>
  <c r="AF23" i="113"/>
  <c r="Y23" i="113"/>
  <c r="F23" i="113"/>
  <c r="ACY22" i="113"/>
  <c r="ACF22" i="113"/>
  <c r="ABY22" i="113"/>
  <c r="ABF22" i="113"/>
  <c r="AAY22" i="113"/>
  <c r="AAF22" i="113"/>
  <c r="ZY22" i="113"/>
  <c r="ZF22" i="113"/>
  <c r="YY22" i="113"/>
  <c r="YF22" i="113"/>
  <c r="XY22" i="113"/>
  <c r="XF22" i="113"/>
  <c r="WY22" i="113"/>
  <c r="WF22" i="113"/>
  <c r="VY22" i="113"/>
  <c r="VF22" i="113"/>
  <c r="UY22" i="113"/>
  <c r="UF22" i="113"/>
  <c r="TY22" i="113"/>
  <c r="TF22" i="113"/>
  <c r="SY22" i="113"/>
  <c r="SF22" i="113"/>
  <c r="RY22" i="113"/>
  <c r="RF22" i="113"/>
  <c r="QY22" i="113"/>
  <c r="QF22" i="113"/>
  <c r="PY22" i="113"/>
  <c r="PF22" i="113"/>
  <c r="OY22" i="113"/>
  <c r="OF22" i="113"/>
  <c r="NY22" i="113"/>
  <c r="NF22" i="113"/>
  <c r="MY22" i="113"/>
  <c r="MF22" i="113"/>
  <c r="LY22" i="113"/>
  <c r="LF22" i="113"/>
  <c r="KY22" i="113"/>
  <c r="KF22" i="113"/>
  <c r="JY22" i="113"/>
  <c r="JF22" i="113"/>
  <c r="IY22" i="113"/>
  <c r="IF22" i="113"/>
  <c r="HY22" i="113"/>
  <c r="HF22" i="113"/>
  <c r="GY22" i="113"/>
  <c r="GF22" i="113"/>
  <c r="FY22" i="113"/>
  <c r="FF22" i="113"/>
  <c r="EY22" i="113"/>
  <c r="EF22" i="113"/>
  <c r="DY22" i="113"/>
  <c r="DF22" i="113"/>
  <c r="CY22" i="113"/>
  <c r="CF22" i="113"/>
  <c r="BY22" i="113"/>
  <c r="BF22" i="113"/>
  <c r="AY22" i="113"/>
  <c r="AF22" i="113"/>
  <c r="Y22" i="113"/>
  <c r="F22" i="113"/>
  <c r="ACY21" i="113"/>
  <c r="ACF21" i="113"/>
  <c r="ABY21" i="113"/>
  <c r="ABF21" i="113"/>
  <c r="AAY21" i="113"/>
  <c r="AAF21" i="113"/>
  <c r="ZY21" i="113"/>
  <c r="ZF21" i="113"/>
  <c r="YY21" i="113"/>
  <c r="YF21" i="113"/>
  <c r="XY21" i="113"/>
  <c r="XF21" i="113"/>
  <c r="WY21" i="113"/>
  <c r="WF21" i="113"/>
  <c r="VY21" i="113"/>
  <c r="VF21" i="113"/>
  <c r="UY21" i="113"/>
  <c r="UF21" i="113"/>
  <c r="TY21" i="113"/>
  <c r="TF21" i="113"/>
  <c r="SY21" i="113"/>
  <c r="SF21" i="113"/>
  <c r="RY21" i="113"/>
  <c r="RF21" i="113"/>
  <c r="QY21" i="113"/>
  <c r="QF21" i="113"/>
  <c r="PY21" i="113"/>
  <c r="PF21" i="113"/>
  <c r="OY21" i="113"/>
  <c r="OF21" i="113"/>
  <c r="NY21" i="113"/>
  <c r="NF21" i="113"/>
  <c r="MY21" i="113"/>
  <c r="MF21" i="113"/>
  <c r="LY21" i="113"/>
  <c r="LF21" i="113"/>
  <c r="KY21" i="113"/>
  <c r="KF21" i="113"/>
  <c r="JY21" i="113"/>
  <c r="JF21" i="113"/>
  <c r="IY21" i="113"/>
  <c r="IF21" i="113"/>
  <c r="HY21" i="113"/>
  <c r="HF21" i="113"/>
  <c r="GY21" i="113"/>
  <c r="GF21" i="113"/>
  <c r="FY21" i="113"/>
  <c r="FF21" i="113"/>
  <c r="EY21" i="113"/>
  <c r="EF21" i="113"/>
  <c r="DY21" i="113"/>
  <c r="DF21" i="113"/>
  <c r="CY21" i="113"/>
  <c r="CF21" i="113"/>
  <c r="BY21" i="113"/>
  <c r="BF21" i="113"/>
  <c r="AY21" i="113"/>
  <c r="AF21" i="113"/>
  <c r="Y21" i="113"/>
  <c r="F21" i="113"/>
  <c r="ACY20" i="113"/>
  <c r="ACF20" i="113"/>
  <c r="ABY20" i="113"/>
  <c r="ABF20" i="113"/>
  <c r="AAY20" i="113"/>
  <c r="AAF20" i="113"/>
  <c r="ZY20" i="113"/>
  <c r="ZF20" i="113"/>
  <c r="YY20" i="113"/>
  <c r="YF20" i="113"/>
  <c r="XY20" i="113"/>
  <c r="XF20" i="113"/>
  <c r="WY20" i="113"/>
  <c r="WF20" i="113"/>
  <c r="VY20" i="113"/>
  <c r="VF20" i="113"/>
  <c r="UY20" i="113"/>
  <c r="UF20" i="113"/>
  <c r="TY20" i="113"/>
  <c r="TF20" i="113"/>
  <c r="SY20" i="113"/>
  <c r="SF20" i="113"/>
  <c r="RY20" i="113"/>
  <c r="RF20" i="113"/>
  <c r="QY20" i="113"/>
  <c r="QF20" i="113"/>
  <c r="PY20" i="113"/>
  <c r="PF20" i="113"/>
  <c r="OY20" i="113"/>
  <c r="OF20" i="113"/>
  <c r="NY20" i="113"/>
  <c r="NF20" i="113"/>
  <c r="MY20" i="113"/>
  <c r="MF20" i="113"/>
  <c r="LY20" i="113"/>
  <c r="LF20" i="113"/>
  <c r="KY20" i="113"/>
  <c r="KF20" i="113"/>
  <c r="JY20" i="113"/>
  <c r="JF20" i="113"/>
  <c r="IY20" i="113"/>
  <c r="IF20" i="113"/>
  <c r="HY20" i="113"/>
  <c r="HF20" i="113"/>
  <c r="GY20" i="113"/>
  <c r="GF20" i="113"/>
  <c r="FY20" i="113"/>
  <c r="FF20" i="113"/>
  <c r="EY20" i="113"/>
  <c r="EF20" i="113"/>
  <c r="DY20" i="113"/>
  <c r="DF20" i="113"/>
  <c r="CY20" i="113"/>
  <c r="CF20" i="113"/>
  <c r="BY20" i="113"/>
  <c r="BF20" i="113"/>
  <c r="AY20" i="113"/>
  <c r="AF20" i="113"/>
  <c r="Y20" i="113"/>
  <c r="F20" i="113"/>
  <c r="ACY19" i="113"/>
  <c r="ACF19" i="113"/>
  <c r="ABY19" i="113"/>
  <c r="ABF19" i="113"/>
  <c r="AAY19" i="113"/>
  <c r="AAF19" i="113"/>
  <c r="ZY19" i="113"/>
  <c r="ZF19" i="113"/>
  <c r="YY19" i="113"/>
  <c r="YF19" i="113"/>
  <c r="XY19" i="113"/>
  <c r="XF19" i="113"/>
  <c r="WY19" i="113"/>
  <c r="WF19" i="113"/>
  <c r="VY19" i="113"/>
  <c r="VF19" i="113"/>
  <c r="UY19" i="113"/>
  <c r="UF19" i="113"/>
  <c r="TY19" i="113"/>
  <c r="TF19" i="113"/>
  <c r="SY19" i="113"/>
  <c r="SF19" i="113"/>
  <c r="RY19" i="113"/>
  <c r="RF19" i="113"/>
  <c r="QY19" i="113"/>
  <c r="QF19" i="113"/>
  <c r="PY19" i="113"/>
  <c r="PF19" i="113"/>
  <c r="OY19" i="113"/>
  <c r="OF19" i="113"/>
  <c r="NY19" i="113"/>
  <c r="NF19" i="113"/>
  <c r="MY19" i="113"/>
  <c r="MF19" i="113"/>
  <c r="LY19" i="113"/>
  <c r="LF19" i="113"/>
  <c r="KY19" i="113"/>
  <c r="KF19" i="113"/>
  <c r="JY19" i="113"/>
  <c r="JF19" i="113"/>
  <c r="IY19" i="113"/>
  <c r="IF19" i="113"/>
  <c r="HY19" i="113"/>
  <c r="HF19" i="113"/>
  <c r="GY19" i="113"/>
  <c r="GF19" i="113"/>
  <c r="FY19" i="113"/>
  <c r="FF19" i="113"/>
  <c r="EY19" i="113"/>
  <c r="EF19" i="113"/>
  <c r="DY19" i="113"/>
  <c r="DF19" i="113"/>
  <c r="CY19" i="113"/>
  <c r="CF19" i="113"/>
  <c r="BY19" i="113"/>
  <c r="BF19" i="113"/>
  <c r="AY19" i="113"/>
  <c r="AF19" i="113"/>
  <c r="Y19" i="113"/>
  <c r="F19" i="113"/>
  <c r="ACY18" i="113"/>
  <c r="ACF18" i="113"/>
  <c r="ABY18" i="113"/>
  <c r="ABF18" i="113"/>
  <c r="AAY18" i="113"/>
  <c r="AAF18" i="113"/>
  <c r="ZY18" i="113"/>
  <c r="ZF18" i="113"/>
  <c r="YY18" i="113"/>
  <c r="YF18" i="113"/>
  <c r="XY18" i="113"/>
  <c r="XF18" i="113"/>
  <c r="WY18" i="113"/>
  <c r="WF18" i="113"/>
  <c r="VY18" i="113"/>
  <c r="VF18" i="113"/>
  <c r="UY18" i="113"/>
  <c r="UF18" i="113"/>
  <c r="TY18" i="113"/>
  <c r="TF18" i="113"/>
  <c r="SY18" i="113"/>
  <c r="SF18" i="113"/>
  <c r="RY18" i="113"/>
  <c r="RF18" i="113"/>
  <c r="QY18" i="113"/>
  <c r="QF18" i="113"/>
  <c r="PY18" i="113"/>
  <c r="PF18" i="113"/>
  <c r="OY18" i="113"/>
  <c r="OF18" i="113"/>
  <c r="NY18" i="113"/>
  <c r="NF18" i="113"/>
  <c r="MY18" i="113"/>
  <c r="MF18" i="113"/>
  <c r="LY18" i="113"/>
  <c r="LF18" i="113"/>
  <c r="KY18" i="113"/>
  <c r="KF18" i="113"/>
  <c r="JY18" i="113"/>
  <c r="JF18" i="113"/>
  <c r="IY18" i="113"/>
  <c r="IF18" i="113"/>
  <c r="HY18" i="113"/>
  <c r="HF18" i="113"/>
  <c r="GY18" i="113"/>
  <c r="GF18" i="113"/>
  <c r="FY18" i="113"/>
  <c r="FF18" i="113"/>
  <c r="EY18" i="113"/>
  <c r="EF18" i="113"/>
  <c r="DY18" i="113"/>
  <c r="DF18" i="113"/>
  <c r="CY18" i="113"/>
  <c r="CF18" i="113"/>
  <c r="BY18" i="113"/>
  <c r="BF18" i="113"/>
  <c r="AY18" i="113"/>
  <c r="AF18" i="113"/>
  <c r="Y18" i="113"/>
  <c r="F18" i="113"/>
  <c r="ACY17" i="113"/>
  <c r="ACF17" i="113"/>
  <c r="ABY17" i="113"/>
  <c r="ABF17" i="113"/>
  <c r="AAY17" i="113"/>
  <c r="AAF17" i="113"/>
  <c r="ZY17" i="113"/>
  <c r="ZF17" i="113"/>
  <c r="YY17" i="113"/>
  <c r="YF17" i="113"/>
  <c r="XY17" i="113"/>
  <c r="XF17" i="113"/>
  <c r="WY17" i="113"/>
  <c r="WF17" i="113"/>
  <c r="VY17" i="113"/>
  <c r="VF17" i="113"/>
  <c r="UY17" i="113"/>
  <c r="UF17" i="113"/>
  <c r="TY17" i="113"/>
  <c r="TF17" i="113"/>
  <c r="SY17" i="113"/>
  <c r="SF17" i="113"/>
  <c r="RY17" i="113"/>
  <c r="RF17" i="113"/>
  <c r="QY17" i="113"/>
  <c r="QF17" i="113"/>
  <c r="PY17" i="113"/>
  <c r="PF17" i="113"/>
  <c r="OY17" i="113"/>
  <c r="OF17" i="113"/>
  <c r="NY17" i="113"/>
  <c r="NF17" i="113"/>
  <c r="MY17" i="113"/>
  <c r="MF17" i="113"/>
  <c r="LY17" i="113"/>
  <c r="LF17" i="113"/>
  <c r="KY17" i="113"/>
  <c r="KF17" i="113"/>
  <c r="JY17" i="113"/>
  <c r="JF17" i="113"/>
  <c r="IY17" i="113"/>
  <c r="IF17" i="113"/>
  <c r="HY17" i="113"/>
  <c r="HF17" i="113"/>
  <c r="GY17" i="113"/>
  <c r="GF17" i="113"/>
  <c r="FY17" i="113"/>
  <c r="FF17" i="113"/>
  <c r="EY17" i="113"/>
  <c r="EF17" i="113"/>
  <c r="DY17" i="113"/>
  <c r="DF17" i="113"/>
  <c r="CY17" i="113"/>
  <c r="CF17" i="113"/>
  <c r="BY17" i="113"/>
  <c r="BF17" i="113"/>
  <c r="AY17" i="113"/>
  <c r="AF17" i="113"/>
  <c r="Y17" i="113"/>
  <c r="F17" i="113"/>
  <c r="ACY16" i="113"/>
  <c r="ACF16" i="113"/>
  <c r="ABY16" i="113"/>
  <c r="ABF16" i="113"/>
  <c r="AAY16" i="113"/>
  <c r="AAF16" i="113"/>
  <c r="ZY16" i="113"/>
  <c r="ZF16" i="113"/>
  <c r="YY16" i="113"/>
  <c r="YF16" i="113"/>
  <c r="XY16" i="113"/>
  <c r="XF16" i="113"/>
  <c r="WY16" i="113"/>
  <c r="WF16" i="113"/>
  <c r="VY16" i="113"/>
  <c r="VF16" i="113"/>
  <c r="UY16" i="113"/>
  <c r="UF16" i="113"/>
  <c r="TY16" i="113"/>
  <c r="TF16" i="113"/>
  <c r="SY16" i="113"/>
  <c r="SF16" i="113"/>
  <c r="RY16" i="113"/>
  <c r="RF16" i="113"/>
  <c r="QY16" i="113"/>
  <c r="QF16" i="113"/>
  <c r="PY16" i="113"/>
  <c r="PF16" i="113"/>
  <c r="OY16" i="113"/>
  <c r="OF16" i="113"/>
  <c r="NY16" i="113"/>
  <c r="NF16" i="113"/>
  <c r="MY16" i="113"/>
  <c r="MF16" i="113"/>
  <c r="LY16" i="113"/>
  <c r="LF16" i="113"/>
  <c r="KY16" i="113"/>
  <c r="KF16" i="113"/>
  <c r="JY16" i="113"/>
  <c r="JF16" i="113"/>
  <c r="IY16" i="113"/>
  <c r="IF16" i="113"/>
  <c r="HY16" i="113"/>
  <c r="HF16" i="113"/>
  <c r="GY16" i="113"/>
  <c r="GF16" i="113"/>
  <c r="FY16" i="113"/>
  <c r="FF16" i="113"/>
  <c r="EY16" i="113"/>
  <c r="EF16" i="113"/>
  <c r="DY16" i="113"/>
  <c r="DF16" i="113"/>
  <c r="CY16" i="113"/>
  <c r="CF16" i="113"/>
  <c r="BY16" i="113"/>
  <c r="BF16" i="113"/>
  <c r="AY16" i="113"/>
  <c r="AF16" i="113"/>
  <c r="Y16" i="113"/>
  <c r="F16" i="113"/>
  <c r="ACY15" i="113"/>
  <c r="ACF15" i="113"/>
  <c r="ABY15" i="113"/>
  <c r="ABF15" i="113"/>
  <c r="AAY15" i="113"/>
  <c r="AAF15" i="113"/>
  <c r="ZY15" i="113"/>
  <c r="ZF15" i="113"/>
  <c r="YY15" i="113"/>
  <c r="YF15" i="113"/>
  <c r="XY15" i="113"/>
  <c r="XF15" i="113"/>
  <c r="WY15" i="113"/>
  <c r="WF15" i="113"/>
  <c r="VY15" i="113"/>
  <c r="VF15" i="113"/>
  <c r="UY15" i="113"/>
  <c r="UF15" i="113"/>
  <c r="TY15" i="113"/>
  <c r="TF15" i="113"/>
  <c r="SY15" i="113"/>
  <c r="SF15" i="113"/>
  <c r="RY15" i="113"/>
  <c r="RF15" i="113"/>
  <c r="QY15" i="113"/>
  <c r="QF15" i="113"/>
  <c r="PY15" i="113"/>
  <c r="PF15" i="113"/>
  <c r="OY15" i="113"/>
  <c r="OF15" i="113"/>
  <c r="NY15" i="113"/>
  <c r="NF15" i="113"/>
  <c r="MY15" i="113"/>
  <c r="MF15" i="113"/>
  <c r="LY15" i="113"/>
  <c r="LF15" i="113"/>
  <c r="KY15" i="113"/>
  <c r="KF15" i="113"/>
  <c r="JY15" i="113"/>
  <c r="JF15" i="113"/>
  <c r="IY15" i="113"/>
  <c r="IF15" i="113"/>
  <c r="HY15" i="113"/>
  <c r="HF15" i="113"/>
  <c r="GY15" i="113"/>
  <c r="GF15" i="113"/>
  <c r="FY15" i="113"/>
  <c r="FF15" i="113"/>
  <c r="EY15" i="113"/>
  <c r="EF15" i="113"/>
  <c r="DY15" i="113"/>
  <c r="DF15" i="113"/>
  <c r="CY15" i="113"/>
  <c r="CF15" i="113"/>
  <c r="BY15" i="113"/>
  <c r="BF15" i="113"/>
  <c r="AY15" i="113"/>
  <c r="AF15" i="113"/>
  <c r="Y15" i="113"/>
  <c r="F15" i="113"/>
  <c r="ACY14" i="113"/>
  <c r="ACF14" i="113"/>
  <c r="ABY14" i="113"/>
  <c r="ABF14" i="113"/>
  <c r="AAY14" i="113"/>
  <c r="AAF14" i="113"/>
  <c r="ZY14" i="113"/>
  <c r="ZF14" i="113"/>
  <c r="YY14" i="113"/>
  <c r="YF14" i="113"/>
  <c r="XY14" i="113"/>
  <c r="XF14" i="113"/>
  <c r="WY14" i="113"/>
  <c r="WF14" i="113"/>
  <c r="VY14" i="113"/>
  <c r="VF14" i="113"/>
  <c r="UY14" i="113"/>
  <c r="UF14" i="113"/>
  <c r="TY14" i="113"/>
  <c r="TF14" i="113"/>
  <c r="SY14" i="113"/>
  <c r="SF14" i="113"/>
  <c r="RY14" i="113"/>
  <c r="RF14" i="113"/>
  <c r="QY14" i="113"/>
  <c r="QF14" i="113"/>
  <c r="PY14" i="113"/>
  <c r="PF14" i="113"/>
  <c r="OY14" i="113"/>
  <c r="OF14" i="113"/>
  <c r="NY14" i="113"/>
  <c r="NF14" i="113"/>
  <c r="MY14" i="113"/>
  <c r="MF14" i="113"/>
  <c r="LY14" i="113"/>
  <c r="LF14" i="113"/>
  <c r="KY14" i="113"/>
  <c r="KF14" i="113"/>
  <c r="JY14" i="113"/>
  <c r="JF14" i="113"/>
  <c r="IY14" i="113"/>
  <c r="IF14" i="113"/>
  <c r="HY14" i="113"/>
  <c r="HF14" i="113"/>
  <c r="GY14" i="113"/>
  <c r="GF14" i="113"/>
  <c r="FY14" i="113"/>
  <c r="FF14" i="113"/>
  <c r="EY14" i="113"/>
  <c r="EF14" i="113"/>
  <c r="DY14" i="113"/>
  <c r="DF14" i="113"/>
  <c r="CY14" i="113"/>
  <c r="CF14" i="113"/>
  <c r="BY14" i="113"/>
  <c r="BF14" i="113"/>
  <c r="AY14" i="113"/>
  <c r="AF14" i="113"/>
  <c r="Y14" i="113"/>
  <c r="F14" i="113"/>
  <c r="ACY13" i="113"/>
  <c r="ACF13" i="113"/>
  <c r="ABY13" i="113"/>
  <c r="ABF13" i="113"/>
  <c r="AAY13" i="113"/>
  <c r="AAF13" i="113"/>
  <c r="ZY13" i="113"/>
  <c r="ZF13" i="113"/>
  <c r="YY13" i="113"/>
  <c r="YF13" i="113"/>
  <c r="XY13" i="113"/>
  <c r="XF13" i="113"/>
  <c r="WY13" i="113"/>
  <c r="WF13" i="113"/>
  <c r="VY13" i="113"/>
  <c r="VF13" i="113"/>
  <c r="UY13" i="113"/>
  <c r="UF13" i="113"/>
  <c r="TY13" i="113"/>
  <c r="TF13" i="113"/>
  <c r="SY13" i="113"/>
  <c r="SF13" i="113"/>
  <c r="RY13" i="113"/>
  <c r="RF13" i="113"/>
  <c r="QY13" i="113"/>
  <c r="QF13" i="113"/>
  <c r="PY13" i="113"/>
  <c r="PF13" i="113"/>
  <c r="OY13" i="113"/>
  <c r="OF13" i="113"/>
  <c r="NY13" i="113"/>
  <c r="NF13" i="113"/>
  <c r="MY13" i="113"/>
  <c r="MF13" i="113"/>
  <c r="LY13" i="113"/>
  <c r="LF13" i="113"/>
  <c r="KY13" i="113"/>
  <c r="KF13" i="113"/>
  <c r="JY13" i="113"/>
  <c r="JF13" i="113"/>
  <c r="IY13" i="113"/>
  <c r="IF13" i="113"/>
  <c r="HY13" i="113"/>
  <c r="HF13" i="113"/>
  <c r="GY13" i="113"/>
  <c r="GF13" i="113"/>
  <c r="FY13" i="113"/>
  <c r="FF13" i="113"/>
  <c r="EY13" i="113"/>
  <c r="EF13" i="113"/>
  <c r="DY13" i="113"/>
  <c r="DF13" i="113"/>
  <c r="CY13" i="113"/>
  <c r="CF13" i="113"/>
  <c r="BY13" i="113"/>
  <c r="BF13" i="113"/>
  <c r="AY13" i="113"/>
  <c r="AF13" i="113"/>
  <c r="Y13" i="113"/>
  <c r="F13" i="113"/>
  <c r="ACY12" i="113"/>
  <c r="ACF12" i="113"/>
  <c r="ABY12" i="113"/>
  <c r="ABF12" i="113"/>
  <c r="AAY12" i="113"/>
  <c r="AAF12" i="113"/>
  <c r="ZY12" i="113"/>
  <c r="ZF12" i="113"/>
  <c r="YY12" i="113"/>
  <c r="YF12" i="113"/>
  <c r="XY12" i="113"/>
  <c r="XF12" i="113"/>
  <c r="WY12" i="113"/>
  <c r="WF12" i="113"/>
  <c r="VY12" i="113"/>
  <c r="VF12" i="113"/>
  <c r="UY12" i="113"/>
  <c r="UF12" i="113"/>
  <c r="TY12" i="113"/>
  <c r="TF12" i="113"/>
  <c r="SY12" i="113"/>
  <c r="SF12" i="113"/>
  <c r="RY12" i="113"/>
  <c r="RF12" i="113"/>
  <c r="QY12" i="113"/>
  <c r="QF12" i="113"/>
  <c r="PY12" i="113"/>
  <c r="PF12" i="113"/>
  <c r="OY12" i="113"/>
  <c r="OF12" i="113"/>
  <c r="NY12" i="113"/>
  <c r="NF12" i="113"/>
  <c r="MY12" i="113"/>
  <c r="MF12" i="113"/>
  <c r="LY12" i="113"/>
  <c r="LF12" i="113"/>
  <c r="KY12" i="113"/>
  <c r="KF12" i="113"/>
  <c r="JY12" i="113"/>
  <c r="JF12" i="113"/>
  <c r="IY12" i="113"/>
  <c r="IF12" i="113"/>
  <c r="HY12" i="113"/>
  <c r="HF12" i="113"/>
  <c r="GY12" i="113"/>
  <c r="GF12" i="113"/>
  <c r="FY12" i="113"/>
  <c r="FF12" i="113"/>
  <c r="EY12" i="113"/>
  <c r="EF12" i="113"/>
  <c r="DY12" i="113"/>
  <c r="DF12" i="113"/>
  <c r="CY12" i="113"/>
  <c r="CF12" i="113"/>
  <c r="BY12" i="113"/>
  <c r="BF12" i="113"/>
  <c r="AY12" i="113"/>
  <c r="AF12" i="113"/>
  <c r="Y12" i="113"/>
  <c r="F12" i="113"/>
  <c r="ACY11" i="113"/>
  <c r="ACF11" i="113"/>
  <c r="ABY11" i="113"/>
  <c r="ABF11" i="113"/>
  <c r="AAY11" i="113"/>
  <c r="AAF11" i="113"/>
  <c r="ZY11" i="113"/>
  <c r="ZF11" i="113"/>
  <c r="YY11" i="113"/>
  <c r="YF11" i="113"/>
  <c r="XY11" i="113"/>
  <c r="XF11" i="113"/>
  <c r="WY11" i="113"/>
  <c r="WF11" i="113"/>
  <c r="VY11" i="113"/>
  <c r="VF11" i="113"/>
  <c r="UY11" i="113"/>
  <c r="UF11" i="113"/>
  <c r="TY11" i="113"/>
  <c r="TF11" i="113"/>
  <c r="SY11" i="113"/>
  <c r="SF11" i="113"/>
  <c r="RY11" i="113"/>
  <c r="RF11" i="113"/>
  <c r="QY11" i="113"/>
  <c r="QF11" i="113"/>
  <c r="PY11" i="113"/>
  <c r="PF11" i="113"/>
  <c r="OY11" i="113"/>
  <c r="OF11" i="113"/>
  <c r="NY11" i="113"/>
  <c r="NF11" i="113"/>
  <c r="MY11" i="113"/>
  <c r="MF11" i="113"/>
  <c r="LY11" i="113"/>
  <c r="LF11" i="113"/>
  <c r="KY11" i="113"/>
  <c r="KF11" i="113"/>
  <c r="JY11" i="113"/>
  <c r="JF11" i="113"/>
  <c r="IY11" i="113"/>
  <c r="IF11" i="113"/>
  <c r="HY11" i="113"/>
  <c r="HF11" i="113"/>
  <c r="GY11" i="113"/>
  <c r="GF11" i="113"/>
  <c r="FY11" i="113"/>
  <c r="FF11" i="113"/>
  <c r="EY11" i="113"/>
  <c r="EF11" i="113"/>
  <c r="DY11" i="113"/>
  <c r="DF11" i="113"/>
  <c r="CY11" i="113"/>
  <c r="CF11" i="113"/>
  <c r="BY11" i="113"/>
  <c r="BF11" i="113"/>
  <c r="AY11" i="113"/>
  <c r="AF11" i="113"/>
  <c r="Y11" i="113"/>
  <c r="F11" i="113"/>
  <c r="ACY10" i="113"/>
  <c r="ACF10" i="113"/>
  <c r="ABY10" i="113"/>
  <c r="ABF10" i="113"/>
  <c r="AAY10" i="113"/>
  <c r="AAF10" i="113"/>
  <c r="ZY10" i="113"/>
  <c r="ZF10" i="113"/>
  <c r="YY10" i="113"/>
  <c r="YF10" i="113"/>
  <c r="XY10" i="113"/>
  <c r="XF10" i="113"/>
  <c r="WY10" i="113"/>
  <c r="WF10" i="113"/>
  <c r="VY10" i="113"/>
  <c r="VF10" i="113"/>
  <c r="UY10" i="113"/>
  <c r="UF10" i="113"/>
  <c r="TY10" i="113"/>
  <c r="TF10" i="113"/>
  <c r="SY10" i="113"/>
  <c r="SF10" i="113"/>
  <c r="RY10" i="113"/>
  <c r="RF10" i="113"/>
  <c r="QY10" i="113"/>
  <c r="QF10" i="113"/>
  <c r="PY10" i="113"/>
  <c r="PF10" i="113"/>
  <c r="OY10" i="113"/>
  <c r="OF10" i="113"/>
  <c r="NY10" i="113"/>
  <c r="NF10" i="113"/>
  <c r="MY10" i="113"/>
  <c r="MF10" i="113"/>
  <c r="LY10" i="113"/>
  <c r="LF10" i="113"/>
  <c r="KY10" i="113"/>
  <c r="KF10" i="113"/>
  <c r="JY10" i="113"/>
  <c r="JF10" i="113"/>
  <c r="IY10" i="113"/>
  <c r="IF10" i="113"/>
  <c r="HY10" i="113"/>
  <c r="HF10" i="113"/>
  <c r="GY10" i="113"/>
  <c r="GF10" i="113"/>
  <c r="FY10" i="113"/>
  <c r="FF10" i="113"/>
  <c r="EY10" i="113"/>
  <c r="EF10" i="113"/>
  <c r="DY10" i="113"/>
  <c r="DF10" i="113"/>
  <c r="CY10" i="113"/>
  <c r="CF10" i="113"/>
  <c r="BY10" i="113"/>
  <c r="BF10" i="113"/>
  <c r="AY10" i="113"/>
  <c r="AF10" i="113"/>
  <c r="Y10" i="113"/>
  <c r="F10" i="113"/>
  <c r="ACY9" i="113"/>
  <c r="ACF9" i="113"/>
  <c r="ABY9" i="113"/>
  <c r="ABF9" i="113"/>
  <c r="AAY9" i="113"/>
  <c r="AAF9" i="113"/>
  <c r="ZY9" i="113"/>
  <c r="ZF9" i="113"/>
  <c r="YY9" i="113"/>
  <c r="YF9" i="113"/>
  <c r="XY9" i="113"/>
  <c r="XF9" i="113"/>
  <c r="WY9" i="113"/>
  <c r="WF9" i="113"/>
  <c r="VY9" i="113"/>
  <c r="VF9" i="113"/>
  <c r="UY9" i="113"/>
  <c r="UF9" i="113"/>
  <c r="TY9" i="113"/>
  <c r="TF9" i="113"/>
  <c r="SY9" i="113"/>
  <c r="SF9" i="113"/>
  <c r="RY9" i="113"/>
  <c r="RF9" i="113"/>
  <c r="QY9" i="113"/>
  <c r="QF9" i="113"/>
  <c r="PY9" i="113"/>
  <c r="PF9" i="113"/>
  <c r="OY9" i="113"/>
  <c r="OF9" i="113"/>
  <c r="NY9" i="113"/>
  <c r="NF9" i="113"/>
  <c r="MY9" i="113"/>
  <c r="MF9" i="113"/>
  <c r="LY9" i="113"/>
  <c r="LF9" i="113"/>
  <c r="KY9" i="113"/>
  <c r="KF9" i="113"/>
  <c r="JY9" i="113"/>
  <c r="JF9" i="113"/>
  <c r="IY9" i="113"/>
  <c r="IF9" i="113"/>
  <c r="HY9" i="113"/>
  <c r="HF9" i="113"/>
  <c r="GY9" i="113"/>
  <c r="GF9" i="113"/>
  <c r="FY9" i="113"/>
  <c r="FF9" i="113"/>
  <c r="EY9" i="113"/>
  <c r="EF9" i="113"/>
  <c r="DY9" i="113"/>
  <c r="DF9" i="113"/>
  <c r="CY9" i="113"/>
  <c r="CF9" i="113"/>
  <c r="BY9" i="113"/>
  <c r="BF9" i="113"/>
  <c r="AY9" i="113"/>
  <c r="AF9" i="113"/>
  <c r="Y9" i="113"/>
  <c r="F9" i="113"/>
  <c r="ACY8" i="113"/>
  <c r="ACF8" i="113"/>
  <c r="ABY8" i="113"/>
  <c r="ABF8" i="113"/>
  <c r="AAY8" i="113"/>
  <c r="AAF8" i="113"/>
  <c r="ZY8" i="113"/>
  <c r="ZF8" i="113"/>
  <c r="YY8" i="113"/>
  <c r="YF8" i="113"/>
  <c r="XY8" i="113"/>
  <c r="XF8" i="113"/>
  <c r="WY8" i="113"/>
  <c r="WF8" i="113"/>
  <c r="VY8" i="113"/>
  <c r="VF8" i="113"/>
  <c r="UY8" i="113"/>
  <c r="UF8" i="113"/>
  <c r="TY8" i="113"/>
  <c r="TF8" i="113"/>
  <c r="SY8" i="113"/>
  <c r="SF8" i="113"/>
  <c r="RY8" i="113"/>
  <c r="RF8" i="113"/>
  <c r="QY8" i="113"/>
  <c r="QF8" i="113"/>
  <c r="PY8" i="113"/>
  <c r="PF8" i="113"/>
  <c r="OY8" i="113"/>
  <c r="OF8" i="113"/>
  <c r="NY8" i="113"/>
  <c r="NF8" i="113"/>
  <c r="MY8" i="113"/>
  <c r="MF8" i="113"/>
  <c r="LY8" i="113"/>
  <c r="LF8" i="113"/>
  <c r="KY8" i="113"/>
  <c r="KF8" i="113"/>
  <c r="JY8" i="113"/>
  <c r="JF8" i="113"/>
  <c r="IY8" i="113"/>
  <c r="IF8" i="113"/>
  <c r="HY8" i="113"/>
  <c r="HF8" i="113"/>
  <c r="GY8" i="113"/>
  <c r="GF8" i="113"/>
  <c r="FY8" i="113"/>
  <c r="FF8" i="113"/>
  <c r="EY8" i="113"/>
  <c r="EF8" i="113"/>
  <c r="DY8" i="113"/>
  <c r="DF8" i="113"/>
  <c r="CY8" i="113"/>
  <c r="CF8" i="113"/>
  <c r="BY8" i="113"/>
  <c r="BF8" i="113"/>
  <c r="AY8" i="113"/>
  <c r="AF8" i="113"/>
  <c r="Y8" i="113"/>
  <c r="F8" i="113"/>
  <c r="ACY7" i="113"/>
  <c r="ACF7" i="113"/>
  <c r="ABY7" i="113"/>
  <c r="ABF7" i="113"/>
  <c r="AAY7" i="113"/>
  <c r="AAF7" i="113"/>
  <c r="ZY7" i="113"/>
  <c r="ZF7" i="113"/>
  <c r="YY7" i="113"/>
  <c r="YF7" i="113"/>
  <c r="XY7" i="113"/>
  <c r="XF7" i="113"/>
  <c r="WY7" i="113"/>
  <c r="WF7" i="113"/>
  <c r="VY7" i="113"/>
  <c r="VF7" i="113"/>
  <c r="UY7" i="113"/>
  <c r="UF7" i="113"/>
  <c r="TY7" i="113"/>
  <c r="TF7" i="113"/>
  <c r="SY7" i="113"/>
  <c r="SF7" i="113"/>
  <c r="RY7" i="113"/>
  <c r="RF7" i="113"/>
  <c r="QY7" i="113"/>
  <c r="QF7" i="113"/>
  <c r="PY7" i="113"/>
  <c r="PF7" i="113"/>
  <c r="OY7" i="113"/>
  <c r="OF7" i="113"/>
  <c r="NY7" i="113"/>
  <c r="NF7" i="113"/>
  <c r="MY7" i="113"/>
  <c r="MF7" i="113"/>
  <c r="LY7" i="113"/>
  <c r="LF7" i="113"/>
  <c r="KY7" i="113"/>
  <c r="KF7" i="113"/>
  <c r="JY7" i="113"/>
  <c r="JF7" i="113"/>
  <c r="IY7" i="113"/>
  <c r="IF7" i="113"/>
  <c r="HY7" i="113"/>
  <c r="HF7" i="113"/>
  <c r="GY7" i="113"/>
  <c r="GF7" i="113"/>
  <c r="FY7" i="113"/>
  <c r="FF7" i="113"/>
  <c r="EY7" i="113"/>
  <c r="EF7" i="113"/>
  <c r="DY7" i="113"/>
  <c r="DF7" i="113"/>
  <c r="CY7" i="113"/>
  <c r="CF7" i="113"/>
  <c r="BY7" i="113"/>
  <c r="BF7" i="113"/>
  <c r="AY7" i="113"/>
  <c r="AF7" i="113"/>
  <c r="Y7" i="113"/>
  <c r="F7" i="113"/>
  <c r="ACY6" i="113"/>
  <c r="ACF6" i="113"/>
  <c r="ABY6" i="113"/>
  <c r="ABF6" i="113"/>
  <c r="AAY6" i="113"/>
  <c r="AAF6" i="113"/>
  <c r="ZY6" i="113"/>
  <c r="ZF6" i="113"/>
  <c r="YY6" i="113"/>
  <c r="YF6" i="113"/>
  <c r="XY6" i="113"/>
  <c r="XF6" i="113"/>
  <c r="WY6" i="113"/>
  <c r="WF6" i="113"/>
  <c r="VY6" i="113"/>
  <c r="VF6" i="113"/>
  <c r="UY6" i="113"/>
  <c r="UF6" i="113"/>
  <c r="TY6" i="113"/>
  <c r="TF6" i="113"/>
  <c r="SY6" i="113"/>
  <c r="SF6" i="113"/>
  <c r="RY6" i="113"/>
  <c r="RF6" i="113"/>
  <c r="QY6" i="113"/>
  <c r="QF6" i="113"/>
  <c r="PY6" i="113"/>
  <c r="PF6" i="113"/>
  <c r="OY6" i="113"/>
  <c r="OF6" i="113"/>
  <c r="NY6" i="113"/>
  <c r="NF6" i="113"/>
  <c r="MY6" i="113"/>
  <c r="MF6" i="113"/>
  <c r="LY6" i="113"/>
  <c r="LF6" i="113"/>
  <c r="KY6" i="113"/>
  <c r="KF6" i="113"/>
  <c r="JY6" i="113"/>
  <c r="JF6" i="113"/>
  <c r="IY6" i="113"/>
  <c r="IF6" i="113"/>
  <c r="HY6" i="113"/>
  <c r="HF6" i="113"/>
  <c r="GY6" i="113"/>
  <c r="GF6" i="113"/>
  <c r="FY6" i="113"/>
  <c r="FF6" i="113"/>
  <c r="EY6" i="113"/>
  <c r="EF6" i="113"/>
  <c r="DY6" i="113"/>
  <c r="DF6" i="113"/>
  <c r="CY6" i="113"/>
  <c r="CF6" i="113"/>
  <c r="BY6" i="113"/>
  <c r="BF6" i="113"/>
  <c r="AY6" i="113"/>
  <c r="AF6" i="113"/>
  <c r="Y6" i="113"/>
  <c r="F6" i="113"/>
  <c r="ADB5" i="113"/>
  <c r="ADA5" i="113"/>
  <c r="ACZ5" i="113"/>
  <c r="ACY5" i="113"/>
  <c r="ACX5" i="113"/>
  <c r="ACW5" i="113"/>
  <c r="ACV5" i="113"/>
  <c r="ACU5" i="113"/>
  <c r="ACT5" i="113"/>
  <c r="ACS5" i="113"/>
  <c r="ACR5" i="113"/>
  <c r="ACQ5" i="113"/>
  <c r="ACP5" i="113"/>
  <c r="ACO5" i="113"/>
  <c r="ACN5" i="113"/>
  <c r="ACM5" i="113"/>
  <c r="ACL5" i="113"/>
  <c r="ACK5" i="113"/>
  <c r="ACJ5" i="113"/>
  <c r="ACI5" i="113"/>
  <c r="ACH5" i="113"/>
  <c r="ACG5" i="113"/>
  <c r="ACF5" i="113"/>
  <c r="ACE5" i="113"/>
  <c r="ACD5" i="113"/>
  <c r="ACC5" i="113"/>
  <c r="ACB5" i="113"/>
  <c r="ACA5" i="113"/>
  <c r="ABZ5" i="113"/>
  <c r="ABY5" i="113"/>
  <c r="ABX5" i="113"/>
  <c r="ABW5" i="113"/>
  <c r="ABV5" i="113"/>
  <c r="ABU5" i="113"/>
  <c r="ABT5" i="113"/>
  <c r="ABS5" i="113"/>
  <c r="ABR5" i="113"/>
  <c r="ABQ5" i="113"/>
  <c r="ABP5" i="113"/>
  <c r="ABO5" i="113"/>
  <c r="ABN5" i="113"/>
  <c r="ABM5" i="113"/>
  <c r="ABL5" i="113"/>
  <c r="ABK5" i="113"/>
  <c r="ABJ5" i="113"/>
  <c r="ABI5" i="113"/>
  <c r="ABH5" i="113"/>
  <c r="ABG5" i="113"/>
  <c r="ABF5" i="113"/>
  <c r="ABE5" i="113"/>
  <c r="ABD5" i="113"/>
  <c r="ABC5" i="113"/>
  <c r="ABB5" i="113"/>
  <c r="ABA5" i="113"/>
  <c r="AAZ5" i="113"/>
  <c r="AAY5" i="113"/>
  <c r="AAX5" i="113"/>
  <c r="AAW5" i="113"/>
  <c r="AAV5" i="113"/>
  <c r="AAU5" i="113"/>
  <c r="AAT5" i="113"/>
  <c r="AAS5" i="113"/>
  <c r="AAR5" i="113"/>
  <c r="AAQ5" i="113"/>
  <c r="AAP5" i="113"/>
  <c r="AAO5" i="113"/>
  <c r="AAN5" i="113"/>
  <c r="AAM5" i="113"/>
  <c r="AAL5" i="113"/>
  <c r="AAK5" i="113"/>
  <c r="AAJ5" i="113"/>
  <c r="AAI5" i="113"/>
  <c r="AAH5" i="113"/>
  <c r="AAG5" i="113"/>
  <c r="AAF5" i="113"/>
  <c r="AAE5" i="113"/>
  <c r="AAD5" i="113"/>
  <c r="AAC5" i="113"/>
  <c r="AAB5" i="113"/>
  <c r="AAA5" i="113"/>
  <c r="ZZ5" i="113"/>
  <c r="ZY5" i="113"/>
  <c r="ZX5" i="113"/>
  <c r="ZW5" i="113"/>
  <c r="ZV5" i="113"/>
  <c r="ZU5" i="113"/>
  <c r="ZT5" i="113"/>
  <c r="ZS5" i="113"/>
  <c r="ZR5" i="113"/>
  <c r="ZQ5" i="113"/>
  <c r="ZP5" i="113"/>
  <c r="ZO5" i="113"/>
  <c r="ZN5" i="113"/>
  <c r="ZM5" i="113"/>
  <c r="ZL5" i="113"/>
  <c r="ZK5" i="113"/>
  <c r="ZJ5" i="113"/>
  <c r="ZI5" i="113"/>
  <c r="ZH5" i="113"/>
  <c r="ZG5" i="113"/>
  <c r="ZF5" i="113"/>
  <c r="ZE5" i="113"/>
  <c r="ZD5" i="113"/>
  <c r="ZC5" i="113"/>
  <c r="ZB5" i="113"/>
  <c r="ZA5" i="113"/>
  <c r="YZ5" i="113"/>
  <c r="YY5" i="113"/>
  <c r="YX5" i="113"/>
  <c r="YW5" i="113"/>
  <c r="YV5" i="113"/>
  <c r="YU5" i="113"/>
  <c r="YT5" i="113"/>
  <c r="YS5" i="113"/>
  <c r="YR5" i="113"/>
  <c r="YQ5" i="113"/>
  <c r="YP5" i="113"/>
  <c r="YO5" i="113"/>
  <c r="YN5" i="113"/>
  <c r="YM5" i="113"/>
  <c r="YL5" i="113"/>
  <c r="YK5" i="113"/>
  <c r="YJ5" i="113"/>
  <c r="YI5" i="113"/>
  <c r="YH5" i="113"/>
  <c r="YG5" i="113"/>
  <c r="YF5" i="113"/>
  <c r="YE5" i="113"/>
  <c r="YD5" i="113"/>
  <c r="YC5" i="113"/>
  <c r="YB5" i="113"/>
  <c r="YA5" i="113"/>
  <c r="XZ5" i="113"/>
  <c r="XY5" i="113"/>
  <c r="XX5" i="113"/>
  <c r="XW5" i="113"/>
  <c r="XV5" i="113"/>
  <c r="XU5" i="113"/>
  <c r="XT5" i="113"/>
  <c r="XS5" i="113"/>
  <c r="XR5" i="113"/>
  <c r="XQ5" i="113"/>
  <c r="XP5" i="113"/>
  <c r="XO5" i="113"/>
  <c r="XN5" i="113"/>
  <c r="XM5" i="113"/>
  <c r="XL5" i="113"/>
  <c r="XK5" i="113"/>
  <c r="XJ5" i="113"/>
  <c r="XI5" i="113"/>
  <c r="XH5" i="113"/>
  <c r="XG5" i="113"/>
  <c r="XF5" i="113"/>
  <c r="XE5" i="113"/>
  <c r="XD5" i="113"/>
  <c r="XC5" i="113"/>
  <c r="XB5" i="113"/>
  <c r="XA5" i="113"/>
  <c r="WZ5" i="113"/>
  <c r="WY5" i="113"/>
  <c r="WX5" i="113"/>
  <c r="WW5" i="113"/>
  <c r="WV5" i="113"/>
  <c r="WU5" i="113"/>
  <c r="WT5" i="113"/>
  <c r="WS5" i="113"/>
  <c r="WR5" i="113"/>
  <c r="WQ5" i="113"/>
  <c r="WP5" i="113"/>
  <c r="WO5" i="113"/>
  <c r="WN5" i="113"/>
  <c r="WM5" i="113"/>
  <c r="WL5" i="113"/>
  <c r="WK5" i="113"/>
  <c r="WJ5" i="113"/>
  <c r="WI5" i="113"/>
  <c r="WH5" i="113"/>
  <c r="WG5" i="113"/>
  <c r="WF5" i="113"/>
  <c r="WE5" i="113"/>
  <c r="WD5" i="113"/>
  <c r="WC5" i="113"/>
  <c r="WB5" i="113"/>
  <c r="WA5" i="113"/>
  <c r="VZ5" i="113"/>
  <c r="VY5" i="113"/>
  <c r="VX5" i="113"/>
  <c r="VW5" i="113"/>
  <c r="VV5" i="113"/>
  <c r="VU5" i="113"/>
  <c r="VT5" i="113"/>
  <c r="VS5" i="113"/>
  <c r="VR5" i="113"/>
  <c r="VQ5" i="113"/>
  <c r="VP5" i="113"/>
  <c r="VO5" i="113"/>
  <c r="VN5" i="113"/>
  <c r="VM5" i="113"/>
  <c r="VL5" i="113"/>
  <c r="VK5" i="113"/>
  <c r="VJ5" i="113"/>
  <c r="VI5" i="113"/>
  <c r="VH5" i="113"/>
  <c r="VG5" i="113"/>
  <c r="VF5" i="113"/>
  <c r="VE5" i="113"/>
  <c r="VD5" i="113"/>
  <c r="VC5" i="113"/>
  <c r="VB5" i="113"/>
  <c r="VA5" i="113"/>
  <c r="UZ5" i="113"/>
  <c r="UY5" i="113"/>
  <c r="UX5" i="113"/>
  <c r="UW5" i="113"/>
  <c r="UV5" i="113"/>
  <c r="UU5" i="113"/>
  <c r="UT5" i="113"/>
  <c r="US5" i="113"/>
  <c r="UR5" i="113"/>
  <c r="UQ5" i="113"/>
  <c r="UP5" i="113"/>
  <c r="UO5" i="113"/>
  <c r="UN5" i="113"/>
  <c r="UM5" i="113"/>
  <c r="UL5" i="113"/>
  <c r="UK5" i="113"/>
  <c r="UJ5" i="113"/>
  <c r="UI5" i="113"/>
  <c r="UH5" i="113"/>
  <c r="UG5" i="113"/>
  <c r="UF5" i="113"/>
  <c r="UE5" i="113"/>
  <c r="UD5" i="113"/>
  <c r="UC5" i="113"/>
  <c r="UB5" i="113"/>
  <c r="UA5" i="113"/>
  <c r="TZ5" i="113"/>
  <c r="TY5" i="113"/>
  <c r="TX5" i="113"/>
  <c r="TW5" i="113"/>
  <c r="TV5" i="113"/>
  <c r="TU5" i="113"/>
  <c r="TT5" i="113"/>
  <c r="TS5" i="113"/>
  <c r="TR5" i="113"/>
  <c r="TQ5" i="113"/>
  <c r="TP5" i="113"/>
  <c r="TO5" i="113"/>
  <c r="TN5" i="113"/>
  <c r="TM5" i="113"/>
  <c r="TL5" i="113"/>
  <c r="TK5" i="113"/>
  <c r="TJ5" i="113"/>
  <c r="TI5" i="113"/>
  <c r="TH5" i="113"/>
  <c r="TG5" i="113"/>
  <c r="TF5" i="113"/>
  <c r="TE5" i="113"/>
  <c r="TD5" i="113"/>
  <c r="TC5" i="113"/>
  <c r="TB5" i="113"/>
  <c r="TA5" i="113"/>
  <c r="SZ5" i="113"/>
  <c r="SY5" i="113"/>
  <c r="SX5" i="113"/>
  <c r="SW5" i="113"/>
  <c r="SV5" i="113"/>
  <c r="SU5" i="113"/>
  <c r="ST5" i="113"/>
  <c r="SS5" i="113"/>
  <c r="SR5" i="113"/>
  <c r="SQ5" i="113"/>
  <c r="SP5" i="113"/>
  <c r="SO5" i="113"/>
  <c r="SN5" i="113"/>
  <c r="SM5" i="113"/>
  <c r="SL5" i="113"/>
  <c r="SK5" i="113"/>
  <c r="SJ5" i="113"/>
  <c r="SI5" i="113"/>
  <c r="SH5" i="113"/>
  <c r="SG5" i="113"/>
  <c r="SF5" i="113"/>
  <c r="SE5" i="113"/>
  <c r="SD5" i="113"/>
  <c r="SC5" i="113"/>
  <c r="SB5" i="113"/>
  <c r="SA5" i="113"/>
  <c r="RZ5" i="113"/>
  <c r="RY5" i="113"/>
  <c r="RX5" i="113"/>
  <c r="RW5" i="113"/>
  <c r="RV5" i="113"/>
  <c r="RU5" i="113"/>
  <c r="RT5" i="113"/>
  <c r="RS5" i="113"/>
  <c r="RR5" i="113"/>
  <c r="RQ5" i="113"/>
  <c r="RP5" i="113"/>
  <c r="RO5" i="113"/>
  <c r="RN5" i="113"/>
  <c r="RM5" i="113"/>
  <c r="RL5" i="113"/>
  <c r="RK5" i="113"/>
  <c r="RJ5" i="113"/>
  <c r="RI5" i="113"/>
  <c r="RH5" i="113"/>
  <c r="RG5" i="113"/>
  <c r="RF5" i="113"/>
  <c r="RE5" i="113"/>
  <c r="RD5" i="113"/>
  <c r="RC5" i="113"/>
  <c r="RB5" i="113"/>
  <c r="RA5" i="113"/>
  <c r="QZ5" i="113"/>
  <c r="QY5" i="113"/>
  <c r="QX5" i="113"/>
  <c r="QW5" i="113"/>
  <c r="QV5" i="113"/>
  <c r="QU5" i="113"/>
  <c r="QT5" i="113"/>
  <c r="QS5" i="113"/>
  <c r="QR5" i="113"/>
  <c r="QQ5" i="113"/>
  <c r="QP5" i="113"/>
  <c r="QO5" i="113"/>
  <c r="QN5" i="113"/>
  <c r="QM5" i="113"/>
  <c r="QL5" i="113"/>
  <c r="QK5" i="113"/>
  <c r="QJ5" i="113"/>
  <c r="QI5" i="113"/>
  <c r="QH5" i="113"/>
  <c r="QG5" i="113"/>
  <c r="QF5" i="113"/>
  <c r="QE5" i="113"/>
  <c r="QD5" i="113"/>
  <c r="QC5" i="113"/>
  <c r="QB5" i="113"/>
  <c r="QA5" i="113"/>
  <c r="PZ5" i="113"/>
  <c r="PY5" i="113"/>
  <c r="PX5" i="113"/>
  <c r="PW5" i="113"/>
  <c r="PV5" i="113"/>
  <c r="PU5" i="113"/>
  <c r="PT5" i="113"/>
  <c r="PS5" i="113"/>
  <c r="PR5" i="113"/>
  <c r="PQ5" i="113"/>
  <c r="PP5" i="113"/>
  <c r="PO5" i="113"/>
  <c r="PN5" i="113"/>
  <c r="PM5" i="113"/>
  <c r="PL5" i="113"/>
  <c r="PK5" i="113"/>
  <c r="PJ5" i="113"/>
  <c r="PI5" i="113"/>
  <c r="PH5" i="113"/>
  <c r="PG5" i="113"/>
  <c r="PF5" i="113"/>
  <c r="PE5" i="113"/>
  <c r="PD5" i="113"/>
  <c r="PC5" i="113"/>
  <c r="PB5" i="113"/>
  <c r="PA5" i="113"/>
  <c r="OZ5" i="113"/>
  <c r="OY5" i="113"/>
  <c r="OX5" i="113"/>
  <c r="OW5" i="113"/>
  <c r="OV5" i="113"/>
  <c r="OU5" i="113"/>
  <c r="OT5" i="113"/>
  <c r="OS5" i="113"/>
  <c r="OR5" i="113"/>
  <c r="OQ5" i="113"/>
  <c r="OP5" i="113"/>
  <c r="OO5" i="113"/>
  <c r="ON5" i="113"/>
  <c r="OM5" i="113"/>
  <c r="OL5" i="113"/>
  <c r="OK5" i="113"/>
  <c r="OJ5" i="113"/>
  <c r="OI5" i="113"/>
  <c r="OH5" i="113"/>
  <c r="OG5" i="113"/>
  <c r="OF5" i="113"/>
  <c r="OE5" i="113"/>
  <c r="OD5" i="113"/>
  <c r="OC5" i="113"/>
  <c r="OB5" i="113"/>
  <c r="OA5" i="113"/>
  <c r="NZ5" i="113"/>
  <c r="NY5" i="113"/>
  <c r="NX5" i="113"/>
  <c r="NW5" i="113"/>
  <c r="NV5" i="113"/>
  <c r="NU5" i="113"/>
  <c r="NT5" i="113"/>
  <c r="NS5" i="113"/>
  <c r="NR5" i="113"/>
  <c r="NQ5" i="113"/>
  <c r="NP5" i="113"/>
  <c r="NO5" i="113"/>
  <c r="NN5" i="113"/>
  <c r="NM5" i="113"/>
  <c r="NL5" i="113"/>
  <c r="NK5" i="113"/>
  <c r="NJ5" i="113"/>
  <c r="NI5" i="113"/>
  <c r="NH5" i="113"/>
  <c r="NG5" i="113"/>
  <c r="NF5" i="113"/>
  <c r="NE5" i="113"/>
  <c r="ND5" i="113"/>
  <c r="NC5" i="113"/>
  <c r="NB5" i="113"/>
  <c r="NA5" i="113"/>
  <c r="MZ5" i="113"/>
  <c r="MY5" i="113"/>
  <c r="MX5" i="113"/>
  <c r="MW5" i="113"/>
  <c r="MV5" i="113"/>
  <c r="MU5" i="113"/>
  <c r="MT5" i="113"/>
  <c r="MS5" i="113"/>
  <c r="MR5" i="113"/>
  <c r="MQ5" i="113"/>
  <c r="MP5" i="113"/>
  <c r="MO5" i="113"/>
  <c r="MN5" i="113"/>
  <c r="MM5" i="113"/>
  <c r="ML5" i="113"/>
  <c r="MK5" i="113"/>
  <c r="MJ5" i="113"/>
  <c r="MI5" i="113"/>
  <c r="MH5" i="113"/>
  <c r="MG5" i="113"/>
  <c r="MF5" i="113"/>
  <c r="ME5" i="113"/>
  <c r="MD5" i="113"/>
  <c r="MC5" i="113"/>
  <c r="MB5" i="113"/>
  <c r="MA5" i="113"/>
  <c r="LZ5" i="113"/>
  <c r="LY5" i="113"/>
  <c r="LX5" i="113"/>
  <c r="LW5" i="113"/>
  <c r="LV5" i="113"/>
  <c r="LU5" i="113"/>
  <c r="LT5" i="113"/>
  <c r="LS5" i="113"/>
  <c r="LR5" i="113"/>
  <c r="LQ5" i="113"/>
  <c r="LP5" i="113"/>
  <c r="LO5" i="113"/>
  <c r="LN5" i="113"/>
  <c r="LM5" i="113"/>
  <c r="LL5" i="113"/>
  <c r="LK5" i="113"/>
  <c r="LJ5" i="113"/>
  <c r="LI5" i="113"/>
  <c r="LH5" i="113"/>
  <c r="LG5" i="113"/>
  <c r="LF5" i="113"/>
  <c r="LE5" i="113"/>
  <c r="LD5" i="113"/>
  <c r="LC5" i="113"/>
  <c r="LB5" i="113"/>
  <c r="LA5" i="113"/>
  <c r="KZ5" i="113"/>
  <c r="KY5" i="113"/>
  <c r="KX5" i="113"/>
  <c r="KW5" i="113"/>
  <c r="KV5" i="113"/>
  <c r="KU5" i="113"/>
  <c r="KT5" i="113"/>
  <c r="KS5" i="113"/>
  <c r="KR5" i="113"/>
  <c r="KQ5" i="113"/>
  <c r="KP5" i="113"/>
  <c r="KO5" i="113"/>
  <c r="KN5" i="113"/>
  <c r="KM5" i="113"/>
  <c r="KL5" i="113"/>
  <c r="KK5" i="113"/>
  <c r="KJ5" i="113"/>
  <c r="KI5" i="113"/>
  <c r="KH5" i="113"/>
  <c r="KG5" i="113"/>
  <c r="KF5" i="113"/>
  <c r="KE5" i="113"/>
  <c r="KD5" i="113"/>
  <c r="KC5" i="113"/>
  <c r="KB5" i="113"/>
  <c r="KA5" i="113"/>
  <c r="JZ5" i="113"/>
  <c r="JY5" i="113"/>
  <c r="JX5" i="113"/>
  <c r="JW5" i="113"/>
  <c r="JV5" i="113"/>
  <c r="JU5" i="113"/>
  <c r="JT5" i="113"/>
  <c r="JS5" i="113"/>
  <c r="JR5" i="113"/>
  <c r="JQ5" i="113"/>
  <c r="JP5" i="113"/>
  <c r="JO5" i="113"/>
  <c r="JN5" i="113"/>
  <c r="JM5" i="113"/>
  <c r="JL5" i="113"/>
  <c r="JK5" i="113"/>
  <c r="JJ5" i="113"/>
  <c r="JI5" i="113"/>
  <c r="JH5" i="113"/>
  <c r="JG5" i="113"/>
  <c r="JF5" i="113"/>
  <c r="JE5" i="113"/>
  <c r="JD5" i="113"/>
  <c r="JC5" i="113"/>
  <c r="JB5" i="113"/>
  <c r="JA5" i="113"/>
  <c r="IZ5" i="113"/>
  <c r="IY5" i="113"/>
  <c r="IX5" i="113"/>
  <c r="IW5" i="113"/>
  <c r="IV5" i="113"/>
  <c r="IU5" i="113"/>
  <c r="IT5" i="113"/>
  <c r="IS5" i="113"/>
  <c r="IR5" i="113"/>
  <c r="IQ5" i="113"/>
  <c r="IP5" i="113"/>
  <c r="IO5" i="113"/>
  <c r="IN5" i="113"/>
  <c r="IM5" i="113"/>
  <c r="IL5" i="113"/>
  <c r="IK5" i="113"/>
  <c r="IJ5" i="113"/>
  <c r="II5" i="113"/>
  <c r="IH5" i="113"/>
  <c r="IG5" i="113"/>
  <c r="IF5" i="113"/>
  <c r="IE5" i="113"/>
  <c r="ID5" i="113"/>
  <c r="IC5" i="113"/>
  <c r="IB5" i="113"/>
  <c r="IA5" i="113"/>
  <c r="HZ5" i="113"/>
  <c r="HY5" i="113"/>
  <c r="HX5" i="113"/>
  <c r="HW5" i="113"/>
  <c r="HV5" i="113"/>
  <c r="HU5" i="113"/>
  <c r="HT5" i="113"/>
  <c r="HS5" i="113"/>
  <c r="HR5" i="113"/>
  <c r="HQ5" i="113"/>
  <c r="HP5" i="113"/>
  <c r="HO5" i="113"/>
  <c r="HN5" i="113"/>
  <c r="HM5" i="113"/>
  <c r="HL5" i="113"/>
  <c r="HK5" i="113"/>
  <c r="HJ5" i="113"/>
  <c r="HI5" i="113"/>
  <c r="HH5" i="113"/>
  <c r="HG5" i="113"/>
  <c r="HF5" i="113"/>
  <c r="HE5" i="113"/>
  <c r="HD5" i="113"/>
  <c r="HC5" i="113"/>
  <c r="HB5" i="113"/>
  <c r="HA5" i="113"/>
  <c r="GZ5" i="113"/>
  <c r="GY5" i="113"/>
  <c r="GX5" i="113"/>
  <c r="GW5" i="113"/>
  <c r="GV5" i="113"/>
  <c r="GU5" i="113"/>
  <c r="GT5" i="113"/>
  <c r="GS5" i="113"/>
  <c r="GR5" i="113"/>
  <c r="GQ5" i="113"/>
  <c r="GP5" i="113"/>
  <c r="GO5" i="113"/>
  <c r="GN5" i="113"/>
  <c r="GM5" i="113"/>
  <c r="GL5" i="113"/>
  <c r="GK5" i="113"/>
  <c r="GJ5" i="113"/>
  <c r="GI5" i="113"/>
  <c r="GH5" i="113"/>
  <c r="GG5" i="113"/>
  <c r="GF5" i="113"/>
  <c r="GE5" i="113"/>
  <c r="GD5" i="113"/>
  <c r="GC5" i="113"/>
  <c r="GB5" i="113"/>
  <c r="GA5" i="113"/>
  <c r="FZ5" i="113"/>
  <c r="FY5" i="113"/>
  <c r="FX5" i="113"/>
  <c r="FW5" i="113"/>
  <c r="FV5" i="113"/>
  <c r="FU5" i="113"/>
  <c r="FT5" i="113"/>
  <c r="FS5" i="113"/>
  <c r="FR5" i="113"/>
  <c r="FQ5" i="113"/>
  <c r="FP5" i="113"/>
  <c r="FO5" i="113"/>
  <c r="FN5" i="113"/>
  <c r="FM5" i="113"/>
  <c r="FL5" i="113"/>
  <c r="FK5" i="113"/>
  <c r="FJ5" i="113"/>
  <c r="FI5" i="113"/>
  <c r="FH5" i="113"/>
  <c r="FG5" i="113"/>
  <c r="FF5" i="113"/>
  <c r="FE5" i="113"/>
  <c r="FD5" i="113"/>
  <c r="FC5" i="113"/>
  <c r="FB5" i="113"/>
  <c r="FA5" i="113"/>
  <c r="EZ5" i="113"/>
  <c r="EY5" i="113"/>
  <c r="EX5" i="113"/>
  <c r="EW5" i="113"/>
  <c r="EV5" i="113"/>
  <c r="EU5" i="113"/>
  <c r="ET5" i="113"/>
  <c r="ES5" i="113"/>
  <c r="ER5" i="113"/>
  <c r="EQ5" i="113"/>
  <c r="EP5" i="113"/>
  <c r="EO5" i="113"/>
  <c r="EN5" i="113"/>
  <c r="EM5" i="113"/>
  <c r="EL5" i="113"/>
  <c r="EK5" i="113"/>
  <c r="EJ5" i="113"/>
  <c r="EI5" i="113"/>
  <c r="EH5" i="113"/>
  <c r="EG5" i="113"/>
  <c r="EF5" i="113"/>
  <c r="EE5" i="113"/>
  <c r="ED5" i="113"/>
  <c r="EC5" i="113"/>
  <c r="EB5" i="113"/>
  <c r="EA5" i="113"/>
  <c r="DZ5" i="113"/>
  <c r="DY5" i="113"/>
  <c r="DX5" i="113"/>
  <c r="DW5" i="113"/>
  <c r="DV5" i="113"/>
  <c r="DU5" i="113"/>
  <c r="DT5" i="113"/>
  <c r="DS5" i="113"/>
  <c r="DR5" i="113"/>
  <c r="DQ5" i="113"/>
  <c r="DP5" i="113"/>
  <c r="DO5" i="113"/>
  <c r="DN5" i="113"/>
  <c r="DM5" i="113"/>
  <c r="DL5" i="113"/>
  <c r="DK5" i="113"/>
  <c r="DJ5" i="113"/>
  <c r="DI5" i="113"/>
  <c r="DH5" i="113"/>
  <c r="DG5" i="113"/>
  <c r="DF5" i="113"/>
  <c r="DE5" i="113"/>
  <c r="DD5" i="113"/>
  <c r="DC5" i="113"/>
  <c r="DB5" i="113"/>
  <c r="DA5" i="113"/>
  <c r="CZ5" i="113"/>
  <c r="CY5" i="113"/>
  <c r="CX5" i="113"/>
  <c r="CW5" i="113"/>
  <c r="CV5" i="113"/>
  <c r="CU5" i="113"/>
  <c r="CT5" i="113"/>
  <c r="CS5" i="113"/>
  <c r="CR5" i="113"/>
  <c r="CQ5" i="113"/>
  <c r="CP5" i="113"/>
  <c r="CO5" i="113"/>
  <c r="CN5" i="113"/>
  <c r="CM5" i="113"/>
  <c r="CL5" i="113"/>
  <c r="CK5" i="113"/>
  <c r="CJ5" i="113"/>
  <c r="CI5" i="113"/>
  <c r="CH5" i="113"/>
  <c r="CG5" i="113"/>
  <c r="CF5" i="113"/>
  <c r="CE5" i="113"/>
  <c r="CD5" i="113"/>
  <c r="CC5" i="113"/>
  <c r="CB5" i="113"/>
  <c r="CA5" i="113"/>
  <c r="BZ5" i="113"/>
  <c r="BY5" i="113"/>
  <c r="BX5" i="113"/>
  <c r="BW5" i="113"/>
  <c r="BV5" i="113"/>
  <c r="BU5" i="113"/>
  <c r="BT5" i="113"/>
  <c r="BS5" i="113"/>
  <c r="BR5" i="113"/>
  <c r="BQ5" i="113"/>
  <c r="BP5" i="113"/>
  <c r="BO5" i="113"/>
  <c r="BN5" i="113"/>
  <c r="BM5" i="113"/>
  <c r="BL5" i="113"/>
  <c r="BK5" i="113"/>
  <c r="BJ5" i="113"/>
  <c r="BI5" i="113"/>
  <c r="BH5" i="113"/>
  <c r="BG5" i="113"/>
  <c r="BF5" i="113"/>
  <c r="BE5" i="113"/>
  <c r="BD5" i="113"/>
  <c r="BC5" i="113"/>
  <c r="BB5" i="113"/>
  <c r="BA5" i="113"/>
  <c r="AZ5" i="113"/>
  <c r="AY5" i="113"/>
  <c r="AX5" i="113"/>
  <c r="AW5" i="113"/>
  <c r="AV5" i="113"/>
  <c r="AU5" i="113"/>
  <c r="AT5" i="113"/>
  <c r="AS5" i="113"/>
  <c r="AR5" i="113"/>
  <c r="AQ5" i="113"/>
  <c r="AP5" i="113"/>
  <c r="AO5" i="113"/>
  <c r="AN5" i="113"/>
  <c r="AM5" i="113"/>
  <c r="AL5" i="113"/>
  <c r="AK5" i="113"/>
  <c r="AJ5" i="113"/>
  <c r="AI5" i="113"/>
  <c r="AH5" i="113"/>
  <c r="AG5" i="113"/>
  <c r="AF5" i="113"/>
  <c r="AE5" i="113"/>
  <c r="AD5" i="113"/>
  <c r="AC5" i="113"/>
  <c r="AB5" i="113"/>
  <c r="AA5" i="113"/>
  <c r="Z5" i="113"/>
  <c r="Y5" i="113"/>
  <c r="X5" i="113"/>
  <c r="W5" i="113"/>
  <c r="V5" i="113"/>
  <c r="U5" i="113"/>
  <c r="T5" i="113"/>
  <c r="S5" i="113"/>
  <c r="R5" i="113"/>
  <c r="Q5" i="113"/>
  <c r="P5" i="113"/>
  <c r="O5" i="113"/>
  <c r="N5" i="113"/>
  <c r="M5" i="113"/>
  <c r="L5" i="113"/>
  <c r="K5" i="113"/>
  <c r="J5" i="113"/>
  <c r="I5" i="113"/>
  <c r="H5" i="113"/>
  <c r="G5" i="113"/>
  <c r="F5" i="113"/>
  <c r="E5" i="113"/>
  <c r="D5" i="113"/>
  <c r="C5" i="113"/>
  <c r="ACZ37" i="112"/>
  <c r="ACC37" i="112"/>
  <c r="ABZ37" i="112"/>
  <c r="ABC37" i="112"/>
  <c r="AAZ37" i="112"/>
  <c r="AAC37" i="112"/>
  <c r="ZZ37" i="112"/>
  <c r="ZC37" i="112"/>
  <c r="YZ37" i="112"/>
  <c r="YC37" i="112"/>
  <c r="XZ37" i="112"/>
  <c r="XC37" i="112"/>
  <c r="WZ37" i="112"/>
  <c r="WC37" i="112"/>
  <c r="VZ37" i="112"/>
  <c r="VC37" i="112"/>
  <c r="UZ37" i="112"/>
  <c r="UC37" i="112"/>
  <c r="TZ37" i="112"/>
  <c r="TC37" i="112"/>
  <c r="SZ37" i="112"/>
  <c r="SC37" i="112"/>
  <c r="RZ37" i="112"/>
  <c r="RC37" i="112"/>
  <c r="QZ37" i="112"/>
  <c r="QC37" i="112"/>
  <c r="PZ37" i="112"/>
  <c r="PC37" i="112"/>
  <c r="OZ37" i="112"/>
  <c r="OC37" i="112"/>
  <c r="NZ37" i="112"/>
  <c r="NC37" i="112"/>
  <c r="MZ37" i="112"/>
  <c r="MC37" i="112"/>
  <c r="LZ37" i="112"/>
  <c r="LC37" i="112"/>
  <c r="KZ37" i="112"/>
  <c r="KC37" i="112"/>
  <c r="JZ37" i="112"/>
  <c r="JC37" i="112"/>
  <c r="IZ37" i="112"/>
  <c r="IC37" i="112"/>
  <c r="HZ37" i="112"/>
  <c r="HC37" i="112"/>
  <c r="GZ37" i="112"/>
  <c r="GC37" i="112"/>
  <c r="FZ37" i="112"/>
  <c r="FC37" i="112"/>
  <c r="EZ37" i="112"/>
  <c r="EC37" i="112"/>
  <c r="DZ37" i="112"/>
  <c r="DC37" i="112"/>
  <c r="CZ37" i="112"/>
  <c r="CC37" i="112"/>
  <c r="BZ37" i="112"/>
  <c r="BC37" i="112"/>
  <c r="AZ37" i="112"/>
  <c r="AC37" i="112"/>
  <c r="Z37" i="112"/>
  <c r="C37" i="112"/>
  <c r="ACY36" i="112"/>
  <c r="ACF36" i="112"/>
  <c r="ABY36" i="112"/>
  <c r="ABF36" i="112"/>
  <c r="AAY36" i="112"/>
  <c r="AAF36" i="112"/>
  <c r="ZY36" i="112"/>
  <c r="ZF36" i="112"/>
  <c r="YY36" i="112"/>
  <c r="YF36" i="112"/>
  <c r="XY36" i="112"/>
  <c r="XF36" i="112"/>
  <c r="WY36" i="112"/>
  <c r="WF36" i="112"/>
  <c r="VY36" i="112"/>
  <c r="VF36" i="112"/>
  <c r="UY36" i="112"/>
  <c r="UF36" i="112"/>
  <c r="TY36" i="112"/>
  <c r="TF36" i="112"/>
  <c r="SY36" i="112"/>
  <c r="SF36" i="112"/>
  <c r="RY36" i="112"/>
  <c r="RF36" i="112"/>
  <c r="QY36" i="112"/>
  <c r="QF36" i="112"/>
  <c r="PY36" i="112"/>
  <c r="PF36" i="112"/>
  <c r="OY36" i="112"/>
  <c r="OF36" i="112"/>
  <c r="NY36" i="112"/>
  <c r="NF36" i="112"/>
  <c r="MY36" i="112"/>
  <c r="MF36" i="112"/>
  <c r="LY36" i="112"/>
  <c r="LF36" i="112"/>
  <c r="KY36" i="112"/>
  <c r="KF36" i="112"/>
  <c r="JY36" i="112"/>
  <c r="JF36" i="112"/>
  <c r="IY36" i="112"/>
  <c r="IF36" i="112"/>
  <c r="HY36" i="112"/>
  <c r="HF36" i="112"/>
  <c r="GY36" i="112"/>
  <c r="GF36" i="112"/>
  <c r="FY36" i="112"/>
  <c r="FF36" i="112"/>
  <c r="EY36" i="112"/>
  <c r="EF36" i="112"/>
  <c r="DY36" i="112"/>
  <c r="DF36" i="112"/>
  <c r="CY36" i="112"/>
  <c r="CF36" i="112"/>
  <c r="BY36" i="112"/>
  <c r="BF36" i="112"/>
  <c r="AY36" i="112"/>
  <c r="AF36" i="112"/>
  <c r="Y36" i="112"/>
  <c r="F36" i="112"/>
  <c r="A36" i="112"/>
  <c r="ACY35" i="112"/>
  <c r="ACF35" i="112"/>
  <c r="ABY35" i="112"/>
  <c r="ABF35" i="112"/>
  <c r="AAY35" i="112"/>
  <c r="AAF35" i="112"/>
  <c r="ZY35" i="112"/>
  <c r="ZF35" i="112"/>
  <c r="YY35" i="112"/>
  <c r="YF35" i="112"/>
  <c r="XY35" i="112"/>
  <c r="XF35" i="112"/>
  <c r="WY35" i="112"/>
  <c r="WF35" i="112"/>
  <c r="VY35" i="112"/>
  <c r="VF35" i="112"/>
  <c r="UY35" i="112"/>
  <c r="UF35" i="112"/>
  <c r="TY35" i="112"/>
  <c r="TF35" i="112"/>
  <c r="SY35" i="112"/>
  <c r="SF35" i="112"/>
  <c r="RY35" i="112"/>
  <c r="RF35" i="112"/>
  <c r="QY35" i="112"/>
  <c r="QF35" i="112"/>
  <c r="PY35" i="112"/>
  <c r="PF35" i="112"/>
  <c r="OY35" i="112"/>
  <c r="OF35" i="112"/>
  <c r="NY35" i="112"/>
  <c r="NF35" i="112"/>
  <c r="MY35" i="112"/>
  <c r="MF35" i="112"/>
  <c r="LY35" i="112"/>
  <c r="LF35" i="112"/>
  <c r="KY35" i="112"/>
  <c r="KF35" i="112"/>
  <c r="JY35" i="112"/>
  <c r="JF35" i="112"/>
  <c r="IY35" i="112"/>
  <c r="IF35" i="112"/>
  <c r="HY35" i="112"/>
  <c r="HF35" i="112"/>
  <c r="GY35" i="112"/>
  <c r="GF35" i="112"/>
  <c r="FY35" i="112"/>
  <c r="FF35" i="112"/>
  <c r="EY35" i="112"/>
  <c r="EF35" i="112"/>
  <c r="DY35" i="112"/>
  <c r="DF35" i="112"/>
  <c r="CY35" i="112"/>
  <c r="CF35" i="112"/>
  <c r="BY35" i="112"/>
  <c r="BF35" i="112"/>
  <c r="AY35" i="112"/>
  <c r="AF35" i="112"/>
  <c r="Y35" i="112"/>
  <c r="F35" i="112"/>
  <c r="A35" i="112"/>
  <c r="ACY34" i="112"/>
  <c r="ACF34" i="112"/>
  <c r="ABY34" i="112"/>
  <c r="ABF34" i="112"/>
  <c r="AAY34" i="112"/>
  <c r="AAF34" i="112"/>
  <c r="ZY34" i="112"/>
  <c r="ZF34" i="112"/>
  <c r="YY34" i="112"/>
  <c r="YF34" i="112"/>
  <c r="XY34" i="112"/>
  <c r="XF34" i="112"/>
  <c r="WY34" i="112"/>
  <c r="WF34" i="112"/>
  <c r="VY34" i="112"/>
  <c r="VF34" i="112"/>
  <c r="UY34" i="112"/>
  <c r="UF34" i="112"/>
  <c r="TY34" i="112"/>
  <c r="TF34" i="112"/>
  <c r="SY34" i="112"/>
  <c r="SF34" i="112"/>
  <c r="RY34" i="112"/>
  <c r="RF34" i="112"/>
  <c r="QY34" i="112"/>
  <c r="QF34" i="112"/>
  <c r="PY34" i="112"/>
  <c r="PF34" i="112"/>
  <c r="OY34" i="112"/>
  <c r="OF34" i="112"/>
  <c r="NY34" i="112"/>
  <c r="NF34" i="112"/>
  <c r="MY34" i="112"/>
  <c r="MF34" i="112"/>
  <c r="LY34" i="112"/>
  <c r="LF34" i="112"/>
  <c r="KY34" i="112"/>
  <c r="KF34" i="112"/>
  <c r="JY34" i="112"/>
  <c r="JF34" i="112"/>
  <c r="IY34" i="112"/>
  <c r="IF34" i="112"/>
  <c r="HY34" i="112"/>
  <c r="HF34" i="112"/>
  <c r="GY34" i="112"/>
  <c r="GF34" i="112"/>
  <c r="FY34" i="112"/>
  <c r="FF34" i="112"/>
  <c r="EY34" i="112"/>
  <c r="EF34" i="112"/>
  <c r="DY34" i="112"/>
  <c r="DF34" i="112"/>
  <c r="CY34" i="112"/>
  <c r="CF34" i="112"/>
  <c r="BY34" i="112"/>
  <c r="BF34" i="112"/>
  <c r="AY34" i="112"/>
  <c r="AF34" i="112"/>
  <c r="Y34" i="112"/>
  <c r="F34" i="112"/>
  <c r="A34" i="112"/>
  <c r="ACY33" i="112"/>
  <c r="ACF33" i="112"/>
  <c r="ABY33" i="112"/>
  <c r="ABF33" i="112"/>
  <c r="AAY33" i="112"/>
  <c r="AAF33" i="112"/>
  <c r="ZY33" i="112"/>
  <c r="ZF33" i="112"/>
  <c r="YY33" i="112"/>
  <c r="YF33" i="112"/>
  <c r="XY33" i="112"/>
  <c r="XF33" i="112"/>
  <c r="WY33" i="112"/>
  <c r="WF33" i="112"/>
  <c r="VY33" i="112"/>
  <c r="VF33" i="112"/>
  <c r="UY33" i="112"/>
  <c r="UF33" i="112"/>
  <c r="TY33" i="112"/>
  <c r="TF33" i="112"/>
  <c r="SY33" i="112"/>
  <c r="SF33" i="112"/>
  <c r="RY33" i="112"/>
  <c r="RF33" i="112"/>
  <c r="QY33" i="112"/>
  <c r="QF33" i="112"/>
  <c r="PY33" i="112"/>
  <c r="PF33" i="112"/>
  <c r="OY33" i="112"/>
  <c r="OF33" i="112"/>
  <c r="NY33" i="112"/>
  <c r="NF33" i="112"/>
  <c r="MY33" i="112"/>
  <c r="MF33" i="112"/>
  <c r="LY33" i="112"/>
  <c r="LF33" i="112"/>
  <c r="KY33" i="112"/>
  <c r="KF33" i="112"/>
  <c r="JY33" i="112"/>
  <c r="JF33" i="112"/>
  <c r="IY33" i="112"/>
  <c r="IF33" i="112"/>
  <c r="HY33" i="112"/>
  <c r="HF33" i="112"/>
  <c r="GY33" i="112"/>
  <c r="GF33" i="112"/>
  <c r="FY33" i="112"/>
  <c r="FF33" i="112"/>
  <c r="EY33" i="112"/>
  <c r="EF33" i="112"/>
  <c r="DY33" i="112"/>
  <c r="DF33" i="112"/>
  <c r="CY33" i="112"/>
  <c r="CF33" i="112"/>
  <c r="BY33" i="112"/>
  <c r="BF33" i="112"/>
  <c r="AY33" i="112"/>
  <c r="AF33" i="112"/>
  <c r="Y33" i="112"/>
  <c r="F33" i="112"/>
  <c r="ACY32" i="112"/>
  <c r="ACF32" i="112"/>
  <c r="ABY32" i="112"/>
  <c r="ABF32" i="112"/>
  <c r="AAY32" i="112"/>
  <c r="AAF32" i="112"/>
  <c r="ZY32" i="112"/>
  <c r="ZF32" i="112"/>
  <c r="YY32" i="112"/>
  <c r="YF32" i="112"/>
  <c r="XY32" i="112"/>
  <c r="XF32" i="112"/>
  <c r="WY32" i="112"/>
  <c r="WF32" i="112"/>
  <c r="VY32" i="112"/>
  <c r="VF32" i="112"/>
  <c r="UY32" i="112"/>
  <c r="UF32" i="112"/>
  <c r="TY32" i="112"/>
  <c r="TF32" i="112"/>
  <c r="SY32" i="112"/>
  <c r="SF32" i="112"/>
  <c r="RY32" i="112"/>
  <c r="RF32" i="112"/>
  <c r="QY32" i="112"/>
  <c r="QF32" i="112"/>
  <c r="PY32" i="112"/>
  <c r="PF32" i="112"/>
  <c r="OY32" i="112"/>
  <c r="OF32" i="112"/>
  <c r="NY32" i="112"/>
  <c r="NF32" i="112"/>
  <c r="MY32" i="112"/>
  <c r="MF32" i="112"/>
  <c r="LY32" i="112"/>
  <c r="LF32" i="112"/>
  <c r="KY32" i="112"/>
  <c r="KF32" i="112"/>
  <c r="JY32" i="112"/>
  <c r="JF32" i="112"/>
  <c r="IY32" i="112"/>
  <c r="IF32" i="112"/>
  <c r="HY32" i="112"/>
  <c r="HF32" i="112"/>
  <c r="GY32" i="112"/>
  <c r="GF32" i="112"/>
  <c r="FY32" i="112"/>
  <c r="FF32" i="112"/>
  <c r="EY32" i="112"/>
  <c r="EF32" i="112"/>
  <c r="DY32" i="112"/>
  <c r="DF32" i="112"/>
  <c r="CY32" i="112"/>
  <c r="CF32" i="112"/>
  <c r="BY32" i="112"/>
  <c r="BF32" i="112"/>
  <c r="AY32" i="112"/>
  <c r="AF32" i="112"/>
  <c r="Y32" i="112"/>
  <c r="F32" i="112"/>
  <c r="ACY31" i="112"/>
  <c r="ACF31" i="112"/>
  <c r="ABY31" i="112"/>
  <c r="ABF31" i="112"/>
  <c r="AAY31" i="112"/>
  <c r="AAF31" i="112"/>
  <c r="ZY31" i="112"/>
  <c r="ZF31" i="112"/>
  <c r="YY31" i="112"/>
  <c r="YF31" i="112"/>
  <c r="XY31" i="112"/>
  <c r="XF31" i="112"/>
  <c r="WY31" i="112"/>
  <c r="WF31" i="112"/>
  <c r="VY31" i="112"/>
  <c r="VF31" i="112"/>
  <c r="UY31" i="112"/>
  <c r="UF31" i="112"/>
  <c r="TY31" i="112"/>
  <c r="TF31" i="112"/>
  <c r="SY31" i="112"/>
  <c r="SF31" i="112"/>
  <c r="RY31" i="112"/>
  <c r="RF31" i="112"/>
  <c r="QY31" i="112"/>
  <c r="QF31" i="112"/>
  <c r="PY31" i="112"/>
  <c r="PF31" i="112"/>
  <c r="OY31" i="112"/>
  <c r="OF31" i="112"/>
  <c r="NY31" i="112"/>
  <c r="NF31" i="112"/>
  <c r="MY31" i="112"/>
  <c r="MF31" i="112"/>
  <c r="LY31" i="112"/>
  <c r="LF31" i="112"/>
  <c r="KY31" i="112"/>
  <c r="KF31" i="112"/>
  <c r="JY31" i="112"/>
  <c r="JF31" i="112"/>
  <c r="IY31" i="112"/>
  <c r="IF31" i="112"/>
  <c r="HY31" i="112"/>
  <c r="HF31" i="112"/>
  <c r="GY31" i="112"/>
  <c r="GF31" i="112"/>
  <c r="FY31" i="112"/>
  <c r="FF31" i="112"/>
  <c r="EY31" i="112"/>
  <c r="EF31" i="112"/>
  <c r="DY31" i="112"/>
  <c r="DF31" i="112"/>
  <c r="CY31" i="112"/>
  <c r="CF31" i="112"/>
  <c r="BY31" i="112"/>
  <c r="BF31" i="112"/>
  <c r="AY31" i="112"/>
  <c r="AF31" i="112"/>
  <c r="Y31" i="112"/>
  <c r="F31" i="112"/>
  <c r="ACY30" i="112"/>
  <c r="ACF30" i="112"/>
  <c r="ABY30" i="112"/>
  <c r="ABF30" i="112"/>
  <c r="AAY30" i="112"/>
  <c r="AAF30" i="112"/>
  <c r="ZY30" i="112"/>
  <c r="ZF30" i="112"/>
  <c r="YY30" i="112"/>
  <c r="YF30" i="112"/>
  <c r="XY30" i="112"/>
  <c r="XF30" i="112"/>
  <c r="WY30" i="112"/>
  <c r="WF30" i="112"/>
  <c r="VY30" i="112"/>
  <c r="VF30" i="112"/>
  <c r="UY30" i="112"/>
  <c r="UF30" i="112"/>
  <c r="TY30" i="112"/>
  <c r="TF30" i="112"/>
  <c r="SY30" i="112"/>
  <c r="SF30" i="112"/>
  <c r="RY30" i="112"/>
  <c r="RF30" i="112"/>
  <c r="QY30" i="112"/>
  <c r="QF30" i="112"/>
  <c r="PY30" i="112"/>
  <c r="PF30" i="112"/>
  <c r="OY30" i="112"/>
  <c r="OF30" i="112"/>
  <c r="NY30" i="112"/>
  <c r="NF30" i="112"/>
  <c r="MY30" i="112"/>
  <c r="MF30" i="112"/>
  <c r="LY30" i="112"/>
  <c r="LF30" i="112"/>
  <c r="KY30" i="112"/>
  <c r="KF30" i="112"/>
  <c r="JY30" i="112"/>
  <c r="JF30" i="112"/>
  <c r="IY30" i="112"/>
  <c r="IF30" i="112"/>
  <c r="HY30" i="112"/>
  <c r="HF30" i="112"/>
  <c r="GY30" i="112"/>
  <c r="GF30" i="112"/>
  <c r="FY30" i="112"/>
  <c r="FF30" i="112"/>
  <c r="EY30" i="112"/>
  <c r="EF30" i="112"/>
  <c r="DY30" i="112"/>
  <c r="DF30" i="112"/>
  <c r="CY30" i="112"/>
  <c r="CF30" i="112"/>
  <c r="BY30" i="112"/>
  <c r="BF30" i="112"/>
  <c r="AY30" i="112"/>
  <c r="AF30" i="112"/>
  <c r="Y30" i="112"/>
  <c r="F30" i="112"/>
  <c r="ACY29" i="112"/>
  <c r="ACF29" i="112"/>
  <c r="ABY29" i="112"/>
  <c r="ABF29" i="112"/>
  <c r="AAY29" i="112"/>
  <c r="AAF29" i="112"/>
  <c r="ZY29" i="112"/>
  <c r="ZF29" i="112"/>
  <c r="YY29" i="112"/>
  <c r="YF29" i="112"/>
  <c r="XY29" i="112"/>
  <c r="XF29" i="112"/>
  <c r="WY29" i="112"/>
  <c r="WF29" i="112"/>
  <c r="VY29" i="112"/>
  <c r="VF29" i="112"/>
  <c r="UY29" i="112"/>
  <c r="UF29" i="112"/>
  <c r="TY29" i="112"/>
  <c r="TF29" i="112"/>
  <c r="SY29" i="112"/>
  <c r="SF29" i="112"/>
  <c r="RY29" i="112"/>
  <c r="RF29" i="112"/>
  <c r="QY29" i="112"/>
  <c r="QF29" i="112"/>
  <c r="PY29" i="112"/>
  <c r="PF29" i="112"/>
  <c r="OY29" i="112"/>
  <c r="OF29" i="112"/>
  <c r="NY29" i="112"/>
  <c r="NF29" i="112"/>
  <c r="MY29" i="112"/>
  <c r="MF29" i="112"/>
  <c r="LY29" i="112"/>
  <c r="LF29" i="112"/>
  <c r="KY29" i="112"/>
  <c r="KF29" i="112"/>
  <c r="JY29" i="112"/>
  <c r="JF29" i="112"/>
  <c r="IY29" i="112"/>
  <c r="IF29" i="112"/>
  <c r="HY29" i="112"/>
  <c r="HF29" i="112"/>
  <c r="GY29" i="112"/>
  <c r="GF29" i="112"/>
  <c r="FY29" i="112"/>
  <c r="FF29" i="112"/>
  <c r="EY29" i="112"/>
  <c r="EF29" i="112"/>
  <c r="DY29" i="112"/>
  <c r="DF29" i="112"/>
  <c r="CY29" i="112"/>
  <c r="CF29" i="112"/>
  <c r="BY29" i="112"/>
  <c r="BF29" i="112"/>
  <c r="AY29" i="112"/>
  <c r="AF29" i="112"/>
  <c r="Y29" i="112"/>
  <c r="F29" i="112"/>
  <c r="ACY28" i="112"/>
  <c r="ACF28" i="112"/>
  <c r="ABY28" i="112"/>
  <c r="ABF28" i="112"/>
  <c r="AAY28" i="112"/>
  <c r="AAF28" i="112"/>
  <c r="ZY28" i="112"/>
  <c r="ZF28" i="112"/>
  <c r="YY28" i="112"/>
  <c r="YF28" i="112"/>
  <c r="XY28" i="112"/>
  <c r="XF28" i="112"/>
  <c r="WY28" i="112"/>
  <c r="WF28" i="112"/>
  <c r="VY28" i="112"/>
  <c r="VF28" i="112"/>
  <c r="UY28" i="112"/>
  <c r="UF28" i="112"/>
  <c r="TY28" i="112"/>
  <c r="TF28" i="112"/>
  <c r="SY28" i="112"/>
  <c r="SF28" i="112"/>
  <c r="RY28" i="112"/>
  <c r="RF28" i="112"/>
  <c r="QY28" i="112"/>
  <c r="QF28" i="112"/>
  <c r="PY28" i="112"/>
  <c r="PF28" i="112"/>
  <c r="OY28" i="112"/>
  <c r="OF28" i="112"/>
  <c r="NY28" i="112"/>
  <c r="NF28" i="112"/>
  <c r="MY28" i="112"/>
  <c r="MF28" i="112"/>
  <c r="LY28" i="112"/>
  <c r="LF28" i="112"/>
  <c r="KY28" i="112"/>
  <c r="KF28" i="112"/>
  <c r="JY28" i="112"/>
  <c r="JF28" i="112"/>
  <c r="IY28" i="112"/>
  <c r="IF28" i="112"/>
  <c r="HY28" i="112"/>
  <c r="HF28" i="112"/>
  <c r="GY28" i="112"/>
  <c r="GF28" i="112"/>
  <c r="FY28" i="112"/>
  <c r="FF28" i="112"/>
  <c r="EY28" i="112"/>
  <c r="EF28" i="112"/>
  <c r="DY28" i="112"/>
  <c r="DF28" i="112"/>
  <c r="CY28" i="112"/>
  <c r="CF28" i="112"/>
  <c r="BY28" i="112"/>
  <c r="BF28" i="112"/>
  <c r="AY28" i="112"/>
  <c r="AF28" i="112"/>
  <c r="Y28" i="112"/>
  <c r="F28" i="112"/>
  <c r="ACY27" i="112"/>
  <c r="ACF27" i="112"/>
  <c r="ABY27" i="112"/>
  <c r="ABF27" i="112"/>
  <c r="AAY27" i="112"/>
  <c r="AAF27" i="112"/>
  <c r="ZY27" i="112"/>
  <c r="ZF27" i="112"/>
  <c r="YY27" i="112"/>
  <c r="YF27" i="112"/>
  <c r="XY27" i="112"/>
  <c r="XF27" i="112"/>
  <c r="WY27" i="112"/>
  <c r="WF27" i="112"/>
  <c r="VY27" i="112"/>
  <c r="VF27" i="112"/>
  <c r="UY27" i="112"/>
  <c r="UF27" i="112"/>
  <c r="TY27" i="112"/>
  <c r="TF27" i="112"/>
  <c r="SY27" i="112"/>
  <c r="SF27" i="112"/>
  <c r="RY27" i="112"/>
  <c r="RF27" i="112"/>
  <c r="QY27" i="112"/>
  <c r="QF27" i="112"/>
  <c r="PY27" i="112"/>
  <c r="PF27" i="112"/>
  <c r="OY27" i="112"/>
  <c r="OF27" i="112"/>
  <c r="NY27" i="112"/>
  <c r="NF27" i="112"/>
  <c r="MY27" i="112"/>
  <c r="MF27" i="112"/>
  <c r="LY27" i="112"/>
  <c r="LF27" i="112"/>
  <c r="KY27" i="112"/>
  <c r="KF27" i="112"/>
  <c r="JY27" i="112"/>
  <c r="JF27" i="112"/>
  <c r="IY27" i="112"/>
  <c r="IF27" i="112"/>
  <c r="HY27" i="112"/>
  <c r="HF27" i="112"/>
  <c r="GY27" i="112"/>
  <c r="GF27" i="112"/>
  <c r="FY27" i="112"/>
  <c r="FF27" i="112"/>
  <c r="EY27" i="112"/>
  <c r="EF27" i="112"/>
  <c r="DY27" i="112"/>
  <c r="DF27" i="112"/>
  <c r="CY27" i="112"/>
  <c r="CF27" i="112"/>
  <c r="BY27" i="112"/>
  <c r="BF27" i="112"/>
  <c r="AY27" i="112"/>
  <c r="AF27" i="112"/>
  <c r="Y27" i="112"/>
  <c r="F27" i="112"/>
  <c r="ACY26" i="112"/>
  <c r="ACF26" i="112"/>
  <c r="ABY26" i="112"/>
  <c r="ABF26" i="112"/>
  <c r="AAY26" i="112"/>
  <c r="AAF26" i="112"/>
  <c r="ZY26" i="112"/>
  <c r="ZF26" i="112"/>
  <c r="YY26" i="112"/>
  <c r="YF26" i="112"/>
  <c r="XY26" i="112"/>
  <c r="XF26" i="112"/>
  <c r="WY26" i="112"/>
  <c r="WF26" i="112"/>
  <c r="VY26" i="112"/>
  <c r="VF26" i="112"/>
  <c r="UY26" i="112"/>
  <c r="UF26" i="112"/>
  <c r="TY26" i="112"/>
  <c r="TF26" i="112"/>
  <c r="SY26" i="112"/>
  <c r="SF26" i="112"/>
  <c r="RY26" i="112"/>
  <c r="RF26" i="112"/>
  <c r="QY26" i="112"/>
  <c r="QF26" i="112"/>
  <c r="PY26" i="112"/>
  <c r="PF26" i="112"/>
  <c r="OY26" i="112"/>
  <c r="OF26" i="112"/>
  <c r="NY26" i="112"/>
  <c r="NF26" i="112"/>
  <c r="MY26" i="112"/>
  <c r="MF26" i="112"/>
  <c r="LY26" i="112"/>
  <c r="LF26" i="112"/>
  <c r="KY26" i="112"/>
  <c r="KF26" i="112"/>
  <c r="JY26" i="112"/>
  <c r="JF26" i="112"/>
  <c r="IY26" i="112"/>
  <c r="IF26" i="112"/>
  <c r="HY26" i="112"/>
  <c r="HF26" i="112"/>
  <c r="GY26" i="112"/>
  <c r="GF26" i="112"/>
  <c r="FY26" i="112"/>
  <c r="FF26" i="112"/>
  <c r="EY26" i="112"/>
  <c r="EF26" i="112"/>
  <c r="DY26" i="112"/>
  <c r="DF26" i="112"/>
  <c r="CY26" i="112"/>
  <c r="CF26" i="112"/>
  <c r="BY26" i="112"/>
  <c r="BF26" i="112"/>
  <c r="AY26" i="112"/>
  <c r="AF26" i="112"/>
  <c r="Y26" i="112"/>
  <c r="F26" i="112"/>
  <c r="ACY25" i="112"/>
  <c r="ACF25" i="112"/>
  <c r="ABY25" i="112"/>
  <c r="ABF25" i="112"/>
  <c r="AAY25" i="112"/>
  <c r="AAF25" i="112"/>
  <c r="ZY25" i="112"/>
  <c r="ZF25" i="112"/>
  <c r="YY25" i="112"/>
  <c r="YF25" i="112"/>
  <c r="XY25" i="112"/>
  <c r="XF25" i="112"/>
  <c r="WY25" i="112"/>
  <c r="WF25" i="112"/>
  <c r="VY25" i="112"/>
  <c r="VF25" i="112"/>
  <c r="UY25" i="112"/>
  <c r="UF25" i="112"/>
  <c r="TY25" i="112"/>
  <c r="TF25" i="112"/>
  <c r="SY25" i="112"/>
  <c r="SF25" i="112"/>
  <c r="RY25" i="112"/>
  <c r="RF25" i="112"/>
  <c r="QY25" i="112"/>
  <c r="QF25" i="112"/>
  <c r="PY25" i="112"/>
  <c r="PF25" i="112"/>
  <c r="OY25" i="112"/>
  <c r="OF25" i="112"/>
  <c r="NY25" i="112"/>
  <c r="NF25" i="112"/>
  <c r="MY25" i="112"/>
  <c r="MF25" i="112"/>
  <c r="LY25" i="112"/>
  <c r="LF25" i="112"/>
  <c r="KY25" i="112"/>
  <c r="KF25" i="112"/>
  <c r="JY25" i="112"/>
  <c r="JF25" i="112"/>
  <c r="IY25" i="112"/>
  <c r="IF25" i="112"/>
  <c r="HY25" i="112"/>
  <c r="HF25" i="112"/>
  <c r="GY25" i="112"/>
  <c r="GF25" i="112"/>
  <c r="FY25" i="112"/>
  <c r="FF25" i="112"/>
  <c r="EY25" i="112"/>
  <c r="EF25" i="112"/>
  <c r="DY25" i="112"/>
  <c r="DF25" i="112"/>
  <c r="CY25" i="112"/>
  <c r="CF25" i="112"/>
  <c r="BY25" i="112"/>
  <c r="BF25" i="112"/>
  <c r="AY25" i="112"/>
  <c r="AF25" i="112"/>
  <c r="Y25" i="112"/>
  <c r="F25" i="112"/>
  <c r="ACY24" i="112"/>
  <c r="ACF24" i="112"/>
  <c r="ABY24" i="112"/>
  <c r="ABF24" i="112"/>
  <c r="AAY24" i="112"/>
  <c r="AAF24" i="112"/>
  <c r="ZY24" i="112"/>
  <c r="ZF24" i="112"/>
  <c r="YY24" i="112"/>
  <c r="YF24" i="112"/>
  <c r="XY24" i="112"/>
  <c r="XF24" i="112"/>
  <c r="WY24" i="112"/>
  <c r="WF24" i="112"/>
  <c r="VY24" i="112"/>
  <c r="VF24" i="112"/>
  <c r="UY24" i="112"/>
  <c r="UF24" i="112"/>
  <c r="TY24" i="112"/>
  <c r="TF24" i="112"/>
  <c r="SY24" i="112"/>
  <c r="SF24" i="112"/>
  <c r="RY24" i="112"/>
  <c r="RF24" i="112"/>
  <c r="QY24" i="112"/>
  <c r="QF24" i="112"/>
  <c r="PY24" i="112"/>
  <c r="PF24" i="112"/>
  <c r="OY24" i="112"/>
  <c r="OF24" i="112"/>
  <c r="NY24" i="112"/>
  <c r="NF24" i="112"/>
  <c r="MY24" i="112"/>
  <c r="MF24" i="112"/>
  <c r="LY24" i="112"/>
  <c r="LF24" i="112"/>
  <c r="KY24" i="112"/>
  <c r="KF24" i="112"/>
  <c r="JY24" i="112"/>
  <c r="JF24" i="112"/>
  <c r="IY24" i="112"/>
  <c r="IF24" i="112"/>
  <c r="HY24" i="112"/>
  <c r="HF24" i="112"/>
  <c r="GY24" i="112"/>
  <c r="GF24" i="112"/>
  <c r="FY24" i="112"/>
  <c r="FF24" i="112"/>
  <c r="EY24" i="112"/>
  <c r="EF24" i="112"/>
  <c r="DY24" i="112"/>
  <c r="DF24" i="112"/>
  <c r="CY24" i="112"/>
  <c r="CF24" i="112"/>
  <c r="BY24" i="112"/>
  <c r="BF24" i="112"/>
  <c r="AY24" i="112"/>
  <c r="AF24" i="112"/>
  <c r="Y24" i="112"/>
  <c r="F24" i="112"/>
  <c r="ACY23" i="112"/>
  <c r="ACF23" i="112"/>
  <c r="ABY23" i="112"/>
  <c r="ABF23" i="112"/>
  <c r="AAY23" i="112"/>
  <c r="AAF23" i="112"/>
  <c r="ZY23" i="112"/>
  <c r="ZF23" i="112"/>
  <c r="YY23" i="112"/>
  <c r="YF23" i="112"/>
  <c r="XY23" i="112"/>
  <c r="XF23" i="112"/>
  <c r="WY23" i="112"/>
  <c r="WF23" i="112"/>
  <c r="VY23" i="112"/>
  <c r="VF23" i="112"/>
  <c r="UY23" i="112"/>
  <c r="UF23" i="112"/>
  <c r="TY23" i="112"/>
  <c r="TF23" i="112"/>
  <c r="SY23" i="112"/>
  <c r="SF23" i="112"/>
  <c r="RY23" i="112"/>
  <c r="RF23" i="112"/>
  <c r="QY23" i="112"/>
  <c r="QF23" i="112"/>
  <c r="PY23" i="112"/>
  <c r="PF23" i="112"/>
  <c r="OY23" i="112"/>
  <c r="OF23" i="112"/>
  <c r="NY23" i="112"/>
  <c r="NF23" i="112"/>
  <c r="MY23" i="112"/>
  <c r="MF23" i="112"/>
  <c r="LY23" i="112"/>
  <c r="LF23" i="112"/>
  <c r="KY23" i="112"/>
  <c r="KF23" i="112"/>
  <c r="JY23" i="112"/>
  <c r="JF23" i="112"/>
  <c r="IY23" i="112"/>
  <c r="IF23" i="112"/>
  <c r="HY23" i="112"/>
  <c r="HF23" i="112"/>
  <c r="GY23" i="112"/>
  <c r="GF23" i="112"/>
  <c r="FY23" i="112"/>
  <c r="FF23" i="112"/>
  <c r="EY23" i="112"/>
  <c r="EF23" i="112"/>
  <c r="DY23" i="112"/>
  <c r="DF23" i="112"/>
  <c r="CY23" i="112"/>
  <c r="CF23" i="112"/>
  <c r="BY23" i="112"/>
  <c r="BF23" i="112"/>
  <c r="AY23" i="112"/>
  <c r="AF23" i="112"/>
  <c r="Y23" i="112"/>
  <c r="F23" i="112"/>
  <c r="ACY22" i="112"/>
  <c r="ACF22" i="112"/>
  <c r="ABY22" i="112"/>
  <c r="ABF22" i="112"/>
  <c r="AAY22" i="112"/>
  <c r="AAF22" i="112"/>
  <c r="ZY22" i="112"/>
  <c r="ZF22" i="112"/>
  <c r="YY22" i="112"/>
  <c r="YF22" i="112"/>
  <c r="XY22" i="112"/>
  <c r="XF22" i="112"/>
  <c r="WY22" i="112"/>
  <c r="WF22" i="112"/>
  <c r="VY22" i="112"/>
  <c r="VF22" i="112"/>
  <c r="UY22" i="112"/>
  <c r="UF22" i="112"/>
  <c r="TY22" i="112"/>
  <c r="TF22" i="112"/>
  <c r="SY22" i="112"/>
  <c r="SF22" i="112"/>
  <c r="RY22" i="112"/>
  <c r="RF22" i="112"/>
  <c r="QY22" i="112"/>
  <c r="QF22" i="112"/>
  <c r="PY22" i="112"/>
  <c r="PF22" i="112"/>
  <c r="OY22" i="112"/>
  <c r="OF22" i="112"/>
  <c r="NY22" i="112"/>
  <c r="NF22" i="112"/>
  <c r="MY22" i="112"/>
  <c r="MF22" i="112"/>
  <c r="LY22" i="112"/>
  <c r="LF22" i="112"/>
  <c r="KY22" i="112"/>
  <c r="KF22" i="112"/>
  <c r="JY22" i="112"/>
  <c r="JF22" i="112"/>
  <c r="IY22" i="112"/>
  <c r="IF22" i="112"/>
  <c r="HY22" i="112"/>
  <c r="HF22" i="112"/>
  <c r="GY22" i="112"/>
  <c r="GF22" i="112"/>
  <c r="FY22" i="112"/>
  <c r="FF22" i="112"/>
  <c r="EY22" i="112"/>
  <c r="EF22" i="112"/>
  <c r="DY22" i="112"/>
  <c r="DF22" i="112"/>
  <c r="CY22" i="112"/>
  <c r="CF22" i="112"/>
  <c r="BY22" i="112"/>
  <c r="BF22" i="112"/>
  <c r="AY22" i="112"/>
  <c r="AF22" i="112"/>
  <c r="Y22" i="112"/>
  <c r="F22" i="112"/>
  <c r="ACY21" i="112"/>
  <c r="ACF21" i="112"/>
  <c r="ABY21" i="112"/>
  <c r="ABF21" i="112"/>
  <c r="AAY21" i="112"/>
  <c r="AAF21" i="112"/>
  <c r="ZY21" i="112"/>
  <c r="ZF21" i="112"/>
  <c r="YY21" i="112"/>
  <c r="YF21" i="112"/>
  <c r="XY21" i="112"/>
  <c r="XF21" i="112"/>
  <c r="WY21" i="112"/>
  <c r="WF21" i="112"/>
  <c r="VY21" i="112"/>
  <c r="VF21" i="112"/>
  <c r="UY21" i="112"/>
  <c r="UF21" i="112"/>
  <c r="TY21" i="112"/>
  <c r="TF21" i="112"/>
  <c r="SY21" i="112"/>
  <c r="SF21" i="112"/>
  <c r="RY21" i="112"/>
  <c r="RF21" i="112"/>
  <c r="QY21" i="112"/>
  <c r="QF21" i="112"/>
  <c r="PY21" i="112"/>
  <c r="PF21" i="112"/>
  <c r="OY21" i="112"/>
  <c r="OF21" i="112"/>
  <c r="NY21" i="112"/>
  <c r="NF21" i="112"/>
  <c r="MY21" i="112"/>
  <c r="MF21" i="112"/>
  <c r="LY21" i="112"/>
  <c r="LF21" i="112"/>
  <c r="KY21" i="112"/>
  <c r="KF21" i="112"/>
  <c r="JY21" i="112"/>
  <c r="JF21" i="112"/>
  <c r="IY21" i="112"/>
  <c r="IF21" i="112"/>
  <c r="HY21" i="112"/>
  <c r="HF21" i="112"/>
  <c r="GY21" i="112"/>
  <c r="GF21" i="112"/>
  <c r="FY21" i="112"/>
  <c r="FF21" i="112"/>
  <c r="EY21" i="112"/>
  <c r="EF21" i="112"/>
  <c r="DY21" i="112"/>
  <c r="DF21" i="112"/>
  <c r="CY21" i="112"/>
  <c r="CF21" i="112"/>
  <c r="BY21" i="112"/>
  <c r="BF21" i="112"/>
  <c r="AY21" i="112"/>
  <c r="AF21" i="112"/>
  <c r="Y21" i="112"/>
  <c r="F21" i="112"/>
  <c r="ACY20" i="112"/>
  <c r="ACF20" i="112"/>
  <c r="ABY20" i="112"/>
  <c r="ABF20" i="112"/>
  <c r="AAY20" i="112"/>
  <c r="AAF20" i="112"/>
  <c r="ZY20" i="112"/>
  <c r="ZF20" i="112"/>
  <c r="YY20" i="112"/>
  <c r="YF20" i="112"/>
  <c r="XY20" i="112"/>
  <c r="XF20" i="112"/>
  <c r="WY20" i="112"/>
  <c r="WF20" i="112"/>
  <c r="VY20" i="112"/>
  <c r="VF20" i="112"/>
  <c r="UY20" i="112"/>
  <c r="UF20" i="112"/>
  <c r="TY20" i="112"/>
  <c r="TF20" i="112"/>
  <c r="SY20" i="112"/>
  <c r="SF20" i="112"/>
  <c r="RY20" i="112"/>
  <c r="RF20" i="112"/>
  <c r="QY20" i="112"/>
  <c r="QF20" i="112"/>
  <c r="PY20" i="112"/>
  <c r="PF20" i="112"/>
  <c r="OY20" i="112"/>
  <c r="OF20" i="112"/>
  <c r="NY20" i="112"/>
  <c r="NF20" i="112"/>
  <c r="MY20" i="112"/>
  <c r="MF20" i="112"/>
  <c r="LY20" i="112"/>
  <c r="LF20" i="112"/>
  <c r="KY20" i="112"/>
  <c r="KF20" i="112"/>
  <c r="JY20" i="112"/>
  <c r="JF20" i="112"/>
  <c r="IY20" i="112"/>
  <c r="IF20" i="112"/>
  <c r="HY20" i="112"/>
  <c r="HF20" i="112"/>
  <c r="GY20" i="112"/>
  <c r="GF20" i="112"/>
  <c r="FY20" i="112"/>
  <c r="FF20" i="112"/>
  <c r="EY20" i="112"/>
  <c r="EF20" i="112"/>
  <c r="DY20" i="112"/>
  <c r="DF20" i="112"/>
  <c r="CY20" i="112"/>
  <c r="CF20" i="112"/>
  <c r="BY20" i="112"/>
  <c r="BF20" i="112"/>
  <c r="AY20" i="112"/>
  <c r="AF20" i="112"/>
  <c r="Y20" i="112"/>
  <c r="F20" i="112"/>
  <c r="ACY19" i="112"/>
  <c r="ACF19" i="112"/>
  <c r="ABY19" i="112"/>
  <c r="ABF19" i="112"/>
  <c r="AAY19" i="112"/>
  <c r="AAF19" i="112"/>
  <c r="ZY19" i="112"/>
  <c r="ZF19" i="112"/>
  <c r="YY19" i="112"/>
  <c r="YF19" i="112"/>
  <c r="XY19" i="112"/>
  <c r="XF19" i="112"/>
  <c r="WY19" i="112"/>
  <c r="WF19" i="112"/>
  <c r="VY19" i="112"/>
  <c r="VF19" i="112"/>
  <c r="UY19" i="112"/>
  <c r="UF19" i="112"/>
  <c r="TY19" i="112"/>
  <c r="TF19" i="112"/>
  <c r="SY19" i="112"/>
  <c r="SF19" i="112"/>
  <c r="RY19" i="112"/>
  <c r="RF19" i="112"/>
  <c r="QY19" i="112"/>
  <c r="QF19" i="112"/>
  <c r="PY19" i="112"/>
  <c r="PF19" i="112"/>
  <c r="OY19" i="112"/>
  <c r="OF19" i="112"/>
  <c r="NY19" i="112"/>
  <c r="NF19" i="112"/>
  <c r="MY19" i="112"/>
  <c r="MF19" i="112"/>
  <c r="LY19" i="112"/>
  <c r="LF19" i="112"/>
  <c r="KY19" i="112"/>
  <c r="KF19" i="112"/>
  <c r="JY19" i="112"/>
  <c r="JF19" i="112"/>
  <c r="IY19" i="112"/>
  <c r="IF19" i="112"/>
  <c r="HY19" i="112"/>
  <c r="HF19" i="112"/>
  <c r="GY19" i="112"/>
  <c r="GF19" i="112"/>
  <c r="FY19" i="112"/>
  <c r="FF19" i="112"/>
  <c r="EY19" i="112"/>
  <c r="EF19" i="112"/>
  <c r="DY19" i="112"/>
  <c r="DF19" i="112"/>
  <c r="CY19" i="112"/>
  <c r="CF19" i="112"/>
  <c r="BY19" i="112"/>
  <c r="BF19" i="112"/>
  <c r="AY19" i="112"/>
  <c r="AF19" i="112"/>
  <c r="Y19" i="112"/>
  <c r="F19" i="112"/>
  <c r="ACY18" i="112"/>
  <c r="ACF18" i="112"/>
  <c r="ABY18" i="112"/>
  <c r="ABF18" i="112"/>
  <c r="AAY18" i="112"/>
  <c r="AAF18" i="112"/>
  <c r="ZY18" i="112"/>
  <c r="ZF18" i="112"/>
  <c r="YY18" i="112"/>
  <c r="YF18" i="112"/>
  <c r="XY18" i="112"/>
  <c r="XF18" i="112"/>
  <c r="WY18" i="112"/>
  <c r="WF18" i="112"/>
  <c r="VY18" i="112"/>
  <c r="VF18" i="112"/>
  <c r="UY18" i="112"/>
  <c r="UF18" i="112"/>
  <c r="TY18" i="112"/>
  <c r="TF18" i="112"/>
  <c r="SY18" i="112"/>
  <c r="SF18" i="112"/>
  <c r="RY18" i="112"/>
  <c r="RF18" i="112"/>
  <c r="QY18" i="112"/>
  <c r="QF18" i="112"/>
  <c r="PY18" i="112"/>
  <c r="PF18" i="112"/>
  <c r="OY18" i="112"/>
  <c r="OF18" i="112"/>
  <c r="NY18" i="112"/>
  <c r="NF18" i="112"/>
  <c r="MY18" i="112"/>
  <c r="MF18" i="112"/>
  <c r="LY18" i="112"/>
  <c r="LF18" i="112"/>
  <c r="KY18" i="112"/>
  <c r="KF18" i="112"/>
  <c r="JY18" i="112"/>
  <c r="JF18" i="112"/>
  <c r="IY18" i="112"/>
  <c r="IF18" i="112"/>
  <c r="HY18" i="112"/>
  <c r="HF18" i="112"/>
  <c r="GY18" i="112"/>
  <c r="GF18" i="112"/>
  <c r="FY18" i="112"/>
  <c r="FF18" i="112"/>
  <c r="EY18" i="112"/>
  <c r="EF18" i="112"/>
  <c r="DY18" i="112"/>
  <c r="DF18" i="112"/>
  <c r="CY18" i="112"/>
  <c r="CF18" i="112"/>
  <c r="BY18" i="112"/>
  <c r="BF18" i="112"/>
  <c r="AY18" i="112"/>
  <c r="AF18" i="112"/>
  <c r="Y18" i="112"/>
  <c r="F18" i="112"/>
  <c r="ACY17" i="112"/>
  <c r="ACF17" i="112"/>
  <c r="ABY17" i="112"/>
  <c r="ABF17" i="112"/>
  <c r="AAY17" i="112"/>
  <c r="AAF17" i="112"/>
  <c r="ZY17" i="112"/>
  <c r="ZF17" i="112"/>
  <c r="YY17" i="112"/>
  <c r="YF17" i="112"/>
  <c r="XY17" i="112"/>
  <c r="XF17" i="112"/>
  <c r="WY17" i="112"/>
  <c r="WF17" i="112"/>
  <c r="VY17" i="112"/>
  <c r="VF17" i="112"/>
  <c r="UY17" i="112"/>
  <c r="UF17" i="112"/>
  <c r="TY17" i="112"/>
  <c r="TF17" i="112"/>
  <c r="SY17" i="112"/>
  <c r="SF17" i="112"/>
  <c r="RY17" i="112"/>
  <c r="RF17" i="112"/>
  <c r="QY17" i="112"/>
  <c r="QF17" i="112"/>
  <c r="PY17" i="112"/>
  <c r="PF17" i="112"/>
  <c r="OY17" i="112"/>
  <c r="OF17" i="112"/>
  <c r="NY17" i="112"/>
  <c r="NF17" i="112"/>
  <c r="MY17" i="112"/>
  <c r="MF17" i="112"/>
  <c r="LY17" i="112"/>
  <c r="LF17" i="112"/>
  <c r="KY17" i="112"/>
  <c r="KF17" i="112"/>
  <c r="JY17" i="112"/>
  <c r="JF17" i="112"/>
  <c r="IY17" i="112"/>
  <c r="IF17" i="112"/>
  <c r="HY17" i="112"/>
  <c r="HF17" i="112"/>
  <c r="GY17" i="112"/>
  <c r="GF17" i="112"/>
  <c r="FY17" i="112"/>
  <c r="FF17" i="112"/>
  <c r="EY17" i="112"/>
  <c r="EF17" i="112"/>
  <c r="DY17" i="112"/>
  <c r="DF17" i="112"/>
  <c r="CY17" i="112"/>
  <c r="CF17" i="112"/>
  <c r="BY17" i="112"/>
  <c r="BF17" i="112"/>
  <c r="AY17" i="112"/>
  <c r="AF17" i="112"/>
  <c r="Y17" i="112"/>
  <c r="F17" i="112"/>
  <c r="ACY16" i="112"/>
  <c r="ACF16" i="112"/>
  <c r="ABY16" i="112"/>
  <c r="ABF16" i="112"/>
  <c r="AAY16" i="112"/>
  <c r="AAF16" i="112"/>
  <c r="ZY16" i="112"/>
  <c r="ZF16" i="112"/>
  <c r="YY16" i="112"/>
  <c r="YF16" i="112"/>
  <c r="XY16" i="112"/>
  <c r="XF16" i="112"/>
  <c r="WY16" i="112"/>
  <c r="WF16" i="112"/>
  <c r="VY16" i="112"/>
  <c r="VF16" i="112"/>
  <c r="UY16" i="112"/>
  <c r="UF16" i="112"/>
  <c r="TY16" i="112"/>
  <c r="TF16" i="112"/>
  <c r="SY16" i="112"/>
  <c r="SF16" i="112"/>
  <c r="RY16" i="112"/>
  <c r="RF16" i="112"/>
  <c r="QY16" i="112"/>
  <c r="QF16" i="112"/>
  <c r="PY16" i="112"/>
  <c r="PF16" i="112"/>
  <c r="OY16" i="112"/>
  <c r="OF16" i="112"/>
  <c r="NY16" i="112"/>
  <c r="NF16" i="112"/>
  <c r="MY16" i="112"/>
  <c r="MF16" i="112"/>
  <c r="LY16" i="112"/>
  <c r="LF16" i="112"/>
  <c r="KY16" i="112"/>
  <c r="KF16" i="112"/>
  <c r="JY16" i="112"/>
  <c r="JF16" i="112"/>
  <c r="IY16" i="112"/>
  <c r="IF16" i="112"/>
  <c r="HY16" i="112"/>
  <c r="HF16" i="112"/>
  <c r="GY16" i="112"/>
  <c r="GF16" i="112"/>
  <c r="FY16" i="112"/>
  <c r="FF16" i="112"/>
  <c r="EY16" i="112"/>
  <c r="EF16" i="112"/>
  <c r="DY16" i="112"/>
  <c r="DF16" i="112"/>
  <c r="CY16" i="112"/>
  <c r="CF16" i="112"/>
  <c r="BY16" i="112"/>
  <c r="BF16" i="112"/>
  <c r="AY16" i="112"/>
  <c r="AF16" i="112"/>
  <c r="Y16" i="112"/>
  <c r="F16" i="112"/>
  <c r="ACY15" i="112"/>
  <c r="ACF15" i="112"/>
  <c r="ABY15" i="112"/>
  <c r="ABF15" i="112"/>
  <c r="AAY15" i="112"/>
  <c r="AAF15" i="112"/>
  <c r="ZY15" i="112"/>
  <c r="ZF15" i="112"/>
  <c r="YY15" i="112"/>
  <c r="YF15" i="112"/>
  <c r="XY15" i="112"/>
  <c r="XF15" i="112"/>
  <c r="WY15" i="112"/>
  <c r="WF15" i="112"/>
  <c r="VY15" i="112"/>
  <c r="VF15" i="112"/>
  <c r="UY15" i="112"/>
  <c r="UF15" i="112"/>
  <c r="TY15" i="112"/>
  <c r="TF15" i="112"/>
  <c r="SY15" i="112"/>
  <c r="SF15" i="112"/>
  <c r="RY15" i="112"/>
  <c r="RF15" i="112"/>
  <c r="QY15" i="112"/>
  <c r="QF15" i="112"/>
  <c r="PY15" i="112"/>
  <c r="PF15" i="112"/>
  <c r="OY15" i="112"/>
  <c r="OF15" i="112"/>
  <c r="NY15" i="112"/>
  <c r="NF15" i="112"/>
  <c r="MY15" i="112"/>
  <c r="MF15" i="112"/>
  <c r="LY15" i="112"/>
  <c r="LF15" i="112"/>
  <c r="KY15" i="112"/>
  <c r="KF15" i="112"/>
  <c r="JY15" i="112"/>
  <c r="JF15" i="112"/>
  <c r="IY15" i="112"/>
  <c r="IF15" i="112"/>
  <c r="HY15" i="112"/>
  <c r="HF15" i="112"/>
  <c r="GY15" i="112"/>
  <c r="GF15" i="112"/>
  <c r="FY15" i="112"/>
  <c r="FF15" i="112"/>
  <c r="EY15" i="112"/>
  <c r="EF15" i="112"/>
  <c r="DY15" i="112"/>
  <c r="DF15" i="112"/>
  <c r="CY15" i="112"/>
  <c r="CF15" i="112"/>
  <c r="BY15" i="112"/>
  <c r="BF15" i="112"/>
  <c r="AY15" i="112"/>
  <c r="AF15" i="112"/>
  <c r="Y15" i="112"/>
  <c r="F15" i="112"/>
  <c r="ACY14" i="112"/>
  <c r="ACF14" i="112"/>
  <c r="ABY14" i="112"/>
  <c r="ABF14" i="112"/>
  <c r="AAY14" i="112"/>
  <c r="AAF14" i="112"/>
  <c r="ZY14" i="112"/>
  <c r="ZF14" i="112"/>
  <c r="YY14" i="112"/>
  <c r="YF14" i="112"/>
  <c r="XY14" i="112"/>
  <c r="XF14" i="112"/>
  <c r="WY14" i="112"/>
  <c r="WF14" i="112"/>
  <c r="VY14" i="112"/>
  <c r="VF14" i="112"/>
  <c r="UY14" i="112"/>
  <c r="UF14" i="112"/>
  <c r="TY14" i="112"/>
  <c r="TF14" i="112"/>
  <c r="SY14" i="112"/>
  <c r="SF14" i="112"/>
  <c r="RY14" i="112"/>
  <c r="RF14" i="112"/>
  <c r="QY14" i="112"/>
  <c r="QF14" i="112"/>
  <c r="PY14" i="112"/>
  <c r="PF14" i="112"/>
  <c r="OY14" i="112"/>
  <c r="OF14" i="112"/>
  <c r="NY14" i="112"/>
  <c r="NF14" i="112"/>
  <c r="MY14" i="112"/>
  <c r="MF14" i="112"/>
  <c r="LY14" i="112"/>
  <c r="LF14" i="112"/>
  <c r="KY14" i="112"/>
  <c r="KF14" i="112"/>
  <c r="JY14" i="112"/>
  <c r="JF14" i="112"/>
  <c r="IY14" i="112"/>
  <c r="IF14" i="112"/>
  <c r="HY14" i="112"/>
  <c r="HF14" i="112"/>
  <c r="GY14" i="112"/>
  <c r="GF14" i="112"/>
  <c r="FY14" i="112"/>
  <c r="FF14" i="112"/>
  <c r="EY14" i="112"/>
  <c r="EF14" i="112"/>
  <c r="DY14" i="112"/>
  <c r="DF14" i="112"/>
  <c r="CY14" i="112"/>
  <c r="CF14" i="112"/>
  <c r="BY14" i="112"/>
  <c r="BF14" i="112"/>
  <c r="AY14" i="112"/>
  <c r="AF14" i="112"/>
  <c r="Y14" i="112"/>
  <c r="F14" i="112"/>
  <c r="ACY13" i="112"/>
  <c r="ACF13" i="112"/>
  <c r="ABY13" i="112"/>
  <c r="ABF13" i="112"/>
  <c r="AAY13" i="112"/>
  <c r="AAF13" i="112"/>
  <c r="ZY13" i="112"/>
  <c r="ZF13" i="112"/>
  <c r="YY13" i="112"/>
  <c r="YF13" i="112"/>
  <c r="XY13" i="112"/>
  <c r="XF13" i="112"/>
  <c r="WY13" i="112"/>
  <c r="WF13" i="112"/>
  <c r="VY13" i="112"/>
  <c r="VF13" i="112"/>
  <c r="UY13" i="112"/>
  <c r="UF13" i="112"/>
  <c r="TY13" i="112"/>
  <c r="TF13" i="112"/>
  <c r="SY13" i="112"/>
  <c r="SF13" i="112"/>
  <c r="RY13" i="112"/>
  <c r="RF13" i="112"/>
  <c r="QY13" i="112"/>
  <c r="QF13" i="112"/>
  <c r="PY13" i="112"/>
  <c r="PF13" i="112"/>
  <c r="OY13" i="112"/>
  <c r="OF13" i="112"/>
  <c r="NY13" i="112"/>
  <c r="NF13" i="112"/>
  <c r="MY13" i="112"/>
  <c r="MF13" i="112"/>
  <c r="LY13" i="112"/>
  <c r="LF13" i="112"/>
  <c r="KY13" i="112"/>
  <c r="KF13" i="112"/>
  <c r="JY13" i="112"/>
  <c r="JF13" i="112"/>
  <c r="IY13" i="112"/>
  <c r="IF13" i="112"/>
  <c r="HY13" i="112"/>
  <c r="HF13" i="112"/>
  <c r="GY13" i="112"/>
  <c r="GF13" i="112"/>
  <c r="FY13" i="112"/>
  <c r="FF13" i="112"/>
  <c r="EY13" i="112"/>
  <c r="EF13" i="112"/>
  <c r="DY13" i="112"/>
  <c r="DF13" i="112"/>
  <c r="CY13" i="112"/>
  <c r="CF13" i="112"/>
  <c r="BY13" i="112"/>
  <c r="BF13" i="112"/>
  <c r="AY13" i="112"/>
  <c r="AF13" i="112"/>
  <c r="Y13" i="112"/>
  <c r="F13" i="112"/>
  <c r="ACY12" i="112"/>
  <c r="ACF12" i="112"/>
  <c r="ABY12" i="112"/>
  <c r="ABF12" i="112"/>
  <c r="AAY12" i="112"/>
  <c r="AAF12" i="112"/>
  <c r="ZY12" i="112"/>
  <c r="ZF12" i="112"/>
  <c r="YY12" i="112"/>
  <c r="YF12" i="112"/>
  <c r="XY12" i="112"/>
  <c r="XF12" i="112"/>
  <c r="WY12" i="112"/>
  <c r="WF12" i="112"/>
  <c r="VY12" i="112"/>
  <c r="VF12" i="112"/>
  <c r="UY12" i="112"/>
  <c r="UF12" i="112"/>
  <c r="TY12" i="112"/>
  <c r="TF12" i="112"/>
  <c r="SY12" i="112"/>
  <c r="SF12" i="112"/>
  <c r="RY12" i="112"/>
  <c r="RF12" i="112"/>
  <c r="QY12" i="112"/>
  <c r="QF12" i="112"/>
  <c r="PY12" i="112"/>
  <c r="PF12" i="112"/>
  <c r="OY12" i="112"/>
  <c r="OF12" i="112"/>
  <c r="NY12" i="112"/>
  <c r="NF12" i="112"/>
  <c r="MY12" i="112"/>
  <c r="MF12" i="112"/>
  <c r="LY12" i="112"/>
  <c r="LF12" i="112"/>
  <c r="KY12" i="112"/>
  <c r="KF12" i="112"/>
  <c r="JY12" i="112"/>
  <c r="JF12" i="112"/>
  <c r="IY12" i="112"/>
  <c r="IF12" i="112"/>
  <c r="HY12" i="112"/>
  <c r="HF12" i="112"/>
  <c r="GY12" i="112"/>
  <c r="GF12" i="112"/>
  <c r="FY12" i="112"/>
  <c r="FF12" i="112"/>
  <c r="EY12" i="112"/>
  <c r="EF12" i="112"/>
  <c r="DY12" i="112"/>
  <c r="DF12" i="112"/>
  <c r="CY12" i="112"/>
  <c r="CF12" i="112"/>
  <c r="BY12" i="112"/>
  <c r="BF12" i="112"/>
  <c r="AY12" i="112"/>
  <c r="AF12" i="112"/>
  <c r="Y12" i="112"/>
  <c r="F12" i="112"/>
  <c r="ACY11" i="112"/>
  <c r="ACF11" i="112"/>
  <c r="ABY11" i="112"/>
  <c r="ABF11" i="112"/>
  <c r="AAY11" i="112"/>
  <c r="AAF11" i="112"/>
  <c r="ZY11" i="112"/>
  <c r="ZF11" i="112"/>
  <c r="YY11" i="112"/>
  <c r="YF11" i="112"/>
  <c r="XY11" i="112"/>
  <c r="XF11" i="112"/>
  <c r="WY11" i="112"/>
  <c r="WF11" i="112"/>
  <c r="VY11" i="112"/>
  <c r="VF11" i="112"/>
  <c r="UY11" i="112"/>
  <c r="UF11" i="112"/>
  <c r="TY11" i="112"/>
  <c r="TF11" i="112"/>
  <c r="SY11" i="112"/>
  <c r="SF11" i="112"/>
  <c r="RY11" i="112"/>
  <c r="RF11" i="112"/>
  <c r="QY11" i="112"/>
  <c r="QF11" i="112"/>
  <c r="PY11" i="112"/>
  <c r="PF11" i="112"/>
  <c r="OY11" i="112"/>
  <c r="OF11" i="112"/>
  <c r="NY11" i="112"/>
  <c r="NF11" i="112"/>
  <c r="MY11" i="112"/>
  <c r="MF11" i="112"/>
  <c r="LY11" i="112"/>
  <c r="LF11" i="112"/>
  <c r="KY11" i="112"/>
  <c r="KF11" i="112"/>
  <c r="JY11" i="112"/>
  <c r="JF11" i="112"/>
  <c r="IY11" i="112"/>
  <c r="IF11" i="112"/>
  <c r="HY11" i="112"/>
  <c r="HF11" i="112"/>
  <c r="GY11" i="112"/>
  <c r="GF11" i="112"/>
  <c r="FY11" i="112"/>
  <c r="FF11" i="112"/>
  <c r="EY11" i="112"/>
  <c r="EF11" i="112"/>
  <c r="DY11" i="112"/>
  <c r="DF11" i="112"/>
  <c r="CY11" i="112"/>
  <c r="CF11" i="112"/>
  <c r="BY11" i="112"/>
  <c r="BF11" i="112"/>
  <c r="AY11" i="112"/>
  <c r="AF11" i="112"/>
  <c r="Y11" i="112"/>
  <c r="F11" i="112"/>
  <c r="ACY10" i="112"/>
  <c r="ACF10" i="112"/>
  <c r="ABY10" i="112"/>
  <c r="ABF10" i="112"/>
  <c r="AAY10" i="112"/>
  <c r="AAF10" i="112"/>
  <c r="ZY10" i="112"/>
  <c r="ZF10" i="112"/>
  <c r="YY10" i="112"/>
  <c r="YF10" i="112"/>
  <c r="XY10" i="112"/>
  <c r="XF10" i="112"/>
  <c r="WY10" i="112"/>
  <c r="WF10" i="112"/>
  <c r="VY10" i="112"/>
  <c r="VF10" i="112"/>
  <c r="UY10" i="112"/>
  <c r="UF10" i="112"/>
  <c r="TY10" i="112"/>
  <c r="TF10" i="112"/>
  <c r="SY10" i="112"/>
  <c r="SF10" i="112"/>
  <c r="RY10" i="112"/>
  <c r="RF10" i="112"/>
  <c r="QY10" i="112"/>
  <c r="QF10" i="112"/>
  <c r="PY10" i="112"/>
  <c r="PF10" i="112"/>
  <c r="OY10" i="112"/>
  <c r="OF10" i="112"/>
  <c r="NY10" i="112"/>
  <c r="NF10" i="112"/>
  <c r="MY10" i="112"/>
  <c r="MF10" i="112"/>
  <c r="LY10" i="112"/>
  <c r="LF10" i="112"/>
  <c r="KY10" i="112"/>
  <c r="KF10" i="112"/>
  <c r="JY10" i="112"/>
  <c r="JF10" i="112"/>
  <c r="IY10" i="112"/>
  <c r="IF10" i="112"/>
  <c r="HY10" i="112"/>
  <c r="HF10" i="112"/>
  <c r="GY10" i="112"/>
  <c r="GF10" i="112"/>
  <c r="FY10" i="112"/>
  <c r="FF10" i="112"/>
  <c r="EY10" i="112"/>
  <c r="EF10" i="112"/>
  <c r="DY10" i="112"/>
  <c r="DF10" i="112"/>
  <c r="CY10" i="112"/>
  <c r="CF10" i="112"/>
  <c r="BY10" i="112"/>
  <c r="BF10" i="112"/>
  <c r="AY10" i="112"/>
  <c r="AF10" i="112"/>
  <c r="Y10" i="112"/>
  <c r="F10" i="112"/>
  <c r="ACY9" i="112"/>
  <c r="ACF9" i="112"/>
  <c r="ABY9" i="112"/>
  <c r="ABF9" i="112"/>
  <c r="AAY9" i="112"/>
  <c r="AAF9" i="112"/>
  <c r="ZY9" i="112"/>
  <c r="ZF9" i="112"/>
  <c r="YY9" i="112"/>
  <c r="YF9" i="112"/>
  <c r="XY9" i="112"/>
  <c r="XF9" i="112"/>
  <c r="WY9" i="112"/>
  <c r="WF9" i="112"/>
  <c r="VY9" i="112"/>
  <c r="VF9" i="112"/>
  <c r="UY9" i="112"/>
  <c r="UF9" i="112"/>
  <c r="TY9" i="112"/>
  <c r="TF9" i="112"/>
  <c r="SY9" i="112"/>
  <c r="SF9" i="112"/>
  <c r="RY9" i="112"/>
  <c r="RF9" i="112"/>
  <c r="QY9" i="112"/>
  <c r="QF9" i="112"/>
  <c r="PY9" i="112"/>
  <c r="PF9" i="112"/>
  <c r="OY9" i="112"/>
  <c r="OF9" i="112"/>
  <c r="NY9" i="112"/>
  <c r="NF9" i="112"/>
  <c r="MY9" i="112"/>
  <c r="MF9" i="112"/>
  <c r="LY9" i="112"/>
  <c r="LF9" i="112"/>
  <c r="KY9" i="112"/>
  <c r="KF9" i="112"/>
  <c r="JY9" i="112"/>
  <c r="JF9" i="112"/>
  <c r="IY9" i="112"/>
  <c r="IF9" i="112"/>
  <c r="HY9" i="112"/>
  <c r="HF9" i="112"/>
  <c r="GY9" i="112"/>
  <c r="GF9" i="112"/>
  <c r="FY9" i="112"/>
  <c r="FF9" i="112"/>
  <c r="EY9" i="112"/>
  <c r="EF9" i="112"/>
  <c r="DY9" i="112"/>
  <c r="DF9" i="112"/>
  <c r="CY9" i="112"/>
  <c r="CF9" i="112"/>
  <c r="BY9" i="112"/>
  <c r="BF9" i="112"/>
  <c r="AY9" i="112"/>
  <c r="AF9" i="112"/>
  <c r="Y9" i="112"/>
  <c r="F9" i="112"/>
  <c r="ACY8" i="112"/>
  <c r="ACF8" i="112"/>
  <c r="ABY8" i="112"/>
  <c r="ABF8" i="112"/>
  <c r="AAY8" i="112"/>
  <c r="AAF8" i="112"/>
  <c r="ZY8" i="112"/>
  <c r="ZF8" i="112"/>
  <c r="YY8" i="112"/>
  <c r="YF8" i="112"/>
  <c r="XY8" i="112"/>
  <c r="XF8" i="112"/>
  <c r="WY8" i="112"/>
  <c r="WF8" i="112"/>
  <c r="VY8" i="112"/>
  <c r="VF8" i="112"/>
  <c r="UY8" i="112"/>
  <c r="UF8" i="112"/>
  <c r="TY8" i="112"/>
  <c r="TF8" i="112"/>
  <c r="SY8" i="112"/>
  <c r="SF8" i="112"/>
  <c r="RY8" i="112"/>
  <c r="RF8" i="112"/>
  <c r="QY8" i="112"/>
  <c r="QF8" i="112"/>
  <c r="PY8" i="112"/>
  <c r="PF8" i="112"/>
  <c r="OY8" i="112"/>
  <c r="OF8" i="112"/>
  <c r="NY8" i="112"/>
  <c r="NF8" i="112"/>
  <c r="MY8" i="112"/>
  <c r="MF8" i="112"/>
  <c r="LY8" i="112"/>
  <c r="LF8" i="112"/>
  <c r="KY8" i="112"/>
  <c r="KF8" i="112"/>
  <c r="JY8" i="112"/>
  <c r="JF8" i="112"/>
  <c r="IY8" i="112"/>
  <c r="IF8" i="112"/>
  <c r="HY8" i="112"/>
  <c r="HF8" i="112"/>
  <c r="GY8" i="112"/>
  <c r="GF8" i="112"/>
  <c r="FY8" i="112"/>
  <c r="FF8" i="112"/>
  <c r="EY8" i="112"/>
  <c r="EF8" i="112"/>
  <c r="DY8" i="112"/>
  <c r="DF8" i="112"/>
  <c r="CY8" i="112"/>
  <c r="CF8" i="112"/>
  <c r="BY8" i="112"/>
  <c r="BF8" i="112"/>
  <c r="AY8" i="112"/>
  <c r="AF8" i="112"/>
  <c r="Y8" i="112"/>
  <c r="F8" i="112"/>
  <c r="ACY7" i="112"/>
  <c r="ACF7" i="112"/>
  <c r="ABY7" i="112"/>
  <c r="ABF7" i="112"/>
  <c r="AAY7" i="112"/>
  <c r="AAF7" i="112"/>
  <c r="ZY7" i="112"/>
  <c r="ZF7" i="112"/>
  <c r="YY7" i="112"/>
  <c r="YF7" i="112"/>
  <c r="XY7" i="112"/>
  <c r="XF7" i="112"/>
  <c r="WY7" i="112"/>
  <c r="WF7" i="112"/>
  <c r="VY7" i="112"/>
  <c r="VF7" i="112"/>
  <c r="UY7" i="112"/>
  <c r="UF7" i="112"/>
  <c r="TY7" i="112"/>
  <c r="TF7" i="112"/>
  <c r="SY7" i="112"/>
  <c r="SF7" i="112"/>
  <c r="RY7" i="112"/>
  <c r="RF7" i="112"/>
  <c r="QY7" i="112"/>
  <c r="QF7" i="112"/>
  <c r="PY7" i="112"/>
  <c r="PF7" i="112"/>
  <c r="OY7" i="112"/>
  <c r="OF7" i="112"/>
  <c r="NY7" i="112"/>
  <c r="NF7" i="112"/>
  <c r="MY7" i="112"/>
  <c r="MF7" i="112"/>
  <c r="LY7" i="112"/>
  <c r="LF7" i="112"/>
  <c r="KY7" i="112"/>
  <c r="KF7" i="112"/>
  <c r="JY7" i="112"/>
  <c r="JF7" i="112"/>
  <c r="IY7" i="112"/>
  <c r="IF7" i="112"/>
  <c r="HY7" i="112"/>
  <c r="HF7" i="112"/>
  <c r="GY7" i="112"/>
  <c r="GF7" i="112"/>
  <c r="FY7" i="112"/>
  <c r="FF7" i="112"/>
  <c r="EY7" i="112"/>
  <c r="EF7" i="112"/>
  <c r="DY7" i="112"/>
  <c r="DF7" i="112"/>
  <c r="CY7" i="112"/>
  <c r="CF7" i="112"/>
  <c r="BY7" i="112"/>
  <c r="BF7" i="112"/>
  <c r="AY7" i="112"/>
  <c r="AF7" i="112"/>
  <c r="Y7" i="112"/>
  <c r="F7" i="112"/>
  <c r="ACY6" i="112"/>
  <c r="ACF6" i="112"/>
  <c r="ABY6" i="112"/>
  <c r="ABF6" i="112"/>
  <c r="AAY6" i="112"/>
  <c r="AAF6" i="112"/>
  <c r="ZY6" i="112"/>
  <c r="ZF6" i="112"/>
  <c r="YY6" i="112"/>
  <c r="YF6" i="112"/>
  <c r="XY6" i="112"/>
  <c r="XF6" i="112"/>
  <c r="WY6" i="112"/>
  <c r="WF6" i="112"/>
  <c r="VY6" i="112"/>
  <c r="VF6" i="112"/>
  <c r="UY6" i="112"/>
  <c r="UF6" i="112"/>
  <c r="TY6" i="112"/>
  <c r="TF6" i="112"/>
  <c r="SY6" i="112"/>
  <c r="SF6" i="112"/>
  <c r="RY6" i="112"/>
  <c r="RF6" i="112"/>
  <c r="QY6" i="112"/>
  <c r="QF6" i="112"/>
  <c r="PY6" i="112"/>
  <c r="PF6" i="112"/>
  <c r="OY6" i="112"/>
  <c r="OF6" i="112"/>
  <c r="NY6" i="112"/>
  <c r="NF6" i="112"/>
  <c r="MY6" i="112"/>
  <c r="MF6" i="112"/>
  <c r="LY6" i="112"/>
  <c r="LF6" i="112"/>
  <c r="KY6" i="112"/>
  <c r="KF6" i="112"/>
  <c r="JY6" i="112"/>
  <c r="JF6" i="112"/>
  <c r="IY6" i="112"/>
  <c r="IF6" i="112"/>
  <c r="HY6" i="112"/>
  <c r="HF6" i="112"/>
  <c r="GY6" i="112"/>
  <c r="GF6" i="112"/>
  <c r="FY6" i="112"/>
  <c r="FF6" i="112"/>
  <c r="EY6" i="112"/>
  <c r="EF6" i="112"/>
  <c r="DY6" i="112"/>
  <c r="DF6" i="112"/>
  <c r="CY6" i="112"/>
  <c r="CF6" i="112"/>
  <c r="BY6" i="112"/>
  <c r="BF6" i="112"/>
  <c r="AY6" i="112"/>
  <c r="AF6" i="112"/>
  <c r="Y6" i="112"/>
  <c r="F6" i="112"/>
  <c r="ADB5" i="112"/>
  <c r="ADA5" i="112"/>
  <c r="ACZ5" i="112"/>
  <c r="ACY5" i="112"/>
  <c r="ACX5" i="112"/>
  <c r="ACW5" i="112"/>
  <c r="ACV5" i="112"/>
  <c r="ACU5" i="112"/>
  <c r="ACT5" i="112"/>
  <c r="ACS5" i="112"/>
  <c r="ACR5" i="112"/>
  <c r="ACQ5" i="112"/>
  <c r="ACP5" i="112"/>
  <c r="ACO5" i="112"/>
  <c r="ACN5" i="112"/>
  <c r="ACM5" i="112"/>
  <c r="ACL5" i="112"/>
  <c r="ACK5" i="112"/>
  <c r="ACJ5" i="112"/>
  <c r="ACI5" i="112"/>
  <c r="ACH5" i="112"/>
  <c r="ACG5" i="112"/>
  <c r="ACF5" i="112"/>
  <c r="ACE5" i="112"/>
  <c r="ACD5" i="112"/>
  <c r="ACC5" i="112"/>
  <c r="ACB5" i="112"/>
  <c r="ACA5" i="112"/>
  <c r="ABZ5" i="112"/>
  <c r="ABY5" i="112"/>
  <c r="ABX5" i="112"/>
  <c r="ABW5" i="112"/>
  <c r="ABV5" i="112"/>
  <c r="ABU5" i="112"/>
  <c r="ABT5" i="112"/>
  <c r="ABS5" i="112"/>
  <c r="ABR5" i="112"/>
  <c r="ABQ5" i="112"/>
  <c r="ABP5" i="112"/>
  <c r="ABO5" i="112"/>
  <c r="ABN5" i="112"/>
  <c r="ABM5" i="112"/>
  <c r="ABL5" i="112"/>
  <c r="ABK5" i="112"/>
  <c r="ABJ5" i="112"/>
  <c r="ABI5" i="112"/>
  <c r="ABH5" i="112"/>
  <c r="ABG5" i="112"/>
  <c r="ABF5" i="112"/>
  <c r="ABE5" i="112"/>
  <c r="ABD5" i="112"/>
  <c r="ABC5" i="112"/>
  <c r="ABB5" i="112"/>
  <c r="ABA5" i="112"/>
  <c r="AAZ5" i="112"/>
  <c r="AAY5" i="112"/>
  <c r="AAX5" i="112"/>
  <c r="AAW5" i="112"/>
  <c r="AAV5" i="112"/>
  <c r="AAU5" i="112"/>
  <c r="AAT5" i="112"/>
  <c r="AAS5" i="112"/>
  <c r="AAR5" i="112"/>
  <c r="AAQ5" i="112"/>
  <c r="AAP5" i="112"/>
  <c r="AAO5" i="112"/>
  <c r="AAN5" i="112"/>
  <c r="AAM5" i="112"/>
  <c r="AAL5" i="112"/>
  <c r="AAK5" i="112"/>
  <c r="AAJ5" i="112"/>
  <c r="AAI5" i="112"/>
  <c r="AAH5" i="112"/>
  <c r="AAG5" i="112"/>
  <c r="AAF5" i="112"/>
  <c r="AAE5" i="112"/>
  <c r="AAD5" i="112"/>
  <c r="AAC5" i="112"/>
  <c r="AAB5" i="112"/>
  <c r="AAA5" i="112"/>
  <c r="ZZ5" i="112"/>
  <c r="ZY5" i="112"/>
  <c r="ZX5" i="112"/>
  <c r="ZW5" i="112"/>
  <c r="ZV5" i="112"/>
  <c r="ZU5" i="112"/>
  <c r="ZT5" i="112"/>
  <c r="ZS5" i="112"/>
  <c r="ZR5" i="112"/>
  <c r="ZQ5" i="112"/>
  <c r="ZP5" i="112"/>
  <c r="ZO5" i="112"/>
  <c r="ZN5" i="112"/>
  <c r="ZM5" i="112"/>
  <c r="ZL5" i="112"/>
  <c r="ZK5" i="112"/>
  <c r="ZJ5" i="112"/>
  <c r="ZI5" i="112"/>
  <c r="ZH5" i="112"/>
  <c r="ZG5" i="112"/>
  <c r="ZF5" i="112"/>
  <c r="ZE5" i="112"/>
  <c r="ZD5" i="112"/>
  <c r="ZC5" i="112"/>
  <c r="ZB5" i="112"/>
  <c r="ZA5" i="112"/>
  <c r="YZ5" i="112"/>
  <c r="YY5" i="112"/>
  <c r="YX5" i="112"/>
  <c r="YW5" i="112"/>
  <c r="YV5" i="112"/>
  <c r="YU5" i="112"/>
  <c r="YT5" i="112"/>
  <c r="YS5" i="112"/>
  <c r="YR5" i="112"/>
  <c r="YQ5" i="112"/>
  <c r="YP5" i="112"/>
  <c r="YO5" i="112"/>
  <c r="YN5" i="112"/>
  <c r="YM5" i="112"/>
  <c r="YL5" i="112"/>
  <c r="YK5" i="112"/>
  <c r="YJ5" i="112"/>
  <c r="YI5" i="112"/>
  <c r="YH5" i="112"/>
  <c r="YG5" i="112"/>
  <c r="YF5" i="112"/>
  <c r="YE5" i="112"/>
  <c r="YD5" i="112"/>
  <c r="YC5" i="112"/>
  <c r="YB5" i="112"/>
  <c r="YA5" i="112"/>
  <c r="XZ5" i="112"/>
  <c r="XY5" i="112"/>
  <c r="XX5" i="112"/>
  <c r="XW5" i="112"/>
  <c r="XV5" i="112"/>
  <c r="XU5" i="112"/>
  <c r="XT5" i="112"/>
  <c r="XS5" i="112"/>
  <c r="XR5" i="112"/>
  <c r="XQ5" i="112"/>
  <c r="XP5" i="112"/>
  <c r="XO5" i="112"/>
  <c r="XN5" i="112"/>
  <c r="XM5" i="112"/>
  <c r="XL5" i="112"/>
  <c r="XK5" i="112"/>
  <c r="XJ5" i="112"/>
  <c r="XI5" i="112"/>
  <c r="XH5" i="112"/>
  <c r="XG5" i="112"/>
  <c r="XF5" i="112"/>
  <c r="XE5" i="112"/>
  <c r="XD5" i="112"/>
  <c r="XC5" i="112"/>
  <c r="XB5" i="112"/>
  <c r="XA5" i="112"/>
  <c r="WZ5" i="112"/>
  <c r="WY5" i="112"/>
  <c r="WX5" i="112"/>
  <c r="WW5" i="112"/>
  <c r="WV5" i="112"/>
  <c r="WU5" i="112"/>
  <c r="WT5" i="112"/>
  <c r="WS5" i="112"/>
  <c r="WR5" i="112"/>
  <c r="WQ5" i="112"/>
  <c r="WP5" i="112"/>
  <c r="WO5" i="112"/>
  <c r="WN5" i="112"/>
  <c r="WM5" i="112"/>
  <c r="WL5" i="112"/>
  <c r="WK5" i="112"/>
  <c r="WJ5" i="112"/>
  <c r="WI5" i="112"/>
  <c r="WH5" i="112"/>
  <c r="WG5" i="112"/>
  <c r="WF5" i="112"/>
  <c r="WE5" i="112"/>
  <c r="WD5" i="112"/>
  <c r="WC5" i="112"/>
  <c r="WB5" i="112"/>
  <c r="WA5" i="112"/>
  <c r="VZ5" i="112"/>
  <c r="VY5" i="112"/>
  <c r="VX5" i="112"/>
  <c r="VW5" i="112"/>
  <c r="VV5" i="112"/>
  <c r="VU5" i="112"/>
  <c r="VT5" i="112"/>
  <c r="VS5" i="112"/>
  <c r="VR5" i="112"/>
  <c r="VQ5" i="112"/>
  <c r="VP5" i="112"/>
  <c r="VO5" i="112"/>
  <c r="VN5" i="112"/>
  <c r="VM5" i="112"/>
  <c r="VL5" i="112"/>
  <c r="VK5" i="112"/>
  <c r="VJ5" i="112"/>
  <c r="VI5" i="112"/>
  <c r="VH5" i="112"/>
  <c r="VG5" i="112"/>
  <c r="VF5" i="112"/>
  <c r="VE5" i="112"/>
  <c r="VD5" i="112"/>
  <c r="VC5" i="112"/>
  <c r="VB5" i="112"/>
  <c r="VA5" i="112"/>
  <c r="UZ5" i="112"/>
  <c r="UY5" i="112"/>
  <c r="UX5" i="112"/>
  <c r="UW5" i="112"/>
  <c r="UV5" i="112"/>
  <c r="UU5" i="112"/>
  <c r="UT5" i="112"/>
  <c r="US5" i="112"/>
  <c r="UR5" i="112"/>
  <c r="UQ5" i="112"/>
  <c r="UP5" i="112"/>
  <c r="UO5" i="112"/>
  <c r="UN5" i="112"/>
  <c r="UM5" i="112"/>
  <c r="UL5" i="112"/>
  <c r="UK5" i="112"/>
  <c r="UJ5" i="112"/>
  <c r="UI5" i="112"/>
  <c r="UH5" i="112"/>
  <c r="UG5" i="112"/>
  <c r="UF5" i="112"/>
  <c r="UE5" i="112"/>
  <c r="UD5" i="112"/>
  <c r="UC5" i="112"/>
  <c r="UB5" i="112"/>
  <c r="UA5" i="112"/>
  <c r="TZ5" i="112"/>
  <c r="TY5" i="112"/>
  <c r="TX5" i="112"/>
  <c r="TW5" i="112"/>
  <c r="TV5" i="112"/>
  <c r="TU5" i="112"/>
  <c r="TT5" i="112"/>
  <c r="TS5" i="112"/>
  <c r="TR5" i="112"/>
  <c r="TQ5" i="112"/>
  <c r="TP5" i="112"/>
  <c r="TO5" i="112"/>
  <c r="TN5" i="112"/>
  <c r="TM5" i="112"/>
  <c r="TL5" i="112"/>
  <c r="TK5" i="112"/>
  <c r="TJ5" i="112"/>
  <c r="TI5" i="112"/>
  <c r="TH5" i="112"/>
  <c r="TG5" i="112"/>
  <c r="TF5" i="112"/>
  <c r="TE5" i="112"/>
  <c r="TD5" i="112"/>
  <c r="TC5" i="112"/>
  <c r="TB5" i="112"/>
  <c r="TA5" i="112"/>
  <c r="SZ5" i="112"/>
  <c r="SY5" i="112"/>
  <c r="SX5" i="112"/>
  <c r="SW5" i="112"/>
  <c r="SV5" i="112"/>
  <c r="SU5" i="112"/>
  <c r="ST5" i="112"/>
  <c r="SS5" i="112"/>
  <c r="SR5" i="112"/>
  <c r="SQ5" i="112"/>
  <c r="SP5" i="112"/>
  <c r="SO5" i="112"/>
  <c r="SN5" i="112"/>
  <c r="SM5" i="112"/>
  <c r="SL5" i="112"/>
  <c r="SK5" i="112"/>
  <c r="SJ5" i="112"/>
  <c r="SI5" i="112"/>
  <c r="SH5" i="112"/>
  <c r="SG5" i="112"/>
  <c r="SF5" i="112"/>
  <c r="SE5" i="112"/>
  <c r="SD5" i="112"/>
  <c r="SC5" i="112"/>
  <c r="SB5" i="112"/>
  <c r="SA5" i="112"/>
  <c r="RZ5" i="112"/>
  <c r="RY5" i="112"/>
  <c r="RX5" i="112"/>
  <c r="RW5" i="112"/>
  <c r="RV5" i="112"/>
  <c r="RU5" i="112"/>
  <c r="RT5" i="112"/>
  <c r="RS5" i="112"/>
  <c r="RR5" i="112"/>
  <c r="RQ5" i="112"/>
  <c r="RP5" i="112"/>
  <c r="RO5" i="112"/>
  <c r="RN5" i="112"/>
  <c r="RM5" i="112"/>
  <c r="RL5" i="112"/>
  <c r="RK5" i="112"/>
  <c r="RJ5" i="112"/>
  <c r="RI5" i="112"/>
  <c r="RH5" i="112"/>
  <c r="RG5" i="112"/>
  <c r="RF5" i="112"/>
  <c r="RE5" i="112"/>
  <c r="RD5" i="112"/>
  <c r="RC5" i="112"/>
  <c r="RB5" i="112"/>
  <c r="RA5" i="112"/>
  <c r="QZ5" i="112"/>
  <c r="QY5" i="112"/>
  <c r="QX5" i="112"/>
  <c r="QW5" i="112"/>
  <c r="QV5" i="112"/>
  <c r="QU5" i="112"/>
  <c r="QT5" i="112"/>
  <c r="QS5" i="112"/>
  <c r="QR5" i="112"/>
  <c r="QQ5" i="112"/>
  <c r="QP5" i="112"/>
  <c r="QO5" i="112"/>
  <c r="QN5" i="112"/>
  <c r="QM5" i="112"/>
  <c r="QL5" i="112"/>
  <c r="QK5" i="112"/>
  <c r="QJ5" i="112"/>
  <c r="QI5" i="112"/>
  <c r="QH5" i="112"/>
  <c r="QG5" i="112"/>
  <c r="QF5" i="112"/>
  <c r="QE5" i="112"/>
  <c r="QD5" i="112"/>
  <c r="QC5" i="112"/>
  <c r="QB5" i="112"/>
  <c r="QA5" i="112"/>
  <c r="PZ5" i="112"/>
  <c r="PY5" i="112"/>
  <c r="PX5" i="112"/>
  <c r="PW5" i="112"/>
  <c r="PV5" i="112"/>
  <c r="PU5" i="112"/>
  <c r="PT5" i="112"/>
  <c r="PS5" i="112"/>
  <c r="PR5" i="112"/>
  <c r="PQ5" i="112"/>
  <c r="PP5" i="112"/>
  <c r="PO5" i="112"/>
  <c r="PN5" i="112"/>
  <c r="PM5" i="112"/>
  <c r="PL5" i="112"/>
  <c r="PK5" i="112"/>
  <c r="PJ5" i="112"/>
  <c r="PI5" i="112"/>
  <c r="PH5" i="112"/>
  <c r="PG5" i="112"/>
  <c r="PF5" i="112"/>
  <c r="PE5" i="112"/>
  <c r="PD5" i="112"/>
  <c r="PC5" i="112"/>
  <c r="PB5" i="112"/>
  <c r="PA5" i="112"/>
  <c r="OZ5" i="112"/>
  <c r="OY5" i="112"/>
  <c r="OX5" i="112"/>
  <c r="OW5" i="112"/>
  <c r="OV5" i="112"/>
  <c r="OU5" i="112"/>
  <c r="OT5" i="112"/>
  <c r="OS5" i="112"/>
  <c r="OR5" i="112"/>
  <c r="OQ5" i="112"/>
  <c r="OP5" i="112"/>
  <c r="OO5" i="112"/>
  <c r="ON5" i="112"/>
  <c r="OM5" i="112"/>
  <c r="OL5" i="112"/>
  <c r="OK5" i="112"/>
  <c r="OJ5" i="112"/>
  <c r="OI5" i="112"/>
  <c r="OH5" i="112"/>
  <c r="OG5" i="112"/>
  <c r="OF5" i="112"/>
  <c r="OE5" i="112"/>
  <c r="OD5" i="112"/>
  <c r="OC5" i="112"/>
  <c r="OB5" i="112"/>
  <c r="OA5" i="112"/>
  <c r="NZ5" i="112"/>
  <c r="NY5" i="112"/>
  <c r="NX5" i="112"/>
  <c r="NW5" i="112"/>
  <c r="NV5" i="112"/>
  <c r="NU5" i="112"/>
  <c r="NT5" i="112"/>
  <c r="NS5" i="112"/>
  <c r="NR5" i="112"/>
  <c r="NQ5" i="112"/>
  <c r="NP5" i="112"/>
  <c r="NO5" i="112"/>
  <c r="NN5" i="112"/>
  <c r="NM5" i="112"/>
  <c r="NL5" i="112"/>
  <c r="NK5" i="112"/>
  <c r="NJ5" i="112"/>
  <c r="NI5" i="112"/>
  <c r="NH5" i="112"/>
  <c r="NG5" i="112"/>
  <c r="NF5" i="112"/>
  <c r="NE5" i="112"/>
  <c r="ND5" i="112"/>
  <c r="NC5" i="112"/>
  <c r="NB5" i="112"/>
  <c r="NA5" i="112"/>
  <c r="MZ5" i="112"/>
  <c r="MY5" i="112"/>
  <c r="MX5" i="112"/>
  <c r="MW5" i="112"/>
  <c r="MV5" i="112"/>
  <c r="MU5" i="112"/>
  <c r="MT5" i="112"/>
  <c r="MS5" i="112"/>
  <c r="MR5" i="112"/>
  <c r="MQ5" i="112"/>
  <c r="MP5" i="112"/>
  <c r="MO5" i="112"/>
  <c r="MN5" i="112"/>
  <c r="MM5" i="112"/>
  <c r="ML5" i="112"/>
  <c r="MK5" i="112"/>
  <c r="MJ5" i="112"/>
  <c r="MI5" i="112"/>
  <c r="MH5" i="112"/>
  <c r="MG5" i="112"/>
  <c r="MF5" i="112"/>
  <c r="ME5" i="112"/>
  <c r="MD5" i="112"/>
  <c r="MC5" i="112"/>
  <c r="MB5" i="112"/>
  <c r="MA5" i="112"/>
  <c r="LZ5" i="112"/>
  <c r="LY5" i="112"/>
  <c r="LX5" i="112"/>
  <c r="LW5" i="112"/>
  <c r="LV5" i="112"/>
  <c r="LU5" i="112"/>
  <c r="LT5" i="112"/>
  <c r="LS5" i="112"/>
  <c r="LR5" i="112"/>
  <c r="LQ5" i="112"/>
  <c r="LP5" i="112"/>
  <c r="LO5" i="112"/>
  <c r="LN5" i="112"/>
  <c r="LM5" i="112"/>
  <c r="LL5" i="112"/>
  <c r="LK5" i="112"/>
  <c r="LJ5" i="112"/>
  <c r="LI5" i="112"/>
  <c r="LH5" i="112"/>
  <c r="LG5" i="112"/>
  <c r="LF5" i="112"/>
  <c r="LE5" i="112"/>
  <c r="LD5" i="112"/>
  <c r="LC5" i="112"/>
  <c r="LB5" i="112"/>
  <c r="LA5" i="112"/>
  <c r="KZ5" i="112"/>
  <c r="KY5" i="112"/>
  <c r="KX5" i="112"/>
  <c r="KW5" i="112"/>
  <c r="KV5" i="112"/>
  <c r="KU5" i="112"/>
  <c r="KT5" i="112"/>
  <c r="KS5" i="112"/>
  <c r="KR5" i="112"/>
  <c r="KQ5" i="112"/>
  <c r="KP5" i="112"/>
  <c r="KO5" i="112"/>
  <c r="KN5" i="112"/>
  <c r="KM5" i="112"/>
  <c r="KL5" i="112"/>
  <c r="KK5" i="112"/>
  <c r="KJ5" i="112"/>
  <c r="KI5" i="112"/>
  <c r="KH5" i="112"/>
  <c r="KG5" i="112"/>
  <c r="KF5" i="112"/>
  <c r="KE5" i="112"/>
  <c r="KD5" i="112"/>
  <c r="KC5" i="112"/>
  <c r="KB5" i="112"/>
  <c r="KA5" i="112"/>
  <c r="JZ5" i="112"/>
  <c r="JY5" i="112"/>
  <c r="JX5" i="112"/>
  <c r="JW5" i="112"/>
  <c r="JV5" i="112"/>
  <c r="JU5" i="112"/>
  <c r="JT5" i="112"/>
  <c r="JS5" i="112"/>
  <c r="JR5" i="112"/>
  <c r="JQ5" i="112"/>
  <c r="JP5" i="112"/>
  <c r="JO5" i="112"/>
  <c r="JN5" i="112"/>
  <c r="JM5" i="112"/>
  <c r="JL5" i="112"/>
  <c r="JK5" i="112"/>
  <c r="JJ5" i="112"/>
  <c r="JI5" i="112"/>
  <c r="JH5" i="112"/>
  <c r="JG5" i="112"/>
  <c r="JF5" i="112"/>
  <c r="JE5" i="112"/>
  <c r="JD5" i="112"/>
  <c r="JC5" i="112"/>
  <c r="JB5" i="112"/>
  <c r="JA5" i="112"/>
  <c r="IZ5" i="112"/>
  <c r="IY5" i="112"/>
  <c r="IX5" i="112"/>
  <c r="IW5" i="112"/>
  <c r="IV5" i="112"/>
  <c r="IU5" i="112"/>
  <c r="IT5" i="112"/>
  <c r="IS5" i="112"/>
  <c r="IR5" i="112"/>
  <c r="IQ5" i="112"/>
  <c r="IP5" i="112"/>
  <c r="IO5" i="112"/>
  <c r="IN5" i="112"/>
  <c r="IM5" i="112"/>
  <c r="IL5" i="112"/>
  <c r="IK5" i="112"/>
  <c r="IJ5" i="112"/>
  <c r="II5" i="112"/>
  <c r="IH5" i="112"/>
  <c r="IG5" i="112"/>
  <c r="IF5" i="112"/>
  <c r="IE5" i="112"/>
  <c r="ID5" i="112"/>
  <c r="IC5" i="112"/>
  <c r="IB5" i="112"/>
  <c r="IA5" i="112"/>
  <c r="HZ5" i="112"/>
  <c r="HY5" i="112"/>
  <c r="HX5" i="112"/>
  <c r="HW5" i="112"/>
  <c r="HV5" i="112"/>
  <c r="HU5" i="112"/>
  <c r="HT5" i="112"/>
  <c r="HS5" i="112"/>
  <c r="HR5" i="112"/>
  <c r="HQ5" i="112"/>
  <c r="HP5" i="112"/>
  <c r="HO5" i="112"/>
  <c r="HN5" i="112"/>
  <c r="HM5" i="112"/>
  <c r="HL5" i="112"/>
  <c r="HK5" i="112"/>
  <c r="HJ5" i="112"/>
  <c r="HI5" i="112"/>
  <c r="HH5" i="112"/>
  <c r="HG5" i="112"/>
  <c r="HF5" i="112"/>
  <c r="HE5" i="112"/>
  <c r="HD5" i="112"/>
  <c r="HC5" i="112"/>
  <c r="HB5" i="112"/>
  <c r="HA5" i="112"/>
  <c r="GZ5" i="112"/>
  <c r="GY5" i="112"/>
  <c r="GX5" i="112"/>
  <c r="GW5" i="112"/>
  <c r="GV5" i="112"/>
  <c r="GU5" i="112"/>
  <c r="GT5" i="112"/>
  <c r="GS5" i="112"/>
  <c r="GR5" i="112"/>
  <c r="GQ5" i="112"/>
  <c r="GP5" i="112"/>
  <c r="GO5" i="112"/>
  <c r="GN5" i="112"/>
  <c r="GM5" i="112"/>
  <c r="GL5" i="112"/>
  <c r="GK5" i="112"/>
  <c r="GJ5" i="112"/>
  <c r="GI5" i="112"/>
  <c r="GH5" i="112"/>
  <c r="GG5" i="112"/>
  <c r="GF5" i="112"/>
  <c r="GE5" i="112"/>
  <c r="GD5" i="112"/>
  <c r="GC5" i="112"/>
  <c r="GB5" i="112"/>
  <c r="GA5" i="112"/>
  <c r="FZ5" i="112"/>
  <c r="FY5" i="112"/>
  <c r="FX5" i="112"/>
  <c r="FW5" i="112"/>
  <c r="FV5" i="112"/>
  <c r="FU5" i="112"/>
  <c r="FT5" i="112"/>
  <c r="FS5" i="112"/>
  <c r="FR5" i="112"/>
  <c r="FQ5" i="112"/>
  <c r="FP5" i="112"/>
  <c r="FO5" i="112"/>
  <c r="FN5" i="112"/>
  <c r="FM5" i="112"/>
  <c r="FL5" i="112"/>
  <c r="FK5" i="112"/>
  <c r="FJ5" i="112"/>
  <c r="FI5" i="112"/>
  <c r="FH5" i="112"/>
  <c r="FG5" i="112"/>
  <c r="FF5" i="112"/>
  <c r="FE5" i="112"/>
  <c r="FD5" i="112"/>
  <c r="FC5" i="112"/>
  <c r="FB5" i="112"/>
  <c r="FA5" i="112"/>
  <c r="EZ5" i="112"/>
  <c r="EY5" i="112"/>
  <c r="EX5" i="112"/>
  <c r="EW5" i="112"/>
  <c r="EV5" i="112"/>
  <c r="EU5" i="112"/>
  <c r="ET5" i="112"/>
  <c r="ES5" i="112"/>
  <c r="ER5" i="112"/>
  <c r="EQ5" i="112"/>
  <c r="EP5" i="112"/>
  <c r="EO5" i="112"/>
  <c r="EN5" i="112"/>
  <c r="EM5" i="112"/>
  <c r="EL5" i="112"/>
  <c r="EK5" i="112"/>
  <c r="EJ5" i="112"/>
  <c r="EI5" i="112"/>
  <c r="EH5" i="112"/>
  <c r="EG5" i="112"/>
  <c r="EF5" i="112"/>
  <c r="EE5" i="112"/>
  <c r="ED5" i="112"/>
  <c r="EC5" i="112"/>
  <c r="EB5" i="112"/>
  <c r="EA5" i="112"/>
  <c r="DZ5" i="112"/>
  <c r="DY5" i="112"/>
  <c r="DX5" i="112"/>
  <c r="DW5" i="112"/>
  <c r="DV5" i="112"/>
  <c r="DU5" i="112"/>
  <c r="DT5" i="112"/>
  <c r="DS5" i="112"/>
  <c r="DR5" i="112"/>
  <c r="DQ5" i="112"/>
  <c r="DP5" i="112"/>
  <c r="DO5" i="112"/>
  <c r="DN5" i="112"/>
  <c r="DM5" i="112"/>
  <c r="DL5" i="112"/>
  <c r="DK5" i="112"/>
  <c r="DJ5" i="112"/>
  <c r="DI5" i="112"/>
  <c r="DH5" i="112"/>
  <c r="DG5" i="112"/>
  <c r="DF5" i="112"/>
  <c r="DE5" i="112"/>
  <c r="DD5" i="112"/>
  <c r="DC5" i="112"/>
  <c r="DB5" i="112"/>
  <c r="DA5" i="112"/>
  <c r="CZ5" i="112"/>
  <c r="CY5" i="112"/>
  <c r="CX5" i="112"/>
  <c r="CW5" i="112"/>
  <c r="CV5" i="112"/>
  <c r="CU5" i="112"/>
  <c r="CT5" i="112"/>
  <c r="CS5" i="112"/>
  <c r="CR5" i="112"/>
  <c r="CQ5" i="112"/>
  <c r="CP5" i="112"/>
  <c r="CO5" i="112"/>
  <c r="CN5" i="112"/>
  <c r="CM5" i="112"/>
  <c r="CL5" i="112"/>
  <c r="CK5" i="112"/>
  <c r="CJ5" i="112"/>
  <c r="CI5" i="112"/>
  <c r="CH5" i="112"/>
  <c r="CG5" i="112"/>
  <c r="CF5" i="112"/>
  <c r="CE5" i="112"/>
  <c r="CD5" i="112"/>
  <c r="CC5" i="112"/>
  <c r="CB5" i="112"/>
  <c r="CA5" i="112"/>
  <c r="BZ5" i="112"/>
  <c r="BY5" i="112"/>
  <c r="BX5" i="112"/>
  <c r="BW5" i="112"/>
  <c r="BV5" i="112"/>
  <c r="BU5" i="112"/>
  <c r="BT5" i="112"/>
  <c r="BS5" i="112"/>
  <c r="BR5" i="112"/>
  <c r="BQ5" i="112"/>
  <c r="BP5" i="112"/>
  <c r="BO5" i="112"/>
  <c r="BN5" i="112"/>
  <c r="BM5" i="112"/>
  <c r="BL5" i="112"/>
  <c r="BK5" i="112"/>
  <c r="BJ5" i="112"/>
  <c r="BI5" i="112"/>
  <c r="BH5" i="112"/>
  <c r="BG5" i="112"/>
  <c r="BF5" i="112"/>
  <c r="BE5" i="112"/>
  <c r="BD5" i="112"/>
  <c r="BC5" i="112"/>
  <c r="BB5" i="112"/>
  <c r="BA5" i="112"/>
  <c r="AZ5" i="112"/>
  <c r="AY5" i="112"/>
  <c r="AX5" i="112"/>
  <c r="AW5" i="112"/>
  <c r="AV5" i="112"/>
  <c r="AU5" i="112"/>
  <c r="AT5" i="112"/>
  <c r="AS5" i="112"/>
  <c r="AR5" i="112"/>
  <c r="AQ5" i="112"/>
  <c r="AP5" i="112"/>
  <c r="AO5" i="112"/>
  <c r="AN5" i="112"/>
  <c r="AM5" i="112"/>
  <c r="AL5" i="112"/>
  <c r="AK5" i="112"/>
  <c r="AJ5" i="112"/>
  <c r="AI5" i="112"/>
  <c r="AH5" i="112"/>
  <c r="AG5" i="112"/>
  <c r="AF5" i="112"/>
  <c r="AE5" i="112"/>
  <c r="AD5" i="112"/>
  <c r="AC5" i="112"/>
  <c r="AB5" i="112"/>
  <c r="AA5" i="112"/>
  <c r="Z5" i="112"/>
  <c r="Y5" i="112"/>
  <c r="X5" i="112"/>
  <c r="W5" i="112"/>
  <c r="V5" i="112"/>
  <c r="U5" i="112"/>
  <c r="T5" i="112"/>
  <c r="S5" i="112"/>
  <c r="R5" i="112"/>
  <c r="Q5" i="112"/>
  <c r="P5" i="112"/>
  <c r="O5" i="112"/>
  <c r="N5" i="112"/>
  <c r="M5" i="112"/>
  <c r="L5" i="112"/>
  <c r="K5" i="112"/>
  <c r="J5" i="112"/>
  <c r="I5" i="112"/>
  <c r="H5" i="112"/>
  <c r="G5" i="112"/>
  <c r="F5" i="112"/>
  <c r="E5" i="112"/>
  <c r="D5" i="112"/>
  <c r="C5" i="112"/>
  <c r="ACZ37" i="111"/>
  <c r="ACC37" i="111"/>
  <c r="ABZ37" i="111"/>
  <c r="ABC37" i="111"/>
  <c r="AAZ37" i="111"/>
  <c r="AAC37" i="111"/>
  <c r="ZZ37" i="111"/>
  <c r="ZC37" i="111"/>
  <c r="YZ37" i="111"/>
  <c r="YC37" i="111"/>
  <c r="XZ37" i="111"/>
  <c r="XC37" i="111"/>
  <c r="WZ37" i="111"/>
  <c r="WC37" i="111"/>
  <c r="VZ37" i="111"/>
  <c r="VC37" i="111"/>
  <c r="UZ37" i="111"/>
  <c r="UC37" i="111"/>
  <c r="TZ37" i="111"/>
  <c r="TC37" i="111"/>
  <c r="SZ37" i="111"/>
  <c r="SC37" i="111"/>
  <c r="RZ37" i="111"/>
  <c r="RC37" i="111"/>
  <c r="QZ37" i="111"/>
  <c r="QC37" i="111"/>
  <c r="PZ37" i="111"/>
  <c r="PC37" i="111"/>
  <c r="OZ37" i="111"/>
  <c r="OC37" i="111"/>
  <c r="NZ37" i="111"/>
  <c r="NC37" i="111"/>
  <c r="MZ37" i="111"/>
  <c r="MC37" i="111"/>
  <c r="LZ37" i="111"/>
  <c r="LC37" i="111"/>
  <c r="KZ37" i="111"/>
  <c r="KC37" i="111"/>
  <c r="JZ37" i="111"/>
  <c r="JC37" i="111"/>
  <c r="IZ37" i="111"/>
  <c r="IC37" i="111"/>
  <c r="HZ37" i="111"/>
  <c r="HC37" i="111"/>
  <c r="GZ37" i="111"/>
  <c r="GC37" i="111"/>
  <c r="FZ37" i="111"/>
  <c r="FC37" i="111"/>
  <c r="EZ37" i="111"/>
  <c r="EC37" i="111"/>
  <c r="DZ37" i="111"/>
  <c r="DC37" i="111"/>
  <c r="CZ37" i="111"/>
  <c r="CC37" i="111"/>
  <c r="BZ37" i="111"/>
  <c r="BC37" i="111"/>
  <c r="AZ37" i="111"/>
  <c r="AC37" i="111"/>
  <c r="Z37" i="111"/>
  <c r="C37" i="111"/>
  <c r="ACY36" i="111"/>
  <c r="ACF36" i="111"/>
  <c r="ABY36" i="111"/>
  <c r="ABF36" i="111"/>
  <c r="AAY36" i="111"/>
  <c r="AAF36" i="111"/>
  <c r="ZY36" i="111"/>
  <c r="ZF36" i="111"/>
  <c r="YY36" i="111"/>
  <c r="YF36" i="111"/>
  <c r="XY36" i="111"/>
  <c r="XF36" i="111"/>
  <c r="WY36" i="111"/>
  <c r="WF36" i="111"/>
  <c r="VY36" i="111"/>
  <c r="VF36" i="111"/>
  <c r="UY36" i="111"/>
  <c r="UF36" i="111"/>
  <c r="TY36" i="111"/>
  <c r="TF36" i="111"/>
  <c r="SY36" i="111"/>
  <c r="SF36" i="111"/>
  <c r="RY36" i="111"/>
  <c r="RF36" i="111"/>
  <c r="QY36" i="111"/>
  <c r="QF36" i="111"/>
  <c r="PY36" i="111"/>
  <c r="PF36" i="111"/>
  <c r="OY36" i="111"/>
  <c r="OF36" i="111"/>
  <c r="NY36" i="111"/>
  <c r="NF36" i="111"/>
  <c r="MY36" i="111"/>
  <c r="MF36" i="111"/>
  <c r="LY36" i="111"/>
  <c r="LF36" i="111"/>
  <c r="KY36" i="111"/>
  <c r="KF36" i="111"/>
  <c r="JY36" i="111"/>
  <c r="JF36" i="111"/>
  <c r="IY36" i="111"/>
  <c r="IF36" i="111"/>
  <c r="HY36" i="111"/>
  <c r="HF36" i="111"/>
  <c r="GY36" i="111"/>
  <c r="GF36" i="111"/>
  <c r="FY36" i="111"/>
  <c r="FF36" i="111"/>
  <c r="EY36" i="111"/>
  <c r="EF36" i="111"/>
  <c r="DY36" i="111"/>
  <c r="DF36" i="111"/>
  <c r="CY36" i="111"/>
  <c r="CF36" i="111"/>
  <c r="BY36" i="111"/>
  <c r="BF36" i="111"/>
  <c r="AY36" i="111"/>
  <c r="AF36" i="111"/>
  <c r="Y36" i="111"/>
  <c r="F36" i="111"/>
  <c r="A36" i="111"/>
  <c r="ACY35" i="111"/>
  <c r="ACF35" i="111"/>
  <c r="ABY35" i="111"/>
  <c r="ABF35" i="111"/>
  <c r="AAY35" i="111"/>
  <c r="AAF35" i="111"/>
  <c r="ZY35" i="111"/>
  <c r="ZF35" i="111"/>
  <c r="YY35" i="111"/>
  <c r="YF35" i="111"/>
  <c r="XY35" i="111"/>
  <c r="XF35" i="111"/>
  <c r="WY35" i="111"/>
  <c r="WF35" i="111"/>
  <c r="VY35" i="111"/>
  <c r="VF35" i="111"/>
  <c r="UY35" i="111"/>
  <c r="UF35" i="111"/>
  <c r="TY35" i="111"/>
  <c r="TF35" i="111"/>
  <c r="SY35" i="111"/>
  <c r="SF35" i="111"/>
  <c r="RY35" i="111"/>
  <c r="RF35" i="111"/>
  <c r="QY35" i="111"/>
  <c r="QF35" i="111"/>
  <c r="PY35" i="111"/>
  <c r="PF35" i="111"/>
  <c r="OY35" i="111"/>
  <c r="OF35" i="111"/>
  <c r="NY35" i="111"/>
  <c r="NF35" i="111"/>
  <c r="MY35" i="111"/>
  <c r="MF35" i="111"/>
  <c r="LY35" i="111"/>
  <c r="LF35" i="111"/>
  <c r="KY35" i="111"/>
  <c r="KF35" i="111"/>
  <c r="JY35" i="111"/>
  <c r="JF35" i="111"/>
  <c r="IY35" i="111"/>
  <c r="IF35" i="111"/>
  <c r="HY35" i="111"/>
  <c r="HF35" i="111"/>
  <c r="GY35" i="111"/>
  <c r="GF35" i="111"/>
  <c r="FY35" i="111"/>
  <c r="FF35" i="111"/>
  <c r="EY35" i="111"/>
  <c r="EF35" i="111"/>
  <c r="DY35" i="111"/>
  <c r="DF35" i="111"/>
  <c r="CY35" i="111"/>
  <c r="CF35" i="111"/>
  <c r="BY35" i="111"/>
  <c r="BF35" i="111"/>
  <c r="AY35" i="111"/>
  <c r="AF35" i="111"/>
  <c r="Y35" i="111"/>
  <c r="F35" i="111"/>
  <c r="A35" i="111"/>
  <c r="ACY34" i="111"/>
  <c r="ACF34" i="111"/>
  <c r="ABY34" i="111"/>
  <c r="ABF34" i="111"/>
  <c r="AAY34" i="111"/>
  <c r="AAF34" i="111"/>
  <c r="ZY34" i="111"/>
  <c r="ZF34" i="111"/>
  <c r="YY34" i="111"/>
  <c r="YF34" i="111"/>
  <c r="XY34" i="111"/>
  <c r="XF34" i="111"/>
  <c r="WY34" i="111"/>
  <c r="WF34" i="111"/>
  <c r="VY34" i="111"/>
  <c r="VF34" i="111"/>
  <c r="UY34" i="111"/>
  <c r="UF34" i="111"/>
  <c r="TY34" i="111"/>
  <c r="TF34" i="111"/>
  <c r="SY34" i="111"/>
  <c r="SF34" i="111"/>
  <c r="RY34" i="111"/>
  <c r="RF34" i="111"/>
  <c r="QY34" i="111"/>
  <c r="QF34" i="111"/>
  <c r="PY34" i="111"/>
  <c r="PF34" i="111"/>
  <c r="OY34" i="111"/>
  <c r="OF34" i="111"/>
  <c r="NY34" i="111"/>
  <c r="NF34" i="111"/>
  <c r="MY34" i="111"/>
  <c r="MF34" i="111"/>
  <c r="LY34" i="111"/>
  <c r="LF34" i="111"/>
  <c r="KY34" i="111"/>
  <c r="KF34" i="111"/>
  <c r="JY34" i="111"/>
  <c r="JF34" i="111"/>
  <c r="IY34" i="111"/>
  <c r="IF34" i="111"/>
  <c r="HY34" i="111"/>
  <c r="HF34" i="111"/>
  <c r="GY34" i="111"/>
  <c r="GF34" i="111"/>
  <c r="FY34" i="111"/>
  <c r="FF34" i="111"/>
  <c r="EY34" i="111"/>
  <c r="EF34" i="111"/>
  <c r="DY34" i="111"/>
  <c r="DF34" i="111"/>
  <c r="CY34" i="111"/>
  <c r="CF34" i="111"/>
  <c r="BY34" i="111"/>
  <c r="BF34" i="111"/>
  <c r="AY34" i="111"/>
  <c r="AF34" i="111"/>
  <c r="Y34" i="111"/>
  <c r="F34" i="111"/>
  <c r="A34" i="111"/>
  <c r="ACY33" i="111"/>
  <c r="ACF33" i="111"/>
  <c r="ABY33" i="111"/>
  <c r="ABF33" i="111"/>
  <c r="AAY33" i="111"/>
  <c r="AAF33" i="111"/>
  <c r="ZY33" i="111"/>
  <c r="ZF33" i="111"/>
  <c r="YY33" i="111"/>
  <c r="YF33" i="111"/>
  <c r="XY33" i="111"/>
  <c r="XF33" i="111"/>
  <c r="WY33" i="111"/>
  <c r="WF33" i="111"/>
  <c r="VY33" i="111"/>
  <c r="VF33" i="111"/>
  <c r="UY33" i="111"/>
  <c r="UF33" i="111"/>
  <c r="TY33" i="111"/>
  <c r="TF33" i="111"/>
  <c r="SY33" i="111"/>
  <c r="SF33" i="111"/>
  <c r="RY33" i="111"/>
  <c r="RF33" i="111"/>
  <c r="QY33" i="111"/>
  <c r="QF33" i="111"/>
  <c r="PY33" i="111"/>
  <c r="PF33" i="111"/>
  <c r="OY33" i="111"/>
  <c r="OF33" i="111"/>
  <c r="NY33" i="111"/>
  <c r="NF33" i="111"/>
  <c r="MY33" i="111"/>
  <c r="MF33" i="111"/>
  <c r="LY33" i="111"/>
  <c r="LF33" i="111"/>
  <c r="KY33" i="111"/>
  <c r="KF33" i="111"/>
  <c r="JY33" i="111"/>
  <c r="JF33" i="111"/>
  <c r="IY33" i="111"/>
  <c r="IF33" i="111"/>
  <c r="HY33" i="111"/>
  <c r="HF33" i="111"/>
  <c r="GY33" i="111"/>
  <c r="GF33" i="111"/>
  <c r="FY33" i="111"/>
  <c r="FF33" i="111"/>
  <c r="EY33" i="111"/>
  <c r="EF33" i="111"/>
  <c r="DY33" i="111"/>
  <c r="DF33" i="111"/>
  <c r="CY33" i="111"/>
  <c r="CF33" i="111"/>
  <c r="BY33" i="111"/>
  <c r="BF33" i="111"/>
  <c r="AY33" i="111"/>
  <c r="AF33" i="111"/>
  <c r="Y33" i="111"/>
  <c r="F33" i="111"/>
  <c r="ACY32" i="111"/>
  <c r="ACF32" i="111"/>
  <c r="ABY32" i="111"/>
  <c r="ABF32" i="111"/>
  <c r="AAY32" i="111"/>
  <c r="AAF32" i="111"/>
  <c r="ZY32" i="111"/>
  <c r="ZF32" i="111"/>
  <c r="YY32" i="111"/>
  <c r="YF32" i="111"/>
  <c r="XY32" i="111"/>
  <c r="XF32" i="111"/>
  <c r="WY32" i="111"/>
  <c r="WF32" i="111"/>
  <c r="VY32" i="111"/>
  <c r="VF32" i="111"/>
  <c r="UY32" i="111"/>
  <c r="UF32" i="111"/>
  <c r="TY32" i="111"/>
  <c r="TF32" i="111"/>
  <c r="SY32" i="111"/>
  <c r="SF32" i="111"/>
  <c r="RY32" i="111"/>
  <c r="RF32" i="111"/>
  <c r="QY32" i="111"/>
  <c r="QF32" i="111"/>
  <c r="PY32" i="111"/>
  <c r="PF32" i="111"/>
  <c r="OY32" i="111"/>
  <c r="OF32" i="111"/>
  <c r="NY32" i="111"/>
  <c r="NF32" i="111"/>
  <c r="MY32" i="111"/>
  <c r="MF32" i="111"/>
  <c r="LY32" i="111"/>
  <c r="LF32" i="111"/>
  <c r="KY32" i="111"/>
  <c r="KF32" i="111"/>
  <c r="JY32" i="111"/>
  <c r="JF32" i="111"/>
  <c r="IY32" i="111"/>
  <c r="IF32" i="111"/>
  <c r="HY32" i="111"/>
  <c r="HF32" i="111"/>
  <c r="GY32" i="111"/>
  <c r="GF32" i="111"/>
  <c r="FY32" i="111"/>
  <c r="FF32" i="111"/>
  <c r="EY32" i="111"/>
  <c r="EF32" i="111"/>
  <c r="DY32" i="111"/>
  <c r="DF32" i="111"/>
  <c r="CY32" i="111"/>
  <c r="CF32" i="111"/>
  <c r="BY32" i="111"/>
  <c r="BF32" i="111"/>
  <c r="AY32" i="111"/>
  <c r="AF32" i="111"/>
  <c r="Y32" i="111"/>
  <c r="F32" i="111"/>
  <c r="ACY31" i="111"/>
  <c r="ACF31" i="111"/>
  <c r="ABY31" i="111"/>
  <c r="ABF31" i="111"/>
  <c r="AAY31" i="111"/>
  <c r="AAF31" i="111"/>
  <c r="ZY31" i="111"/>
  <c r="ZF31" i="111"/>
  <c r="YY31" i="111"/>
  <c r="YF31" i="111"/>
  <c r="XY31" i="111"/>
  <c r="XF31" i="111"/>
  <c r="WY31" i="111"/>
  <c r="WF31" i="111"/>
  <c r="VY31" i="111"/>
  <c r="VF31" i="111"/>
  <c r="UY31" i="111"/>
  <c r="UF31" i="111"/>
  <c r="TY31" i="111"/>
  <c r="TF31" i="111"/>
  <c r="SY31" i="111"/>
  <c r="SF31" i="111"/>
  <c r="RY31" i="111"/>
  <c r="RF31" i="111"/>
  <c r="QY31" i="111"/>
  <c r="QF31" i="111"/>
  <c r="PY31" i="111"/>
  <c r="PF31" i="111"/>
  <c r="OY31" i="111"/>
  <c r="OF31" i="111"/>
  <c r="NY31" i="111"/>
  <c r="NF31" i="111"/>
  <c r="MY31" i="111"/>
  <c r="MF31" i="111"/>
  <c r="LY31" i="111"/>
  <c r="LF31" i="111"/>
  <c r="KY31" i="111"/>
  <c r="KF31" i="111"/>
  <c r="JY31" i="111"/>
  <c r="JF31" i="111"/>
  <c r="IY31" i="111"/>
  <c r="IF31" i="111"/>
  <c r="HY31" i="111"/>
  <c r="HF31" i="111"/>
  <c r="GY31" i="111"/>
  <c r="GF31" i="111"/>
  <c r="FY31" i="111"/>
  <c r="FF31" i="111"/>
  <c r="EY31" i="111"/>
  <c r="EF31" i="111"/>
  <c r="DY31" i="111"/>
  <c r="DF31" i="111"/>
  <c r="CY31" i="111"/>
  <c r="CF31" i="111"/>
  <c r="BY31" i="111"/>
  <c r="BF31" i="111"/>
  <c r="AY31" i="111"/>
  <c r="AF31" i="111"/>
  <c r="Y31" i="111"/>
  <c r="F31" i="111"/>
  <c r="ACY30" i="111"/>
  <c r="ACF30" i="111"/>
  <c r="ABY30" i="111"/>
  <c r="ABF30" i="111"/>
  <c r="AAY30" i="111"/>
  <c r="AAF30" i="111"/>
  <c r="ZY30" i="111"/>
  <c r="ZF30" i="111"/>
  <c r="YY30" i="111"/>
  <c r="YF30" i="111"/>
  <c r="XY30" i="111"/>
  <c r="XF30" i="111"/>
  <c r="WY30" i="111"/>
  <c r="WF30" i="111"/>
  <c r="VY30" i="111"/>
  <c r="VF30" i="111"/>
  <c r="UY30" i="111"/>
  <c r="UF30" i="111"/>
  <c r="TY30" i="111"/>
  <c r="TF30" i="111"/>
  <c r="SY30" i="111"/>
  <c r="SF30" i="111"/>
  <c r="RY30" i="111"/>
  <c r="RF30" i="111"/>
  <c r="QY30" i="111"/>
  <c r="QF30" i="111"/>
  <c r="PY30" i="111"/>
  <c r="PF30" i="111"/>
  <c r="OY30" i="111"/>
  <c r="OF30" i="111"/>
  <c r="NY30" i="111"/>
  <c r="NF30" i="111"/>
  <c r="MY30" i="111"/>
  <c r="MF30" i="111"/>
  <c r="LY30" i="111"/>
  <c r="LF30" i="111"/>
  <c r="KY30" i="111"/>
  <c r="KF30" i="111"/>
  <c r="JY30" i="111"/>
  <c r="JF30" i="111"/>
  <c r="IY30" i="111"/>
  <c r="IF30" i="111"/>
  <c r="HY30" i="111"/>
  <c r="HF30" i="111"/>
  <c r="GY30" i="111"/>
  <c r="GF30" i="111"/>
  <c r="FY30" i="111"/>
  <c r="FF30" i="111"/>
  <c r="EY30" i="111"/>
  <c r="EF30" i="111"/>
  <c r="DY30" i="111"/>
  <c r="DF30" i="111"/>
  <c r="CY30" i="111"/>
  <c r="CF30" i="111"/>
  <c r="BY30" i="111"/>
  <c r="BF30" i="111"/>
  <c r="AY30" i="111"/>
  <c r="AF30" i="111"/>
  <c r="Y30" i="111"/>
  <c r="F30" i="111"/>
  <c r="ACY29" i="111"/>
  <c r="ACF29" i="111"/>
  <c r="ABY29" i="111"/>
  <c r="ABF29" i="111"/>
  <c r="AAY29" i="111"/>
  <c r="AAF29" i="111"/>
  <c r="ZY29" i="111"/>
  <c r="ZF29" i="111"/>
  <c r="YY29" i="111"/>
  <c r="YF29" i="111"/>
  <c r="XY29" i="111"/>
  <c r="XF29" i="111"/>
  <c r="WY29" i="111"/>
  <c r="WF29" i="111"/>
  <c r="VY29" i="111"/>
  <c r="VF29" i="111"/>
  <c r="UY29" i="111"/>
  <c r="UF29" i="111"/>
  <c r="TY29" i="111"/>
  <c r="TF29" i="111"/>
  <c r="SY29" i="111"/>
  <c r="SF29" i="111"/>
  <c r="RY29" i="111"/>
  <c r="RF29" i="111"/>
  <c r="QY29" i="111"/>
  <c r="QF29" i="111"/>
  <c r="PY29" i="111"/>
  <c r="PF29" i="111"/>
  <c r="OY29" i="111"/>
  <c r="OF29" i="111"/>
  <c r="NY29" i="111"/>
  <c r="NF29" i="111"/>
  <c r="MY29" i="111"/>
  <c r="MF29" i="111"/>
  <c r="LY29" i="111"/>
  <c r="LF29" i="111"/>
  <c r="KY29" i="111"/>
  <c r="KF29" i="111"/>
  <c r="JY29" i="111"/>
  <c r="JF29" i="111"/>
  <c r="IY29" i="111"/>
  <c r="IF29" i="111"/>
  <c r="HY29" i="111"/>
  <c r="HF29" i="111"/>
  <c r="GY29" i="111"/>
  <c r="GF29" i="111"/>
  <c r="FY29" i="111"/>
  <c r="FF29" i="111"/>
  <c r="EY29" i="111"/>
  <c r="EF29" i="111"/>
  <c r="DY29" i="111"/>
  <c r="DF29" i="111"/>
  <c r="CY29" i="111"/>
  <c r="CF29" i="111"/>
  <c r="BY29" i="111"/>
  <c r="BF29" i="111"/>
  <c r="AY29" i="111"/>
  <c r="AF29" i="111"/>
  <c r="Y29" i="111"/>
  <c r="F29" i="111"/>
  <c r="ACY28" i="111"/>
  <c r="ACF28" i="111"/>
  <c r="ABY28" i="111"/>
  <c r="ABF28" i="111"/>
  <c r="AAY28" i="111"/>
  <c r="AAF28" i="111"/>
  <c r="ZY28" i="111"/>
  <c r="ZF28" i="111"/>
  <c r="YY28" i="111"/>
  <c r="YF28" i="111"/>
  <c r="XY28" i="111"/>
  <c r="XF28" i="111"/>
  <c r="WY28" i="111"/>
  <c r="WF28" i="111"/>
  <c r="VY28" i="111"/>
  <c r="VF28" i="111"/>
  <c r="UY28" i="111"/>
  <c r="UF28" i="111"/>
  <c r="TY28" i="111"/>
  <c r="TF28" i="111"/>
  <c r="SY28" i="111"/>
  <c r="SF28" i="111"/>
  <c r="RY28" i="111"/>
  <c r="RF28" i="111"/>
  <c r="QY28" i="111"/>
  <c r="QF28" i="111"/>
  <c r="PY28" i="111"/>
  <c r="PF28" i="111"/>
  <c r="OY28" i="111"/>
  <c r="OF28" i="111"/>
  <c r="NY28" i="111"/>
  <c r="NF28" i="111"/>
  <c r="MY28" i="111"/>
  <c r="MF28" i="111"/>
  <c r="LY28" i="111"/>
  <c r="LF28" i="111"/>
  <c r="KY28" i="111"/>
  <c r="KF28" i="111"/>
  <c r="JY28" i="111"/>
  <c r="JF28" i="111"/>
  <c r="IY28" i="111"/>
  <c r="IF28" i="111"/>
  <c r="HY28" i="111"/>
  <c r="HF28" i="111"/>
  <c r="GY28" i="111"/>
  <c r="GF28" i="111"/>
  <c r="FY28" i="111"/>
  <c r="FF28" i="111"/>
  <c r="EY28" i="111"/>
  <c r="EF28" i="111"/>
  <c r="DY28" i="111"/>
  <c r="DF28" i="111"/>
  <c r="CY28" i="111"/>
  <c r="CF28" i="111"/>
  <c r="BY28" i="111"/>
  <c r="BF28" i="111"/>
  <c r="AY28" i="111"/>
  <c r="AF28" i="111"/>
  <c r="Y28" i="111"/>
  <c r="F28" i="111"/>
  <c r="ACY27" i="111"/>
  <c r="ACF27" i="111"/>
  <c r="ABY27" i="111"/>
  <c r="ABF27" i="111"/>
  <c r="AAY27" i="111"/>
  <c r="AAF27" i="111"/>
  <c r="ZY27" i="111"/>
  <c r="ZF27" i="111"/>
  <c r="YY27" i="111"/>
  <c r="YF27" i="111"/>
  <c r="XY27" i="111"/>
  <c r="XF27" i="111"/>
  <c r="WY27" i="111"/>
  <c r="WF27" i="111"/>
  <c r="VY27" i="111"/>
  <c r="VF27" i="111"/>
  <c r="UY27" i="111"/>
  <c r="UF27" i="111"/>
  <c r="TY27" i="111"/>
  <c r="TF27" i="111"/>
  <c r="SY27" i="111"/>
  <c r="SF27" i="111"/>
  <c r="RY27" i="111"/>
  <c r="RF27" i="111"/>
  <c r="QY27" i="111"/>
  <c r="QF27" i="111"/>
  <c r="PY27" i="111"/>
  <c r="PF27" i="111"/>
  <c r="OY27" i="111"/>
  <c r="OF27" i="111"/>
  <c r="NY27" i="111"/>
  <c r="NF27" i="111"/>
  <c r="MY27" i="111"/>
  <c r="MF27" i="111"/>
  <c r="LY27" i="111"/>
  <c r="LF27" i="111"/>
  <c r="KY27" i="111"/>
  <c r="KF27" i="111"/>
  <c r="JY27" i="111"/>
  <c r="JF27" i="111"/>
  <c r="IY27" i="111"/>
  <c r="IF27" i="111"/>
  <c r="HY27" i="111"/>
  <c r="HF27" i="111"/>
  <c r="GY27" i="111"/>
  <c r="GF27" i="111"/>
  <c r="FY27" i="111"/>
  <c r="FF27" i="111"/>
  <c r="EY27" i="111"/>
  <c r="EF27" i="111"/>
  <c r="DY27" i="111"/>
  <c r="DF27" i="111"/>
  <c r="CY27" i="111"/>
  <c r="CF27" i="111"/>
  <c r="BY27" i="111"/>
  <c r="BF27" i="111"/>
  <c r="AY27" i="111"/>
  <c r="AF27" i="111"/>
  <c r="Y27" i="111"/>
  <c r="F27" i="111"/>
  <c r="ACY26" i="111"/>
  <c r="ACF26" i="111"/>
  <c r="ABY26" i="111"/>
  <c r="ABF26" i="111"/>
  <c r="AAY26" i="111"/>
  <c r="AAF26" i="111"/>
  <c r="ZY26" i="111"/>
  <c r="ZF26" i="111"/>
  <c r="YY26" i="111"/>
  <c r="YF26" i="111"/>
  <c r="XY26" i="111"/>
  <c r="XF26" i="111"/>
  <c r="WY26" i="111"/>
  <c r="WF26" i="111"/>
  <c r="VY26" i="111"/>
  <c r="VF26" i="111"/>
  <c r="UY26" i="111"/>
  <c r="UF26" i="111"/>
  <c r="TY26" i="111"/>
  <c r="TF26" i="111"/>
  <c r="SY26" i="111"/>
  <c r="SF26" i="111"/>
  <c r="RY26" i="111"/>
  <c r="RF26" i="111"/>
  <c r="QY26" i="111"/>
  <c r="QF26" i="111"/>
  <c r="PY26" i="111"/>
  <c r="PF26" i="111"/>
  <c r="OY26" i="111"/>
  <c r="OF26" i="111"/>
  <c r="NY26" i="111"/>
  <c r="NF26" i="111"/>
  <c r="MY26" i="111"/>
  <c r="MF26" i="111"/>
  <c r="LY26" i="111"/>
  <c r="LF26" i="111"/>
  <c r="KY26" i="111"/>
  <c r="KF26" i="111"/>
  <c r="JY26" i="111"/>
  <c r="JF26" i="111"/>
  <c r="IY26" i="111"/>
  <c r="IF26" i="111"/>
  <c r="HY26" i="111"/>
  <c r="HF26" i="111"/>
  <c r="GY26" i="111"/>
  <c r="GF26" i="111"/>
  <c r="FY26" i="111"/>
  <c r="FF26" i="111"/>
  <c r="EY26" i="111"/>
  <c r="EF26" i="111"/>
  <c r="DY26" i="111"/>
  <c r="DF26" i="111"/>
  <c r="CY26" i="111"/>
  <c r="CF26" i="111"/>
  <c r="BY26" i="111"/>
  <c r="BF26" i="111"/>
  <c r="AY26" i="111"/>
  <c r="AF26" i="111"/>
  <c r="Y26" i="111"/>
  <c r="F26" i="111"/>
  <c r="ACY25" i="111"/>
  <c r="ACF25" i="111"/>
  <c r="ABY25" i="111"/>
  <c r="ABF25" i="111"/>
  <c r="AAY25" i="111"/>
  <c r="AAF25" i="111"/>
  <c r="ZY25" i="111"/>
  <c r="ZF25" i="111"/>
  <c r="YY25" i="111"/>
  <c r="YF25" i="111"/>
  <c r="XY25" i="111"/>
  <c r="XF25" i="111"/>
  <c r="WY25" i="111"/>
  <c r="WF25" i="111"/>
  <c r="VY25" i="111"/>
  <c r="VF25" i="111"/>
  <c r="UY25" i="111"/>
  <c r="UF25" i="111"/>
  <c r="TY25" i="111"/>
  <c r="TF25" i="111"/>
  <c r="SY25" i="111"/>
  <c r="SF25" i="111"/>
  <c r="RY25" i="111"/>
  <c r="RF25" i="111"/>
  <c r="QY25" i="111"/>
  <c r="QF25" i="111"/>
  <c r="PY25" i="111"/>
  <c r="PF25" i="111"/>
  <c r="OY25" i="111"/>
  <c r="OF25" i="111"/>
  <c r="NY25" i="111"/>
  <c r="NF25" i="111"/>
  <c r="MY25" i="111"/>
  <c r="MF25" i="111"/>
  <c r="LY25" i="111"/>
  <c r="LF25" i="111"/>
  <c r="KY25" i="111"/>
  <c r="KF25" i="111"/>
  <c r="JY25" i="111"/>
  <c r="JF25" i="111"/>
  <c r="IY25" i="111"/>
  <c r="IF25" i="111"/>
  <c r="HY25" i="111"/>
  <c r="HF25" i="111"/>
  <c r="GY25" i="111"/>
  <c r="GF25" i="111"/>
  <c r="FY25" i="111"/>
  <c r="FF25" i="111"/>
  <c r="EY25" i="111"/>
  <c r="EF25" i="111"/>
  <c r="DY25" i="111"/>
  <c r="DF25" i="111"/>
  <c r="CY25" i="111"/>
  <c r="CF25" i="111"/>
  <c r="BY25" i="111"/>
  <c r="BF25" i="111"/>
  <c r="AY25" i="111"/>
  <c r="AF25" i="111"/>
  <c r="Y25" i="111"/>
  <c r="F25" i="111"/>
  <c r="ACY24" i="111"/>
  <c r="ACF24" i="111"/>
  <c r="ABY24" i="111"/>
  <c r="ABF24" i="111"/>
  <c r="AAY24" i="111"/>
  <c r="AAF24" i="111"/>
  <c r="ZY24" i="111"/>
  <c r="ZF24" i="111"/>
  <c r="YY24" i="111"/>
  <c r="YF24" i="111"/>
  <c r="XY24" i="111"/>
  <c r="XF24" i="111"/>
  <c r="WY24" i="111"/>
  <c r="WF24" i="111"/>
  <c r="VY24" i="111"/>
  <c r="VF24" i="111"/>
  <c r="UY24" i="111"/>
  <c r="UF24" i="111"/>
  <c r="TY24" i="111"/>
  <c r="TF24" i="111"/>
  <c r="SY24" i="111"/>
  <c r="SF24" i="111"/>
  <c r="RY24" i="111"/>
  <c r="RF24" i="111"/>
  <c r="QY24" i="111"/>
  <c r="QF24" i="111"/>
  <c r="PY24" i="111"/>
  <c r="PF24" i="111"/>
  <c r="OY24" i="111"/>
  <c r="OF24" i="111"/>
  <c r="NY24" i="111"/>
  <c r="NF24" i="111"/>
  <c r="MY24" i="111"/>
  <c r="MF24" i="111"/>
  <c r="LY24" i="111"/>
  <c r="LF24" i="111"/>
  <c r="KY24" i="111"/>
  <c r="KF24" i="111"/>
  <c r="JY24" i="111"/>
  <c r="JF24" i="111"/>
  <c r="IY24" i="111"/>
  <c r="IF24" i="111"/>
  <c r="HY24" i="111"/>
  <c r="HF24" i="111"/>
  <c r="GY24" i="111"/>
  <c r="GF24" i="111"/>
  <c r="FY24" i="111"/>
  <c r="FF24" i="111"/>
  <c r="EY24" i="111"/>
  <c r="EF24" i="111"/>
  <c r="DY24" i="111"/>
  <c r="DF24" i="111"/>
  <c r="CY24" i="111"/>
  <c r="CF24" i="111"/>
  <c r="BY24" i="111"/>
  <c r="BF24" i="111"/>
  <c r="AY24" i="111"/>
  <c r="AF24" i="111"/>
  <c r="Y24" i="111"/>
  <c r="F24" i="111"/>
  <c r="ACY23" i="111"/>
  <c r="ACF23" i="111"/>
  <c r="ABY23" i="111"/>
  <c r="ABF23" i="111"/>
  <c r="AAY23" i="111"/>
  <c r="AAF23" i="111"/>
  <c r="ZY23" i="111"/>
  <c r="ZF23" i="111"/>
  <c r="YY23" i="111"/>
  <c r="YF23" i="111"/>
  <c r="XY23" i="111"/>
  <c r="XF23" i="111"/>
  <c r="WY23" i="111"/>
  <c r="WF23" i="111"/>
  <c r="VY23" i="111"/>
  <c r="VF23" i="111"/>
  <c r="UY23" i="111"/>
  <c r="UF23" i="111"/>
  <c r="TY23" i="111"/>
  <c r="TF23" i="111"/>
  <c r="SY23" i="111"/>
  <c r="SF23" i="111"/>
  <c r="RY23" i="111"/>
  <c r="RF23" i="111"/>
  <c r="QY23" i="111"/>
  <c r="QF23" i="111"/>
  <c r="PY23" i="111"/>
  <c r="PF23" i="111"/>
  <c r="OY23" i="111"/>
  <c r="OF23" i="111"/>
  <c r="NY23" i="111"/>
  <c r="NF23" i="111"/>
  <c r="MY23" i="111"/>
  <c r="MF23" i="111"/>
  <c r="LY23" i="111"/>
  <c r="LF23" i="111"/>
  <c r="KY23" i="111"/>
  <c r="KF23" i="111"/>
  <c r="JY23" i="111"/>
  <c r="JF23" i="111"/>
  <c r="IY23" i="111"/>
  <c r="IF23" i="111"/>
  <c r="HY23" i="111"/>
  <c r="HF23" i="111"/>
  <c r="GY23" i="111"/>
  <c r="GF23" i="111"/>
  <c r="FY23" i="111"/>
  <c r="FF23" i="111"/>
  <c r="EY23" i="111"/>
  <c r="EF23" i="111"/>
  <c r="DY23" i="111"/>
  <c r="DF23" i="111"/>
  <c r="CY23" i="111"/>
  <c r="CF23" i="111"/>
  <c r="BY23" i="111"/>
  <c r="BF23" i="111"/>
  <c r="AY23" i="111"/>
  <c r="AF23" i="111"/>
  <c r="Y23" i="111"/>
  <c r="F23" i="111"/>
  <c r="ACY22" i="111"/>
  <c r="ACF22" i="111"/>
  <c r="ABY22" i="111"/>
  <c r="ABF22" i="111"/>
  <c r="AAY22" i="111"/>
  <c r="AAF22" i="111"/>
  <c r="ZY22" i="111"/>
  <c r="ZF22" i="111"/>
  <c r="YY22" i="111"/>
  <c r="YF22" i="111"/>
  <c r="XY22" i="111"/>
  <c r="XF22" i="111"/>
  <c r="WY22" i="111"/>
  <c r="WF22" i="111"/>
  <c r="VY22" i="111"/>
  <c r="VF22" i="111"/>
  <c r="UY22" i="111"/>
  <c r="UF22" i="111"/>
  <c r="TY22" i="111"/>
  <c r="TF22" i="111"/>
  <c r="SY22" i="111"/>
  <c r="SF22" i="111"/>
  <c r="RY22" i="111"/>
  <c r="RF22" i="111"/>
  <c r="QY22" i="111"/>
  <c r="QF22" i="111"/>
  <c r="PY22" i="111"/>
  <c r="PF22" i="111"/>
  <c r="OY22" i="111"/>
  <c r="OF22" i="111"/>
  <c r="NY22" i="111"/>
  <c r="NF22" i="111"/>
  <c r="MY22" i="111"/>
  <c r="MF22" i="111"/>
  <c r="LY22" i="111"/>
  <c r="LF22" i="111"/>
  <c r="KY22" i="111"/>
  <c r="KF22" i="111"/>
  <c r="JY22" i="111"/>
  <c r="JF22" i="111"/>
  <c r="IY22" i="111"/>
  <c r="IF22" i="111"/>
  <c r="HY22" i="111"/>
  <c r="HF22" i="111"/>
  <c r="GY22" i="111"/>
  <c r="GF22" i="111"/>
  <c r="FY22" i="111"/>
  <c r="FF22" i="111"/>
  <c r="EY22" i="111"/>
  <c r="EF22" i="111"/>
  <c r="DY22" i="111"/>
  <c r="DF22" i="111"/>
  <c r="CY22" i="111"/>
  <c r="CF22" i="111"/>
  <c r="BY22" i="111"/>
  <c r="BF22" i="111"/>
  <c r="AY22" i="111"/>
  <c r="AF22" i="111"/>
  <c r="Y22" i="111"/>
  <c r="F22" i="111"/>
  <c r="ACY21" i="111"/>
  <c r="ACF21" i="111"/>
  <c r="ABY21" i="111"/>
  <c r="ABF21" i="111"/>
  <c r="AAY21" i="111"/>
  <c r="AAF21" i="111"/>
  <c r="ZY21" i="111"/>
  <c r="ZF21" i="111"/>
  <c r="YY21" i="111"/>
  <c r="YF21" i="111"/>
  <c r="XY21" i="111"/>
  <c r="XF21" i="111"/>
  <c r="WY21" i="111"/>
  <c r="WF21" i="111"/>
  <c r="VY21" i="111"/>
  <c r="VF21" i="111"/>
  <c r="UY21" i="111"/>
  <c r="UF21" i="111"/>
  <c r="TY21" i="111"/>
  <c r="TF21" i="111"/>
  <c r="SY21" i="111"/>
  <c r="SF21" i="111"/>
  <c r="RY21" i="111"/>
  <c r="RF21" i="111"/>
  <c r="QY21" i="111"/>
  <c r="QF21" i="111"/>
  <c r="PY21" i="111"/>
  <c r="PF21" i="111"/>
  <c r="OY21" i="111"/>
  <c r="OF21" i="111"/>
  <c r="NY21" i="111"/>
  <c r="NF21" i="111"/>
  <c r="MY21" i="111"/>
  <c r="MF21" i="111"/>
  <c r="LY21" i="111"/>
  <c r="LF21" i="111"/>
  <c r="KY21" i="111"/>
  <c r="KF21" i="111"/>
  <c r="JY21" i="111"/>
  <c r="JF21" i="111"/>
  <c r="IY21" i="111"/>
  <c r="IF21" i="111"/>
  <c r="HY21" i="111"/>
  <c r="HF21" i="111"/>
  <c r="GY21" i="111"/>
  <c r="GF21" i="111"/>
  <c r="FY21" i="111"/>
  <c r="FF21" i="111"/>
  <c r="EY21" i="111"/>
  <c r="EF21" i="111"/>
  <c r="DY21" i="111"/>
  <c r="DF21" i="111"/>
  <c r="CY21" i="111"/>
  <c r="CF21" i="111"/>
  <c r="BY21" i="111"/>
  <c r="BF21" i="111"/>
  <c r="AY21" i="111"/>
  <c r="AF21" i="111"/>
  <c r="Y21" i="111"/>
  <c r="F21" i="111"/>
  <c r="ACY20" i="111"/>
  <c r="ACF20" i="111"/>
  <c r="ABY20" i="111"/>
  <c r="ABF20" i="111"/>
  <c r="AAY20" i="111"/>
  <c r="AAF20" i="111"/>
  <c r="ZY20" i="111"/>
  <c r="ZF20" i="111"/>
  <c r="YY20" i="111"/>
  <c r="YF20" i="111"/>
  <c r="XY20" i="111"/>
  <c r="XF20" i="111"/>
  <c r="WY20" i="111"/>
  <c r="WF20" i="111"/>
  <c r="VY20" i="111"/>
  <c r="VF20" i="111"/>
  <c r="UY20" i="111"/>
  <c r="UF20" i="111"/>
  <c r="TY20" i="111"/>
  <c r="TF20" i="111"/>
  <c r="SY20" i="111"/>
  <c r="SF20" i="111"/>
  <c r="RY20" i="111"/>
  <c r="RF20" i="111"/>
  <c r="QY20" i="111"/>
  <c r="QF20" i="111"/>
  <c r="PY20" i="111"/>
  <c r="PF20" i="111"/>
  <c r="OY20" i="111"/>
  <c r="OF20" i="111"/>
  <c r="NY20" i="111"/>
  <c r="NF20" i="111"/>
  <c r="MY20" i="111"/>
  <c r="MF20" i="111"/>
  <c r="LY20" i="111"/>
  <c r="LF20" i="111"/>
  <c r="KY20" i="111"/>
  <c r="KF20" i="111"/>
  <c r="JY20" i="111"/>
  <c r="JF20" i="111"/>
  <c r="IY20" i="111"/>
  <c r="IF20" i="111"/>
  <c r="HY20" i="111"/>
  <c r="HF20" i="111"/>
  <c r="GY20" i="111"/>
  <c r="GF20" i="111"/>
  <c r="FY20" i="111"/>
  <c r="FF20" i="111"/>
  <c r="EY20" i="111"/>
  <c r="EF20" i="111"/>
  <c r="DY20" i="111"/>
  <c r="DF20" i="111"/>
  <c r="CY20" i="111"/>
  <c r="CF20" i="111"/>
  <c r="BY20" i="111"/>
  <c r="BF20" i="111"/>
  <c r="AY20" i="111"/>
  <c r="AF20" i="111"/>
  <c r="Y20" i="111"/>
  <c r="F20" i="111"/>
  <c r="ACY19" i="111"/>
  <c r="ACF19" i="111"/>
  <c r="ABY19" i="111"/>
  <c r="ABF19" i="111"/>
  <c r="AAY19" i="111"/>
  <c r="AAF19" i="111"/>
  <c r="ZY19" i="111"/>
  <c r="ZF19" i="111"/>
  <c r="YY19" i="111"/>
  <c r="YF19" i="111"/>
  <c r="XY19" i="111"/>
  <c r="XF19" i="111"/>
  <c r="WY19" i="111"/>
  <c r="WF19" i="111"/>
  <c r="VY19" i="111"/>
  <c r="VF19" i="111"/>
  <c r="UY19" i="111"/>
  <c r="UF19" i="111"/>
  <c r="TY19" i="111"/>
  <c r="TF19" i="111"/>
  <c r="SY19" i="111"/>
  <c r="SF19" i="111"/>
  <c r="RY19" i="111"/>
  <c r="RF19" i="111"/>
  <c r="QY19" i="111"/>
  <c r="QF19" i="111"/>
  <c r="PY19" i="111"/>
  <c r="PF19" i="111"/>
  <c r="OY19" i="111"/>
  <c r="OF19" i="111"/>
  <c r="NY19" i="111"/>
  <c r="NF19" i="111"/>
  <c r="MY19" i="111"/>
  <c r="MF19" i="111"/>
  <c r="LY19" i="111"/>
  <c r="LF19" i="111"/>
  <c r="KY19" i="111"/>
  <c r="KF19" i="111"/>
  <c r="JY19" i="111"/>
  <c r="JF19" i="111"/>
  <c r="IY19" i="111"/>
  <c r="IF19" i="111"/>
  <c r="HY19" i="111"/>
  <c r="HF19" i="111"/>
  <c r="GY19" i="111"/>
  <c r="GF19" i="111"/>
  <c r="FY19" i="111"/>
  <c r="FF19" i="111"/>
  <c r="EY19" i="111"/>
  <c r="EF19" i="111"/>
  <c r="DY19" i="111"/>
  <c r="DF19" i="111"/>
  <c r="CY19" i="111"/>
  <c r="CF19" i="111"/>
  <c r="BY19" i="111"/>
  <c r="BF19" i="111"/>
  <c r="AY19" i="111"/>
  <c r="AF19" i="111"/>
  <c r="Y19" i="111"/>
  <c r="F19" i="111"/>
  <c r="ACY18" i="111"/>
  <c r="ACF18" i="111"/>
  <c r="ABY18" i="111"/>
  <c r="ABF18" i="111"/>
  <c r="AAY18" i="111"/>
  <c r="AAF18" i="111"/>
  <c r="ZY18" i="111"/>
  <c r="ZF18" i="111"/>
  <c r="YY18" i="111"/>
  <c r="YF18" i="111"/>
  <c r="XY18" i="111"/>
  <c r="XF18" i="111"/>
  <c r="WY18" i="111"/>
  <c r="WF18" i="111"/>
  <c r="VY18" i="111"/>
  <c r="VF18" i="111"/>
  <c r="UY18" i="111"/>
  <c r="UF18" i="111"/>
  <c r="TY18" i="111"/>
  <c r="TF18" i="111"/>
  <c r="SY18" i="111"/>
  <c r="SF18" i="111"/>
  <c r="RY18" i="111"/>
  <c r="RF18" i="111"/>
  <c r="QY18" i="111"/>
  <c r="QF18" i="111"/>
  <c r="PY18" i="111"/>
  <c r="PF18" i="111"/>
  <c r="OY18" i="111"/>
  <c r="OF18" i="111"/>
  <c r="NY18" i="111"/>
  <c r="NF18" i="111"/>
  <c r="MY18" i="111"/>
  <c r="MF18" i="111"/>
  <c r="LY18" i="111"/>
  <c r="LF18" i="111"/>
  <c r="KY18" i="111"/>
  <c r="KF18" i="111"/>
  <c r="JY18" i="111"/>
  <c r="JF18" i="111"/>
  <c r="IY18" i="111"/>
  <c r="IF18" i="111"/>
  <c r="HY18" i="111"/>
  <c r="HF18" i="111"/>
  <c r="GY18" i="111"/>
  <c r="GF18" i="111"/>
  <c r="FY18" i="111"/>
  <c r="FF18" i="111"/>
  <c r="EY18" i="111"/>
  <c r="EF18" i="111"/>
  <c r="DY18" i="111"/>
  <c r="DF18" i="111"/>
  <c r="CY18" i="111"/>
  <c r="CF18" i="111"/>
  <c r="BY18" i="111"/>
  <c r="BF18" i="111"/>
  <c r="AY18" i="111"/>
  <c r="AF18" i="111"/>
  <c r="Y18" i="111"/>
  <c r="F18" i="111"/>
  <c r="ACY17" i="111"/>
  <c r="ACF17" i="111"/>
  <c r="ABY17" i="111"/>
  <c r="ABF17" i="111"/>
  <c r="AAY17" i="111"/>
  <c r="AAF17" i="111"/>
  <c r="ZY17" i="111"/>
  <c r="ZF17" i="111"/>
  <c r="YY17" i="111"/>
  <c r="YF17" i="111"/>
  <c r="XY17" i="111"/>
  <c r="XF17" i="111"/>
  <c r="WY17" i="111"/>
  <c r="WF17" i="111"/>
  <c r="VY17" i="111"/>
  <c r="VF17" i="111"/>
  <c r="UY17" i="111"/>
  <c r="UF17" i="111"/>
  <c r="TY17" i="111"/>
  <c r="TF17" i="111"/>
  <c r="SY17" i="111"/>
  <c r="SF17" i="111"/>
  <c r="RY17" i="111"/>
  <c r="RF17" i="111"/>
  <c r="QY17" i="111"/>
  <c r="QF17" i="111"/>
  <c r="PY17" i="111"/>
  <c r="PF17" i="111"/>
  <c r="OY17" i="111"/>
  <c r="OF17" i="111"/>
  <c r="NY17" i="111"/>
  <c r="NF17" i="111"/>
  <c r="MY17" i="111"/>
  <c r="MF17" i="111"/>
  <c r="LY17" i="111"/>
  <c r="LF17" i="111"/>
  <c r="KY17" i="111"/>
  <c r="KF17" i="111"/>
  <c r="JY17" i="111"/>
  <c r="JF17" i="111"/>
  <c r="IY17" i="111"/>
  <c r="IF17" i="111"/>
  <c r="HY17" i="111"/>
  <c r="HF17" i="111"/>
  <c r="GY17" i="111"/>
  <c r="GF17" i="111"/>
  <c r="FY17" i="111"/>
  <c r="FF17" i="111"/>
  <c r="EY17" i="111"/>
  <c r="EF17" i="111"/>
  <c r="DY17" i="111"/>
  <c r="DF17" i="111"/>
  <c r="CY17" i="111"/>
  <c r="CF17" i="111"/>
  <c r="BY17" i="111"/>
  <c r="BF17" i="111"/>
  <c r="AY17" i="111"/>
  <c r="AF17" i="111"/>
  <c r="Y17" i="111"/>
  <c r="F17" i="111"/>
  <c r="ACY16" i="111"/>
  <c r="ACF16" i="111"/>
  <c r="ABY16" i="111"/>
  <c r="ABF16" i="111"/>
  <c r="AAY16" i="111"/>
  <c r="AAF16" i="111"/>
  <c r="ZY16" i="111"/>
  <c r="ZF16" i="111"/>
  <c r="YY16" i="111"/>
  <c r="YF16" i="111"/>
  <c r="XY16" i="111"/>
  <c r="XF16" i="111"/>
  <c r="WY16" i="111"/>
  <c r="WF16" i="111"/>
  <c r="VY16" i="111"/>
  <c r="VF16" i="111"/>
  <c r="UY16" i="111"/>
  <c r="UF16" i="111"/>
  <c r="TY16" i="111"/>
  <c r="TF16" i="111"/>
  <c r="SY16" i="111"/>
  <c r="SF16" i="111"/>
  <c r="RY16" i="111"/>
  <c r="RF16" i="111"/>
  <c r="QY16" i="111"/>
  <c r="QF16" i="111"/>
  <c r="PY16" i="111"/>
  <c r="PF16" i="111"/>
  <c r="OY16" i="111"/>
  <c r="OF16" i="111"/>
  <c r="NY16" i="111"/>
  <c r="NF16" i="111"/>
  <c r="MY16" i="111"/>
  <c r="MF16" i="111"/>
  <c r="LY16" i="111"/>
  <c r="LF16" i="111"/>
  <c r="KY16" i="111"/>
  <c r="KF16" i="111"/>
  <c r="JY16" i="111"/>
  <c r="JF16" i="111"/>
  <c r="IY16" i="111"/>
  <c r="IF16" i="111"/>
  <c r="HY16" i="111"/>
  <c r="HF16" i="111"/>
  <c r="GY16" i="111"/>
  <c r="GF16" i="111"/>
  <c r="FY16" i="111"/>
  <c r="FF16" i="111"/>
  <c r="EY16" i="111"/>
  <c r="EF16" i="111"/>
  <c r="DY16" i="111"/>
  <c r="DF16" i="111"/>
  <c r="CY16" i="111"/>
  <c r="CF16" i="111"/>
  <c r="BY16" i="111"/>
  <c r="BF16" i="111"/>
  <c r="AY16" i="111"/>
  <c r="AF16" i="111"/>
  <c r="Y16" i="111"/>
  <c r="F16" i="111"/>
  <c r="ACY15" i="111"/>
  <c r="ACF15" i="111"/>
  <c r="ABY15" i="111"/>
  <c r="ABF15" i="111"/>
  <c r="AAY15" i="111"/>
  <c r="AAF15" i="111"/>
  <c r="ZY15" i="111"/>
  <c r="ZF15" i="111"/>
  <c r="YY15" i="111"/>
  <c r="YF15" i="111"/>
  <c r="XY15" i="111"/>
  <c r="XF15" i="111"/>
  <c r="WY15" i="111"/>
  <c r="WF15" i="111"/>
  <c r="VY15" i="111"/>
  <c r="VF15" i="111"/>
  <c r="UY15" i="111"/>
  <c r="UF15" i="111"/>
  <c r="TY15" i="111"/>
  <c r="TF15" i="111"/>
  <c r="SY15" i="111"/>
  <c r="SF15" i="111"/>
  <c r="RY15" i="111"/>
  <c r="RF15" i="111"/>
  <c r="QY15" i="111"/>
  <c r="QF15" i="111"/>
  <c r="PY15" i="111"/>
  <c r="PF15" i="111"/>
  <c r="OY15" i="111"/>
  <c r="OF15" i="111"/>
  <c r="NY15" i="111"/>
  <c r="NF15" i="111"/>
  <c r="MY15" i="111"/>
  <c r="MF15" i="111"/>
  <c r="LY15" i="111"/>
  <c r="LF15" i="111"/>
  <c r="KY15" i="111"/>
  <c r="KF15" i="111"/>
  <c r="JY15" i="111"/>
  <c r="JF15" i="111"/>
  <c r="IY15" i="111"/>
  <c r="IF15" i="111"/>
  <c r="HY15" i="111"/>
  <c r="HF15" i="111"/>
  <c r="GY15" i="111"/>
  <c r="GF15" i="111"/>
  <c r="FY15" i="111"/>
  <c r="FF15" i="111"/>
  <c r="EY15" i="111"/>
  <c r="EF15" i="111"/>
  <c r="DY15" i="111"/>
  <c r="DF15" i="111"/>
  <c r="CY15" i="111"/>
  <c r="CF15" i="111"/>
  <c r="BY15" i="111"/>
  <c r="BF15" i="111"/>
  <c r="AY15" i="111"/>
  <c r="AF15" i="111"/>
  <c r="Y15" i="111"/>
  <c r="F15" i="111"/>
  <c r="ACY14" i="111"/>
  <c r="ACF14" i="111"/>
  <c r="ABY14" i="111"/>
  <c r="ABF14" i="111"/>
  <c r="AAY14" i="111"/>
  <c r="AAF14" i="111"/>
  <c r="ZY14" i="111"/>
  <c r="ZF14" i="111"/>
  <c r="YY14" i="111"/>
  <c r="YF14" i="111"/>
  <c r="XY14" i="111"/>
  <c r="XF14" i="111"/>
  <c r="WY14" i="111"/>
  <c r="WF14" i="111"/>
  <c r="VY14" i="111"/>
  <c r="VF14" i="111"/>
  <c r="UY14" i="111"/>
  <c r="UF14" i="111"/>
  <c r="TY14" i="111"/>
  <c r="TF14" i="111"/>
  <c r="SY14" i="111"/>
  <c r="SF14" i="111"/>
  <c r="RY14" i="111"/>
  <c r="RF14" i="111"/>
  <c r="QY14" i="111"/>
  <c r="QF14" i="111"/>
  <c r="PY14" i="111"/>
  <c r="PF14" i="111"/>
  <c r="OY14" i="111"/>
  <c r="OF14" i="111"/>
  <c r="NY14" i="111"/>
  <c r="NF14" i="111"/>
  <c r="MY14" i="111"/>
  <c r="MF14" i="111"/>
  <c r="LY14" i="111"/>
  <c r="LF14" i="111"/>
  <c r="KY14" i="111"/>
  <c r="KF14" i="111"/>
  <c r="JY14" i="111"/>
  <c r="JF14" i="111"/>
  <c r="IY14" i="111"/>
  <c r="IF14" i="111"/>
  <c r="HY14" i="111"/>
  <c r="HF14" i="111"/>
  <c r="GY14" i="111"/>
  <c r="GF14" i="111"/>
  <c r="FY14" i="111"/>
  <c r="FF14" i="111"/>
  <c r="EY14" i="111"/>
  <c r="EF14" i="111"/>
  <c r="DY14" i="111"/>
  <c r="DF14" i="111"/>
  <c r="CY14" i="111"/>
  <c r="CF14" i="111"/>
  <c r="BY14" i="111"/>
  <c r="BF14" i="111"/>
  <c r="AY14" i="111"/>
  <c r="AF14" i="111"/>
  <c r="Y14" i="111"/>
  <c r="F14" i="111"/>
  <c r="ACY13" i="111"/>
  <c r="ACF13" i="111"/>
  <c r="ABY13" i="111"/>
  <c r="ABF13" i="111"/>
  <c r="AAY13" i="111"/>
  <c r="AAF13" i="111"/>
  <c r="ZY13" i="111"/>
  <c r="ZF13" i="111"/>
  <c r="YY13" i="111"/>
  <c r="YF13" i="111"/>
  <c r="XY13" i="111"/>
  <c r="XF13" i="111"/>
  <c r="WY13" i="111"/>
  <c r="WF13" i="111"/>
  <c r="VY13" i="111"/>
  <c r="VF13" i="111"/>
  <c r="UY13" i="111"/>
  <c r="UF13" i="111"/>
  <c r="TY13" i="111"/>
  <c r="TF13" i="111"/>
  <c r="SY13" i="111"/>
  <c r="SF13" i="111"/>
  <c r="RY13" i="111"/>
  <c r="RF13" i="111"/>
  <c r="QY13" i="111"/>
  <c r="QF13" i="111"/>
  <c r="PY13" i="111"/>
  <c r="PF13" i="111"/>
  <c r="OY13" i="111"/>
  <c r="OF13" i="111"/>
  <c r="NY13" i="111"/>
  <c r="NF13" i="111"/>
  <c r="MY13" i="111"/>
  <c r="MF13" i="111"/>
  <c r="LY13" i="111"/>
  <c r="LF13" i="111"/>
  <c r="KY13" i="111"/>
  <c r="KF13" i="111"/>
  <c r="JY13" i="111"/>
  <c r="JF13" i="111"/>
  <c r="IY13" i="111"/>
  <c r="IF13" i="111"/>
  <c r="HY13" i="111"/>
  <c r="HF13" i="111"/>
  <c r="GY13" i="111"/>
  <c r="GF13" i="111"/>
  <c r="FY13" i="111"/>
  <c r="FF13" i="111"/>
  <c r="EY13" i="111"/>
  <c r="EF13" i="111"/>
  <c r="DY13" i="111"/>
  <c r="DF13" i="111"/>
  <c r="CY13" i="111"/>
  <c r="CF13" i="111"/>
  <c r="BY13" i="111"/>
  <c r="BF13" i="111"/>
  <c r="AY13" i="111"/>
  <c r="AF13" i="111"/>
  <c r="Y13" i="111"/>
  <c r="F13" i="111"/>
  <c r="ACY12" i="111"/>
  <c r="ACF12" i="111"/>
  <c r="ABY12" i="111"/>
  <c r="ABF12" i="111"/>
  <c r="AAY12" i="111"/>
  <c r="AAF12" i="111"/>
  <c r="ZY12" i="111"/>
  <c r="ZF12" i="111"/>
  <c r="YY12" i="111"/>
  <c r="YF12" i="111"/>
  <c r="XY12" i="111"/>
  <c r="XF12" i="111"/>
  <c r="WY12" i="111"/>
  <c r="WF12" i="111"/>
  <c r="VY12" i="111"/>
  <c r="VF12" i="111"/>
  <c r="UY12" i="111"/>
  <c r="UF12" i="111"/>
  <c r="TY12" i="111"/>
  <c r="TF12" i="111"/>
  <c r="SY12" i="111"/>
  <c r="SF12" i="111"/>
  <c r="RY12" i="111"/>
  <c r="RF12" i="111"/>
  <c r="QY12" i="111"/>
  <c r="QF12" i="111"/>
  <c r="PY12" i="111"/>
  <c r="PF12" i="111"/>
  <c r="OY12" i="111"/>
  <c r="OF12" i="111"/>
  <c r="NY12" i="111"/>
  <c r="NF12" i="111"/>
  <c r="MY12" i="111"/>
  <c r="MF12" i="111"/>
  <c r="LY12" i="111"/>
  <c r="LF12" i="111"/>
  <c r="KY12" i="111"/>
  <c r="KF12" i="111"/>
  <c r="JY12" i="111"/>
  <c r="JF12" i="111"/>
  <c r="IY12" i="111"/>
  <c r="IF12" i="111"/>
  <c r="HY12" i="111"/>
  <c r="HF12" i="111"/>
  <c r="GY12" i="111"/>
  <c r="GF12" i="111"/>
  <c r="FY12" i="111"/>
  <c r="FF12" i="111"/>
  <c r="EY12" i="111"/>
  <c r="EF12" i="111"/>
  <c r="DY12" i="111"/>
  <c r="DF12" i="111"/>
  <c r="CY12" i="111"/>
  <c r="CF12" i="111"/>
  <c r="BY12" i="111"/>
  <c r="BF12" i="111"/>
  <c r="AY12" i="111"/>
  <c r="AF12" i="111"/>
  <c r="Y12" i="111"/>
  <c r="F12" i="111"/>
  <c r="ACY11" i="111"/>
  <c r="ACF11" i="111"/>
  <c r="ABY11" i="111"/>
  <c r="ABF11" i="111"/>
  <c r="AAY11" i="111"/>
  <c r="AAF11" i="111"/>
  <c r="ZY11" i="111"/>
  <c r="ZF11" i="111"/>
  <c r="YY11" i="111"/>
  <c r="YF11" i="111"/>
  <c r="XY11" i="111"/>
  <c r="XF11" i="111"/>
  <c r="WY11" i="111"/>
  <c r="WF11" i="111"/>
  <c r="VY11" i="111"/>
  <c r="VF11" i="111"/>
  <c r="UY11" i="111"/>
  <c r="UF11" i="111"/>
  <c r="TY11" i="111"/>
  <c r="TF11" i="111"/>
  <c r="SY11" i="111"/>
  <c r="SF11" i="111"/>
  <c r="RY11" i="111"/>
  <c r="RF11" i="111"/>
  <c r="QY11" i="111"/>
  <c r="QF11" i="111"/>
  <c r="PY11" i="111"/>
  <c r="PF11" i="111"/>
  <c r="OY11" i="111"/>
  <c r="OF11" i="111"/>
  <c r="NY11" i="111"/>
  <c r="NF11" i="111"/>
  <c r="MY11" i="111"/>
  <c r="MF11" i="111"/>
  <c r="LY11" i="111"/>
  <c r="LF11" i="111"/>
  <c r="KY11" i="111"/>
  <c r="KF11" i="111"/>
  <c r="JY11" i="111"/>
  <c r="JF11" i="111"/>
  <c r="IY11" i="111"/>
  <c r="IF11" i="111"/>
  <c r="HY11" i="111"/>
  <c r="HF11" i="111"/>
  <c r="GY11" i="111"/>
  <c r="GF11" i="111"/>
  <c r="FY11" i="111"/>
  <c r="FF11" i="111"/>
  <c r="EY11" i="111"/>
  <c r="EF11" i="111"/>
  <c r="DY11" i="111"/>
  <c r="DF11" i="111"/>
  <c r="CY11" i="111"/>
  <c r="CF11" i="111"/>
  <c r="BY11" i="111"/>
  <c r="BF11" i="111"/>
  <c r="AY11" i="111"/>
  <c r="AF11" i="111"/>
  <c r="Y11" i="111"/>
  <c r="F11" i="111"/>
  <c r="ACY10" i="111"/>
  <c r="ACF10" i="111"/>
  <c r="ABY10" i="111"/>
  <c r="ABF10" i="111"/>
  <c r="AAY10" i="111"/>
  <c r="AAF10" i="111"/>
  <c r="ZY10" i="111"/>
  <c r="ZF10" i="111"/>
  <c r="YY10" i="111"/>
  <c r="YF10" i="111"/>
  <c r="XY10" i="111"/>
  <c r="XF10" i="111"/>
  <c r="WY10" i="111"/>
  <c r="WF10" i="111"/>
  <c r="VY10" i="111"/>
  <c r="VF10" i="111"/>
  <c r="UY10" i="111"/>
  <c r="UF10" i="111"/>
  <c r="TY10" i="111"/>
  <c r="TF10" i="111"/>
  <c r="SY10" i="111"/>
  <c r="SF10" i="111"/>
  <c r="RY10" i="111"/>
  <c r="RF10" i="111"/>
  <c r="QY10" i="111"/>
  <c r="QF10" i="111"/>
  <c r="PY10" i="111"/>
  <c r="PF10" i="111"/>
  <c r="OY10" i="111"/>
  <c r="OF10" i="111"/>
  <c r="NY10" i="111"/>
  <c r="NF10" i="111"/>
  <c r="MY10" i="111"/>
  <c r="MF10" i="111"/>
  <c r="LY10" i="111"/>
  <c r="LF10" i="111"/>
  <c r="KY10" i="111"/>
  <c r="KF10" i="111"/>
  <c r="JY10" i="111"/>
  <c r="JF10" i="111"/>
  <c r="IY10" i="111"/>
  <c r="IF10" i="111"/>
  <c r="HY10" i="111"/>
  <c r="HF10" i="111"/>
  <c r="GY10" i="111"/>
  <c r="GF10" i="111"/>
  <c r="FY10" i="111"/>
  <c r="FF10" i="111"/>
  <c r="EY10" i="111"/>
  <c r="EF10" i="111"/>
  <c r="DY10" i="111"/>
  <c r="DF10" i="111"/>
  <c r="CY10" i="111"/>
  <c r="CF10" i="111"/>
  <c r="BY10" i="111"/>
  <c r="BF10" i="111"/>
  <c r="AY10" i="111"/>
  <c r="AF10" i="111"/>
  <c r="Y10" i="111"/>
  <c r="F10" i="111"/>
  <c r="ACY9" i="111"/>
  <c r="ACF9" i="111"/>
  <c r="ABY9" i="111"/>
  <c r="ABF9" i="111"/>
  <c r="AAY9" i="111"/>
  <c r="AAF9" i="111"/>
  <c r="ZY9" i="111"/>
  <c r="ZF9" i="111"/>
  <c r="YY9" i="111"/>
  <c r="YF9" i="111"/>
  <c r="XY9" i="111"/>
  <c r="XF9" i="111"/>
  <c r="WY9" i="111"/>
  <c r="WF9" i="111"/>
  <c r="VY9" i="111"/>
  <c r="VF9" i="111"/>
  <c r="UY9" i="111"/>
  <c r="UF9" i="111"/>
  <c r="TY9" i="111"/>
  <c r="TF9" i="111"/>
  <c r="SY9" i="111"/>
  <c r="SF9" i="111"/>
  <c r="RY9" i="111"/>
  <c r="RF9" i="111"/>
  <c r="QY9" i="111"/>
  <c r="QF9" i="111"/>
  <c r="PY9" i="111"/>
  <c r="PF9" i="111"/>
  <c r="OY9" i="111"/>
  <c r="OF9" i="111"/>
  <c r="NY9" i="111"/>
  <c r="NF9" i="111"/>
  <c r="MY9" i="111"/>
  <c r="MF9" i="111"/>
  <c r="LY9" i="111"/>
  <c r="LF9" i="111"/>
  <c r="KY9" i="111"/>
  <c r="KF9" i="111"/>
  <c r="JY9" i="111"/>
  <c r="JF9" i="111"/>
  <c r="IY9" i="111"/>
  <c r="IF9" i="111"/>
  <c r="HY9" i="111"/>
  <c r="HF9" i="111"/>
  <c r="GY9" i="111"/>
  <c r="GF9" i="111"/>
  <c r="FY9" i="111"/>
  <c r="FF9" i="111"/>
  <c r="EY9" i="111"/>
  <c r="EF9" i="111"/>
  <c r="DY9" i="111"/>
  <c r="DF9" i="111"/>
  <c r="CY9" i="111"/>
  <c r="CF9" i="111"/>
  <c r="BY9" i="111"/>
  <c r="BF9" i="111"/>
  <c r="AY9" i="111"/>
  <c r="AF9" i="111"/>
  <c r="Y9" i="111"/>
  <c r="F9" i="111"/>
  <c r="ACY8" i="111"/>
  <c r="ACF8" i="111"/>
  <c r="ABY8" i="111"/>
  <c r="ABF8" i="111"/>
  <c r="AAY8" i="111"/>
  <c r="AAF8" i="111"/>
  <c r="ZY8" i="111"/>
  <c r="ZF8" i="111"/>
  <c r="YY8" i="111"/>
  <c r="YF8" i="111"/>
  <c r="XY8" i="111"/>
  <c r="XF8" i="111"/>
  <c r="WY8" i="111"/>
  <c r="WF8" i="111"/>
  <c r="VY8" i="111"/>
  <c r="VF8" i="111"/>
  <c r="UY8" i="111"/>
  <c r="UF8" i="111"/>
  <c r="TY8" i="111"/>
  <c r="TF8" i="111"/>
  <c r="SY8" i="111"/>
  <c r="SF8" i="111"/>
  <c r="RY8" i="111"/>
  <c r="RF8" i="111"/>
  <c r="QY8" i="111"/>
  <c r="QF8" i="111"/>
  <c r="PY8" i="111"/>
  <c r="PF8" i="111"/>
  <c r="OY8" i="111"/>
  <c r="OF8" i="111"/>
  <c r="NY8" i="111"/>
  <c r="NF8" i="111"/>
  <c r="MY8" i="111"/>
  <c r="MF8" i="111"/>
  <c r="LY8" i="111"/>
  <c r="LF8" i="111"/>
  <c r="KY8" i="111"/>
  <c r="KF8" i="111"/>
  <c r="JY8" i="111"/>
  <c r="JF8" i="111"/>
  <c r="IY8" i="111"/>
  <c r="IF8" i="111"/>
  <c r="HY8" i="111"/>
  <c r="HF8" i="111"/>
  <c r="GY8" i="111"/>
  <c r="GF8" i="111"/>
  <c r="FY8" i="111"/>
  <c r="FF8" i="111"/>
  <c r="EY8" i="111"/>
  <c r="EF8" i="111"/>
  <c r="DY8" i="111"/>
  <c r="DF8" i="111"/>
  <c r="CY8" i="111"/>
  <c r="CF8" i="111"/>
  <c r="BY8" i="111"/>
  <c r="BF8" i="111"/>
  <c r="AY8" i="111"/>
  <c r="AF8" i="111"/>
  <c r="Y8" i="111"/>
  <c r="F8" i="111"/>
  <c r="ACY7" i="111"/>
  <c r="ACF7" i="111"/>
  <c r="ABY7" i="111"/>
  <c r="ABF7" i="111"/>
  <c r="AAY7" i="111"/>
  <c r="AAF7" i="111"/>
  <c r="ZY7" i="111"/>
  <c r="ZF7" i="111"/>
  <c r="YY7" i="111"/>
  <c r="YF7" i="111"/>
  <c r="XY7" i="111"/>
  <c r="XF7" i="111"/>
  <c r="WY7" i="111"/>
  <c r="WF7" i="111"/>
  <c r="VY7" i="111"/>
  <c r="VF7" i="111"/>
  <c r="UY7" i="111"/>
  <c r="UF7" i="111"/>
  <c r="TY7" i="111"/>
  <c r="TF7" i="111"/>
  <c r="SY7" i="111"/>
  <c r="SF7" i="111"/>
  <c r="RY7" i="111"/>
  <c r="RF7" i="111"/>
  <c r="QY7" i="111"/>
  <c r="QF7" i="111"/>
  <c r="PY7" i="111"/>
  <c r="PF7" i="111"/>
  <c r="OY7" i="111"/>
  <c r="OF7" i="111"/>
  <c r="NY7" i="111"/>
  <c r="NF7" i="111"/>
  <c r="MY7" i="111"/>
  <c r="MF7" i="111"/>
  <c r="LY7" i="111"/>
  <c r="LF7" i="111"/>
  <c r="KY7" i="111"/>
  <c r="KF7" i="111"/>
  <c r="JY7" i="111"/>
  <c r="JF7" i="111"/>
  <c r="IY7" i="111"/>
  <c r="IF7" i="111"/>
  <c r="HY7" i="111"/>
  <c r="HF7" i="111"/>
  <c r="GY7" i="111"/>
  <c r="GF7" i="111"/>
  <c r="FY7" i="111"/>
  <c r="FF7" i="111"/>
  <c r="EY7" i="111"/>
  <c r="EF7" i="111"/>
  <c r="DY7" i="111"/>
  <c r="DF7" i="111"/>
  <c r="CY7" i="111"/>
  <c r="CF7" i="111"/>
  <c r="BY7" i="111"/>
  <c r="BF7" i="111"/>
  <c r="AY7" i="111"/>
  <c r="AF7" i="111"/>
  <c r="Y7" i="111"/>
  <c r="F7" i="111"/>
  <c r="ACY6" i="111"/>
  <c r="ACF6" i="111"/>
  <c r="ABY6" i="111"/>
  <c r="ABF6" i="111"/>
  <c r="AAY6" i="111"/>
  <c r="AAF6" i="111"/>
  <c r="ZY6" i="111"/>
  <c r="ZF6" i="111"/>
  <c r="YY6" i="111"/>
  <c r="YF6" i="111"/>
  <c r="XY6" i="111"/>
  <c r="XF6" i="111"/>
  <c r="WY6" i="111"/>
  <c r="WF6" i="111"/>
  <c r="VY6" i="111"/>
  <c r="VF6" i="111"/>
  <c r="UY6" i="111"/>
  <c r="UF6" i="111"/>
  <c r="TY6" i="111"/>
  <c r="TF6" i="111"/>
  <c r="SY6" i="111"/>
  <c r="SF6" i="111"/>
  <c r="RY6" i="111"/>
  <c r="RF6" i="111"/>
  <c r="QY6" i="111"/>
  <c r="QF6" i="111"/>
  <c r="PY6" i="111"/>
  <c r="PF6" i="111"/>
  <c r="OY6" i="111"/>
  <c r="OF6" i="111"/>
  <c r="NY6" i="111"/>
  <c r="NF6" i="111"/>
  <c r="MY6" i="111"/>
  <c r="MF6" i="111"/>
  <c r="LY6" i="111"/>
  <c r="LF6" i="111"/>
  <c r="KY6" i="111"/>
  <c r="KF6" i="111"/>
  <c r="JY6" i="111"/>
  <c r="JF6" i="111"/>
  <c r="IY6" i="111"/>
  <c r="IF6" i="111"/>
  <c r="HY6" i="111"/>
  <c r="HF6" i="111"/>
  <c r="GY6" i="111"/>
  <c r="GF6" i="111"/>
  <c r="FY6" i="111"/>
  <c r="FF6" i="111"/>
  <c r="EY6" i="111"/>
  <c r="EF6" i="111"/>
  <c r="DY6" i="111"/>
  <c r="DF6" i="111"/>
  <c r="CY6" i="111"/>
  <c r="CF6" i="111"/>
  <c r="BY6" i="111"/>
  <c r="BF6" i="111"/>
  <c r="AY6" i="111"/>
  <c r="AF6" i="111"/>
  <c r="Y6" i="111"/>
  <c r="F6" i="111"/>
  <c r="ADB5" i="111"/>
  <c r="ADA5" i="111"/>
  <c r="ACZ5" i="111"/>
  <c r="ACY5" i="111"/>
  <c r="ACX5" i="111"/>
  <c r="ACW5" i="111"/>
  <c r="ACV5" i="111"/>
  <c r="ACU5" i="111"/>
  <c r="ACT5" i="111"/>
  <c r="ACS5" i="111"/>
  <c r="ACR5" i="111"/>
  <c r="ACQ5" i="111"/>
  <c r="ACP5" i="111"/>
  <c r="ACO5" i="111"/>
  <c r="ACN5" i="111"/>
  <c r="ACM5" i="111"/>
  <c r="ACL5" i="111"/>
  <c r="ACK5" i="111"/>
  <c r="ACJ5" i="111"/>
  <c r="ACI5" i="111"/>
  <c r="ACH5" i="111"/>
  <c r="ACG5" i="111"/>
  <c r="ACF5" i="111"/>
  <c r="ACE5" i="111"/>
  <c r="ACD5" i="111"/>
  <c r="ACC5" i="111"/>
  <c r="ACB5" i="111"/>
  <c r="ACA5" i="111"/>
  <c r="ABZ5" i="111"/>
  <c r="ABY5" i="111"/>
  <c r="ABX5" i="111"/>
  <c r="ABW5" i="111"/>
  <c r="ABV5" i="111"/>
  <c r="ABU5" i="111"/>
  <c r="ABT5" i="111"/>
  <c r="ABS5" i="111"/>
  <c r="ABR5" i="111"/>
  <c r="ABQ5" i="111"/>
  <c r="ABP5" i="111"/>
  <c r="ABO5" i="111"/>
  <c r="ABN5" i="111"/>
  <c r="ABM5" i="111"/>
  <c r="ABL5" i="111"/>
  <c r="ABK5" i="111"/>
  <c r="ABJ5" i="111"/>
  <c r="ABI5" i="111"/>
  <c r="ABH5" i="111"/>
  <c r="ABG5" i="111"/>
  <c r="ABF5" i="111"/>
  <c r="ABE5" i="111"/>
  <c r="ABD5" i="111"/>
  <c r="ABC5" i="111"/>
  <c r="ABB5" i="111"/>
  <c r="ABA5" i="111"/>
  <c r="AAZ5" i="111"/>
  <c r="AAY5" i="111"/>
  <c r="AAX5" i="111"/>
  <c r="AAW5" i="111"/>
  <c r="AAV5" i="111"/>
  <c r="AAU5" i="111"/>
  <c r="AAT5" i="111"/>
  <c r="AAS5" i="111"/>
  <c r="AAR5" i="111"/>
  <c r="AAQ5" i="111"/>
  <c r="AAP5" i="111"/>
  <c r="AAO5" i="111"/>
  <c r="AAN5" i="111"/>
  <c r="AAM5" i="111"/>
  <c r="AAL5" i="111"/>
  <c r="AAK5" i="111"/>
  <c r="AAJ5" i="111"/>
  <c r="AAI5" i="111"/>
  <c r="AAH5" i="111"/>
  <c r="AAG5" i="111"/>
  <c r="AAF5" i="111"/>
  <c r="AAE5" i="111"/>
  <c r="AAD5" i="111"/>
  <c r="AAC5" i="111"/>
  <c r="AAB5" i="111"/>
  <c r="AAA5" i="111"/>
  <c r="ZZ5" i="111"/>
  <c r="ZY5" i="111"/>
  <c r="ZX5" i="111"/>
  <c r="ZW5" i="111"/>
  <c r="ZV5" i="111"/>
  <c r="ZU5" i="111"/>
  <c r="ZT5" i="111"/>
  <c r="ZS5" i="111"/>
  <c r="ZR5" i="111"/>
  <c r="ZQ5" i="111"/>
  <c r="ZP5" i="111"/>
  <c r="ZO5" i="111"/>
  <c r="ZN5" i="111"/>
  <c r="ZM5" i="111"/>
  <c r="ZL5" i="111"/>
  <c r="ZK5" i="111"/>
  <c r="ZJ5" i="111"/>
  <c r="ZI5" i="111"/>
  <c r="ZH5" i="111"/>
  <c r="ZG5" i="111"/>
  <c r="ZF5" i="111"/>
  <c r="ZE5" i="111"/>
  <c r="ZD5" i="111"/>
  <c r="ZC5" i="111"/>
  <c r="ZB5" i="111"/>
  <c r="ZA5" i="111"/>
  <c r="YZ5" i="111"/>
  <c r="YY5" i="111"/>
  <c r="YX5" i="111"/>
  <c r="YW5" i="111"/>
  <c r="YV5" i="111"/>
  <c r="YU5" i="111"/>
  <c r="YT5" i="111"/>
  <c r="YS5" i="111"/>
  <c r="YR5" i="111"/>
  <c r="YQ5" i="111"/>
  <c r="YP5" i="111"/>
  <c r="YO5" i="111"/>
  <c r="YN5" i="111"/>
  <c r="YM5" i="111"/>
  <c r="YL5" i="111"/>
  <c r="YK5" i="111"/>
  <c r="YJ5" i="111"/>
  <c r="YI5" i="111"/>
  <c r="YH5" i="111"/>
  <c r="YG5" i="111"/>
  <c r="YF5" i="111"/>
  <c r="YE5" i="111"/>
  <c r="YD5" i="111"/>
  <c r="YC5" i="111"/>
  <c r="YB5" i="111"/>
  <c r="YA5" i="111"/>
  <c r="XZ5" i="111"/>
  <c r="XY5" i="111"/>
  <c r="XX5" i="111"/>
  <c r="XW5" i="111"/>
  <c r="XV5" i="111"/>
  <c r="XU5" i="111"/>
  <c r="XT5" i="111"/>
  <c r="XS5" i="111"/>
  <c r="XR5" i="111"/>
  <c r="XQ5" i="111"/>
  <c r="XP5" i="111"/>
  <c r="XO5" i="111"/>
  <c r="XN5" i="111"/>
  <c r="XM5" i="111"/>
  <c r="XL5" i="111"/>
  <c r="XK5" i="111"/>
  <c r="XJ5" i="111"/>
  <c r="XI5" i="111"/>
  <c r="XH5" i="111"/>
  <c r="XG5" i="111"/>
  <c r="XF5" i="111"/>
  <c r="XE5" i="111"/>
  <c r="XD5" i="111"/>
  <c r="XC5" i="111"/>
  <c r="XB5" i="111"/>
  <c r="XA5" i="111"/>
  <c r="WZ5" i="111"/>
  <c r="WY5" i="111"/>
  <c r="WX5" i="111"/>
  <c r="WW5" i="111"/>
  <c r="WV5" i="111"/>
  <c r="WU5" i="111"/>
  <c r="WT5" i="111"/>
  <c r="WS5" i="111"/>
  <c r="WR5" i="111"/>
  <c r="WQ5" i="111"/>
  <c r="WP5" i="111"/>
  <c r="WO5" i="111"/>
  <c r="WN5" i="111"/>
  <c r="WM5" i="111"/>
  <c r="WL5" i="111"/>
  <c r="WK5" i="111"/>
  <c r="WJ5" i="111"/>
  <c r="WI5" i="111"/>
  <c r="WH5" i="111"/>
  <c r="WG5" i="111"/>
  <c r="WF5" i="111"/>
  <c r="WE5" i="111"/>
  <c r="WD5" i="111"/>
  <c r="WC5" i="111"/>
  <c r="WB5" i="111"/>
  <c r="WA5" i="111"/>
  <c r="VZ5" i="111"/>
  <c r="VY5" i="111"/>
  <c r="VX5" i="111"/>
  <c r="VW5" i="111"/>
  <c r="VV5" i="111"/>
  <c r="VU5" i="111"/>
  <c r="VT5" i="111"/>
  <c r="VS5" i="111"/>
  <c r="VR5" i="111"/>
  <c r="VQ5" i="111"/>
  <c r="VP5" i="111"/>
  <c r="VO5" i="111"/>
  <c r="VN5" i="111"/>
  <c r="VM5" i="111"/>
  <c r="VL5" i="111"/>
  <c r="VK5" i="111"/>
  <c r="VJ5" i="111"/>
  <c r="VI5" i="111"/>
  <c r="VH5" i="111"/>
  <c r="VG5" i="111"/>
  <c r="VF5" i="111"/>
  <c r="VE5" i="111"/>
  <c r="VD5" i="111"/>
  <c r="VC5" i="111"/>
  <c r="VB5" i="111"/>
  <c r="VA5" i="111"/>
  <c r="UZ5" i="111"/>
  <c r="UY5" i="111"/>
  <c r="UX5" i="111"/>
  <c r="UW5" i="111"/>
  <c r="UV5" i="111"/>
  <c r="UU5" i="111"/>
  <c r="UT5" i="111"/>
  <c r="US5" i="111"/>
  <c r="UR5" i="111"/>
  <c r="UQ5" i="111"/>
  <c r="UP5" i="111"/>
  <c r="UO5" i="111"/>
  <c r="UN5" i="111"/>
  <c r="UM5" i="111"/>
  <c r="UL5" i="111"/>
  <c r="UK5" i="111"/>
  <c r="UJ5" i="111"/>
  <c r="UI5" i="111"/>
  <c r="UH5" i="111"/>
  <c r="UG5" i="111"/>
  <c r="UF5" i="111"/>
  <c r="UE5" i="111"/>
  <c r="UD5" i="111"/>
  <c r="UC5" i="111"/>
  <c r="UB5" i="111"/>
  <c r="UA5" i="111"/>
  <c r="TZ5" i="111"/>
  <c r="TY5" i="111"/>
  <c r="TX5" i="111"/>
  <c r="TW5" i="111"/>
  <c r="TV5" i="111"/>
  <c r="TU5" i="111"/>
  <c r="TT5" i="111"/>
  <c r="TS5" i="111"/>
  <c r="TR5" i="111"/>
  <c r="TQ5" i="111"/>
  <c r="TP5" i="111"/>
  <c r="TO5" i="111"/>
  <c r="TN5" i="111"/>
  <c r="TM5" i="111"/>
  <c r="TL5" i="111"/>
  <c r="TK5" i="111"/>
  <c r="TJ5" i="111"/>
  <c r="TI5" i="111"/>
  <c r="TH5" i="111"/>
  <c r="TG5" i="111"/>
  <c r="TF5" i="111"/>
  <c r="TE5" i="111"/>
  <c r="TD5" i="111"/>
  <c r="TC5" i="111"/>
  <c r="TB5" i="111"/>
  <c r="TA5" i="111"/>
  <c r="SZ5" i="111"/>
  <c r="SY5" i="111"/>
  <c r="SX5" i="111"/>
  <c r="SW5" i="111"/>
  <c r="SV5" i="111"/>
  <c r="SU5" i="111"/>
  <c r="ST5" i="111"/>
  <c r="SS5" i="111"/>
  <c r="SR5" i="111"/>
  <c r="SQ5" i="111"/>
  <c r="SP5" i="111"/>
  <c r="SO5" i="111"/>
  <c r="SN5" i="111"/>
  <c r="SM5" i="111"/>
  <c r="SL5" i="111"/>
  <c r="SK5" i="111"/>
  <c r="SJ5" i="111"/>
  <c r="SI5" i="111"/>
  <c r="SH5" i="111"/>
  <c r="SG5" i="111"/>
  <c r="SF5" i="111"/>
  <c r="SE5" i="111"/>
  <c r="SD5" i="111"/>
  <c r="SC5" i="111"/>
  <c r="SB5" i="111"/>
  <c r="SA5" i="111"/>
  <c r="RZ5" i="111"/>
  <c r="RY5" i="111"/>
  <c r="RX5" i="111"/>
  <c r="RW5" i="111"/>
  <c r="RV5" i="111"/>
  <c r="RU5" i="111"/>
  <c r="RT5" i="111"/>
  <c r="RS5" i="111"/>
  <c r="RR5" i="111"/>
  <c r="RQ5" i="111"/>
  <c r="RP5" i="111"/>
  <c r="RO5" i="111"/>
  <c r="RN5" i="111"/>
  <c r="RM5" i="111"/>
  <c r="RL5" i="111"/>
  <c r="RK5" i="111"/>
  <c r="RJ5" i="111"/>
  <c r="RI5" i="111"/>
  <c r="RH5" i="111"/>
  <c r="RG5" i="111"/>
  <c r="RF5" i="111"/>
  <c r="RE5" i="111"/>
  <c r="RD5" i="111"/>
  <c r="RC5" i="111"/>
  <c r="RB5" i="111"/>
  <c r="RA5" i="111"/>
  <c r="QZ5" i="111"/>
  <c r="QY5" i="111"/>
  <c r="QX5" i="111"/>
  <c r="QW5" i="111"/>
  <c r="QV5" i="111"/>
  <c r="QU5" i="111"/>
  <c r="QT5" i="111"/>
  <c r="QS5" i="111"/>
  <c r="QR5" i="111"/>
  <c r="QQ5" i="111"/>
  <c r="QP5" i="111"/>
  <c r="QO5" i="111"/>
  <c r="QN5" i="111"/>
  <c r="QM5" i="111"/>
  <c r="QL5" i="111"/>
  <c r="QK5" i="111"/>
  <c r="QJ5" i="111"/>
  <c r="QI5" i="111"/>
  <c r="QH5" i="111"/>
  <c r="QG5" i="111"/>
  <c r="QF5" i="111"/>
  <c r="QE5" i="111"/>
  <c r="QD5" i="111"/>
  <c r="QC5" i="111"/>
  <c r="QB5" i="111"/>
  <c r="QA5" i="111"/>
  <c r="PZ5" i="111"/>
  <c r="PY5" i="111"/>
  <c r="PX5" i="111"/>
  <c r="PW5" i="111"/>
  <c r="PV5" i="111"/>
  <c r="PU5" i="111"/>
  <c r="PT5" i="111"/>
  <c r="PS5" i="111"/>
  <c r="PR5" i="111"/>
  <c r="PQ5" i="111"/>
  <c r="PP5" i="111"/>
  <c r="PO5" i="111"/>
  <c r="PN5" i="111"/>
  <c r="PM5" i="111"/>
  <c r="PL5" i="111"/>
  <c r="PK5" i="111"/>
  <c r="PJ5" i="111"/>
  <c r="PI5" i="111"/>
  <c r="PH5" i="111"/>
  <c r="PG5" i="111"/>
  <c r="PF5" i="111"/>
  <c r="PE5" i="111"/>
  <c r="PD5" i="111"/>
  <c r="PC5" i="111"/>
  <c r="PB5" i="111"/>
  <c r="PA5" i="111"/>
  <c r="OZ5" i="111"/>
  <c r="OY5" i="111"/>
  <c r="OX5" i="111"/>
  <c r="OW5" i="111"/>
  <c r="OV5" i="111"/>
  <c r="OU5" i="111"/>
  <c r="OT5" i="111"/>
  <c r="OS5" i="111"/>
  <c r="OR5" i="111"/>
  <c r="OQ5" i="111"/>
  <c r="OP5" i="111"/>
  <c r="OO5" i="111"/>
  <c r="ON5" i="111"/>
  <c r="OM5" i="111"/>
  <c r="OL5" i="111"/>
  <c r="OK5" i="111"/>
  <c r="OJ5" i="111"/>
  <c r="OI5" i="111"/>
  <c r="OH5" i="111"/>
  <c r="OG5" i="111"/>
  <c r="OF5" i="111"/>
  <c r="OE5" i="111"/>
  <c r="OD5" i="111"/>
  <c r="OC5" i="111"/>
  <c r="OB5" i="111"/>
  <c r="OA5" i="111"/>
  <c r="NZ5" i="111"/>
  <c r="NY5" i="111"/>
  <c r="NX5" i="111"/>
  <c r="NW5" i="111"/>
  <c r="NV5" i="111"/>
  <c r="NU5" i="111"/>
  <c r="NT5" i="111"/>
  <c r="NS5" i="111"/>
  <c r="NR5" i="111"/>
  <c r="NQ5" i="111"/>
  <c r="NP5" i="111"/>
  <c r="NO5" i="111"/>
  <c r="NN5" i="111"/>
  <c r="NM5" i="111"/>
  <c r="NL5" i="111"/>
  <c r="NK5" i="111"/>
  <c r="NJ5" i="111"/>
  <c r="NI5" i="111"/>
  <c r="NH5" i="111"/>
  <c r="NG5" i="111"/>
  <c r="NF5" i="111"/>
  <c r="NE5" i="111"/>
  <c r="ND5" i="111"/>
  <c r="NC5" i="111"/>
  <c r="NB5" i="111"/>
  <c r="NA5" i="111"/>
  <c r="MZ5" i="111"/>
  <c r="MY5" i="111"/>
  <c r="MX5" i="111"/>
  <c r="MW5" i="111"/>
  <c r="MV5" i="111"/>
  <c r="MU5" i="111"/>
  <c r="MT5" i="111"/>
  <c r="MS5" i="111"/>
  <c r="MR5" i="111"/>
  <c r="MQ5" i="111"/>
  <c r="MP5" i="111"/>
  <c r="MO5" i="111"/>
  <c r="MN5" i="111"/>
  <c r="MM5" i="111"/>
  <c r="ML5" i="111"/>
  <c r="MK5" i="111"/>
  <c r="MJ5" i="111"/>
  <c r="MI5" i="111"/>
  <c r="MH5" i="111"/>
  <c r="MG5" i="111"/>
  <c r="MF5" i="111"/>
  <c r="ME5" i="111"/>
  <c r="MD5" i="111"/>
  <c r="MC5" i="111"/>
  <c r="MB5" i="111"/>
  <c r="MA5" i="111"/>
  <c r="LZ5" i="111"/>
  <c r="LY5" i="111"/>
  <c r="LX5" i="111"/>
  <c r="LW5" i="111"/>
  <c r="LV5" i="111"/>
  <c r="LU5" i="111"/>
  <c r="LT5" i="111"/>
  <c r="LS5" i="111"/>
  <c r="LR5" i="111"/>
  <c r="LQ5" i="111"/>
  <c r="LP5" i="111"/>
  <c r="LO5" i="111"/>
  <c r="LN5" i="111"/>
  <c r="LM5" i="111"/>
  <c r="LL5" i="111"/>
  <c r="LK5" i="111"/>
  <c r="LJ5" i="111"/>
  <c r="LI5" i="111"/>
  <c r="LH5" i="111"/>
  <c r="LG5" i="111"/>
  <c r="LF5" i="111"/>
  <c r="LE5" i="111"/>
  <c r="LD5" i="111"/>
  <c r="LC5" i="111"/>
  <c r="LB5" i="111"/>
  <c r="LA5" i="111"/>
  <c r="KZ5" i="111"/>
  <c r="KY5" i="111"/>
  <c r="KX5" i="111"/>
  <c r="KW5" i="111"/>
  <c r="KV5" i="111"/>
  <c r="KU5" i="111"/>
  <c r="KT5" i="111"/>
  <c r="KS5" i="111"/>
  <c r="KR5" i="111"/>
  <c r="KQ5" i="111"/>
  <c r="KP5" i="111"/>
  <c r="KO5" i="111"/>
  <c r="KN5" i="111"/>
  <c r="KM5" i="111"/>
  <c r="KL5" i="111"/>
  <c r="KK5" i="111"/>
  <c r="KJ5" i="111"/>
  <c r="KI5" i="111"/>
  <c r="KH5" i="111"/>
  <c r="KG5" i="111"/>
  <c r="KF5" i="111"/>
  <c r="KE5" i="111"/>
  <c r="KD5" i="111"/>
  <c r="KC5" i="111"/>
  <c r="KB5" i="111"/>
  <c r="KA5" i="111"/>
  <c r="JZ5" i="111"/>
  <c r="JY5" i="111"/>
  <c r="JX5" i="111"/>
  <c r="JW5" i="111"/>
  <c r="JV5" i="111"/>
  <c r="JU5" i="111"/>
  <c r="JT5" i="111"/>
  <c r="JS5" i="111"/>
  <c r="JR5" i="111"/>
  <c r="JQ5" i="111"/>
  <c r="JP5" i="111"/>
  <c r="JO5" i="111"/>
  <c r="JN5" i="111"/>
  <c r="JM5" i="111"/>
  <c r="JL5" i="111"/>
  <c r="JK5" i="111"/>
  <c r="JJ5" i="111"/>
  <c r="JI5" i="111"/>
  <c r="JH5" i="111"/>
  <c r="JG5" i="111"/>
  <c r="JF5" i="111"/>
  <c r="JE5" i="111"/>
  <c r="JD5" i="111"/>
  <c r="JC5" i="111"/>
  <c r="JB5" i="111"/>
  <c r="JA5" i="111"/>
  <c r="IZ5" i="111"/>
  <c r="IY5" i="111"/>
  <c r="IX5" i="111"/>
  <c r="IW5" i="111"/>
  <c r="IV5" i="111"/>
  <c r="IU5" i="111"/>
  <c r="IT5" i="111"/>
  <c r="IS5" i="111"/>
  <c r="IR5" i="111"/>
  <c r="IQ5" i="111"/>
  <c r="IP5" i="111"/>
  <c r="IO5" i="111"/>
  <c r="IN5" i="111"/>
  <c r="IM5" i="111"/>
  <c r="IL5" i="111"/>
  <c r="IK5" i="111"/>
  <c r="IJ5" i="111"/>
  <c r="II5" i="111"/>
  <c r="IH5" i="111"/>
  <c r="IG5" i="111"/>
  <c r="IF5" i="111"/>
  <c r="IE5" i="111"/>
  <c r="ID5" i="111"/>
  <c r="IC5" i="111"/>
  <c r="IB5" i="111"/>
  <c r="IA5" i="111"/>
  <c r="HZ5" i="111"/>
  <c r="HY5" i="111"/>
  <c r="HX5" i="111"/>
  <c r="HW5" i="111"/>
  <c r="HV5" i="111"/>
  <c r="HU5" i="111"/>
  <c r="HT5" i="111"/>
  <c r="HS5" i="111"/>
  <c r="HR5" i="111"/>
  <c r="HQ5" i="111"/>
  <c r="HP5" i="111"/>
  <c r="HO5" i="111"/>
  <c r="HN5" i="111"/>
  <c r="HM5" i="111"/>
  <c r="HL5" i="111"/>
  <c r="HK5" i="111"/>
  <c r="HJ5" i="111"/>
  <c r="HI5" i="111"/>
  <c r="HH5" i="111"/>
  <c r="HG5" i="111"/>
  <c r="HF5" i="111"/>
  <c r="HE5" i="111"/>
  <c r="HD5" i="111"/>
  <c r="HC5" i="111"/>
  <c r="HB5" i="111"/>
  <c r="HA5" i="111"/>
  <c r="GZ5" i="111"/>
  <c r="GY5" i="111"/>
  <c r="GX5" i="111"/>
  <c r="GW5" i="111"/>
  <c r="GV5" i="111"/>
  <c r="GU5" i="111"/>
  <c r="GT5" i="111"/>
  <c r="GS5" i="111"/>
  <c r="GR5" i="111"/>
  <c r="GQ5" i="111"/>
  <c r="GP5" i="111"/>
  <c r="GO5" i="111"/>
  <c r="GN5" i="111"/>
  <c r="GM5" i="111"/>
  <c r="GL5" i="111"/>
  <c r="GK5" i="111"/>
  <c r="GJ5" i="111"/>
  <c r="GI5" i="111"/>
  <c r="GH5" i="111"/>
  <c r="GG5" i="111"/>
  <c r="GF5" i="111"/>
  <c r="GE5" i="111"/>
  <c r="GD5" i="111"/>
  <c r="GC5" i="111"/>
  <c r="GB5" i="111"/>
  <c r="GA5" i="111"/>
  <c r="FZ5" i="111"/>
  <c r="FY5" i="111"/>
  <c r="FX5" i="111"/>
  <c r="FW5" i="111"/>
  <c r="FV5" i="111"/>
  <c r="FU5" i="111"/>
  <c r="FT5" i="111"/>
  <c r="FS5" i="111"/>
  <c r="FR5" i="111"/>
  <c r="FQ5" i="111"/>
  <c r="FP5" i="111"/>
  <c r="FO5" i="111"/>
  <c r="FN5" i="111"/>
  <c r="FM5" i="111"/>
  <c r="FL5" i="111"/>
  <c r="FK5" i="111"/>
  <c r="FJ5" i="111"/>
  <c r="FI5" i="111"/>
  <c r="FH5" i="111"/>
  <c r="FG5" i="111"/>
  <c r="FF5" i="111"/>
  <c r="FE5" i="111"/>
  <c r="FD5" i="111"/>
  <c r="FC5" i="111"/>
  <c r="FB5" i="111"/>
  <c r="FA5" i="111"/>
  <c r="EZ5" i="111"/>
  <c r="EY5" i="111"/>
  <c r="EX5" i="111"/>
  <c r="EW5" i="111"/>
  <c r="EV5" i="111"/>
  <c r="EU5" i="111"/>
  <c r="ET5" i="111"/>
  <c r="ES5" i="111"/>
  <c r="ER5" i="111"/>
  <c r="EQ5" i="111"/>
  <c r="EP5" i="111"/>
  <c r="EO5" i="111"/>
  <c r="EN5" i="111"/>
  <c r="EM5" i="111"/>
  <c r="EL5" i="111"/>
  <c r="EK5" i="111"/>
  <c r="EJ5" i="111"/>
  <c r="EI5" i="111"/>
  <c r="EH5" i="111"/>
  <c r="EG5" i="111"/>
  <c r="EF5" i="111"/>
  <c r="EE5" i="111"/>
  <c r="ED5" i="111"/>
  <c r="EC5" i="111"/>
  <c r="EB5" i="111"/>
  <c r="EA5" i="111"/>
  <c r="DZ5" i="111"/>
  <c r="DY5" i="111"/>
  <c r="DX5" i="111"/>
  <c r="DW5" i="111"/>
  <c r="DV5" i="111"/>
  <c r="DU5" i="111"/>
  <c r="DT5" i="111"/>
  <c r="DS5" i="111"/>
  <c r="DR5" i="111"/>
  <c r="DQ5" i="111"/>
  <c r="DP5" i="111"/>
  <c r="DO5" i="111"/>
  <c r="DN5" i="111"/>
  <c r="DM5" i="111"/>
  <c r="DL5" i="111"/>
  <c r="DK5" i="111"/>
  <c r="DJ5" i="111"/>
  <c r="DI5" i="111"/>
  <c r="DH5" i="111"/>
  <c r="DG5" i="111"/>
  <c r="DF5" i="111"/>
  <c r="DE5" i="111"/>
  <c r="DD5" i="111"/>
  <c r="DC5" i="111"/>
  <c r="DB5" i="111"/>
  <c r="DA5" i="111"/>
  <c r="CZ5" i="111"/>
  <c r="CY5" i="111"/>
  <c r="CX5" i="111"/>
  <c r="CW5" i="111"/>
  <c r="CV5" i="111"/>
  <c r="CU5" i="111"/>
  <c r="CT5" i="111"/>
  <c r="CS5" i="111"/>
  <c r="CR5" i="111"/>
  <c r="CQ5" i="111"/>
  <c r="CP5" i="111"/>
  <c r="CO5" i="111"/>
  <c r="CN5" i="111"/>
  <c r="CM5" i="111"/>
  <c r="CL5" i="111"/>
  <c r="CK5" i="111"/>
  <c r="CJ5" i="111"/>
  <c r="CI5" i="111"/>
  <c r="CH5" i="111"/>
  <c r="CG5" i="111"/>
  <c r="CF5" i="111"/>
  <c r="CE5" i="111"/>
  <c r="CD5" i="111"/>
  <c r="CC5" i="111"/>
  <c r="CB5" i="111"/>
  <c r="CA5" i="111"/>
  <c r="BZ5" i="111"/>
  <c r="BY5" i="111"/>
  <c r="BX5" i="111"/>
  <c r="BW5" i="111"/>
  <c r="BV5" i="111"/>
  <c r="BU5" i="111"/>
  <c r="BT5" i="111"/>
  <c r="BS5" i="111"/>
  <c r="BR5" i="111"/>
  <c r="BQ5" i="111"/>
  <c r="BP5" i="111"/>
  <c r="BO5" i="111"/>
  <c r="BN5" i="111"/>
  <c r="BM5" i="111"/>
  <c r="BL5" i="111"/>
  <c r="BK5" i="111"/>
  <c r="BJ5" i="111"/>
  <c r="BI5" i="111"/>
  <c r="BH5" i="111"/>
  <c r="BG5" i="111"/>
  <c r="BF5" i="111"/>
  <c r="BE5" i="111"/>
  <c r="BD5" i="111"/>
  <c r="BC5" i="111"/>
  <c r="BB5" i="111"/>
  <c r="BA5" i="111"/>
  <c r="AZ5" i="111"/>
  <c r="AY5" i="111"/>
  <c r="AX5" i="111"/>
  <c r="AW5" i="111"/>
  <c r="AV5" i="111"/>
  <c r="AU5" i="111"/>
  <c r="AT5" i="111"/>
  <c r="AS5" i="111"/>
  <c r="AR5" i="111"/>
  <c r="AQ5" i="111"/>
  <c r="AP5" i="111"/>
  <c r="AO5" i="111"/>
  <c r="AN5" i="111"/>
  <c r="AM5" i="111"/>
  <c r="AL5" i="111"/>
  <c r="AK5" i="111"/>
  <c r="AJ5" i="111"/>
  <c r="AI5" i="111"/>
  <c r="AH5" i="111"/>
  <c r="AG5" i="111"/>
  <c r="AF5" i="111"/>
  <c r="AE5" i="111"/>
  <c r="AD5" i="111"/>
  <c r="AC5" i="111"/>
  <c r="AB5" i="111"/>
  <c r="AA5" i="111"/>
  <c r="Z5" i="111"/>
  <c r="Y5" i="111"/>
  <c r="X5" i="111"/>
  <c r="W5" i="111"/>
  <c r="V5" i="111"/>
  <c r="U5" i="111"/>
  <c r="T5" i="111"/>
  <c r="S5" i="111"/>
  <c r="R5" i="111"/>
  <c r="Q5" i="111"/>
  <c r="P5" i="111"/>
  <c r="O5" i="111"/>
  <c r="N5" i="111"/>
  <c r="M5" i="111"/>
  <c r="L5" i="111"/>
  <c r="K5" i="111"/>
  <c r="J5" i="111"/>
  <c r="I5" i="111"/>
  <c r="H5" i="111"/>
  <c r="G5" i="111"/>
  <c r="F5" i="111"/>
  <c r="E5" i="111"/>
  <c r="D5" i="111"/>
  <c r="C5" i="111"/>
  <c r="ACZ37" i="110"/>
  <c r="ACC37" i="110"/>
  <c r="ABZ37" i="110"/>
  <c r="ABC37" i="110"/>
  <c r="AAZ37" i="110"/>
  <c r="AAC37" i="110"/>
  <c r="ZZ37" i="110"/>
  <c r="ZC37" i="110"/>
  <c r="YZ37" i="110"/>
  <c r="YC37" i="110"/>
  <c r="XZ37" i="110"/>
  <c r="XC37" i="110"/>
  <c r="WZ37" i="110"/>
  <c r="WC37" i="110"/>
  <c r="VZ37" i="110"/>
  <c r="VC37" i="110"/>
  <c r="UZ37" i="110"/>
  <c r="UC37" i="110"/>
  <c r="TZ37" i="110"/>
  <c r="TC37" i="110"/>
  <c r="SZ37" i="110"/>
  <c r="SC37" i="110"/>
  <c r="RZ37" i="110"/>
  <c r="RC37" i="110"/>
  <c r="QZ37" i="110"/>
  <c r="QC37" i="110"/>
  <c r="PZ37" i="110"/>
  <c r="PC37" i="110"/>
  <c r="OZ37" i="110"/>
  <c r="OC37" i="110"/>
  <c r="NZ37" i="110"/>
  <c r="NC37" i="110"/>
  <c r="MZ37" i="110"/>
  <c r="MC37" i="110"/>
  <c r="LZ37" i="110"/>
  <c r="LC37" i="110"/>
  <c r="KZ37" i="110"/>
  <c r="KC37" i="110"/>
  <c r="JZ37" i="110"/>
  <c r="JC37" i="110"/>
  <c r="IZ37" i="110"/>
  <c r="IC37" i="110"/>
  <c r="HZ37" i="110"/>
  <c r="HC37" i="110"/>
  <c r="GZ37" i="110"/>
  <c r="GC37" i="110"/>
  <c r="FZ37" i="110"/>
  <c r="FC37" i="110"/>
  <c r="EZ37" i="110"/>
  <c r="EC37" i="110"/>
  <c r="DZ37" i="110"/>
  <c r="DC37" i="110"/>
  <c r="CZ37" i="110"/>
  <c r="CC37" i="110"/>
  <c r="BZ37" i="110"/>
  <c r="BC37" i="110"/>
  <c r="AZ37" i="110"/>
  <c r="AC37" i="110"/>
  <c r="Z37" i="110"/>
  <c r="C37" i="110"/>
  <c r="ACY36" i="110"/>
  <c r="ACF36" i="110"/>
  <c r="ABY36" i="110"/>
  <c r="ABF36" i="110"/>
  <c r="AAY36" i="110"/>
  <c r="AAF36" i="110"/>
  <c r="ZY36" i="110"/>
  <c r="ZF36" i="110"/>
  <c r="YY36" i="110"/>
  <c r="YF36" i="110"/>
  <c r="XY36" i="110"/>
  <c r="XF36" i="110"/>
  <c r="WY36" i="110"/>
  <c r="WF36" i="110"/>
  <c r="VY36" i="110"/>
  <c r="VF36" i="110"/>
  <c r="UY36" i="110"/>
  <c r="UF36" i="110"/>
  <c r="TY36" i="110"/>
  <c r="TF36" i="110"/>
  <c r="SY36" i="110"/>
  <c r="SF36" i="110"/>
  <c r="RY36" i="110"/>
  <c r="RF36" i="110"/>
  <c r="QY36" i="110"/>
  <c r="QF36" i="110"/>
  <c r="PY36" i="110"/>
  <c r="PF36" i="110"/>
  <c r="OY36" i="110"/>
  <c r="OF36" i="110"/>
  <c r="NY36" i="110"/>
  <c r="NF36" i="110"/>
  <c r="MY36" i="110"/>
  <c r="MF36" i="110"/>
  <c r="LY36" i="110"/>
  <c r="LF36" i="110"/>
  <c r="KY36" i="110"/>
  <c r="KF36" i="110"/>
  <c r="JY36" i="110"/>
  <c r="JF36" i="110"/>
  <c r="IY36" i="110"/>
  <c r="IF36" i="110"/>
  <c r="HY36" i="110"/>
  <c r="HF36" i="110"/>
  <c r="GY36" i="110"/>
  <c r="GF36" i="110"/>
  <c r="FY36" i="110"/>
  <c r="FF36" i="110"/>
  <c r="EY36" i="110"/>
  <c r="EF36" i="110"/>
  <c r="DY36" i="110"/>
  <c r="DF36" i="110"/>
  <c r="CY36" i="110"/>
  <c r="CF36" i="110"/>
  <c r="BY36" i="110"/>
  <c r="BF36" i="110"/>
  <c r="AY36" i="110"/>
  <c r="AF36" i="110"/>
  <c r="Y36" i="110"/>
  <c r="F36" i="110"/>
  <c r="A36" i="110"/>
  <c r="ACY35" i="110"/>
  <c r="ACF35" i="110"/>
  <c r="ABY35" i="110"/>
  <c r="ABF35" i="110"/>
  <c r="AAY35" i="110"/>
  <c r="AAF35" i="110"/>
  <c r="ZY35" i="110"/>
  <c r="ZF35" i="110"/>
  <c r="YY35" i="110"/>
  <c r="YF35" i="110"/>
  <c r="XY35" i="110"/>
  <c r="XF35" i="110"/>
  <c r="WY35" i="110"/>
  <c r="WF35" i="110"/>
  <c r="VY35" i="110"/>
  <c r="VF35" i="110"/>
  <c r="UY35" i="110"/>
  <c r="UF35" i="110"/>
  <c r="TY35" i="110"/>
  <c r="TF35" i="110"/>
  <c r="SY35" i="110"/>
  <c r="SF35" i="110"/>
  <c r="RY35" i="110"/>
  <c r="RF35" i="110"/>
  <c r="QY35" i="110"/>
  <c r="QF35" i="110"/>
  <c r="PY35" i="110"/>
  <c r="PF35" i="110"/>
  <c r="OY35" i="110"/>
  <c r="OF35" i="110"/>
  <c r="NY35" i="110"/>
  <c r="NF35" i="110"/>
  <c r="MY35" i="110"/>
  <c r="MF35" i="110"/>
  <c r="LY35" i="110"/>
  <c r="LF35" i="110"/>
  <c r="KY35" i="110"/>
  <c r="KF35" i="110"/>
  <c r="JY35" i="110"/>
  <c r="JF35" i="110"/>
  <c r="IY35" i="110"/>
  <c r="IF35" i="110"/>
  <c r="HY35" i="110"/>
  <c r="HF35" i="110"/>
  <c r="GY35" i="110"/>
  <c r="GF35" i="110"/>
  <c r="FY35" i="110"/>
  <c r="FF35" i="110"/>
  <c r="EY35" i="110"/>
  <c r="EF35" i="110"/>
  <c r="DY35" i="110"/>
  <c r="DF35" i="110"/>
  <c r="CY35" i="110"/>
  <c r="CF35" i="110"/>
  <c r="BY35" i="110"/>
  <c r="BF35" i="110"/>
  <c r="AY35" i="110"/>
  <c r="AF35" i="110"/>
  <c r="Y35" i="110"/>
  <c r="F35" i="110"/>
  <c r="A35" i="110"/>
  <c r="ACY34" i="110"/>
  <c r="ACF34" i="110"/>
  <c r="ABY34" i="110"/>
  <c r="ABF34" i="110"/>
  <c r="AAY34" i="110"/>
  <c r="AAF34" i="110"/>
  <c r="ZY34" i="110"/>
  <c r="ZF34" i="110"/>
  <c r="YY34" i="110"/>
  <c r="YF34" i="110"/>
  <c r="XY34" i="110"/>
  <c r="XF34" i="110"/>
  <c r="WY34" i="110"/>
  <c r="WF34" i="110"/>
  <c r="VY34" i="110"/>
  <c r="VF34" i="110"/>
  <c r="UY34" i="110"/>
  <c r="UF34" i="110"/>
  <c r="TY34" i="110"/>
  <c r="TF34" i="110"/>
  <c r="SY34" i="110"/>
  <c r="SF34" i="110"/>
  <c r="RY34" i="110"/>
  <c r="RF34" i="110"/>
  <c r="QY34" i="110"/>
  <c r="QF34" i="110"/>
  <c r="PY34" i="110"/>
  <c r="PF34" i="110"/>
  <c r="OY34" i="110"/>
  <c r="OF34" i="110"/>
  <c r="NY34" i="110"/>
  <c r="NF34" i="110"/>
  <c r="MY34" i="110"/>
  <c r="MF34" i="110"/>
  <c r="LY34" i="110"/>
  <c r="LF34" i="110"/>
  <c r="KY34" i="110"/>
  <c r="KF34" i="110"/>
  <c r="JY34" i="110"/>
  <c r="JF34" i="110"/>
  <c r="IY34" i="110"/>
  <c r="IF34" i="110"/>
  <c r="HY34" i="110"/>
  <c r="HF34" i="110"/>
  <c r="GY34" i="110"/>
  <c r="GF34" i="110"/>
  <c r="FY34" i="110"/>
  <c r="FF34" i="110"/>
  <c r="EY34" i="110"/>
  <c r="EF34" i="110"/>
  <c r="DY34" i="110"/>
  <c r="DF34" i="110"/>
  <c r="CY34" i="110"/>
  <c r="CF34" i="110"/>
  <c r="BY34" i="110"/>
  <c r="BF34" i="110"/>
  <c r="AY34" i="110"/>
  <c r="AF34" i="110"/>
  <c r="Y34" i="110"/>
  <c r="F34" i="110"/>
  <c r="A34" i="110"/>
  <c r="ACY33" i="110"/>
  <c r="ACF33" i="110"/>
  <c r="ABY33" i="110"/>
  <c r="ABF33" i="110"/>
  <c r="AAY33" i="110"/>
  <c r="AAF33" i="110"/>
  <c r="ZY33" i="110"/>
  <c r="ZF33" i="110"/>
  <c r="YY33" i="110"/>
  <c r="YF33" i="110"/>
  <c r="XY33" i="110"/>
  <c r="XF33" i="110"/>
  <c r="WY33" i="110"/>
  <c r="WF33" i="110"/>
  <c r="VY33" i="110"/>
  <c r="VF33" i="110"/>
  <c r="UY33" i="110"/>
  <c r="UF33" i="110"/>
  <c r="TY33" i="110"/>
  <c r="TF33" i="110"/>
  <c r="SY33" i="110"/>
  <c r="SF33" i="110"/>
  <c r="RY33" i="110"/>
  <c r="RF33" i="110"/>
  <c r="QY33" i="110"/>
  <c r="QF33" i="110"/>
  <c r="PY33" i="110"/>
  <c r="PF33" i="110"/>
  <c r="OY33" i="110"/>
  <c r="OF33" i="110"/>
  <c r="NY33" i="110"/>
  <c r="NF33" i="110"/>
  <c r="MY33" i="110"/>
  <c r="MF33" i="110"/>
  <c r="LY33" i="110"/>
  <c r="LF33" i="110"/>
  <c r="KY33" i="110"/>
  <c r="KF33" i="110"/>
  <c r="JY33" i="110"/>
  <c r="JF33" i="110"/>
  <c r="IY33" i="110"/>
  <c r="IF33" i="110"/>
  <c r="HY33" i="110"/>
  <c r="HF33" i="110"/>
  <c r="GY33" i="110"/>
  <c r="GF33" i="110"/>
  <c r="FY33" i="110"/>
  <c r="FF33" i="110"/>
  <c r="EY33" i="110"/>
  <c r="EF33" i="110"/>
  <c r="DY33" i="110"/>
  <c r="DF33" i="110"/>
  <c r="CY33" i="110"/>
  <c r="CF33" i="110"/>
  <c r="BY33" i="110"/>
  <c r="BF33" i="110"/>
  <c r="AY33" i="110"/>
  <c r="AF33" i="110"/>
  <c r="Y33" i="110"/>
  <c r="F33" i="110"/>
  <c r="ACY32" i="110"/>
  <c r="ACF32" i="110"/>
  <c r="ABY32" i="110"/>
  <c r="ABF32" i="110"/>
  <c r="AAY32" i="110"/>
  <c r="AAF32" i="110"/>
  <c r="ZY32" i="110"/>
  <c r="ZF32" i="110"/>
  <c r="YY32" i="110"/>
  <c r="YF32" i="110"/>
  <c r="XY32" i="110"/>
  <c r="XF32" i="110"/>
  <c r="WY32" i="110"/>
  <c r="WF32" i="110"/>
  <c r="VY32" i="110"/>
  <c r="VF32" i="110"/>
  <c r="UY32" i="110"/>
  <c r="UF32" i="110"/>
  <c r="TY32" i="110"/>
  <c r="TF32" i="110"/>
  <c r="SY32" i="110"/>
  <c r="SF32" i="110"/>
  <c r="RY32" i="110"/>
  <c r="RF32" i="110"/>
  <c r="QY32" i="110"/>
  <c r="QF32" i="110"/>
  <c r="PY32" i="110"/>
  <c r="PF32" i="110"/>
  <c r="OY32" i="110"/>
  <c r="OF32" i="110"/>
  <c r="NY32" i="110"/>
  <c r="NF32" i="110"/>
  <c r="MY32" i="110"/>
  <c r="MF32" i="110"/>
  <c r="LY32" i="110"/>
  <c r="LF32" i="110"/>
  <c r="KY32" i="110"/>
  <c r="KF32" i="110"/>
  <c r="JY32" i="110"/>
  <c r="JF32" i="110"/>
  <c r="IY32" i="110"/>
  <c r="IF32" i="110"/>
  <c r="HY32" i="110"/>
  <c r="HF32" i="110"/>
  <c r="GY32" i="110"/>
  <c r="GF32" i="110"/>
  <c r="FY32" i="110"/>
  <c r="FF32" i="110"/>
  <c r="EY32" i="110"/>
  <c r="EF32" i="110"/>
  <c r="DY32" i="110"/>
  <c r="DF32" i="110"/>
  <c r="CY32" i="110"/>
  <c r="CF32" i="110"/>
  <c r="BY32" i="110"/>
  <c r="BF32" i="110"/>
  <c r="AY32" i="110"/>
  <c r="AF32" i="110"/>
  <c r="Y32" i="110"/>
  <c r="F32" i="110"/>
  <c r="ACY31" i="110"/>
  <c r="ACF31" i="110"/>
  <c r="ABY31" i="110"/>
  <c r="ABF31" i="110"/>
  <c r="AAY31" i="110"/>
  <c r="AAF31" i="110"/>
  <c r="ZY31" i="110"/>
  <c r="ZF31" i="110"/>
  <c r="YY31" i="110"/>
  <c r="YF31" i="110"/>
  <c r="XY31" i="110"/>
  <c r="XF31" i="110"/>
  <c r="WY31" i="110"/>
  <c r="WF31" i="110"/>
  <c r="VY31" i="110"/>
  <c r="VF31" i="110"/>
  <c r="UY31" i="110"/>
  <c r="UF31" i="110"/>
  <c r="TY31" i="110"/>
  <c r="TF31" i="110"/>
  <c r="SY31" i="110"/>
  <c r="SF31" i="110"/>
  <c r="RY31" i="110"/>
  <c r="RF31" i="110"/>
  <c r="QY31" i="110"/>
  <c r="QF31" i="110"/>
  <c r="PY31" i="110"/>
  <c r="PF31" i="110"/>
  <c r="OY31" i="110"/>
  <c r="OF31" i="110"/>
  <c r="NY31" i="110"/>
  <c r="NF31" i="110"/>
  <c r="MY31" i="110"/>
  <c r="MF31" i="110"/>
  <c r="LY31" i="110"/>
  <c r="LF31" i="110"/>
  <c r="KY31" i="110"/>
  <c r="KF31" i="110"/>
  <c r="JY31" i="110"/>
  <c r="JF31" i="110"/>
  <c r="IY31" i="110"/>
  <c r="IF31" i="110"/>
  <c r="HY31" i="110"/>
  <c r="HF31" i="110"/>
  <c r="GY31" i="110"/>
  <c r="GF31" i="110"/>
  <c r="FY31" i="110"/>
  <c r="FF31" i="110"/>
  <c r="EY31" i="110"/>
  <c r="EF31" i="110"/>
  <c r="DY31" i="110"/>
  <c r="DF31" i="110"/>
  <c r="CY31" i="110"/>
  <c r="CF31" i="110"/>
  <c r="BY31" i="110"/>
  <c r="BF31" i="110"/>
  <c r="AY31" i="110"/>
  <c r="AF31" i="110"/>
  <c r="Y31" i="110"/>
  <c r="F31" i="110"/>
  <c r="ACY30" i="110"/>
  <c r="ACF30" i="110"/>
  <c r="ABY30" i="110"/>
  <c r="ABF30" i="110"/>
  <c r="AAY30" i="110"/>
  <c r="AAF30" i="110"/>
  <c r="ZY30" i="110"/>
  <c r="ZF30" i="110"/>
  <c r="YY30" i="110"/>
  <c r="YF30" i="110"/>
  <c r="XY30" i="110"/>
  <c r="XF30" i="110"/>
  <c r="WY30" i="110"/>
  <c r="WF30" i="110"/>
  <c r="VY30" i="110"/>
  <c r="VF30" i="110"/>
  <c r="UY30" i="110"/>
  <c r="UF30" i="110"/>
  <c r="TY30" i="110"/>
  <c r="TF30" i="110"/>
  <c r="SY30" i="110"/>
  <c r="SF30" i="110"/>
  <c r="RY30" i="110"/>
  <c r="RF30" i="110"/>
  <c r="QY30" i="110"/>
  <c r="QF30" i="110"/>
  <c r="PY30" i="110"/>
  <c r="PF30" i="110"/>
  <c r="OY30" i="110"/>
  <c r="OF30" i="110"/>
  <c r="NY30" i="110"/>
  <c r="NF30" i="110"/>
  <c r="MY30" i="110"/>
  <c r="MF30" i="110"/>
  <c r="LY30" i="110"/>
  <c r="LF30" i="110"/>
  <c r="KY30" i="110"/>
  <c r="KF30" i="110"/>
  <c r="JY30" i="110"/>
  <c r="JF30" i="110"/>
  <c r="IY30" i="110"/>
  <c r="IF30" i="110"/>
  <c r="HY30" i="110"/>
  <c r="HF30" i="110"/>
  <c r="GY30" i="110"/>
  <c r="GF30" i="110"/>
  <c r="FY30" i="110"/>
  <c r="FF30" i="110"/>
  <c r="EY30" i="110"/>
  <c r="EF30" i="110"/>
  <c r="DY30" i="110"/>
  <c r="DF30" i="110"/>
  <c r="CY30" i="110"/>
  <c r="CF30" i="110"/>
  <c r="BY30" i="110"/>
  <c r="BF30" i="110"/>
  <c r="AY30" i="110"/>
  <c r="AF30" i="110"/>
  <c r="Y30" i="110"/>
  <c r="F30" i="110"/>
  <c r="ACY29" i="110"/>
  <c r="ACF29" i="110"/>
  <c r="ABY29" i="110"/>
  <c r="ABF29" i="110"/>
  <c r="AAY29" i="110"/>
  <c r="AAF29" i="110"/>
  <c r="ZY29" i="110"/>
  <c r="ZF29" i="110"/>
  <c r="YY29" i="110"/>
  <c r="YF29" i="110"/>
  <c r="XY29" i="110"/>
  <c r="XF29" i="110"/>
  <c r="WY29" i="110"/>
  <c r="WF29" i="110"/>
  <c r="VY29" i="110"/>
  <c r="VF29" i="110"/>
  <c r="UY29" i="110"/>
  <c r="UF29" i="110"/>
  <c r="TY29" i="110"/>
  <c r="TF29" i="110"/>
  <c r="SY29" i="110"/>
  <c r="SF29" i="110"/>
  <c r="RY29" i="110"/>
  <c r="RF29" i="110"/>
  <c r="QY29" i="110"/>
  <c r="QF29" i="110"/>
  <c r="PY29" i="110"/>
  <c r="PF29" i="110"/>
  <c r="OY29" i="110"/>
  <c r="OF29" i="110"/>
  <c r="NY29" i="110"/>
  <c r="NF29" i="110"/>
  <c r="MY29" i="110"/>
  <c r="MF29" i="110"/>
  <c r="LY29" i="110"/>
  <c r="LF29" i="110"/>
  <c r="KY29" i="110"/>
  <c r="KF29" i="110"/>
  <c r="JY29" i="110"/>
  <c r="JF29" i="110"/>
  <c r="IY29" i="110"/>
  <c r="IF29" i="110"/>
  <c r="HY29" i="110"/>
  <c r="HF29" i="110"/>
  <c r="GY29" i="110"/>
  <c r="GF29" i="110"/>
  <c r="FY29" i="110"/>
  <c r="FF29" i="110"/>
  <c r="EY29" i="110"/>
  <c r="EF29" i="110"/>
  <c r="DY29" i="110"/>
  <c r="DF29" i="110"/>
  <c r="CY29" i="110"/>
  <c r="CF29" i="110"/>
  <c r="BY29" i="110"/>
  <c r="BF29" i="110"/>
  <c r="AY29" i="110"/>
  <c r="AF29" i="110"/>
  <c r="Y29" i="110"/>
  <c r="F29" i="110"/>
  <c r="ACY28" i="110"/>
  <c r="ACF28" i="110"/>
  <c r="ABY28" i="110"/>
  <c r="ABF28" i="110"/>
  <c r="AAY28" i="110"/>
  <c r="AAF28" i="110"/>
  <c r="ZY28" i="110"/>
  <c r="ZF28" i="110"/>
  <c r="YY28" i="110"/>
  <c r="YF28" i="110"/>
  <c r="XY28" i="110"/>
  <c r="XF28" i="110"/>
  <c r="WY28" i="110"/>
  <c r="WF28" i="110"/>
  <c r="VY28" i="110"/>
  <c r="VF28" i="110"/>
  <c r="UY28" i="110"/>
  <c r="UF28" i="110"/>
  <c r="TY28" i="110"/>
  <c r="TF28" i="110"/>
  <c r="SY28" i="110"/>
  <c r="SF28" i="110"/>
  <c r="RY28" i="110"/>
  <c r="RF28" i="110"/>
  <c r="QY28" i="110"/>
  <c r="QF28" i="110"/>
  <c r="PY28" i="110"/>
  <c r="PF28" i="110"/>
  <c r="OY28" i="110"/>
  <c r="OF28" i="110"/>
  <c r="NY28" i="110"/>
  <c r="NF28" i="110"/>
  <c r="MY28" i="110"/>
  <c r="MF28" i="110"/>
  <c r="LY28" i="110"/>
  <c r="LF28" i="110"/>
  <c r="KY28" i="110"/>
  <c r="KF28" i="110"/>
  <c r="JY28" i="110"/>
  <c r="JF28" i="110"/>
  <c r="IY28" i="110"/>
  <c r="IF28" i="110"/>
  <c r="HY28" i="110"/>
  <c r="HF28" i="110"/>
  <c r="GY28" i="110"/>
  <c r="GF28" i="110"/>
  <c r="FY28" i="110"/>
  <c r="FF28" i="110"/>
  <c r="EY28" i="110"/>
  <c r="EF28" i="110"/>
  <c r="DY28" i="110"/>
  <c r="DF28" i="110"/>
  <c r="CY28" i="110"/>
  <c r="CF28" i="110"/>
  <c r="BY28" i="110"/>
  <c r="BF28" i="110"/>
  <c r="AY28" i="110"/>
  <c r="AF28" i="110"/>
  <c r="Y28" i="110"/>
  <c r="F28" i="110"/>
  <c r="ACY27" i="110"/>
  <c r="ACF27" i="110"/>
  <c r="ABY27" i="110"/>
  <c r="ABF27" i="110"/>
  <c r="AAY27" i="110"/>
  <c r="AAF27" i="110"/>
  <c r="ZY27" i="110"/>
  <c r="ZF27" i="110"/>
  <c r="YY27" i="110"/>
  <c r="YF27" i="110"/>
  <c r="XY27" i="110"/>
  <c r="XF27" i="110"/>
  <c r="WY27" i="110"/>
  <c r="WF27" i="110"/>
  <c r="VY27" i="110"/>
  <c r="VF27" i="110"/>
  <c r="UY27" i="110"/>
  <c r="UF27" i="110"/>
  <c r="TY27" i="110"/>
  <c r="TF27" i="110"/>
  <c r="SY27" i="110"/>
  <c r="SF27" i="110"/>
  <c r="RY27" i="110"/>
  <c r="RF27" i="110"/>
  <c r="QY27" i="110"/>
  <c r="QF27" i="110"/>
  <c r="PY27" i="110"/>
  <c r="PF27" i="110"/>
  <c r="OY27" i="110"/>
  <c r="OF27" i="110"/>
  <c r="NY27" i="110"/>
  <c r="NF27" i="110"/>
  <c r="MY27" i="110"/>
  <c r="MF27" i="110"/>
  <c r="LY27" i="110"/>
  <c r="LF27" i="110"/>
  <c r="KY27" i="110"/>
  <c r="KF27" i="110"/>
  <c r="JY27" i="110"/>
  <c r="JF27" i="110"/>
  <c r="IY27" i="110"/>
  <c r="IF27" i="110"/>
  <c r="HY27" i="110"/>
  <c r="HF27" i="110"/>
  <c r="GY27" i="110"/>
  <c r="GF27" i="110"/>
  <c r="FY27" i="110"/>
  <c r="FF27" i="110"/>
  <c r="EY27" i="110"/>
  <c r="EF27" i="110"/>
  <c r="DY27" i="110"/>
  <c r="DF27" i="110"/>
  <c r="CY27" i="110"/>
  <c r="CF27" i="110"/>
  <c r="BY27" i="110"/>
  <c r="BF27" i="110"/>
  <c r="AY27" i="110"/>
  <c r="AF27" i="110"/>
  <c r="Y27" i="110"/>
  <c r="F27" i="110"/>
  <c r="ACY26" i="110"/>
  <c r="ACF26" i="110"/>
  <c r="ABY26" i="110"/>
  <c r="ABF26" i="110"/>
  <c r="AAY26" i="110"/>
  <c r="AAF26" i="110"/>
  <c r="ZY26" i="110"/>
  <c r="ZF26" i="110"/>
  <c r="YY26" i="110"/>
  <c r="YF26" i="110"/>
  <c r="XY26" i="110"/>
  <c r="XF26" i="110"/>
  <c r="WY26" i="110"/>
  <c r="WF26" i="110"/>
  <c r="VY26" i="110"/>
  <c r="VF26" i="110"/>
  <c r="UY26" i="110"/>
  <c r="UF26" i="110"/>
  <c r="TY26" i="110"/>
  <c r="TF26" i="110"/>
  <c r="SY26" i="110"/>
  <c r="SF26" i="110"/>
  <c r="RY26" i="110"/>
  <c r="RF26" i="110"/>
  <c r="QY26" i="110"/>
  <c r="QF26" i="110"/>
  <c r="PY26" i="110"/>
  <c r="PF26" i="110"/>
  <c r="OY26" i="110"/>
  <c r="OF26" i="110"/>
  <c r="NY26" i="110"/>
  <c r="NF26" i="110"/>
  <c r="MY26" i="110"/>
  <c r="MF26" i="110"/>
  <c r="LY26" i="110"/>
  <c r="LF26" i="110"/>
  <c r="KY26" i="110"/>
  <c r="KF26" i="110"/>
  <c r="JY26" i="110"/>
  <c r="JF26" i="110"/>
  <c r="IY26" i="110"/>
  <c r="IF26" i="110"/>
  <c r="HY26" i="110"/>
  <c r="HF26" i="110"/>
  <c r="GY26" i="110"/>
  <c r="GF26" i="110"/>
  <c r="FY26" i="110"/>
  <c r="FF26" i="110"/>
  <c r="EY26" i="110"/>
  <c r="EF26" i="110"/>
  <c r="DY26" i="110"/>
  <c r="DF26" i="110"/>
  <c r="CY26" i="110"/>
  <c r="CF26" i="110"/>
  <c r="BY26" i="110"/>
  <c r="BF26" i="110"/>
  <c r="AY26" i="110"/>
  <c r="AF26" i="110"/>
  <c r="Y26" i="110"/>
  <c r="F26" i="110"/>
  <c r="ACY25" i="110"/>
  <c r="ACF25" i="110"/>
  <c r="ABY25" i="110"/>
  <c r="ABF25" i="110"/>
  <c r="AAY25" i="110"/>
  <c r="AAF25" i="110"/>
  <c r="ZY25" i="110"/>
  <c r="ZF25" i="110"/>
  <c r="YY25" i="110"/>
  <c r="YF25" i="110"/>
  <c r="XY25" i="110"/>
  <c r="XF25" i="110"/>
  <c r="WY25" i="110"/>
  <c r="WF25" i="110"/>
  <c r="VY25" i="110"/>
  <c r="VF25" i="110"/>
  <c r="UY25" i="110"/>
  <c r="UF25" i="110"/>
  <c r="TY25" i="110"/>
  <c r="TF25" i="110"/>
  <c r="SY25" i="110"/>
  <c r="SF25" i="110"/>
  <c r="RY25" i="110"/>
  <c r="RF25" i="110"/>
  <c r="QY25" i="110"/>
  <c r="QF25" i="110"/>
  <c r="PY25" i="110"/>
  <c r="PF25" i="110"/>
  <c r="OY25" i="110"/>
  <c r="OF25" i="110"/>
  <c r="NY25" i="110"/>
  <c r="NF25" i="110"/>
  <c r="MY25" i="110"/>
  <c r="MF25" i="110"/>
  <c r="LY25" i="110"/>
  <c r="LF25" i="110"/>
  <c r="KY25" i="110"/>
  <c r="KF25" i="110"/>
  <c r="JY25" i="110"/>
  <c r="JF25" i="110"/>
  <c r="IY25" i="110"/>
  <c r="IF25" i="110"/>
  <c r="HY25" i="110"/>
  <c r="HF25" i="110"/>
  <c r="GY25" i="110"/>
  <c r="GF25" i="110"/>
  <c r="FY25" i="110"/>
  <c r="FF25" i="110"/>
  <c r="EY25" i="110"/>
  <c r="EF25" i="110"/>
  <c r="DY25" i="110"/>
  <c r="DF25" i="110"/>
  <c r="CY25" i="110"/>
  <c r="CF25" i="110"/>
  <c r="BY25" i="110"/>
  <c r="BF25" i="110"/>
  <c r="AY25" i="110"/>
  <c r="AF25" i="110"/>
  <c r="Y25" i="110"/>
  <c r="F25" i="110"/>
  <c r="ACY24" i="110"/>
  <c r="ACF24" i="110"/>
  <c r="ABY24" i="110"/>
  <c r="ABF24" i="110"/>
  <c r="AAY24" i="110"/>
  <c r="AAF24" i="110"/>
  <c r="ZY24" i="110"/>
  <c r="ZF24" i="110"/>
  <c r="YY24" i="110"/>
  <c r="YF24" i="110"/>
  <c r="XY24" i="110"/>
  <c r="XF24" i="110"/>
  <c r="WY24" i="110"/>
  <c r="WF24" i="110"/>
  <c r="VY24" i="110"/>
  <c r="VF24" i="110"/>
  <c r="UY24" i="110"/>
  <c r="UF24" i="110"/>
  <c r="TY24" i="110"/>
  <c r="TF24" i="110"/>
  <c r="SY24" i="110"/>
  <c r="SF24" i="110"/>
  <c r="RY24" i="110"/>
  <c r="RF24" i="110"/>
  <c r="QY24" i="110"/>
  <c r="QF24" i="110"/>
  <c r="PY24" i="110"/>
  <c r="PF24" i="110"/>
  <c r="OY24" i="110"/>
  <c r="OF24" i="110"/>
  <c r="NY24" i="110"/>
  <c r="NF24" i="110"/>
  <c r="MY24" i="110"/>
  <c r="MF24" i="110"/>
  <c r="LY24" i="110"/>
  <c r="LF24" i="110"/>
  <c r="KY24" i="110"/>
  <c r="KF24" i="110"/>
  <c r="JY24" i="110"/>
  <c r="JF24" i="110"/>
  <c r="IY24" i="110"/>
  <c r="IF24" i="110"/>
  <c r="HY24" i="110"/>
  <c r="HF24" i="110"/>
  <c r="GY24" i="110"/>
  <c r="GF24" i="110"/>
  <c r="FY24" i="110"/>
  <c r="FF24" i="110"/>
  <c r="EY24" i="110"/>
  <c r="EF24" i="110"/>
  <c r="DY24" i="110"/>
  <c r="DF24" i="110"/>
  <c r="CY24" i="110"/>
  <c r="CF24" i="110"/>
  <c r="BY24" i="110"/>
  <c r="BF24" i="110"/>
  <c r="AY24" i="110"/>
  <c r="AF24" i="110"/>
  <c r="Y24" i="110"/>
  <c r="F24" i="110"/>
  <c r="ACY23" i="110"/>
  <c r="ACF23" i="110"/>
  <c r="ABY23" i="110"/>
  <c r="ABF23" i="110"/>
  <c r="AAY23" i="110"/>
  <c r="AAF23" i="110"/>
  <c r="ZY23" i="110"/>
  <c r="ZF23" i="110"/>
  <c r="YY23" i="110"/>
  <c r="YF23" i="110"/>
  <c r="XY23" i="110"/>
  <c r="XF23" i="110"/>
  <c r="WY23" i="110"/>
  <c r="WF23" i="110"/>
  <c r="VY23" i="110"/>
  <c r="VF23" i="110"/>
  <c r="UY23" i="110"/>
  <c r="UF23" i="110"/>
  <c r="TY23" i="110"/>
  <c r="TF23" i="110"/>
  <c r="SY23" i="110"/>
  <c r="SF23" i="110"/>
  <c r="RY23" i="110"/>
  <c r="RF23" i="110"/>
  <c r="QY23" i="110"/>
  <c r="QF23" i="110"/>
  <c r="PY23" i="110"/>
  <c r="PF23" i="110"/>
  <c r="OY23" i="110"/>
  <c r="OF23" i="110"/>
  <c r="NY23" i="110"/>
  <c r="NF23" i="110"/>
  <c r="MY23" i="110"/>
  <c r="MF23" i="110"/>
  <c r="LY23" i="110"/>
  <c r="LF23" i="110"/>
  <c r="KY23" i="110"/>
  <c r="KF23" i="110"/>
  <c r="JY23" i="110"/>
  <c r="JF23" i="110"/>
  <c r="IY23" i="110"/>
  <c r="IF23" i="110"/>
  <c r="HY23" i="110"/>
  <c r="HF23" i="110"/>
  <c r="GY23" i="110"/>
  <c r="GF23" i="110"/>
  <c r="FY23" i="110"/>
  <c r="FF23" i="110"/>
  <c r="EY23" i="110"/>
  <c r="EF23" i="110"/>
  <c r="DY23" i="110"/>
  <c r="DF23" i="110"/>
  <c r="CY23" i="110"/>
  <c r="CF23" i="110"/>
  <c r="BY23" i="110"/>
  <c r="BF23" i="110"/>
  <c r="AY23" i="110"/>
  <c r="AF23" i="110"/>
  <c r="Y23" i="110"/>
  <c r="F23" i="110"/>
  <c r="ACY22" i="110"/>
  <c r="ACF22" i="110"/>
  <c r="ABY22" i="110"/>
  <c r="ABF22" i="110"/>
  <c r="AAY22" i="110"/>
  <c r="AAF22" i="110"/>
  <c r="ZY22" i="110"/>
  <c r="ZF22" i="110"/>
  <c r="YY22" i="110"/>
  <c r="YF22" i="110"/>
  <c r="XY22" i="110"/>
  <c r="XF22" i="110"/>
  <c r="WY22" i="110"/>
  <c r="WF22" i="110"/>
  <c r="VY22" i="110"/>
  <c r="VF22" i="110"/>
  <c r="UY22" i="110"/>
  <c r="UF22" i="110"/>
  <c r="TY22" i="110"/>
  <c r="TF22" i="110"/>
  <c r="SY22" i="110"/>
  <c r="SF22" i="110"/>
  <c r="RY22" i="110"/>
  <c r="RF22" i="110"/>
  <c r="QY22" i="110"/>
  <c r="QF22" i="110"/>
  <c r="PY22" i="110"/>
  <c r="PF22" i="110"/>
  <c r="OY22" i="110"/>
  <c r="OF22" i="110"/>
  <c r="NY22" i="110"/>
  <c r="NF22" i="110"/>
  <c r="MY22" i="110"/>
  <c r="MF22" i="110"/>
  <c r="LY22" i="110"/>
  <c r="LF22" i="110"/>
  <c r="KY22" i="110"/>
  <c r="KF22" i="110"/>
  <c r="JY22" i="110"/>
  <c r="JF22" i="110"/>
  <c r="IY22" i="110"/>
  <c r="IF22" i="110"/>
  <c r="HY22" i="110"/>
  <c r="HF22" i="110"/>
  <c r="GY22" i="110"/>
  <c r="GF22" i="110"/>
  <c r="FY22" i="110"/>
  <c r="FF22" i="110"/>
  <c r="EY22" i="110"/>
  <c r="EF22" i="110"/>
  <c r="DY22" i="110"/>
  <c r="DF22" i="110"/>
  <c r="CY22" i="110"/>
  <c r="CF22" i="110"/>
  <c r="BY22" i="110"/>
  <c r="BF22" i="110"/>
  <c r="AY22" i="110"/>
  <c r="AF22" i="110"/>
  <c r="Y22" i="110"/>
  <c r="F22" i="110"/>
  <c r="ACY21" i="110"/>
  <c r="ACF21" i="110"/>
  <c r="ABY21" i="110"/>
  <c r="ABF21" i="110"/>
  <c r="AAY21" i="110"/>
  <c r="AAF21" i="110"/>
  <c r="ZY21" i="110"/>
  <c r="ZF21" i="110"/>
  <c r="YY21" i="110"/>
  <c r="YF21" i="110"/>
  <c r="XY21" i="110"/>
  <c r="XF21" i="110"/>
  <c r="WY21" i="110"/>
  <c r="WF21" i="110"/>
  <c r="VY21" i="110"/>
  <c r="VF21" i="110"/>
  <c r="UY21" i="110"/>
  <c r="UF21" i="110"/>
  <c r="TY21" i="110"/>
  <c r="TF21" i="110"/>
  <c r="SY21" i="110"/>
  <c r="SF21" i="110"/>
  <c r="RY21" i="110"/>
  <c r="RF21" i="110"/>
  <c r="QY21" i="110"/>
  <c r="QF21" i="110"/>
  <c r="PY21" i="110"/>
  <c r="PF21" i="110"/>
  <c r="OY21" i="110"/>
  <c r="OF21" i="110"/>
  <c r="NY21" i="110"/>
  <c r="NF21" i="110"/>
  <c r="MY21" i="110"/>
  <c r="MF21" i="110"/>
  <c r="LY21" i="110"/>
  <c r="LF21" i="110"/>
  <c r="KY21" i="110"/>
  <c r="KF21" i="110"/>
  <c r="JY21" i="110"/>
  <c r="JF21" i="110"/>
  <c r="IY21" i="110"/>
  <c r="IF21" i="110"/>
  <c r="HY21" i="110"/>
  <c r="HF21" i="110"/>
  <c r="GY21" i="110"/>
  <c r="GF21" i="110"/>
  <c r="FY21" i="110"/>
  <c r="FF21" i="110"/>
  <c r="EY21" i="110"/>
  <c r="EF21" i="110"/>
  <c r="DY21" i="110"/>
  <c r="DF21" i="110"/>
  <c r="CY21" i="110"/>
  <c r="CF21" i="110"/>
  <c r="BY21" i="110"/>
  <c r="BF21" i="110"/>
  <c r="AY21" i="110"/>
  <c r="AF21" i="110"/>
  <c r="Y21" i="110"/>
  <c r="F21" i="110"/>
  <c r="ACY20" i="110"/>
  <c r="ACF20" i="110"/>
  <c r="ABY20" i="110"/>
  <c r="ABF20" i="110"/>
  <c r="AAY20" i="110"/>
  <c r="AAF20" i="110"/>
  <c r="ZY20" i="110"/>
  <c r="ZF20" i="110"/>
  <c r="YY20" i="110"/>
  <c r="YF20" i="110"/>
  <c r="XY20" i="110"/>
  <c r="XF20" i="110"/>
  <c r="WY20" i="110"/>
  <c r="WF20" i="110"/>
  <c r="VY20" i="110"/>
  <c r="VF20" i="110"/>
  <c r="UY20" i="110"/>
  <c r="UF20" i="110"/>
  <c r="TY20" i="110"/>
  <c r="TF20" i="110"/>
  <c r="SY20" i="110"/>
  <c r="SF20" i="110"/>
  <c r="RY20" i="110"/>
  <c r="RF20" i="110"/>
  <c r="QY20" i="110"/>
  <c r="QF20" i="110"/>
  <c r="PY20" i="110"/>
  <c r="PF20" i="110"/>
  <c r="OY20" i="110"/>
  <c r="OF20" i="110"/>
  <c r="NY20" i="110"/>
  <c r="NF20" i="110"/>
  <c r="MY20" i="110"/>
  <c r="MF20" i="110"/>
  <c r="LY20" i="110"/>
  <c r="LF20" i="110"/>
  <c r="KY20" i="110"/>
  <c r="KF20" i="110"/>
  <c r="JY20" i="110"/>
  <c r="JF20" i="110"/>
  <c r="IY20" i="110"/>
  <c r="IF20" i="110"/>
  <c r="HY20" i="110"/>
  <c r="HF20" i="110"/>
  <c r="GY20" i="110"/>
  <c r="GF20" i="110"/>
  <c r="FY20" i="110"/>
  <c r="FF20" i="110"/>
  <c r="EY20" i="110"/>
  <c r="EF20" i="110"/>
  <c r="DY20" i="110"/>
  <c r="DF20" i="110"/>
  <c r="CY20" i="110"/>
  <c r="CF20" i="110"/>
  <c r="BY20" i="110"/>
  <c r="BF20" i="110"/>
  <c r="AY20" i="110"/>
  <c r="AF20" i="110"/>
  <c r="Y20" i="110"/>
  <c r="F20" i="110"/>
  <c r="ACY19" i="110"/>
  <c r="ACF19" i="110"/>
  <c r="ABY19" i="110"/>
  <c r="ABF19" i="110"/>
  <c r="AAY19" i="110"/>
  <c r="AAF19" i="110"/>
  <c r="ZY19" i="110"/>
  <c r="ZF19" i="110"/>
  <c r="YY19" i="110"/>
  <c r="YF19" i="110"/>
  <c r="XY19" i="110"/>
  <c r="XF19" i="110"/>
  <c r="WY19" i="110"/>
  <c r="WF19" i="110"/>
  <c r="VY19" i="110"/>
  <c r="VF19" i="110"/>
  <c r="UY19" i="110"/>
  <c r="UF19" i="110"/>
  <c r="TY19" i="110"/>
  <c r="TF19" i="110"/>
  <c r="SY19" i="110"/>
  <c r="SF19" i="110"/>
  <c r="RY19" i="110"/>
  <c r="RF19" i="110"/>
  <c r="QY19" i="110"/>
  <c r="QF19" i="110"/>
  <c r="PY19" i="110"/>
  <c r="PF19" i="110"/>
  <c r="OY19" i="110"/>
  <c r="OF19" i="110"/>
  <c r="NY19" i="110"/>
  <c r="NF19" i="110"/>
  <c r="MY19" i="110"/>
  <c r="MF19" i="110"/>
  <c r="LY19" i="110"/>
  <c r="LF19" i="110"/>
  <c r="KY19" i="110"/>
  <c r="KF19" i="110"/>
  <c r="JY19" i="110"/>
  <c r="JF19" i="110"/>
  <c r="IY19" i="110"/>
  <c r="IF19" i="110"/>
  <c r="HY19" i="110"/>
  <c r="HF19" i="110"/>
  <c r="GY19" i="110"/>
  <c r="GF19" i="110"/>
  <c r="FY19" i="110"/>
  <c r="FF19" i="110"/>
  <c r="EY19" i="110"/>
  <c r="EF19" i="110"/>
  <c r="DY19" i="110"/>
  <c r="DF19" i="110"/>
  <c r="CY19" i="110"/>
  <c r="CF19" i="110"/>
  <c r="BY19" i="110"/>
  <c r="BF19" i="110"/>
  <c r="AY19" i="110"/>
  <c r="AF19" i="110"/>
  <c r="Y19" i="110"/>
  <c r="F19" i="110"/>
  <c r="ACY18" i="110"/>
  <c r="ACF18" i="110"/>
  <c r="ABY18" i="110"/>
  <c r="ABF18" i="110"/>
  <c r="AAY18" i="110"/>
  <c r="AAF18" i="110"/>
  <c r="ZY18" i="110"/>
  <c r="ZF18" i="110"/>
  <c r="YY18" i="110"/>
  <c r="YF18" i="110"/>
  <c r="XY18" i="110"/>
  <c r="XF18" i="110"/>
  <c r="WY18" i="110"/>
  <c r="WF18" i="110"/>
  <c r="VY18" i="110"/>
  <c r="VF18" i="110"/>
  <c r="UY18" i="110"/>
  <c r="UF18" i="110"/>
  <c r="TY18" i="110"/>
  <c r="TF18" i="110"/>
  <c r="SY18" i="110"/>
  <c r="SF18" i="110"/>
  <c r="RY18" i="110"/>
  <c r="RF18" i="110"/>
  <c r="QY18" i="110"/>
  <c r="QF18" i="110"/>
  <c r="PY18" i="110"/>
  <c r="PF18" i="110"/>
  <c r="OY18" i="110"/>
  <c r="OF18" i="110"/>
  <c r="NY18" i="110"/>
  <c r="NF18" i="110"/>
  <c r="MY18" i="110"/>
  <c r="MF18" i="110"/>
  <c r="LY18" i="110"/>
  <c r="LF18" i="110"/>
  <c r="KY18" i="110"/>
  <c r="KF18" i="110"/>
  <c r="JY18" i="110"/>
  <c r="JF18" i="110"/>
  <c r="IY18" i="110"/>
  <c r="IF18" i="110"/>
  <c r="HY18" i="110"/>
  <c r="HF18" i="110"/>
  <c r="GY18" i="110"/>
  <c r="GF18" i="110"/>
  <c r="FY18" i="110"/>
  <c r="FF18" i="110"/>
  <c r="EY18" i="110"/>
  <c r="EF18" i="110"/>
  <c r="DY18" i="110"/>
  <c r="DF18" i="110"/>
  <c r="CY18" i="110"/>
  <c r="CF18" i="110"/>
  <c r="BY18" i="110"/>
  <c r="BF18" i="110"/>
  <c r="AY18" i="110"/>
  <c r="AF18" i="110"/>
  <c r="Y18" i="110"/>
  <c r="F18" i="110"/>
  <c r="ACY17" i="110"/>
  <c r="ACF17" i="110"/>
  <c r="ABY17" i="110"/>
  <c r="ABF17" i="110"/>
  <c r="AAY17" i="110"/>
  <c r="AAF17" i="110"/>
  <c r="ZY17" i="110"/>
  <c r="ZF17" i="110"/>
  <c r="YY17" i="110"/>
  <c r="YF17" i="110"/>
  <c r="XY17" i="110"/>
  <c r="XF17" i="110"/>
  <c r="WY17" i="110"/>
  <c r="WF17" i="110"/>
  <c r="VY17" i="110"/>
  <c r="VF17" i="110"/>
  <c r="UY17" i="110"/>
  <c r="UF17" i="110"/>
  <c r="TY17" i="110"/>
  <c r="TF17" i="110"/>
  <c r="SY17" i="110"/>
  <c r="SF17" i="110"/>
  <c r="RY17" i="110"/>
  <c r="RF17" i="110"/>
  <c r="QY17" i="110"/>
  <c r="QF17" i="110"/>
  <c r="PY17" i="110"/>
  <c r="PF17" i="110"/>
  <c r="OY17" i="110"/>
  <c r="OF17" i="110"/>
  <c r="NY17" i="110"/>
  <c r="NF17" i="110"/>
  <c r="MY17" i="110"/>
  <c r="MF17" i="110"/>
  <c r="LY17" i="110"/>
  <c r="LF17" i="110"/>
  <c r="KY17" i="110"/>
  <c r="KF17" i="110"/>
  <c r="JY17" i="110"/>
  <c r="JF17" i="110"/>
  <c r="IY17" i="110"/>
  <c r="IF17" i="110"/>
  <c r="HY17" i="110"/>
  <c r="HF17" i="110"/>
  <c r="GY17" i="110"/>
  <c r="GF17" i="110"/>
  <c r="FY17" i="110"/>
  <c r="FF17" i="110"/>
  <c r="EY17" i="110"/>
  <c r="EF17" i="110"/>
  <c r="DY17" i="110"/>
  <c r="DF17" i="110"/>
  <c r="CY17" i="110"/>
  <c r="CF17" i="110"/>
  <c r="BY17" i="110"/>
  <c r="BF17" i="110"/>
  <c r="AY17" i="110"/>
  <c r="AF17" i="110"/>
  <c r="Y17" i="110"/>
  <c r="F17" i="110"/>
  <c r="ACY16" i="110"/>
  <c r="ACF16" i="110"/>
  <c r="ABY16" i="110"/>
  <c r="ABF16" i="110"/>
  <c r="AAY16" i="110"/>
  <c r="AAF16" i="110"/>
  <c r="ZY16" i="110"/>
  <c r="ZF16" i="110"/>
  <c r="YY16" i="110"/>
  <c r="YF16" i="110"/>
  <c r="XY16" i="110"/>
  <c r="XF16" i="110"/>
  <c r="WY16" i="110"/>
  <c r="WF16" i="110"/>
  <c r="VY16" i="110"/>
  <c r="VF16" i="110"/>
  <c r="UY16" i="110"/>
  <c r="UF16" i="110"/>
  <c r="TY16" i="110"/>
  <c r="TF16" i="110"/>
  <c r="SY16" i="110"/>
  <c r="SF16" i="110"/>
  <c r="RY16" i="110"/>
  <c r="RF16" i="110"/>
  <c r="QY16" i="110"/>
  <c r="QF16" i="110"/>
  <c r="PY16" i="110"/>
  <c r="PF16" i="110"/>
  <c r="OY16" i="110"/>
  <c r="OF16" i="110"/>
  <c r="NY16" i="110"/>
  <c r="NF16" i="110"/>
  <c r="MY16" i="110"/>
  <c r="MF16" i="110"/>
  <c r="LY16" i="110"/>
  <c r="LF16" i="110"/>
  <c r="KY16" i="110"/>
  <c r="KF16" i="110"/>
  <c r="JY16" i="110"/>
  <c r="JF16" i="110"/>
  <c r="IY16" i="110"/>
  <c r="IF16" i="110"/>
  <c r="HY16" i="110"/>
  <c r="HF16" i="110"/>
  <c r="GY16" i="110"/>
  <c r="GF16" i="110"/>
  <c r="FY16" i="110"/>
  <c r="FF16" i="110"/>
  <c r="EY16" i="110"/>
  <c r="EF16" i="110"/>
  <c r="DY16" i="110"/>
  <c r="DF16" i="110"/>
  <c r="CY16" i="110"/>
  <c r="CF16" i="110"/>
  <c r="BY16" i="110"/>
  <c r="BF16" i="110"/>
  <c r="AY16" i="110"/>
  <c r="AF16" i="110"/>
  <c r="Y16" i="110"/>
  <c r="F16" i="110"/>
  <c r="ACY15" i="110"/>
  <c r="ACF15" i="110"/>
  <c r="ABY15" i="110"/>
  <c r="ABF15" i="110"/>
  <c r="AAY15" i="110"/>
  <c r="AAF15" i="110"/>
  <c r="ZY15" i="110"/>
  <c r="ZF15" i="110"/>
  <c r="YY15" i="110"/>
  <c r="YF15" i="110"/>
  <c r="XY15" i="110"/>
  <c r="XF15" i="110"/>
  <c r="WY15" i="110"/>
  <c r="WF15" i="110"/>
  <c r="VY15" i="110"/>
  <c r="VF15" i="110"/>
  <c r="UY15" i="110"/>
  <c r="UF15" i="110"/>
  <c r="TY15" i="110"/>
  <c r="TF15" i="110"/>
  <c r="SY15" i="110"/>
  <c r="SF15" i="110"/>
  <c r="RY15" i="110"/>
  <c r="RF15" i="110"/>
  <c r="QY15" i="110"/>
  <c r="QF15" i="110"/>
  <c r="PY15" i="110"/>
  <c r="PF15" i="110"/>
  <c r="OY15" i="110"/>
  <c r="OF15" i="110"/>
  <c r="NY15" i="110"/>
  <c r="NF15" i="110"/>
  <c r="MY15" i="110"/>
  <c r="MF15" i="110"/>
  <c r="LY15" i="110"/>
  <c r="LF15" i="110"/>
  <c r="KY15" i="110"/>
  <c r="KF15" i="110"/>
  <c r="JY15" i="110"/>
  <c r="JF15" i="110"/>
  <c r="IY15" i="110"/>
  <c r="IF15" i="110"/>
  <c r="HY15" i="110"/>
  <c r="HF15" i="110"/>
  <c r="GY15" i="110"/>
  <c r="GF15" i="110"/>
  <c r="FY15" i="110"/>
  <c r="FF15" i="110"/>
  <c r="EY15" i="110"/>
  <c r="EF15" i="110"/>
  <c r="DY15" i="110"/>
  <c r="DF15" i="110"/>
  <c r="CY15" i="110"/>
  <c r="CF15" i="110"/>
  <c r="BY15" i="110"/>
  <c r="BF15" i="110"/>
  <c r="AY15" i="110"/>
  <c r="AF15" i="110"/>
  <c r="Y15" i="110"/>
  <c r="F15" i="110"/>
  <c r="ACY14" i="110"/>
  <c r="ACF14" i="110"/>
  <c r="ABY14" i="110"/>
  <c r="ABF14" i="110"/>
  <c r="AAY14" i="110"/>
  <c r="AAF14" i="110"/>
  <c r="ZY14" i="110"/>
  <c r="ZF14" i="110"/>
  <c r="YY14" i="110"/>
  <c r="YF14" i="110"/>
  <c r="XY14" i="110"/>
  <c r="XF14" i="110"/>
  <c r="WY14" i="110"/>
  <c r="WF14" i="110"/>
  <c r="VY14" i="110"/>
  <c r="VF14" i="110"/>
  <c r="UY14" i="110"/>
  <c r="UF14" i="110"/>
  <c r="TY14" i="110"/>
  <c r="TF14" i="110"/>
  <c r="SY14" i="110"/>
  <c r="SF14" i="110"/>
  <c r="RY14" i="110"/>
  <c r="RF14" i="110"/>
  <c r="QY14" i="110"/>
  <c r="QF14" i="110"/>
  <c r="PY14" i="110"/>
  <c r="PF14" i="110"/>
  <c r="OY14" i="110"/>
  <c r="OF14" i="110"/>
  <c r="NY14" i="110"/>
  <c r="NF14" i="110"/>
  <c r="MY14" i="110"/>
  <c r="MF14" i="110"/>
  <c r="LY14" i="110"/>
  <c r="LF14" i="110"/>
  <c r="KY14" i="110"/>
  <c r="KF14" i="110"/>
  <c r="JY14" i="110"/>
  <c r="JF14" i="110"/>
  <c r="IY14" i="110"/>
  <c r="IF14" i="110"/>
  <c r="HY14" i="110"/>
  <c r="HF14" i="110"/>
  <c r="GY14" i="110"/>
  <c r="GF14" i="110"/>
  <c r="FY14" i="110"/>
  <c r="FF14" i="110"/>
  <c r="EY14" i="110"/>
  <c r="EF14" i="110"/>
  <c r="DY14" i="110"/>
  <c r="DF14" i="110"/>
  <c r="CY14" i="110"/>
  <c r="CF14" i="110"/>
  <c r="BY14" i="110"/>
  <c r="BF14" i="110"/>
  <c r="AY14" i="110"/>
  <c r="AF14" i="110"/>
  <c r="Y14" i="110"/>
  <c r="F14" i="110"/>
  <c r="ACY13" i="110"/>
  <c r="ACF13" i="110"/>
  <c r="ABY13" i="110"/>
  <c r="ABF13" i="110"/>
  <c r="AAY13" i="110"/>
  <c r="AAF13" i="110"/>
  <c r="ZY13" i="110"/>
  <c r="ZF13" i="110"/>
  <c r="YY13" i="110"/>
  <c r="YF13" i="110"/>
  <c r="XY13" i="110"/>
  <c r="XF13" i="110"/>
  <c r="WY13" i="110"/>
  <c r="WF13" i="110"/>
  <c r="VY13" i="110"/>
  <c r="VF13" i="110"/>
  <c r="UY13" i="110"/>
  <c r="UF13" i="110"/>
  <c r="TY13" i="110"/>
  <c r="TF13" i="110"/>
  <c r="SY13" i="110"/>
  <c r="SF13" i="110"/>
  <c r="RY13" i="110"/>
  <c r="RF13" i="110"/>
  <c r="QY13" i="110"/>
  <c r="QF13" i="110"/>
  <c r="PY13" i="110"/>
  <c r="PF13" i="110"/>
  <c r="OY13" i="110"/>
  <c r="OF13" i="110"/>
  <c r="NY13" i="110"/>
  <c r="NF13" i="110"/>
  <c r="MY13" i="110"/>
  <c r="MF13" i="110"/>
  <c r="LY13" i="110"/>
  <c r="LF13" i="110"/>
  <c r="KY13" i="110"/>
  <c r="KF13" i="110"/>
  <c r="JY13" i="110"/>
  <c r="JF13" i="110"/>
  <c r="IY13" i="110"/>
  <c r="IF13" i="110"/>
  <c r="HY13" i="110"/>
  <c r="HF13" i="110"/>
  <c r="GY13" i="110"/>
  <c r="GF13" i="110"/>
  <c r="FY13" i="110"/>
  <c r="FF13" i="110"/>
  <c r="EY13" i="110"/>
  <c r="EF13" i="110"/>
  <c r="DY13" i="110"/>
  <c r="DF13" i="110"/>
  <c r="CY13" i="110"/>
  <c r="CF13" i="110"/>
  <c r="BY13" i="110"/>
  <c r="BF13" i="110"/>
  <c r="AY13" i="110"/>
  <c r="AF13" i="110"/>
  <c r="Y13" i="110"/>
  <c r="F13" i="110"/>
  <c r="ACY12" i="110"/>
  <c r="ACF12" i="110"/>
  <c r="ABY12" i="110"/>
  <c r="ABF12" i="110"/>
  <c r="AAY12" i="110"/>
  <c r="AAF12" i="110"/>
  <c r="ZY12" i="110"/>
  <c r="ZF12" i="110"/>
  <c r="YY12" i="110"/>
  <c r="YF12" i="110"/>
  <c r="XY12" i="110"/>
  <c r="XF12" i="110"/>
  <c r="WY12" i="110"/>
  <c r="WF12" i="110"/>
  <c r="VY12" i="110"/>
  <c r="VF12" i="110"/>
  <c r="UY12" i="110"/>
  <c r="UF12" i="110"/>
  <c r="TY12" i="110"/>
  <c r="TF12" i="110"/>
  <c r="SY12" i="110"/>
  <c r="SF12" i="110"/>
  <c r="RY12" i="110"/>
  <c r="RF12" i="110"/>
  <c r="QY12" i="110"/>
  <c r="QF12" i="110"/>
  <c r="PY12" i="110"/>
  <c r="PF12" i="110"/>
  <c r="OY12" i="110"/>
  <c r="OF12" i="110"/>
  <c r="NY12" i="110"/>
  <c r="NF12" i="110"/>
  <c r="MY12" i="110"/>
  <c r="MF12" i="110"/>
  <c r="LY12" i="110"/>
  <c r="LF12" i="110"/>
  <c r="KY12" i="110"/>
  <c r="KF12" i="110"/>
  <c r="JY12" i="110"/>
  <c r="JF12" i="110"/>
  <c r="IY12" i="110"/>
  <c r="IF12" i="110"/>
  <c r="HY12" i="110"/>
  <c r="HF12" i="110"/>
  <c r="GY12" i="110"/>
  <c r="GF12" i="110"/>
  <c r="FY12" i="110"/>
  <c r="FF12" i="110"/>
  <c r="EY12" i="110"/>
  <c r="EF12" i="110"/>
  <c r="DY12" i="110"/>
  <c r="DF12" i="110"/>
  <c r="CY12" i="110"/>
  <c r="CF12" i="110"/>
  <c r="BY12" i="110"/>
  <c r="BF12" i="110"/>
  <c r="AY12" i="110"/>
  <c r="AF12" i="110"/>
  <c r="Y12" i="110"/>
  <c r="F12" i="110"/>
  <c r="ACY11" i="110"/>
  <c r="ACF11" i="110"/>
  <c r="ABY11" i="110"/>
  <c r="ABF11" i="110"/>
  <c r="AAY11" i="110"/>
  <c r="AAF11" i="110"/>
  <c r="ZY11" i="110"/>
  <c r="ZF11" i="110"/>
  <c r="YY11" i="110"/>
  <c r="YF11" i="110"/>
  <c r="XY11" i="110"/>
  <c r="XF11" i="110"/>
  <c r="WY11" i="110"/>
  <c r="WF11" i="110"/>
  <c r="VY11" i="110"/>
  <c r="VF11" i="110"/>
  <c r="UY11" i="110"/>
  <c r="UF11" i="110"/>
  <c r="TY11" i="110"/>
  <c r="TF11" i="110"/>
  <c r="SY11" i="110"/>
  <c r="SF11" i="110"/>
  <c r="RY11" i="110"/>
  <c r="RF11" i="110"/>
  <c r="QY11" i="110"/>
  <c r="QF11" i="110"/>
  <c r="PY11" i="110"/>
  <c r="PF11" i="110"/>
  <c r="OY11" i="110"/>
  <c r="OF11" i="110"/>
  <c r="NY11" i="110"/>
  <c r="NF11" i="110"/>
  <c r="MY11" i="110"/>
  <c r="MF11" i="110"/>
  <c r="LY11" i="110"/>
  <c r="LF11" i="110"/>
  <c r="KY11" i="110"/>
  <c r="KF11" i="110"/>
  <c r="JY11" i="110"/>
  <c r="JF11" i="110"/>
  <c r="IY11" i="110"/>
  <c r="IF11" i="110"/>
  <c r="HY11" i="110"/>
  <c r="HF11" i="110"/>
  <c r="GY11" i="110"/>
  <c r="GF11" i="110"/>
  <c r="FY11" i="110"/>
  <c r="FF11" i="110"/>
  <c r="EY11" i="110"/>
  <c r="EF11" i="110"/>
  <c r="DY11" i="110"/>
  <c r="DF11" i="110"/>
  <c r="CY11" i="110"/>
  <c r="CF11" i="110"/>
  <c r="BY11" i="110"/>
  <c r="BF11" i="110"/>
  <c r="AY11" i="110"/>
  <c r="AF11" i="110"/>
  <c r="Y11" i="110"/>
  <c r="F11" i="110"/>
  <c r="ACY10" i="110"/>
  <c r="ACF10" i="110"/>
  <c r="ABY10" i="110"/>
  <c r="ABF10" i="110"/>
  <c r="AAY10" i="110"/>
  <c r="AAF10" i="110"/>
  <c r="ZY10" i="110"/>
  <c r="ZF10" i="110"/>
  <c r="YY10" i="110"/>
  <c r="YF10" i="110"/>
  <c r="XY10" i="110"/>
  <c r="XF10" i="110"/>
  <c r="WY10" i="110"/>
  <c r="WF10" i="110"/>
  <c r="VY10" i="110"/>
  <c r="VF10" i="110"/>
  <c r="UY10" i="110"/>
  <c r="UF10" i="110"/>
  <c r="TY10" i="110"/>
  <c r="TF10" i="110"/>
  <c r="SY10" i="110"/>
  <c r="SF10" i="110"/>
  <c r="RY10" i="110"/>
  <c r="RF10" i="110"/>
  <c r="QY10" i="110"/>
  <c r="QF10" i="110"/>
  <c r="PY10" i="110"/>
  <c r="PF10" i="110"/>
  <c r="OY10" i="110"/>
  <c r="OF10" i="110"/>
  <c r="NY10" i="110"/>
  <c r="NF10" i="110"/>
  <c r="MY10" i="110"/>
  <c r="MF10" i="110"/>
  <c r="LY10" i="110"/>
  <c r="LF10" i="110"/>
  <c r="KY10" i="110"/>
  <c r="KF10" i="110"/>
  <c r="JY10" i="110"/>
  <c r="JF10" i="110"/>
  <c r="IY10" i="110"/>
  <c r="IF10" i="110"/>
  <c r="HY10" i="110"/>
  <c r="HF10" i="110"/>
  <c r="GY10" i="110"/>
  <c r="GF10" i="110"/>
  <c r="FY10" i="110"/>
  <c r="FF10" i="110"/>
  <c r="EY10" i="110"/>
  <c r="EF10" i="110"/>
  <c r="DY10" i="110"/>
  <c r="DF10" i="110"/>
  <c r="CY10" i="110"/>
  <c r="CF10" i="110"/>
  <c r="BY10" i="110"/>
  <c r="BF10" i="110"/>
  <c r="AY10" i="110"/>
  <c r="AF10" i="110"/>
  <c r="Y10" i="110"/>
  <c r="F10" i="110"/>
  <c r="ACY9" i="110"/>
  <c r="ACF9" i="110"/>
  <c r="ABY9" i="110"/>
  <c r="ABF9" i="110"/>
  <c r="AAY9" i="110"/>
  <c r="AAF9" i="110"/>
  <c r="ZY9" i="110"/>
  <c r="ZF9" i="110"/>
  <c r="YY9" i="110"/>
  <c r="YF9" i="110"/>
  <c r="XY9" i="110"/>
  <c r="XF9" i="110"/>
  <c r="WY9" i="110"/>
  <c r="WF9" i="110"/>
  <c r="VY9" i="110"/>
  <c r="VF9" i="110"/>
  <c r="UY9" i="110"/>
  <c r="UF9" i="110"/>
  <c r="TY9" i="110"/>
  <c r="TF9" i="110"/>
  <c r="SY9" i="110"/>
  <c r="SF9" i="110"/>
  <c r="RY9" i="110"/>
  <c r="RF9" i="110"/>
  <c r="QY9" i="110"/>
  <c r="QF9" i="110"/>
  <c r="PY9" i="110"/>
  <c r="PF9" i="110"/>
  <c r="OY9" i="110"/>
  <c r="OF9" i="110"/>
  <c r="NY9" i="110"/>
  <c r="NF9" i="110"/>
  <c r="MY9" i="110"/>
  <c r="MF9" i="110"/>
  <c r="LY9" i="110"/>
  <c r="LF9" i="110"/>
  <c r="KY9" i="110"/>
  <c r="KF9" i="110"/>
  <c r="JY9" i="110"/>
  <c r="JF9" i="110"/>
  <c r="IY9" i="110"/>
  <c r="IF9" i="110"/>
  <c r="HY9" i="110"/>
  <c r="HF9" i="110"/>
  <c r="GY9" i="110"/>
  <c r="GF9" i="110"/>
  <c r="FY9" i="110"/>
  <c r="FF9" i="110"/>
  <c r="EY9" i="110"/>
  <c r="EF9" i="110"/>
  <c r="DY9" i="110"/>
  <c r="DF9" i="110"/>
  <c r="CY9" i="110"/>
  <c r="CF9" i="110"/>
  <c r="BY9" i="110"/>
  <c r="BF9" i="110"/>
  <c r="AY9" i="110"/>
  <c r="AF9" i="110"/>
  <c r="Y9" i="110"/>
  <c r="F9" i="110"/>
  <c r="ACY8" i="110"/>
  <c r="ACF8" i="110"/>
  <c r="ABY8" i="110"/>
  <c r="ABF8" i="110"/>
  <c r="AAY8" i="110"/>
  <c r="AAF8" i="110"/>
  <c r="ZY8" i="110"/>
  <c r="ZF8" i="110"/>
  <c r="YY8" i="110"/>
  <c r="YF8" i="110"/>
  <c r="XY8" i="110"/>
  <c r="XF8" i="110"/>
  <c r="WY8" i="110"/>
  <c r="WF8" i="110"/>
  <c r="VY8" i="110"/>
  <c r="VF8" i="110"/>
  <c r="UY8" i="110"/>
  <c r="UF8" i="110"/>
  <c r="TY8" i="110"/>
  <c r="TF8" i="110"/>
  <c r="SY8" i="110"/>
  <c r="SF8" i="110"/>
  <c r="RY8" i="110"/>
  <c r="RF8" i="110"/>
  <c r="QY8" i="110"/>
  <c r="QF8" i="110"/>
  <c r="PY8" i="110"/>
  <c r="PF8" i="110"/>
  <c r="OY8" i="110"/>
  <c r="OF8" i="110"/>
  <c r="NY8" i="110"/>
  <c r="NF8" i="110"/>
  <c r="MY8" i="110"/>
  <c r="MF8" i="110"/>
  <c r="LY8" i="110"/>
  <c r="LF8" i="110"/>
  <c r="KY8" i="110"/>
  <c r="KF8" i="110"/>
  <c r="JY8" i="110"/>
  <c r="JF8" i="110"/>
  <c r="IY8" i="110"/>
  <c r="IF8" i="110"/>
  <c r="HY8" i="110"/>
  <c r="HF8" i="110"/>
  <c r="GY8" i="110"/>
  <c r="GF8" i="110"/>
  <c r="FY8" i="110"/>
  <c r="FF8" i="110"/>
  <c r="EY8" i="110"/>
  <c r="EF8" i="110"/>
  <c r="DY8" i="110"/>
  <c r="DF8" i="110"/>
  <c r="CY8" i="110"/>
  <c r="CF8" i="110"/>
  <c r="BY8" i="110"/>
  <c r="BF8" i="110"/>
  <c r="AY8" i="110"/>
  <c r="AF8" i="110"/>
  <c r="Y8" i="110"/>
  <c r="F8" i="110"/>
  <c r="ACY7" i="110"/>
  <c r="ACF7" i="110"/>
  <c r="ABY7" i="110"/>
  <c r="ABF7" i="110"/>
  <c r="AAY7" i="110"/>
  <c r="AAF7" i="110"/>
  <c r="ZY7" i="110"/>
  <c r="ZF7" i="110"/>
  <c r="YY7" i="110"/>
  <c r="YF7" i="110"/>
  <c r="XY7" i="110"/>
  <c r="XF7" i="110"/>
  <c r="WY7" i="110"/>
  <c r="WF7" i="110"/>
  <c r="VY7" i="110"/>
  <c r="VF7" i="110"/>
  <c r="UY7" i="110"/>
  <c r="UF7" i="110"/>
  <c r="TY7" i="110"/>
  <c r="TF7" i="110"/>
  <c r="SY7" i="110"/>
  <c r="SF7" i="110"/>
  <c r="RY7" i="110"/>
  <c r="RF7" i="110"/>
  <c r="QY7" i="110"/>
  <c r="QF7" i="110"/>
  <c r="PY7" i="110"/>
  <c r="PF7" i="110"/>
  <c r="OY7" i="110"/>
  <c r="OF7" i="110"/>
  <c r="NY7" i="110"/>
  <c r="NF7" i="110"/>
  <c r="MY7" i="110"/>
  <c r="MF7" i="110"/>
  <c r="LY7" i="110"/>
  <c r="LF7" i="110"/>
  <c r="KY7" i="110"/>
  <c r="KF7" i="110"/>
  <c r="JY7" i="110"/>
  <c r="JF7" i="110"/>
  <c r="IY7" i="110"/>
  <c r="IF7" i="110"/>
  <c r="HY7" i="110"/>
  <c r="HF7" i="110"/>
  <c r="GY7" i="110"/>
  <c r="GF7" i="110"/>
  <c r="FY7" i="110"/>
  <c r="FF7" i="110"/>
  <c r="EY7" i="110"/>
  <c r="EF7" i="110"/>
  <c r="DY7" i="110"/>
  <c r="DF7" i="110"/>
  <c r="CY7" i="110"/>
  <c r="CF7" i="110"/>
  <c r="BY7" i="110"/>
  <c r="BF7" i="110"/>
  <c r="AY7" i="110"/>
  <c r="AF7" i="110"/>
  <c r="Y7" i="110"/>
  <c r="F7" i="110"/>
  <c r="ACY6" i="110"/>
  <c r="ACF6" i="110"/>
  <c r="ABY6" i="110"/>
  <c r="ABF6" i="110"/>
  <c r="AAY6" i="110"/>
  <c r="AAF6" i="110"/>
  <c r="ZY6" i="110"/>
  <c r="ZF6" i="110"/>
  <c r="YY6" i="110"/>
  <c r="YF6" i="110"/>
  <c r="XY6" i="110"/>
  <c r="XF6" i="110"/>
  <c r="WY6" i="110"/>
  <c r="WF6" i="110"/>
  <c r="VY6" i="110"/>
  <c r="VF6" i="110"/>
  <c r="UY6" i="110"/>
  <c r="UF6" i="110"/>
  <c r="TY6" i="110"/>
  <c r="TF6" i="110"/>
  <c r="SY6" i="110"/>
  <c r="SF6" i="110"/>
  <c r="RY6" i="110"/>
  <c r="RF6" i="110"/>
  <c r="QY6" i="110"/>
  <c r="QF6" i="110"/>
  <c r="PY6" i="110"/>
  <c r="PF6" i="110"/>
  <c r="OY6" i="110"/>
  <c r="OF6" i="110"/>
  <c r="NY6" i="110"/>
  <c r="NF6" i="110"/>
  <c r="MY6" i="110"/>
  <c r="MF6" i="110"/>
  <c r="LY6" i="110"/>
  <c r="LF6" i="110"/>
  <c r="KY6" i="110"/>
  <c r="KF6" i="110"/>
  <c r="JY6" i="110"/>
  <c r="JF6" i="110"/>
  <c r="IY6" i="110"/>
  <c r="IF6" i="110"/>
  <c r="HY6" i="110"/>
  <c r="HF6" i="110"/>
  <c r="GY6" i="110"/>
  <c r="GF6" i="110"/>
  <c r="FY6" i="110"/>
  <c r="FF6" i="110"/>
  <c r="EY6" i="110"/>
  <c r="EF6" i="110"/>
  <c r="DY6" i="110"/>
  <c r="DF6" i="110"/>
  <c r="CY6" i="110"/>
  <c r="CF6" i="110"/>
  <c r="BY6" i="110"/>
  <c r="BF6" i="110"/>
  <c r="AY6" i="110"/>
  <c r="AF6" i="110"/>
  <c r="Y6" i="110"/>
  <c r="F6" i="110"/>
  <c r="ADB5" i="110"/>
  <c r="ADA5" i="110"/>
  <c r="ACZ5" i="110"/>
  <c r="ACY5" i="110"/>
  <c r="ACX5" i="110"/>
  <c r="ACW5" i="110"/>
  <c r="ACV5" i="110"/>
  <c r="ACU5" i="110"/>
  <c r="ACT5" i="110"/>
  <c r="ACS5" i="110"/>
  <c r="ACR5" i="110"/>
  <c r="ACQ5" i="110"/>
  <c r="ACP5" i="110"/>
  <c r="ACO5" i="110"/>
  <c r="ACN5" i="110"/>
  <c r="ACM5" i="110"/>
  <c r="ACL5" i="110"/>
  <c r="ACK5" i="110"/>
  <c r="ACJ5" i="110"/>
  <c r="ACI5" i="110"/>
  <c r="ACH5" i="110"/>
  <c r="ACG5" i="110"/>
  <c r="ACF5" i="110"/>
  <c r="ACE5" i="110"/>
  <c r="ACD5" i="110"/>
  <c r="ACC5" i="110"/>
  <c r="ACB5" i="110"/>
  <c r="ACA5" i="110"/>
  <c r="ABZ5" i="110"/>
  <c r="ABY5" i="110"/>
  <c r="ABX5" i="110"/>
  <c r="ABW5" i="110"/>
  <c r="ABV5" i="110"/>
  <c r="ABU5" i="110"/>
  <c r="ABT5" i="110"/>
  <c r="ABS5" i="110"/>
  <c r="ABR5" i="110"/>
  <c r="ABQ5" i="110"/>
  <c r="ABP5" i="110"/>
  <c r="ABO5" i="110"/>
  <c r="ABN5" i="110"/>
  <c r="ABM5" i="110"/>
  <c r="ABL5" i="110"/>
  <c r="ABK5" i="110"/>
  <c r="ABJ5" i="110"/>
  <c r="ABI5" i="110"/>
  <c r="ABH5" i="110"/>
  <c r="ABG5" i="110"/>
  <c r="ABF5" i="110"/>
  <c r="ABE5" i="110"/>
  <c r="ABD5" i="110"/>
  <c r="ABC5" i="110"/>
  <c r="ABB5" i="110"/>
  <c r="ABA5" i="110"/>
  <c r="AAZ5" i="110"/>
  <c r="AAY5" i="110"/>
  <c r="AAX5" i="110"/>
  <c r="AAW5" i="110"/>
  <c r="AAV5" i="110"/>
  <c r="AAU5" i="110"/>
  <c r="AAT5" i="110"/>
  <c r="AAS5" i="110"/>
  <c r="AAR5" i="110"/>
  <c r="AAQ5" i="110"/>
  <c r="AAP5" i="110"/>
  <c r="AAO5" i="110"/>
  <c r="AAN5" i="110"/>
  <c r="AAM5" i="110"/>
  <c r="AAL5" i="110"/>
  <c r="AAK5" i="110"/>
  <c r="AAJ5" i="110"/>
  <c r="AAI5" i="110"/>
  <c r="AAH5" i="110"/>
  <c r="AAG5" i="110"/>
  <c r="AAF5" i="110"/>
  <c r="AAE5" i="110"/>
  <c r="AAD5" i="110"/>
  <c r="AAC5" i="110"/>
  <c r="AAB5" i="110"/>
  <c r="AAA5" i="110"/>
  <c r="ZZ5" i="110"/>
  <c r="ZY5" i="110"/>
  <c r="ZX5" i="110"/>
  <c r="ZW5" i="110"/>
  <c r="ZV5" i="110"/>
  <c r="ZU5" i="110"/>
  <c r="ZT5" i="110"/>
  <c r="ZS5" i="110"/>
  <c r="ZR5" i="110"/>
  <c r="ZQ5" i="110"/>
  <c r="ZP5" i="110"/>
  <c r="ZO5" i="110"/>
  <c r="ZN5" i="110"/>
  <c r="ZM5" i="110"/>
  <c r="ZL5" i="110"/>
  <c r="ZK5" i="110"/>
  <c r="ZJ5" i="110"/>
  <c r="ZI5" i="110"/>
  <c r="ZH5" i="110"/>
  <c r="ZG5" i="110"/>
  <c r="ZF5" i="110"/>
  <c r="ZE5" i="110"/>
  <c r="ZD5" i="110"/>
  <c r="ZC5" i="110"/>
  <c r="ZB5" i="110"/>
  <c r="ZA5" i="110"/>
  <c r="YZ5" i="110"/>
  <c r="YY5" i="110"/>
  <c r="YX5" i="110"/>
  <c r="YW5" i="110"/>
  <c r="YV5" i="110"/>
  <c r="YU5" i="110"/>
  <c r="YT5" i="110"/>
  <c r="YS5" i="110"/>
  <c r="YR5" i="110"/>
  <c r="YQ5" i="110"/>
  <c r="YP5" i="110"/>
  <c r="YO5" i="110"/>
  <c r="YN5" i="110"/>
  <c r="YM5" i="110"/>
  <c r="YL5" i="110"/>
  <c r="YK5" i="110"/>
  <c r="YJ5" i="110"/>
  <c r="YI5" i="110"/>
  <c r="YH5" i="110"/>
  <c r="YG5" i="110"/>
  <c r="YF5" i="110"/>
  <c r="YE5" i="110"/>
  <c r="YD5" i="110"/>
  <c r="YC5" i="110"/>
  <c r="YB5" i="110"/>
  <c r="YA5" i="110"/>
  <c r="XZ5" i="110"/>
  <c r="XY5" i="110"/>
  <c r="XX5" i="110"/>
  <c r="XW5" i="110"/>
  <c r="XV5" i="110"/>
  <c r="XU5" i="110"/>
  <c r="XT5" i="110"/>
  <c r="XS5" i="110"/>
  <c r="XR5" i="110"/>
  <c r="XQ5" i="110"/>
  <c r="XP5" i="110"/>
  <c r="XO5" i="110"/>
  <c r="XN5" i="110"/>
  <c r="XM5" i="110"/>
  <c r="XL5" i="110"/>
  <c r="XK5" i="110"/>
  <c r="XJ5" i="110"/>
  <c r="XI5" i="110"/>
  <c r="XH5" i="110"/>
  <c r="XG5" i="110"/>
  <c r="XF5" i="110"/>
  <c r="XE5" i="110"/>
  <c r="XD5" i="110"/>
  <c r="XC5" i="110"/>
  <c r="XB5" i="110"/>
  <c r="XA5" i="110"/>
  <c r="WZ5" i="110"/>
  <c r="WY5" i="110"/>
  <c r="WX5" i="110"/>
  <c r="WW5" i="110"/>
  <c r="WV5" i="110"/>
  <c r="WU5" i="110"/>
  <c r="WT5" i="110"/>
  <c r="WS5" i="110"/>
  <c r="WR5" i="110"/>
  <c r="WQ5" i="110"/>
  <c r="WP5" i="110"/>
  <c r="WO5" i="110"/>
  <c r="WN5" i="110"/>
  <c r="WM5" i="110"/>
  <c r="WL5" i="110"/>
  <c r="WK5" i="110"/>
  <c r="WJ5" i="110"/>
  <c r="WI5" i="110"/>
  <c r="WH5" i="110"/>
  <c r="WG5" i="110"/>
  <c r="WF5" i="110"/>
  <c r="WE5" i="110"/>
  <c r="WD5" i="110"/>
  <c r="WC5" i="110"/>
  <c r="WB5" i="110"/>
  <c r="WA5" i="110"/>
  <c r="VZ5" i="110"/>
  <c r="VY5" i="110"/>
  <c r="VX5" i="110"/>
  <c r="VW5" i="110"/>
  <c r="VV5" i="110"/>
  <c r="VU5" i="110"/>
  <c r="VT5" i="110"/>
  <c r="VS5" i="110"/>
  <c r="VR5" i="110"/>
  <c r="VQ5" i="110"/>
  <c r="VP5" i="110"/>
  <c r="VO5" i="110"/>
  <c r="VN5" i="110"/>
  <c r="VM5" i="110"/>
  <c r="VL5" i="110"/>
  <c r="VK5" i="110"/>
  <c r="VJ5" i="110"/>
  <c r="VI5" i="110"/>
  <c r="VH5" i="110"/>
  <c r="VG5" i="110"/>
  <c r="VF5" i="110"/>
  <c r="VE5" i="110"/>
  <c r="VD5" i="110"/>
  <c r="VC5" i="110"/>
  <c r="VB5" i="110"/>
  <c r="VA5" i="110"/>
  <c r="UZ5" i="110"/>
  <c r="UY5" i="110"/>
  <c r="UX5" i="110"/>
  <c r="UW5" i="110"/>
  <c r="UV5" i="110"/>
  <c r="UU5" i="110"/>
  <c r="UT5" i="110"/>
  <c r="US5" i="110"/>
  <c r="UR5" i="110"/>
  <c r="UQ5" i="110"/>
  <c r="UP5" i="110"/>
  <c r="UO5" i="110"/>
  <c r="UN5" i="110"/>
  <c r="UM5" i="110"/>
  <c r="UL5" i="110"/>
  <c r="UK5" i="110"/>
  <c r="UJ5" i="110"/>
  <c r="UI5" i="110"/>
  <c r="UH5" i="110"/>
  <c r="UG5" i="110"/>
  <c r="UF5" i="110"/>
  <c r="UE5" i="110"/>
  <c r="UD5" i="110"/>
  <c r="UC5" i="110"/>
  <c r="UB5" i="110"/>
  <c r="UA5" i="110"/>
  <c r="TZ5" i="110"/>
  <c r="TY5" i="110"/>
  <c r="TX5" i="110"/>
  <c r="TW5" i="110"/>
  <c r="TV5" i="110"/>
  <c r="TU5" i="110"/>
  <c r="TT5" i="110"/>
  <c r="TS5" i="110"/>
  <c r="TR5" i="110"/>
  <c r="TQ5" i="110"/>
  <c r="TP5" i="110"/>
  <c r="TO5" i="110"/>
  <c r="TN5" i="110"/>
  <c r="TM5" i="110"/>
  <c r="TL5" i="110"/>
  <c r="TK5" i="110"/>
  <c r="TJ5" i="110"/>
  <c r="TI5" i="110"/>
  <c r="TH5" i="110"/>
  <c r="TG5" i="110"/>
  <c r="TF5" i="110"/>
  <c r="TE5" i="110"/>
  <c r="TD5" i="110"/>
  <c r="TC5" i="110"/>
  <c r="TB5" i="110"/>
  <c r="TA5" i="110"/>
  <c r="SZ5" i="110"/>
  <c r="SY5" i="110"/>
  <c r="SX5" i="110"/>
  <c r="SW5" i="110"/>
  <c r="SV5" i="110"/>
  <c r="SU5" i="110"/>
  <c r="ST5" i="110"/>
  <c r="SS5" i="110"/>
  <c r="SR5" i="110"/>
  <c r="SQ5" i="110"/>
  <c r="SP5" i="110"/>
  <c r="SO5" i="110"/>
  <c r="SN5" i="110"/>
  <c r="SM5" i="110"/>
  <c r="SL5" i="110"/>
  <c r="SK5" i="110"/>
  <c r="SJ5" i="110"/>
  <c r="SI5" i="110"/>
  <c r="SH5" i="110"/>
  <c r="SG5" i="110"/>
  <c r="SF5" i="110"/>
  <c r="SE5" i="110"/>
  <c r="SD5" i="110"/>
  <c r="SC5" i="110"/>
  <c r="SB5" i="110"/>
  <c r="SA5" i="110"/>
  <c r="RZ5" i="110"/>
  <c r="RY5" i="110"/>
  <c r="RX5" i="110"/>
  <c r="RW5" i="110"/>
  <c r="RV5" i="110"/>
  <c r="RU5" i="110"/>
  <c r="RT5" i="110"/>
  <c r="RS5" i="110"/>
  <c r="RR5" i="110"/>
  <c r="RQ5" i="110"/>
  <c r="RP5" i="110"/>
  <c r="RO5" i="110"/>
  <c r="RN5" i="110"/>
  <c r="RM5" i="110"/>
  <c r="RL5" i="110"/>
  <c r="RK5" i="110"/>
  <c r="RJ5" i="110"/>
  <c r="RI5" i="110"/>
  <c r="RH5" i="110"/>
  <c r="RG5" i="110"/>
  <c r="RF5" i="110"/>
  <c r="RE5" i="110"/>
  <c r="RD5" i="110"/>
  <c r="RC5" i="110"/>
  <c r="RB5" i="110"/>
  <c r="RA5" i="110"/>
  <c r="QZ5" i="110"/>
  <c r="QY5" i="110"/>
  <c r="QX5" i="110"/>
  <c r="QW5" i="110"/>
  <c r="QV5" i="110"/>
  <c r="QU5" i="110"/>
  <c r="QT5" i="110"/>
  <c r="QS5" i="110"/>
  <c r="QR5" i="110"/>
  <c r="QQ5" i="110"/>
  <c r="QP5" i="110"/>
  <c r="QO5" i="110"/>
  <c r="QN5" i="110"/>
  <c r="QM5" i="110"/>
  <c r="QL5" i="110"/>
  <c r="QK5" i="110"/>
  <c r="QJ5" i="110"/>
  <c r="QI5" i="110"/>
  <c r="QH5" i="110"/>
  <c r="QG5" i="110"/>
  <c r="QF5" i="110"/>
  <c r="QE5" i="110"/>
  <c r="QD5" i="110"/>
  <c r="QC5" i="110"/>
  <c r="QB5" i="110"/>
  <c r="QA5" i="110"/>
  <c r="PZ5" i="110"/>
  <c r="PY5" i="110"/>
  <c r="PX5" i="110"/>
  <c r="PW5" i="110"/>
  <c r="PV5" i="110"/>
  <c r="PU5" i="110"/>
  <c r="PT5" i="110"/>
  <c r="PS5" i="110"/>
  <c r="PR5" i="110"/>
  <c r="PQ5" i="110"/>
  <c r="PP5" i="110"/>
  <c r="PO5" i="110"/>
  <c r="PN5" i="110"/>
  <c r="PM5" i="110"/>
  <c r="PL5" i="110"/>
  <c r="PK5" i="110"/>
  <c r="PJ5" i="110"/>
  <c r="PI5" i="110"/>
  <c r="PH5" i="110"/>
  <c r="PG5" i="110"/>
  <c r="PF5" i="110"/>
  <c r="PE5" i="110"/>
  <c r="PD5" i="110"/>
  <c r="PC5" i="110"/>
  <c r="PB5" i="110"/>
  <c r="PA5" i="110"/>
  <c r="OZ5" i="110"/>
  <c r="OY5" i="110"/>
  <c r="OX5" i="110"/>
  <c r="OW5" i="110"/>
  <c r="OV5" i="110"/>
  <c r="OU5" i="110"/>
  <c r="OT5" i="110"/>
  <c r="OS5" i="110"/>
  <c r="OR5" i="110"/>
  <c r="OQ5" i="110"/>
  <c r="OP5" i="110"/>
  <c r="OO5" i="110"/>
  <c r="ON5" i="110"/>
  <c r="OM5" i="110"/>
  <c r="OL5" i="110"/>
  <c r="OK5" i="110"/>
  <c r="OJ5" i="110"/>
  <c r="OI5" i="110"/>
  <c r="OH5" i="110"/>
  <c r="OG5" i="110"/>
  <c r="OF5" i="110"/>
  <c r="OE5" i="110"/>
  <c r="OD5" i="110"/>
  <c r="OC5" i="110"/>
  <c r="OB5" i="110"/>
  <c r="OA5" i="110"/>
  <c r="NZ5" i="110"/>
  <c r="NY5" i="110"/>
  <c r="NX5" i="110"/>
  <c r="NW5" i="110"/>
  <c r="NV5" i="110"/>
  <c r="NU5" i="110"/>
  <c r="NT5" i="110"/>
  <c r="NS5" i="110"/>
  <c r="NR5" i="110"/>
  <c r="NQ5" i="110"/>
  <c r="NP5" i="110"/>
  <c r="NO5" i="110"/>
  <c r="NN5" i="110"/>
  <c r="NM5" i="110"/>
  <c r="NL5" i="110"/>
  <c r="NK5" i="110"/>
  <c r="NJ5" i="110"/>
  <c r="NI5" i="110"/>
  <c r="NH5" i="110"/>
  <c r="NG5" i="110"/>
  <c r="NF5" i="110"/>
  <c r="NE5" i="110"/>
  <c r="ND5" i="110"/>
  <c r="NC5" i="110"/>
  <c r="NB5" i="110"/>
  <c r="NA5" i="110"/>
  <c r="MZ5" i="110"/>
  <c r="MY5" i="110"/>
  <c r="MX5" i="110"/>
  <c r="MW5" i="110"/>
  <c r="MV5" i="110"/>
  <c r="MU5" i="110"/>
  <c r="MT5" i="110"/>
  <c r="MS5" i="110"/>
  <c r="MR5" i="110"/>
  <c r="MQ5" i="110"/>
  <c r="MP5" i="110"/>
  <c r="MO5" i="110"/>
  <c r="MN5" i="110"/>
  <c r="MM5" i="110"/>
  <c r="ML5" i="110"/>
  <c r="MK5" i="110"/>
  <c r="MJ5" i="110"/>
  <c r="MI5" i="110"/>
  <c r="MH5" i="110"/>
  <c r="MG5" i="110"/>
  <c r="MF5" i="110"/>
  <c r="ME5" i="110"/>
  <c r="MD5" i="110"/>
  <c r="MC5" i="110"/>
  <c r="MB5" i="110"/>
  <c r="MA5" i="110"/>
  <c r="LZ5" i="110"/>
  <c r="LY5" i="110"/>
  <c r="LX5" i="110"/>
  <c r="LW5" i="110"/>
  <c r="LV5" i="110"/>
  <c r="LU5" i="110"/>
  <c r="LT5" i="110"/>
  <c r="LS5" i="110"/>
  <c r="LR5" i="110"/>
  <c r="LQ5" i="110"/>
  <c r="LP5" i="110"/>
  <c r="LO5" i="110"/>
  <c r="LN5" i="110"/>
  <c r="LM5" i="110"/>
  <c r="LL5" i="110"/>
  <c r="LK5" i="110"/>
  <c r="LJ5" i="110"/>
  <c r="LI5" i="110"/>
  <c r="LH5" i="110"/>
  <c r="LG5" i="110"/>
  <c r="LF5" i="110"/>
  <c r="LE5" i="110"/>
  <c r="LD5" i="110"/>
  <c r="LC5" i="110"/>
  <c r="LB5" i="110"/>
  <c r="LA5" i="110"/>
  <c r="KZ5" i="110"/>
  <c r="KY5" i="110"/>
  <c r="KX5" i="110"/>
  <c r="KW5" i="110"/>
  <c r="KV5" i="110"/>
  <c r="KU5" i="110"/>
  <c r="KT5" i="110"/>
  <c r="KS5" i="110"/>
  <c r="KR5" i="110"/>
  <c r="KQ5" i="110"/>
  <c r="KP5" i="110"/>
  <c r="KO5" i="110"/>
  <c r="KN5" i="110"/>
  <c r="KM5" i="110"/>
  <c r="KL5" i="110"/>
  <c r="KK5" i="110"/>
  <c r="KJ5" i="110"/>
  <c r="KI5" i="110"/>
  <c r="KH5" i="110"/>
  <c r="KG5" i="110"/>
  <c r="KF5" i="110"/>
  <c r="KE5" i="110"/>
  <c r="KD5" i="110"/>
  <c r="KC5" i="110"/>
  <c r="KB5" i="110"/>
  <c r="KA5" i="110"/>
  <c r="JZ5" i="110"/>
  <c r="JY5" i="110"/>
  <c r="JX5" i="110"/>
  <c r="JW5" i="110"/>
  <c r="JV5" i="110"/>
  <c r="JU5" i="110"/>
  <c r="JT5" i="110"/>
  <c r="JS5" i="110"/>
  <c r="JR5" i="110"/>
  <c r="JQ5" i="110"/>
  <c r="JP5" i="110"/>
  <c r="JO5" i="110"/>
  <c r="JN5" i="110"/>
  <c r="JM5" i="110"/>
  <c r="JL5" i="110"/>
  <c r="JK5" i="110"/>
  <c r="JJ5" i="110"/>
  <c r="JI5" i="110"/>
  <c r="JH5" i="110"/>
  <c r="JG5" i="110"/>
  <c r="JF5" i="110"/>
  <c r="JE5" i="110"/>
  <c r="JD5" i="110"/>
  <c r="JC5" i="110"/>
  <c r="JB5" i="110"/>
  <c r="JA5" i="110"/>
  <c r="IZ5" i="110"/>
  <c r="IY5" i="110"/>
  <c r="IX5" i="110"/>
  <c r="IW5" i="110"/>
  <c r="IV5" i="110"/>
  <c r="IU5" i="110"/>
  <c r="IT5" i="110"/>
  <c r="IS5" i="110"/>
  <c r="IR5" i="110"/>
  <c r="IQ5" i="110"/>
  <c r="IP5" i="110"/>
  <c r="IO5" i="110"/>
  <c r="IN5" i="110"/>
  <c r="IM5" i="110"/>
  <c r="IL5" i="110"/>
  <c r="IK5" i="110"/>
  <c r="IJ5" i="110"/>
  <c r="II5" i="110"/>
  <c r="IH5" i="110"/>
  <c r="IG5" i="110"/>
  <c r="IF5" i="110"/>
  <c r="IE5" i="110"/>
  <c r="ID5" i="110"/>
  <c r="IC5" i="110"/>
  <c r="IB5" i="110"/>
  <c r="IA5" i="110"/>
  <c r="HZ5" i="110"/>
  <c r="HY5" i="110"/>
  <c r="HX5" i="110"/>
  <c r="HW5" i="110"/>
  <c r="HV5" i="110"/>
  <c r="HU5" i="110"/>
  <c r="HT5" i="110"/>
  <c r="HS5" i="110"/>
  <c r="HR5" i="110"/>
  <c r="HQ5" i="110"/>
  <c r="HP5" i="110"/>
  <c r="HO5" i="110"/>
  <c r="HN5" i="110"/>
  <c r="HM5" i="110"/>
  <c r="HL5" i="110"/>
  <c r="HK5" i="110"/>
  <c r="HJ5" i="110"/>
  <c r="HI5" i="110"/>
  <c r="HH5" i="110"/>
  <c r="HG5" i="110"/>
  <c r="HF5" i="110"/>
  <c r="HE5" i="110"/>
  <c r="HD5" i="110"/>
  <c r="HC5" i="110"/>
  <c r="HB5" i="110"/>
  <c r="HA5" i="110"/>
  <c r="GZ5" i="110"/>
  <c r="GY5" i="110"/>
  <c r="GX5" i="110"/>
  <c r="GW5" i="110"/>
  <c r="GV5" i="110"/>
  <c r="GU5" i="110"/>
  <c r="GT5" i="110"/>
  <c r="GS5" i="110"/>
  <c r="GR5" i="110"/>
  <c r="GQ5" i="110"/>
  <c r="GP5" i="110"/>
  <c r="GO5" i="110"/>
  <c r="GN5" i="110"/>
  <c r="GM5" i="110"/>
  <c r="GL5" i="110"/>
  <c r="GK5" i="110"/>
  <c r="GJ5" i="110"/>
  <c r="GI5" i="110"/>
  <c r="GH5" i="110"/>
  <c r="GG5" i="110"/>
  <c r="GF5" i="110"/>
  <c r="GE5" i="110"/>
  <c r="GD5" i="110"/>
  <c r="GC5" i="110"/>
  <c r="GB5" i="110"/>
  <c r="GA5" i="110"/>
  <c r="FZ5" i="110"/>
  <c r="FY5" i="110"/>
  <c r="FX5" i="110"/>
  <c r="FW5" i="110"/>
  <c r="FV5" i="110"/>
  <c r="FU5" i="110"/>
  <c r="FT5" i="110"/>
  <c r="FS5" i="110"/>
  <c r="FR5" i="110"/>
  <c r="FQ5" i="110"/>
  <c r="FP5" i="110"/>
  <c r="FO5" i="110"/>
  <c r="FN5" i="110"/>
  <c r="FM5" i="110"/>
  <c r="FL5" i="110"/>
  <c r="FK5" i="110"/>
  <c r="FJ5" i="110"/>
  <c r="FI5" i="110"/>
  <c r="FH5" i="110"/>
  <c r="FG5" i="110"/>
  <c r="FF5" i="110"/>
  <c r="FE5" i="110"/>
  <c r="FD5" i="110"/>
  <c r="FC5" i="110"/>
  <c r="FB5" i="110"/>
  <c r="FA5" i="110"/>
  <c r="EZ5" i="110"/>
  <c r="EY5" i="110"/>
  <c r="EX5" i="110"/>
  <c r="EW5" i="110"/>
  <c r="EV5" i="110"/>
  <c r="EU5" i="110"/>
  <c r="ET5" i="110"/>
  <c r="ES5" i="110"/>
  <c r="ER5" i="110"/>
  <c r="EQ5" i="110"/>
  <c r="EP5" i="110"/>
  <c r="EO5" i="110"/>
  <c r="EN5" i="110"/>
  <c r="EM5" i="110"/>
  <c r="EL5" i="110"/>
  <c r="EK5" i="110"/>
  <c r="EJ5" i="110"/>
  <c r="EI5" i="110"/>
  <c r="EH5" i="110"/>
  <c r="EG5" i="110"/>
  <c r="EF5" i="110"/>
  <c r="EE5" i="110"/>
  <c r="ED5" i="110"/>
  <c r="EC5" i="110"/>
  <c r="EB5" i="110"/>
  <c r="EA5" i="110"/>
  <c r="DZ5" i="110"/>
  <c r="DY5" i="110"/>
  <c r="DX5" i="110"/>
  <c r="DW5" i="110"/>
  <c r="DV5" i="110"/>
  <c r="DU5" i="110"/>
  <c r="DT5" i="110"/>
  <c r="DS5" i="110"/>
  <c r="DR5" i="110"/>
  <c r="DQ5" i="110"/>
  <c r="DP5" i="110"/>
  <c r="DO5" i="110"/>
  <c r="DN5" i="110"/>
  <c r="DM5" i="110"/>
  <c r="DL5" i="110"/>
  <c r="DK5" i="110"/>
  <c r="DJ5" i="110"/>
  <c r="DI5" i="110"/>
  <c r="DH5" i="110"/>
  <c r="DG5" i="110"/>
  <c r="DF5" i="110"/>
  <c r="DE5" i="110"/>
  <c r="DD5" i="110"/>
  <c r="DC5" i="110"/>
  <c r="DB5" i="110"/>
  <c r="DA5" i="110"/>
  <c r="CZ5" i="110"/>
  <c r="CY5" i="110"/>
  <c r="CX5" i="110"/>
  <c r="CW5" i="110"/>
  <c r="CV5" i="110"/>
  <c r="CU5" i="110"/>
  <c r="CT5" i="110"/>
  <c r="CS5" i="110"/>
  <c r="CR5" i="110"/>
  <c r="CQ5" i="110"/>
  <c r="CP5" i="110"/>
  <c r="CO5" i="110"/>
  <c r="CN5" i="110"/>
  <c r="CM5" i="110"/>
  <c r="CL5" i="110"/>
  <c r="CK5" i="110"/>
  <c r="CJ5" i="110"/>
  <c r="CI5" i="110"/>
  <c r="CH5" i="110"/>
  <c r="CG5" i="110"/>
  <c r="CF5" i="110"/>
  <c r="CE5" i="110"/>
  <c r="CD5" i="110"/>
  <c r="CC5" i="110"/>
  <c r="CB5" i="110"/>
  <c r="CA5" i="110"/>
  <c r="BZ5" i="110"/>
  <c r="BY5" i="110"/>
  <c r="BX5" i="110"/>
  <c r="BW5" i="110"/>
  <c r="BV5" i="110"/>
  <c r="BU5" i="110"/>
  <c r="BT5" i="110"/>
  <c r="BS5" i="110"/>
  <c r="BR5" i="110"/>
  <c r="BQ5" i="110"/>
  <c r="BP5" i="110"/>
  <c r="BO5" i="110"/>
  <c r="BN5" i="110"/>
  <c r="BM5" i="110"/>
  <c r="BL5" i="110"/>
  <c r="BK5" i="110"/>
  <c r="BJ5" i="110"/>
  <c r="BI5" i="110"/>
  <c r="BH5" i="110"/>
  <c r="BG5" i="110"/>
  <c r="BF5" i="110"/>
  <c r="BE5" i="110"/>
  <c r="BD5" i="110"/>
  <c r="BC5" i="110"/>
  <c r="BB5" i="110"/>
  <c r="BA5" i="110"/>
  <c r="AZ5" i="110"/>
  <c r="AY5" i="110"/>
  <c r="AX5" i="110"/>
  <c r="AW5" i="110"/>
  <c r="AV5" i="110"/>
  <c r="AU5" i="110"/>
  <c r="AT5" i="110"/>
  <c r="AS5" i="110"/>
  <c r="AR5" i="110"/>
  <c r="AQ5" i="110"/>
  <c r="AP5" i="110"/>
  <c r="AO5" i="110"/>
  <c r="AN5" i="110"/>
  <c r="AM5" i="110"/>
  <c r="AL5" i="110"/>
  <c r="AK5" i="110"/>
  <c r="AJ5" i="110"/>
  <c r="AI5" i="110"/>
  <c r="AH5" i="110"/>
  <c r="AG5" i="110"/>
  <c r="AF5" i="110"/>
  <c r="AE5" i="110"/>
  <c r="AD5" i="110"/>
  <c r="AC5" i="110"/>
  <c r="AB5" i="110"/>
  <c r="AA5" i="110"/>
  <c r="Z5" i="110"/>
  <c r="Y5" i="110"/>
  <c r="X5" i="110"/>
  <c r="W5" i="110"/>
  <c r="V5" i="110"/>
  <c r="U5" i="110"/>
  <c r="T5" i="110"/>
  <c r="S5" i="110"/>
  <c r="R5" i="110"/>
  <c r="Q5" i="110"/>
  <c r="P5" i="110"/>
  <c r="O5" i="110"/>
  <c r="N5" i="110"/>
  <c r="M5" i="110"/>
  <c r="L5" i="110"/>
  <c r="K5" i="110"/>
  <c r="J5" i="110"/>
  <c r="I5" i="110"/>
  <c r="H5" i="110"/>
  <c r="G5" i="110"/>
  <c r="F5" i="110"/>
  <c r="E5" i="110"/>
  <c r="D5" i="110"/>
  <c r="C5" i="110"/>
  <c r="ACZ37" i="109"/>
  <c r="ACC37" i="109"/>
  <c r="ABZ37" i="109"/>
  <c r="ABC37" i="109"/>
  <c r="AAZ37" i="109"/>
  <c r="AAC37" i="109"/>
  <c r="ZZ37" i="109"/>
  <c r="ZC37" i="109"/>
  <c r="YZ37" i="109"/>
  <c r="YC37" i="109"/>
  <c r="XZ37" i="109"/>
  <c r="XC37" i="109"/>
  <c r="WZ37" i="109"/>
  <c r="WC37" i="109"/>
  <c r="VZ37" i="109"/>
  <c r="VC37" i="109"/>
  <c r="UZ37" i="109"/>
  <c r="UC37" i="109"/>
  <c r="TZ37" i="109"/>
  <c r="TC37" i="109"/>
  <c r="SZ37" i="109"/>
  <c r="SC37" i="109"/>
  <c r="RZ37" i="109"/>
  <c r="RC37" i="109"/>
  <c r="QZ37" i="109"/>
  <c r="QC37" i="109"/>
  <c r="PZ37" i="109"/>
  <c r="PC37" i="109"/>
  <c r="OZ37" i="109"/>
  <c r="OC37" i="109"/>
  <c r="NZ37" i="109"/>
  <c r="NC37" i="109"/>
  <c r="MZ37" i="109"/>
  <c r="MC37" i="109"/>
  <c r="LZ37" i="109"/>
  <c r="LC37" i="109"/>
  <c r="KZ37" i="109"/>
  <c r="KC37" i="109"/>
  <c r="JZ37" i="109"/>
  <c r="JC37" i="109"/>
  <c r="IZ37" i="109"/>
  <c r="IC37" i="109"/>
  <c r="HZ37" i="109"/>
  <c r="HC37" i="109"/>
  <c r="GZ37" i="109"/>
  <c r="GC37" i="109"/>
  <c r="FZ37" i="109"/>
  <c r="FC37" i="109"/>
  <c r="EZ37" i="109"/>
  <c r="EC37" i="109"/>
  <c r="DZ37" i="109"/>
  <c r="DC37" i="109"/>
  <c r="CZ37" i="109"/>
  <c r="CC37" i="109"/>
  <c r="BZ37" i="109"/>
  <c r="BC37" i="109"/>
  <c r="AZ37" i="109"/>
  <c r="AC37" i="109"/>
  <c r="Z37" i="109"/>
  <c r="C37" i="109"/>
  <c r="ACY36" i="109"/>
  <c r="ACF36" i="109"/>
  <c r="ABY36" i="109"/>
  <c r="ABF36" i="109"/>
  <c r="AAY36" i="109"/>
  <c r="AAF36" i="109"/>
  <c r="ZY36" i="109"/>
  <c r="ZF36" i="109"/>
  <c r="YY36" i="109"/>
  <c r="YF36" i="109"/>
  <c r="XY36" i="109"/>
  <c r="XF36" i="109"/>
  <c r="WY36" i="109"/>
  <c r="WF36" i="109"/>
  <c r="VY36" i="109"/>
  <c r="VF36" i="109"/>
  <c r="UY36" i="109"/>
  <c r="UF36" i="109"/>
  <c r="TY36" i="109"/>
  <c r="TF36" i="109"/>
  <c r="SY36" i="109"/>
  <c r="SF36" i="109"/>
  <c r="RY36" i="109"/>
  <c r="RF36" i="109"/>
  <c r="QY36" i="109"/>
  <c r="QF36" i="109"/>
  <c r="PY36" i="109"/>
  <c r="PF36" i="109"/>
  <c r="OY36" i="109"/>
  <c r="OF36" i="109"/>
  <c r="NY36" i="109"/>
  <c r="NF36" i="109"/>
  <c r="MY36" i="109"/>
  <c r="MF36" i="109"/>
  <c r="LY36" i="109"/>
  <c r="LF36" i="109"/>
  <c r="KY36" i="109"/>
  <c r="KF36" i="109"/>
  <c r="JY36" i="109"/>
  <c r="JF36" i="109"/>
  <c r="IY36" i="109"/>
  <c r="IF36" i="109"/>
  <c r="HY36" i="109"/>
  <c r="HF36" i="109"/>
  <c r="GY36" i="109"/>
  <c r="GF36" i="109"/>
  <c r="FY36" i="109"/>
  <c r="FF36" i="109"/>
  <c r="EY36" i="109"/>
  <c r="EF36" i="109"/>
  <c r="DY36" i="109"/>
  <c r="DF36" i="109"/>
  <c r="CY36" i="109"/>
  <c r="CF36" i="109"/>
  <c r="BY36" i="109"/>
  <c r="BF36" i="109"/>
  <c r="AY36" i="109"/>
  <c r="AF36" i="109"/>
  <c r="Y36" i="109"/>
  <c r="F36" i="109"/>
  <c r="A36" i="109"/>
  <c r="ACY35" i="109"/>
  <c r="ACF35" i="109"/>
  <c r="ABY35" i="109"/>
  <c r="ABF35" i="109"/>
  <c r="AAY35" i="109"/>
  <c r="AAF35" i="109"/>
  <c r="ZY35" i="109"/>
  <c r="ZF35" i="109"/>
  <c r="YY35" i="109"/>
  <c r="YF35" i="109"/>
  <c r="XY35" i="109"/>
  <c r="XF35" i="109"/>
  <c r="WY35" i="109"/>
  <c r="WF35" i="109"/>
  <c r="VY35" i="109"/>
  <c r="VF35" i="109"/>
  <c r="UY35" i="109"/>
  <c r="UF35" i="109"/>
  <c r="TY35" i="109"/>
  <c r="TF35" i="109"/>
  <c r="SY35" i="109"/>
  <c r="SF35" i="109"/>
  <c r="RY35" i="109"/>
  <c r="RF35" i="109"/>
  <c r="QY35" i="109"/>
  <c r="QF35" i="109"/>
  <c r="PY35" i="109"/>
  <c r="PF35" i="109"/>
  <c r="OY35" i="109"/>
  <c r="OF35" i="109"/>
  <c r="NY35" i="109"/>
  <c r="NF35" i="109"/>
  <c r="MY35" i="109"/>
  <c r="MF35" i="109"/>
  <c r="LY35" i="109"/>
  <c r="LF35" i="109"/>
  <c r="KY35" i="109"/>
  <c r="KF35" i="109"/>
  <c r="JY35" i="109"/>
  <c r="JF35" i="109"/>
  <c r="IY35" i="109"/>
  <c r="IF35" i="109"/>
  <c r="HY35" i="109"/>
  <c r="HF35" i="109"/>
  <c r="GY35" i="109"/>
  <c r="GF35" i="109"/>
  <c r="FY35" i="109"/>
  <c r="FF35" i="109"/>
  <c r="EY35" i="109"/>
  <c r="EF35" i="109"/>
  <c r="DY35" i="109"/>
  <c r="DF35" i="109"/>
  <c r="CY35" i="109"/>
  <c r="CF35" i="109"/>
  <c r="BY35" i="109"/>
  <c r="BF35" i="109"/>
  <c r="AY35" i="109"/>
  <c r="AF35" i="109"/>
  <c r="Y35" i="109"/>
  <c r="F35" i="109"/>
  <c r="A35" i="109"/>
  <c r="ACY34" i="109"/>
  <c r="ACF34" i="109"/>
  <c r="ABY34" i="109"/>
  <c r="ABF34" i="109"/>
  <c r="AAY34" i="109"/>
  <c r="AAF34" i="109"/>
  <c r="ZY34" i="109"/>
  <c r="ZF34" i="109"/>
  <c r="YY34" i="109"/>
  <c r="YF34" i="109"/>
  <c r="XY34" i="109"/>
  <c r="XF34" i="109"/>
  <c r="WY34" i="109"/>
  <c r="WF34" i="109"/>
  <c r="VY34" i="109"/>
  <c r="VF34" i="109"/>
  <c r="UY34" i="109"/>
  <c r="UF34" i="109"/>
  <c r="TY34" i="109"/>
  <c r="TF34" i="109"/>
  <c r="SY34" i="109"/>
  <c r="SF34" i="109"/>
  <c r="RY34" i="109"/>
  <c r="RF34" i="109"/>
  <c r="QY34" i="109"/>
  <c r="QF34" i="109"/>
  <c r="PY34" i="109"/>
  <c r="PF34" i="109"/>
  <c r="OY34" i="109"/>
  <c r="OF34" i="109"/>
  <c r="NY34" i="109"/>
  <c r="NF34" i="109"/>
  <c r="MY34" i="109"/>
  <c r="MF34" i="109"/>
  <c r="LY34" i="109"/>
  <c r="LF34" i="109"/>
  <c r="KY34" i="109"/>
  <c r="KF34" i="109"/>
  <c r="JY34" i="109"/>
  <c r="JF34" i="109"/>
  <c r="IY34" i="109"/>
  <c r="IF34" i="109"/>
  <c r="HY34" i="109"/>
  <c r="HF34" i="109"/>
  <c r="GY34" i="109"/>
  <c r="GF34" i="109"/>
  <c r="FY34" i="109"/>
  <c r="FF34" i="109"/>
  <c r="EY34" i="109"/>
  <c r="EF34" i="109"/>
  <c r="DY34" i="109"/>
  <c r="DF34" i="109"/>
  <c r="CY34" i="109"/>
  <c r="CF34" i="109"/>
  <c r="BY34" i="109"/>
  <c r="BF34" i="109"/>
  <c r="AY34" i="109"/>
  <c r="AF34" i="109"/>
  <c r="Y34" i="109"/>
  <c r="F34" i="109"/>
  <c r="A34" i="109"/>
  <c r="ACY33" i="109"/>
  <c r="ACF33" i="109"/>
  <c r="ABY33" i="109"/>
  <c r="ABF33" i="109"/>
  <c r="AAY33" i="109"/>
  <c r="AAF33" i="109"/>
  <c r="ZY33" i="109"/>
  <c r="ZF33" i="109"/>
  <c r="YY33" i="109"/>
  <c r="YF33" i="109"/>
  <c r="XY33" i="109"/>
  <c r="XF33" i="109"/>
  <c r="WY33" i="109"/>
  <c r="WF33" i="109"/>
  <c r="VY33" i="109"/>
  <c r="VF33" i="109"/>
  <c r="UY33" i="109"/>
  <c r="UF33" i="109"/>
  <c r="TY33" i="109"/>
  <c r="TF33" i="109"/>
  <c r="SY33" i="109"/>
  <c r="SF33" i="109"/>
  <c r="RY33" i="109"/>
  <c r="RF33" i="109"/>
  <c r="QY33" i="109"/>
  <c r="QF33" i="109"/>
  <c r="PY33" i="109"/>
  <c r="PF33" i="109"/>
  <c r="OY33" i="109"/>
  <c r="OF33" i="109"/>
  <c r="NY33" i="109"/>
  <c r="NF33" i="109"/>
  <c r="MY33" i="109"/>
  <c r="MF33" i="109"/>
  <c r="LY33" i="109"/>
  <c r="LF33" i="109"/>
  <c r="KY33" i="109"/>
  <c r="KF33" i="109"/>
  <c r="JY33" i="109"/>
  <c r="JF33" i="109"/>
  <c r="IY33" i="109"/>
  <c r="IF33" i="109"/>
  <c r="HY33" i="109"/>
  <c r="HF33" i="109"/>
  <c r="GY33" i="109"/>
  <c r="GF33" i="109"/>
  <c r="FY33" i="109"/>
  <c r="FF33" i="109"/>
  <c r="EY33" i="109"/>
  <c r="EF33" i="109"/>
  <c r="DY33" i="109"/>
  <c r="DF33" i="109"/>
  <c r="CY33" i="109"/>
  <c r="CF33" i="109"/>
  <c r="BY33" i="109"/>
  <c r="BF33" i="109"/>
  <c r="AY33" i="109"/>
  <c r="AF33" i="109"/>
  <c r="Y33" i="109"/>
  <c r="F33" i="109"/>
  <c r="ACY32" i="109"/>
  <c r="ACF32" i="109"/>
  <c r="ABY32" i="109"/>
  <c r="ABF32" i="109"/>
  <c r="AAY32" i="109"/>
  <c r="AAF32" i="109"/>
  <c r="ZY32" i="109"/>
  <c r="ZF32" i="109"/>
  <c r="YY32" i="109"/>
  <c r="YF32" i="109"/>
  <c r="XY32" i="109"/>
  <c r="XF32" i="109"/>
  <c r="WY32" i="109"/>
  <c r="WF32" i="109"/>
  <c r="VY32" i="109"/>
  <c r="VF32" i="109"/>
  <c r="UY32" i="109"/>
  <c r="UF32" i="109"/>
  <c r="TY32" i="109"/>
  <c r="TF32" i="109"/>
  <c r="SY32" i="109"/>
  <c r="SF32" i="109"/>
  <c r="RY32" i="109"/>
  <c r="RF32" i="109"/>
  <c r="QY32" i="109"/>
  <c r="QF32" i="109"/>
  <c r="PY32" i="109"/>
  <c r="PF32" i="109"/>
  <c r="OY32" i="109"/>
  <c r="OF32" i="109"/>
  <c r="NY32" i="109"/>
  <c r="NF32" i="109"/>
  <c r="MY32" i="109"/>
  <c r="MF32" i="109"/>
  <c r="LY32" i="109"/>
  <c r="LF32" i="109"/>
  <c r="KY32" i="109"/>
  <c r="KF32" i="109"/>
  <c r="JY32" i="109"/>
  <c r="JF32" i="109"/>
  <c r="IY32" i="109"/>
  <c r="IF32" i="109"/>
  <c r="HY32" i="109"/>
  <c r="HF32" i="109"/>
  <c r="GY32" i="109"/>
  <c r="GF32" i="109"/>
  <c r="FY32" i="109"/>
  <c r="FF32" i="109"/>
  <c r="EY32" i="109"/>
  <c r="EF32" i="109"/>
  <c r="DY32" i="109"/>
  <c r="DF32" i="109"/>
  <c r="CY32" i="109"/>
  <c r="CF32" i="109"/>
  <c r="BY32" i="109"/>
  <c r="BF32" i="109"/>
  <c r="AY32" i="109"/>
  <c r="AF32" i="109"/>
  <c r="Y32" i="109"/>
  <c r="F32" i="109"/>
  <c r="ACY31" i="109"/>
  <c r="ACF31" i="109"/>
  <c r="ABY31" i="109"/>
  <c r="ABF31" i="109"/>
  <c r="AAY31" i="109"/>
  <c r="AAF31" i="109"/>
  <c r="ZY31" i="109"/>
  <c r="ZF31" i="109"/>
  <c r="YY31" i="109"/>
  <c r="YF31" i="109"/>
  <c r="XY31" i="109"/>
  <c r="XF31" i="109"/>
  <c r="WY31" i="109"/>
  <c r="WF31" i="109"/>
  <c r="VY31" i="109"/>
  <c r="VF31" i="109"/>
  <c r="UY31" i="109"/>
  <c r="UF31" i="109"/>
  <c r="TY31" i="109"/>
  <c r="TF31" i="109"/>
  <c r="SY31" i="109"/>
  <c r="SF31" i="109"/>
  <c r="RY31" i="109"/>
  <c r="RF31" i="109"/>
  <c r="QY31" i="109"/>
  <c r="QF31" i="109"/>
  <c r="PY31" i="109"/>
  <c r="PF31" i="109"/>
  <c r="OY31" i="109"/>
  <c r="OF31" i="109"/>
  <c r="NY31" i="109"/>
  <c r="NF31" i="109"/>
  <c r="MY31" i="109"/>
  <c r="MF31" i="109"/>
  <c r="LY31" i="109"/>
  <c r="LF31" i="109"/>
  <c r="KY31" i="109"/>
  <c r="KF31" i="109"/>
  <c r="JY31" i="109"/>
  <c r="JF31" i="109"/>
  <c r="IY31" i="109"/>
  <c r="IF31" i="109"/>
  <c r="HY31" i="109"/>
  <c r="HF31" i="109"/>
  <c r="GY31" i="109"/>
  <c r="GF31" i="109"/>
  <c r="FY31" i="109"/>
  <c r="FF31" i="109"/>
  <c r="EY31" i="109"/>
  <c r="EF31" i="109"/>
  <c r="DY31" i="109"/>
  <c r="DF31" i="109"/>
  <c r="CY31" i="109"/>
  <c r="CF31" i="109"/>
  <c r="BY31" i="109"/>
  <c r="BF31" i="109"/>
  <c r="AY31" i="109"/>
  <c r="AF31" i="109"/>
  <c r="Y31" i="109"/>
  <c r="F31" i="109"/>
  <c r="ACY30" i="109"/>
  <c r="ACF30" i="109"/>
  <c r="ABY30" i="109"/>
  <c r="ABF30" i="109"/>
  <c r="AAY30" i="109"/>
  <c r="AAF30" i="109"/>
  <c r="ZY30" i="109"/>
  <c r="ZF30" i="109"/>
  <c r="YY30" i="109"/>
  <c r="YF30" i="109"/>
  <c r="XY30" i="109"/>
  <c r="XF30" i="109"/>
  <c r="WY30" i="109"/>
  <c r="WF30" i="109"/>
  <c r="VY30" i="109"/>
  <c r="VF30" i="109"/>
  <c r="UY30" i="109"/>
  <c r="UF30" i="109"/>
  <c r="TY30" i="109"/>
  <c r="TF30" i="109"/>
  <c r="SY30" i="109"/>
  <c r="SF30" i="109"/>
  <c r="RY30" i="109"/>
  <c r="RF30" i="109"/>
  <c r="QY30" i="109"/>
  <c r="QF30" i="109"/>
  <c r="PY30" i="109"/>
  <c r="PF30" i="109"/>
  <c r="OY30" i="109"/>
  <c r="OF30" i="109"/>
  <c r="NY30" i="109"/>
  <c r="NF30" i="109"/>
  <c r="MY30" i="109"/>
  <c r="MF30" i="109"/>
  <c r="LY30" i="109"/>
  <c r="LF30" i="109"/>
  <c r="KY30" i="109"/>
  <c r="KF30" i="109"/>
  <c r="JY30" i="109"/>
  <c r="JF30" i="109"/>
  <c r="IY30" i="109"/>
  <c r="IF30" i="109"/>
  <c r="HY30" i="109"/>
  <c r="HF30" i="109"/>
  <c r="GY30" i="109"/>
  <c r="GF30" i="109"/>
  <c r="FY30" i="109"/>
  <c r="FF30" i="109"/>
  <c r="EY30" i="109"/>
  <c r="EF30" i="109"/>
  <c r="DY30" i="109"/>
  <c r="DF30" i="109"/>
  <c r="CY30" i="109"/>
  <c r="CF30" i="109"/>
  <c r="BY30" i="109"/>
  <c r="BF30" i="109"/>
  <c r="AY30" i="109"/>
  <c r="AF30" i="109"/>
  <c r="Y30" i="109"/>
  <c r="F30" i="109"/>
  <c r="ACY29" i="109"/>
  <c r="ACF29" i="109"/>
  <c r="ABY29" i="109"/>
  <c r="ABF29" i="109"/>
  <c r="AAY29" i="109"/>
  <c r="AAF29" i="109"/>
  <c r="ZY29" i="109"/>
  <c r="ZF29" i="109"/>
  <c r="YY29" i="109"/>
  <c r="YF29" i="109"/>
  <c r="XY29" i="109"/>
  <c r="XF29" i="109"/>
  <c r="WY29" i="109"/>
  <c r="WF29" i="109"/>
  <c r="VY29" i="109"/>
  <c r="VF29" i="109"/>
  <c r="UY29" i="109"/>
  <c r="UF29" i="109"/>
  <c r="TY29" i="109"/>
  <c r="TF29" i="109"/>
  <c r="SY29" i="109"/>
  <c r="SF29" i="109"/>
  <c r="RY29" i="109"/>
  <c r="RF29" i="109"/>
  <c r="QY29" i="109"/>
  <c r="QF29" i="109"/>
  <c r="PY29" i="109"/>
  <c r="PF29" i="109"/>
  <c r="OY29" i="109"/>
  <c r="OF29" i="109"/>
  <c r="NY29" i="109"/>
  <c r="NF29" i="109"/>
  <c r="MY29" i="109"/>
  <c r="MF29" i="109"/>
  <c r="LY29" i="109"/>
  <c r="LF29" i="109"/>
  <c r="KY29" i="109"/>
  <c r="KF29" i="109"/>
  <c r="JY29" i="109"/>
  <c r="JF29" i="109"/>
  <c r="IY29" i="109"/>
  <c r="IF29" i="109"/>
  <c r="HY29" i="109"/>
  <c r="HF29" i="109"/>
  <c r="GY29" i="109"/>
  <c r="GF29" i="109"/>
  <c r="FY29" i="109"/>
  <c r="FF29" i="109"/>
  <c r="EY29" i="109"/>
  <c r="EF29" i="109"/>
  <c r="DY29" i="109"/>
  <c r="DF29" i="109"/>
  <c r="CY29" i="109"/>
  <c r="CF29" i="109"/>
  <c r="BY29" i="109"/>
  <c r="BF29" i="109"/>
  <c r="AY29" i="109"/>
  <c r="AF29" i="109"/>
  <c r="Y29" i="109"/>
  <c r="F29" i="109"/>
  <c r="ACY28" i="109"/>
  <c r="ACF28" i="109"/>
  <c r="ABY28" i="109"/>
  <c r="ABF28" i="109"/>
  <c r="AAY28" i="109"/>
  <c r="AAF28" i="109"/>
  <c r="ZY28" i="109"/>
  <c r="ZF28" i="109"/>
  <c r="YY28" i="109"/>
  <c r="YF28" i="109"/>
  <c r="XY28" i="109"/>
  <c r="XF28" i="109"/>
  <c r="WY28" i="109"/>
  <c r="WF28" i="109"/>
  <c r="VY28" i="109"/>
  <c r="VF28" i="109"/>
  <c r="UY28" i="109"/>
  <c r="UF28" i="109"/>
  <c r="TY28" i="109"/>
  <c r="TF28" i="109"/>
  <c r="SY28" i="109"/>
  <c r="SF28" i="109"/>
  <c r="RY28" i="109"/>
  <c r="RF28" i="109"/>
  <c r="QY28" i="109"/>
  <c r="QF28" i="109"/>
  <c r="PY28" i="109"/>
  <c r="PF28" i="109"/>
  <c r="OY28" i="109"/>
  <c r="OF28" i="109"/>
  <c r="NY28" i="109"/>
  <c r="NF28" i="109"/>
  <c r="MY28" i="109"/>
  <c r="MF28" i="109"/>
  <c r="LY28" i="109"/>
  <c r="LF28" i="109"/>
  <c r="KY28" i="109"/>
  <c r="KF28" i="109"/>
  <c r="JY28" i="109"/>
  <c r="JF28" i="109"/>
  <c r="IY28" i="109"/>
  <c r="IF28" i="109"/>
  <c r="HY28" i="109"/>
  <c r="HF28" i="109"/>
  <c r="GY28" i="109"/>
  <c r="GF28" i="109"/>
  <c r="FY28" i="109"/>
  <c r="FF28" i="109"/>
  <c r="EY28" i="109"/>
  <c r="EF28" i="109"/>
  <c r="DY28" i="109"/>
  <c r="DF28" i="109"/>
  <c r="CY28" i="109"/>
  <c r="CF28" i="109"/>
  <c r="BY28" i="109"/>
  <c r="BF28" i="109"/>
  <c r="AY28" i="109"/>
  <c r="AF28" i="109"/>
  <c r="Y28" i="109"/>
  <c r="F28" i="109"/>
  <c r="ACY27" i="109"/>
  <c r="ACF27" i="109"/>
  <c r="ABY27" i="109"/>
  <c r="ABF27" i="109"/>
  <c r="AAY27" i="109"/>
  <c r="AAF27" i="109"/>
  <c r="ZY27" i="109"/>
  <c r="ZF27" i="109"/>
  <c r="YY27" i="109"/>
  <c r="YF27" i="109"/>
  <c r="XY27" i="109"/>
  <c r="XF27" i="109"/>
  <c r="WY27" i="109"/>
  <c r="WF27" i="109"/>
  <c r="VY27" i="109"/>
  <c r="VF27" i="109"/>
  <c r="UY27" i="109"/>
  <c r="UF27" i="109"/>
  <c r="TY27" i="109"/>
  <c r="TF27" i="109"/>
  <c r="SY27" i="109"/>
  <c r="SF27" i="109"/>
  <c r="RY27" i="109"/>
  <c r="RF27" i="109"/>
  <c r="QY27" i="109"/>
  <c r="QF27" i="109"/>
  <c r="PY27" i="109"/>
  <c r="PF27" i="109"/>
  <c r="OY27" i="109"/>
  <c r="OF27" i="109"/>
  <c r="NY27" i="109"/>
  <c r="NF27" i="109"/>
  <c r="MY27" i="109"/>
  <c r="MF27" i="109"/>
  <c r="LY27" i="109"/>
  <c r="LF27" i="109"/>
  <c r="KY27" i="109"/>
  <c r="KF27" i="109"/>
  <c r="JY27" i="109"/>
  <c r="JF27" i="109"/>
  <c r="IY27" i="109"/>
  <c r="IF27" i="109"/>
  <c r="HY27" i="109"/>
  <c r="HF27" i="109"/>
  <c r="GY27" i="109"/>
  <c r="GF27" i="109"/>
  <c r="FY27" i="109"/>
  <c r="FF27" i="109"/>
  <c r="EY27" i="109"/>
  <c r="EF27" i="109"/>
  <c r="DY27" i="109"/>
  <c r="DF27" i="109"/>
  <c r="CY27" i="109"/>
  <c r="CF27" i="109"/>
  <c r="BY27" i="109"/>
  <c r="BF27" i="109"/>
  <c r="AY27" i="109"/>
  <c r="AF27" i="109"/>
  <c r="Y27" i="109"/>
  <c r="F27" i="109"/>
  <c r="ACY26" i="109"/>
  <c r="ACF26" i="109"/>
  <c r="ABY26" i="109"/>
  <c r="ABF26" i="109"/>
  <c r="AAY26" i="109"/>
  <c r="AAF26" i="109"/>
  <c r="ZY26" i="109"/>
  <c r="ZF26" i="109"/>
  <c r="YY26" i="109"/>
  <c r="YF26" i="109"/>
  <c r="XY26" i="109"/>
  <c r="XF26" i="109"/>
  <c r="WY26" i="109"/>
  <c r="WF26" i="109"/>
  <c r="VY26" i="109"/>
  <c r="VF26" i="109"/>
  <c r="UY26" i="109"/>
  <c r="UF26" i="109"/>
  <c r="TY26" i="109"/>
  <c r="TF26" i="109"/>
  <c r="SY26" i="109"/>
  <c r="SF26" i="109"/>
  <c r="RY26" i="109"/>
  <c r="RF26" i="109"/>
  <c r="QY26" i="109"/>
  <c r="QF26" i="109"/>
  <c r="PY26" i="109"/>
  <c r="PF26" i="109"/>
  <c r="OY26" i="109"/>
  <c r="OF26" i="109"/>
  <c r="NY26" i="109"/>
  <c r="NF26" i="109"/>
  <c r="MY26" i="109"/>
  <c r="MF26" i="109"/>
  <c r="LY26" i="109"/>
  <c r="LF26" i="109"/>
  <c r="KY26" i="109"/>
  <c r="KF26" i="109"/>
  <c r="JY26" i="109"/>
  <c r="JF26" i="109"/>
  <c r="IY26" i="109"/>
  <c r="IF26" i="109"/>
  <c r="HY26" i="109"/>
  <c r="HF26" i="109"/>
  <c r="GY26" i="109"/>
  <c r="GF26" i="109"/>
  <c r="FY26" i="109"/>
  <c r="FF26" i="109"/>
  <c r="EY26" i="109"/>
  <c r="EF26" i="109"/>
  <c r="DY26" i="109"/>
  <c r="DF26" i="109"/>
  <c r="CY26" i="109"/>
  <c r="CF26" i="109"/>
  <c r="BY26" i="109"/>
  <c r="BF26" i="109"/>
  <c r="AY26" i="109"/>
  <c r="AF26" i="109"/>
  <c r="Y26" i="109"/>
  <c r="F26" i="109"/>
  <c r="ACY25" i="109"/>
  <c r="ACF25" i="109"/>
  <c r="ABY25" i="109"/>
  <c r="ABF25" i="109"/>
  <c r="AAY25" i="109"/>
  <c r="AAF25" i="109"/>
  <c r="ZY25" i="109"/>
  <c r="ZF25" i="109"/>
  <c r="YY25" i="109"/>
  <c r="YF25" i="109"/>
  <c r="XY25" i="109"/>
  <c r="XF25" i="109"/>
  <c r="WY25" i="109"/>
  <c r="WF25" i="109"/>
  <c r="VY25" i="109"/>
  <c r="VF25" i="109"/>
  <c r="UY25" i="109"/>
  <c r="UF25" i="109"/>
  <c r="TY25" i="109"/>
  <c r="TF25" i="109"/>
  <c r="SY25" i="109"/>
  <c r="SF25" i="109"/>
  <c r="RY25" i="109"/>
  <c r="RF25" i="109"/>
  <c r="QY25" i="109"/>
  <c r="QF25" i="109"/>
  <c r="PY25" i="109"/>
  <c r="PF25" i="109"/>
  <c r="OY25" i="109"/>
  <c r="OF25" i="109"/>
  <c r="NY25" i="109"/>
  <c r="NF25" i="109"/>
  <c r="MY25" i="109"/>
  <c r="MF25" i="109"/>
  <c r="LY25" i="109"/>
  <c r="LF25" i="109"/>
  <c r="KY25" i="109"/>
  <c r="KF25" i="109"/>
  <c r="JY25" i="109"/>
  <c r="JF25" i="109"/>
  <c r="IY25" i="109"/>
  <c r="IF25" i="109"/>
  <c r="HY25" i="109"/>
  <c r="HF25" i="109"/>
  <c r="GY25" i="109"/>
  <c r="GF25" i="109"/>
  <c r="FY25" i="109"/>
  <c r="FF25" i="109"/>
  <c r="EY25" i="109"/>
  <c r="EF25" i="109"/>
  <c r="DY25" i="109"/>
  <c r="DF25" i="109"/>
  <c r="CY25" i="109"/>
  <c r="CF25" i="109"/>
  <c r="BY25" i="109"/>
  <c r="BF25" i="109"/>
  <c r="AY25" i="109"/>
  <c r="AF25" i="109"/>
  <c r="Y25" i="109"/>
  <c r="F25" i="109"/>
  <c r="ACY24" i="109"/>
  <c r="ACF24" i="109"/>
  <c r="ABY24" i="109"/>
  <c r="ABF24" i="109"/>
  <c r="AAY24" i="109"/>
  <c r="AAF24" i="109"/>
  <c r="ZY24" i="109"/>
  <c r="ZF24" i="109"/>
  <c r="YY24" i="109"/>
  <c r="YF24" i="109"/>
  <c r="XY24" i="109"/>
  <c r="XF24" i="109"/>
  <c r="WY24" i="109"/>
  <c r="WF24" i="109"/>
  <c r="VY24" i="109"/>
  <c r="VF24" i="109"/>
  <c r="UY24" i="109"/>
  <c r="UF24" i="109"/>
  <c r="TY24" i="109"/>
  <c r="TF24" i="109"/>
  <c r="SY24" i="109"/>
  <c r="SF24" i="109"/>
  <c r="RY24" i="109"/>
  <c r="RF24" i="109"/>
  <c r="QY24" i="109"/>
  <c r="QF24" i="109"/>
  <c r="PY24" i="109"/>
  <c r="PF24" i="109"/>
  <c r="OY24" i="109"/>
  <c r="OF24" i="109"/>
  <c r="NY24" i="109"/>
  <c r="NF24" i="109"/>
  <c r="MY24" i="109"/>
  <c r="MF24" i="109"/>
  <c r="LY24" i="109"/>
  <c r="LF24" i="109"/>
  <c r="KY24" i="109"/>
  <c r="KF24" i="109"/>
  <c r="JY24" i="109"/>
  <c r="JF24" i="109"/>
  <c r="IY24" i="109"/>
  <c r="IF24" i="109"/>
  <c r="HY24" i="109"/>
  <c r="HF24" i="109"/>
  <c r="GY24" i="109"/>
  <c r="GF24" i="109"/>
  <c r="FY24" i="109"/>
  <c r="FF24" i="109"/>
  <c r="EY24" i="109"/>
  <c r="EF24" i="109"/>
  <c r="DY24" i="109"/>
  <c r="DF24" i="109"/>
  <c r="CY24" i="109"/>
  <c r="CF24" i="109"/>
  <c r="BY24" i="109"/>
  <c r="BF24" i="109"/>
  <c r="AY24" i="109"/>
  <c r="AF24" i="109"/>
  <c r="Y24" i="109"/>
  <c r="F24" i="109"/>
  <c r="ACY23" i="109"/>
  <c r="ACF23" i="109"/>
  <c r="ABY23" i="109"/>
  <c r="ABF23" i="109"/>
  <c r="AAY23" i="109"/>
  <c r="AAF23" i="109"/>
  <c r="ZY23" i="109"/>
  <c r="ZF23" i="109"/>
  <c r="YY23" i="109"/>
  <c r="YF23" i="109"/>
  <c r="XY23" i="109"/>
  <c r="XF23" i="109"/>
  <c r="WY23" i="109"/>
  <c r="WF23" i="109"/>
  <c r="VY23" i="109"/>
  <c r="VF23" i="109"/>
  <c r="UY23" i="109"/>
  <c r="UF23" i="109"/>
  <c r="TY23" i="109"/>
  <c r="TF23" i="109"/>
  <c r="SY23" i="109"/>
  <c r="SF23" i="109"/>
  <c r="RY23" i="109"/>
  <c r="RF23" i="109"/>
  <c r="QY23" i="109"/>
  <c r="QF23" i="109"/>
  <c r="PY23" i="109"/>
  <c r="PF23" i="109"/>
  <c r="OY23" i="109"/>
  <c r="OF23" i="109"/>
  <c r="NY23" i="109"/>
  <c r="NF23" i="109"/>
  <c r="MY23" i="109"/>
  <c r="MF23" i="109"/>
  <c r="LY23" i="109"/>
  <c r="LF23" i="109"/>
  <c r="KY23" i="109"/>
  <c r="KF23" i="109"/>
  <c r="JY23" i="109"/>
  <c r="JF23" i="109"/>
  <c r="IY23" i="109"/>
  <c r="IF23" i="109"/>
  <c r="HY23" i="109"/>
  <c r="HF23" i="109"/>
  <c r="GY23" i="109"/>
  <c r="GF23" i="109"/>
  <c r="FY23" i="109"/>
  <c r="FF23" i="109"/>
  <c r="EY23" i="109"/>
  <c r="EF23" i="109"/>
  <c r="DY23" i="109"/>
  <c r="DF23" i="109"/>
  <c r="CY23" i="109"/>
  <c r="CF23" i="109"/>
  <c r="BY23" i="109"/>
  <c r="BF23" i="109"/>
  <c r="AY23" i="109"/>
  <c r="AF23" i="109"/>
  <c r="Y23" i="109"/>
  <c r="F23" i="109"/>
  <c r="ACY22" i="109"/>
  <c r="ACF22" i="109"/>
  <c r="ABY22" i="109"/>
  <c r="ABF22" i="109"/>
  <c r="AAY22" i="109"/>
  <c r="AAF22" i="109"/>
  <c r="ZY22" i="109"/>
  <c r="ZF22" i="109"/>
  <c r="YY22" i="109"/>
  <c r="YF22" i="109"/>
  <c r="XY22" i="109"/>
  <c r="XF22" i="109"/>
  <c r="WY22" i="109"/>
  <c r="WF22" i="109"/>
  <c r="VY22" i="109"/>
  <c r="VF22" i="109"/>
  <c r="UY22" i="109"/>
  <c r="UF22" i="109"/>
  <c r="TY22" i="109"/>
  <c r="TF22" i="109"/>
  <c r="SY22" i="109"/>
  <c r="SF22" i="109"/>
  <c r="RY22" i="109"/>
  <c r="RF22" i="109"/>
  <c r="QY22" i="109"/>
  <c r="QF22" i="109"/>
  <c r="PY22" i="109"/>
  <c r="PF22" i="109"/>
  <c r="OY22" i="109"/>
  <c r="OF22" i="109"/>
  <c r="NY22" i="109"/>
  <c r="NF22" i="109"/>
  <c r="MY22" i="109"/>
  <c r="MF22" i="109"/>
  <c r="LY22" i="109"/>
  <c r="LF22" i="109"/>
  <c r="KY22" i="109"/>
  <c r="KF22" i="109"/>
  <c r="JY22" i="109"/>
  <c r="JF22" i="109"/>
  <c r="IY22" i="109"/>
  <c r="IF22" i="109"/>
  <c r="HY22" i="109"/>
  <c r="HF22" i="109"/>
  <c r="GY22" i="109"/>
  <c r="GF22" i="109"/>
  <c r="FY22" i="109"/>
  <c r="FF22" i="109"/>
  <c r="EY22" i="109"/>
  <c r="EF22" i="109"/>
  <c r="DY22" i="109"/>
  <c r="DF22" i="109"/>
  <c r="CY22" i="109"/>
  <c r="CF22" i="109"/>
  <c r="BY22" i="109"/>
  <c r="BF22" i="109"/>
  <c r="AY22" i="109"/>
  <c r="AF22" i="109"/>
  <c r="Y22" i="109"/>
  <c r="F22" i="109"/>
  <c r="ACY21" i="109"/>
  <c r="ACF21" i="109"/>
  <c r="ABY21" i="109"/>
  <c r="ABF21" i="109"/>
  <c r="AAY21" i="109"/>
  <c r="AAF21" i="109"/>
  <c r="ZY21" i="109"/>
  <c r="ZF21" i="109"/>
  <c r="YY21" i="109"/>
  <c r="YF21" i="109"/>
  <c r="XY21" i="109"/>
  <c r="XF21" i="109"/>
  <c r="WY21" i="109"/>
  <c r="WF21" i="109"/>
  <c r="VY21" i="109"/>
  <c r="VF21" i="109"/>
  <c r="UY21" i="109"/>
  <c r="UF21" i="109"/>
  <c r="TY21" i="109"/>
  <c r="TF21" i="109"/>
  <c r="SY21" i="109"/>
  <c r="SF21" i="109"/>
  <c r="RY21" i="109"/>
  <c r="RF21" i="109"/>
  <c r="QY21" i="109"/>
  <c r="QF21" i="109"/>
  <c r="PY21" i="109"/>
  <c r="PF21" i="109"/>
  <c r="OY21" i="109"/>
  <c r="OF21" i="109"/>
  <c r="NY21" i="109"/>
  <c r="NF21" i="109"/>
  <c r="MY21" i="109"/>
  <c r="MF21" i="109"/>
  <c r="LY21" i="109"/>
  <c r="LF21" i="109"/>
  <c r="KY21" i="109"/>
  <c r="KF21" i="109"/>
  <c r="JY21" i="109"/>
  <c r="JF21" i="109"/>
  <c r="IY21" i="109"/>
  <c r="IF21" i="109"/>
  <c r="HY21" i="109"/>
  <c r="HF21" i="109"/>
  <c r="GY21" i="109"/>
  <c r="GF21" i="109"/>
  <c r="FY21" i="109"/>
  <c r="FF21" i="109"/>
  <c r="EY21" i="109"/>
  <c r="EF21" i="109"/>
  <c r="DY21" i="109"/>
  <c r="DF21" i="109"/>
  <c r="CY21" i="109"/>
  <c r="CF21" i="109"/>
  <c r="BY21" i="109"/>
  <c r="BF21" i="109"/>
  <c r="AY21" i="109"/>
  <c r="AF21" i="109"/>
  <c r="Y21" i="109"/>
  <c r="F21" i="109"/>
  <c r="ACY20" i="109"/>
  <c r="ACF20" i="109"/>
  <c r="ABY20" i="109"/>
  <c r="ABF20" i="109"/>
  <c r="AAY20" i="109"/>
  <c r="AAF20" i="109"/>
  <c r="ZY20" i="109"/>
  <c r="ZF20" i="109"/>
  <c r="YY20" i="109"/>
  <c r="YF20" i="109"/>
  <c r="XY20" i="109"/>
  <c r="XF20" i="109"/>
  <c r="WY20" i="109"/>
  <c r="WF20" i="109"/>
  <c r="VY20" i="109"/>
  <c r="VF20" i="109"/>
  <c r="UY20" i="109"/>
  <c r="UF20" i="109"/>
  <c r="TY20" i="109"/>
  <c r="TF20" i="109"/>
  <c r="SY20" i="109"/>
  <c r="SF20" i="109"/>
  <c r="RY20" i="109"/>
  <c r="RF20" i="109"/>
  <c r="QY20" i="109"/>
  <c r="QF20" i="109"/>
  <c r="PY20" i="109"/>
  <c r="PF20" i="109"/>
  <c r="OY20" i="109"/>
  <c r="OF20" i="109"/>
  <c r="NY20" i="109"/>
  <c r="NF20" i="109"/>
  <c r="MY20" i="109"/>
  <c r="MF20" i="109"/>
  <c r="LY20" i="109"/>
  <c r="LF20" i="109"/>
  <c r="KY20" i="109"/>
  <c r="KF20" i="109"/>
  <c r="JY20" i="109"/>
  <c r="JF20" i="109"/>
  <c r="IY20" i="109"/>
  <c r="IF20" i="109"/>
  <c r="HY20" i="109"/>
  <c r="HF20" i="109"/>
  <c r="GY20" i="109"/>
  <c r="GF20" i="109"/>
  <c r="FY20" i="109"/>
  <c r="FF20" i="109"/>
  <c r="EY20" i="109"/>
  <c r="EF20" i="109"/>
  <c r="DY20" i="109"/>
  <c r="DF20" i="109"/>
  <c r="CY20" i="109"/>
  <c r="CF20" i="109"/>
  <c r="BY20" i="109"/>
  <c r="BF20" i="109"/>
  <c r="AY20" i="109"/>
  <c r="AF20" i="109"/>
  <c r="Y20" i="109"/>
  <c r="F20" i="109"/>
  <c r="ACY19" i="109"/>
  <c r="ACF19" i="109"/>
  <c r="ABY19" i="109"/>
  <c r="ABF19" i="109"/>
  <c r="AAY19" i="109"/>
  <c r="AAF19" i="109"/>
  <c r="ZY19" i="109"/>
  <c r="ZF19" i="109"/>
  <c r="YY19" i="109"/>
  <c r="YF19" i="109"/>
  <c r="XY19" i="109"/>
  <c r="XF19" i="109"/>
  <c r="WY19" i="109"/>
  <c r="WF19" i="109"/>
  <c r="VY19" i="109"/>
  <c r="VF19" i="109"/>
  <c r="UY19" i="109"/>
  <c r="UF19" i="109"/>
  <c r="TY19" i="109"/>
  <c r="TF19" i="109"/>
  <c r="SY19" i="109"/>
  <c r="SF19" i="109"/>
  <c r="RY19" i="109"/>
  <c r="RF19" i="109"/>
  <c r="QY19" i="109"/>
  <c r="QF19" i="109"/>
  <c r="PY19" i="109"/>
  <c r="PF19" i="109"/>
  <c r="OY19" i="109"/>
  <c r="OF19" i="109"/>
  <c r="NY19" i="109"/>
  <c r="NF19" i="109"/>
  <c r="MY19" i="109"/>
  <c r="MF19" i="109"/>
  <c r="LY19" i="109"/>
  <c r="LF19" i="109"/>
  <c r="KY19" i="109"/>
  <c r="KF19" i="109"/>
  <c r="JY19" i="109"/>
  <c r="JF19" i="109"/>
  <c r="IY19" i="109"/>
  <c r="IF19" i="109"/>
  <c r="HY19" i="109"/>
  <c r="HF19" i="109"/>
  <c r="GY19" i="109"/>
  <c r="GF19" i="109"/>
  <c r="FY19" i="109"/>
  <c r="FF19" i="109"/>
  <c r="EY19" i="109"/>
  <c r="EF19" i="109"/>
  <c r="DY19" i="109"/>
  <c r="DF19" i="109"/>
  <c r="CY19" i="109"/>
  <c r="CF19" i="109"/>
  <c r="BY19" i="109"/>
  <c r="BF19" i="109"/>
  <c r="AY19" i="109"/>
  <c r="AF19" i="109"/>
  <c r="Y19" i="109"/>
  <c r="F19" i="109"/>
  <c r="ACY18" i="109"/>
  <c r="ACF18" i="109"/>
  <c r="ABY18" i="109"/>
  <c r="ABF18" i="109"/>
  <c r="AAY18" i="109"/>
  <c r="AAF18" i="109"/>
  <c r="ZY18" i="109"/>
  <c r="ZF18" i="109"/>
  <c r="YY18" i="109"/>
  <c r="YF18" i="109"/>
  <c r="XY18" i="109"/>
  <c r="XF18" i="109"/>
  <c r="WY18" i="109"/>
  <c r="WF18" i="109"/>
  <c r="VY18" i="109"/>
  <c r="VF18" i="109"/>
  <c r="UY18" i="109"/>
  <c r="UF18" i="109"/>
  <c r="TY18" i="109"/>
  <c r="TF18" i="109"/>
  <c r="SY18" i="109"/>
  <c r="SF18" i="109"/>
  <c r="RY18" i="109"/>
  <c r="RF18" i="109"/>
  <c r="QY18" i="109"/>
  <c r="QF18" i="109"/>
  <c r="PY18" i="109"/>
  <c r="PF18" i="109"/>
  <c r="OY18" i="109"/>
  <c r="OF18" i="109"/>
  <c r="NY18" i="109"/>
  <c r="NF18" i="109"/>
  <c r="MY18" i="109"/>
  <c r="MF18" i="109"/>
  <c r="LY18" i="109"/>
  <c r="LF18" i="109"/>
  <c r="KY18" i="109"/>
  <c r="KF18" i="109"/>
  <c r="JY18" i="109"/>
  <c r="JF18" i="109"/>
  <c r="IY18" i="109"/>
  <c r="IF18" i="109"/>
  <c r="HY18" i="109"/>
  <c r="HF18" i="109"/>
  <c r="GY18" i="109"/>
  <c r="GF18" i="109"/>
  <c r="FY18" i="109"/>
  <c r="FF18" i="109"/>
  <c r="EY18" i="109"/>
  <c r="EF18" i="109"/>
  <c r="DY18" i="109"/>
  <c r="DF18" i="109"/>
  <c r="CY18" i="109"/>
  <c r="CF18" i="109"/>
  <c r="BY18" i="109"/>
  <c r="BF18" i="109"/>
  <c r="AY18" i="109"/>
  <c r="AF18" i="109"/>
  <c r="Y18" i="109"/>
  <c r="F18" i="109"/>
  <c r="ACY17" i="109"/>
  <c r="ACF17" i="109"/>
  <c r="ABY17" i="109"/>
  <c r="ABF17" i="109"/>
  <c r="AAY17" i="109"/>
  <c r="AAF17" i="109"/>
  <c r="ZY17" i="109"/>
  <c r="ZF17" i="109"/>
  <c r="YY17" i="109"/>
  <c r="YF17" i="109"/>
  <c r="XY17" i="109"/>
  <c r="XF17" i="109"/>
  <c r="WY17" i="109"/>
  <c r="WF17" i="109"/>
  <c r="VY17" i="109"/>
  <c r="VF17" i="109"/>
  <c r="UY17" i="109"/>
  <c r="UF17" i="109"/>
  <c r="TY17" i="109"/>
  <c r="TF17" i="109"/>
  <c r="SY17" i="109"/>
  <c r="SF17" i="109"/>
  <c r="RY17" i="109"/>
  <c r="RF17" i="109"/>
  <c r="QY17" i="109"/>
  <c r="QF17" i="109"/>
  <c r="PY17" i="109"/>
  <c r="PF17" i="109"/>
  <c r="OY17" i="109"/>
  <c r="OF17" i="109"/>
  <c r="NY17" i="109"/>
  <c r="NF17" i="109"/>
  <c r="MY17" i="109"/>
  <c r="MF17" i="109"/>
  <c r="LY17" i="109"/>
  <c r="LF17" i="109"/>
  <c r="KY17" i="109"/>
  <c r="KF17" i="109"/>
  <c r="JY17" i="109"/>
  <c r="JF17" i="109"/>
  <c r="IY17" i="109"/>
  <c r="IF17" i="109"/>
  <c r="HY17" i="109"/>
  <c r="HF17" i="109"/>
  <c r="GY17" i="109"/>
  <c r="GF17" i="109"/>
  <c r="FY17" i="109"/>
  <c r="FF17" i="109"/>
  <c r="EY17" i="109"/>
  <c r="EF17" i="109"/>
  <c r="DY17" i="109"/>
  <c r="DF17" i="109"/>
  <c r="CY17" i="109"/>
  <c r="CF17" i="109"/>
  <c r="BY17" i="109"/>
  <c r="BF17" i="109"/>
  <c r="AY17" i="109"/>
  <c r="AF17" i="109"/>
  <c r="Y17" i="109"/>
  <c r="F17" i="109"/>
  <c r="ACY16" i="109"/>
  <c r="ACF16" i="109"/>
  <c r="ABY16" i="109"/>
  <c r="ABF16" i="109"/>
  <c r="AAY16" i="109"/>
  <c r="AAF16" i="109"/>
  <c r="ZY16" i="109"/>
  <c r="ZF16" i="109"/>
  <c r="YY16" i="109"/>
  <c r="YF16" i="109"/>
  <c r="XY16" i="109"/>
  <c r="XF16" i="109"/>
  <c r="WY16" i="109"/>
  <c r="WF16" i="109"/>
  <c r="VY16" i="109"/>
  <c r="VF16" i="109"/>
  <c r="UY16" i="109"/>
  <c r="UF16" i="109"/>
  <c r="TY16" i="109"/>
  <c r="TF16" i="109"/>
  <c r="SY16" i="109"/>
  <c r="SF16" i="109"/>
  <c r="RY16" i="109"/>
  <c r="RF16" i="109"/>
  <c r="QY16" i="109"/>
  <c r="QF16" i="109"/>
  <c r="PY16" i="109"/>
  <c r="PF16" i="109"/>
  <c r="OY16" i="109"/>
  <c r="OF16" i="109"/>
  <c r="NY16" i="109"/>
  <c r="NF16" i="109"/>
  <c r="MY16" i="109"/>
  <c r="MF16" i="109"/>
  <c r="LY16" i="109"/>
  <c r="LF16" i="109"/>
  <c r="KY16" i="109"/>
  <c r="KF16" i="109"/>
  <c r="JY16" i="109"/>
  <c r="JF16" i="109"/>
  <c r="IY16" i="109"/>
  <c r="IF16" i="109"/>
  <c r="HY16" i="109"/>
  <c r="HF16" i="109"/>
  <c r="GY16" i="109"/>
  <c r="GF16" i="109"/>
  <c r="FY16" i="109"/>
  <c r="FF16" i="109"/>
  <c r="EY16" i="109"/>
  <c r="EF16" i="109"/>
  <c r="DY16" i="109"/>
  <c r="DF16" i="109"/>
  <c r="CY16" i="109"/>
  <c r="CF16" i="109"/>
  <c r="BY16" i="109"/>
  <c r="BF16" i="109"/>
  <c r="AY16" i="109"/>
  <c r="AF16" i="109"/>
  <c r="Y16" i="109"/>
  <c r="F16" i="109"/>
  <c r="ACY15" i="109"/>
  <c r="ACF15" i="109"/>
  <c r="ABY15" i="109"/>
  <c r="ABF15" i="109"/>
  <c r="AAY15" i="109"/>
  <c r="AAF15" i="109"/>
  <c r="ZY15" i="109"/>
  <c r="ZF15" i="109"/>
  <c r="YY15" i="109"/>
  <c r="YF15" i="109"/>
  <c r="XY15" i="109"/>
  <c r="XF15" i="109"/>
  <c r="WY15" i="109"/>
  <c r="WF15" i="109"/>
  <c r="VY15" i="109"/>
  <c r="VF15" i="109"/>
  <c r="UY15" i="109"/>
  <c r="UF15" i="109"/>
  <c r="TY15" i="109"/>
  <c r="TF15" i="109"/>
  <c r="SY15" i="109"/>
  <c r="SF15" i="109"/>
  <c r="RY15" i="109"/>
  <c r="RF15" i="109"/>
  <c r="QY15" i="109"/>
  <c r="QF15" i="109"/>
  <c r="PY15" i="109"/>
  <c r="PF15" i="109"/>
  <c r="OY15" i="109"/>
  <c r="OF15" i="109"/>
  <c r="NY15" i="109"/>
  <c r="NF15" i="109"/>
  <c r="MY15" i="109"/>
  <c r="MF15" i="109"/>
  <c r="LY15" i="109"/>
  <c r="LF15" i="109"/>
  <c r="KY15" i="109"/>
  <c r="KF15" i="109"/>
  <c r="JY15" i="109"/>
  <c r="JF15" i="109"/>
  <c r="IY15" i="109"/>
  <c r="IF15" i="109"/>
  <c r="HY15" i="109"/>
  <c r="HF15" i="109"/>
  <c r="GY15" i="109"/>
  <c r="GF15" i="109"/>
  <c r="FY15" i="109"/>
  <c r="FF15" i="109"/>
  <c r="EY15" i="109"/>
  <c r="EF15" i="109"/>
  <c r="DY15" i="109"/>
  <c r="DF15" i="109"/>
  <c r="CY15" i="109"/>
  <c r="CF15" i="109"/>
  <c r="BY15" i="109"/>
  <c r="BF15" i="109"/>
  <c r="AY15" i="109"/>
  <c r="AF15" i="109"/>
  <c r="Y15" i="109"/>
  <c r="F15" i="109"/>
  <c r="ACY14" i="109"/>
  <c r="ACF14" i="109"/>
  <c r="ABY14" i="109"/>
  <c r="ABF14" i="109"/>
  <c r="AAY14" i="109"/>
  <c r="AAF14" i="109"/>
  <c r="ZY14" i="109"/>
  <c r="ZF14" i="109"/>
  <c r="YY14" i="109"/>
  <c r="YF14" i="109"/>
  <c r="XY14" i="109"/>
  <c r="XF14" i="109"/>
  <c r="WY14" i="109"/>
  <c r="WF14" i="109"/>
  <c r="VY14" i="109"/>
  <c r="VF14" i="109"/>
  <c r="UY14" i="109"/>
  <c r="UF14" i="109"/>
  <c r="TY14" i="109"/>
  <c r="TF14" i="109"/>
  <c r="SY14" i="109"/>
  <c r="SF14" i="109"/>
  <c r="RY14" i="109"/>
  <c r="RF14" i="109"/>
  <c r="QY14" i="109"/>
  <c r="QF14" i="109"/>
  <c r="PY14" i="109"/>
  <c r="PF14" i="109"/>
  <c r="OY14" i="109"/>
  <c r="OF14" i="109"/>
  <c r="NY14" i="109"/>
  <c r="NF14" i="109"/>
  <c r="MY14" i="109"/>
  <c r="MF14" i="109"/>
  <c r="LY14" i="109"/>
  <c r="LF14" i="109"/>
  <c r="KY14" i="109"/>
  <c r="KF14" i="109"/>
  <c r="JY14" i="109"/>
  <c r="JF14" i="109"/>
  <c r="IY14" i="109"/>
  <c r="IF14" i="109"/>
  <c r="HY14" i="109"/>
  <c r="HF14" i="109"/>
  <c r="GY14" i="109"/>
  <c r="GF14" i="109"/>
  <c r="FY14" i="109"/>
  <c r="FF14" i="109"/>
  <c r="EY14" i="109"/>
  <c r="EF14" i="109"/>
  <c r="DY14" i="109"/>
  <c r="DF14" i="109"/>
  <c r="CY14" i="109"/>
  <c r="CF14" i="109"/>
  <c r="BY14" i="109"/>
  <c r="BF14" i="109"/>
  <c r="AY14" i="109"/>
  <c r="AF14" i="109"/>
  <c r="Y14" i="109"/>
  <c r="F14" i="109"/>
  <c r="ACY13" i="109"/>
  <c r="ACF13" i="109"/>
  <c r="ABY13" i="109"/>
  <c r="ABF13" i="109"/>
  <c r="AAY13" i="109"/>
  <c r="AAF13" i="109"/>
  <c r="ZY13" i="109"/>
  <c r="ZF13" i="109"/>
  <c r="YY13" i="109"/>
  <c r="YF13" i="109"/>
  <c r="XY13" i="109"/>
  <c r="XF13" i="109"/>
  <c r="WY13" i="109"/>
  <c r="WF13" i="109"/>
  <c r="VY13" i="109"/>
  <c r="VF13" i="109"/>
  <c r="UY13" i="109"/>
  <c r="UF13" i="109"/>
  <c r="TY13" i="109"/>
  <c r="TF13" i="109"/>
  <c r="SY13" i="109"/>
  <c r="SF13" i="109"/>
  <c r="RY13" i="109"/>
  <c r="RF13" i="109"/>
  <c r="QY13" i="109"/>
  <c r="QF13" i="109"/>
  <c r="PY13" i="109"/>
  <c r="PF13" i="109"/>
  <c r="OY13" i="109"/>
  <c r="OF13" i="109"/>
  <c r="NY13" i="109"/>
  <c r="NF13" i="109"/>
  <c r="MY13" i="109"/>
  <c r="MF13" i="109"/>
  <c r="LY13" i="109"/>
  <c r="LF13" i="109"/>
  <c r="KY13" i="109"/>
  <c r="KF13" i="109"/>
  <c r="JY13" i="109"/>
  <c r="JF13" i="109"/>
  <c r="IY13" i="109"/>
  <c r="IF13" i="109"/>
  <c r="HY13" i="109"/>
  <c r="HF13" i="109"/>
  <c r="GY13" i="109"/>
  <c r="GF13" i="109"/>
  <c r="FY13" i="109"/>
  <c r="FF13" i="109"/>
  <c r="EY13" i="109"/>
  <c r="EF13" i="109"/>
  <c r="DY13" i="109"/>
  <c r="DF13" i="109"/>
  <c r="CY13" i="109"/>
  <c r="CF13" i="109"/>
  <c r="BY13" i="109"/>
  <c r="BF13" i="109"/>
  <c r="AY13" i="109"/>
  <c r="AF13" i="109"/>
  <c r="Y13" i="109"/>
  <c r="F13" i="109"/>
  <c r="ACY12" i="109"/>
  <c r="ACF12" i="109"/>
  <c r="ABY12" i="109"/>
  <c r="ABF12" i="109"/>
  <c r="AAY12" i="109"/>
  <c r="AAF12" i="109"/>
  <c r="ZY12" i="109"/>
  <c r="ZF12" i="109"/>
  <c r="YY12" i="109"/>
  <c r="YF12" i="109"/>
  <c r="XY12" i="109"/>
  <c r="XF12" i="109"/>
  <c r="WY12" i="109"/>
  <c r="WF12" i="109"/>
  <c r="VY12" i="109"/>
  <c r="VF12" i="109"/>
  <c r="UY12" i="109"/>
  <c r="UF12" i="109"/>
  <c r="TY12" i="109"/>
  <c r="TF12" i="109"/>
  <c r="SY12" i="109"/>
  <c r="SF12" i="109"/>
  <c r="RY12" i="109"/>
  <c r="RF12" i="109"/>
  <c r="QY12" i="109"/>
  <c r="QF12" i="109"/>
  <c r="PY12" i="109"/>
  <c r="PF12" i="109"/>
  <c r="OY12" i="109"/>
  <c r="OF12" i="109"/>
  <c r="NY12" i="109"/>
  <c r="NF12" i="109"/>
  <c r="MY12" i="109"/>
  <c r="MF12" i="109"/>
  <c r="LY12" i="109"/>
  <c r="LF12" i="109"/>
  <c r="KY12" i="109"/>
  <c r="KF12" i="109"/>
  <c r="JY12" i="109"/>
  <c r="JF12" i="109"/>
  <c r="IY12" i="109"/>
  <c r="IF12" i="109"/>
  <c r="HY12" i="109"/>
  <c r="HF12" i="109"/>
  <c r="GY12" i="109"/>
  <c r="GF12" i="109"/>
  <c r="FY12" i="109"/>
  <c r="FF12" i="109"/>
  <c r="EY12" i="109"/>
  <c r="EF12" i="109"/>
  <c r="DY12" i="109"/>
  <c r="DF12" i="109"/>
  <c r="CY12" i="109"/>
  <c r="CF12" i="109"/>
  <c r="BY12" i="109"/>
  <c r="BF12" i="109"/>
  <c r="AY12" i="109"/>
  <c r="AF12" i="109"/>
  <c r="Y12" i="109"/>
  <c r="F12" i="109"/>
  <c r="ACY11" i="109"/>
  <c r="ACF11" i="109"/>
  <c r="ABY11" i="109"/>
  <c r="ABF11" i="109"/>
  <c r="AAY11" i="109"/>
  <c r="AAF11" i="109"/>
  <c r="ZY11" i="109"/>
  <c r="ZF11" i="109"/>
  <c r="YY11" i="109"/>
  <c r="YF11" i="109"/>
  <c r="XY11" i="109"/>
  <c r="XF11" i="109"/>
  <c r="WY11" i="109"/>
  <c r="WF11" i="109"/>
  <c r="VY11" i="109"/>
  <c r="VF11" i="109"/>
  <c r="UY11" i="109"/>
  <c r="UF11" i="109"/>
  <c r="TY11" i="109"/>
  <c r="TF11" i="109"/>
  <c r="SY11" i="109"/>
  <c r="SF11" i="109"/>
  <c r="RY11" i="109"/>
  <c r="RF11" i="109"/>
  <c r="QY11" i="109"/>
  <c r="QF11" i="109"/>
  <c r="PY11" i="109"/>
  <c r="PF11" i="109"/>
  <c r="OY11" i="109"/>
  <c r="OF11" i="109"/>
  <c r="NY11" i="109"/>
  <c r="NF11" i="109"/>
  <c r="MY11" i="109"/>
  <c r="MF11" i="109"/>
  <c r="LY11" i="109"/>
  <c r="LF11" i="109"/>
  <c r="KY11" i="109"/>
  <c r="KF11" i="109"/>
  <c r="JY11" i="109"/>
  <c r="JF11" i="109"/>
  <c r="IY11" i="109"/>
  <c r="IF11" i="109"/>
  <c r="HY11" i="109"/>
  <c r="HF11" i="109"/>
  <c r="GY11" i="109"/>
  <c r="GF11" i="109"/>
  <c r="FY11" i="109"/>
  <c r="FF11" i="109"/>
  <c r="EY11" i="109"/>
  <c r="EF11" i="109"/>
  <c r="DY11" i="109"/>
  <c r="DF11" i="109"/>
  <c r="CY11" i="109"/>
  <c r="CF11" i="109"/>
  <c r="BY11" i="109"/>
  <c r="BF11" i="109"/>
  <c r="AY11" i="109"/>
  <c r="AF11" i="109"/>
  <c r="Y11" i="109"/>
  <c r="F11" i="109"/>
  <c r="ACY10" i="109"/>
  <c r="ACF10" i="109"/>
  <c r="ABY10" i="109"/>
  <c r="ABF10" i="109"/>
  <c r="AAY10" i="109"/>
  <c r="AAF10" i="109"/>
  <c r="ZY10" i="109"/>
  <c r="ZF10" i="109"/>
  <c r="YY10" i="109"/>
  <c r="YF10" i="109"/>
  <c r="XY10" i="109"/>
  <c r="XF10" i="109"/>
  <c r="WY10" i="109"/>
  <c r="WF10" i="109"/>
  <c r="VY10" i="109"/>
  <c r="VF10" i="109"/>
  <c r="UY10" i="109"/>
  <c r="UF10" i="109"/>
  <c r="TY10" i="109"/>
  <c r="TF10" i="109"/>
  <c r="SY10" i="109"/>
  <c r="SF10" i="109"/>
  <c r="RY10" i="109"/>
  <c r="RF10" i="109"/>
  <c r="QY10" i="109"/>
  <c r="QF10" i="109"/>
  <c r="PY10" i="109"/>
  <c r="PF10" i="109"/>
  <c r="OY10" i="109"/>
  <c r="OF10" i="109"/>
  <c r="NY10" i="109"/>
  <c r="NF10" i="109"/>
  <c r="MY10" i="109"/>
  <c r="MF10" i="109"/>
  <c r="LY10" i="109"/>
  <c r="LF10" i="109"/>
  <c r="KY10" i="109"/>
  <c r="KF10" i="109"/>
  <c r="JY10" i="109"/>
  <c r="JF10" i="109"/>
  <c r="IY10" i="109"/>
  <c r="IF10" i="109"/>
  <c r="HY10" i="109"/>
  <c r="HF10" i="109"/>
  <c r="GY10" i="109"/>
  <c r="GF10" i="109"/>
  <c r="FY10" i="109"/>
  <c r="FF10" i="109"/>
  <c r="EY10" i="109"/>
  <c r="EF10" i="109"/>
  <c r="DY10" i="109"/>
  <c r="DF10" i="109"/>
  <c r="CY10" i="109"/>
  <c r="CF10" i="109"/>
  <c r="BY10" i="109"/>
  <c r="BF10" i="109"/>
  <c r="AY10" i="109"/>
  <c r="AF10" i="109"/>
  <c r="Y10" i="109"/>
  <c r="F10" i="109"/>
  <c r="ACY9" i="109"/>
  <c r="ACF9" i="109"/>
  <c r="ABY9" i="109"/>
  <c r="ABF9" i="109"/>
  <c r="AAY9" i="109"/>
  <c r="AAF9" i="109"/>
  <c r="ZY9" i="109"/>
  <c r="ZF9" i="109"/>
  <c r="YY9" i="109"/>
  <c r="YF9" i="109"/>
  <c r="XY9" i="109"/>
  <c r="XF9" i="109"/>
  <c r="WY9" i="109"/>
  <c r="WF9" i="109"/>
  <c r="VY9" i="109"/>
  <c r="VF9" i="109"/>
  <c r="UY9" i="109"/>
  <c r="UF9" i="109"/>
  <c r="TY9" i="109"/>
  <c r="TF9" i="109"/>
  <c r="SY9" i="109"/>
  <c r="SF9" i="109"/>
  <c r="RY9" i="109"/>
  <c r="RF9" i="109"/>
  <c r="QY9" i="109"/>
  <c r="QF9" i="109"/>
  <c r="PY9" i="109"/>
  <c r="PF9" i="109"/>
  <c r="OY9" i="109"/>
  <c r="OF9" i="109"/>
  <c r="NY9" i="109"/>
  <c r="NF9" i="109"/>
  <c r="MY9" i="109"/>
  <c r="MF9" i="109"/>
  <c r="LY9" i="109"/>
  <c r="LF9" i="109"/>
  <c r="KY9" i="109"/>
  <c r="KF9" i="109"/>
  <c r="JY9" i="109"/>
  <c r="JF9" i="109"/>
  <c r="IY9" i="109"/>
  <c r="IF9" i="109"/>
  <c r="HY9" i="109"/>
  <c r="HF9" i="109"/>
  <c r="GY9" i="109"/>
  <c r="GF9" i="109"/>
  <c r="FY9" i="109"/>
  <c r="FF9" i="109"/>
  <c r="EY9" i="109"/>
  <c r="EF9" i="109"/>
  <c r="DY9" i="109"/>
  <c r="DF9" i="109"/>
  <c r="CY9" i="109"/>
  <c r="CF9" i="109"/>
  <c r="BY9" i="109"/>
  <c r="BF9" i="109"/>
  <c r="AY9" i="109"/>
  <c r="AF9" i="109"/>
  <c r="Y9" i="109"/>
  <c r="F9" i="109"/>
  <c r="ACY8" i="109"/>
  <c r="ACF8" i="109"/>
  <c r="ABY8" i="109"/>
  <c r="ABF8" i="109"/>
  <c r="AAY8" i="109"/>
  <c r="AAF8" i="109"/>
  <c r="ZY8" i="109"/>
  <c r="ZF8" i="109"/>
  <c r="YY8" i="109"/>
  <c r="YF8" i="109"/>
  <c r="XY8" i="109"/>
  <c r="XF8" i="109"/>
  <c r="WY8" i="109"/>
  <c r="WF8" i="109"/>
  <c r="VY8" i="109"/>
  <c r="VF8" i="109"/>
  <c r="UY8" i="109"/>
  <c r="UF8" i="109"/>
  <c r="TY8" i="109"/>
  <c r="TF8" i="109"/>
  <c r="SY8" i="109"/>
  <c r="SF8" i="109"/>
  <c r="RY8" i="109"/>
  <c r="RF8" i="109"/>
  <c r="QY8" i="109"/>
  <c r="QF8" i="109"/>
  <c r="PY8" i="109"/>
  <c r="PF8" i="109"/>
  <c r="OY8" i="109"/>
  <c r="OF8" i="109"/>
  <c r="NY8" i="109"/>
  <c r="NF8" i="109"/>
  <c r="MY8" i="109"/>
  <c r="MF8" i="109"/>
  <c r="LY8" i="109"/>
  <c r="LF8" i="109"/>
  <c r="KY8" i="109"/>
  <c r="KF8" i="109"/>
  <c r="JY8" i="109"/>
  <c r="JF8" i="109"/>
  <c r="IY8" i="109"/>
  <c r="IF8" i="109"/>
  <c r="HY8" i="109"/>
  <c r="HF8" i="109"/>
  <c r="GY8" i="109"/>
  <c r="GF8" i="109"/>
  <c r="FY8" i="109"/>
  <c r="FF8" i="109"/>
  <c r="EY8" i="109"/>
  <c r="EF8" i="109"/>
  <c r="DY8" i="109"/>
  <c r="DF8" i="109"/>
  <c r="CY8" i="109"/>
  <c r="CF8" i="109"/>
  <c r="BY8" i="109"/>
  <c r="BF8" i="109"/>
  <c r="AY8" i="109"/>
  <c r="AF8" i="109"/>
  <c r="Y8" i="109"/>
  <c r="F8" i="109"/>
  <c r="ACY7" i="109"/>
  <c r="ACF7" i="109"/>
  <c r="ABY7" i="109"/>
  <c r="ABF7" i="109"/>
  <c r="AAY7" i="109"/>
  <c r="AAF7" i="109"/>
  <c r="ZY7" i="109"/>
  <c r="ZF7" i="109"/>
  <c r="YY7" i="109"/>
  <c r="YF7" i="109"/>
  <c r="XY7" i="109"/>
  <c r="XF7" i="109"/>
  <c r="WY7" i="109"/>
  <c r="WF7" i="109"/>
  <c r="VY7" i="109"/>
  <c r="VF7" i="109"/>
  <c r="UY7" i="109"/>
  <c r="UF7" i="109"/>
  <c r="TY7" i="109"/>
  <c r="TF7" i="109"/>
  <c r="SY7" i="109"/>
  <c r="SF7" i="109"/>
  <c r="RY7" i="109"/>
  <c r="RF7" i="109"/>
  <c r="QY7" i="109"/>
  <c r="QF7" i="109"/>
  <c r="PY7" i="109"/>
  <c r="PF7" i="109"/>
  <c r="OY7" i="109"/>
  <c r="OF7" i="109"/>
  <c r="NY7" i="109"/>
  <c r="NF7" i="109"/>
  <c r="MY7" i="109"/>
  <c r="MF7" i="109"/>
  <c r="LY7" i="109"/>
  <c r="LF7" i="109"/>
  <c r="KY7" i="109"/>
  <c r="KF7" i="109"/>
  <c r="JY7" i="109"/>
  <c r="JF7" i="109"/>
  <c r="IY7" i="109"/>
  <c r="IF7" i="109"/>
  <c r="HY7" i="109"/>
  <c r="HF7" i="109"/>
  <c r="GY7" i="109"/>
  <c r="GF7" i="109"/>
  <c r="FY7" i="109"/>
  <c r="FF7" i="109"/>
  <c r="EY7" i="109"/>
  <c r="EF7" i="109"/>
  <c r="DY7" i="109"/>
  <c r="DF7" i="109"/>
  <c r="CY7" i="109"/>
  <c r="CF7" i="109"/>
  <c r="BY7" i="109"/>
  <c r="BF7" i="109"/>
  <c r="AY7" i="109"/>
  <c r="AF7" i="109"/>
  <c r="Y7" i="109"/>
  <c r="F7" i="109"/>
  <c r="ACY6" i="109"/>
  <c r="ACF6" i="109"/>
  <c r="ABY6" i="109"/>
  <c r="ABF6" i="109"/>
  <c r="AAY6" i="109"/>
  <c r="AAF6" i="109"/>
  <c r="ZY6" i="109"/>
  <c r="ZF6" i="109"/>
  <c r="YY6" i="109"/>
  <c r="YF6" i="109"/>
  <c r="XY6" i="109"/>
  <c r="XF6" i="109"/>
  <c r="WY6" i="109"/>
  <c r="WF6" i="109"/>
  <c r="VY6" i="109"/>
  <c r="VF6" i="109"/>
  <c r="UY6" i="109"/>
  <c r="UF6" i="109"/>
  <c r="TY6" i="109"/>
  <c r="TF6" i="109"/>
  <c r="SY6" i="109"/>
  <c r="SF6" i="109"/>
  <c r="RY6" i="109"/>
  <c r="RF6" i="109"/>
  <c r="QY6" i="109"/>
  <c r="QF6" i="109"/>
  <c r="PY6" i="109"/>
  <c r="PF6" i="109"/>
  <c r="OY6" i="109"/>
  <c r="OF6" i="109"/>
  <c r="NY6" i="109"/>
  <c r="NF6" i="109"/>
  <c r="MY6" i="109"/>
  <c r="MF6" i="109"/>
  <c r="LY6" i="109"/>
  <c r="LF6" i="109"/>
  <c r="KY6" i="109"/>
  <c r="KF6" i="109"/>
  <c r="JY6" i="109"/>
  <c r="JF6" i="109"/>
  <c r="IY6" i="109"/>
  <c r="IF6" i="109"/>
  <c r="HY6" i="109"/>
  <c r="HF6" i="109"/>
  <c r="GY6" i="109"/>
  <c r="GF6" i="109"/>
  <c r="FY6" i="109"/>
  <c r="FF6" i="109"/>
  <c r="EY6" i="109"/>
  <c r="EF6" i="109"/>
  <c r="DY6" i="109"/>
  <c r="DF6" i="109"/>
  <c r="CY6" i="109"/>
  <c r="CF6" i="109"/>
  <c r="BY6" i="109"/>
  <c r="BF6" i="109"/>
  <c r="AY6" i="109"/>
  <c r="AF6" i="109"/>
  <c r="Y6" i="109"/>
  <c r="F6" i="109"/>
  <c r="ADB5" i="109"/>
  <c r="ADA5" i="109"/>
  <c r="ACZ5" i="109"/>
  <c r="ACY5" i="109"/>
  <c r="ACX5" i="109"/>
  <c r="ACW5" i="109"/>
  <c r="ACV5" i="109"/>
  <c r="ACU5" i="109"/>
  <c r="ACT5" i="109"/>
  <c r="ACS5" i="109"/>
  <c r="ACR5" i="109"/>
  <c r="ACQ5" i="109"/>
  <c r="ACP5" i="109"/>
  <c r="ACO5" i="109"/>
  <c r="ACN5" i="109"/>
  <c r="ACM5" i="109"/>
  <c r="ACL5" i="109"/>
  <c r="ACK5" i="109"/>
  <c r="ACJ5" i="109"/>
  <c r="ACI5" i="109"/>
  <c r="ACH5" i="109"/>
  <c r="ACG5" i="109"/>
  <c r="ACF5" i="109"/>
  <c r="ACE5" i="109"/>
  <c r="ACD5" i="109"/>
  <c r="ACC5" i="109"/>
  <c r="ACB5" i="109"/>
  <c r="ACA5" i="109"/>
  <c r="ABZ5" i="109"/>
  <c r="ABY5" i="109"/>
  <c r="ABX5" i="109"/>
  <c r="ABW5" i="109"/>
  <c r="ABV5" i="109"/>
  <c r="ABU5" i="109"/>
  <c r="ABT5" i="109"/>
  <c r="ABS5" i="109"/>
  <c r="ABR5" i="109"/>
  <c r="ABQ5" i="109"/>
  <c r="ABP5" i="109"/>
  <c r="ABO5" i="109"/>
  <c r="ABN5" i="109"/>
  <c r="ABM5" i="109"/>
  <c r="ABL5" i="109"/>
  <c r="ABK5" i="109"/>
  <c r="ABJ5" i="109"/>
  <c r="ABI5" i="109"/>
  <c r="ABH5" i="109"/>
  <c r="ABG5" i="109"/>
  <c r="ABF5" i="109"/>
  <c r="ABE5" i="109"/>
  <c r="ABD5" i="109"/>
  <c r="ABC5" i="109"/>
  <c r="ABB5" i="109"/>
  <c r="ABA5" i="109"/>
  <c r="AAZ5" i="109"/>
  <c r="AAY5" i="109"/>
  <c r="AAX5" i="109"/>
  <c r="AAW5" i="109"/>
  <c r="AAV5" i="109"/>
  <c r="AAU5" i="109"/>
  <c r="AAT5" i="109"/>
  <c r="AAS5" i="109"/>
  <c r="AAR5" i="109"/>
  <c r="AAQ5" i="109"/>
  <c r="AAP5" i="109"/>
  <c r="AAO5" i="109"/>
  <c r="AAN5" i="109"/>
  <c r="AAM5" i="109"/>
  <c r="AAL5" i="109"/>
  <c r="AAK5" i="109"/>
  <c r="AAJ5" i="109"/>
  <c r="AAI5" i="109"/>
  <c r="AAH5" i="109"/>
  <c r="AAG5" i="109"/>
  <c r="AAF5" i="109"/>
  <c r="AAE5" i="109"/>
  <c r="AAD5" i="109"/>
  <c r="AAC5" i="109"/>
  <c r="AAB5" i="109"/>
  <c r="AAA5" i="109"/>
  <c r="ZZ5" i="109"/>
  <c r="ZY5" i="109"/>
  <c r="ZX5" i="109"/>
  <c r="ZW5" i="109"/>
  <c r="ZV5" i="109"/>
  <c r="ZU5" i="109"/>
  <c r="ZT5" i="109"/>
  <c r="ZS5" i="109"/>
  <c r="ZR5" i="109"/>
  <c r="ZQ5" i="109"/>
  <c r="ZP5" i="109"/>
  <c r="ZO5" i="109"/>
  <c r="ZN5" i="109"/>
  <c r="ZM5" i="109"/>
  <c r="ZL5" i="109"/>
  <c r="ZK5" i="109"/>
  <c r="ZJ5" i="109"/>
  <c r="ZI5" i="109"/>
  <c r="ZH5" i="109"/>
  <c r="ZG5" i="109"/>
  <c r="ZF5" i="109"/>
  <c r="ZE5" i="109"/>
  <c r="ZD5" i="109"/>
  <c r="ZC5" i="109"/>
  <c r="ZB5" i="109"/>
  <c r="ZA5" i="109"/>
  <c r="YZ5" i="109"/>
  <c r="YY5" i="109"/>
  <c r="YX5" i="109"/>
  <c r="YW5" i="109"/>
  <c r="YV5" i="109"/>
  <c r="YU5" i="109"/>
  <c r="YT5" i="109"/>
  <c r="YS5" i="109"/>
  <c r="YR5" i="109"/>
  <c r="YQ5" i="109"/>
  <c r="YP5" i="109"/>
  <c r="YO5" i="109"/>
  <c r="YN5" i="109"/>
  <c r="YM5" i="109"/>
  <c r="YL5" i="109"/>
  <c r="YK5" i="109"/>
  <c r="YJ5" i="109"/>
  <c r="YI5" i="109"/>
  <c r="YH5" i="109"/>
  <c r="YG5" i="109"/>
  <c r="YF5" i="109"/>
  <c r="YE5" i="109"/>
  <c r="YD5" i="109"/>
  <c r="YC5" i="109"/>
  <c r="YB5" i="109"/>
  <c r="YA5" i="109"/>
  <c r="XZ5" i="109"/>
  <c r="XY5" i="109"/>
  <c r="XX5" i="109"/>
  <c r="XW5" i="109"/>
  <c r="XV5" i="109"/>
  <c r="XU5" i="109"/>
  <c r="XT5" i="109"/>
  <c r="XS5" i="109"/>
  <c r="XR5" i="109"/>
  <c r="XQ5" i="109"/>
  <c r="XP5" i="109"/>
  <c r="XO5" i="109"/>
  <c r="XN5" i="109"/>
  <c r="XM5" i="109"/>
  <c r="XL5" i="109"/>
  <c r="XK5" i="109"/>
  <c r="XJ5" i="109"/>
  <c r="XI5" i="109"/>
  <c r="XH5" i="109"/>
  <c r="XG5" i="109"/>
  <c r="XF5" i="109"/>
  <c r="XE5" i="109"/>
  <c r="XD5" i="109"/>
  <c r="XC5" i="109"/>
  <c r="XB5" i="109"/>
  <c r="XA5" i="109"/>
  <c r="WZ5" i="109"/>
  <c r="WY5" i="109"/>
  <c r="WX5" i="109"/>
  <c r="WW5" i="109"/>
  <c r="WV5" i="109"/>
  <c r="WU5" i="109"/>
  <c r="WT5" i="109"/>
  <c r="WS5" i="109"/>
  <c r="WR5" i="109"/>
  <c r="WQ5" i="109"/>
  <c r="WP5" i="109"/>
  <c r="WO5" i="109"/>
  <c r="WN5" i="109"/>
  <c r="WM5" i="109"/>
  <c r="WL5" i="109"/>
  <c r="WK5" i="109"/>
  <c r="WJ5" i="109"/>
  <c r="WI5" i="109"/>
  <c r="WH5" i="109"/>
  <c r="WG5" i="109"/>
  <c r="WF5" i="109"/>
  <c r="WE5" i="109"/>
  <c r="WD5" i="109"/>
  <c r="WC5" i="109"/>
  <c r="WB5" i="109"/>
  <c r="WA5" i="109"/>
  <c r="VZ5" i="109"/>
  <c r="VY5" i="109"/>
  <c r="VX5" i="109"/>
  <c r="VW5" i="109"/>
  <c r="VV5" i="109"/>
  <c r="VU5" i="109"/>
  <c r="VT5" i="109"/>
  <c r="VS5" i="109"/>
  <c r="VR5" i="109"/>
  <c r="VQ5" i="109"/>
  <c r="VP5" i="109"/>
  <c r="VO5" i="109"/>
  <c r="VN5" i="109"/>
  <c r="VM5" i="109"/>
  <c r="VL5" i="109"/>
  <c r="VK5" i="109"/>
  <c r="VJ5" i="109"/>
  <c r="VI5" i="109"/>
  <c r="VH5" i="109"/>
  <c r="VG5" i="109"/>
  <c r="VF5" i="109"/>
  <c r="VE5" i="109"/>
  <c r="VD5" i="109"/>
  <c r="VC5" i="109"/>
  <c r="VB5" i="109"/>
  <c r="VA5" i="109"/>
  <c r="UZ5" i="109"/>
  <c r="UY5" i="109"/>
  <c r="UX5" i="109"/>
  <c r="UW5" i="109"/>
  <c r="UV5" i="109"/>
  <c r="UU5" i="109"/>
  <c r="UT5" i="109"/>
  <c r="US5" i="109"/>
  <c r="UR5" i="109"/>
  <c r="UQ5" i="109"/>
  <c r="UP5" i="109"/>
  <c r="UO5" i="109"/>
  <c r="UN5" i="109"/>
  <c r="UM5" i="109"/>
  <c r="UL5" i="109"/>
  <c r="UK5" i="109"/>
  <c r="UJ5" i="109"/>
  <c r="UI5" i="109"/>
  <c r="UH5" i="109"/>
  <c r="UG5" i="109"/>
  <c r="UF5" i="109"/>
  <c r="UE5" i="109"/>
  <c r="UD5" i="109"/>
  <c r="UC5" i="109"/>
  <c r="UB5" i="109"/>
  <c r="UA5" i="109"/>
  <c r="TZ5" i="109"/>
  <c r="TY5" i="109"/>
  <c r="TX5" i="109"/>
  <c r="TW5" i="109"/>
  <c r="TV5" i="109"/>
  <c r="TU5" i="109"/>
  <c r="TT5" i="109"/>
  <c r="TS5" i="109"/>
  <c r="TR5" i="109"/>
  <c r="TQ5" i="109"/>
  <c r="TP5" i="109"/>
  <c r="TO5" i="109"/>
  <c r="TN5" i="109"/>
  <c r="TM5" i="109"/>
  <c r="TL5" i="109"/>
  <c r="TK5" i="109"/>
  <c r="TJ5" i="109"/>
  <c r="TI5" i="109"/>
  <c r="TH5" i="109"/>
  <c r="TG5" i="109"/>
  <c r="TF5" i="109"/>
  <c r="TE5" i="109"/>
  <c r="TD5" i="109"/>
  <c r="TC5" i="109"/>
  <c r="TB5" i="109"/>
  <c r="TA5" i="109"/>
  <c r="SZ5" i="109"/>
  <c r="SY5" i="109"/>
  <c r="SX5" i="109"/>
  <c r="SW5" i="109"/>
  <c r="SV5" i="109"/>
  <c r="SU5" i="109"/>
  <c r="ST5" i="109"/>
  <c r="SS5" i="109"/>
  <c r="SR5" i="109"/>
  <c r="SQ5" i="109"/>
  <c r="SP5" i="109"/>
  <c r="SO5" i="109"/>
  <c r="SN5" i="109"/>
  <c r="SM5" i="109"/>
  <c r="SL5" i="109"/>
  <c r="SK5" i="109"/>
  <c r="SJ5" i="109"/>
  <c r="SI5" i="109"/>
  <c r="SH5" i="109"/>
  <c r="SG5" i="109"/>
  <c r="SF5" i="109"/>
  <c r="SE5" i="109"/>
  <c r="SD5" i="109"/>
  <c r="SC5" i="109"/>
  <c r="SB5" i="109"/>
  <c r="SA5" i="109"/>
  <c r="RZ5" i="109"/>
  <c r="RY5" i="109"/>
  <c r="RX5" i="109"/>
  <c r="RW5" i="109"/>
  <c r="RV5" i="109"/>
  <c r="RU5" i="109"/>
  <c r="RT5" i="109"/>
  <c r="RS5" i="109"/>
  <c r="RR5" i="109"/>
  <c r="RQ5" i="109"/>
  <c r="RP5" i="109"/>
  <c r="RO5" i="109"/>
  <c r="RN5" i="109"/>
  <c r="RM5" i="109"/>
  <c r="RL5" i="109"/>
  <c r="RK5" i="109"/>
  <c r="RJ5" i="109"/>
  <c r="RI5" i="109"/>
  <c r="RH5" i="109"/>
  <c r="RG5" i="109"/>
  <c r="RF5" i="109"/>
  <c r="RE5" i="109"/>
  <c r="RD5" i="109"/>
  <c r="RC5" i="109"/>
  <c r="RB5" i="109"/>
  <c r="RA5" i="109"/>
  <c r="QZ5" i="109"/>
  <c r="QY5" i="109"/>
  <c r="QX5" i="109"/>
  <c r="QW5" i="109"/>
  <c r="QV5" i="109"/>
  <c r="QU5" i="109"/>
  <c r="QT5" i="109"/>
  <c r="QS5" i="109"/>
  <c r="QR5" i="109"/>
  <c r="QQ5" i="109"/>
  <c r="QP5" i="109"/>
  <c r="QO5" i="109"/>
  <c r="QN5" i="109"/>
  <c r="QM5" i="109"/>
  <c r="QL5" i="109"/>
  <c r="QK5" i="109"/>
  <c r="QJ5" i="109"/>
  <c r="QI5" i="109"/>
  <c r="QH5" i="109"/>
  <c r="QG5" i="109"/>
  <c r="QF5" i="109"/>
  <c r="QE5" i="109"/>
  <c r="QD5" i="109"/>
  <c r="QC5" i="109"/>
  <c r="QB5" i="109"/>
  <c r="QA5" i="109"/>
  <c r="PZ5" i="109"/>
  <c r="PY5" i="109"/>
  <c r="PX5" i="109"/>
  <c r="PW5" i="109"/>
  <c r="PV5" i="109"/>
  <c r="PU5" i="109"/>
  <c r="PT5" i="109"/>
  <c r="PS5" i="109"/>
  <c r="PR5" i="109"/>
  <c r="PQ5" i="109"/>
  <c r="PP5" i="109"/>
  <c r="PO5" i="109"/>
  <c r="PN5" i="109"/>
  <c r="PM5" i="109"/>
  <c r="PL5" i="109"/>
  <c r="PK5" i="109"/>
  <c r="PJ5" i="109"/>
  <c r="PI5" i="109"/>
  <c r="PH5" i="109"/>
  <c r="PG5" i="109"/>
  <c r="PF5" i="109"/>
  <c r="PE5" i="109"/>
  <c r="PD5" i="109"/>
  <c r="PC5" i="109"/>
  <c r="PB5" i="109"/>
  <c r="PA5" i="109"/>
  <c r="OZ5" i="109"/>
  <c r="OY5" i="109"/>
  <c r="OX5" i="109"/>
  <c r="OW5" i="109"/>
  <c r="OV5" i="109"/>
  <c r="OU5" i="109"/>
  <c r="OT5" i="109"/>
  <c r="OS5" i="109"/>
  <c r="OR5" i="109"/>
  <c r="OQ5" i="109"/>
  <c r="OP5" i="109"/>
  <c r="OO5" i="109"/>
  <c r="ON5" i="109"/>
  <c r="OM5" i="109"/>
  <c r="OL5" i="109"/>
  <c r="OK5" i="109"/>
  <c r="OJ5" i="109"/>
  <c r="OI5" i="109"/>
  <c r="OH5" i="109"/>
  <c r="OG5" i="109"/>
  <c r="OF5" i="109"/>
  <c r="OE5" i="109"/>
  <c r="OD5" i="109"/>
  <c r="OC5" i="109"/>
  <c r="OB5" i="109"/>
  <c r="OA5" i="109"/>
  <c r="NZ5" i="109"/>
  <c r="NY5" i="109"/>
  <c r="NX5" i="109"/>
  <c r="NW5" i="109"/>
  <c r="NV5" i="109"/>
  <c r="NU5" i="109"/>
  <c r="NT5" i="109"/>
  <c r="NS5" i="109"/>
  <c r="NR5" i="109"/>
  <c r="NQ5" i="109"/>
  <c r="NP5" i="109"/>
  <c r="NO5" i="109"/>
  <c r="NN5" i="109"/>
  <c r="NM5" i="109"/>
  <c r="NL5" i="109"/>
  <c r="NK5" i="109"/>
  <c r="NJ5" i="109"/>
  <c r="NI5" i="109"/>
  <c r="NH5" i="109"/>
  <c r="NG5" i="109"/>
  <c r="NF5" i="109"/>
  <c r="NE5" i="109"/>
  <c r="ND5" i="109"/>
  <c r="NC5" i="109"/>
  <c r="NB5" i="109"/>
  <c r="NA5" i="109"/>
  <c r="MZ5" i="109"/>
  <c r="MY5" i="109"/>
  <c r="MX5" i="109"/>
  <c r="MW5" i="109"/>
  <c r="MV5" i="109"/>
  <c r="MU5" i="109"/>
  <c r="MT5" i="109"/>
  <c r="MS5" i="109"/>
  <c r="MR5" i="109"/>
  <c r="MQ5" i="109"/>
  <c r="MP5" i="109"/>
  <c r="MO5" i="109"/>
  <c r="MN5" i="109"/>
  <c r="MM5" i="109"/>
  <c r="ML5" i="109"/>
  <c r="MK5" i="109"/>
  <c r="MJ5" i="109"/>
  <c r="MI5" i="109"/>
  <c r="MH5" i="109"/>
  <c r="MG5" i="109"/>
  <c r="MF5" i="109"/>
  <c r="ME5" i="109"/>
  <c r="MD5" i="109"/>
  <c r="MC5" i="109"/>
  <c r="MB5" i="109"/>
  <c r="MA5" i="109"/>
  <c r="LZ5" i="109"/>
  <c r="LY5" i="109"/>
  <c r="LX5" i="109"/>
  <c r="LW5" i="109"/>
  <c r="LV5" i="109"/>
  <c r="LU5" i="109"/>
  <c r="LT5" i="109"/>
  <c r="LS5" i="109"/>
  <c r="LR5" i="109"/>
  <c r="LQ5" i="109"/>
  <c r="LP5" i="109"/>
  <c r="LO5" i="109"/>
  <c r="LN5" i="109"/>
  <c r="LM5" i="109"/>
  <c r="LL5" i="109"/>
  <c r="LK5" i="109"/>
  <c r="LJ5" i="109"/>
  <c r="LI5" i="109"/>
  <c r="LH5" i="109"/>
  <c r="LG5" i="109"/>
  <c r="LF5" i="109"/>
  <c r="LE5" i="109"/>
  <c r="LD5" i="109"/>
  <c r="LC5" i="109"/>
  <c r="LB5" i="109"/>
  <c r="LA5" i="109"/>
  <c r="KZ5" i="109"/>
  <c r="KY5" i="109"/>
  <c r="KX5" i="109"/>
  <c r="KW5" i="109"/>
  <c r="KV5" i="109"/>
  <c r="KU5" i="109"/>
  <c r="KT5" i="109"/>
  <c r="KS5" i="109"/>
  <c r="KR5" i="109"/>
  <c r="KQ5" i="109"/>
  <c r="KP5" i="109"/>
  <c r="KO5" i="109"/>
  <c r="KN5" i="109"/>
  <c r="KM5" i="109"/>
  <c r="KL5" i="109"/>
  <c r="KK5" i="109"/>
  <c r="KJ5" i="109"/>
  <c r="KI5" i="109"/>
  <c r="KH5" i="109"/>
  <c r="KG5" i="109"/>
  <c r="KF5" i="109"/>
  <c r="KE5" i="109"/>
  <c r="KD5" i="109"/>
  <c r="KC5" i="109"/>
  <c r="KB5" i="109"/>
  <c r="KA5" i="109"/>
  <c r="JZ5" i="109"/>
  <c r="JY5" i="109"/>
  <c r="JX5" i="109"/>
  <c r="JW5" i="109"/>
  <c r="JV5" i="109"/>
  <c r="JU5" i="109"/>
  <c r="JT5" i="109"/>
  <c r="JS5" i="109"/>
  <c r="JR5" i="109"/>
  <c r="JQ5" i="109"/>
  <c r="JP5" i="109"/>
  <c r="JO5" i="109"/>
  <c r="JN5" i="109"/>
  <c r="JM5" i="109"/>
  <c r="JL5" i="109"/>
  <c r="JK5" i="109"/>
  <c r="JJ5" i="109"/>
  <c r="JI5" i="109"/>
  <c r="JH5" i="109"/>
  <c r="JG5" i="109"/>
  <c r="JF5" i="109"/>
  <c r="JE5" i="109"/>
  <c r="JD5" i="109"/>
  <c r="JC5" i="109"/>
  <c r="JB5" i="109"/>
  <c r="JA5" i="109"/>
  <c r="IZ5" i="109"/>
  <c r="IY5" i="109"/>
  <c r="IX5" i="109"/>
  <c r="IW5" i="109"/>
  <c r="IV5" i="109"/>
  <c r="IU5" i="109"/>
  <c r="IT5" i="109"/>
  <c r="IS5" i="109"/>
  <c r="IR5" i="109"/>
  <c r="IQ5" i="109"/>
  <c r="IP5" i="109"/>
  <c r="IO5" i="109"/>
  <c r="IN5" i="109"/>
  <c r="IM5" i="109"/>
  <c r="IL5" i="109"/>
  <c r="IK5" i="109"/>
  <c r="IJ5" i="109"/>
  <c r="II5" i="109"/>
  <c r="IH5" i="109"/>
  <c r="IG5" i="109"/>
  <c r="IF5" i="109"/>
  <c r="IE5" i="109"/>
  <c r="ID5" i="109"/>
  <c r="IC5" i="109"/>
  <c r="IB5" i="109"/>
  <c r="IA5" i="109"/>
  <c r="HZ5" i="109"/>
  <c r="HY5" i="109"/>
  <c r="HX5" i="109"/>
  <c r="HW5" i="109"/>
  <c r="HV5" i="109"/>
  <c r="HU5" i="109"/>
  <c r="HT5" i="109"/>
  <c r="HS5" i="109"/>
  <c r="HR5" i="109"/>
  <c r="HQ5" i="109"/>
  <c r="HP5" i="109"/>
  <c r="HO5" i="109"/>
  <c r="HN5" i="109"/>
  <c r="HM5" i="109"/>
  <c r="HL5" i="109"/>
  <c r="HK5" i="109"/>
  <c r="HJ5" i="109"/>
  <c r="HI5" i="109"/>
  <c r="HH5" i="109"/>
  <c r="HG5" i="109"/>
  <c r="HF5" i="109"/>
  <c r="HE5" i="109"/>
  <c r="HD5" i="109"/>
  <c r="HC5" i="109"/>
  <c r="HB5" i="109"/>
  <c r="HA5" i="109"/>
  <c r="GZ5" i="109"/>
  <c r="GY5" i="109"/>
  <c r="GX5" i="109"/>
  <c r="GW5" i="109"/>
  <c r="GV5" i="109"/>
  <c r="GU5" i="109"/>
  <c r="GT5" i="109"/>
  <c r="GS5" i="109"/>
  <c r="GR5" i="109"/>
  <c r="GQ5" i="109"/>
  <c r="GP5" i="109"/>
  <c r="GO5" i="109"/>
  <c r="GN5" i="109"/>
  <c r="GM5" i="109"/>
  <c r="GL5" i="109"/>
  <c r="GK5" i="109"/>
  <c r="GJ5" i="109"/>
  <c r="GI5" i="109"/>
  <c r="GH5" i="109"/>
  <c r="GG5" i="109"/>
  <c r="GF5" i="109"/>
  <c r="GE5" i="109"/>
  <c r="GD5" i="109"/>
  <c r="GC5" i="109"/>
  <c r="GB5" i="109"/>
  <c r="GA5" i="109"/>
  <c r="FZ5" i="109"/>
  <c r="FY5" i="109"/>
  <c r="FX5" i="109"/>
  <c r="FW5" i="109"/>
  <c r="FV5" i="109"/>
  <c r="FU5" i="109"/>
  <c r="FT5" i="109"/>
  <c r="FS5" i="109"/>
  <c r="FR5" i="109"/>
  <c r="FQ5" i="109"/>
  <c r="FP5" i="109"/>
  <c r="FO5" i="109"/>
  <c r="FN5" i="109"/>
  <c r="FM5" i="109"/>
  <c r="FL5" i="109"/>
  <c r="FK5" i="109"/>
  <c r="FJ5" i="109"/>
  <c r="FI5" i="109"/>
  <c r="FH5" i="109"/>
  <c r="FG5" i="109"/>
  <c r="FF5" i="109"/>
  <c r="FE5" i="109"/>
  <c r="FD5" i="109"/>
  <c r="FC5" i="109"/>
  <c r="FB5" i="109"/>
  <c r="FA5" i="109"/>
  <c r="EZ5" i="109"/>
  <c r="EY5" i="109"/>
  <c r="EX5" i="109"/>
  <c r="EW5" i="109"/>
  <c r="EV5" i="109"/>
  <c r="EU5" i="109"/>
  <c r="ET5" i="109"/>
  <c r="ES5" i="109"/>
  <c r="ER5" i="109"/>
  <c r="EQ5" i="109"/>
  <c r="EP5" i="109"/>
  <c r="EO5" i="109"/>
  <c r="EN5" i="109"/>
  <c r="EM5" i="109"/>
  <c r="EL5" i="109"/>
  <c r="EK5" i="109"/>
  <c r="EJ5" i="109"/>
  <c r="EI5" i="109"/>
  <c r="EH5" i="109"/>
  <c r="EG5" i="109"/>
  <c r="EF5" i="109"/>
  <c r="EE5" i="109"/>
  <c r="ED5" i="109"/>
  <c r="EC5" i="109"/>
  <c r="EB5" i="109"/>
  <c r="EA5" i="109"/>
  <c r="DZ5" i="109"/>
  <c r="DY5" i="109"/>
  <c r="DX5" i="109"/>
  <c r="DW5" i="109"/>
  <c r="DV5" i="109"/>
  <c r="DU5" i="109"/>
  <c r="DT5" i="109"/>
  <c r="DS5" i="109"/>
  <c r="DR5" i="109"/>
  <c r="DQ5" i="109"/>
  <c r="DP5" i="109"/>
  <c r="DO5" i="109"/>
  <c r="DN5" i="109"/>
  <c r="DM5" i="109"/>
  <c r="DL5" i="109"/>
  <c r="DK5" i="109"/>
  <c r="DJ5" i="109"/>
  <c r="DI5" i="109"/>
  <c r="DH5" i="109"/>
  <c r="DG5" i="109"/>
  <c r="DF5" i="109"/>
  <c r="DE5" i="109"/>
  <c r="DD5" i="109"/>
  <c r="DC5" i="109"/>
  <c r="DB5" i="109"/>
  <c r="DA5" i="109"/>
  <c r="CZ5" i="109"/>
  <c r="CY5" i="109"/>
  <c r="CX5" i="109"/>
  <c r="CW5" i="109"/>
  <c r="CV5" i="109"/>
  <c r="CU5" i="109"/>
  <c r="CT5" i="109"/>
  <c r="CS5" i="109"/>
  <c r="CR5" i="109"/>
  <c r="CQ5" i="109"/>
  <c r="CP5" i="109"/>
  <c r="CO5" i="109"/>
  <c r="CN5" i="109"/>
  <c r="CM5" i="109"/>
  <c r="CL5" i="109"/>
  <c r="CK5" i="109"/>
  <c r="CJ5" i="109"/>
  <c r="CI5" i="109"/>
  <c r="CH5" i="109"/>
  <c r="CG5" i="109"/>
  <c r="CF5" i="109"/>
  <c r="CE5" i="109"/>
  <c r="CD5" i="109"/>
  <c r="CC5" i="109"/>
  <c r="CB5" i="109"/>
  <c r="CA5" i="109"/>
  <c r="BZ5" i="109"/>
  <c r="BY5" i="109"/>
  <c r="BX5" i="109"/>
  <c r="BW5" i="109"/>
  <c r="BV5" i="109"/>
  <c r="BU5" i="109"/>
  <c r="BT5" i="109"/>
  <c r="BS5" i="109"/>
  <c r="BR5" i="109"/>
  <c r="BQ5" i="109"/>
  <c r="BP5" i="109"/>
  <c r="BO5" i="109"/>
  <c r="BN5" i="109"/>
  <c r="BM5" i="109"/>
  <c r="BL5" i="109"/>
  <c r="BK5" i="109"/>
  <c r="BJ5" i="109"/>
  <c r="BI5" i="109"/>
  <c r="BH5" i="109"/>
  <c r="BG5" i="109"/>
  <c r="BF5" i="109"/>
  <c r="BE5" i="109"/>
  <c r="BD5" i="109"/>
  <c r="BC5" i="109"/>
  <c r="BB5" i="109"/>
  <c r="BA5" i="109"/>
  <c r="AZ5" i="109"/>
  <c r="AY5" i="109"/>
  <c r="AX5" i="109"/>
  <c r="AW5" i="109"/>
  <c r="AV5" i="109"/>
  <c r="AU5" i="109"/>
  <c r="AT5" i="109"/>
  <c r="AS5" i="109"/>
  <c r="AR5" i="109"/>
  <c r="AQ5" i="109"/>
  <c r="AP5" i="109"/>
  <c r="AO5" i="109"/>
  <c r="AN5" i="109"/>
  <c r="AM5" i="109"/>
  <c r="AL5" i="109"/>
  <c r="AK5" i="109"/>
  <c r="AJ5" i="109"/>
  <c r="AI5" i="109"/>
  <c r="AH5" i="109"/>
  <c r="AG5" i="109"/>
  <c r="AF5" i="109"/>
  <c r="AE5" i="109"/>
  <c r="AD5" i="109"/>
  <c r="AC5" i="109"/>
  <c r="AB5" i="109"/>
  <c r="AA5" i="109"/>
  <c r="Z5" i="109"/>
  <c r="Y5" i="109"/>
  <c r="X5" i="109"/>
  <c r="W5" i="109"/>
  <c r="V5" i="109"/>
  <c r="U5" i="109"/>
  <c r="T5" i="109"/>
  <c r="S5" i="109"/>
  <c r="R5" i="109"/>
  <c r="Q5" i="109"/>
  <c r="P5" i="109"/>
  <c r="O5" i="109"/>
  <c r="N5" i="109"/>
  <c r="M5" i="109"/>
  <c r="L5" i="109"/>
  <c r="K5" i="109"/>
  <c r="J5" i="109"/>
  <c r="I5" i="109"/>
  <c r="H5" i="109"/>
  <c r="G5" i="109"/>
  <c r="F5" i="109"/>
  <c r="E5" i="109"/>
  <c r="D5" i="109"/>
  <c r="C5" i="109"/>
  <c r="ACZ37" i="108"/>
  <c r="ACC37" i="108"/>
  <c r="ABZ37" i="108"/>
  <c r="ABC37" i="108"/>
  <c r="AAZ37" i="108"/>
  <c r="AAC37" i="108"/>
  <c r="ZZ37" i="108"/>
  <c r="ZC37" i="108"/>
  <c r="YZ37" i="108"/>
  <c r="YC37" i="108"/>
  <c r="XZ37" i="108"/>
  <c r="XC37" i="108"/>
  <c r="WZ37" i="108"/>
  <c r="WC37" i="108"/>
  <c r="VZ37" i="108"/>
  <c r="VC37" i="108"/>
  <c r="UZ37" i="108"/>
  <c r="UC37" i="108"/>
  <c r="TZ37" i="108"/>
  <c r="TC37" i="108"/>
  <c r="SZ37" i="108"/>
  <c r="SC37" i="108"/>
  <c r="RZ37" i="108"/>
  <c r="RC37" i="108"/>
  <c r="QZ37" i="108"/>
  <c r="QC37" i="108"/>
  <c r="PZ37" i="108"/>
  <c r="PC37" i="108"/>
  <c r="OZ37" i="108"/>
  <c r="OC37" i="108"/>
  <c r="NZ37" i="108"/>
  <c r="NC37" i="108"/>
  <c r="MZ37" i="108"/>
  <c r="MC37" i="108"/>
  <c r="LZ37" i="108"/>
  <c r="LC37" i="108"/>
  <c r="KZ37" i="108"/>
  <c r="KC37" i="108"/>
  <c r="JZ37" i="108"/>
  <c r="JC37" i="108"/>
  <c r="IZ37" i="108"/>
  <c r="IC37" i="108"/>
  <c r="HZ37" i="108"/>
  <c r="HC37" i="108"/>
  <c r="GZ37" i="108"/>
  <c r="GC37" i="108"/>
  <c r="FZ37" i="108"/>
  <c r="FC37" i="108"/>
  <c r="EZ37" i="108"/>
  <c r="EC37" i="108"/>
  <c r="DZ37" i="108"/>
  <c r="DC37" i="108"/>
  <c r="CZ37" i="108"/>
  <c r="CC37" i="108"/>
  <c r="BZ37" i="108"/>
  <c r="BC37" i="108"/>
  <c r="AZ37" i="108"/>
  <c r="AC37" i="108"/>
  <c r="Z37" i="108"/>
  <c r="C37" i="108"/>
  <c r="ACY36" i="108"/>
  <c r="ACF36" i="108"/>
  <c r="ABY36" i="108"/>
  <c r="ABF36" i="108"/>
  <c r="AAY36" i="108"/>
  <c r="AAF36" i="108"/>
  <c r="ZY36" i="108"/>
  <c r="ZF36" i="108"/>
  <c r="YY36" i="108"/>
  <c r="YF36" i="108"/>
  <c r="XY36" i="108"/>
  <c r="XF36" i="108"/>
  <c r="WY36" i="108"/>
  <c r="WF36" i="108"/>
  <c r="VY36" i="108"/>
  <c r="VF36" i="108"/>
  <c r="UY36" i="108"/>
  <c r="UF36" i="108"/>
  <c r="TY36" i="108"/>
  <c r="TF36" i="108"/>
  <c r="SY36" i="108"/>
  <c r="SF36" i="108"/>
  <c r="RY36" i="108"/>
  <c r="RF36" i="108"/>
  <c r="QY36" i="108"/>
  <c r="QF36" i="108"/>
  <c r="PY36" i="108"/>
  <c r="PF36" i="108"/>
  <c r="OY36" i="108"/>
  <c r="OF36" i="108"/>
  <c r="NY36" i="108"/>
  <c r="NF36" i="108"/>
  <c r="MY36" i="108"/>
  <c r="MF36" i="108"/>
  <c r="LY36" i="108"/>
  <c r="LF36" i="108"/>
  <c r="KY36" i="108"/>
  <c r="KF36" i="108"/>
  <c r="JY36" i="108"/>
  <c r="JF36" i="108"/>
  <c r="IY36" i="108"/>
  <c r="IF36" i="108"/>
  <c r="HY36" i="108"/>
  <c r="HF36" i="108"/>
  <c r="GY36" i="108"/>
  <c r="GF36" i="108"/>
  <c r="FY36" i="108"/>
  <c r="FF36" i="108"/>
  <c r="EY36" i="108"/>
  <c r="EF36" i="108"/>
  <c r="DY36" i="108"/>
  <c r="DF36" i="108"/>
  <c r="CY36" i="108"/>
  <c r="CF36" i="108"/>
  <c r="BY36" i="108"/>
  <c r="BF36" i="108"/>
  <c r="AY36" i="108"/>
  <c r="AF36" i="108"/>
  <c r="Y36" i="108"/>
  <c r="F36" i="108"/>
  <c r="A36" i="108"/>
  <c r="ACY35" i="108"/>
  <c r="ACF35" i="108"/>
  <c r="ABY35" i="108"/>
  <c r="ABF35" i="108"/>
  <c r="AAY35" i="108"/>
  <c r="AAF35" i="108"/>
  <c r="ZY35" i="108"/>
  <c r="ZF35" i="108"/>
  <c r="YY35" i="108"/>
  <c r="YF35" i="108"/>
  <c r="XY35" i="108"/>
  <c r="XF35" i="108"/>
  <c r="WY35" i="108"/>
  <c r="WF35" i="108"/>
  <c r="VY35" i="108"/>
  <c r="VF35" i="108"/>
  <c r="UY35" i="108"/>
  <c r="UF35" i="108"/>
  <c r="TY35" i="108"/>
  <c r="TF35" i="108"/>
  <c r="SY35" i="108"/>
  <c r="SF35" i="108"/>
  <c r="RY35" i="108"/>
  <c r="RF35" i="108"/>
  <c r="QY35" i="108"/>
  <c r="QF35" i="108"/>
  <c r="PY35" i="108"/>
  <c r="PF35" i="108"/>
  <c r="OY35" i="108"/>
  <c r="OF35" i="108"/>
  <c r="NY35" i="108"/>
  <c r="NF35" i="108"/>
  <c r="MY35" i="108"/>
  <c r="MF35" i="108"/>
  <c r="LY35" i="108"/>
  <c r="LF35" i="108"/>
  <c r="KY35" i="108"/>
  <c r="KF35" i="108"/>
  <c r="JY35" i="108"/>
  <c r="JF35" i="108"/>
  <c r="IY35" i="108"/>
  <c r="IF35" i="108"/>
  <c r="HY35" i="108"/>
  <c r="HF35" i="108"/>
  <c r="GY35" i="108"/>
  <c r="GF35" i="108"/>
  <c r="FY35" i="108"/>
  <c r="FF35" i="108"/>
  <c r="EY35" i="108"/>
  <c r="EF35" i="108"/>
  <c r="DY35" i="108"/>
  <c r="DF35" i="108"/>
  <c r="CY35" i="108"/>
  <c r="CF35" i="108"/>
  <c r="BY35" i="108"/>
  <c r="BF35" i="108"/>
  <c r="AY35" i="108"/>
  <c r="AF35" i="108"/>
  <c r="Y35" i="108"/>
  <c r="F35" i="108"/>
  <c r="A35" i="108"/>
  <c r="ACY34" i="108"/>
  <c r="ACF34" i="108"/>
  <c r="ABY34" i="108"/>
  <c r="ABF34" i="108"/>
  <c r="AAY34" i="108"/>
  <c r="AAF34" i="108"/>
  <c r="ZY34" i="108"/>
  <c r="ZF34" i="108"/>
  <c r="YY34" i="108"/>
  <c r="YF34" i="108"/>
  <c r="XY34" i="108"/>
  <c r="XF34" i="108"/>
  <c r="WY34" i="108"/>
  <c r="WF34" i="108"/>
  <c r="VY34" i="108"/>
  <c r="VF34" i="108"/>
  <c r="UY34" i="108"/>
  <c r="UF34" i="108"/>
  <c r="TY34" i="108"/>
  <c r="TF34" i="108"/>
  <c r="SY34" i="108"/>
  <c r="SF34" i="108"/>
  <c r="RY34" i="108"/>
  <c r="RF34" i="108"/>
  <c r="QY34" i="108"/>
  <c r="QF34" i="108"/>
  <c r="PY34" i="108"/>
  <c r="PF34" i="108"/>
  <c r="OY34" i="108"/>
  <c r="OF34" i="108"/>
  <c r="NY34" i="108"/>
  <c r="NF34" i="108"/>
  <c r="MY34" i="108"/>
  <c r="MF34" i="108"/>
  <c r="LY34" i="108"/>
  <c r="LF34" i="108"/>
  <c r="KY34" i="108"/>
  <c r="KF34" i="108"/>
  <c r="JY34" i="108"/>
  <c r="JF34" i="108"/>
  <c r="IY34" i="108"/>
  <c r="IF34" i="108"/>
  <c r="HY34" i="108"/>
  <c r="HF34" i="108"/>
  <c r="GY34" i="108"/>
  <c r="GF34" i="108"/>
  <c r="FY34" i="108"/>
  <c r="FF34" i="108"/>
  <c r="EY34" i="108"/>
  <c r="EF34" i="108"/>
  <c r="DY34" i="108"/>
  <c r="DF34" i="108"/>
  <c r="CY34" i="108"/>
  <c r="CF34" i="108"/>
  <c r="BY34" i="108"/>
  <c r="BF34" i="108"/>
  <c r="AY34" i="108"/>
  <c r="AF34" i="108"/>
  <c r="Y34" i="108"/>
  <c r="F34" i="108"/>
  <c r="A34" i="108"/>
  <c r="ACY33" i="108"/>
  <c r="ACF33" i="108"/>
  <c r="ABY33" i="108"/>
  <c r="ABF33" i="108"/>
  <c r="AAY33" i="108"/>
  <c r="AAF33" i="108"/>
  <c r="ZY33" i="108"/>
  <c r="ZF33" i="108"/>
  <c r="YY33" i="108"/>
  <c r="YF33" i="108"/>
  <c r="XY33" i="108"/>
  <c r="XF33" i="108"/>
  <c r="WY33" i="108"/>
  <c r="WF33" i="108"/>
  <c r="VY33" i="108"/>
  <c r="VF33" i="108"/>
  <c r="UY33" i="108"/>
  <c r="UF33" i="108"/>
  <c r="TY33" i="108"/>
  <c r="TF33" i="108"/>
  <c r="SY33" i="108"/>
  <c r="SF33" i="108"/>
  <c r="RY33" i="108"/>
  <c r="RF33" i="108"/>
  <c r="QY33" i="108"/>
  <c r="QF33" i="108"/>
  <c r="PY33" i="108"/>
  <c r="PF33" i="108"/>
  <c r="OY33" i="108"/>
  <c r="OF33" i="108"/>
  <c r="NY33" i="108"/>
  <c r="NF33" i="108"/>
  <c r="MY33" i="108"/>
  <c r="MF33" i="108"/>
  <c r="LY33" i="108"/>
  <c r="LF33" i="108"/>
  <c r="KY33" i="108"/>
  <c r="KF33" i="108"/>
  <c r="JY33" i="108"/>
  <c r="JF33" i="108"/>
  <c r="IY33" i="108"/>
  <c r="IF33" i="108"/>
  <c r="HY33" i="108"/>
  <c r="HF33" i="108"/>
  <c r="GY33" i="108"/>
  <c r="GF33" i="108"/>
  <c r="FY33" i="108"/>
  <c r="FF33" i="108"/>
  <c r="EY33" i="108"/>
  <c r="EF33" i="108"/>
  <c r="DY33" i="108"/>
  <c r="DF33" i="108"/>
  <c r="CY33" i="108"/>
  <c r="CF33" i="108"/>
  <c r="BY33" i="108"/>
  <c r="BF33" i="108"/>
  <c r="AY33" i="108"/>
  <c r="AF33" i="108"/>
  <c r="Y33" i="108"/>
  <c r="F33" i="108"/>
  <c r="ACY32" i="108"/>
  <c r="ACF32" i="108"/>
  <c r="ABY32" i="108"/>
  <c r="ABF32" i="108"/>
  <c r="AAY32" i="108"/>
  <c r="AAF32" i="108"/>
  <c r="ZY32" i="108"/>
  <c r="ZF32" i="108"/>
  <c r="YY32" i="108"/>
  <c r="YF32" i="108"/>
  <c r="XY32" i="108"/>
  <c r="XF32" i="108"/>
  <c r="WY32" i="108"/>
  <c r="WF32" i="108"/>
  <c r="VY32" i="108"/>
  <c r="VF32" i="108"/>
  <c r="UY32" i="108"/>
  <c r="UF32" i="108"/>
  <c r="TY32" i="108"/>
  <c r="TF32" i="108"/>
  <c r="SY32" i="108"/>
  <c r="SF32" i="108"/>
  <c r="RY32" i="108"/>
  <c r="RF32" i="108"/>
  <c r="QY32" i="108"/>
  <c r="QF32" i="108"/>
  <c r="PY32" i="108"/>
  <c r="PF32" i="108"/>
  <c r="OY32" i="108"/>
  <c r="OF32" i="108"/>
  <c r="NY32" i="108"/>
  <c r="NF32" i="108"/>
  <c r="MY32" i="108"/>
  <c r="MF32" i="108"/>
  <c r="LY32" i="108"/>
  <c r="LF32" i="108"/>
  <c r="KY32" i="108"/>
  <c r="KF32" i="108"/>
  <c r="JY32" i="108"/>
  <c r="JF32" i="108"/>
  <c r="IY32" i="108"/>
  <c r="IF32" i="108"/>
  <c r="HY32" i="108"/>
  <c r="HF32" i="108"/>
  <c r="GY32" i="108"/>
  <c r="GF32" i="108"/>
  <c r="FY32" i="108"/>
  <c r="FF32" i="108"/>
  <c r="EY32" i="108"/>
  <c r="EF32" i="108"/>
  <c r="DY32" i="108"/>
  <c r="DF32" i="108"/>
  <c r="CY32" i="108"/>
  <c r="CF32" i="108"/>
  <c r="BY32" i="108"/>
  <c r="BF32" i="108"/>
  <c r="AY32" i="108"/>
  <c r="AF32" i="108"/>
  <c r="Y32" i="108"/>
  <c r="F32" i="108"/>
  <c r="ACY31" i="108"/>
  <c r="ACF31" i="108"/>
  <c r="ABY31" i="108"/>
  <c r="ABF31" i="108"/>
  <c r="AAY31" i="108"/>
  <c r="AAF31" i="108"/>
  <c r="ZY31" i="108"/>
  <c r="ZF31" i="108"/>
  <c r="YY31" i="108"/>
  <c r="YF31" i="108"/>
  <c r="XY31" i="108"/>
  <c r="XF31" i="108"/>
  <c r="WY31" i="108"/>
  <c r="WF31" i="108"/>
  <c r="VY31" i="108"/>
  <c r="VF31" i="108"/>
  <c r="UY31" i="108"/>
  <c r="UF31" i="108"/>
  <c r="TY31" i="108"/>
  <c r="TF31" i="108"/>
  <c r="SY31" i="108"/>
  <c r="SF31" i="108"/>
  <c r="RY31" i="108"/>
  <c r="RF31" i="108"/>
  <c r="QY31" i="108"/>
  <c r="QF31" i="108"/>
  <c r="PY31" i="108"/>
  <c r="PF31" i="108"/>
  <c r="OY31" i="108"/>
  <c r="OF31" i="108"/>
  <c r="NY31" i="108"/>
  <c r="NF31" i="108"/>
  <c r="MY31" i="108"/>
  <c r="MF31" i="108"/>
  <c r="LY31" i="108"/>
  <c r="LF31" i="108"/>
  <c r="KY31" i="108"/>
  <c r="KF31" i="108"/>
  <c r="JY31" i="108"/>
  <c r="JF31" i="108"/>
  <c r="IY31" i="108"/>
  <c r="IF31" i="108"/>
  <c r="HY31" i="108"/>
  <c r="HF31" i="108"/>
  <c r="GY31" i="108"/>
  <c r="GF31" i="108"/>
  <c r="FY31" i="108"/>
  <c r="FF31" i="108"/>
  <c r="EY31" i="108"/>
  <c r="EF31" i="108"/>
  <c r="DY31" i="108"/>
  <c r="DF31" i="108"/>
  <c r="CY31" i="108"/>
  <c r="CF31" i="108"/>
  <c r="BY31" i="108"/>
  <c r="BF31" i="108"/>
  <c r="AY31" i="108"/>
  <c r="AF31" i="108"/>
  <c r="Y31" i="108"/>
  <c r="F31" i="108"/>
  <c r="ACY30" i="108"/>
  <c r="ACF30" i="108"/>
  <c r="ABY30" i="108"/>
  <c r="ABF30" i="108"/>
  <c r="AAY30" i="108"/>
  <c r="AAF30" i="108"/>
  <c r="ZY30" i="108"/>
  <c r="ZF30" i="108"/>
  <c r="YY30" i="108"/>
  <c r="YF30" i="108"/>
  <c r="XY30" i="108"/>
  <c r="XF30" i="108"/>
  <c r="WY30" i="108"/>
  <c r="WF30" i="108"/>
  <c r="VY30" i="108"/>
  <c r="VF30" i="108"/>
  <c r="UY30" i="108"/>
  <c r="UF30" i="108"/>
  <c r="TY30" i="108"/>
  <c r="TF30" i="108"/>
  <c r="SY30" i="108"/>
  <c r="SF30" i="108"/>
  <c r="RY30" i="108"/>
  <c r="RF30" i="108"/>
  <c r="QY30" i="108"/>
  <c r="QF30" i="108"/>
  <c r="PY30" i="108"/>
  <c r="PF30" i="108"/>
  <c r="OY30" i="108"/>
  <c r="OF30" i="108"/>
  <c r="NY30" i="108"/>
  <c r="NF30" i="108"/>
  <c r="MY30" i="108"/>
  <c r="MF30" i="108"/>
  <c r="LY30" i="108"/>
  <c r="LF30" i="108"/>
  <c r="KY30" i="108"/>
  <c r="KF30" i="108"/>
  <c r="JY30" i="108"/>
  <c r="JF30" i="108"/>
  <c r="IY30" i="108"/>
  <c r="IF30" i="108"/>
  <c r="HY30" i="108"/>
  <c r="HF30" i="108"/>
  <c r="GY30" i="108"/>
  <c r="GF30" i="108"/>
  <c r="FY30" i="108"/>
  <c r="FF30" i="108"/>
  <c r="EY30" i="108"/>
  <c r="EF30" i="108"/>
  <c r="DY30" i="108"/>
  <c r="DF30" i="108"/>
  <c r="CY30" i="108"/>
  <c r="CF30" i="108"/>
  <c r="BY30" i="108"/>
  <c r="BF30" i="108"/>
  <c r="AY30" i="108"/>
  <c r="AF30" i="108"/>
  <c r="Y30" i="108"/>
  <c r="F30" i="108"/>
  <c r="ACY29" i="108"/>
  <c r="ACF29" i="108"/>
  <c r="ABY29" i="108"/>
  <c r="ABF29" i="108"/>
  <c r="AAY29" i="108"/>
  <c r="AAF29" i="108"/>
  <c r="ZY29" i="108"/>
  <c r="ZF29" i="108"/>
  <c r="YY29" i="108"/>
  <c r="YF29" i="108"/>
  <c r="XY29" i="108"/>
  <c r="XF29" i="108"/>
  <c r="WY29" i="108"/>
  <c r="WF29" i="108"/>
  <c r="VY29" i="108"/>
  <c r="VF29" i="108"/>
  <c r="UY29" i="108"/>
  <c r="UF29" i="108"/>
  <c r="TY29" i="108"/>
  <c r="TF29" i="108"/>
  <c r="SY29" i="108"/>
  <c r="SF29" i="108"/>
  <c r="RY29" i="108"/>
  <c r="RF29" i="108"/>
  <c r="QY29" i="108"/>
  <c r="QF29" i="108"/>
  <c r="PY29" i="108"/>
  <c r="PF29" i="108"/>
  <c r="OY29" i="108"/>
  <c r="OF29" i="108"/>
  <c r="NY29" i="108"/>
  <c r="NF29" i="108"/>
  <c r="MY29" i="108"/>
  <c r="MF29" i="108"/>
  <c r="LY29" i="108"/>
  <c r="LF29" i="108"/>
  <c r="KY29" i="108"/>
  <c r="KF29" i="108"/>
  <c r="JY29" i="108"/>
  <c r="JF29" i="108"/>
  <c r="IY29" i="108"/>
  <c r="IF29" i="108"/>
  <c r="HY29" i="108"/>
  <c r="HF29" i="108"/>
  <c r="GY29" i="108"/>
  <c r="GF29" i="108"/>
  <c r="FY29" i="108"/>
  <c r="FF29" i="108"/>
  <c r="EY29" i="108"/>
  <c r="EF29" i="108"/>
  <c r="DY29" i="108"/>
  <c r="DF29" i="108"/>
  <c r="CY29" i="108"/>
  <c r="CF29" i="108"/>
  <c r="BY29" i="108"/>
  <c r="BF29" i="108"/>
  <c r="AY29" i="108"/>
  <c r="AF29" i="108"/>
  <c r="Y29" i="108"/>
  <c r="F29" i="108"/>
  <c r="ACY28" i="108"/>
  <c r="ACF28" i="108"/>
  <c r="ABY28" i="108"/>
  <c r="ABF28" i="108"/>
  <c r="AAY28" i="108"/>
  <c r="AAF28" i="108"/>
  <c r="ZY28" i="108"/>
  <c r="ZF28" i="108"/>
  <c r="YY28" i="108"/>
  <c r="YF28" i="108"/>
  <c r="XY28" i="108"/>
  <c r="XF28" i="108"/>
  <c r="WY28" i="108"/>
  <c r="WF28" i="108"/>
  <c r="VY28" i="108"/>
  <c r="VF28" i="108"/>
  <c r="UY28" i="108"/>
  <c r="UF28" i="108"/>
  <c r="TY28" i="108"/>
  <c r="TF28" i="108"/>
  <c r="SY28" i="108"/>
  <c r="SF28" i="108"/>
  <c r="RY28" i="108"/>
  <c r="RF28" i="108"/>
  <c r="QY28" i="108"/>
  <c r="QF28" i="108"/>
  <c r="PY28" i="108"/>
  <c r="PF28" i="108"/>
  <c r="OY28" i="108"/>
  <c r="OF28" i="108"/>
  <c r="NY28" i="108"/>
  <c r="NF28" i="108"/>
  <c r="MY28" i="108"/>
  <c r="MF28" i="108"/>
  <c r="LY28" i="108"/>
  <c r="LF28" i="108"/>
  <c r="KY28" i="108"/>
  <c r="KF28" i="108"/>
  <c r="JY28" i="108"/>
  <c r="JF28" i="108"/>
  <c r="IY28" i="108"/>
  <c r="IF28" i="108"/>
  <c r="HY28" i="108"/>
  <c r="HF28" i="108"/>
  <c r="GY28" i="108"/>
  <c r="GF28" i="108"/>
  <c r="FY28" i="108"/>
  <c r="FF28" i="108"/>
  <c r="EY28" i="108"/>
  <c r="EF28" i="108"/>
  <c r="DY28" i="108"/>
  <c r="DF28" i="108"/>
  <c r="CY28" i="108"/>
  <c r="CF28" i="108"/>
  <c r="BY28" i="108"/>
  <c r="BF28" i="108"/>
  <c r="AY28" i="108"/>
  <c r="AF28" i="108"/>
  <c r="Y28" i="108"/>
  <c r="F28" i="108"/>
  <c r="ACY27" i="108"/>
  <c r="ACF27" i="108"/>
  <c r="ABY27" i="108"/>
  <c r="ABF27" i="108"/>
  <c r="AAY27" i="108"/>
  <c r="AAF27" i="108"/>
  <c r="ZY27" i="108"/>
  <c r="ZF27" i="108"/>
  <c r="YY27" i="108"/>
  <c r="YF27" i="108"/>
  <c r="XY27" i="108"/>
  <c r="XF27" i="108"/>
  <c r="WY27" i="108"/>
  <c r="WF27" i="108"/>
  <c r="VY27" i="108"/>
  <c r="VF27" i="108"/>
  <c r="UY27" i="108"/>
  <c r="UF27" i="108"/>
  <c r="TY27" i="108"/>
  <c r="TF27" i="108"/>
  <c r="SY27" i="108"/>
  <c r="SF27" i="108"/>
  <c r="RY27" i="108"/>
  <c r="RF27" i="108"/>
  <c r="QY27" i="108"/>
  <c r="QF27" i="108"/>
  <c r="PY27" i="108"/>
  <c r="PF27" i="108"/>
  <c r="OY27" i="108"/>
  <c r="OF27" i="108"/>
  <c r="NY27" i="108"/>
  <c r="NF27" i="108"/>
  <c r="MY27" i="108"/>
  <c r="MF27" i="108"/>
  <c r="LY27" i="108"/>
  <c r="LF27" i="108"/>
  <c r="KY27" i="108"/>
  <c r="KF27" i="108"/>
  <c r="JY27" i="108"/>
  <c r="JF27" i="108"/>
  <c r="IY27" i="108"/>
  <c r="IF27" i="108"/>
  <c r="HY27" i="108"/>
  <c r="HF27" i="108"/>
  <c r="GY27" i="108"/>
  <c r="GF27" i="108"/>
  <c r="FY27" i="108"/>
  <c r="FF27" i="108"/>
  <c r="EY27" i="108"/>
  <c r="EF27" i="108"/>
  <c r="DY27" i="108"/>
  <c r="DF27" i="108"/>
  <c r="CY27" i="108"/>
  <c r="CF27" i="108"/>
  <c r="BY27" i="108"/>
  <c r="BF27" i="108"/>
  <c r="AY27" i="108"/>
  <c r="AF27" i="108"/>
  <c r="Y27" i="108"/>
  <c r="F27" i="108"/>
  <c r="ACY26" i="108"/>
  <c r="ACF26" i="108"/>
  <c r="ABY26" i="108"/>
  <c r="ABF26" i="108"/>
  <c r="AAY26" i="108"/>
  <c r="AAF26" i="108"/>
  <c r="ZY26" i="108"/>
  <c r="ZF26" i="108"/>
  <c r="YY26" i="108"/>
  <c r="YF26" i="108"/>
  <c r="XY26" i="108"/>
  <c r="XF26" i="108"/>
  <c r="WY26" i="108"/>
  <c r="WF26" i="108"/>
  <c r="VY26" i="108"/>
  <c r="VF26" i="108"/>
  <c r="UY26" i="108"/>
  <c r="UF26" i="108"/>
  <c r="TY26" i="108"/>
  <c r="TF26" i="108"/>
  <c r="SY26" i="108"/>
  <c r="SF26" i="108"/>
  <c r="RY26" i="108"/>
  <c r="RF26" i="108"/>
  <c r="QY26" i="108"/>
  <c r="QF26" i="108"/>
  <c r="PY26" i="108"/>
  <c r="PF26" i="108"/>
  <c r="OY26" i="108"/>
  <c r="OF26" i="108"/>
  <c r="NY26" i="108"/>
  <c r="NF26" i="108"/>
  <c r="MY26" i="108"/>
  <c r="MF26" i="108"/>
  <c r="LY26" i="108"/>
  <c r="LF26" i="108"/>
  <c r="KY26" i="108"/>
  <c r="KF26" i="108"/>
  <c r="JY26" i="108"/>
  <c r="JF26" i="108"/>
  <c r="IY26" i="108"/>
  <c r="IF26" i="108"/>
  <c r="HY26" i="108"/>
  <c r="HF26" i="108"/>
  <c r="GY26" i="108"/>
  <c r="GF26" i="108"/>
  <c r="FY26" i="108"/>
  <c r="FF26" i="108"/>
  <c r="EY26" i="108"/>
  <c r="EF26" i="108"/>
  <c r="DY26" i="108"/>
  <c r="DF26" i="108"/>
  <c r="CY26" i="108"/>
  <c r="CF26" i="108"/>
  <c r="BY26" i="108"/>
  <c r="BF26" i="108"/>
  <c r="AY26" i="108"/>
  <c r="AF26" i="108"/>
  <c r="Y26" i="108"/>
  <c r="F26" i="108"/>
  <c r="ACY25" i="108"/>
  <c r="ACF25" i="108"/>
  <c r="ABY25" i="108"/>
  <c r="ABF25" i="108"/>
  <c r="AAY25" i="108"/>
  <c r="AAF25" i="108"/>
  <c r="ZY25" i="108"/>
  <c r="ZF25" i="108"/>
  <c r="YY25" i="108"/>
  <c r="YF25" i="108"/>
  <c r="XY25" i="108"/>
  <c r="XF25" i="108"/>
  <c r="WY25" i="108"/>
  <c r="WF25" i="108"/>
  <c r="VY25" i="108"/>
  <c r="VF25" i="108"/>
  <c r="UY25" i="108"/>
  <c r="UF25" i="108"/>
  <c r="TY25" i="108"/>
  <c r="TF25" i="108"/>
  <c r="SY25" i="108"/>
  <c r="SF25" i="108"/>
  <c r="RY25" i="108"/>
  <c r="RF25" i="108"/>
  <c r="QY25" i="108"/>
  <c r="QF25" i="108"/>
  <c r="PY25" i="108"/>
  <c r="PF25" i="108"/>
  <c r="OY25" i="108"/>
  <c r="OF25" i="108"/>
  <c r="NY25" i="108"/>
  <c r="NF25" i="108"/>
  <c r="MY25" i="108"/>
  <c r="MF25" i="108"/>
  <c r="LY25" i="108"/>
  <c r="LF25" i="108"/>
  <c r="KY25" i="108"/>
  <c r="KF25" i="108"/>
  <c r="JY25" i="108"/>
  <c r="JF25" i="108"/>
  <c r="IY25" i="108"/>
  <c r="IF25" i="108"/>
  <c r="HY25" i="108"/>
  <c r="HF25" i="108"/>
  <c r="GY25" i="108"/>
  <c r="GF25" i="108"/>
  <c r="FY25" i="108"/>
  <c r="FF25" i="108"/>
  <c r="EY25" i="108"/>
  <c r="EF25" i="108"/>
  <c r="DY25" i="108"/>
  <c r="DF25" i="108"/>
  <c r="CY25" i="108"/>
  <c r="CF25" i="108"/>
  <c r="BY25" i="108"/>
  <c r="BF25" i="108"/>
  <c r="AY25" i="108"/>
  <c r="AF25" i="108"/>
  <c r="Y25" i="108"/>
  <c r="F25" i="108"/>
  <c r="ACY24" i="108"/>
  <c r="ACF24" i="108"/>
  <c r="ABY24" i="108"/>
  <c r="ABF24" i="108"/>
  <c r="AAY24" i="108"/>
  <c r="AAF24" i="108"/>
  <c r="ZY24" i="108"/>
  <c r="ZF24" i="108"/>
  <c r="YY24" i="108"/>
  <c r="YF24" i="108"/>
  <c r="XY24" i="108"/>
  <c r="XF24" i="108"/>
  <c r="WY24" i="108"/>
  <c r="WF24" i="108"/>
  <c r="VY24" i="108"/>
  <c r="VF24" i="108"/>
  <c r="UY24" i="108"/>
  <c r="UF24" i="108"/>
  <c r="TY24" i="108"/>
  <c r="TF24" i="108"/>
  <c r="SY24" i="108"/>
  <c r="SF24" i="108"/>
  <c r="RY24" i="108"/>
  <c r="RF24" i="108"/>
  <c r="QY24" i="108"/>
  <c r="QF24" i="108"/>
  <c r="PY24" i="108"/>
  <c r="PF24" i="108"/>
  <c r="OY24" i="108"/>
  <c r="OF24" i="108"/>
  <c r="NY24" i="108"/>
  <c r="NF24" i="108"/>
  <c r="MY24" i="108"/>
  <c r="MF24" i="108"/>
  <c r="LY24" i="108"/>
  <c r="LF24" i="108"/>
  <c r="KY24" i="108"/>
  <c r="KF24" i="108"/>
  <c r="JY24" i="108"/>
  <c r="JF24" i="108"/>
  <c r="IY24" i="108"/>
  <c r="IF24" i="108"/>
  <c r="HY24" i="108"/>
  <c r="HF24" i="108"/>
  <c r="GY24" i="108"/>
  <c r="GF24" i="108"/>
  <c r="FY24" i="108"/>
  <c r="FF24" i="108"/>
  <c r="EY24" i="108"/>
  <c r="EF24" i="108"/>
  <c r="DY24" i="108"/>
  <c r="DF24" i="108"/>
  <c r="CY24" i="108"/>
  <c r="CF24" i="108"/>
  <c r="BY24" i="108"/>
  <c r="BF24" i="108"/>
  <c r="AY24" i="108"/>
  <c r="AF24" i="108"/>
  <c r="Y24" i="108"/>
  <c r="F24" i="108"/>
  <c r="ACY23" i="108"/>
  <c r="ACF23" i="108"/>
  <c r="ABY23" i="108"/>
  <c r="ABF23" i="108"/>
  <c r="AAY23" i="108"/>
  <c r="AAF23" i="108"/>
  <c r="ZY23" i="108"/>
  <c r="ZF23" i="108"/>
  <c r="YY23" i="108"/>
  <c r="YF23" i="108"/>
  <c r="XY23" i="108"/>
  <c r="XF23" i="108"/>
  <c r="WY23" i="108"/>
  <c r="WF23" i="108"/>
  <c r="VY23" i="108"/>
  <c r="VF23" i="108"/>
  <c r="UY23" i="108"/>
  <c r="UF23" i="108"/>
  <c r="TY23" i="108"/>
  <c r="TF23" i="108"/>
  <c r="SY23" i="108"/>
  <c r="SF23" i="108"/>
  <c r="RY23" i="108"/>
  <c r="RF23" i="108"/>
  <c r="QY23" i="108"/>
  <c r="QF23" i="108"/>
  <c r="PY23" i="108"/>
  <c r="PF23" i="108"/>
  <c r="OY23" i="108"/>
  <c r="OF23" i="108"/>
  <c r="NY23" i="108"/>
  <c r="NF23" i="108"/>
  <c r="MY23" i="108"/>
  <c r="MF23" i="108"/>
  <c r="LY23" i="108"/>
  <c r="LF23" i="108"/>
  <c r="KY23" i="108"/>
  <c r="KF23" i="108"/>
  <c r="JY23" i="108"/>
  <c r="JF23" i="108"/>
  <c r="IY23" i="108"/>
  <c r="IF23" i="108"/>
  <c r="HY23" i="108"/>
  <c r="HF23" i="108"/>
  <c r="GY23" i="108"/>
  <c r="GF23" i="108"/>
  <c r="FY23" i="108"/>
  <c r="FF23" i="108"/>
  <c r="EY23" i="108"/>
  <c r="EF23" i="108"/>
  <c r="DY23" i="108"/>
  <c r="DF23" i="108"/>
  <c r="CY23" i="108"/>
  <c r="CF23" i="108"/>
  <c r="BY23" i="108"/>
  <c r="BF23" i="108"/>
  <c r="AY23" i="108"/>
  <c r="AF23" i="108"/>
  <c r="Y23" i="108"/>
  <c r="F23" i="108"/>
  <c r="ACY22" i="108"/>
  <c r="ACF22" i="108"/>
  <c r="ABY22" i="108"/>
  <c r="ABF22" i="108"/>
  <c r="AAY22" i="108"/>
  <c r="AAF22" i="108"/>
  <c r="ZY22" i="108"/>
  <c r="ZF22" i="108"/>
  <c r="YY22" i="108"/>
  <c r="YF22" i="108"/>
  <c r="XY22" i="108"/>
  <c r="XF22" i="108"/>
  <c r="WY22" i="108"/>
  <c r="WF22" i="108"/>
  <c r="VY22" i="108"/>
  <c r="VF22" i="108"/>
  <c r="UY22" i="108"/>
  <c r="UF22" i="108"/>
  <c r="TY22" i="108"/>
  <c r="TF22" i="108"/>
  <c r="SY22" i="108"/>
  <c r="SF22" i="108"/>
  <c r="RY22" i="108"/>
  <c r="RF22" i="108"/>
  <c r="QY22" i="108"/>
  <c r="QF22" i="108"/>
  <c r="PY22" i="108"/>
  <c r="PF22" i="108"/>
  <c r="OY22" i="108"/>
  <c r="OF22" i="108"/>
  <c r="NY22" i="108"/>
  <c r="NF22" i="108"/>
  <c r="MY22" i="108"/>
  <c r="MF22" i="108"/>
  <c r="LY22" i="108"/>
  <c r="LF22" i="108"/>
  <c r="KY22" i="108"/>
  <c r="KF22" i="108"/>
  <c r="JY22" i="108"/>
  <c r="JF22" i="108"/>
  <c r="IY22" i="108"/>
  <c r="IF22" i="108"/>
  <c r="HY22" i="108"/>
  <c r="HF22" i="108"/>
  <c r="GY22" i="108"/>
  <c r="GF22" i="108"/>
  <c r="FY22" i="108"/>
  <c r="FF22" i="108"/>
  <c r="EY22" i="108"/>
  <c r="EF22" i="108"/>
  <c r="DY22" i="108"/>
  <c r="DF22" i="108"/>
  <c r="CY22" i="108"/>
  <c r="CF22" i="108"/>
  <c r="BY22" i="108"/>
  <c r="BF22" i="108"/>
  <c r="AY22" i="108"/>
  <c r="AF22" i="108"/>
  <c r="Y22" i="108"/>
  <c r="F22" i="108"/>
  <c r="ACY21" i="108"/>
  <c r="ACF21" i="108"/>
  <c r="ABY21" i="108"/>
  <c r="ABF21" i="108"/>
  <c r="AAY21" i="108"/>
  <c r="AAF21" i="108"/>
  <c r="ZY21" i="108"/>
  <c r="ZF21" i="108"/>
  <c r="YY21" i="108"/>
  <c r="YF21" i="108"/>
  <c r="XY21" i="108"/>
  <c r="XF21" i="108"/>
  <c r="WY21" i="108"/>
  <c r="WF21" i="108"/>
  <c r="VY21" i="108"/>
  <c r="VF21" i="108"/>
  <c r="UY21" i="108"/>
  <c r="UF21" i="108"/>
  <c r="TY21" i="108"/>
  <c r="TF21" i="108"/>
  <c r="SY21" i="108"/>
  <c r="SF21" i="108"/>
  <c r="RY21" i="108"/>
  <c r="RF21" i="108"/>
  <c r="QY21" i="108"/>
  <c r="QF21" i="108"/>
  <c r="PY21" i="108"/>
  <c r="PF21" i="108"/>
  <c r="OY21" i="108"/>
  <c r="OF21" i="108"/>
  <c r="NY21" i="108"/>
  <c r="NF21" i="108"/>
  <c r="MY21" i="108"/>
  <c r="MF21" i="108"/>
  <c r="LY21" i="108"/>
  <c r="LF21" i="108"/>
  <c r="KY21" i="108"/>
  <c r="KF21" i="108"/>
  <c r="JY21" i="108"/>
  <c r="JF21" i="108"/>
  <c r="IY21" i="108"/>
  <c r="IF21" i="108"/>
  <c r="HY21" i="108"/>
  <c r="HF21" i="108"/>
  <c r="GY21" i="108"/>
  <c r="GF21" i="108"/>
  <c r="FY21" i="108"/>
  <c r="FF21" i="108"/>
  <c r="EY21" i="108"/>
  <c r="EF21" i="108"/>
  <c r="DY21" i="108"/>
  <c r="DF21" i="108"/>
  <c r="CY21" i="108"/>
  <c r="CF21" i="108"/>
  <c r="BY21" i="108"/>
  <c r="BF21" i="108"/>
  <c r="AY21" i="108"/>
  <c r="AF21" i="108"/>
  <c r="Y21" i="108"/>
  <c r="F21" i="108"/>
  <c r="ACY20" i="108"/>
  <c r="ACF20" i="108"/>
  <c r="ABY20" i="108"/>
  <c r="ABF20" i="108"/>
  <c r="AAY20" i="108"/>
  <c r="AAF20" i="108"/>
  <c r="ZY20" i="108"/>
  <c r="ZF20" i="108"/>
  <c r="YY20" i="108"/>
  <c r="YF20" i="108"/>
  <c r="XY20" i="108"/>
  <c r="XF20" i="108"/>
  <c r="WY20" i="108"/>
  <c r="WF20" i="108"/>
  <c r="VY20" i="108"/>
  <c r="VF20" i="108"/>
  <c r="UY20" i="108"/>
  <c r="UF20" i="108"/>
  <c r="TY20" i="108"/>
  <c r="TF20" i="108"/>
  <c r="SY20" i="108"/>
  <c r="SF20" i="108"/>
  <c r="RY20" i="108"/>
  <c r="RF20" i="108"/>
  <c r="QY20" i="108"/>
  <c r="QF20" i="108"/>
  <c r="PY20" i="108"/>
  <c r="PF20" i="108"/>
  <c r="OY20" i="108"/>
  <c r="OF20" i="108"/>
  <c r="NY20" i="108"/>
  <c r="NF20" i="108"/>
  <c r="MY20" i="108"/>
  <c r="MF20" i="108"/>
  <c r="LY20" i="108"/>
  <c r="LF20" i="108"/>
  <c r="KY20" i="108"/>
  <c r="KF20" i="108"/>
  <c r="JY20" i="108"/>
  <c r="JF20" i="108"/>
  <c r="IY20" i="108"/>
  <c r="IF20" i="108"/>
  <c r="HY20" i="108"/>
  <c r="HF20" i="108"/>
  <c r="GY20" i="108"/>
  <c r="GF20" i="108"/>
  <c r="FY20" i="108"/>
  <c r="FF20" i="108"/>
  <c r="EY20" i="108"/>
  <c r="EF20" i="108"/>
  <c r="DY20" i="108"/>
  <c r="DF20" i="108"/>
  <c r="CY20" i="108"/>
  <c r="CF20" i="108"/>
  <c r="BY20" i="108"/>
  <c r="BF20" i="108"/>
  <c r="AY20" i="108"/>
  <c r="AF20" i="108"/>
  <c r="Y20" i="108"/>
  <c r="F20" i="108"/>
  <c r="ACY19" i="108"/>
  <c r="ACF19" i="108"/>
  <c r="ABY19" i="108"/>
  <c r="ABF19" i="108"/>
  <c r="AAY19" i="108"/>
  <c r="AAF19" i="108"/>
  <c r="ZY19" i="108"/>
  <c r="ZF19" i="108"/>
  <c r="YY19" i="108"/>
  <c r="YF19" i="108"/>
  <c r="XY19" i="108"/>
  <c r="XF19" i="108"/>
  <c r="WY19" i="108"/>
  <c r="WF19" i="108"/>
  <c r="VY19" i="108"/>
  <c r="VF19" i="108"/>
  <c r="UY19" i="108"/>
  <c r="UF19" i="108"/>
  <c r="TY19" i="108"/>
  <c r="TF19" i="108"/>
  <c r="SY19" i="108"/>
  <c r="SF19" i="108"/>
  <c r="RY19" i="108"/>
  <c r="RF19" i="108"/>
  <c r="QY19" i="108"/>
  <c r="QF19" i="108"/>
  <c r="PY19" i="108"/>
  <c r="PF19" i="108"/>
  <c r="OY19" i="108"/>
  <c r="OF19" i="108"/>
  <c r="NY19" i="108"/>
  <c r="NF19" i="108"/>
  <c r="MY19" i="108"/>
  <c r="MF19" i="108"/>
  <c r="LY19" i="108"/>
  <c r="LF19" i="108"/>
  <c r="KY19" i="108"/>
  <c r="KF19" i="108"/>
  <c r="JY19" i="108"/>
  <c r="JF19" i="108"/>
  <c r="IY19" i="108"/>
  <c r="IF19" i="108"/>
  <c r="HY19" i="108"/>
  <c r="HF19" i="108"/>
  <c r="GY19" i="108"/>
  <c r="GF19" i="108"/>
  <c r="FY19" i="108"/>
  <c r="FF19" i="108"/>
  <c r="EY19" i="108"/>
  <c r="EF19" i="108"/>
  <c r="DY19" i="108"/>
  <c r="DF19" i="108"/>
  <c r="CY19" i="108"/>
  <c r="CF19" i="108"/>
  <c r="BY19" i="108"/>
  <c r="BF19" i="108"/>
  <c r="AY19" i="108"/>
  <c r="AF19" i="108"/>
  <c r="Y19" i="108"/>
  <c r="F19" i="108"/>
  <c r="ACY18" i="108"/>
  <c r="ACF18" i="108"/>
  <c r="ABY18" i="108"/>
  <c r="ABF18" i="108"/>
  <c r="AAY18" i="108"/>
  <c r="AAF18" i="108"/>
  <c r="ZY18" i="108"/>
  <c r="ZF18" i="108"/>
  <c r="YY18" i="108"/>
  <c r="YF18" i="108"/>
  <c r="XY18" i="108"/>
  <c r="XF18" i="108"/>
  <c r="WY18" i="108"/>
  <c r="WF18" i="108"/>
  <c r="VY18" i="108"/>
  <c r="VF18" i="108"/>
  <c r="UY18" i="108"/>
  <c r="UF18" i="108"/>
  <c r="TY18" i="108"/>
  <c r="TF18" i="108"/>
  <c r="SY18" i="108"/>
  <c r="SF18" i="108"/>
  <c r="RY18" i="108"/>
  <c r="RF18" i="108"/>
  <c r="QY18" i="108"/>
  <c r="QF18" i="108"/>
  <c r="PY18" i="108"/>
  <c r="PF18" i="108"/>
  <c r="OY18" i="108"/>
  <c r="OF18" i="108"/>
  <c r="NY18" i="108"/>
  <c r="NF18" i="108"/>
  <c r="MY18" i="108"/>
  <c r="MF18" i="108"/>
  <c r="LY18" i="108"/>
  <c r="LF18" i="108"/>
  <c r="KY18" i="108"/>
  <c r="KF18" i="108"/>
  <c r="JY18" i="108"/>
  <c r="JF18" i="108"/>
  <c r="IY18" i="108"/>
  <c r="IF18" i="108"/>
  <c r="HY18" i="108"/>
  <c r="HF18" i="108"/>
  <c r="GY18" i="108"/>
  <c r="GF18" i="108"/>
  <c r="FY18" i="108"/>
  <c r="FF18" i="108"/>
  <c r="EY18" i="108"/>
  <c r="EF18" i="108"/>
  <c r="DY18" i="108"/>
  <c r="DF18" i="108"/>
  <c r="CY18" i="108"/>
  <c r="CF18" i="108"/>
  <c r="BY18" i="108"/>
  <c r="BF18" i="108"/>
  <c r="AY18" i="108"/>
  <c r="AF18" i="108"/>
  <c r="Y18" i="108"/>
  <c r="F18" i="108"/>
  <c r="ACY17" i="108"/>
  <c r="ACF17" i="108"/>
  <c r="ABY17" i="108"/>
  <c r="ABF17" i="108"/>
  <c r="AAY17" i="108"/>
  <c r="AAF17" i="108"/>
  <c r="ZY17" i="108"/>
  <c r="ZF17" i="108"/>
  <c r="YY17" i="108"/>
  <c r="YF17" i="108"/>
  <c r="XY17" i="108"/>
  <c r="XF17" i="108"/>
  <c r="WY17" i="108"/>
  <c r="WF17" i="108"/>
  <c r="VY17" i="108"/>
  <c r="VF17" i="108"/>
  <c r="UY17" i="108"/>
  <c r="UF17" i="108"/>
  <c r="TY17" i="108"/>
  <c r="TF17" i="108"/>
  <c r="SY17" i="108"/>
  <c r="SF17" i="108"/>
  <c r="RY17" i="108"/>
  <c r="RF17" i="108"/>
  <c r="QY17" i="108"/>
  <c r="QF17" i="108"/>
  <c r="PY17" i="108"/>
  <c r="PF17" i="108"/>
  <c r="OY17" i="108"/>
  <c r="OF17" i="108"/>
  <c r="NY17" i="108"/>
  <c r="NF17" i="108"/>
  <c r="MY17" i="108"/>
  <c r="MF17" i="108"/>
  <c r="LY17" i="108"/>
  <c r="LF17" i="108"/>
  <c r="KY17" i="108"/>
  <c r="KF17" i="108"/>
  <c r="JY17" i="108"/>
  <c r="JF17" i="108"/>
  <c r="IY17" i="108"/>
  <c r="IF17" i="108"/>
  <c r="HY17" i="108"/>
  <c r="HF17" i="108"/>
  <c r="GY17" i="108"/>
  <c r="GF17" i="108"/>
  <c r="FY17" i="108"/>
  <c r="FF17" i="108"/>
  <c r="EY17" i="108"/>
  <c r="EF17" i="108"/>
  <c r="DY17" i="108"/>
  <c r="DF17" i="108"/>
  <c r="CY17" i="108"/>
  <c r="CF17" i="108"/>
  <c r="BY17" i="108"/>
  <c r="BF17" i="108"/>
  <c r="AY17" i="108"/>
  <c r="AF17" i="108"/>
  <c r="Y17" i="108"/>
  <c r="F17" i="108"/>
  <c r="ACY16" i="108"/>
  <c r="ACF16" i="108"/>
  <c r="ABY16" i="108"/>
  <c r="ABF16" i="108"/>
  <c r="AAY16" i="108"/>
  <c r="AAF16" i="108"/>
  <c r="ZY16" i="108"/>
  <c r="ZF16" i="108"/>
  <c r="YY16" i="108"/>
  <c r="YF16" i="108"/>
  <c r="XY16" i="108"/>
  <c r="XF16" i="108"/>
  <c r="WY16" i="108"/>
  <c r="WF16" i="108"/>
  <c r="VY16" i="108"/>
  <c r="VF16" i="108"/>
  <c r="UY16" i="108"/>
  <c r="UF16" i="108"/>
  <c r="TY16" i="108"/>
  <c r="TF16" i="108"/>
  <c r="SY16" i="108"/>
  <c r="SF16" i="108"/>
  <c r="RY16" i="108"/>
  <c r="RF16" i="108"/>
  <c r="QY16" i="108"/>
  <c r="QF16" i="108"/>
  <c r="PY16" i="108"/>
  <c r="PF16" i="108"/>
  <c r="OY16" i="108"/>
  <c r="OF16" i="108"/>
  <c r="NY16" i="108"/>
  <c r="NF16" i="108"/>
  <c r="MY16" i="108"/>
  <c r="MF16" i="108"/>
  <c r="LY16" i="108"/>
  <c r="LF16" i="108"/>
  <c r="KY16" i="108"/>
  <c r="KF16" i="108"/>
  <c r="JY16" i="108"/>
  <c r="JF16" i="108"/>
  <c r="IY16" i="108"/>
  <c r="IF16" i="108"/>
  <c r="HY16" i="108"/>
  <c r="HF16" i="108"/>
  <c r="GY16" i="108"/>
  <c r="GF16" i="108"/>
  <c r="FY16" i="108"/>
  <c r="FF16" i="108"/>
  <c r="EY16" i="108"/>
  <c r="EF16" i="108"/>
  <c r="DY16" i="108"/>
  <c r="DF16" i="108"/>
  <c r="CY16" i="108"/>
  <c r="CF16" i="108"/>
  <c r="BY16" i="108"/>
  <c r="BF16" i="108"/>
  <c r="AY16" i="108"/>
  <c r="AF16" i="108"/>
  <c r="Y16" i="108"/>
  <c r="F16" i="108"/>
  <c r="ACY15" i="108"/>
  <c r="ACF15" i="108"/>
  <c r="ABY15" i="108"/>
  <c r="ABF15" i="108"/>
  <c r="AAY15" i="108"/>
  <c r="AAF15" i="108"/>
  <c r="ZY15" i="108"/>
  <c r="ZF15" i="108"/>
  <c r="YY15" i="108"/>
  <c r="YF15" i="108"/>
  <c r="XY15" i="108"/>
  <c r="XF15" i="108"/>
  <c r="WY15" i="108"/>
  <c r="WF15" i="108"/>
  <c r="VY15" i="108"/>
  <c r="VF15" i="108"/>
  <c r="UY15" i="108"/>
  <c r="UF15" i="108"/>
  <c r="TY15" i="108"/>
  <c r="TF15" i="108"/>
  <c r="SY15" i="108"/>
  <c r="SF15" i="108"/>
  <c r="RY15" i="108"/>
  <c r="RF15" i="108"/>
  <c r="QY15" i="108"/>
  <c r="QF15" i="108"/>
  <c r="PY15" i="108"/>
  <c r="PF15" i="108"/>
  <c r="OY15" i="108"/>
  <c r="OF15" i="108"/>
  <c r="NY15" i="108"/>
  <c r="NF15" i="108"/>
  <c r="MY15" i="108"/>
  <c r="MF15" i="108"/>
  <c r="LY15" i="108"/>
  <c r="LF15" i="108"/>
  <c r="KY15" i="108"/>
  <c r="KF15" i="108"/>
  <c r="JY15" i="108"/>
  <c r="JF15" i="108"/>
  <c r="IY15" i="108"/>
  <c r="IF15" i="108"/>
  <c r="HY15" i="108"/>
  <c r="HF15" i="108"/>
  <c r="GY15" i="108"/>
  <c r="GF15" i="108"/>
  <c r="FY15" i="108"/>
  <c r="FF15" i="108"/>
  <c r="EY15" i="108"/>
  <c r="EF15" i="108"/>
  <c r="DY15" i="108"/>
  <c r="DF15" i="108"/>
  <c r="CY15" i="108"/>
  <c r="CF15" i="108"/>
  <c r="BY15" i="108"/>
  <c r="BF15" i="108"/>
  <c r="AY15" i="108"/>
  <c r="AF15" i="108"/>
  <c r="Y15" i="108"/>
  <c r="F15" i="108"/>
  <c r="ACY14" i="108"/>
  <c r="ACF14" i="108"/>
  <c r="ABY14" i="108"/>
  <c r="ABF14" i="108"/>
  <c r="AAY14" i="108"/>
  <c r="AAF14" i="108"/>
  <c r="ZY14" i="108"/>
  <c r="ZF14" i="108"/>
  <c r="YY14" i="108"/>
  <c r="YF14" i="108"/>
  <c r="XY14" i="108"/>
  <c r="XF14" i="108"/>
  <c r="WY14" i="108"/>
  <c r="WF14" i="108"/>
  <c r="VY14" i="108"/>
  <c r="VF14" i="108"/>
  <c r="UY14" i="108"/>
  <c r="UF14" i="108"/>
  <c r="TY14" i="108"/>
  <c r="TF14" i="108"/>
  <c r="SY14" i="108"/>
  <c r="SF14" i="108"/>
  <c r="RY14" i="108"/>
  <c r="RF14" i="108"/>
  <c r="QY14" i="108"/>
  <c r="QF14" i="108"/>
  <c r="PY14" i="108"/>
  <c r="PF14" i="108"/>
  <c r="OY14" i="108"/>
  <c r="OF14" i="108"/>
  <c r="NY14" i="108"/>
  <c r="NF14" i="108"/>
  <c r="MY14" i="108"/>
  <c r="MF14" i="108"/>
  <c r="LY14" i="108"/>
  <c r="LF14" i="108"/>
  <c r="KY14" i="108"/>
  <c r="KF14" i="108"/>
  <c r="JY14" i="108"/>
  <c r="JF14" i="108"/>
  <c r="IY14" i="108"/>
  <c r="IF14" i="108"/>
  <c r="HY14" i="108"/>
  <c r="HF14" i="108"/>
  <c r="GY14" i="108"/>
  <c r="GF14" i="108"/>
  <c r="FY14" i="108"/>
  <c r="FF14" i="108"/>
  <c r="EY14" i="108"/>
  <c r="EF14" i="108"/>
  <c r="DY14" i="108"/>
  <c r="DF14" i="108"/>
  <c r="CY14" i="108"/>
  <c r="CF14" i="108"/>
  <c r="BY14" i="108"/>
  <c r="BF14" i="108"/>
  <c r="AY14" i="108"/>
  <c r="AF14" i="108"/>
  <c r="Y14" i="108"/>
  <c r="F14" i="108"/>
  <c r="ACY13" i="108"/>
  <c r="ACF13" i="108"/>
  <c r="ABY13" i="108"/>
  <c r="ABF13" i="108"/>
  <c r="AAY13" i="108"/>
  <c r="AAF13" i="108"/>
  <c r="ZY13" i="108"/>
  <c r="ZF13" i="108"/>
  <c r="YY13" i="108"/>
  <c r="YF13" i="108"/>
  <c r="XY13" i="108"/>
  <c r="XF13" i="108"/>
  <c r="WY13" i="108"/>
  <c r="WF13" i="108"/>
  <c r="VY13" i="108"/>
  <c r="VF13" i="108"/>
  <c r="UY13" i="108"/>
  <c r="UF13" i="108"/>
  <c r="TY13" i="108"/>
  <c r="TF13" i="108"/>
  <c r="SY13" i="108"/>
  <c r="SF13" i="108"/>
  <c r="RY13" i="108"/>
  <c r="RF13" i="108"/>
  <c r="QY13" i="108"/>
  <c r="QF13" i="108"/>
  <c r="PY13" i="108"/>
  <c r="PF13" i="108"/>
  <c r="OY13" i="108"/>
  <c r="OF13" i="108"/>
  <c r="NY13" i="108"/>
  <c r="NF13" i="108"/>
  <c r="MY13" i="108"/>
  <c r="MF13" i="108"/>
  <c r="LY13" i="108"/>
  <c r="LF13" i="108"/>
  <c r="KY13" i="108"/>
  <c r="KF13" i="108"/>
  <c r="JY13" i="108"/>
  <c r="JF13" i="108"/>
  <c r="IY13" i="108"/>
  <c r="IF13" i="108"/>
  <c r="HY13" i="108"/>
  <c r="HF13" i="108"/>
  <c r="GY13" i="108"/>
  <c r="GF13" i="108"/>
  <c r="FY13" i="108"/>
  <c r="FF13" i="108"/>
  <c r="EY13" i="108"/>
  <c r="EF13" i="108"/>
  <c r="DY13" i="108"/>
  <c r="DF13" i="108"/>
  <c r="CY13" i="108"/>
  <c r="CF13" i="108"/>
  <c r="BY13" i="108"/>
  <c r="BF13" i="108"/>
  <c r="AY13" i="108"/>
  <c r="AF13" i="108"/>
  <c r="Y13" i="108"/>
  <c r="F13" i="108"/>
  <c r="ACY12" i="108"/>
  <c r="ACF12" i="108"/>
  <c r="ABY12" i="108"/>
  <c r="ABF12" i="108"/>
  <c r="AAY12" i="108"/>
  <c r="AAF12" i="108"/>
  <c r="ZY12" i="108"/>
  <c r="ZF12" i="108"/>
  <c r="YY12" i="108"/>
  <c r="YF12" i="108"/>
  <c r="XY12" i="108"/>
  <c r="XF12" i="108"/>
  <c r="WY12" i="108"/>
  <c r="WF12" i="108"/>
  <c r="VY12" i="108"/>
  <c r="VF12" i="108"/>
  <c r="UY12" i="108"/>
  <c r="UF12" i="108"/>
  <c r="TY12" i="108"/>
  <c r="TF12" i="108"/>
  <c r="SY12" i="108"/>
  <c r="SF12" i="108"/>
  <c r="RY12" i="108"/>
  <c r="RF12" i="108"/>
  <c r="QY12" i="108"/>
  <c r="QF12" i="108"/>
  <c r="PY12" i="108"/>
  <c r="PF12" i="108"/>
  <c r="OY12" i="108"/>
  <c r="OF12" i="108"/>
  <c r="NY12" i="108"/>
  <c r="NF12" i="108"/>
  <c r="MY12" i="108"/>
  <c r="MF12" i="108"/>
  <c r="LY12" i="108"/>
  <c r="LF12" i="108"/>
  <c r="KY12" i="108"/>
  <c r="KF12" i="108"/>
  <c r="JY12" i="108"/>
  <c r="JF12" i="108"/>
  <c r="IY12" i="108"/>
  <c r="IF12" i="108"/>
  <c r="HY12" i="108"/>
  <c r="HF12" i="108"/>
  <c r="GY12" i="108"/>
  <c r="GF12" i="108"/>
  <c r="FY12" i="108"/>
  <c r="FF12" i="108"/>
  <c r="EY12" i="108"/>
  <c r="EF12" i="108"/>
  <c r="DY12" i="108"/>
  <c r="DF12" i="108"/>
  <c r="CY12" i="108"/>
  <c r="CF12" i="108"/>
  <c r="BY12" i="108"/>
  <c r="BF12" i="108"/>
  <c r="AY12" i="108"/>
  <c r="AF12" i="108"/>
  <c r="Y12" i="108"/>
  <c r="F12" i="108"/>
  <c r="ACY11" i="108"/>
  <c r="ACF11" i="108"/>
  <c r="ABY11" i="108"/>
  <c r="ABF11" i="108"/>
  <c r="AAY11" i="108"/>
  <c r="AAF11" i="108"/>
  <c r="ZY11" i="108"/>
  <c r="ZF11" i="108"/>
  <c r="YY11" i="108"/>
  <c r="YF11" i="108"/>
  <c r="XY11" i="108"/>
  <c r="XF11" i="108"/>
  <c r="WY11" i="108"/>
  <c r="WF11" i="108"/>
  <c r="VY11" i="108"/>
  <c r="VF11" i="108"/>
  <c r="UY11" i="108"/>
  <c r="UF11" i="108"/>
  <c r="TY11" i="108"/>
  <c r="TF11" i="108"/>
  <c r="SY11" i="108"/>
  <c r="SF11" i="108"/>
  <c r="RY11" i="108"/>
  <c r="RF11" i="108"/>
  <c r="QY11" i="108"/>
  <c r="QF11" i="108"/>
  <c r="PY11" i="108"/>
  <c r="PF11" i="108"/>
  <c r="OY11" i="108"/>
  <c r="OF11" i="108"/>
  <c r="NY11" i="108"/>
  <c r="NF11" i="108"/>
  <c r="MY11" i="108"/>
  <c r="MF11" i="108"/>
  <c r="LY11" i="108"/>
  <c r="LF11" i="108"/>
  <c r="KY11" i="108"/>
  <c r="KF11" i="108"/>
  <c r="JY11" i="108"/>
  <c r="JF11" i="108"/>
  <c r="IY11" i="108"/>
  <c r="IF11" i="108"/>
  <c r="HY11" i="108"/>
  <c r="HF11" i="108"/>
  <c r="GY11" i="108"/>
  <c r="GF11" i="108"/>
  <c r="FY11" i="108"/>
  <c r="FF11" i="108"/>
  <c r="EY11" i="108"/>
  <c r="EF11" i="108"/>
  <c r="DY11" i="108"/>
  <c r="DF11" i="108"/>
  <c r="CY11" i="108"/>
  <c r="CF11" i="108"/>
  <c r="BY11" i="108"/>
  <c r="BF11" i="108"/>
  <c r="AY11" i="108"/>
  <c r="AF11" i="108"/>
  <c r="Y11" i="108"/>
  <c r="F11" i="108"/>
  <c r="ACY10" i="108"/>
  <c r="ACF10" i="108"/>
  <c r="ABY10" i="108"/>
  <c r="ABF10" i="108"/>
  <c r="AAY10" i="108"/>
  <c r="AAF10" i="108"/>
  <c r="ZY10" i="108"/>
  <c r="ZF10" i="108"/>
  <c r="YY10" i="108"/>
  <c r="YF10" i="108"/>
  <c r="XY10" i="108"/>
  <c r="XF10" i="108"/>
  <c r="WY10" i="108"/>
  <c r="WF10" i="108"/>
  <c r="VY10" i="108"/>
  <c r="VF10" i="108"/>
  <c r="UY10" i="108"/>
  <c r="UF10" i="108"/>
  <c r="TY10" i="108"/>
  <c r="TF10" i="108"/>
  <c r="SY10" i="108"/>
  <c r="SF10" i="108"/>
  <c r="RY10" i="108"/>
  <c r="RF10" i="108"/>
  <c r="QY10" i="108"/>
  <c r="QF10" i="108"/>
  <c r="PY10" i="108"/>
  <c r="PF10" i="108"/>
  <c r="OY10" i="108"/>
  <c r="OF10" i="108"/>
  <c r="NY10" i="108"/>
  <c r="NF10" i="108"/>
  <c r="MY10" i="108"/>
  <c r="MF10" i="108"/>
  <c r="LY10" i="108"/>
  <c r="LF10" i="108"/>
  <c r="KY10" i="108"/>
  <c r="KF10" i="108"/>
  <c r="JY10" i="108"/>
  <c r="JF10" i="108"/>
  <c r="IY10" i="108"/>
  <c r="IF10" i="108"/>
  <c r="HY10" i="108"/>
  <c r="HF10" i="108"/>
  <c r="GY10" i="108"/>
  <c r="GF10" i="108"/>
  <c r="FY10" i="108"/>
  <c r="FF10" i="108"/>
  <c r="EY10" i="108"/>
  <c r="EF10" i="108"/>
  <c r="DY10" i="108"/>
  <c r="DF10" i="108"/>
  <c r="CY10" i="108"/>
  <c r="CF10" i="108"/>
  <c r="BY10" i="108"/>
  <c r="BF10" i="108"/>
  <c r="AY10" i="108"/>
  <c r="AF10" i="108"/>
  <c r="Y10" i="108"/>
  <c r="F10" i="108"/>
  <c r="ACY9" i="108"/>
  <c r="ACF9" i="108"/>
  <c r="ABY9" i="108"/>
  <c r="ABF9" i="108"/>
  <c r="AAY9" i="108"/>
  <c r="AAF9" i="108"/>
  <c r="ZY9" i="108"/>
  <c r="ZF9" i="108"/>
  <c r="YY9" i="108"/>
  <c r="YF9" i="108"/>
  <c r="XY9" i="108"/>
  <c r="XF9" i="108"/>
  <c r="WY9" i="108"/>
  <c r="WF9" i="108"/>
  <c r="VY9" i="108"/>
  <c r="VF9" i="108"/>
  <c r="UY9" i="108"/>
  <c r="UF9" i="108"/>
  <c r="TY9" i="108"/>
  <c r="TF9" i="108"/>
  <c r="SY9" i="108"/>
  <c r="SF9" i="108"/>
  <c r="RY9" i="108"/>
  <c r="RF9" i="108"/>
  <c r="QY9" i="108"/>
  <c r="QF9" i="108"/>
  <c r="PY9" i="108"/>
  <c r="PF9" i="108"/>
  <c r="OY9" i="108"/>
  <c r="OF9" i="108"/>
  <c r="NY9" i="108"/>
  <c r="NF9" i="108"/>
  <c r="MY9" i="108"/>
  <c r="MF9" i="108"/>
  <c r="LY9" i="108"/>
  <c r="LF9" i="108"/>
  <c r="KY9" i="108"/>
  <c r="KF9" i="108"/>
  <c r="JY9" i="108"/>
  <c r="JF9" i="108"/>
  <c r="IY9" i="108"/>
  <c r="IF9" i="108"/>
  <c r="HY9" i="108"/>
  <c r="HF9" i="108"/>
  <c r="GY9" i="108"/>
  <c r="GF9" i="108"/>
  <c r="FY9" i="108"/>
  <c r="FF9" i="108"/>
  <c r="EY9" i="108"/>
  <c r="EF9" i="108"/>
  <c r="DY9" i="108"/>
  <c r="DF9" i="108"/>
  <c r="CY9" i="108"/>
  <c r="CF9" i="108"/>
  <c r="BY9" i="108"/>
  <c r="BF9" i="108"/>
  <c r="AY9" i="108"/>
  <c r="AF9" i="108"/>
  <c r="Y9" i="108"/>
  <c r="F9" i="108"/>
  <c r="ACY8" i="108"/>
  <c r="ACF8" i="108"/>
  <c r="ABY8" i="108"/>
  <c r="ABF8" i="108"/>
  <c r="AAY8" i="108"/>
  <c r="AAF8" i="108"/>
  <c r="ZY8" i="108"/>
  <c r="ZF8" i="108"/>
  <c r="YY8" i="108"/>
  <c r="YF8" i="108"/>
  <c r="XY8" i="108"/>
  <c r="XF8" i="108"/>
  <c r="WY8" i="108"/>
  <c r="WF8" i="108"/>
  <c r="VY8" i="108"/>
  <c r="VF8" i="108"/>
  <c r="UY8" i="108"/>
  <c r="UF8" i="108"/>
  <c r="TY8" i="108"/>
  <c r="TF8" i="108"/>
  <c r="SY8" i="108"/>
  <c r="SF8" i="108"/>
  <c r="RY8" i="108"/>
  <c r="RF8" i="108"/>
  <c r="QY8" i="108"/>
  <c r="QF8" i="108"/>
  <c r="PY8" i="108"/>
  <c r="PF8" i="108"/>
  <c r="OY8" i="108"/>
  <c r="OF8" i="108"/>
  <c r="NY8" i="108"/>
  <c r="NF8" i="108"/>
  <c r="MY8" i="108"/>
  <c r="MF8" i="108"/>
  <c r="LY8" i="108"/>
  <c r="LF8" i="108"/>
  <c r="KY8" i="108"/>
  <c r="KF8" i="108"/>
  <c r="JY8" i="108"/>
  <c r="JF8" i="108"/>
  <c r="IY8" i="108"/>
  <c r="IF8" i="108"/>
  <c r="HY8" i="108"/>
  <c r="HF8" i="108"/>
  <c r="GY8" i="108"/>
  <c r="GF8" i="108"/>
  <c r="FY8" i="108"/>
  <c r="FF8" i="108"/>
  <c r="EY8" i="108"/>
  <c r="EF8" i="108"/>
  <c r="DY8" i="108"/>
  <c r="DF8" i="108"/>
  <c r="CY8" i="108"/>
  <c r="CF8" i="108"/>
  <c r="BY8" i="108"/>
  <c r="BF8" i="108"/>
  <c r="AY8" i="108"/>
  <c r="AF8" i="108"/>
  <c r="Y8" i="108"/>
  <c r="F8" i="108"/>
  <c r="ACY7" i="108"/>
  <c r="ACF7" i="108"/>
  <c r="ABY7" i="108"/>
  <c r="ABF7" i="108"/>
  <c r="AAY7" i="108"/>
  <c r="AAF7" i="108"/>
  <c r="ZY7" i="108"/>
  <c r="ZF7" i="108"/>
  <c r="YY7" i="108"/>
  <c r="YF7" i="108"/>
  <c r="XY7" i="108"/>
  <c r="XF7" i="108"/>
  <c r="WY7" i="108"/>
  <c r="WF7" i="108"/>
  <c r="VY7" i="108"/>
  <c r="VF7" i="108"/>
  <c r="UY7" i="108"/>
  <c r="UF7" i="108"/>
  <c r="TY7" i="108"/>
  <c r="TF7" i="108"/>
  <c r="SY7" i="108"/>
  <c r="SF7" i="108"/>
  <c r="RY7" i="108"/>
  <c r="RF7" i="108"/>
  <c r="QY7" i="108"/>
  <c r="QF7" i="108"/>
  <c r="PY7" i="108"/>
  <c r="PF7" i="108"/>
  <c r="OY7" i="108"/>
  <c r="OF7" i="108"/>
  <c r="NY7" i="108"/>
  <c r="NF7" i="108"/>
  <c r="MY7" i="108"/>
  <c r="MF7" i="108"/>
  <c r="LY7" i="108"/>
  <c r="LF7" i="108"/>
  <c r="KY7" i="108"/>
  <c r="KF7" i="108"/>
  <c r="JY7" i="108"/>
  <c r="JF7" i="108"/>
  <c r="IY7" i="108"/>
  <c r="IF7" i="108"/>
  <c r="HY7" i="108"/>
  <c r="HF7" i="108"/>
  <c r="GY7" i="108"/>
  <c r="GF7" i="108"/>
  <c r="FY7" i="108"/>
  <c r="FF7" i="108"/>
  <c r="EY7" i="108"/>
  <c r="EF7" i="108"/>
  <c r="DY7" i="108"/>
  <c r="DF7" i="108"/>
  <c r="CY7" i="108"/>
  <c r="CF7" i="108"/>
  <c r="BY7" i="108"/>
  <c r="BF7" i="108"/>
  <c r="AY7" i="108"/>
  <c r="AF7" i="108"/>
  <c r="Y7" i="108"/>
  <c r="F7" i="108"/>
  <c r="ACY6" i="108"/>
  <c r="ACF6" i="108"/>
  <c r="ABY6" i="108"/>
  <c r="ABF6" i="108"/>
  <c r="AAY6" i="108"/>
  <c r="AAF6" i="108"/>
  <c r="ZY6" i="108"/>
  <c r="ZF6" i="108"/>
  <c r="YY6" i="108"/>
  <c r="YF6" i="108"/>
  <c r="XY6" i="108"/>
  <c r="XF6" i="108"/>
  <c r="WY6" i="108"/>
  <c r="WF6" i="108"/>
  <c r="VY6" i="108"/>
  <c r="VF6" i="108"/>
  <c r="UY6" i="108"/>
  <c r="UF6" i="108"/>
  <c r="TY6" i="108"/>
  <c r="TF6" i="108"/>
  <c r="SY6" i="108"/>
  <c r="SF6" i="108"/>
  <c r="RY6" i="108"/>
  <c r="RF6" i="108"/>
  <c r="QY6" i="108"/>
  <c r="QF6" i="108"/>
  <c r="PY6" i="108"/>
  <c r="PF6" i="108"/>
  <c r="OY6" i="108"/>
  <c r="OF6" i="108"/>
  <c r="NY6" i="108"/>
  <c r="NF6" i="108"/>
  <c r="MY6" i="108"/>
  <c r="MF6" i="108"/>
  <c r="LY6" i="108"/>
  <c r="LF6" i="108"/>
  <c r="KY6" i="108"/>
  <c r="KF6" i="108"/>
  <c r="JY6" i="108"/>
  <c r="JF6" i="108"/>
  <c r="IY6" i="108"/>
  <c r="IF6" i="108"/>
  <c r="HY6" i="108"/>
  <c r="HF6" i="108"/>
  <c r="GY6" i="108"/>
  <c r="GF6" i="108"/>
  <c r="FY6" i="108"/>
  <c r="FF6" i="108"/>
  <c r="EY6" i="108"/>
  <c r="EF6" i="108"/>
  <c r="DY6" i="108"/>
  <c r="DF6" i="108"/>
  <c r="CY6" i="108"/>
  <c r="CF6" i="108"/>
  <c r="BY6" i="108"/>
  <c r="BF6" i="108"/>
  <c r="AY6" i="108"/>
  <c r="AF6" i="108"/>
  <c r="Y6" i="108"/>
  <c r="F6" i="108"/>
  <c r="ADB5" i="108"/>
  <c r="ADA5" i="108"/>
  <c r="ACZ5" i="108"/>
  <c r="ACY5" i="108"/>
  <c r="ACX5" i="108"/>
  <c r="ACW5" i="108"/>
  <c r="ACV5" i="108"/>
  <c r="ACU5" i="108"/>
  <c r="ACT5" i="108"/>
  <c r="ACS5" i="108"/>
  <c r="ACR5" i="108"/>
  <c r="ACQ5" i="108"/>
  <c r="ACP5" i="108"/>
  <c r="ACO5" i="108"/>
  <c r="ACN5" i="108"/>
  <c r="ACM5" i="108"/>
  <c r="ACL5" i="108"/>
  <c r="ACK5" i="108"/>
  <c r="ACJ5" i="108"/>
  <c r="ACI5" i="108"/>
  <c r="ACH5" i="108"/>
  <c r="ACG5" i="108"/>
  <c r="ACF5" i="108"/>
  <c r="ACE5" i="108"/>
  <c r="ACD5" i="108"/>
  <c r="ACC5" i="108"/>
  <c r="ACB5" i="108"/>
  <c r="ACA5" i="108"/>
  <c r="ABZ5" i="108"/>
  <c r="ABY5" i="108"/>
  <c r="ABX5" i="108"/>
  <c r="ABW5" i="108"/>
  <c r="ABV5" i="108"/>
  <c r="ABU5" i="108"/>
  <c r="ABT5" i="108"/>
  <c r="ABS5" i="108"/>
  <c r="ABR5" i="108"/>
  <c r="ABQ5" i="108"/>
  <c r="ABP5" i="108"/>
  <c r="ABO5" i="108"/>
  <c r="ABN5" i="108"/>
  <c r="ABM5" i="108"/>
  <c r="ABL5" i="108"/>
  <c r="ABK5" i="108"/>
  <c r="ABJ5" i="108"/>
  <c r="ABI5" i="108"/>
  <c r="ABH5" i="108"/>
  <c r="ABG5" i="108"/>
  <c r="ABF5" i="108"/>
  <c r="ABE5" i="108"/>
  <c r="ABD5" i="108"/>
  <c r="ABC5" i="108"/>
  <c r="ABB5" i="108"/>
  <c r="ABA5" i="108"/>
  <c r="AAZ5" i="108"/>
  <c r="AAY5" i="108"/>
  <c r="AAX5" i="108"/>
  <c r="AAW5" i="108"/>
  <c r="AAV5" i="108"/>
  <c r="AAU5" i="108"/>
  <c r="AAT5" i="108"/>
  <c r="AAS5" i="108"/>
  <c r="AAR5" i="108"/>
  <c r="AAQ5" i="108"/>
  <c r="AAP5" i="108"/>
  <c r="AAO5" i="108"/>
  <c r="AAN5" i="108"/>
  <c r="AAM5" i="108"/>
  <c r="AAL5" i="108"/>
  <c r="AAK5" i="108"/>
  <c r="AAJ5" i="108"/>
  <c r="AAI5" i="108"/>
  <c r="AAH5" i="108"/>
  <c r="AAG5" i="108"/>
  <c r="AAF5" i="108"/>
  <c r="AAE5" i="108"/>
  <c r="AAD5" i="108"/>
  <c r="AAC5" i="108"/>
  <c r="AAB5" i="108"/>
  <c r="AAA5" i="108"/>
  <c r="ZZ5" i="108"/>
  <c r="ZY5" i="108"/>
  <c r="ZX5" i="108"/>
  <c r="ZW5" i="108"/>
  <c r="ZV5" i="108"/>
  <c r="ZU5" i="108"/>
  <c r="ZT5" i="108"/>
  <c r="ZS5" i="108"/>
  <c r="ZR5" i="108"/>
  <c r="ZQ5" i="108"/>
  <c r="ZP5" i="108"/>
  <c r="ZO5" i="108"/>
  <c r="ZN5" i="108"/>
  <c r="ZM5" i="108"/>
  <c r="ZL5" i="108"/>
  <c r="ZK5" i="108"/>
  <c r="ZJ5" i="108"/>
  <c r="ZI5" i="108"/>
  <c r="ZH5" i="108"/>
  <c r="ZG5" i="108"/>
  <c r="ZF5" i="108"/>
  <c r="ZE5" i="108"/>
  <c r="ZD5" i="108"/>
  <c r="ZC5" i="108"/>
  <c r="ZB5" i="108"/>
  <c r="ZA5" i="108"/>
  <c r="YZ5" i="108"/>
  <c r="YY5" i="108"/>
  <c r="YX5" i="108"/>
  <c r="YW5" i="108"/>
  <c r="YV5" i="108"/>
  <c r="YU5" i="108"/>
  <c r="YT5" i="108"/>
  <c r="YS5" i="108"/>
  <c r="YR5" i="108"/>
  <c r="YQ5" i="108"/>
  <c r="YP5" i="108"/>
  <c r="YO5" i="108"/>
  <c r="YN5" i="108"/>
  <c r="YM5" i="108"/>
  <c r="YL5" i="108"/>
  <c r="YK5" i="108"/>
  <c r="YJ5" i="108"/>
  <c r="YI5" i="108"/>
  <c r="YH5" i="108"/>
  <c r="YG5" i="108"/>
  <c r="YF5" i="108"/>
  <c r="YE5" i="108"/>
  <c r="YD5" i="108"/>
  <c r="YC5" i="108"/>
  <c r="YB5" i="108"/>
  <c r="YA5" i="108"/>
  <c r="XZ5" i="108"/>
  <c r="XY5" i="108"/>
  <c r="XX5" i="108"/>
  <c r="XW5" i="108"/>
  <c r="XV5" i="108"/>
  <c r="XU5" i="108"/>
  <c r="XT5" i="108"/>
  <c r="XS5" i="108"/>
  <c r="XR5" i="108"/>
  <c r="XQ5" i="108"/>
  <c r="XP5" i="108"/>
  <c r="XO5" i="108"/>
  <c r="XN5" i="108"/>
  <c r="XM5" i="108"/>
  <c r="XL5" i="108"/>
  <c r="XK5" i="108"/>
  <c r="XJ5" i="108"/>
  <c r="XI5" i="108"/>
  <c r="XH5" i="108"/>
  <c r="XG5" i="108"/>
  <c r="XF5" i="108"/>
  <c r="XE5" i="108"/>
  <c r="XD5" i="108"/>
  <c r="XC5" i="108"/>
  <c r="XB5" i="108"/>
  <c r="XA5" i="108"/>
  <c r="WZ5" i="108"/>
  <c r="WY5" i="108"/>
  <c r="WX5" i="108"/>
  <c r="WW5" i="108"/>
  <c r="WV5" i="108"/>
  <c r="WU5" i="108"/>
  <c r="WT5" i="108"/>
  <c r="WS5" i="108"/>
  <c r="WR5" i="108"/>
  <c r="WQ5" i="108"/>
  <c r="WP5" i="108"/>
  <c r="WO5" i="108"/>
  <c r="WN5" i="108"/>
  <c r="WM5" i="108"/>
  <c r="WL5" i="108"/>
  <c r="WK5" i="108"/>
  <c r="WJ5" i="108"/>
  <c r="WI5" i="108"/>
  <c r="WH5" i="108"/>
  <c r="WG5" i="108"/>
  <c r="WF5" i="108"/>
  <c r="WE5" i="108"/>
  <c r="WD5" i="108"/>
  <c r="WC5" i="108"/>
  <c r="WB5" i="108"/>
  <c r="WA5" i="108"/>
  <c r="VZ5" i="108"/>
  <c r="VY5" i="108"/>
  <c r="VX5" i="108"/>
  <c r="VW5" i="108"/>
  <c r="VV5" i="108"/>
  <c r="VU5" i="108"/>
  <c r="VT5" i="108"/>
  <c r="VS5" i="108"/>
  <c r="VR5" i="108"/>
  <c r="VQ5" i="108"/>
  <c r="VP5" i="108"/>
  <c r="VO5" i="108"/>
  <c r="VN5" i="108"/>
  <c r="VM5" i="108"/>
  <c r="VL5" i="108"/>
  <c r="VK5" i="108"/>
  <c r="VJ5" i="108"/>
  <c r="VI5" i="108"/>
  <c r="VH5" i="108"/>
  <c r="VG5" i="108"/>
  <c r="VF5" i="108"/>
  <c r="VE5" i="108"/>
  <c r="VD5" i="108"/>
  <c r="VC5" i="108"/>
  <c r="VB5" i="108"/>
  <c r="VA5" i="108"/>
  <c r="UZ5" i="108"/>
  <c r="UY5" i="108"/>
  <c r="UX5" i="108"/>
  <c r="UW5" i="108"/>
  <c r="UV5" i="108"/>
  <c r="UU5" i="108"/>
  <c r="UT5" i="108"/>
  <c r="US5" i="108"/>
  <c r="UR5" i="108"/>
  <c r="UQ5" i="108"/>
  <c r="UP5" i="108"/>
  <c r="UO5" i="108"/>
  <c r="UN5" i="108"/>
  <c r="UM5" i="108"/>
  <c r="UL5" i="108"/>
  <c r="UK5" i="108"/>
  <c r="UJ5" i="108"/>
  <c r="UI5" i="108"/>
  <c r="UH5" i="108"/>
  <c r="UG5" i="108"/>
  <c r="UF5" i="108"/>
  <c r="UE5" i="108"/>
  <c r="UD5" i="108"/>
  <c r="UC5" i="108"/>
  <c r="UB5" i="108"/>
  <c r="UA5" i="108"/>
  <c r="TZ5" i="108"/>
  <c r="TY5" i="108"/>
  <c r="TX5" i="108"/>
  <c r="TW5" i="108"/>
  <c r="TV5" i="108"/>
  <c r="TU5" i="108"/>
  <c r="TT5" i="108"/>
  <c r="TS5" i="108"/>
  <c r="TR5" i="108"/>
  <c r="TQ5" i="108"/>
  <c r="TP5" i="108"/>
  <c r="TO5" i="108"/>
  <c r="TN5" i="108"/>
  <c r="TM5" i="108"/>
  <c r="TL5" i="108"/>
  <c r="TK5" i="108"/>
  <c r="TJ5" i="108"/>
  <c r="TI5" i="108"/>
  <c r="TH5" i="108"/>
  <c r="TG5" i="108"/>
  <c r="TF5" i="108"/>
  <c r="TE5" i="108"/>
  <c r="TD5" i="108"/>
  <c r="TC5" i="108"/>
  <c r="TB5" i="108"/>
  <c r="TA5" i="108"/>
  <c r="SZ5" i="108"/>
  <c r="SY5" i="108"/>
  <c r="SX5" i="108"/>
  <c r="SW5" i="108"/>
  <c r="SV5" i="108"/>
  <c r="SU5" i="108"/>
  <c r="ST5" i="108"/>
  <c r="SS5" i="108"/>
  <c r="SR5" i="108"/>
  <c r="SQ5" i="108"/>
  <c r="SP5" i="108"/>
  <c r="SO5" i="108"/>
  <c r="SN5" i="108"/>
  <c r="SM5" i="108"/>
  <c r="SL5" i="108"/>
  <c r="SK5" i="108"/>
  <c r="SJ5" i="108"/>
  <c r="SI5" i="108"/>
  <c r="SH5" i="108"/>
  <c r="SG5" i="108"/>
  <c r="SF5" i="108"/>
  <c r="SE5" i="108"/>
  <c r="SD5" i="108"/>
  <c r="SC5" i="108"/>
  <c r="SB5" i="108"/>
  <c r="SA5" i="108"/>
  <c r="RZ5" i="108"/>
  <c r="RY5" i="108"/>
  <c r="RX5" i="108"/>
  <c r="RW5" i="108"/>
  <c r="RV5" i="108"/>
  <c r="RU5" i="108"/>
  <c r="RT5" i="108"/>
  <c r="RS5" i="108"/>
  <c r="RR5" i="108"/>
  <c r="RQ5" i="108"/>
  <c r="RP5" i="108"/>
  <c r="RO5" i="108"/>
  <c r="RN5" i="108"/>
  <c r="RM5" i="108"/>
  <c r="RL5" i="108"/>
  <c r="RK5" i="108"/>
  <c r="RJ5" i="108"/>
  <c r="RI5" i="108"/>
  <c r="RH5" i="108"/>
  <c r="RG5" i="108"/>
  <c r="RF5" i="108"/>
  <c r="RE5" i="108"/>
  <c r="RD5" i="108"/>
  <c r="RC5" i="108"/>
  <c r="RB5" i="108"/>
  <c r="RA5" i="108"/>
  <c r="QZ5" i="108"/>
  <c r="QY5" i="108"/>
  <c r="QX5" i="108"/>
  <c r="QW5" i="108"/>
  <c r="QV5" i="108"/>
  <c r="QU5" i="108"/>
  <c r="QT5" i="108"/>
  <c r="QS5" i="108"/>
  <c r="QR5" i="108"/>
  <c r="QQ5" i="108"/>
  <c r="QP5" i="108"/>
  <c r="QO5" i="108"/>
  <c r="QN5" i="108"/>
  <c r="QM5" i="108"/>
  <c r="QL5" i="108"/>
  <c r="QK5" i="108"/>
  <c r="QJ5" i="108"/>
  <c r="QI5" i="108"/>
  <c r="QH5" i="108"/>
  <c r="QG5" i="108"/>
  <c r="QF5" i="108"/>
  <c r="QE5" i="108"/>
  <c r="QD5" i="108"/>
  <c r="QC5" i="108"/>
  <c r="QB5" i="108"/>
  <c r="QA5" i="108"/>
  <c r="PZ5" i="108"/>
  <c r="PY5" i="108"/>
  <c r="PX5" i="108"/>
  <c r="PW5" i="108"/>
  <c r="PV5" i="108"/>
  <c r="PU5" i="108"/>
  <c r="PT5" i="108"/>
  <c r="PS5" i="108"/>
  <c r="PR5" i="108"/>
  <c r="PQ5" i="108"/>
  <c r="PP5" i="108"/>
  <c r="PO5" i="108"/>
  <c r="PN5" i="108"/>
  <c r="PM5" i="108"/>
  <c r="PL5" i="108"/>
  <c r="PK5" i="108"/>
  <c r="PJ5" i="108"/>
  <c r="PI5" i="108"/>
  <c r="PH5" i="108"/>
  <c r="PG5" i="108"/>
  <c r="PF5" i="108"/>
  <c r="PE5" i="108"/>
  <c r="PD5" i="108"/>
  <c r="PC5" i="108"/>
  <c r="PB5" i="108"/>
  <c r="PA5" i="108"/>
  <c r="OZ5" i="108"/>
  <c r="OY5" i="108"/>
  <c r="OX5" i="108"/>
  <c r="OW5" i="108"/>
  <c r="OV5" i="108"/>
  <c r="OU5" i="108"/>
  <c r="OT5" i="108"/>
  <c r="OS5" i="108"/>
  <c r="OR5" i="108"/>
  <c r="OQ5" i="108"/>
  <c r="OP5" i="108"/>
  <c r="OO5" i="108"/>
  <c r="ON5" i="108"/>
  <c r="OM5" i="108"/>
  <c r="OL5" i="108"/>
  <c r="OK5" i="108"/>
  <c r="OJ5" i="108"/>
  <c r="OI5" i="108"/>
  <c r="OH5" i="108"/>
  <c r="OG5" i="108"/>
  <c r="OF5" i="108"/>
  <c r="OE5" i="108"/>
  <c r="OD5" i="108"/>
  <c r="OC5" i="108"/>
  <c r="OB5" i="108"/>
  <c r="OA5" i="108"/>
  <c r="NZ5" i="108"/>
  <c r="NY5" i="108"/>
  <c r="NX5" i="108"/>
  <c r="NW5" i="108"/>
  <c r="NV5" i="108"/>
  <c r="NU5" i="108"/>
  <c r="NT5" i="108"/>
  <c r="NS5" i="108"/>
  <c r="NR5" i="108"/>
  <c r="NQ5" i="108"/>
  <c r="NP5" i="108"/>
  <c r="NO5" i="108"/>
  <c r="NN5" i="108"/>
  <c r="NM5" i="108"/>
  <c r="NL5" i="108"/>
  <c r="NK5" i="108"/>
  <c r="NJ5" i="108"/>
  <c r="NI5" i="108"/>
  <c r="NH5" i="108"/>
  <c r="NG5" i="108"/>
  <c r="NF5" i="108"/>
  <c r="NE5" i="108"/>
  <c r="ND5" i="108"/>
  <c r="NC5" i="108"/>
  <c r="NB5" i="108"/>
  <c r="NA5" i="108"/>
  <c r="MZ5" i="108"/>
  <c r="MY5" i="108"/>
  <c r="MX5" i="108"/>
  <c r="MW5" i="108"/>
  <c r="MV5" i="108"/>
  <c r="MU5" i="108"/>
  <c r="MT5" i="108"/>
  <c r="MS5" i="108"/>
  <c r="MR5" i="108"/>
  <c r="MQ5" i="108"/>
  <c r="MP5" i="108"/>
  <c r="MO5" i="108"/>
  <c r="MN5" i="108"/>
  <c r="MM5" i="108"/>
  <c r="ML5" i="108"/>
  <c r="MK5" i="108"/>
  <c r="MJ5" i="108"/>
  <c r="MI5" i="108"/>
  <c r="MH5" i="108"/>
  <c r="MG5" i="108"/>
  <c r="MF5" i="108"/>
  <c r="ME5" i="108"/>
  <c r="MD5" i="108"/>
  <c r="MC5" i="108"/>
  <c r="MB5" i="108"/>
  <c r="MA5" i="108"/>
  <c r="LZ5" i="108"/>
  <c r="LY5" i="108"/>
  <c r="LX5" i="108"/>
  <c r="LW5" i="108"/>
  <c r="LV5" i="108"/>
  <c r="LU5" i="108"/>
  <c r="LT5" i="108"/>
  <c r="LS5" i="108"/>
  <c r="LR5" i="108"/>
  <c r="LQ5" i="108"/>
  <c r="LP5" i="108"/>
  <c r="LO5" i="108"/>
  <c r="LN5" i="108"/>
  <c r="LM5" i="108"/>
  <c r="LL5" i="108"/>
  <c r="LK5" i="108"/>
  <c r="LJ5" i="108"/>
  <c r="LI5" i="108"/>
  <c r="LH5" i="108"/>
  <c r="LG5" i="108"/>
  <c r="LF5" i="108"/>
  <c r="LE5" i="108"/>
  <c r="LD5" i="108"/>
  <c r="LC5" i="108"/>
  <c r="LB5" i="108"/>
  <c r="LA5" i="108"/>
  <c r="KZ5" i="108"/>
  <c r="KY5" i="108"/>
  <c r="KX5" i="108"/>
  <c r="KW5" i="108"/>
  <c r="KV5" i="108"/>
  <c r="KU5" i="108"/>
  <c r="KT5" i="108"/>
  <c r="KS5" i="108"/>
  <c r="KR5" i="108"/>
  <c r="KQ5" i="108"/>
  <c r="KP5" i="108"/>
  <c r="KO5" i="108"/>
  <c r="KN5" i="108"/>
  <c r="KM5" i="108"/>
  <c r="KL5" i="108"/>
  <c r="KK5" i="108"/>
  <c r="KJ5" i="108"/>
  <c r="KI5" i="108"/>
  <c r="KH5" i="108"/>
  <c r="KG5" i="108"/>
  <c r="KF5" i="108"/>
  <c r="KE5" i="108"/>
  <c r="KD5" i="108"/>
  <c r="KC5" i="108"/>
  <c r="KB5" i="108"/>
  <c r="KA5" i="108"/>
  <c r="JZ5" i="108"/>
  <c r="JY5" i="108"/>
  <c r="JX5" i="108"/>
  <c r="JW5" i="108"/>
  <c r="JV5" i="108"/>
  <c r="JU5" i="108"/>
  <c r="JT5" i="108"/>
  <c r="JS5" i="108"/>
  <c r="JR5" i="108"/>
  <c r="JQ5" i="108"/>
  <c r="JP5" i="108"/>
  <c r="JO5" i="108"/>
  <c r="JN5" i="108"/>
  <c r="JM5" i="108"/>
  <c r="JL5" i="108"/>
  <c r="JK5" i="108"/>
  <c r="JJ5" i="108"/>
  <c r="JI5" i="108"/>
  <c r="JH5" i="108"/>
  <c r="JG5" i="108"/>
  <c r="JF5" i="108"/>
  <c r="JE5" i="108"/>
  <c r="JD5" i="108"/>
  <c r="JC5" i="108"/>
  <c r="JB5" i="108"/>
  <c r="JA5" i="108"/>
  <c r="IZ5" i="108"/>
  <c r="IY5" i="108"/>
  <c r="IX5" i="108"/>
  <c r="IW5" i="108"/>
  <c r="IV5" i="108"/>
  <c r="IU5" i="108"/>
  <c r="IT5" i="108"/>
  <c r="IS5" i="108"/>
  <c r="IR5" i="108"/>
  <c r="IQ5" i="108"/>
  <c r="IP5" i="108"/>
  <c r="IO5" i="108"/>
  <c r="IN5" i="108"/>
  <c r="IM5" i="108"/>
  <c r="IL5" i="108"/>
  <c r="IK5" i="108"/>
  <c r="IJ5" i="108"/>
  <c r="II5" i="108"/>
  <c r="IH5" i="108"/>
  <c r="IG5" i="108"/>
  <c r="IF5" i="108"/>
  <c r="IE5" i="108"/>
  <c r="ID5" i="108"/>
  <c r="IC5" i="108"/>
  <c r="IB5" i="108"/>
  <c r="IA5" i="108"/>
  <c r="HZ5" i="108"/>
  <c r="HY5" i="108"/>
  <c r="HX5" i="108"/>
  <c r="HW5" i="108"/>
  <c r="HV5" i="108"/>
  <c r="HU5" i="108"/>
  <c r="HT5" i="108"/>
  <c r="HS5" i="108"/>
  <c r="HR5" i="108"/>
  <c r="HQ5" i="108"/>
  <c r="HP5" i="108"/>
  <c r="HO5" i="108"/>
  <c r="HN5" i="108"/>
  <c r="HM5" i="108"/>
  <c r="HL5" i="108"/>
  <c r="HK5" i="108"/>
  <c r="HJ5" i="108"/>
  <c r="HI5" i="108"/>
  <c r="HH5" i="108"/>
  <c r="HG5" i="108"/>
  <c r="HF5" i="108"/>
  <c r="HE5" i="108"/>
  <c r="HD5" i="108"/>
  <c r="HC5" i="108"/>
  <c r="HB5" i="108"/>
  <c r="HA5" i="108"/>
  <c r="GZ5" i="108"/>
  <c r="GY5" i="108"/>
  <c r="GX5" i="108"/>
  <c r="GW5" i="108"/>
  <c r="GV5" i="108"/>
  <c r="GU5" i="108"/>
  <c r="GT5" i="108"/>
  <c r="GS5" i="108"/>
  <c r="GR5" i="108"/>
  <c r="GQ5" i="108"/>
  <c r="GP5" i="108"/>
  <c r="GO5" i="108"/>
  <c r="GN5" i="108"/>
  <c r="GM5" i="108"/>
  <c r="GL5" i="108"/>
  <c r="GK5" i="108"/>
  <c r="GJ5" i="108"/>
  <c r="GI5" i="108"/>
  <c r="GH5" i="108"/>
  <c r="GG5" i="108"/>
  <c r="GF5" i="108"/>
  <c r="GE5" i="108"/>
  <c r="GD5" i="108"/>
  <c r="GC5" i="108"/>
  <c r="GB5" i="108"/>
  <c r="GA5" i="108"/>
  <c r="FZ5" i="108"/>
  <c r="FY5" i="108"/>
  <c r="FX5" i="108"/>
  <c r="FW5" i="108"/>
  <c r="FV5" i="108"/>
  <c r="FU5" i="108"/>
  <c r="FT5" i="108"/>
  <c r="FS5" i="108"/>
  <c r="FR5" i="108"/>
  <c r="FQ5" i="108"/>
  <c r="FP5" i="108"/>
  <c r="FO5" i="108"/>
  <c r="FN5" i="108"/>
  <c r="FM5" i="108"/>
  <c r="FL5" i="108"/>
  <c r="FK5" i="108"/>
  <c r="FJ5" i="108"/>
  <c r="FI5" i="108"/>
  <c r="FH5" i="108"/>
  <c r="FG5" i="108"/>
  <c r="FF5" i="108"/>
  <c r="FE5" i="108"/>
  <c r="FD5" i="108"/>
  <c r="FC5" i="108"/>
  <c r="FB5" i="108"/>
  <c r="FA5" i="108"/>
  <c r="EZ5" i="108"/>
  <c r="EY5" i="108"/>
  <c r="EX5" i="108"/>
  <c r="EW5" i="108"/>
  <c r="EV5" i="108"/>
  <c r="EU5" i="108"/>
  <c r="ET5" i="108"/>
  <c r="ES5" i="108"/>
  <c r="ER5" i="108"/>
  <c r="EQ5" i="108"/>
  <c r="EP5" i="108"/>
  <c r="EO5" i="108"/>
  <c r="EN5" i="108"/>
  <c r="EM5" i="108"/>
  <c r="EL5" i="108"/>
  <c r="EK5" i="108"/>
  <c r="EJ5" i="108"/>
  <c r="EI5" i="108"/>
  <c r="EH5" i="108"/>
  <c r="EG5" i="108"/>
  <c r="EF5" i="108"/>
  <c r="EE5" i="108"/>
  <c r="ED5" i="108"/>
  <c r="EC5" i="108"/>
  <c r="EB5" i="108"/>
  <c r="EA5" i="108"/>
  <c r="DZ5" i="108"/>
  <c r="DY5" i="108"/>
  <c r="DX5" i="108"/>
  <c r="DW5" i="108"/>
  <c r="DV5" i="108"/>
  <c r="DU5" i="108"/>
  <c r="DT5" i="108"/>
  <c r="DS5" i="108"/>
  <c r="DR5" i="108"/>
  <c r="DQ5" i="108"/>
  <c r="DP5" i="108"/>
  <c r="DO5" i="108"/>
  <c r="DN5" i="108"/>
  <c r="DM5" i="108"/>
  <c r="DL5" i="108"/>
  <c r="DK5" i="108"/>
  <c r="DJ5" i="108"/>
  <c r="DI5" i="108"/>
  <c r="DH5" i="108"/>
  <c r="DG5" i="108"/>
  <c r="DF5" i="108"/>
  <c r="DE5" i="108"/>
  <c r="DD5" i="108"/>
  <c r="DC5" i="108"/>
  <c r="DB5" i="108"/>
  <c r="DA5" i="108"/>
  <c r="CZ5" i="108"/>
  <c r="CY5" i="108"/>
  <c r="CX5" i="108"/>
  <c r="CW5" i="108"/>
  <c r="CV5" i="108"/>
  <c r="CU5" i="108"/>
  <c r="CT5" i="108"/>
  <c r="CS5" i="108"/>
  <c r="CR5" i="108"/>
  <c r="CQ5" i="108"/>
  <c r="CP5" i="108"/>
  <c r="CO5" i="108"/>
  <c r="CN5" i="108"/>
  <c r="CM5" i="108"/>
  <c r="CL5" i="108"/>
  <c r="CK5" i="108"/>
  <c r="CJ5" i="108"/>
  <c r="CI5" i="108"/>
  <c r="CH5" i="108"/>
  <c r="CG5" i="108"/>
  <c r="CF5" i="108"/>
  <c r="CE5" i="108"/>
  <c r="CD5" i="108"/>
  <c r="CC5" i="108"/>
  <c r="CB5" i="108"/>
  <c r="CA5" i="108"/>
  <c r="BZ5" i="108"/>
  <c r="BY5" i="108"/>
  <c r="BX5" i="108"/>
  <c r="BW5" i="108"/>
  <c r="BV5" i="108"/>
  <c r="BU5" i="108"/>
  <c r="BT5" i="108"/>
  <c r="BS5" i="108"/>
  <c r="BR5" i="108"/>
  <c r="BQ5" i="108"/>
  <c r="BP5" i="108"/>
  <c r="BO5" i="108"/>
  <c r="BN5" i="108"/>
  <c r="BM5" i="108"/>
  <c r="BL5" i="108"/>
  <c r="BK5" i="108"/>
  <c r="BJ5" i="108"/>
  <c r="BI5" i="108"/>
  <c r="BH5" i="108"/>
  <c r="BG5" i="108"/>
  <c r="BF5" i="108"/>
  <c r="BE5" i="108"/>
  <c r="BD5" i="108"/>
  <c r="BC5" i="108"/>
  <c r="BB5" i="108"/>
  <c r="BA5" i="108"/>
  <c r="AZ5" i="108"/>
  <c r="AY5" i="108"/>
  <c r="AX5" i="108"/>
  <c r="AW5" i="108"/>
  <c r="AV5" i="108"/>
  <c r="AU5" i="108"/>
  <c r="AT5" i="108"/>
  <c r="AS5" i="108"/>
  <c r="AR5" i="108"/>
  <c r="AQ5" i="108"/>
  <c r="AP5" i="108"/>
  <c r="AO5" i="108"/>
  <c r="AN5" i="108"/>
  <c r="AM5" i="108"/>
  <c r="AL5" i="108"/>
  <c r="AK5" i="108"/>
  <c r="AJ5" i="108"/>
  <c r="AI5" i="108"/>
  <c r="AH5" i="108"/>
  <c r="AG5" i="108"/>
  <c r="AF5" i="108"/>
  <c r="AE5" i="108"/>
  <c r="AD5" i="108"/>
  <c r="AC5" i="108"/>
  <c r="AB5" i="108"/>
  <c r="AA5" i="108"/>
  <c r="Z5" i="108"/>
  <c r="Y5" i="108"/>
  <c r="X5" i="108"/>
  <c r="W5" i="108"/>
  <c r="V5" i="108"/>
  <c r="U5" i="108"/>
  <c r="T5" i="108"/>
  <c r="S5" i="108"/>
  <c r="R5" i="108"/>
  <c r="Q5" i="108"/>
  <c r="P5" i="108"/>
  <c r="O5" i="108"/>
  <c r="N5" i="108"/>
  <c r="M5" i="108"/>
  <c r="L5" i="108"/>
  <c r="K5" i="108"/>
  <c r="J5" i="108"/>
  <c r="I5" i="108"/>
  <c r="H5" i="108"/>
  <c r="G5" i="108"/>
  <c r="F5" i="108"/>
  <c r="E5" i="108"/>
  <c r="D5" i="108"/>
  <c r="C5" i="108"/>
  <c r="ACZ37" i="107"/>
  <c r="ACC37" i="107"/>
  <c r="ABZ37" i="107"/>
  <c r="ABC37" i="107"/>
  <c r="AAZ37" i="107"/>
  <c r="AAC37" i="107"/>
  <c r="ZZ37" i="107"/>
  <c r="ZC37" i="107"/>
  <c r="YZ37" i="107"/>
  <c r="YC37" i="107"/>
  <c r="XZ37" i="107"/>
  <c r="XC37" i="107"/>
  <c r="WZ37" i="107"/>
  <c r="WC37" i="107"/>
  <c r="VZ37" i="107"/>
  <c r="VC37" i="107"/>
  <c r="UZ37" i="107"/>
  <c r="UC37" i="107"/>
  <c r="TZ37" i="107"/>
  <c r="TC37" i="107"/>
  <c r="SZ37" i="107"/>
  <c r="SC37" i="107"/>
  <c r="RZ37" i="107"/>
  <c r="RC37" i="107"/>
  <c r="QZ37" i="107"/>
  <c r="QC37" i="107"/>
  <c r="PZ37" i="107"/>
  <c r="PC37" i="107"/>
  <c r="OZ37" i="107"/>
  <c r="OC37" i="107"/>
  <c r="NZ37" i="107"/>
  <c r="NC37" i="107"/>
  <c r="MZ37" i="107"/>
  <c r="MC37" i="107"/>
  <c r="LZ37" i="107"/>
  <c r="LC37" i="107"/>
  <c r="KZ37" i="107"/>
  <c r="KC37" i="107"/>
  <c r="JZ37" i="107"/>
  <c r="JC37" i="107"/>
  <c r="IZ37" i="107"/>
  <c r="IC37" i="107"/>
  <c r="HZ37" i="107"/>
  <c r="HC37" i="107"/>
  <c r="GZ37" i="107"/>
  <c r="GC37" i="107"/>
  <c r="FZ37" i="107"/>
  <c r="FC37" i="107"/>
  <c r="EZ37" i="107"/>
  <c r="EC37" i="107"/>
  <c r="DZ37" i="107"/>
  <c r="DC37" i="107"/>
  <c r="CZ37" i="107"/>
  <c r="CC37" i="107"/>
  <c r="BZ37" i="107"/>
  <c r="BC37" i="107"/>
  <c r="AZ37" i="107"/>
  <c r="AC37" i="107"/>
  <c r="Z37" i="107"/>
  <c r="C37" i="107"/>
  <c r="ACY36" i="107"/>
  <c r="ACF36" i="107"/>
  <c r="ABY36" i="107"/>
  <c r="ABF36" i="107"/>
  <c r="AAY36" i="107"/>
  <c r="AAF36" i="107"/>
  <c r="ZY36" i="107"/>
  <c r="ZF36" i="107"/>
  <c r="YY36" i="107"/>
  <c r="YF36" i="107"/>
  <c r="XY36" i="107"/>
  <c r="XF36" i="107"/>
  <c r="WY36" i="107"/>
  <c r="WF36" i="107"/>
  <c r="VY36" i="107"/>
  <c r="VF36" i="107"/>
  <c r="UY36" i="107"/>
  <c r="UF36" i="107"/>
  <c r="TY36" i="107"/>
  <c r="TF36" i="107"/>
  <c r="SY36" i="107"/>
  <c r="SF36" i="107"/>
  <c r="RY36" i="107"/>
  <c r="RF36" i="107"/>
  <c r="QY36" i="107"/>
  <c r="QF36" i="107"/>
  <c r="PY36" i="107"/>
  <c r="PF36" i="107"/>
  <c r="OY36" i="107"/>
  <c r="OF36" i="107"/>
  <c r="NY36" i="107"/>
  <c r="NF36" i="107"/>
  <c r="MY36" i="107"/>
  <c r="MF36" i="107"/>
  <c r="LY36" i="107"/>
  <c r="LF36" i="107"/>
  <c r="KY36" i="107"/>
  <c r="KF36" i="107"/>
  <c r="JY36" i="107"/>
  <c r="JF36" i="107"/>
  <c r="IY36" i="107"/>
  <c r="IF36" i="107"/>
  <c r="HY36" i="107"/>
  <c r="HF36" i="107"/>
  <c r="GY36" i="107"/>
  <c r="GF36" i="107"/>
  <c r="FY36" i="107"/>
  <c r="FF36" i="107"/>
  <c r="EY36" i="107"/>
  <c r="EF36" i="107"/>
  <c r="DY36" i="107"/>
  <c r="DF36" i="107"/>
  <c r="CY36" i="107"/>
  <c r="CF36" i="107"/>
  <c r="BY36" i="107"/>
  <c r="BF36" i="107"/>
  <c r="AY36" i="107"/>
  <c r="AF36" i="107"/>
  <c r="Y36" i="107"/>
  <c r="F36" i="107"/>
  <c r="A36" i="107"/>
  <c r="ACY35" i="107"/>
  <c r="ACF35" i="107"/>
  <c r="ABY35" i="107"/>
  <c r="ABF35" i="107"/>
  <c r="AAY35" i="107"/>
  <c r="AAF35" i="107"/>
  <c r="ZY35" i="107"/>
  <c r="ZF35" i="107"/>
  <c r="YY35" i="107"/>
  <c r="YF35" i="107"/>
  <c r="XY35" i="107"/>
  <c r="XF35" i="107"/>
  <c r="WY35" i="107"/>
  <c r="WF35" i="107"/>
  <c r="VY35" i="107"/>
  <c r="VF35" i="107"/>
  <c r="UY35" i="107"/>
  <c r="UF35" i="107"/>
  <c r="TY35" i="107"/>
  <c r="TF35" i="107"/>
  <c r="SY35" i="107"/>
  <c r="SF35" i="107"/>
  <c r="RY35" i="107"/>
  <c r="RF35" i="107"/>
  <c r="QY35" i="107"/>
  <c r="QF35" i="107"/>
  <c r="PY35" i="107"/>
  <c r="PF35" i="107"/>
  <c r="OY35" i="107"/>
  <c r="OF35" i="107"/>
  <c r="NY35" i="107"/>
  <c r="NF35" i="107"/>
  <c r="MY35" i="107"/>
  <c r="MF35" i="107"/>
  <c r="LY35" i="107"/>
  <c r="LF35" i="107"/>
  <c r="KY35" i="107"/>
  <c r="KF35" i="107"/>
  <c r="JY35" i="107"/>
  <c r="JF35" i="107"/>
  <c r="IY35" i="107"/>
  <c r="IF35" i="107"/>
  <c r="HY35" i="107"/>
  <c r="HF35" i="107"/>
  <c r="GY35" i="107"/>
  <c r="GF35" i="107"/>
  <c r="FY35" i="107"/>
  <c r="FF35" i="107"/>
  <c r="EY35" i="107"/>
  <c r="EF35" i="107"/>
  <c r="DY35" i="107"/>
  <c r="DF35" i="107"/>
  <c r="CY35" i="107"/>
  <c r="CF35" i="107"/>
  <c r="BY35" i="107"/>
  <c r="BF35" i="107"/>
  <c r="AY35" i="107"/>
  <c r="AF35" i="107"/>
  <c r="Y35" i="107"/>
  <c r="F35" i="107"/>
  <c r="A35" i="107"/>
  <c r="ACY34" i="107"/>
  <c r="ACF34" i="107"/>
  <c r="ABY34" i="107"/>
  <c r="ABF34" i="107"/>
  <c r="AAY34" i="107"/>
  <c r="AAF34" i="107"/>
  <c r="ZY34" i="107"/>
  <c r="ZF34" i="107"/>
  <c r="YY34" i="107"/>
  <c r="YF34" i="107"/>
  <c r="XY34" i="107"/>
  <c r="XF34" i="107"/>
  <c r="WY34" i="107"/>
  <c r="WF34" i="107"/>
  <c r="VY34" i="107"/>
  <c r="VF34" i="107"/>
  <c r="UY34" i="107"/>
  <c r="UF34" i="107"/>
  <c r="TY34" i="107"/>
  <c r="TF34" i="107"/>
  <c r="SY34" i="107"/>
  <c r="SF34" i="107"/>
  <c r="RY34" i="107"/>
  <c r="RF34" i="107"/>
  <c r="QY34" i="107"/>
  <c r="QF34" i="107"/>
  <c r="PY34" i="107"/>
  <c r="PF34" i="107"/>
  <c r="OY34" i="107"/>
  <c r="OF34" i="107"/>
  <c r="NY34" i="107"/>
  <c r="NF34" i="107"/>
  <c r="MY34" i="107"/>
  <c r="MF34" i="107"/>
  <c r="LY34" i="107"/>
  <c r="LF34" i="107"/>
  <c r="KY34" i="107"/>
  <c r="KF34" i="107"/>
  <c r="JY34" i="107"/>
  <c r="JF34" i="107"/>
  <c r="IY34" i="107"/>
  <c r="IF34" i="107"/>
  <c r="HY34" i="107"/>
  <c r="HF34" i="107"/>
  <c r="GY34" i="107"/>
  <c r="GF34" i="107"/>
  <c r="FY34" i="107"/>
  <c r="FF34" i="107"/>
  <c r="EY34" i="107"/>
  <c r="EF34" i="107"/>
  <c r="DY34" i="107"/>
  <c r="DF34" i="107"/>
  <c r="CY34" i="107"/>
  <c r="CF34" i="107"/>
  <c r="BY34" i="107"/>
  <c r="BF34" i="107"/>
  <c r="AY34" i="107"/>
  <c r="AF34" i="107"/>
  <c r="Y34" i="107"/>
  <c r="F34" i="107"/>
  <c r="A34" i="107"/>
  <c r="ACY33" i="107"/>
  <c r="ACF33" i="107"/>
  <c r="ABY33" i="107"/>
  <c r="ABF33" i="107"/>
  <c r="AAY33" i="107"/>
  <c r="AAF33" i="107"/>
  <c r="ZY33" i="107"/>
  <c r="ZF33" i="107"/>
  <c r="YY33" i="107"/>
  <c r="YF33" i="107"/>
  <c r="XY33" i="107"/>
  <c r="XF33" i="107"/>
  <c r="WY33" i="107"/>
  <c r="WF33" i="107"/>
  <c r="VY33" i="107"/>
  <c r="VF33" i="107"/>
  <c r="UY33" i="107"/>
  <c r="UF33" i="107"/>
  <c r="TY33" i="107"/>
  <c r="TF33" i="107"/>
  <c r="SY33" i="107"/>
  <c r="SF33" i="107"/>
  <c r="RY33" i="107"/>
  <c r="RF33" i="107"/>
  <c r="QY33" i="107"/>
  <c r="QF33" i="107"/>
  <c r="PY33" i="107"/>
  <c r="PF33" i="107"/>
  <c r="OY33" i="107"/>
  <c r="OF33" i="107"/>
  <c r="NY33" i="107"/>
  <c r="NF33" i="107"/>
  <c r="MY33" i="107"/>
  <c r="MF33" i="107"/>
  <c r="LY33" i="107"/>
  <c r="LF33" i="107"/>
  <c r="KY33" i="107"/>
  <c r="KF33" i="107"/>
  <c r="JY33" i="107"/>
  <c r="JF33" i="107"/>
  <c r="IY33" i="107"/>
  <c r="IF33" i="107"/>
  <c r="HY33" i="107"/>
  <c r="HF33" i="107"/>
  <c r="GY33" i="107"/>
  <c r="GF33" i="107"/>
  <c r="FY33" i="107"/>
  <c r="FF33" i="107"/>
  <c r="EY33" i="107"/>
  <c r="EF33" i="107"/>
  <c r="DY33" i="107"/>
  <c r="DF33" i="107"/>
  <c r="CY33" i="107"/>
  <c r="CF33" i="107"/>
  <c r="BY33" i="107"/>
  <c r="BF33" i="107"/>
  <c r="AY33" i="107"/>
  <c r="AF33" i="107"/>
  <c r="Y33" i="107"/>
  <c r="F33" i="107"/>
  <c r="ACY32" i="107"/>
  <c r="ACF32" i="107"/>
  <c r="ABY32" i="107"/>
  <c r="ABF32" i="107"/>
  <c r="AAY32" i="107"/>
  <c r="AAF32" i="107"/>
  <c r="ZY32" i="107"/>
  <c r="ZF32" i="107"/>
  <c r="YY32" i="107"/>
  <c r="YF32" i="107"/>
  <c r="XY32" i="107"/>
  <c r="XF32" i="107"/>
  <c r="WY32" i="107"/>
  <c r="WF32" i="107"/>
  <c r="VY32" i="107"/>
  <c r="VF32" i="107"/>
  <c r="UY32" i="107"/>
  <c r="UF32" i="107"/>
  <c r="TY32" i="107"/>
  <c r="TF32" i="107"/>
  <c r="SY32" i="107"/>
  <c r="SF32" i="107"/>
  <c r="RY32" i="107"/>
  <c r="RF32" i="107"/>
  <c r="QY32" i="107"/>
  <c r="QF32" i="107"/>
  <c r="PY32" i="107"/>
  <c r="PF32" i="107"/>
  <c r="OY32" i="107"/>
  <c r="OF32" i="107"/>
  <c r="NY32" i="107"/>
  <c r="NF32" i="107"/>
  <c r="MY32" i="107"/>
  <c r="MF32" i="107"/>
  <c r="LY32" i="107"/>
  <c r="LF32" i="107"/>
  <c r="KY32" i="107"/>
  <c r="KF32" i="107"/>
  <c r="JY32" i="107"/>
  <c r="JF32" i="107"/>
  <c r="IY32" i="107"/>
  <c r="IF32" i="107"/>
  <c r="HY32" i="107"/>
  <c r="HF32" i="107"/>
  <c r="GY32" i="107"/>
  <c r="GF32" i="107"/>
  <c r="FY32" i="107"/>
  <c r="FF32" i="107"/>
  <c r="EY32" i="107"/>
  <c r="EF32" i="107"/>
  <c r="DY32" i="107"/>
  <c r="DF32" i="107"/>
  <c r="CY32" i="107"/>
  <c r="CF32" i="107"/>
  <c r="BY32" i="107"/>
  <c r="BF32" i="107"/>
  <c r="AY32" i="107"/>
  <c r="AF32" i="107"/>
  <c r="Y32" i="107"/>
  <c r="F32" i="107"/>
  <c r="ACY31" i="107"/>
  <c r="ACF31" i="107"/>
  <c r="ABY31" i="107"/>
  <c r="ABF31" i="107"/>
  <c r="AAY31" i="107"/>
  <c r="AAF31" i="107"/>
  <c r="ZY31" i="107"/>
  <c r="ZF31" i="107"/>
  <c r="YY31" i="107"/>
  <c r="YF31" i="107"/>
  <c r="XY31" i="107"/>
  <c r="XF31" i="107"/>
  <c r="WY31" i="107"/>
  <c r="WF31" i="107"/>
  <c r="VY31" i="107"/>
  <c r="VF31" i="107"/>
  <c r="UY31" i="107"/>
  <c r="UF31" i="107"/>
  <c r="TY31" i="107"/>
  <c r="TF31" i="107"/>
  <c r="SY31" i="107"/>
  <c r="SF31" i="107"/>
  <c r="RY31" i="107"/>
  <c r="RF31" i="107"/>
  <c r="QY31" i="107"/>
  <c r="QF31" i="107"/>
  <c r="PY31" i="107"/>
  <c r="PF31" i="107"/>
  <c r="OY31" i="107"/>
  <c r="OF31" i="107"/>
  <c r="NY31" i="107"/>
  <c r="NF31" i="107"/>
  <c r="MY31" i="107"/>
  <c r="MF31" i="107"/>
  <c r="LY31" i="107"/>
  <c r="LF31" i="107"/>
  <c r="KY31" i="107"/>
  <c r="KF31" i="107"/>
  <c r="JY31" i="107"/>
  <c r="JF31" i="107"/>
  <c r="IY31" i="107"/>
  <c r="IF31" i="107"/>
  <c r="HY31" i="107"/>
  <c r="HF31" i="107"/>
  <c r="GY31" i="107"/>
  <c r="GF31" i="107"/>
  <c r="FY31" i="107"/>
  <c r="FF31" i="107"/>
  <c r="EY31" i="107"/>
  <c r="EF31" i="107"/>
  <c r="DY31" i="107"/>
  <c r="DF31" i="107"/>
  <c r="CY31" i="107"/>
  <c r="CF31" i="107"/>
  <c r="BY31" i="107"/>
  <c r="BF31" i="107"/>
  <c r="AY31" i="107"/>
  <c r="AF31" i="107"/>
  <c r="Y31" i="107"/>
  <c r="F31" i="107"/>
  <c r="ACY30" i="107"/>
  <c r="ACF30" i="107"/>
  <c r="ABY30" i="107"/>
  <c r="ABF30" i="107"/>
  <c r="AAY30" i="107"/>
  <c r="AAF30" i="107"/>
  <c r="ZY30" i="107"/>
  <c r="ZF30" i="107"/>
  <c r="YY30" i="107"/>
  <c r="YF30" i="107"/>
  <c r="XY30" i="107"/>
  <c r="XF30" i="107"/>
  <c r="WY30" i="107"/>
  <c r="WF30" i="107"/>
  <c r="VY30" i="107"/>
  <c r="VF30" i="107"/>
  <c r="UY30" i="107"/>
  <c r="UF30" i="107"/>
  <c r="TY30" i="107"/>
  <c r="TF30" i="107"/>
  <c r="SY30" i="107"/>
  <c r="SF30" i="107"/>
  <c r="RY30" i="107"/>
  <c r="RF30" i="107"/>
  <c r="QY30" i="107"/>
  <c r="QF30" i="107"/>
  <c r="PY30" i="107"/>
  <c r="PF30" i="107"/>
  <c r="OY30" i="107"/>
  <c r="OF30" i="107"/>
  <c r="NY30" i="107"/>
  <c r="NF30" i="107"/>
  <c r="MY30" i="107"/>
  <c r="MF30" i="107"/>
  <c r="LY30" i="107"/>
  <c r="LF30" i="107"/>
  <c r="KY30" i="107"/>
  <c r="KF30" i="107"/>
  <c r="JY30" i="107"/>
  <c r="JF30" i="107"/>
  <c r="IY30" i="107"/>
  <c r="IF30" i="107"/>
  <c r="HY30" i="107"/>
  <c r="HF30" i="107"/>
  <c r="GY30" i="107"/>
  <c r="GF30" i="107"/>
  <c r="FY30" i="107"/>
  <c r="FF30" i="107"/>
  <c r="EY30" i="107"/>
  <c r="EF30" i="107"/>
  <c r="DY30" i="107"/>
  <c r="DF30" i="107"/>
  <c r="CY30" i="107"/>
  <c r="CF30" i="107"/>
  <c r="BY30" i="107"/>
  <c r="BF30" i="107"/>
  <c r="AY30" i="107"/>
  <c r="AF30" i="107"/>
  <c r="Y30" i="107"/>
  <c r="F30" i="107"/>
  <c r="ACY29" i="107"/>
  <c r="ACF29" i="107"/>
  <c r="ABY29" i="107"/>
  <c r="ABF29" i="107"/>
  <c r="AAY29" i="107"/>
  <c r="AAF29" i="107"/>
  <c r="ZY29" i="107"/>
  <c r="ZF29" i="107"/>
  <c r="YY29" i="107"/>
  <c r="YF29" i="107"/>
  <c r="XY29" i="107"/>
  <c r="XF29" i="107"/>
  <c r="WY29" i="107"/>
  <c r="WF29" i="107"/>
  <c r="VY29" i="107"/>
  <c r="VF29" i="107"/>
  <c r="UY29" i="107"/>
  <c r="UF29" i="107"/>
  <c r="TY29" i="107"/>
  <c r="TF29" i="107"/>
  <c r="SY29" i="107"/>
  <c r="SF29" i="107"/>
  <c r="RY29" i="107"/>
  <c r="RF29" i="107"/>
  <c r="QY29" i="107"/>
  <c r="QF29" i="107"/>
  <c r="PY29" i="107"/>
  <c r="PF29" i="107"/>
  <c r="OY29" i="107"/>
  <c r="OF29" i="107"/>
  <c r="NY29" i="107"/>
  <c r="NF29" i="107"/>
  <c r="MY29" i="107"/>
  <c r="MF29" i="107"/>
  <c r="LY29" i="107"/>
  <c r="LF29" i="107"/>
  <c r="KY29" i="107"/>
  <c r="KF29" i="107"/>
  <c r="JY29" i="107"/>
  <c r="JF29" i="107"/>
  <c r="IY29" i="107"/>
  <c r="IF29" i="107"/>
  <c r="HY29" i="107"/>
  <c r="HF29" i="107"/>
  <c r="GY29" i="107"/>
  <c r="GF29" i="107"/>
  <c r="FY29" i="107"/>
  <c r="FF29" i="107"/>
  <c r="EY29" i="107"/>
  <c r="EF29" i="107"/>
  <c r="DY29" i="107"/>
  <c r="DF29" i="107"/>
  <c r="CY29" i="107"/>
  <c r="CF29" i="107"/>
  <c r="BY29" i="107"/>
  <c r="BF29" i="107"/>
  <c r="AY29" i="107"/>
  <c r="AF29" i="107"/>
  <c r="Y29" i="107"/>
  <c r="F29" i="107"/>
  <c r="ACY28" i="107"/>
  <c r="ACF28" i="107"/>
  <c r="ABY28" i="107"/>
  <c r="ABF28" i="107"/>
  <c r="AAY28" i="107"/>
  <c r="AAF28" i="107"/>
  <c r="ZY28" i="107"/>
  <c r="ZF28" i="107"/>
  <c r="YY28" i="107"/>
  <c r="YF28" i="107"/>
  <c r="XY28" i="107"/>
  <c r="XF28" i="107"/>
  <c r="WY28" i="107"/>
  <c r="WF28" i="107"/>
  <c r="VY28" i="107"/>
  <c r="VF28" i="107"/>
  <c r="UY28" i="107"/>
  <c r="UF28" i="107"/>
  <c r="TY28" i="107"/>
  <c r="TF28" i="107"/>
  <c r="SY28" i="107"/>
  <c r="SF28" i="107"/>
  <c r="RY28" i="107"/>
  <c r="RF28" i="107"/>
  <c r="QY28" i="107"/>
  <c r="QF28" i="107"/>
  <c r="PY28" i="107"/>
  <c r="PF28" i="107"/>
  <c r="OY28" i="107"/>
  <c r="OF28" i="107"/>
  <c r="NY28" i="107"/>
  <c r="NF28" i="107"/>
  <c r="MY28" i="107"/>
  <c r="MF28" i="107"/>
  <c r="LY28" i="107"/>
  <c r="LF28" i="107"/>
  <c r="KY28" i="107"/>
  <c r="KF28" i="107"/>
  <c r="JY28" i="107"/>
  <c r="JF28" i="107"/>
  <c r="IY28" i="107"/>
  <c r="IF28" i="107"/>
  <c r="HY28" i="107"/>
  <c r="HF28" i="107"/>
  <c r="GY28" i="107"/>
  <c r="GF28" i="107"/>
  <c r="FY28" i="107"/>
  <c r="FF28" i="107"/>
  <c r="EY28" i="107"/>
  <c r="EF28" i="107"/>
  <c r="DY28" i="107"/>
  <c r="DF28" i="107"/>
  <c r="CY28" i="107"/>
  <c r="CF28" i="107"/>
  <c r="BY28" i="107"/>
  <c r="BF28" i="107"/>
  <c r="AY28" i="107"/>
  <c r="AF28" i="107"/>
  <c r="Y28" i="107"/>
  <c r="F28" i="107"/>
  <c r="ACY27" i="107"/>
  <c r="ACF27" i="107"/>
  <c r="ABY27" i="107"/>
  <c r="ABF27" i="107"/>
  <c r="AAY27" i="107"/>
  <c r="AAF27" i="107"/>
  <c r="ZY27" i="107"/>
  <c r="ZF27" i="107"/>
  <c r="YY27" i="107"/>
  <c r="YF27" i="107"/>
  <c r="XY27" i="107"/>
  <c r="XF27" i="107"/>
  <c r="WY27" i="107"/>
  <c r="WF27" i="107"/>
  <c r="VY27" i="107"/>
  <c r="VF27" i="107"/>
  <c r="UY27" i="107"/>
  <c r="UF27" i="107"/>
  <c r="TY27" i="107"/>
  <c r="TF27" i="107"/>
  <c r="SY27" i="107"/>
  <c r="SF27" i="107"/>
  <c r="RY27" i="107"/>
  <c r="RF27" i="107"/>
  <c r="QY27" i="107"/>
  <c r="QF27" i="107"/>
  <c r="PY27" i="107"/>
  <c r="PF27" i="107"/>
  <c r="OY27" i="107"/>
  <c r="OF27" i="107"/>
  <c r="NY27" i="107"/>
  <c r="NF27" i="107"/>
  <c r="MY27" i="107"/>
  <c r="MF27" i="107"/>
  <c r="LY27" i="107"/>
  <c r="LF27" i="107"/>
  <c r="KY27" i="107"/>
  <c r="KF27" i="107"/>
  <c r="JY27" i="107"/>
  <c r="JF27" i="107"/>
  <c r="IY27" i="107"/>
  <c r="IF27" i="107"/>
  <c r="HY27" i="107"/>
  <c r="HF27" i="107"/>
  <c r="GY27" i="107"/>
  <c r="GF27" i="107"/>
  <c r="FY27" i="107"/>
  <c r="FF27" i="107"/>
  <c r="EY27" i="107"/>
  <c r="EF27" i="107"/>
  <c r="DY27" i="107"/>
  <c r="DF27" i="107"/>
  <c r="CY27" i="107"/>
  <c r="CF27" i="107"/>
  <c r="BY27" i="107"/>
  <c r="BF27" i="107"/>
  <c r="AY27" i="107"/>
  <c r="AF27" i="107"/>
  <c r="Y27" i="107"/>
  <c r="F27" i="107"/>
  <c r="ACY26" i="107"/>
  <c r="ACF26" i="107"/>
  <c r="ABY26" i="107"/>
  <c r="ABF26" i="107"/>
  <c r="AAY26" i="107"/>
  <c r="AAF26" i="107"/>
  <c r="ZY26" i="107"/>
  <c r="ZF26" i="107"/>
  <c r="YY26" i="107"/>
  <c r="YF26" i="107"/>
  <c r="XY26" i="107"/>
  <c r="XF26" i="107"/>
  <c r="WY26" i="107"/>
  <c r="WF26" i="107"/>
  <c r="VY26" i="107"/>
  <c r="VF26" i="107"/>
  <c r="UY26" i="107"/>
  <c r="UF26" i="107"/>
  <c r="TY26" i="107"/>
  <c r="TF26" i="107"/>
  <c r="SY26" i="107"/>
  <c r="SF26" i="107"/>
  <c r="RY26" i="107"/>
  <c r="RF26" i="107"/>
  <c r="QY26" i="107"/>
  <c r="QF26" i="107"/>
  <c r="PY26" i="107"/>
  <c r="PF26" i="107"/>
  <c r="OY26" i="107"/>
  <c r="OF26" i="107"/>
  <c r="NY26" i="107"/>
  <c r="NF26" i="107"/>
  <c r="MY26" i="107"/>
  <c r="MF26" i="107"/>
  <c r="LY26" i="107"/>
  <c r="LF26" i="107"/>
  <c r="KY26" i="107"/>
  <c r="KF26" i="107"/>
  <c r="JY26" i="107"/>
  <c r="JF26" i="107"/>
  <c r="IY26" i="107"/>
  <c r="IF26" i="107"/>
  <c r="HY26" i="107"/>
  <c r="HF26" i="107"/>
  <c r="GY26" i="107"/>
  <c r="GF26" i="107"/>
  <c r="FY26" i="107"/>
  <c r="FF26" i="107"/>
  <c r="EY26" i="107"/>
  <c r="EF26" i="107"/>
  <c r="DY26" i="107"/>
  <c r="DF26" i="107"/>
  <c r="CY26" i="107"/>
  <c r="CF26" i="107"/>
  <c r="BY26" i="107"/>
  <c r="BF26" i="107"/>
  <c r="AY26" i="107"/>
  <c r="AF26" i="107"/>
  <c r="Y26" i="107"/>
  <c r="F26" i="107"/>
  <c r="ACY25" i="107"/>
  <c r="ACF25" i="107"/>
  <c r="ABY25" i="107"/>
  <c r="ABF25" i="107"/>
  <c r="AAY25" i="107"/>
  <c r="AAF25" i="107"/>
  <c r="ZY25" i="107"/>
  <c r="ZF25" i="107"/>
  <c r="YY25" i="107"/>
  <c r="YF25" i="107"/>
  <c r="XY25" i="107"/>
  <c r="XF25" i="107"/>
  <c r="WY25" i="107"/>
  <c r="WF25" i="107"/>
  <c r="VY25" i="107"/>
  <c r="VF25" i="107"/>
  <c r="UY25" i="107"/>
  <c r="UF25" i="107"/>
  <c r="TY25" i="107"/>
  <c r="TF25" i="107"/>
  <c r="SY25" i="107"/>
  <c r="SF25" i="107"/>
  <c r="RY25" i="107"/>
  <c r="RF25" i="107"/>
  <c r="QY25" i="107"/>
  <c r="QF25" i="107"/>
  <c r="PY25" i="107"/>
  <c r="PF25" i="107"/>
  <c r="OY25" i="107"/>
  <c r="OF25" i="107"/>
  <c r="NY25" i="107"/>
  <c r="NF25" i="107"/>
  <c r="MY25" i="107"/>
  <c r="MF25" i="107"/>
  <c r="LY25" i="107"/>
  <c r="LF25" i="107"/>
  <c r="KY25" i="107"/>
  <c r="KF25" i="107"/>
  <c r="JY25" i="107"/>
  <c r="JF25" i="107"/>
  <c r="IY25" i="107"/>
  <c r="IF25" i="107"/>
  <c r="HY25" i="107"/>
  <c r="HF25" i="107"/>
  <c r="GY25" i="107"/>
  <c r="GF25" i="107"/>
  <c r="FY25" i="107"/>
  <c r="FF25" i="107"/>
  <c r="EY25" i="107"/>
  <c r="EF25" i="107"/>
  <c r="DY25" i="107"/>
  <c r="DF25" i="107"/>
  <c r="CY25" i="107"/>
  <c r="CF25" i="107"/>
  <c r="BY25" i="107"/>
  <c r="BF25" i="107"/>
  <c r="AY25" i="107"/>
  <c r="AF25" i="107"/>
  <c r="Y25" i="107"/>
  <c r="F25" i="107"/>
  <c r="ACY24" i="107"/>
  <c r="ACF24" i="107"/>
  <c r="ABY24" i="107"/>
  <c r="ABF24" i="107"/>
  <c r="AAY24" i="107"/>
  <c r="AAF24" i="107"/>
  <c r="ZY24" i="107"/>
  <c r="ZF24" i="107"/>
  <c r="YY24" i="107"/>
  <c r="YF24" i="107"/>
  <c r="XY24" i="107"/>
  <c r="XF24" i="107"/>
  <c r="WY24" i="107"/>
  <c r="WF24" i="107"/>
  <c r="VY24" i="107"/>
  <c r="VF24" i="107"/>
  <c r="UY24" i="107"/>
  <c r="UF24" i="107"/>
  <c r="TY24" i="107"/>
  <c r="TF24" i="107"/>
  <c r="SY24" i="107"/>
  <c r="SF24" i="107"/>
  <c r="RY24" i="107"/>
  <c r="RF24" i="107"/>
  <c r="QY24" i="107"/>
  <c r="QF24" i="107"/>
  <c r="PY24" i="107"/>
  <c r="PF24" i="107"/>
  <c r="OY24" i="107"/>
  <c r="OF24" i="107"/>
  <c r="NY24" i="107"/>
  <c r="NF24" i="107"/>
  <c r="MY24" i="107"/>
  <c r="MF24" i="107"/>
  <c r="LY24" i="107"/>
  <c r="LF24" i="107"/>
  <c r="KY24" i="107"/>
  <c r="KF24" i="107"/>
  <c r="JY24" i="107"/>
  <c r="JF24" i="107"/>
  <c r="IY24" i="107"/>
  <c r="IF24" i="107"/>
  <c r="HY24" i="107"/>
  <c r="HF24" i="107"/>
  <c r="GY24" i="107"/>
  <c r="GF24" i="107"/>
  <c r="FY24" i="107"/>
  <c r="FF24" i="107"/>
  <c r="EY24" i="107"/>
  <c r="EF24" i="107"/>
  <c r="DY24" i="107"/>
  <c r="DF24" i="107"/>
  <c r="CY24" i="107"/>
  <c r="CF24" i="107"/>
  <c r="BY24" i="107"/>
  <c r="BF24" i="107"/>
  <c r="AY24" i="107"/>
  <c r="AF24" i="107"/>
  <c r="Y24" i="107"/>
  <c r="F24" i="107"/>
  <c r="ACY23" i="107"/>
  <c r="ACF23" i="107"/>
  <c r="ABY23" i="107"/>
  <c r="ABF23" i="107"/>
  <c r="AAY23" i="107"/>
  <c r="AAF23" i="107"/>
  <c r="ZY23" i="107"/>
  <c r="ZF23" i="107"/>
  <c r="YY23" i="107"/>
  <c r="YF23" i="107"/>
  <c r="XY23" i="107"/>
  <c r="XF23" i="107"/>
  <c r="WY23" i="107"/>
  <c r="WF23" i="107"/>
  <c r="VY23" i="107"/>
  <c r="VF23" i="107"/>
  <c r="UY23" i="107"/>
  <c r="UF23" i="107"/>
  <c r="TY23" i="107"/>
  <c r="TF23" i="107"/>
  <c r="SY23" i="107"/>
  <c r="SF23" i="107"/>
  <c r="RY23" i="107"/>
  <c r="RF23" i="107"/>
  <c r="QY23" i="107"/>
  <c r="QF23" i="107"/>
  <c r="PY23" i="107"/>
  <c r="PF23" i="107"/>
  <c r="OY23" i="107"/>
  <c r="OF23" i="107"/>
  <c r="NY23" i="107"/>
  <c r="NF23" i="107"/>
  <c r="MY23" i="107"/>
  <c r="MF23" i="107"/>
  <c r="LY23" i="107"/>
  <c r="LF23" i="107"/>
  <c r="KY23" i="107"/>
  <c r="KF23" i="107"/>
  <c r="JY23" i="107"/>
  <c r="JF23" i="107"/>
  <c r="IY23" i="107"/>
  <c r="IF23" i="107"/>
  <c r="HY23" i="107"/>
  <c r="HF23" i="107"/>
  <c r="GY23" i="107"/>
  <c r="GF23" i="107"/>
  <c r="FY23" i="107"/>
  <c r="FF23" i="107"/>
  <c r="EY23" i="107"/>
  <c r="EF23" i="107"/>
  <c r="DY23" i="107"/>
  <c r="DF23" i="107"/>
  <c r="CY23" i="107"/>
  <c r="CF23" i="107"/>
  <c r="BY23" i="107"/>
  <c r="BF23" i="107"/>
  <c r="AY23" i="107"/>
  <c r="AF23" i="107"/>
  <c r="Y23" i="107"/>
  <c r="F23" i="107"/>
  <c r="ACY22" i="107"/>
  <c r="ACF22" i="107"/>
  <c r="ABY22" i="107"/>
  <c r="ABF22" i="107"/>
  <c r="AAY22" i="107"/>
  <c r="AAF22" i="107"/>
  <c r="ZY22" i="107"/>
  <c r="ZF22" i="107"/>
  <c r="YY22" i="107"/>
  <c r="YF22" i="107"/>
  <c r="XY22" i="107"/>
  <c r="XF22" i="107"/>
  <c r="WY22" i="107"/>
  <c r="WF22" i="107"/>
  <c r="VY22" i="107"/>
  <c r="VF22" i="107"/>
  <c r="UY22" i="107"/>
  <c r="UF22" i="107"/>
  <c r="TY22" i="107"/>
  <c r="TF22" i="107"/>
  <c r="SY22" i="107"/>
  <c r="SF22" i="107"/>
  <c r="RY22" i="107"/>
  <c r="RF22" i="107"/>
  <c r="QY22" i="107"/>
  <c r="QF22" i="107"/>
  <c r="PY22" i="107"/>
  <c r="PF22" i="107"/>
  <c r="OY22" i="107"/>
  <c r="OF22" i="107"/>
  <c r="NY22" i="107"/>
  <c r="NF22" i="107"/>
  <c r="MY22" i="107"/>
  <c r="MF22" i="107"/>
  <c r="LY22" i="107"/>
  <c r="LF22" i="107"/>
  <c r="KY22" i="107"/>
  <c r="KF22" i="107"/>
  <c r="JY22" i="107"/>
  <c r="JF22" i="107"/>
  <c r="IY22" i="107"/>
  <c r="IF22" i="107"/>
  <c r="HY22" i="107"/>
  <c r="HF22" i="107"/>
  <c r="GY22" i="107"/>
  <c r="GF22" i="107"/>
  <c r="FY22" i="107"/>
  <c r="FF22" i="107"/>
  <c r="EY22" i="107"/>
  <c r="EF22" i="107"/>
  <c r="DY22" i="107"/>
  <c r="DF22" i="107"/>
  <c r="CY22" i="107"/>
  <c r="CF22" i="107"/>
  <c r="BY22" i="107"/>
  <c r="BF22" i="107"/>
  <c r="AY22" i="107"/>
  <c r="AF22" i="107"/>
  <c r="Y22" i="107"/>
  <c r="F22" i="107"/>
  <c r="ACY21" i="107"/>
  <c r="ACF21" i="107"/>
  <c r="ABY21" i="107"/>
  <c r="ABF21" i="107"/>
  <c r="AAY21" i="107"/>
  <c r="AAF21" i="107"/>
  <c r="ZY21" i="107"/>
  <c r="ZF21" i="107"/>
  <c r="YY21" i="107"/>
  <c r="YF21" i="107"/>
  <c r="XY21" i="107"/>
  <c r="XF21" i="107"/>
  <c r="WY21" i="107"/>
  <c r="WF21" i="107"/>
  <c r="VY21" i="107"/>
  <c r="VF21" i="107"/>
  <c r="UY21" i="107"/>
  <c r="UF21" i="107"/>
  <c r="TY21" i="107"/>
  <c r="TF21" i="107"/>
  <c r="SY21" i="107"/>
  <c r="SF21" i="107"/>
  <c r="RY21" i="107"/>
  <c r="RF21" i="107"/>
  <c r="QY21" i="107"/>
  <c r="QF21" i="107"/>
  <c r="PY21" i="107"/>
  <c r="PF21" i="107"/>
  <c r="OY21" i="107"/>
  <c r="OF21" i="107"/>
  <c r="NY21" i="107"/>
  <c r="NF21" i="107"/>
  <c r="MY21" i="107"/>
  <c r="MF21" i="107"/>
  <c r="LY21" i="107"/>
  <c r="LF21" i="107"/>
  <c r="KY21" i="107"/>
  <c r="KF21" i="107"/>
  <c r="JY21" i="107"/>
  <c r="JF21" i="107"/>
  <c r="IY21" i="107"/>
  <c r="IF21" i="107"/>
  <c r="HY21" i="107"/>
  <c r="HF21" i="107"/>
  <c r="GY21" i="107"/>
  <c r="GF21" i="107"/>
  <c r="FY21" i="107"/>
  <c r="FF21" i="107"/>
  <c r="EY21" i="107"/>
  <c r="EF21" i="107"/>
  <c r="DY21" i="107"/>
  <c r="DF21" i="107"/>
  <c r="CY21" i="107"/>
  <c r="CF21" i="107"/>
  <c r="BY21" i="107"/>
  <c r="BF21" i="107"/>
  <c r="AY21" i="107"/>
  <c r="AF21" i="107"/>
  <c r="Y21" i="107"/>
  <c r="F21" i="107"/>
  <c r="ACY20" i="107"/>
  <c r="ACF20" i="107"/>
  <c r="ABY20" i="107"/>
  <c r="ABF20" i="107"/>
  <c r="AAY20" i="107"/>
  <c r="AAF20" i="107"/>
  <c r="ZY20" i="107"/>
  <c r="ZF20" i="107"/>
  <c r="YY20" i="107"/>
  <c r="YF20" i="107"/>
  <c r="XY20" i="107"/>
  <c r="XF20" i="107"/>
  <c r="WY20" i="107"/>
  <c r="WF20" i="107"/>
  <c r="VY20" i="107"/>
  <c r="VF20" i="107"/>
  <c r="UY20" i="107"/>
  <c r="UF20" i="107"/>
  <c r="TY20" i="107"/>
  <c r="TF20" i="107"/>
  <c r="SY20" i="107"/>
  <c r="SF20" i="107"/>
  <c r="RY20" i="107"/>
  <c r="RF20" i="107"/>
  <c r="QY20" i="107"/>
  <c r="QF20" i="107"/>
  <c r="PY20" i="107"/>
  <c r="PF20" i="107"/>
  <c r="OY20" i="107"/>
  <c r="OF20" i="107"/>
  <c r="NY20" i="107"/>
  <c r="NF20" i="107"/>
  <c r="MY20" i="107"/>
  <c r="MF20" i="107"/>
  <c r="LY20" i="107"/>
  <c r="LF20" i="107"/>
  <c r="KY20" i="107"/>
  <c r="KF20" i="107"/>
  <c r="JY20" i="107"/>
  <c r="JF20" i="107"/>
  <c r="IY20" i="107"/>
  <c r="IF20" i="107"/>
  <c r="HY20" i="107"/>
  <c r="HF20" i="107"/>
  <c r="GY20" i="107"/>
  <c r="GF20" i="107"/>
  <c r="FY20" i="107"/>
  <c r="FF20" i="107"/>
  <c r="EY20" i="107"/>
  <c r="EF20" i="107"/>
  <c r="DY20" i="107"/>
  <c r="DF20" i="107"/>
  <c r="CY20" i="107"/>
  <c r="CF20" i="107"/>
  <c r="BY20" i="107"/>
  <c r="BF20" i="107"/>
  <c r="AY20" i="107"/>
  <c r="AF20" i="107"/>
  <c r="Y20" i="107"/>
  <c r="F20" i="107"/>
  <c r="ACY19" i="107"/>
  <c r="ACF19" i="107"/>
  <c r="ABY19" i="107"/>
  <c r="ABF19" i="107"/>
  <c r="AAY19" i="107"/>
  <c r="AAF19" i="107"/>
  <c r="ZY19" i="107"/>
  <c r="ZF19" i="107"/>
  <c r="YY19" i="107"/>
  <c r="YF19" i="107"/>
  <c r="XY19" i="107"/>
  <c r="XF19" i="107"/>
  <c r="WY19" i="107"/>
  <c r="WF19" i="107"/>
  <c r="VY19" i="107"/>
  <c r="VF19" i="107"/>
  <c r="UY19" i="107"/>
  <c r="UF19" i="107"/>
  <c r="TY19" i="107"/>
  <c r="TF19" i="107"/>
  <c r="SY19" i="107"/>
  <c r="SF19" i="107"/>
  <c r="RY19" i="107"/>
  <c r="RF19" i="107"/>
  <c r="QY19" i="107"/>
  <c r="QF19" i="107"/>
  <c r="PY19" i="107"/>
  <c r="PF19" i="107"/>
  <c r="OY19" i="107"/>
  <c r="OF19" i="107"/>
  <c r="NY19" i="107"/>
  <c r="NF19" i="107"/>
  <c r="MY19" i="107"/>
  <c r="MF19" i="107"/>
  <c r="LY19" i="107"/>
  <c r="LF19" i="107"/>
  <c r="KY19" i="107"/>
  <c r="KF19" i="107"/>
  <c r="JY19" i="107"/>
  <c r="JF19" i="107"/>
  <c r="IY19" i="107"/>
  <c r="IF19" i="107"/>
  <c r="HY19" i="107"/>
  <c r="HF19" i="107"/>
  <c r="GY19" i="107"/>
  <c r="GF19" i="107"/>
  <c r="FY19" i="107"/>
  <c r="FF19" i="107"/>
  <c r="EY19" i="107"/>
  <c r="EF19" i="107"/>
  <c r="DY19" i="107"/>
  <c r="DF19" i="107"/>
  <c r="CY19" i="107"/>
  <c r="CF19" i="107"/>
  <c r="BY19" i="107"/>
  <c r="BF19" i="107"/>
  <c r="AY19" i="107"/>
  <c r="AF19" i="107"/>
  <c r="Y19" i="107"/>
  <c r="F19" i="107"/>
  <c r="ACY18" i="107"/>
  <c r="ACF18" i="107"/>
  <c r="ABY18" i="107"/>
  <c r="ABF18" i="107"/>
  <c r="AAY18" i="107"/>
  <c r="AAF18" i="107"/>
  <c r="ZY18" i="107"/>
  <c r="ZF18" i="107"/>
  <c r="YY18" i="107"/>
  <c r="YF18" i="107"/>
  <c r="XY18" i="107"/>
  <c r="XF18" i="107"/>
  <c r="WY18" i="107"/>
  <c r="WF18" i="107"/>
  <c r="VY18" i="107"/>
  <c r="VF18" i="107"/>
  <c r="UY18" i="107"/>
  <c r="UF18" i="107"/>
  <c r="TY18" i="107"/>
  <c r="TF18" i="107"/>
  <c r="SY18" i="107"/>
  <c r="SF18" i="107"/>
  <c r="RY18" i="107"/>
  <c r="RF18" i="107"/>
  <c r="QY18" i="107"/>
  <c r="QF18" i="107"/>
  <c r="PY18" i="107"/>
  <c r="PF18" i="107"/>
  <c r="OY18" i="107"/>
  <c r="OF18" i="107"/>
  <c r="NY18" i="107"/>
  <c r="NF18" i="107"/>
  <c r="MY18" i="107"/>
  <c r="MF18" i="107"/>
  <c r="LY18" i="107"/>
  <c r="LF18" i="107"/>
  <c r="KY18" i="107"/>
  <c r="KF18" i="107"/>
  <c r="JY18" i="107"/>
  <c r="JF18" i="107"/>
  <c r="IY18" i="107"/>
  <c r="IF18" i="107"/>
  <c r="HY18" i="107"/>
  <c r="HF18" i="107"/>
  <c r="GY18" i="107"/>
  <c r="GF18" i="107"/>
  <c r="FY18" i="107"/>
  <c r="FF18" i="107"/>
  <c r="EY18" i="107"/>
  <c r="EF18" i="107"/>
  <c r="DY18" i="107"/>
  <c r="DF18" i="107"/>
  <c r="CY18" i="107"/>
  <c r="CF18" i="107"/>
  <c r="BY18" i="107"/>
  <c r="BF18" i="107"/>
  <c r="AY18" i="107"/>
  <c r="AF18" i="107"/>
  <c r="Y18" i="107"/>
  <c r="F18" i="107"/>
  <c r="ACY17" i="107"/>
  <c r="ACF17" i="107"/>
  <c r="ABY17" i="107"/>
  <c r="ABF17" i="107"/>
  <c r="AAY17" i="107"/>
  <c r="AAF17" i="107"/>
  <c r="ZY17" i="107"/>
  <c r="ZF17" i="107"/>
  <c r="YY17" i="107"/>
  <c r="YF17" i="107"/>
  <c r="XY17" i="107"/>
  <c r="XF17" i="107"/>
  <c r="WY17" i="107"/>
  <c r="WF17" i="107"/>
  <c r="VY17" i="107"/>
  <c r="VF17" i="107"/>
  <c r="UY17" i="107"/>
  <c r="UF17" i="107"/>
  <c r="TY17" i="107"/>
  <c r="TF17" i="107"/>
  <c r="SY17" i="107"/>
  <c r="SF17" i="107"/>
  <c r="RY17" i="107"/>
  <c r="RF17" i="107"/>
  <c r="QY17" i="107"/>
  <c r="QF17" i="107"/>
  <c r="PY17" i="107"/>
  <c r="PF17" i="107"/>
  <c r="OY17" i="107"/>
  <c r="OF17" i="107"/>
  <c r="NY17" i="107"/>
  <c r="NF17" i="107"/>
  <c r="MY17" i="107"/>
  <c r="MF17" i="107"/>
  <c r="LY17" i="107"/>
  <c r="LF17" i="107"/>
  <c r="KY17" i="107"/>
  <c r="KF17" i="107"/>
  <c r="JY17" i="107"/>
  <c r="JF17" i="107"/>
  <c r="IY17" i="107"/>
  <c r="IF17" i="107"/>
  <c r="HY17" i="107"/>
  <c r="HF17" i="107"/>
  <c r="GY17" i="107"/>
  <c r="GF17" i="107"/>
  <c r="FY17" i="107"/>
  <c r="FF17" i="107"/>
  <c r="EY17" i="107"/>
  <c r="EF17" i="107"/>
  <c r="DY17" i="107"/>
  <c r="DF17" i="107"/>
  <c r="CY17" i="107"/>
  <c r="CF17" i="107"/>
  <c r="BY17" i="107"/>
  <c r="BF17" i="107"/>
  <c r="AY17" i="107"/>
  <c r="AF17" i="107"/>
  <c r="Y17" i="107"/>
  <c r="F17" i="107"/>
  <c r="ACY16" i="107"/>
  <c r="ACF16" i="107"/>
  <c r="ABY16" i="107"/>
  <c r="ABF16" i="107"/>
  <c r="AAY16" i="107"/>
  <c r="AAF16" i="107"/>
  <c r="ZY16" i="107"/>
  <c r="ZF16" i="107"/>
  <c r="YY16" i="107"/>
  <c r="YF16" i="107"/>
  <c r="XY16" i="107"/>
  <c r="XF16" i="107"/>
  <c r="WY16" i="107"/>
  <c r="WF16" i="107"/>
  <c r="VY16" i="107"/>
  <c r="VF16" i="107"/>
  <c r="UY16" i="107"/>
  <c r="UF16" i="107"/>
  <c r="TY16" i="107"/>
  <c r="TF16" i="107"/>
  <c r="SY16" i="107"/>
  <c r="SF16" i="107"/>
  <c r="RY16" i="107"/>
  <c r="RF16" i="107"/>
  <c r="QY16" i="107"/>
  <c r="QF16" i="107"/>
  <c r="PY16" i="107"/>
  <c r="PF16" i="107"/>
  <c r="OY16" i="107"/>
  <c r="OF16" i="107"/>
  <c r="NY16" i="107"/>
  <c r="NF16" i="107"/>
  <c r="MY16" i="107"/>
  <c r="MF16" i="107"/>
  <c r="LY16" i="107"/>
  <c r="LF16" i="107"/>
  <c r="KY16" i="107"/>
  <c r="KF16" i="107"/>
  <c r="JY16" i="107"/>
  <c r="JF16" i="107"/>
  <c r="IY16" i="107"/>
  <c r="IF16" i="107"/>
  <c r="HY16" i="107"/>
  <c r="HF16" i="107"/>
  <c r="GY16" i="107"/>
  <c r="GF16" i="107"/>
  <c r="FY16" i="107"/>
  <c r="FF16" i="107"/>
  <c r="EY16" i="107"/>
  <c r="EF16" i="107"/>
  <c r="DY16" i="107"/>
  <c r="DF16" i="107"/>
  <c r="CY16" i="107"/>
  <c r="CF16" i="107"/>
  <c r="BY16" i="107"/>
  <c r="BF16" i="107"/>
  <c r="AY16" i="107"/>
  <c r="AF16" i="107"/>
  <c r="Y16" i="107"/>
  <c r="F16" i="107"/>
  <c r="ACY15" i="107"/>
  <c r="ACF15" i="107"/>
  <c r="ABY15" i="107"/>
  <c r="ABF15" i="107"/>
  <c r="AAY15" i="107"/>
  <c r="AAF15" i="107"/>
  <c r="ZY15" i="107"/>
  <c r="ZF15" i="107"/>
  <c r="YY15" i="107"/>
  <c r="YF15" i="107"/>
  <c r="XY15" i="107"/>
  <c r="XF15" i="107"/>
  <c r="WY15" i="107"/>
  <c r="WF15" i="107"/>
  <c r="VY15" i="107"/>
  <c r="VF15" i="107"/>
  <c r="UY15" i="107"/>
  <c r="UF15" i="107"/>
  <c r="TY15" i="107"/>
  <c r="TF15" i="107"/>
  <c r="SY15" i="107"/>
  <c r="SF15" i="107"/>
  <c r="RY15" i="107"/>
  <c r="RF15" i="107"/>
  <c r="QY15" i="107"/>
  <c r="QF15" i="107"/>
  <c r="PY15" i="107"/>
  <c r="PF15" i="107"/>
  <c r="OY15" i="107"/>
  <c r="OF15" i="107"/>
  <c r="NY15" i="107"/>
  <c r="NF15" i="107"/>
  <c r="MY15" i="107"/>
  <c r="MF15" i="107"/>
  <c r="LY15" i="107"/>
  <c r="LF15" i="107"/>
  <c r="KY15" i="107"/>
  <c r="KF15" i="107"/>
  <c r="JY15" i="107"/>
  <c r="JF15" i="107"/>
  <c r="IY15" i="107"/>
  <c r="IF15" i="107"/>
  <c r="HY15" i="107"/>
  <c r="HF15" i="107"/>
  <c r="GY15" i="107"/>
  <c r="GF15" i="107"/>
  <c r="FY15" i="107"/>
  <c r="FF15" i="107"/>
  <c r="EY15" i="107"/>
  <c r="EF15" i="107"/>
  <c r="DY15" i="107"/>
  <c r="DF15" i="107"/>
  <c r="CY15" i="107"/>
  <c r="CF15" i="107"/>
  <c r="BY15" i="107"/>
  <c r="BF15" i="107"/>
  <c r="AY15" i="107"/>
  <c r="AF15" i="107"/>
  <c r="Y15" i="107"/>
  <c r="F15" i="107"/>
  <c r="ACY14" i="107"/>
  <c r="ACF14" i="107"/>
  <c r="ABY14" i="107"/>
  <c r="ABF14" i="107"/>
  <c r="AAY14" i="107"/>
  <c r="AAF14" i="107"/>
  <c r="ZY14" i="107"/>
  <c r="ZF14" i="107"/>
  <c r="YY14" i="107"/>
  <c r="YF14" i="107"/>
  <c r="XY14" i="107"/>
  <c r="XF14" i="107"/>
  <c r="WY14" i="107"/>
  <c r="WF14" i="107"/>
  <c r="VY14" i="107"/>
  <c r="VF14" i="107"/>
  <c r="UY14" i="107"/>
  <c r="UF14" i="107"/>
  <c r="TY14" i="107"/>
  <c r="TF14" i="107"/>
  <c r="SY14" i="107"/>
  <c r="SF14" i="107"/>
  <c r="RY14" i="107"/>
  <c r="RF14" i="107"/>
  <c r="QY14" i="107"/>
  <c r="QF14" i="107"/>
  <c r="PY14" i="107"/>
  <c r="PF14" i="107"/>
  <c r="OY14" i="107"/>
  <c r="OF14" i="107"/>
  <c r="NY14" i="107"/>
  <c r="NF14" i="107"/>
  <c r="MY14" i="107"/>
  <c r="MF14" i="107"/>
  <c r="LY14" i="107"/>
  <c r="LF14" i="107"/>
  <c r="KY14" i="107"/>
  <c r="KF14" i="107"/>
  <c r="JY14" i="107"/>
  <c r="JF14" i="107"/>
  <c r="IY14" i="107"/>
  <c r="IF14" i="107"/>
  <c r="HY14" i="107"/>
  <c r="HF14" i="107"/>
  <c r="GY14" i="107"/>
  <c r="GF14" i="107"/>
  <c r="FY14" i="107"/>
  <c r="FF14" i="107"/>
  <c r="EY14" i="107"/>
  <c r="EF14" i="107"/>
  <c r="DY14" i="107"/>
  <c r="DF14" i="107"/>
  <c r="CY14" i="107"/>
  <c r="CF14" i="107"/>
  <c r="BY14" i="107"/>
  <c r="BF14" i="107"/>
  <c r="AY14" i="107"/>
  <c r="AF14" i="107"/>
  <c r="Y14" i="107"/>
  <c r="F14" i="107"/>
  <c r="ACY13" i="107"/>
  <c r="ACF13" i="107"/>
  <c r="ABY13" i="107"/>
  <c r="ABF13" i="107"/>
  <c r="AAY13" i="107"/>
  <c r="AAF13" i="107"/>
  <c r="ZY13" i="107"/>
  <c r="ZF13" i="107"/>
  <c r="YY13" i="107"/>
  <c r="YF13" i="107"/>
  <c r="XY13" i="107"/>
  <c r="XF13" i="107"/>
  <c r="WY13" i="107"/>
  <c r="WF13" i="107"/>
  <c r="VY13" i="107"/>
  <c r="VF13" i="107"/>
  <c r="UY13" i="107"/>
  <c r="UF13" i="107"/>
  <c r="TY13" i="107"/>
  <c r="TF13" i="107"/>
  <c r="SY13" i="107"/>
  <c r="SF13" i="107"/>
  <c r="RY13" i="107"/>
  <c r="RF13" i="107"/>
  <c r="QY13" i="107"/>
  <c r="QF13" i="107"/>
  <c r="PY13" i="107"/>
  <c r="PF13" i="107"/>
  <c r="OY13" i="107"/>
  <c r="OF13" i="107"/>
  <c r="NY13" i="107"/>
  <c r="NF13" i="107"/>
  <c r="MY13" i="107"/>
  <c r="MF13" i="107"/>
  <c r="LY13" i="107"/>
  <c r="LF13" i="107"/>
  <c r="KY13" i="107"/>
  <c r="KF13" i="107"/>
  <c r="JY13" i="107"/>
  <c r="JF13" i="107"/>
  <c r="IY13" i="107"/>
  <c r="IF13" i="107"/>
  <c r="HY13" i="107"/>
  <c r="HF13" i="107"/>
  <c r="GY13" i="107"/>
  <c r="GF13" i="107"/>
  <c r="FY13" i="107"/>
  <c r="FF13" i="107"/>
  <c r="EY13" i="107"/>
  <c r="EF13" i="107"/>
  <c r="DY13" i="107"/>
  <c r="DF13" i="107"/>
  <c r="CY13" i="107"/>
  <c r="CF13" i="107"/>
  <c r="BY13" i="107"/>
  <c r="BF13" i="107"/>
  <c r="AY13" i="107"/>
  <c r="AF13" i="107"/>
  <c r="Y13" i="107"/>
  <c r="F13" i="107"/>
  <c r="ACY12" i="107"/>
  <c r="ACF12" i="107"/>
  <c r="ABY12" i="107"/>
  <c r="ABF12" i="107"/>
  <c r="AAY12" i="107"/>
  <c r="AAF12" i="107"/>
  <c r="ZY12" i="107"/>
  <c r="ZF12" i="107"/>
  <c r="YY12" i="107"/>
  <c r="YF12" i="107"/>
  <c r="XY12" i="107"/>
  <c r="XF12" i="107"/>
  <c r="WY12" i="107"/>
  <c r="WF12" i="107"/>
  <c r="VY12" i="107"/>
  <c r="VF12" i="107"/>
  <c r="UY12" i="107"/>
  <c r="UF12" i="107"/>
  <c r="TY12" i="107"/>
  <c r="TF12" i="107"/>
  <c r="SY12" i="107"/>
  <c r="SF12" i="107"/>
  <c r="RY12" i="107"/>
  <c r="RF12" i="107"/>
  <c r="QY12" i="107"/>
  <c r="QF12" i="107"/>
  <c r="PY12" i="107"/>
  <c r="PF12" i="107"/>
  <c r="OY12" i="107"/>
  <c r="OF12" i="107"/>
  <c r="NY12" i="107"/>
  <c r="NF12" i="107"/>
  <c r="MY12" i="107"/>
  <c r="MF12" i="107"/>
  <c r="LY12" i="107"/>
  <c r="LF12" i="107"/>
  <c r="KY12" i="107"/>
  <c r="KF12" i="107"/>
  <c r="JY12" i="107"/>
  <c r="JF12" i="107"/>
  <c r="IY12" i="107"/>
  <c r="IF12" i="107"/>
  <c r="HY12" i="107"/>
  <c r="HF12" i="107"/>
  <c r="GY12" i="107"/>
  <c r="GF12" i="107"/>
  <c r="FY12" i="107"/>
  <c r="FF12" i="107"/>
  <c r="EY12" i="107"/>
  <c r="EF12" i="107"/>
  <c r="DY12" i="107"/>
  <c r="DF12" i="107"/>
  <c r="CY12" i="107"/>
  <c r="CF12" i="107"/>
  <c r="BY12" i="107"/>
  <c r="BF12" i="107"/>
  <c r="AY12" i="107"/>
  <c r="AF12" i="107"/>
  <c r="Y12" i="107"/>
  <c r="F12" i="107"/>
  <c r="ACY11" i="107"/>
  <c r="ACF11" i="107"/>
  <c r="ABY11" i="107"/>
  <c r="ABF11" i="107"/>
  <c r="AAY11" i="107"/>
  <c r="AAF11" i="107"/>
  <c r="ZY11" i="107"/>
  <c r="ZF11" i="107"/>
  <c r="YY11" i="107"/>
  <c r="YF11" i="107"/>
  <c r="XY11" i="107"/>
  <c r="XF11" i="107"/>
  <c r="WY11" i="107"/>
  <c r="WF11" i="107"/>
  <c r="VY11" i="107"/>
  <c r="VF11" i="107"/>
  <c r="UY11" i="107"/>
  <c r="UF11" i="107"/>
  <c r="TY11" i="107"/>
  <c r="TF11" i="107"/>
  <c r="SY11" i="107"/>
  <c r="SF11" i="107"/>
  <c r="RY11" i="107"/>
  <c r="RF11" i="107"/>
  <c r="QY11" i="107"/>
  <c r="QF11" i="107"/>
  <c r="PY11" i="107"/>
  <c r="PF11" i="107"/>
  <c r="OY11" i="107"/>
  <c r="OF11" i="107"/>
  <c r="NY11" i="107"/>
  <c r="NF11" i="107"/>
  <c r="MY11" i="107"/>
  <c r="MF11" i="107"/>
  <c r="LY11" i="107"/>
  <c r="LF11" i="107"/>
  <c r="KY11" i="107"/>
  <c r="KF11" i="107"/>
  <c r="JY11" i="107"/>
  <c r="JF11" i="107"/>
  <c r="IY11" i="107"/>
  <c r="IF11" i="107"/>
  <c r="HY11" i="107"/>
  <c r="HF11" i="107"/>
  <c r="GY11" i="107"/>
  <c r="GF11" i="107"/>
  <c r="FY11" i="107"/>
  <c r="FF11" i="107"/>
  <c r="EY11" i="107"/>
  <c r="EF11" i="107"/>
  <c r="DY11" i="107"/>
  <c r="DF11" i="107"/>
  <c r="CY11" i="107"/>
  <c r="CF11" i="107"/>
  <c r="BY11" i="107"/>
  <c r="BF11" i="107"/>
  <c r="AY11" i="107"/>
  <c r="AF11" i="107"/>
  <c r="Y11" i="107"/>
  <c r="F11" i="107"/>
  <c r="ACY10" i="107"/>
  <c r="ACF10" i="107"/>
  <c r="ABY10" i="107"/>
  <c r="ABF10" i="107"/>
  <c r="AAY10" i="107"/>
  <c r="AAF10" i="107"/>
  <c r="ZY10" i="107"/>
  <c r="ZF10" i="107"/>
  <c r="YY10" i="107"/>
  <c r="YF10" i="107"/>
  <c r="XY10" i="107"/>
  <c r="XF10" i="107"/>
  <c r="WY10" i="107"/>
  <c r="WF10" i="107"/>
  <c r="VY10" i="107"/>
  <c r="VF10" i="107"/>
  <c r="UY10" i="107"/>
  <c r="UF10" i="107"/>
  <c r="TY10" i="107"/>
  <c r="TF10" i="107"/>
  <c r="SY10" i="107"/>
  <c r="SF10" i="107"/>
  <c r="RY10" i="107"/>
  <c r="RF10" i="107"/>
  <c r="QY10" i="107"/>
  <c r="QF10" i="107"/>
  <c r="PY10" i="107"/>
  <c r="PF10" i="107"/>
  <c r="OY10" i="107"/>
  <c r="OF10" i="107"/>
  <c r="NY10" i="107"/>
  <c r="NF10" i="107"/>
  <c r="MY10" i="107"/>
  <c r="MF10" i="107"/>
  <c r="LY10" i="107"/>
  <c r="LF10" i="107"/>
  <c r="KY10" i="107"/>
  <c r="KF10" i="107"/>
  <c r="JY10" i="107"/>
  <c r="JF10" i="107"/>
  <c r="IY10" i="107"/>
  <c r="IF10" i="107"/>
  <c r="HY10" i="107"/>
  <c r="HF10" i="107"/>
  <c r="GY10" i="107"/>
  <c r="GF10" i="107"/>
  <c r="FY10" i="107"/>
  <c r="FF10" i="107"/>
  <c r="EY10" i="107"/>
  <c r="EF10" i="107"/>
  <c r="DY10" i="107"/>
  <c r="DF10" i="107"/>
  <c r="CY10" i="107"/>
  <c r="CF10" i="107"/>
  <c r="BY10" i="107"/>
  <c r="BF10" i="107"/>
  <c r="AY10" i="107"/>
  <c r="AF10" i="107"/>
  <c r="Y10" i="107"/>
  <c r="F10" i="107"/>
  <c r="ACY9" i="107"/>
  <c r="ACF9" i="107"/>
  <c r="ABY9" i="107"/>
  <c r="ABF9" i="107"/>
  <c r="AAY9" i="107"/>
  <c r="AAF9" i="107"/>
  <c r="ZY9" i="107"/>
  <c r="ZF9" i="107"/>
  <c r="YY9" i="107"/>
  <c r="YF9" i="107"/>
  <c r="XY9" i="107"/>
  <c r="XF9" i="107"/>
  <c r="WY9" i="107"/>
  <c r="WF9" i="107"/>
  <c r="VY9" i="107"/>
  <c r="VF9" i="107"/>
  <c r="UY9" i="107"/>
  <c r="UF9" i="107"/>
  <c r="TY9" i="107"/>
  <c r="TF9" i="107"/>
  <c r="SY9" i="107"/>
  <c r="SF9" i="107"/>
  <c r="RY9" i="107"/>
  <c r="RF9" i="107"/>
  <c r="QY9" i="107"/>
  <c r="QF9" i="107"/>
  <c r="PY9" i="107"/>
  <c r="PF9" i="107"/>
  <c r="OY9" i="107"/>
  <c r="OF9" i="107"/>
  <c r="NY9" i="107"/>
  <c r="NF9" i="107"/>
  <c r="MY9" i="107"/>
  <c r="MF9" i="107"/>
  <c r="LY9" i="107"/>
  <c r="LF9" i="107"/>
  <c r="KY9" i="107"/>
  <c r="KF9" i="107"/>
  <c r="JY9" i="107"/>
  <c r="JF9" i="107"/>
  <c r="IY9" i="107"/>
  <c r="IF9" i="107"/>
  <c r="HY9" i="107"/>
  <c r="HF9" i="107"/>
  <c r="GY9" i="107"/>
  <c r="GF9" i="107"/>
  <c r="FY9" i="107"/>
  <c r="FF9" i="107"/>
  <c r="EY9" i="107"/>
  <c r="EF9" i="107"/>
  <c r="DY9" i="107"/>
  <c r="DF9" i="107"/>
  <c r="CY9" i="107"/>
  <c r="CF9" i="107"/>
  <c r="BY9" i="107"/>
  <c r="BF9" i="107"/>
  <c r="AY9" i="107"/>
  <c r="AF9" i="107"/>
  <c r="Y9" i="107"/>
  <c r="F9" i="107"/>
  <c r="ACY8" i="107"/>
  <c r="ACF8" i="107"/>
  <c r="ABY8" i="107"/>
  <c r="ABF8" i="107"/>
  <c r="AAY8" i="107"/>
  <c r="AAF8" i="107"/>
  <c r="ZY8" i="107"/>
  <c r="ZF8" i="107"/>
  <c r="YY8" i="107"/>
  <c r="YF8" i="107"/>
  <c r="XY8" i="107"/>
  <c r="XF8" i="107"/>
  <c r="WY8" i="107"/>
  <c r="WF8" i="107"/>
  <c r="VY8" i="107"/>
  <c r="VF8" i="107"/>
  <c r="UY8" i="107"/>
  <c r="UF8" i="107"/>
  <c r="TY8" i="107"/>
  <c r="TF8" i="107"/>
  <c r="SY8" i="107"/>
  <c r="SF8" i="107"/>
  <c r="RY8" i="107"/>
  <c r="RF8" i="107"/>
  <c r="QY8" i="107"/>
  <c r="QF8" i="107"/>
  <c r="PY8" i="107"/>
  <c r="PF8" i="107"/>
  <c r="OY8" i="107"/>
  <c r="OF8" i="107"/>
  <c r="NY8" i="107"/>
  <c r="NF8" i="107"/>
  <c r="MY8" i="107"/>
  <c r="MF8" i="107"/>
  <c r="LY8" i="107"/>
  <c r="LF8" i="107"/>
  <c r="KY8" i="107"/>
  <c r="KF8" i="107"/>
  <c r="JY8" i="107"/>
  <c r="JF8" i="107"/>
  <c r="IY8" i="107"/>
  <c r="IF8" i="107"/>
  <c r="HY8" i="107"/>
  <c r="HF8" i="107"/>
  <c r="GY8" i="107"/>
  <c r="GF8" i="107"/>
  <c r="FY8" i="107"/>
  <c r="FF8" i="107"/>
  <c r="EY8" i="107"/>
  <c r="EF8" i="107"/>
  <c r="DY8" i="107"/>
  <c r="DF8" i="107"/>
  <c r="CY8" i="107"/>
  <c r="CF8" i="107"/>
  <c r="BY8" i="107"/>
  <c r="BF8" i="107"/>
  <c r="AY8" i="107"/>
  <c r="AF8" i="107"/>
  <c r="Y8" i="107"/>
  <c r="F8" i="107"/>
  <c r="ACY7" i="107"/>
  <c r="ACF7" i="107"/>
  <c r="ABY7" i="107"/>
  <c r="ABF7" i="107"/>
  <c r="AAY7" i="107"/>
  <c r="AAF7" i="107"/>
  <c r="ZY7" i="107"/>
  <c r="ZF7" i="107"/>
  <c r="YY7" i="107"/>
  <c r="YF7" i="107"/>
  <c r="XY7" i="107"/>
  <c r="XF7" i="107"/>
  <c r="WY7" i="107"/>
  <c r="WF7" i="107"/>
  <c r="VY7" i="107"/>
  <c r="VF7" i="107"/>
  <c r="UY7" i="107"/>
  <c r="UF7" i="107"/>
  <c r="TY7" i="107"/>
  <c r="TF7" i="107"/>
  <c r="SY7" i="107"/>
  <c r="SF7" i="107"/>
  <c r="RY7" i="107"/>
  <c r="RF7" i="107"/>
  <c r="QY7" i="107"/>
  <c r="QF7" i="107"/>
  <c r="PY7" i="107"/>
  <c r="PF7" i="107"/>
  <c r="OY7" i="107"/>
  <c r="OF7" i="107"/>
  <c r="NY7" i="107"/>
  <c r="NF7" i="107"/>
  <c r="MY7" i="107"/>
  <c r="MF7" i="107"/>
  <c r="LY7" i="107"/>
  <c r="LF7" i="107"/>
  <c r="KY7" i="107"/>
  <c r="KF7" i="107"/>
  <c r="JY7" i="107"/>
  <c r="JF7" i="107"/>
  <c r="IY7" i="107"/>
  <c r="IF7" i="107"/>
  <c r="HY7" i="107"/>
  <c r="HF7" i="107"/>
  <c r="GY7" i="107"/>
  <c r="GF7" i="107"/>
  <c r="FY7" i="107"/>
  <c r="FF7" i="107"/>
  <c r="EY7" i="107"/>
  <c r="EF7" i="107"/>
  <c r="DY7" i="107"/>
  <c r="DF7" i="107"/>
  <c r="CY7" i="107"/>
  <c r="CF7" i="107"/>
  <c r="BY7" i="107"/>
  <c r="BF7" i="107"/>
  <c r="AY7" i="107"/>
  <c r="AF7" i="107"/>
  <c r="Y7" i="107"/>
  <c r="F7" i="107"/>
  <c r="ACY6" i="107"/>
  <c r="ACF6" i="107"/>
  <c r="ABY6" i="107"/>
  <c r="ABF6" i="107"/>
  <c r="AAY6" i="107"/>
  <c r="AAF6" i="107"/>
  <c r="ZY6" i="107"/>
  <c r="ZF6" i="107"/>
  <c r="YY6" i="107"/>
  <c r="YF6" i="107"/>
  <c r="XY6" i="107"/>
  <c r="XF6" i="107"/>
  <c r="WY6" i="107"/>
  <c r="WF6" i="107"/>
  <c r="VY6" i="107"/>
  <c r="VF6" i="107"/>
  <c r="UY6" i="107"/>
  <c r="UF6" i="107"/>
  <c r="TY6" i="107"/>
  <c r="TF6" i="107"/>
  <c r="SY6" i="107"/>
  <c r="SF6" i="107"/>
  <c r="RY6" i="107"/>
  <c r="RF6" i="107"/>
  <c r="QY6" i="107"/>
  <c r="QF6" i="107"/>
  <c r="PY6" i="107"/>
  <c r="PF6" i="107"/>
  <c r="OY6" i="107"/>
  <c r="OF6" i="107"/>
  <c r="NY6" i="107"/>
  <c r="NF6" i="107"/>
  <c r="MY6" i="107"/>
  <c r="MF6" i="107"/>
  <c r="LY6" i="107"/>
  <c r="LF6" i="107"/>
  <c r="KY6" i="107"/>
  <c r="KF6" i="107"/>
  <c r="JY6" i="107"/>
  <c r="JF6" i="107"/>
  <c r="IY6" i="107"/>
  <c r="IF6" i="107"/>
  <c r="HY6" i="107"/>
  <c r="HF6" i="107"/>
  <c r="GY6" i="107"/>
  <c r="GF6" i="107"/>
  <c r="FY6" i="107"/>
  <c r="FF6" i="107"/>
  <c r="EY6" i="107"/>
  <c r="EF6" i="107"/>
  <c r="DY6" i="107"/>
  <c r="DF6" i="107"/>
  <c r="CY6" i="107"/>
  <c r="CF6" i="107"/>
  <c r="BY6" i="107"/>
  <c r="BF6" i="107"/>
  <c r="AY6" i="107"/>
  <c r="AF6" i="107"/>
  <c r="Y6" i="107"/>
  <c r="F6" i="107"/>
  <c r="ADB5" i="107"/>
  <c r="ADA5" i="107"/>
  <c r="ACZ5" i="107"/>
  <c r="ACY5" i="107"/>
  <c r="ACX5" i="107"/>
  <c r="ACW5" i="107"/>
  <c r="ACV5" i="107"/>
  <c r="ACU5" i="107"/>
  <c r="ACT5" i="107"/>
  <c r="ACS5" i="107"/>
  <c r="ACR5" i="107"/>
  <c r="ACQ5" i="107"/>
  <c r="ACP5" i="107"/>
  <c r="ACO5" i="107"/>
  <c r="ACN5" i="107"/>
  <c r="ACM5" i="107"/>
  <c r="ACL5" i="107"/>
  <c r="ACK5" i="107"/>
  <c r="ACJ5" i="107"/>
  <c r="ACI5" i="107"/>
  <c r="ACH5" i="107"/>
  <c r="ACG5" i="107"/>
  <c r="ACF5" i="107"/>
  <c r="ACE5" i="107"/>
  <c r="ACD5" i="107"/>
  <c r="ACC5" i="107"/>
  <c r="ACB5" i="107"/>
  <c r="ACA5" i="107"/>
  <c r="ABZ5" i="107"/>
  <c r="ABY5" i="107"/>
  <c r="ABX5" i="107"/>
  <c r="ABW5" i="107"/>
  <c r="ABV5" i="107"/>
  <c r="ABU5" i="107"/>
  <c r="ABT5" i="107"/>
  <c r="ABS5" i="107"/>
  <c r="ABR5" i="107"/>
  <c r="ABQ5" i="107"/>
  <c r="ABP5" i="107"/>
  <c r="ABO5" i="107"/>
  <c r="ABN5" i="107"/>
  <c r="ABM5" i="107"/>
  <c r="ABL5" i="107"/>
  <c r="ABK5" i="107"/>
  <c r="ABJ5" i="107"/>
  <c r="ABI5" i="107"/>
  <c r="ABH5" i="107"/>
  <c r="ABG5" i="107"/>
  <c r="ABF5" i="107"/>
  <c r="ABE5" i="107"/>
  <c r="ABD5" i="107"/>
  <c r="ABC5" i="107"/>
  <c r="ABB5" i="107"/>
  <c r="ABA5" i="107"/>
  <c r="AAZ5" i="107"/>
  <c r="AAY5" i="107"/>
  <c r="AAX5" i="107"/>
  <c r="AAW5" i="107"/>
  <c r="AAV5" i="107"/>
  <c r="AAU5" i="107"/>
  <c r="AAT5" i="107"/>
  <c r="AAS5" i="107"/>
  <c r="AAR5" i="107"/>
  <c r="AAQ5" i="107"/>
  <c r="AAP5" i="107"/>
  <c r="AAO5" i="107"/>
  <c r="AAN5" i="107"/>
  <c r="AAM5" i="107"/>
  <c r="AAL5" i="107"/>
  <c r="AAK5" i="107"/>
  <c r="AAJ5" i="107"/>
  <c r="AAI5" i="107"/>
  <c r="AAH5" i="107"/>
  <c r="AAG5" i="107"/>
  <c r="AAF5" i="107"/>
  <c r="AAE5" i="107"/>
  <c r="AAD5" i="107"/>
  <c r="AAC5" i="107"/>
  <c r="AAB5" i="107"/>
  <c r="AAA5" i="107"/>
  <c r="ZZ5" i="107"/>
  <c r="ZY5" i="107"/>
  <c r="ZX5" i="107"/>
  <c r="ZW5" i="107"/>
  <c r="ZV5" i="107"/>
  <c r="ZU5" i="107"/>
  <c r="ZT5" i="107"/>
  <c r="ZS5" i="107"/>
  <c r="ZR5" i="107"/>
  <c r="ZQ5" i="107"/>
  <c r="ZP5" i="107"/>
  <c r="ZO5" i="107"/>
  <c r="ZN5" i="107"/>
  <c r="ZM5" i="107"/>
  <c r="ZL5" i="107"/>
  <c r="ZK5" i="107"/>
  <c r="ZJ5" i="107"/>
  <c r="ZI5" i="107"/>
  <c r="ZH5" i="107"/>
  <c r="ZG5" i="107"/>
  <c r="ZF5" i="107"/>
  <c r="ZE5" i="107"/>
  <c r="ZD5" i="107"/>
  <c r="ZC5" i="107"/>
  <c r="ZB5" i="107"/>
  <c r="ZA5" i="107"/>
  <c r="YZ5" i="107"/>
  <c r="YY5" i="107"/>
  <c r="YX5" i="107"/>
  <c r="YW5" i="107"/>
  <c r="YV5" i="107"/>
  <c r="YU5" i="107"/>
  <c r="YT5" i="107"/>
  <c r="YS5" i="107"/>
  <c r="YR5" i="107"/>
  <c r="YQ5" i="107"/>
  <c r="YP5" i="107"/>
  <c r="YO5" i="107"/>
  <c r="YN5" i="107"/>
  <c r="YM5" i="107"/>
  <c r="YL5" i="107"/>
  <c r="YK5" i="107"/>
  <c r="YJ5" i="107"/>
  <c r="YI5" i="107"/>
  <c r="YH5" i="107"/>
  <c r="YG5" i="107"/>
  <c r="YF5" i="107"/>
  <c r="YE5" i="107"/>
  <c r="YD5" i="107"/>
  <c r="YC5" i="107"/>
  <c r="YB5" i="107"/>
  <c r="YA5" i="107"/>
  <c r="XZ5" i="107"/>
  <c r="XY5" i="107"/>
  <c r="XX5" i="107"/>
  <c r="XW5" i="107"/>
  <c r="XV5" i="107"/>
  <c r="XU5" i="107"/>
  <c r="XT5" i="107"/>
  <c r="XS5" i="107"/>
  <c r="XR5" i="107"/>
  <c r="XQ5" i="107"/>
  <c r="XP5" i="107"/>
  <c r="XO5" i="107"/>
  <c r="XN5" i="107"/>
  <c r="XM5" i="107"/>
  <c r="XL5" i="107"/>
  <c r="XK5" i="107"/>
  <c r="XJ5" i="107"/>
  <c r="XI5" i="107"/>
  <c r="XH5" i="107"/>
  <c r="XG5" i="107"/>
  <c r="XF5" i="107"/>
  <c r="XE5" i="107"/>
  <c r="XD5" i="107"/>
  <c r="XC5" i="107"/>
  <c r="XB5" i="107"/>
  <c r="XA5" i="107"/>
  <c r="WZ5" i="107"/>
  <c r="WY5" i="107"/>
  <c r="WX5" i="107"/>
  <c r="WW5" i="107"/>
  <c r="WV5" i="107"/>
  <c r="WU5" i="107"/>
  <c r="WT5" i="107"/>
  <c r="WS5" i="107"/>
  <c r="WR5" i="107"/>
  <c r="WQ5" i="107"/>
  <c r="WP5" i="107"/>
  <c r="WO5" i="107"/>
  <c r="WN5" i="107"/>
  <c r="WM5" i="107"/>
  <c r="WL5" i="107"/>
  <c r="WK5" i="107"/>
  <c r="WJ5" i="107"/>
  <c r="WI5" i="107"/>
  <c r="WH5" i="107"/>
  <c r="WG5" i="107"/>
  <c r="WF5" i="107"/>
  <c r="WE5" i="107"/>
  <c r="WD5" i="107"/>
  <c r="WC5" i="107"/>
  <c r="WB5" i="107"/>
  <c r="WA5" i="107"/>
  <c r="VZ5" i="107"/>
  <c r="VY5" i="107"/>
  <c r="VX5" i="107"/>
  <c r="VW5" i="107"/>
  <c r="VV5" i="107"/>
  <c r="VU5" i="107"/>
  <c r="VT5" i="107"/>
  <c r="VS5" i="107"/>
  <c r="VR5" i="107"/>
  <c r="VQ5" i="107"/>
  <c r="VP5" i="107"/>
  <c r="VO5" i="107"/>
  <c r="VN5" i="107"/>
  <c r="VM5" i="107"/>
  <c r="VL5" i="107"/>
  <c r="VK5" i="107"/>
  <c r="VJ5" i="107"/>
  <c r="VI5" i="107"/>
  <c r="VH5" i="107"/>
  <c r="VG5" i="107"/>
  <c r="VF5" i="107"/>
  <c r="VE5" i="107"/>
  <c r="VD5" i="107"/>
  <c r="VC5" i="107"/>
  <c r="VB5" i="107"/>
  <c r="VA5" i="107"/>
  <c r="UZ5" i="107"/>
  <c r="UY5" i="107"/>
  <c r="UX5" i="107"/>
  <c r="UW5" i="107"/>
  <c r="UV5" i="107"/>
  <c r="UU5" i="107"/>
  <c r="UT5" i="107"/>
  <c r="US5" i="107"/>
  <c r="UR5" i="107"/>
  <c r="UQ5" i="107"/>
  <c r="UP5" i="107"/>
  <c r="UO5" i="107"/>
  <c r="UN5" i="107"/>
  <c r="UM5" i="107"/>
  <c r="UL5" i="107"/>
  <c r="UK5" i="107"/>
  <c r="UJ5" i="107"/>
  <c r="UI5" i="107"/>
  <c r="UH5" i="107"/>
  <c r="UG5" i="107"/>
  <c r="UF5" i="107"/>
  <c r="UE5" i="107"/>
  <c r="UD5" i="107"/>
  <c r="UC5" i="107"/>
  <c r="UB5" i="107"/>
  <c r="UA5" i="107"/>
  <c r="TZ5" i="107"/>
  <c r="TY5" i="107"/>
  <c r="TX5" i="107"/>
  <c r="TW5" i="107"/>
  <c r="TV5" i="107"/>
  <c r="TU5" i="107"/>
  <c r="TT5" i="107"/>
  <c r="TS5" i="107"/>
  <c r="TR5" i="107"/>
  <c r="TQ5" i="107"/>
  <c r="TP5" i="107"/>
  <c r="TO5" i="107"/>
  <c r="TN5" i="107"/>
  <c r="TM5" i="107"/>
  <c r="TL5" i="107"/>
  <c r="TK5" i="107"/>
  <c r="TJ5" i="107"/>
  <c r="TI5" i="107"/>
  <c r="TH5" i="107"/>
  <c r="TG5" i="107"/>
  <c r="TF5" i="107"/>
  <c r="TE5" i="107"/>
  <c r="TD5" i="107"/>
  <c r="TC5" i="107"/>
  <c r="TB5" i="107"/>
  <c r="TA5" i="107"/>
  <c r="SZ5" i="107"/>
  <c r="SY5" i="107"/>
  <c r="SX5" i="107"/>
  <c r="SW5" i="107"/>
  <c r="SV5" i="107"/>
  <c r="SU5" i="107"/>
  <c r="ST5" i="107"/>
  <c r="SS5" i="107"/>
  <c r="SR5" i="107"/>
  <c r="SQ5" i="107"/>
  <c r="SP5" i="107"/>
  <c r="SO5" i="107"/>
  <c r="SN5" i="107"/>
  <c r="SM5" i="107"/>
  <c r="SL5" i="107"/>
  <c r="SK5" i="107"/>
  <c r="SJ5" i="107"/>
  <c r="SI5" i="107"/>
  <c r="SH5" i="107"/>
  <c r="SG5" i="107"/>
  <c r="SF5" i="107"/>
  <c r="SE5" i="107"/>
  <c r="SD5" i="107"/>
  <c r="SC5" i="107"/>
  <c r="SB5" i="107"/>
  <c r="SA5" i="107"/>
  <c r="RZ5" i="107"/>
  <c r="RY5" i="107"/>
  <c r="RX5" i="107"/>
  <c r="RW5" i="107"/>
  <c r="RV5" i="107"/>
  <c r="RU5" i="107"/>
  <c r="RT5" i="107"/>
  <c r="RS5" i="107"/>
  <c r="RR5" i="107"/>
  <c r="RQ5" i="107"/>
  <c r="RP5" i="107"/>
  <c r="RO5" i="107"/>
  <c r="RN5" i="107"/>
  <c r="RM5" i="107"/>
  <c r="RL5" i="107"/>
  <c r="RK5" i="107"/>
  <c r="RJ5" i="107"/>
  <c r="RI5" i="107"/>
  <c r="RH5" i="107"/>
  <c r="RG5" i="107"/>
  <c r="RF5" i="107"/>
  <c r="RE5" i="107"/>
  <c r="RD5" i="107"/>
  <c r="RC5" i="107"/>
  <c r="RB5" i="107"/>
  <c r="RA5" i="107"/>
  <c r="QZ5" i="107"/>
  <c r="QY5" i="107"/>
  <c r="QX5" i="107"/>
  <c r="QW5" i="107"/>
  <c r="QV5" i="107"/>
  <c r="QU5" i="107"/>
  <c r="QT5" i="107"/>
  <c r="QS5" i="107"/>
  <c r="QR5" i="107"/>
  <c r="QQ5" i="107"/>
  <c r="QP5" i="107"/>
  <c r="QO5" i="107"/>
  <c r="QN5" i="107"/>
  <c r="QM5" i="107"/>
  <c r="QL5" i="107"/>
  <c r="QK5" i="107"/>
  <c r="QJ5" i="107"/>
  <c r="QI5" i="107"/>
  <c r="QH5" i="107"/>
  <c r="QG5" i="107"/>
  <c r="QF5" i="107"/>
  <c r="QE5" i="107"/>
  <c r="QD5" i="107"/>
  <c r="QC5" i="107"/>
  <c r="QB5" i="107"/>
  <c r="QA5" i="107"/>
  <c r="PZ5" i="107"/>
  <c r="PY5" i="107"/>
  <c r="PX5" i="107"/>
  <c r="PW5" i="107"/>
  <c r="PV5" i="107"/>
  <c r="PU5" i="107"/>
  <c r="PT5" i="107"/>
  <c r="PS5" i="107"/>
  <c r="PR5" i="107"/>
  <c r="PQ5" i="107"/>
  <c r="PP5" i="107"/>
  <c r="PO5" i="107"/>
  <c r="PN5" i="107"/>
  <c r="PM5" i="107"/>
  <c r="PL5" i="107"/>
  <c r="PK5" i="107"/>
  <c r="PJ5" i="107"/>
  <c r="PI5" i="107"/>
  <c r="PH5" i="107"/>
  <c r="PG5" i="107"/>
  <c r="PF5" i="107"/>
  <c r="PE5" i="107"/>
  <c r="PD5" i="107"/>
  <c r="PC5" i="107"/>
  <c r="PB5" i="107"/>
  <c r="PA5" i="107"/>
  <c r="OZ5" i="107"/>
  <c r="OY5" i="107"/>
  <c r="OX5" i="107"/>
  <c r="OW5" i="107"/>
  <c r="OV5" i="107"/>
  <c r="OU5" i="107"/>
  <c r="OT5" i="107"/>
  <c r="OS5" i="107"/>
  <c r="OR5" i="107"/>
  <c r="OQ5" i="107"/>
  <c r="OP5" i="107"/>
  <c r="OO5" i="107"/>
  <c r="ON5" i="107"/>
  <c r="OM5" i="107"/>
  <c r="OL5" i="107"/>
  <c r="OK5" i="107"/>
  <c r="OJ5" i="107"/>
  <c r="OI5" i="107"/>
  <c r="OH5" i="107"/>
  <c r="OG5" i="107"/>
  <c r="OF5" i="107"/>
  <c r="OE5" i="107"/>
  <c r="OD5" i="107"/>
  <c r="OC5" i="107"/>
  <c r="OB5" i="107"/>
  <c r="OA5" i="107"/>
  <c r="NZ5" i="107"/>
  <c r="NY5" i="107"/>
  <c r="NX5" i="107"/>
  <c r="NW5" i="107"/>
  <c r="NV5" i="107"/>
  <c r="NU5" i="107"/>
  <c r="NT5" i="107"/>
  <c r="NS5" i="107"/>
  <c r="NR5" i="107"/>
  <c r="NQ5" i="107"/>
  <c r="NP5" i="107"/>
  <c r="NO5" i="107"/>
  <c r="NN5" i="107"/>
  <c r="NM5" i="107"/>
  <c r="NL5" i="107"/>
  <c r="NK5" i="107"/>
  <c r="NJ5" i="107"/>
  <c r="NI5" i="107"/>
  <c r="NH5" i="107"/>
  <c r="NG5" i="107"/>
  <c r="NF5" i="107"/>
  <c r="NE5" i="107"/>
  <c r="ND5" i="107"/>
  <c r="NC5" i="107"/>
  <c r="NB5" i="107"/>
  <c r="NA5" i="107"/>
  <c r="MZ5" i="107"/>
  <c r="MY5" i="107"/>
  <c r="MX5" i="107"/>
  <c r="MW5" i="107"/>
  <c r="MV5" i="107"/>
  <c r="MU5" i="107"/>
  <c r="MT5" i="107"/>
  <c r="MS5" i="107"/>
  <c r="MR5" i="107"/>
  <c r="MQ5" i="107"/>
  <c r="MP5" i="107"/>
  <c r="MO5" i="107"/>
  <c r="MN5" i="107"/>
  <c r="MM5" i="107"/>
  <c r="ML5" i="107"/>
  <c r="MK5" i="107"/>
  <c r="MJ5" i="107"/>
  <c r="MI5" i="107"/>
  <c r="MH5" i="107"/>
  <c r="MG5" i="107"/>
  <c r="MF5" i="107"/>
  <c r="ME5" i="107"/>
  <c r="MD5" i="107"/>
  <c r="MC5" i="107"/>
  <c r="MB5" i="107"/>
  <c r="MA5" i="107"/>
  <c r="LZ5" i="107"/>
  <c r="LY5" i="107"/>
  <c r="LX5" i="107"/>
  <c r="LW5" i="107"/>
  <c r="LV5" i="107"/>
  <c r="LU5" i="107"/>
  <c r="LT5" i="107"/>
  <c r="LS5" i="107"/>
  <c r="LR5" i="107"/>
  <c r="LQ5" i="107"/>
  <c r="LP5" i="107"/>
  <c r="LO5" i="107"/>
  <c r="LN5" i="107"/>
  <c r="LM5" i="107"/>
  <c r="LL5" i="107"/>
  <c r="LK5" i="107"/>
  <c r="LJ5" i="107"/>
  <c r="LI5" i="107"/>
  <c r="LH5" i="107"/>
  <c r="LG5" i="107"/>
  <c r="LF5" i="107"/>
  <c r="LE5" i="107"/>
  <c r="LD5" i="107"/>
  <c r="LC5" i="107"/>
  <c r="LB5" i="107"/>
  <c r="LA5" i="107"/>
  <c r="KZ5" i="107"/>
  <c r="KY5" i="107"/>
  <c r="KX5" i="107"/>
  <c r="KW5" i="107"/>
  <c r="KV5" i="107"/>
  <c r="KU5" i="107"/>
  <c r="KT5" i="107"/>
  <c r="KS5" i="107"/>
  <c r="KR5" i="107"/>
  <c r="KQ5" i="107"/>
  <c r="KP5" i="107"/>
  <c r="KO5" i="107"/>
  <c r="KN5" i="107"/>
  <c r="KM5" i="107"/>
  <c r="KL5" i="107"/>
  <c r="KK5" i="107"/>
  <c r="KJ5" i="107"/>
  <c r="KI5" i="107"/>
  <c r="KH5" i="107"/>
  <c r="KG5" i="107"/>
  <c r="KF5" i="107"/>
  <c r="KE5" i="107"/>
  <c r="KD5" i="107"/>
  <c r="KC5" i="107"/>
  <c r="KB5" i="107"/>
  <c r="KA5" i="107"/>
  <c r="JZ5" i="107"/>
  <c r="JY5" i="107"/>
  <c r="JX5" i="107"/>
  <c r="JW5" i="107"/>
  <c r="JV5" i="107"/>
  <c r="JU5" i="107"/>
  <c r="JT5" i="107"/>
  <c r="JS5" i="107"/>
  <c r="JR5" i="107"/>
  <c r="JQ5" i="107"/>
  <c r="JP5" i="107"/>
  <c r="JO5" i="107"/>
  <c r="JN5" i="107"/>
  <c r="JM5" i="107"/>
  <c r="JL5" i="107"/>
  <c r="JK5" i="107"/>
  <c r="JJ5" i="107"/>
  <c r="JI5" i="107"/>
  <c r="JH5" i="107"/>
  <c r="JG5" i="107"/>
  <c r="JF5" i="107"/>
  <c r="JE5" i="107"/>
  <c r="JD5" i="107"/>
  <c r="JC5" i="107"/>
  <c r="JB5" i="107"/>
  <c r="JA5" i="107"/>
  <c r="IZ5" i="107"/>
  <c r="IY5" i="107"/>
  <c r="IX5" i="107"/>
  <c r="IW5" i="107"/>
  <c r="IV5" i="107"/>
  <c r="IU5" i="107"/>
  <c r="IT5" i="107"/>
  <c r="IS5" i="107"/>
  <c r="IR5" i="107"/>
  <c r="IQ5" i="107"/>
  <c r="IP5" i="107"/>
  <c r="IO5" i="107"/>
  <c r="IN5" i="107"/>
  <c r="IM5" i="107"/>
  <c r="IL5" i="107"/>
  <c r="IK5" i="107"/>
  <c r="IJ5" i="107"/>
  <c r="II5" i="107"/>
  <c r="IH5" i="107"/>
  <c r="IG5" i="107"/>
  <c r="IF5" i="107"/>
  <c r="IE5" i="107"/>
  <c r="ID5" i="107"/>
  <c r="IC5" i="107"/>
  <c r="IB5" i="107"/>
  <c r="IA5" i="107"/>
  <c r="HZ5" i="107"/>
  <c r="HY5" i="107"/>
  <c r="HX5" i="107"/>
  <c r="HW5" i="107"/>
  <c r="HV5" i="107"/>
  <c r="HU5" i="107"/>
  <c r="HT5" i="107"/>
  <c r="HS5" i="107"/>
  <c r="HR5" i="107"/>
  <c r="HQ5" i="107"/>
  <c r="HP5" i="107"/>
  <c r="HO5" i="107"/>
  <c r="HN5" i="107"/>
  <c r="HM5" i="107"/>
  <c r="HL5" i="107"/>
  <c r="HK5" i="107"/>
  <c r="HJ5" i="107"/>
  <c r="HI5" i="107"/>
  <c r="HH5" i="107"/>
  <c r="HG5" i="107"/>
  <c r="HF5" i="107"/>
  <c r="HE5" i="107"/>
  <c r="HD5" i="107"/>
  <c r="HC5" i="107"/>
  <c r="HB5" i="107"/>
  <c r="HA5" i="107"/>
  <c r="GZ5" i="107"/>
  <c r="GY5" i="107"/>
  <c r="GX5" i="107"/>
  <c r="GW5" i="107"/>
  <c r="GV5" i="107"/>
  <c r="GU5" i="107"/>
  <c r="GT5" i="107"/>
  <c r="GS5" i="107"/>
  <c r="GR5" i="107"/>
  <c r="GQ5" i="107"/>
  <c r="GP5" i="107"/>
  <c r="GO5" i="107"/>
  <c r="GN5" i="107"/>
  <c r="GM5" i="107"/>
  <c r="GL5" i="107"/>
  <c r="GK5" i="107"/>
  <c r="GJ5" i="107"/>
  <c r="GI5" i="107"/>
  <c r="GH5" i="107"/>
  <c r="GG5" i="107"/>
  <c r="GF5" i="107"/>
  <c r="GE5" i="107"/>
  <c r="GD5" i="107"/>
  <c r="GC5" i="107"/>
  <c r="GB5" i="107"/>
  <c r="GA5" i="107"/>
  <c r="FZ5" i="107"/>
  <c r="FY5" i="107"/>
  <c r="FX5" i="107"/>
  <c r="FW5" i="107"/>
  <c r="FV5" i="107"/>
  <c r="FU5" i="107"/>
  <c r="FT5" i="107"/>
  <c r="FS5" i="107"/>
  <c r="FR5" i="107"/>
  <c r="FQ5" i="107"/>
  <c r="FP5" i="107"/>
  <c r="FO5" i="107"/>
  <c r="FN5" i="107"/>
  <c r="FM5" i="107"/>
  <c r="FL5" i="107"/>
  <c r="FK5" i="107"/>
  <c r="FJ5" i="107"/>
  <c r="FI5" i="107"/>
  <c r="FH5" i="107"/>
  <c r="FG5" i="107"/>
  <c r="FF5" i="107"/>
  <c r="FE5" i="107"/>
  <c r="FD5" i="107"/>
  <c r="FC5" i="107"/>
  <c r="FB5" i="107"/>
  <c r="FA5" i="107"/>
  <c r="EZ5" i="107"/>
  <c r="EY5" i="107"/>
  <c r="EX5" i="107"/>
  <c r="EW5" i="107"/>
  <c r="EV5" i="107"/>
  <c r="EU5" i="107"/>
  <c r="ET5" i="107"/>
  <c r="ES5" i="107"/>
  <c r="ER5" i="107"/>
  <c r="EQ5" i="107"/>
  <c r="EP5" i="107"/>
  <c r="EO5" i="107"/>
  <c r="EN5" i="107"/>
  <c r="EM5" i="107"/>
  <c r="EL5" i="107"/>
  <c r="EK5" i="107"/>
  <c r="EJ5" i="107"/>
  <c r="EI5" i="107"/>
  <c r="EH5" i="107"/>
  <c r="EG5" i="107"/>
  <c r="EF5" i="107"/>
  <c r="EE5" i="107"/>
  <c r="ED5" i="107"/>
  <c r="EC5" i="107"/>
  <c r="EB5" i="107"/>
  <c r="EA5" i="107"/>
  <c r="DZ5" i="107"/>
  <c r="DY5" i="107"/>
  <c r="DX5" i="107"/>
  <c r="DW5" i="107"/>
  <c r="DV5" i="107"/>
  <c r="DU5" i="107"/>
  <c r="DT5" i="107"/>
  <c r="DS5" i="107"/>
  <c r="DR5" i="107"/>
  <c r="DQ5" i="107"/>
  <c r="DP5" i="107"/>
  <c r="DO5" i="107"/>
  <c r="DN5" i="107"/>
  <c r="DM5" i="107"/>
  <c r="DL5" i="107"/>
  <c r="DK5" i="107"/>
  <c r="DJ5" i="107"/>
  <c r="DI5" i="107"/>
  <c r="DH5" i="107"/>
  <c r="DG5" i="107"/>
  <c r="DF5" i="107"/>
  <c r="DE5" i="107"/>
  <c r="DD5" i="107"/>
  <c r="DC5" i="107"/>
  <c r="DB5" i="107"/>
  <c r="DA5" i="107"/>
  <c r="CZ5" i="107"/>
  <c r="CY5" i="107"/>
  <c r="CX5" i="107"/>
  <c r="CW5" i="107"/>
  <c r="CV5" i="107"/>
  <c r="CU5" i="107"/>
  <c r="CT5" i="107"/>
  <c r="CS5" i="107"/>
  <c r="CR5" i="107"/>
  <c r="CQ5" i="107"/>
  <c r="CP5" i="107"/>
  <c r="CO5" i="107"/>
  <c r="CN5" i="107"/>
  <c r="CM5" i="107"/>
  <c r="CL5" i="107"/>
  <c r="CK5" i="107"/>
  <c r="CJ5" i="107"/>
  <c r="CI5" i="107"/>
  <c r="CH5" i="107"/>
  <c r="CG5" i="107"/>
  <c r="CF5" i="107"/>
  <c r="CE5" i="107"/>
  <c r="CD5" i="107"/>
  <c r="CC5" i="107"/>
  <c r="CB5" i="107"/>
  <c r="CA5" i="107"/>
  <c r="BZ5" i="107"/>
  <c r="BY5" i="107"/>
  <c r="BX5" i="107"/>
  <c r="BW5" i="107"/>
  <c r="BV5" i="107"/>
  <c r="BU5" i="107"/>
  <c r="BT5" i="107"/>
  <c r="BS5" i="107"/>
  <c r="BR5" i="107"/>
  <c r="BQ5" i="107"/>
  <c r="BP5" i="107"/>
  <c r="BO5" i="107"/>
  <c r="BN5" i="107"/>
  <c r="BM5" i="107"/>
  <c r="BL5" i="107"/>
  <c r="BK5" i="107"/>
  <c r="BJ5" i="107"/>
  <c r="BI5" i="107"/>
  <c r="BH5" i="107"/>
  <c r="BG5" i="107"/>
  <c r="BF5" i="107"/>
  <c r="BE5" i="107"/>
  <c r="BD5" i="107"/>
  <c r="BC5" i="107"/>
  <c r="BB5" i="107"/>
  <c r="BA5" i="107"/>
  <c r="AZ5" i="107"/>
  <c r="AY5" i="107"/>
  <c r="AX5" i="107"/>
  <c r="AW5" i="107"/>
  <c r="AV5" i="107"/>
  <c r="AU5" i="107"/>
  <c r="AT5" i="107"/>
  <c r="AS5" i="107"/>
  <c r="AR5" i="107"/>
  <c r="AQ5" i="107"/>
  <c r="AP5" i="107"/>
  <c r="AO5" i="107"/>
  <c r="AN5" i="107"/>
  <c r="AM5" i="107"/>
  <c r="AL5" i="107"/>
  <c r="AK5" i="107"/>
  <c r="AJ5" i="107"/>
  <c r="AI5" i="107"/>
  <c r="AH5" i="107"/>
  <c r="AG5" i="107"/>
  <c r="AF5" i="107"/>
  <c r="AE5" i="107"/>
  <c r="AD5" i="107"/>
  <c r="AC5" i="107"/>
  <c r="AB5" i="107"/>
  <c r="AA5" i="107"/>
  <c r="Z5" i="107"/>
  <c r="Y5" i="107"/>
  <c r="X5" i="107"/>
  <c r="W5" i="107"/>
  <c r="V5" i="107"/>
  <c r="U5" i="107"/>
  <c r="T5" i="107"/>
  <c r="S5" i="107"/>
  <c r="R5" i="107"/>
  <c r="Q5" i="107"/>
  <c r="P5" i="107"/>
  <c r="O5" i="107"/>
  <c r="N5" i="107"/>
  <c r="M5" i="107"/>
  <c r="L5" i="107"/>
  <c r="K5" i="107"/>
  <c r="J5" i="107"/>
  <c r="I5" i="107"/>
  <c r="H5" i="107"/>
  <c r="G5" i="107"/>
  <c r="F5" i="107"/>
  <c r="E5" i="107"/>
  <c r="D5" i="107"/>
  <c r="C5" i="107"/>
  <c r="ACZ37" i="106"/>
  <c r="ACC37" i="106"/>
  <c r="ABZ37" i="106"/>
  <c r="ABC37" i="106"/>
  <c r="AAZ37" i="106"/>
  <c r="AAC37" i="106"/>
  <c r="ZZ37" i="106"/>
  <c r="ZC37" i="106"/>
  <c r="YZ37" i="106"/>
  <c r="YC37" i="106"/>
  <c r="XZ37" i="106"/>
  <c r="XC37" i="106"/>
  <c r="WZ37" i="106"/>
  <c r="WC37" i="106"/>
  <c r="VZ37" i="106"/>
  <c r="VC37" i="106"/>
  <c r="UZ37" i="106"/>
  <c r="UC37" i="106"/>
  <c r="TZ37" i="106"/>
  <c r="TC37" i="106"/>
  <c r="SZ37" i="106"/>
  <c r="SC37" i="106"/>
  <c r="RZ37" i="106"/>
  <c r="RC37" i="106"/>
  <c r="QZ37" i="106"/>
  <c r="QC37" i="106"/>
  <c r="PZ37" i="106"/>
  <c r="PC37" i="106"/>
  <c r="OZ37" i="106"/>
  <c r="OC37" i="106"/>
  <c r="NZ37" i="106"/>
  <c r="NC37" i="106"/>
  <c r="MZ37" i="106"/>
  <c r="MC37" i="106"/>
  <c r="LZ37" i="106"/>
  <c r="LC37" i="106"/>
  <c r="KZ37" i="106"/>
  <c r="KC37" i="106"/>
  <c r="JZ37" i="106"/>
  <c r="JC37" i="106"/>
  <c r="IZ37" i="106"/>
  <c r="IC37" i="106"/>
  <c r="HZ37" i="106"/>
  <c r="HC37" i="106"/>
  <c r="GZ37" i="106"/>
  <c r="GC37" i="106"/>
  <c r="FZ37" i="106"/>
  <c r="FC37" i="106"/>
  <c r="EZ37" i="106"/>
  <c r="EC37" i="106"/>
  <c r="DZ37" i="106"/>
  <c r="DC37" i="106"/>
  <c r="CZ37" i="106"/>
  <c r="CC37" i="106"/>
  <c r="BZ37" i="106"/>
  <c r="BC37" i="106"/>
  <c r="AZ37" i="106"/>
  <c r="AC37" i="106"/>
  <c r="Z37" i="106"/>
  <c r="C37" i="106"/>
  <c r="ACY36" i="106"/>
  <c r="ACF36" i="106"/>
  <c r="ABY36" i="106"/>
  <c r="ABF36" i="106"/>
  <c r="AAY36" i="106"/>
  <c r="AAF36" i="106"/>
  <c r="ZY36" i="106"/>
  <c r="ZF36" i="106"/>
  <c r="YY36" i="106"/>
  <c r="YF36" i="106"/>
  <c r="XY36" i="106"/>
  <c r="XF36" i="106"/>
  <c r="WY36" i="106"/>
  <c r="WF36" i="106"/>
  <c r="VY36" i="106"/>
  <c r="VF36" i="106"/>
  <c r="UY36" i="106"/>
  <c r="UF36" i="106"/>
  <c r="TY36" i="106"/>
  <c r="TF36" i="106"/>
  <c r="SY36" i="106"/>
  <c r="SF36" i="106"/>
  <c r="RY36" i="106"/>
  <c r="RF36" i="106"/>
  <c r="QY36" i="106"/>
  <c r="QF36" i="106"/>
  <c r="PY36" i="106"/>
  <c r="PF36" i="106"/>
  <c r="OY36" i="106"/>
  <c r="OF36" i="106"/>
  <c r="NY36" i="106"/>
  <c r="NF36" i="106"/>
  <c r="MY36" i="106"/>
  <c r="MF36" i="106"/>
  <c r="LY36" i="106"/>
  <c r="LF36" i="106"/>
  <c r="KY36" i="106"/>
  <c r="KF36" i="106"/>
  <c r="JY36" i="106"/>
  <c r="JF36" i="106"/>
  <c r="IY36" i="106"/>
  <c r="IF36" i="106"/>
  <c r="HY36" i="106"/>
  <c r="HF36" i="106"/>
  <c r="GY36" i="106"/>
  <c r="GF36" i="106"/>
  <c r="FY36" i="106"/>
  <c r="FF36" i="106"/>
  <c r="EY36" i="106"/>
  <c r="EF36" i="106"/>
  <c r="DY36" i="106"/>
  <c r="DF36" i="106"/>
  <c r="CY36" i="106"/>
  <c r="CF36" i="106"/>
  <c r="BY36" i="106"/>
  <c r="BF36" i="106"/>
  <c r="AY36" i="106"/>
  <c r="AF36" i="106"/>
  <c r="Y36" i="106"/>
  <c r="F36" i="106"/>
  <c r="A36" i="106"/>
  <c r="ACY35" i="106"/>
  <c r="ACF35" i="106"/>
  <c r="ABY35" i="106"/>
  <c r="ABF35" i="106"/>
  <c r="AAY35" i="106"/>
  <c r="AAF35" i="106"/>
  <c r="ZY35" i="106"/>
  <c r="ZF35" i="106"/>
  <c r="YY35" i="106"/>
  <c r="YF35" i="106"/>
  <c r="XY35" i="106"/>
  <c r="XF35" i="106"/>
  <c r="WY35" i="106"/>
  <c r="WF35" i="106"/>
  <c r="VY35" i="106"/>
  <c r="VF35" i="106"/>
  <c r="UY35" i="106"/>
  <c r="UF35" i="106"/>
  <c r="TY35" i="106"/>
  <c r="TF35" i="106"/>
  <c r="SY35" i="106"/>
  <c r="SF35" i="106"/>
  <c r="RY35" i="106"/>
  <c r="RF35" i="106"/>
  <c r="QY35" i="106"/>
  <c r="QF35" i="106"/>
  <c r="PY35" i="106"/>
  <c r="PF35" i="106"/>
  <c r="OY35" i="106"/>
  <c r="OF35" i="106"/>
  <c r="NY35" i="106"/>
  <c r="NF35" i="106"/>
  <c r="MY35" i="106"/>
  <c r="MF35" i="106"/>
  <c r="LY35" i="106"/>
  <c r="LF35" i="106"/>
  <c r="KY35" i="106"/>
  <c r="KF35" i="106"/>
  <c r="JY35" i="106"/>
  <c r="JF35" i="106"/>
  <c r="IY35" i="106"/>
  <c r="IF35" i="106"/>
  <c r="HY35" i="106"/>
  <c r="HF35" i="106"/>
  <c r="GY35" i="106"/>
  <c r="GF35" i="106"/>
  <c r="FY35" i="106"/>
  <c r="FF35" i="106"/>
  <c r="EY35" i="106"/>
  <c r="EF35" i="106"/>
  <c r="DY35" i="106"/>
  <c r="DF35" i="106"/>
  <c r="CY35" i="106"/>
  <c r="CF35" i="106"/>
  <c r="BY35" i="106"/>
  <c r="BF35" i="106"/>
  <c r="AY35" i="106"/>
  <c r="AF35" i="106"/>
  <c r="Y35" i="106"/>
  <c r="F35" i="106"/>
  <c r="A35" i="106"/>
  <c r="ACY34" i="106"/>
  <c r="ACF34" i="106"/>
  <c r="ABY34" i="106"/>
  <c r="ABF34" i="106"/>
  <c r="AAY34" i="106"/>
  <c r="AAF34" i="106"/>
  <c r="ZY34" i="106"/>
  <c r="ZF34" i="106"/>
  <c r="YY34" i="106"/>
  <c r="YF34" i="106"/>
  <c r="XY34" i="106"/>
  <c r="XF34" i="106"/>
  <c r="WY34" i="106"/>
  <c r="WF34" i="106"/>
  <c r="VY34" i="106"/>
  <c r="VF34" i="106"/>
  <c r="UY34" i="106"/>
  <c r="UF34" i="106"/>
  <c r="TY34" i="106"/>
  <c r="TF34" i="106"/>
  <c r="SY34" i="106"/>
  <c r="SF34" i="106"/>
  <c r="RY34" i="106"/>
  <c r="RF34" i="106"/>
  <c r="QY34" i="106"/>
  <c r="QF34" i="106"/>
  <c r="PY34" i="106"/>
  <c r="PF34" i="106"/>
  <c r="OY34" i="106"/>
  <c r="OF34" i="106"/>
  <c r="NY34" i="106"/>
  <c r="NF34" i="106"/>
  <c r="MY34" i="106"/>
  <c r="MF34" i="106"/>
  <c r="LY34" i="106"/>
  <c r="LF34" i="106"/>
  <c r="KY34" i="106"/>
  <c r="KF34" i="106"/>
  <c r="JY34" i="106"/>
  <c r="JF34" i="106"/>
  <c r="IY34" i="106"/>
  <c r="IF34" i="106"/>
  <c r="HY34" i="106"/>
  <c r="HF34" i="106"/>
  <c r="GY34" i="106"/>
  <c r="GF34" i="106"/>
  <c r="FY34" i="106"/>
  <c r="FF34" i="106"/>
  <c r="EY34" i="106"/>
  <c r="EF34" i="106"/>
  <c r="DY34" i="106"/>
  <c r="DF34" i="106"/>
  <c r="CY34" i="106"/>
  <c r="CF34" i="106"/>
  <c r="BY34" i="106"/>
  <c r="BF34" i="106"/>
  <c r="AY34" i="106"/>
  <c r="AF34" i="106"/>
  <c r="Y34" i="106"/>
  <c r="F34" i="106"/>
  <c r="A34" i="106"/>
  <c r="ACY33" i="106"/>
  <c r="ACF33" i="106"/>
  <c r="ABY33" i="106"/>
  <c r="ABF33" i="106"/>
  <c r="AAY33" i="106"/>
  <c r="AAF33" i="106"/>
  <c r="ZY33" i="106"/>
  <c r="ZF33" i="106"/>
  <c r="YY33" i="106"/>
  <c r="YF33" i="106"/>
  <c r="XY33" i="106"/>
  <c r="XF33" i="106"/>
  <c r="WY33" i="106"/>
  <c r="WF33" i="106"/>
  <c r="VY33" i="106"/>
  <c r="VF33" i="106"/>
  <c r="UY33" i="106"/>
  <c r="UF33" i="106"/>
  <c r="TY33" i="106"/>
  <c r="TF33" i="106"/>
  <c r="SY33" i="106"/>
  <c r="SF33" i="106"/>
  <c r="RY33" i="106"/>
  <c r="RF33" i="106"/>
  <c r="QY33" i="106"/>
  <c r="QF33" i="106"/>
  <c r="PY33" i="106"/>
  <c r="PF33" i="106"/>
  <c r="OY33" i="106"/>
  <c r="OF33" i="106"/>
  <c r="NY33" i="106"/>
  <c r="NF33" i="106"/>
  <c r="MY33" i="106"/>
  <c r="MF33" i="106"/>
  <c r="LY33" i="106"/>
  <c r="LF33" i="106"/>
  <c r="KY33" i="106"/>
  <c r="KF33" i="106"/>
  <c r="JY33" i="106"/>
  <c r="JF33" i="106"/>
  <c r="IY33" i="106"/>
  <c r="IF33" i="106"/>
  <c r="HY33" i="106"/>
  <c r="HF33" i="106"/>
  <c r="GY33" i="106"/>
  <c r="GF33" i="106"/>
  <c r="FY33" i="106"/>
  <c r="FF33" i="106"/>
  <c r="EY33" i="106"/>
  <c r="EF33" i="106"/>
  <c r="DY33" i="106"/>
  <c r="DF33" i="106"/>
  <c r="CY33" i="106"/>
  <c r="CF33" i="106"/>
  <c r="BY33" i="106"/>
  <c r="BF33" i="106"/>
  <c r="AY33" i="106"/>
  <c r="AF33" i="106"/>
  <c r="Y33" i="106"/>
  <c r="F33" i="106"/>
  <c r="ACY32" i="106"/>
  <c r="ACF32" i="106"/>
  <c r="ABY32" i="106"/>
  <c r="ABF32" i="106"/>
  <c r="AAY32" i="106"/>
  <c r="AAF32" i="106"/>
  <c r="ZY32" i="106"/>
  <c r="ZF32" i="106"/>
  <c r="YY32" i="106"/>
  <c r="YF32" i="106"/>
  <c r="XY32" i="106"/>
  <c r="XF32" i="106"/>
  <c r="WY32" i="106"/>
  <c r="WF32" i="106"/>
  <c r="VY32" i="106"/>
  <c r="VF32" i="106"/>
  <c r="UY32" i="106"/>
  <c r="UF32" i="106"/>
  <c r="TY32" i="106"/>
  <c r="TF32" i="106"/>
  <c r="SY32" i="106"/>
  <c r="SF32" i="106"/>
  <c r="RY32" i="106"/>
  <c r="RF32" i="106"/>
  <c r="QY32" i="106"/>
  <c r="QF32" i="106"/>
  <c r="PY32" i="106"/>
  <c r="PF32" i="106"/>
  <c r="OY32" i="106"/>
  <c r="OF32" i="106"/>
  <c r="NY32" i="106"/>
  <c r="NF32" i="106"/>
  <c r="MY32" i="106"/>
  <c r="MF32" i="106"/>
  <c r="LY32" i="106"/>
  <c r="LF32" i="106"/>
  <c r="KY32" i="106"/>
  <c r="KF32" i="106"/>
  <c r="JY32" i="106"/>
  <c r="JF32" i="106"/>
  <c r="IY32" i="106"/>
  <c r="IF32" i="106"/>
  <c r="HY32" i="106"/>
  <c r="HF32" i="106"/>
  <c r="GY32" i="106"/>
  <c r="GF32" i="106"/>
  <c r="FY32" i="106"/>
  <c r="FF32" i="106"/>
  <c r="EY32" i="106"/>
  <c r="EF32" i="106"/>
  <c r="DY32" i="106"/>
  <c r="DF32" i="106"/>
  <c r="CY32" i="106"/>
  <c r="CF32" i="106"/>
  <c r="BY32" i="106"/>
  <c r="BF32" i="106"/>
  <c r="AY32" i="106"/>
  <c r="AF32" i="106"/>
  <c r="Y32" i="106"/>
  <c r="F32" i="106"/>
  <c r="ACY31" i="106"/>
  <c r="ACF31" i="106"/>
  <c r="ABY31" i="106"/>
  <c r="ABF31" i="106"/>
  <c r="AAY31" i="106"/>
  <c r="AAF31" i="106"/>
  <c r="ZY31" i="106"/>
  <c r="ZF31" i="106"/>
  <c r="YY31" i="106"/>
  <c r="YF31" i="106"/>
  <c r="XY31" i="106"/>
  <c r="XF31" i="106"/>
  <c r="WY31" i="106"/>
  <c r="WF31" i="106"/>
  <c r="VY31" i="106"/>
  <c r="VF31" i="106"/>
  <c r="UY31" i="106"/>
  <c r="UF31" i="106"/>
  <c r="TY31" i="106"/>
  <c r="TF31" i="106"/>
  <c r="SY31" i="106"/>
  <c r="SF31" i="106"/>
  <c r="RY31" i="106"/>
  <c r="RF31" i="106"/>
  <c r="QY31" i="106"/>
  <c r="QF31" i="106"/>
  <c r="PY31" i="106"/>
  <c r="PF31" i="106"/>
  <c r="OY31" i="106"/>
  <c r="OF31" i="106"/>
  <c r="NY31" i="106"/>
  <c r="NF31" i="106"/>
  <c r="MY31" i="106"/>
  <c r="MF31" i="106"/>
  <c r="LY31" i="106"/>
  <c r="LF31" i="106"/>
  <c r="KY31" i="106"/>
  <c r="KF31" i="106"/>
  <c r="JY31" i="106"/>
  <c r="JF31" i="106"/>
  <c r="IY31" i="106"/>
  <c r="IF31" i="106"/>
  <c r="HY31" i="106"/>
  <c r="HF31" i="106"/>
  <c r="GY31" i="106"/>
  <c r="GF31" i="106"/>
  <c r="FY31" i="106"/>
  <c r="FF31" i="106"/>
  <c r="EY31" i="106"/>
  <c r="EF31" i="106"/>
  <c r="DY31" i="106"/>
  <c r="DF31" i="106"/>
  <c r="CY31" i="106"/>
  <c r="CF31" i="106"/>
  <c r="BY31" i="106"/>
  <c r="BF31" i="106"/>
  <c r="AY31" i="106"/>
  <c r="AF31" i="106"/>
  <c r="Y31" i="106"/>
  <c r="F31" i="106"/>
  <c r="ACY30" i="106"/>
  <c r="ACF30" i="106"/>
  <c r="ABY30" i="106"/>
  <c r="ABF30" i="106"/>
  <c r="AAY30" i="106"/>
  <c r="AAF30" i="106"/>
  <c r="ZY30" i="106"/>
  <c r="ZF30" i="106"/>
  <c r="YY30" i="106"/>
  <c r="YF30" i="106"/>
  <c r="XY30" i="106"/>
  <c r="XF30" i="106"/>
  <c r="WY30" i="106"/>
  <c r="WF30" i="106"/>
  <c r="VY30" i="106"/>
  <c r="VF30" i="106"/>
  <c r="UY30" i="106"/>
  <c r="UF30" i="106"/>
  <c r="TY30" i="106"/>
  <c r="TF30" i="106"/>
  <c r="SY30" i="106"/>
  <c r="SF30" i="106"/>
  <c r="RY30" i="106"/>
  <c r="RF30" i="106"/>
  <c r="QY30" i="106"/>
  <c r="QF30" i="106"/>
  <c r="PY30" i="106"/>
  <c r="PF30" i="106"/>
  <c r="OY30" i="106"/>
  <c r="OF30" i="106"/>
  <c r="NY30" i="106"/>
  <c r="NF30" i="106"/>
  <c r="MY30" i="106"/>
  <c r="MF30" i="106"/>
  <c r="LY30" i="106"/>
  <c r="LF30" i="106"/>
  <c r="KY30" i="106"/>
  <c r="KF30" i="106"/>
  <c r="JY30" i="106"/>
  <c r="JF30" i="106"/>
  <c r="IY30" i="106"/>
  <c r="IF30" i="106"/>
  <c r="HY30" i="106"/>
  <c r="HF30" i="106"/>
  <c r="GY30" i="106"/>
  <c r="GF30" i="106"/>
  <c r="FY30" i="106"/>
  <c r="FF30" i="106"/>
  <c r="EY30" i="106"/>
  <c r="EF30" i="106"/>
  <c r="DY30" i="106"/>
  <c r="DF30" i="106"/>
  <c r="CY30" i="106"/>
  <c r="CF30" i="106"/>
  <c r="BY30" i="106"/>
  <c r="BF30" i="106"/>
  <c r="AY30" i="106"/>
  <c r="AF30" i="106"/>
  <c r="Y30" i="106"/>
  <c r="F30" i="106"/>
  <c r="ACY29" i="106"/>
  <c r="ACF29" i="106"/>
  <c r="ABY29" i="106"/>
  <c r="ABF29" i="106"/>
  <c r="AAY29" i="106"/>
  <c r="AAF29" i="106"/>
  <c r="ZY29" i="106"/>
  <c r="ZF29" i="106"/>
  <c r="YY29" i="106"/>
  <c r="YF29" i="106"/>
  <c r="XY29" i="106"/>
  <c r="XF29" i="106"/>
  <c r="WY29" i="106"/>
  <c r="WF29" i="106"/>
  <c r="VY29" i="106"/>
  <c r="VF29" i="106"/>
  <c r="UY29" i="106"/>
  <c r="UF29" i="106"/>
  <c r="TY29" i="106"/>
  <c r="TF29" i="106"/>
  <c r="SY29" i="106"/>
  <c r="SF29" i="106"/>
  <c r="RY29" i="106"/>
  <c r="RF29" i="106"/>
  <c r="QY29" i="106"/>
  <c r="QF29" i="106"/>
  <c r="PY29" i="106"/>
  <c r="PF29" i="106"/>
  <c r="OY29" i="106"/>
  <c r="OF29" i="106"/>
  <c r="NY29" i="106"/>
  <c r="NF29" i="106"/>
  <c r="MY29" i="106"/>
  <c r="MF29" i="106"/>
  <c r="LY29" i="106"/>
  <c r="LF29" i="106"/>
  <c r="KY29" i="106"/>
  <c r="KF29" i="106"/>
  <c r="JY29" i="106"/>
  <c r="JF29" i="106"/>
  <c r="IY29" i="106"/>
  <c r="IF29" i="106"/>
  <c r="HY29" i="106"/>
  <c r="HF29" i="106"/>
  <c r="GY29" i="106"/>
  <c r="GF29" i="106"/>
  <c r="FY29" i="106"/>
  <c r="FF29" i="106"/>
  <c r="EY29" i="106"/>
  <c r="EF29" i="106"/>
  <c r="DY29" i="106"/>
  <c r="DF29" i="106"/>
  <c r="CY29" i="106"/>
  <c r="CF29" i="106"/>
  <c r="BY29" i="106"/>
  <c r="BF29" i="106"/>
  <c r="AY29" i="106"/>
  <c r="AF29" i="106"/>
  <c r="Y29" i="106"/>
  <c r="F29" i="106"/>
  <c r="ACY28" i="106"/>
  <c r="ACF28" i="106"/>
  <c r="ABY28" i="106"/>
  <c r="ABF28" i="106"/>
  <c r="AAY28" i="106"/>
  <c r="AAF28" i="106"/>
  <c r="ZY28" i="106"/>
  <c r="ZF28" i="106"/>
  <c r="YY28" i="106"/>
  <c r="YF28" i="106"/>
  <c r="XY28" i="106"/>
  <c r="XF28" i="106"/>
  <c r="WY28" i="106"/>
  <c r="WF28" i="106"/>
  <c r="VY28" i="106"/>
  <c r="VF28" i="106"/>
  <c r="UY28" i="106"/>
  <c r="UF28" i="106"/>
  <c r="TY28" i="106"/>
  <c r="TF28" i="106"/>
  <c r="SY28" i="106"/>
  <c r="SF28" i="106"/>
  <c r="RY28" i="106"/>
  <c r="RF28" i="106"/>
  <c r="QY28" i="106"/>
  <c r="QF28" i="106"/>
  <c r="PY28" i="106"/>
  <c r="PF28" i="106"/>
  <c r="OY28" i="106"/>
  <c r="OF28" i="106"/>
  <c r="NY28" i="106"/>
  <c r="NF28" i="106"/>
  <c r="MY28" i="106"/>
  <c r="MF28" i="106"/>
  <c r="LY28" i="106"/>
  <c r="LF28" i="106"/>
  <c r="KY28" i="106"/>
  <c r="KF28" i="106"/>
  <c r="JY28" i="106"/>
  <c r="JF28" i="106"/>
  <c r="IY28" i="106"/>
  <c r="IF28" i="106"/>
  <c r="HY28" i="106"/>
  <c r="HF28" i="106"/>
  <c r="GY28" i="106"/>
  <c r="GF28" i="106"/>
  <c r="FY28" i="106"/>
  <c r="FF28" i="106"/>
  <c r="EY28" i="106"/>
  <c r="EF28" i="106"/>
  <c r="DY28" i="106"/>
  <c r="DF28" i="106"/>
  <c r="CY28" i="106"/>
  <c r="CF28" i="106"/>
  <c r="BY28" i="106"/>
  <c r="BF28" i="106"/>
  <c r="AY28" i="106"/>
  <c r="AF28" i="106"/>
  <c r="Y28" i="106"/>
  <c r="F28" i="106"/>
  <c r="ACY27" i="106"/>
  <c r="ACF27" i="106"/>
  <c r="ABY27" i="106"/>
  <c r="ABF27" i="106"/>
  <c r="AAY27" i="106"/>
  <c r="AAF27" i="106"/>
  <c r="ZY27" i="106"/>
  <c r="ZF27" i="106"/>
  <c r="YY27" i="106"/>
  <c r="YF27" i="106"/>
  <c r="XY27" i="106"/>
  <c r="XF27" i="106"/>
  <c r="WY27" i="106"/>
  <c r="WF27" i="106"/>
  <c r="VY27" i="106"/>
  <c r="VF27" i="106"/>
  <c r="UY27" i="106"/>
  <c r="UF27" i="106"/>
  <c r="TY27" i="106"/>
  <c r="TF27" i="106"/>
  <c r="SY27" i="106"/>
  <c r="SF27" i="106"/>
  <c r="RY27" i="106"/>
  <c r="RF27" i="106"/>
  <c r="QY27" i="106"/>
  <c r="QF27" i="106"/>
  <c r="PY27" i="106"/>
  <c r="PF27" i="106"/>
  <c r="OY27" i="106"/>
  <c r="OF27" i="106"/>
  <c r="NY27" i="106"/>
  <c r="NF27" i="106"/>
  <c r="MY27" i="106"/>
  <c r="MF27" i="106"/>
  <c r="LY27" i="106"/>
  <c r="LF27" i="106"/>
  <c r="KY27" i="106"/>
  <c r="KF27" i="106"/>
  <c r="JY27" i="106"/>
  <c r="JF27" i="106"/>
  <c r="IY27" i="106"/>
  <c r="IF27" i="106"/>
  <c r="HY27" i="106"/>
  <c r="HF27" i="106"/>
  <c r="GY27" i="106"/>
  <c r="GF27" i="106"/>
  <c r="FY27" i="106"/>
  <c r="FF27" i="106"/>
  <c r="EY27" i="106"/>
  <c r="EF27" i="106"/>
  <c r="DY27" i="106"/>
  <c r="DF27" i="106"/>
  <c r="CY27" i="106"/>
  <c r="CF27" i="106"/>
  <c r="BY27" i="106"/>
  <c r="BF27" i="106"/>
  <c r="AY27" i="106"/>
  <c r="AF27" i="106"/>
  <c r="Y27" i="106"/>
  <c r="F27" i="106"/>
  <c r="ACY26" i="106"/>
  <c r="ACF26" i="106"/>
  <c r="ABY26" i="106"/>
  <c r="ABF26" i="106"/>
  <c r="AAY26" i="106"/>
  <c r="AAF26" i="106"/>
  <c r="ZY26" i="106"/>
  <c r="ZF26" i="106"/>
  <c r="YY26" i="106"/>
  <c r="YF26" i="106"/>
  <c r="XY26" i="106"/>
  <c r="XF26" i="106"/>
  <c r="WY26" i="106"/>
  <c r="WF26" i="106"/>
  <c r="VY26" i="106"/>
  <c r="VF26" i="106"/>
  <c r="UY26" i="106"/>
  <c r="UF26" i="106"/>
  <c r="TY26" i="106"/>
  <c r="TF26" i="106"/>
  <c r="SY26" i="106"/>
  <c r="SF26" i="106"/>
  <c r="RY26" i="106"/>
  <c r="RF26" i="106"/>
  <c r="QY26" i="106"/>
  <c r="QF26" i="106"/>
  <c r="PY26" i="106"/>
  <c r="PF26" i="106"/>
  <c r="OY26" i="106"/>
  <c r="OF26" i="106"/>
  <c r="NY26" i="106"/>
  <c r="NF26" i="106"/>
  <c r="MY26" i="106"/>
  <c r="MF26" i="106"/>
  <c r="LY26" i="106"/>
  <c r="LF26" i="106"/>
  <c r="KY26" i="106"/>
  <c r="KF26" i="106"/>
  <c r="JY26" i="106"/>
  <c r="JF26" i="106"/>
  <c r="IY26" i="106"/>
  <c r="IF26" i="106"/>
  <c r="HY26" i="106"/>
  <c r="HF26" i="106"/>
  <c r="GY26" i="106"/>
  <c r="GF26" i="106"/>
  <c r="FY26" i="106"/>
  <c r="FF26" i="106"/>
  <c r="EY26" i="106"/>
  <c r="EF26" i="106"/>
  <c r="DY26" i="106"/>
  <c r="DF26" i="106"/>
  <c r="CY26" i="106"/>
  <c r="CF26" i="106"/>
  <c r="BY26" i="106"/>
  <c r="BF26" i="106"/>
  <c r="AY26" i="106"/>
  <c r="AF26" i="106"/>
  <c r="Y26" i="106"/>
  <c r="F26" i="106"/>
  <c r="ACY25" i="106"/>
  <c r="ACF25" i="106"/>
  <c r="ABY25" i="106"/>
  <c r="ABF25" i="106"/>
  <c r="AAY25" i="106"/>
  <c r="AAF25" i="106"/>
  <c r="ZY25" i="106"/>
  <c r="ZF25" i="106"/>
  <c r="YY25" i="106"/>
  <c r="YF25" i="106"/>
  <c r="XY25" i="106"/>
  <c r="XF25" i="106"/>
  <c r="WY25" i="106"/>
  <c r="WF25" i="106"/>
  <c r="VY25" i="106"/>
  <c r="VF25" i="106"/>
  <c r="UY25" i="106"/>
  <c r="UF25" i="106"/>
  <c r="TY25" i="106"/>
  <c r="TF25" i="106"/>
  <c r="SY25" i="106"/>
  <c r="SF25" i="106"/>
  <c r="RY25" i="106"/>
  <c r="RF25" i="106"/>
  <c r="QY25" i="106"/>
  <c r="QF25" i="106"/>
  <c r="PY25" i="106"/>
  <c r="PF25" i="106"/>
  <c r="OY25" i="106"/>
  <c r="OF25" i="106"/>
  <c r="NY25" i="106"/>
  <c r="NF25" i="106"/>
  <c r="MY25" i="106"/>
  <c r="MF25" i="106"/>
  <c r="LY25" i="106"/>
  <c r="LF25" i="106"/>
  <c r="KY25" i="106"/>
  <c r="KF25" i="106"/>
  <c r="JY25" i="106"/>
  <c r="JF25" i="106"/>
  <c r="IY25" i="106"/>
  <c r="IF25" i="106"/>
  <c r="HY25" i="106"/>
  <c r="HF25" i="106"/>
  <c r="GY25" i="106"/>
  <c r="GF25" i="106"/>
  <c r="FY25" i="106"/>
  <c r="FF25" i="106"/>
  <c r="EY25" i="106"/>
  <c r="EF25" i="106"/>
  <c r="DY25" i="106"/>
  <c r="DF25" i="106"/>
  <c r="CY25" i="106"/>
  <c r="CF25" i="106"/>
  <c r="BY25" i="106"/>
  <c r="BF25" i="106"/>
  <c r="AY25" i="106"/>
  <c r="AF25" i="106"/>
  <c r="Y25" i="106"/>
  <c r="F25" i="106"/>
  <c r="ACY24" i="106"/>
  <c r="ACF24" i="106"/>
  <c r="ABY24" i="106"/>
  <c r="ABF24" i="106"/>
  <c r="AAY24" i="106"/>
  <c r="AAF24" i="106"/>
  <c r="ZY24" i="106"/>
  <c r="ZF24" i="106"/>
  <c r="YY24" i="106"/>
  <c r="YF24" i="106"/>
  <c r="XY24" i="106"/>
  <c r="XF24" i="106"/>
  <c r="WY24" i="106"/>
  <c r="WF24" i="106"/>
  <c r="VY24" i="106"/>
  <c r="VF24" i="106"/>
  <c r="UY24" i="106"/>
  <c r="UF24" i="106"/>
  <c r="TY24" i="106"/>
  <c r="TF24" i="106"/>
  <c r="SY24" i="106"/>
  <c r="SF24" i="106"/>
  <c r="RY24" i="106"/>
  <c r="RF24" i="106"/>
  <c r="QY24" i="106"/>
  <c r="QF24" i="106"/>
  <c r="PY24" i="106"/>
  <c r="PF24" i="106"/>
  <c r="OY24" i="106"/>
  <c r="OF24" i="106"/>
  <c r="NY24" i="106"/>
  <c r="NF24" i="106"/>
  <c r="MY24" i="106"/>
  <c r="MF24" i="106"/>
  <c r="LY24" i="106"/>
  <c r="LF24" i="106"/>
  <c r="KY24" i="106"/>
  <c r="KF24" i="106"/>
  <c r="JY24" i="106"/>
  <c r="JF24" i="106"/>
  <c r="IY24" i="106"/>
  <c r="IF24" i="106"/>
  <c r="HY24" i="106"/>
  <c r="HF24" i="106"/>
  <c r="GY24" i="106"/>
  <c r="GF24" i="106"/>
  <c r="FY24" i="106"/>
  <c r="FF24" i="106"/>
  <c r="EY24" i="106"/>
  <c r="EF24" i="106"/>
  <c r="DY24" i="106"/>
  <c r="DF24" i="106"/>
  <c r="CY24" i="106"/>
  <c r="CF24" i="106"/>
  <c r="BY24" i="106"/>
  <c r="BF24" i="106"/>
  <c r="AY24" i="106"/>
  <c r="AF24" i="106"/>
  <c r="Y24" i="106"/>
  <c r="F24" i="106"/>
  <c r="ACY23" i="106"/>
  <c r="ACF23" i="106"/>
  <c r="ABY23" i="106"/>
  <c r="ABF23" i="106"/>
  <c r="AAY23" i="106"/>
  <c r="AAF23" i="106"/>
  <c r="ZY23" i="106"/>
  <c r="ZF23" i="106"/>
  <c r="YY23" i="106"/>
  <c r="YF23" i="106"/>
  <c r="XY23" i="106"/>
  <c r="XF23" i="106"/>
  <c r="WY23" i="106"/>
  <c r="WF23" i="106"/>
  <c r="VY23" i="106"/>
  <c r="VF23" i="106"/>
  <c r="UY23" i="106"/>
  <c r="UF23" i="106"/>
  <c r="TY23" i="106"/>
  <c r="TF23" i="106"/>
  <c r="SY23" i="106"/>
  <c r="SF23" i="106"/>
  <c r="RY23" i="106"/>
  <c r="RF23" i="106"/>
  <c r="QY23" i="106"/>
  <c r="QF23" i="106"/>
  <c r="PY23" i="106"/>
  <c r="PF23" i="106"/>
  <c r="OY23" i="106"/>
  <c r="OF23" i="106"/>
  <c r="NY23" i="106"/>
  <c r="NF23" i="106"/>
  <c r="MY23" i="106"/>
  <c r="MF23" i="106"/>
  <c r="LY23" i="106"/>
  <c r="LF23" i="106"/>
  <c r="KY23" i="106"/>
  <c r="KF23" i="106"/>
  <c r="JY23" i="106"/>
  <c r="JF23" i="106"/>
  <c r="IY23" i="106"/>
  <c r="IF23" i="106"/>
  <c r="HY23" i="106"/>
  <c r="HF23" i="106"/>
  <c r="GY23" i="106"/>
  <c r="GF23" i="106"/>
  <c r="FY23" i="106"/>
  <c r="FF23" i="106"/>
  <c r="EY23" i="106"/>
  <c r="EF23" i="106"/>
  <c r="DY23" i="106"/>
  <c r="DF23" i="106"/>
  <c r="CY23" i="106"/>
  <c r="CF23" i="106"/>
  <c r="BY23" i="106"/>
  <c r="BF23" i="106"/>
  <c r="AY23" i="106"/>
  <c r="AF23" i="106"/>
  <c r="Y23" i="106"/>
  <c r="F23" i="106"/>
  <c r="ACY22" i="106"/>
  <c r="ACF22" i="106"/>
  <c r="ABY22" i="106"/>
  <c r="ABF22" i="106"/>
  <c r="AAY22" i="106"/>
  <c r="AAF22" i="106"/>
  <c r="ZY22" i="106"/>
  <c r="ZF22" i="106"/>
  <c r="YY22" i="106"/>
  <c r="YF22" i="106"/>
  <c r="XY22" i="106"/>
  <c r="XF22" i="106"/>
  <c r="WY22" i="106"/>
  <c r="WF22" i="106"/>
  <c r="VY22" i="106"/>
  <c r="VF22" i="106"/>
  <c r="UY22" i="106"/>
  <c r="UF22" i="106"/>
  <c r="TY22" i="106"/>
  <c r="TF22" i="106"/>
  <c r="SY22" i="106"/>
  <c r="SF22" i="106"/>
  <c r="RY22" i="106"/>
  <c r="RF22" i="106"/>
  <c r="QY22" i="106"/>
  <c r="QF22" i="106"/>
  <c r="PY22" i="106"/>
  <c r="PF22" i="106"/>
  <c r="OY22" i="106"/>
  <c r="OF22" i="106"/>
  <c r="NY22" i="106"/>
  <c r="NF22" i="106"/>
  <c r="MY22" i="106"/>
  <c r="MF22" i="106"/>
  <c r="LY22" i="106"/>
  <c r="LF22" i="106"/>
  <c r="KY22" i="106"/>
  <c r="KF22" i="106"/>
  <c r="JY22" i="106"/>
  <c r="JF22" i="106"/>
  <c r="IY22" i="106"/>
  <c r="IF22" i="106"/>
  <c r="HY22" i="106"/>
  <c r="HF22" i="106"/>
  <c r="GY22" i="106"/>
  <c r="GF22" i="106"/>
  <c r="FY22" i="106"/>
  <c r="FF22" i="106"/>
  <c r="EY22" i="106"/>
  <c r="EF22" i="106"/>
  <c r="DY22" i="106"/>
  <c r="DF22" i="106"/>
  <c r="CY22" i="106"/>
  <c r="CF22" i="106"/>
  <c r="BY22" i="106"/>
  <c r="BF22" i="106"/>
  <c r="AY22" i="106"/>
  <c r="AF22" i="106"/>
  <c r="Y22" i="106"/>
  <c r="F22" i="106"/>
  <c r="ACY21" i="106"/>
  <c r="ACF21" i="106"/>
  <c r="ABY21" i="106"/>
  <c r="ABF21" i="106"/>
  <c r="AAY21" i="106"/>
  <c r="AAF21" i="106"/>
  <c r="ZY21" i="106"/>
  <c r="ZF21" i="106"/>
  <c r="YY21" i="106"/>
  <c r="YF21" i="106"/>
  <c r="XY21" i="106"/>
  <c r="XF21" i="106"/>
  <c r="WY21" i="106"/>
  <c r="WF21" i="106"/>
  <c r="VY21" i="106"/>
  <c r="VF21" i="106"/>
  <c r="UY21" i="106"/>
  <c r="UF21" i="106"/>
  <c r="TY21" i="106"/>
  <c r="TF21" i="106"/>
  <c r="SY21" i="106"/>
  <c r="SF21" i="106"/>
  <c r="RY21" i="106"/>
  <c r="RF21" i="106"/>
  <c r="QY21" i="106"/>
  <c r="QF21" i="106"/>
  <c r="PY21" i="106"/>
  <c r="PF21" i="106"/>
  <c r="OY21" i="106"/>
  <c r="OF21" i="106"/>
  <c r="NY21" i="106"/>
  <c r="NF21" i="106"/>
  <c r="MY21" i="106"/>
  <c r="MF21" i="106"/>
  <c r="LY21" i="106"/>
  <c r="LF21" i="106"/>
  <c r="KY21" i="106"/>
  <c r="KF21" i="106"/>
  <c r="JY21" i="106"/>
  <c r="JF21" i="106"/>
  <c r="IY21" i="106"/>
  <c r="IF21" i="106"/>
  <c r="HY21" i="106"/>
  <c r="HF21" i="106"/>
  <c r="GY21" i="106"/>
  <c r="GF21" i="106"/>
  <c r="FY21" i="106"/>
  <c r="FF21" i="106"/>
  <c r="EY21" i="106"/>
  <c r="EF21" i="106"/>
  <c r="DY21" i="106"/>
  <c r="DF21" i="106"/>
  <c r="CY21" i="106"/>
  <c r="CF21" i="106"/>
  <c r="BY21" i="106"/>
  <c r="BF21" i="106"/>
  <c r="AY21" i="106"/>
  <c r="AF21" i="106"/>
  <c r="Y21" i="106"/>
  <c r="F21" i="106"/>
  <c r="ACY20" i="106"/>
  <c r="ACF20" i="106"/>
  <c r="ABY20" i="106"/>
  <c r="ABF20" i="106"/>
  <c r="AAY20" i="106"/>
  <c r="AAF20" i="106"/>
  <c r="ZY20" i="106"/>
  <c r="ZF20" i="106"/>
  <c r="YY20" i="106"/>
  <c r="YF20" i="106"/>
  <c r="XY20" i="106"/>
  <c r="XF20" i="106"/>
  <c r="WY20" i="106"/>
  <c r="WF20" i="106"/>
  <c r="VY20" i="106"/>
  <c r="VF20" i="106"/>
  <c r="UY20" i="106"/>
  <c r="UF20" i="106"/>
  <c r="TY20" i="106"/>
  <c r="TF20" i="106"/>
  <c r="SY20" i="106"/>
  <c r="SF20" i="106"/>
  <c r="RY20" i="106"/>
  <c r="RF20" i="106"/>
  <c r="QY20" i="106"/>
  <c r="QF20" i="106"/>
  <c r="PY20" i="106"/>
  <c r="PF20" i="106"/>
  <c r="OY20" i="106"/>
  <c r="OF20" i="106"/>
  <c r="NY20" i="106"/>
  <c r="NF20" i="106"/>
  <c r="MY20" i="106"/>
  <c r="MF20" i="106"/>
  <c r="LY20" i="106"/>
  <c r="LF20" i="106"/>
  <c r="KY20" i="106"/>
  <c r="KF20" i="106"/>
  <c r="JY20" i="106"/>
  <c r="JF20" i="106"/>
  <c r="IY20" i="106"/>
  <c r="IF20" i="106"/>
  <c r="HY20" i="106"/>
  <c r="HF20" i="106"/>
  <c r="GY20" i="106"/>
  <c r="GF20" i="106"/>
  <c r="FY20" i="106"/>
  <c r="FF20" i="106"/>
  <c r="EY20" i="106"/>
  <c r="EF20" i="106"/>
  <c r="DY20" i="106"/>
  <c r="DF20" i="106"/>
  <c r="CY20" i="106"/>
  <c r="CF20" i="106"/>
  <c r="BY20" i="106"/>
  <c r="BF20" i="106"/>
  <c r="AY20" i="106"/>
  <c r="AF20" i="106"/>
  <c r="Y20" i="106"/>
  <c r="F20" i="106"/>
  <c r="ACY19" i="106"/>
  <c r="ACF19" i="106"/>
  <c r="ABY19" i="106"/>
  <c r="ABF19" i="106"/>
  <c r="AAY19" i="106"/>
  <c r="AAF19" i="106"/>
  <c r="ZY19" i="106"/>
  <c r="ZF19" i="106"/>
  <c r="YY19" i="106"/>
  <c r="YF19" i="106"/>
  <c r="XY19" i="106"/>
  <c r="XF19" i="106"/>
  <c r="WY19" i="106"/>
  <c r="WF19" i="106"/>
  <c r="VY19" i="106"/>
  <c r="VF19" i="106"/>
  <c r="UY19" i="106"/>
  <c r="UF19" i="106"/>
  <c r="TY19" i="106"/>
  <c r="TF19" i="106"/>
  <c r="SY19" i="106"/>
  <c r="SF19" i="106"/>
  <c r="RY19" i="106"/>
  <c r="RF19" i="106"/>
  <c r="QY19" i="106"/>
  <c r="QF19" i="106"/>
  <c r="PY19" i="106"/>
  <c r="PF19" i="106"/>
  <c r="OY19" i="106"/>
  <c r="OF19" i="106"/>
  <c r="NY19" i="106"/>
  <c r="NF19" i="106"/>
  <c r="MY19" i="106"/>
  <c r="MF19" i="106"/>
  <c r="LY19" i="106"/>
  <c r="LF19" i="106"/>
  <c r="KY19" i="106"/>
  <c r="KF19" i="106"/>
  <c r="JY19" i="106"/>
  <c r="JF19" i="106"/>
  <c r="IY19" i="106"/>
  <c r="IF19" i="106"/>
  <c r="HY19" i="106"/>
  <c r="HF19" i="106"/>
  <c r="GY19" i="106"/>
  <c r="GF19" i="106"/>
  <c r="FY19" i="106"/>
  <c r="FF19" i="106"/>
  <c r="EY19" i="106"/>
  <c r="EF19" i="106"/>
  <c r="DY19" i="106"/>
  <c r="DF19" i="106"/>
  <c r="CY19" i="106"/>
  <c r="CF19" i="106"/>
  <c r="BY19" i="106"/>
  <c r="BF19" i="106"/>
  <c r="AY19" i="106"/>
  <c r="AF19" i="106"/>
  <c r="Y19" i="106"/>
  <c r="F19" i="106"/>
  <c r="ACY18" i="106"/>
  <c r="ACF18" i="106"/>
  <c r="ABY18" i="106"/>
  <c r="ABF18" i="106"/>
  <c r="AAY18" i="106"/>
  <c r="AAF18" i="106"/>
  <c r="ZY18" i="106"/>
  <c r="ZF18" i="106"/>
  <c r="YY18" i="106"/>
  <c r="YF18" i="106"/>
  <c r="XY18" i="106"/>
  <c r="XF18" i="106"/>
  <c r="WY18" i="106"/>
  <c r="WF18" i="106"/>
  <c r="VY18" i="106"/>
  <c r="VF18" i="106"/>
  <c r="UY18" i="106"/>
  <c r="UF18" i="106"/>
  <c r="TY18" i="106"/>
  <c r="TF18" i="106"/>
  <c r="SY18" i="106"/>
  <c r="SF18" i="106"/>
  <c r="RY18" i="106"/>
  <c r="RF18" i="106"/>
  <c r="QY18" i="106"/>
  <c r="QF18" i="106"/>
  <c r="PY18" i="106"/>
  <c r="PF18" i="106"/>
  <c r="OY18" i="106"/>
  <c r="OF18" i="106"/>
  <c r="NY18" i="106"/>
  <c r="NF18" i="106"/>
  <c r="MY18" i="106"/>
  <c r="MF18" i="106"/>
  <c r="LY18" i="106"/>
  <c r="LF18" i="106"/>
  <c r="KY18" i="106"/>
  <c r="KF18" i="106"/>
  <c r="JY18" i="106"/>
  <c r="JF18" i="106"/>
  <c r="IY18" i="106"/>
  <c r="IF18" i="106"/>
  <c r="HY18" i="106"/>
  <c r="HF18" i="106"/>
  <c r="GY18" i="106"/>
  <c r="GF18" i="106"/>
  <c r="FY18" i="106"/>
  <c r="FF18" i="106"/>
  <c r="EY18" i="106"/>
  <c r="EF18" i="106"/>
  <c r="DY18" i="106"/>
  <c r="DF18" i="106"/>
  <c r="CY18" i="106"/>
  <c r="CF18" i="106"/>
  <c r="BY18" i="106"/>
  <c r="BF18" i="106"/>
  <c r="AY18" i="106"/>
  <c r="AF18" i="106"/>
  <c r="Y18" i="106"/>
  <c r="F18" i="106"/>
  <c r="ACY17" i="106"/>
  <c r="ACF17" i="106"/>
  <c r="ABY17" i="106"/>
  <c r="ABF17" i="106"/>
  <c r="AAY17" i="106"/>
  <c r="AAF17" i="106"/>
  <c r="ZY17" i="106"/>
  <c r="ZF17" i="106"/>
  <c r="YY17" i="106"/>
  <c r="YF17" i="106"/>
  <c r="XY17" i="106"/>
  <c r="XF17" i="106"/>
  <c r="WY17" i="106"/>
  <c r="WF17" i="106"/>
  <c r="VY17" i="106"/>
  <c r="VF17" i="106"/>
  <c r="UY17" i="106"/>
  <c r="UF17" i="106"/>
  <c r="TY17" i="106"/>
  <c r="TF17" i="106"/>
  <c r="SY17" i="106"/>
  <c r="SF17" i="106"/>
  <c r="RY17" i="106"/>
  <c r="RF17" i="106"/>
  <c r="QY17" i="106"/>
  <c r="QF17" i="106"/>
  <c r="PY17" i="106"/>
  <c r="PF17" i="106"/>
  <c r="OY17" i="106"/>
  <c r="OF17" i="106"/>
  <c r="NY17" i="106"/>
  <c r="NF17" i="106"/>
  <c r="MY17" i="106"/>
  <c r="MF17" i="106"/>
  <c r="LY17" i="106"/>
  <c r="LF17" i="106"/>
  <c r="KY17" i="106"/>
  <c r="KF17" i="106"/>
  <c r="JY17" i="106"/>
  <c r="JF17" i="106"/>
  <c r="IY17" i="106"/>
  <c r="IF17" i="106"/>
  <c r="HY17" i="106"/>
  <c r="HF17" i="106"/>
  <c r="GY17" i="106"/>
  <c r="GF17" i="106"/>
  <c r="FY17" i="106"/>
  <c r="FF17" i="106"/>
  <c r="EY17" i="106"/>
  <c r="EF17" i="106"/>
  <c r="DY17" i="106"/>
  <c r="DF17" i="106"/>
  <c r="CY17" i="106"/>
  <c r="CF17" i="106"/>
  <c r="BY17" i="106"/>
  <c r="BF17" i="106"/>
  <c r="AY17" i="106"/>
  <c r="AF17" i="106"/>
  <c r="Y17" i="106"/>
  <c r="F17" i="106"/>
  <c r="ACY16" i="106"/>
  <c r="ACF16" i="106"/>
  <c r="ABY16" i="106"/>
  <c r="ABF16" i="106"/>
  <c r="AAY16" i="106"/>
  <c r="AAF16" i="106"/>
  <c r="ZY16" i="106"/>
  <c r="ZF16" i="106"/>
  <c r="YY16" i="106"/>
  <c r="YF16" i="106"/>
  <c r="XY16" i="106"/>
  <c r="XF16" i="106"/>
  <c r="WY16" i="106"/>
  <c r="WF16" i="106"/>
  <c r="VY16" i="106"/>
  <c r="VF16" i="106"/>
  <c r="UY16" i="106"/>
  <c r="UF16" i="106"/>
  <c r="TY16" i="106"/>
  <c r="TF16" i="106"/>
  <c r="SY16" i="106"/>
  <c r="SF16" i="106"/>
  <c r="RY16" i="106"/>
  <c r="RF16" i="106"/>
  <c r="QY16" i="106"/>
  <c r="QF16" i="106"/>
  <c r="PY16" i="106"/>
  <c r="PF16" i="106"/>
  <c r="OY16" i="106"/>
  <c r="OF16" i="106"/>
  <c r="NY16" i="106"/>
  <c r="NF16" i="106"/>
  <c r="MY16" i="106"/>
  <c r="MF16" i="106"/>
  <c r="LY16" i="106"/>
  <c r="LF16" i="106"/>
  <c r="KY16" i="106"/>
  <c r="KF16" i="106"/>
  <c r="JY16" i="106"/>
  <c r="JF16" i="106"/>
  <c r="IY16" i="106"/>
  <c r="IF16" i="106"/>
  <c r="HY16" i="106"/>
  <c r="HF16" i="106"/>
  <c r="GY16" i="106"/>
  <c r="GF16" i="106"/>
  <c r="FY16" i="106"/>
  <c r="FF16" i="106"/>
  <c r="EY16" i="106"/>
  <c r="EF16" i="106"/>
  <c r="DY16" i="106"/>
  <c r="DF16" i="106"/>
  <c r="CY16" i="106"/>
  <c r="CF16" i="106"/>
  <c r="BY16" i="106"/>
  <c r="BF16" i="106"/>
  <c r="AY16" i="106"/>
  <c r="AF16" i="106"/>
  <c r="Y16" i="106"/>
  <c r="F16" i="106"/>
  <c r="ACY15" i="106"/>
  <c r="ACF15" i="106"/>
  <c r="ABY15" i="106"/>
  <c r="ABF15" i="106"/>
  <c r="AAY15" i="106"/>
  <c r="AAF15" i="106"/>
  <c r="ZY15" i="106"/>
  <c r="ZF15" i="106"/>
  <c r="YY15" i="106"/>
  <c r="YF15" i="106"/>
  <c r="XY15" i="106"/>
  <c r="XF15" i="106"/>
  <c r="WY15" i="106"/>
  <c r="WF15" i="106"/>
  <c r="VY15" i="106"/>
  <c r="VF15" i="106"/>
  <c r="UY15" i="106"/>
  <c r="UF15" i="106"/>
  <c r="TY15" i="106"/>
  <c r="TF15" i="106"/>
  <c r="SY15" i="106"/>
  <c r="SF15" i="106"/>
  <c r="RY15" i="106"/>
  <c r="RF15" i="106"/>
  <c r="QY15" i="106"/>
  <c r="QF15" i="106"/>
  <c r="PY15" i="106"/>
  <c r="PF15" i="106"/>
  <c r="OY15" i="106"/>
  <c r="OF15" i="106"/>
  <c r="NY15" i="106"/>
  <c r="NF15" i="106"/>
  <c r="MY15" i="106"/>
  <c r="MF15" i="106"/>
  <c r="LY15" i="106"/>
  <c r="LF15" i="106"/>
  <c r="KY15" i="106"/>
  <c r="KF15" i="106"/>
  <c r="JY15" i="106"/>
  <c r="JF15" i="106"/>
  <c r="IY15" i="106"/>
  <c r="IF15" i="106"/>
  <c r="HY15" i="106"/>
  <c r="HF15" i="106"/>
  <c r="GY15" i="106"/>
  <c r="GF15" i="106"/>
  <c r="FY15" i="106"/>
  <c r="FF15" i="106"/>
  <c r="EY15" i="106"/>
  <c r="EF15" i="106"/>
  <c r="DY15" i="106"/>
  <c r="DF15" i="106"/>
  <c r="CY15" i="106"/>
  <c r="CF15" i="106"/>
  <c r="BY15" i="106"/>
  <c r="BF15" i="106"/>
  <c r="AY15" i="106"/>
  <c r="AF15" i="106"/>
  <c r="Y15" i="106"/>
  <c r="F15" i="106"/>
  <c r="ACY14" i="106"/>
  <c r="ACF14" i="106"/>
  <c r="ABY14" i="106"/>
  <c r="ABF14" i="106"/>
  <c r="AAY14" i="106"/>
  <c r="AAF14" i="106"/>
  <c r="ZY14" i="106"/>
  <c r="ZF14" i="106"/>
  <c r="YY14" i="106"/>
  <c r="YF14" i="106"/>
  <c r="XY14" i="106"/>
  <c r="XF14" i="106"/>
  <c r="WY14" i="106"/>
  <c r="WF14" i="106"/>
  <c r="VY14" i="106"/>
  <c r="VF14" i="106"/>
  <c r="UY14" i="106"/>
  <c r="UF14" i="106"/>
  <c r="TY14" i="106"/>
  <c r="TF14" i="106"/>
  <c r="SY14" i="106"/>
  <c r="SF14" i="106"/>
  <c r="RY14" i="106"/>
  <c r="RF14" i="106"/>
  <c r="QY14" i="106"/>
  <c r="QF14" i="106"/>
  <c r="PY14" i="106"/>
  <c r="PF14" i="106"/>
  <c r="OY14" i="106"/>
  <c r="OF14" i="106"/>
  <c r="NY14" i="106"/>
  <c r="NF14" i="106"/>
  <c r="MY14" i="106"/>
  <c r="MF14" i="106"/>
  <c r="LY14" i="106"/>
  <c r="LF14" i="106"/>
  <c r="KY14" i="106"/>
  <c r="KF14" i="106"/>
  <c r="JY14" i="106"/>
  <c r="JF14" i="106"/>
  <c r="IY14" i="106"/>
  <c r="IF14" i="106"/>
  <c r="HY14" i="106"/>
  <c r="HF14" i="106"/>
  <c r="GY14" i="106"/>
  <c r="GF14" i="106"/>
  <c r="FY14" i="106"/>
  <c r="FF14" i="106"/>
  <c r="EY14" i="106"/>
  <c r="EF14" i="106"/>
  <c r="DY14" i="106"/>
  <c r="DF14" i="106"/>
  <c r="CY14" i="106"/>
  <c r="CF14" i="106"/>
  <c r="BY14" i="106"/>
  <c r="BF14" i="106"/>
  <c r="AY14" i="106"/>
  <c r="AF14" i="106"/>
  <c r="Y14" i="106"/>
  <c r="F14" i="106"/>
  <c r="ACY13" i="106"/>
  <c r="ACF13" i="106"/>
  <c r="ABY13" i="106"/>
  <c r="ABF13" i="106"/>
  <c r="AAY13" i="106"/>
  <c r="AAF13" i="106"/>
  <c r="ZY13" i="106"/>
  <c r="ZF13" i="106"/>
  <c r="YY13" i="106"/>
  <c r="YF13" i="106"/>
  <c r="XY13" i="106"/>
  <c r="XF13" i="106"/>
  <c r="WY13" i="106"/>
  <c r="WF13" i="106"/>
  <c r="VY13" i="106"/>
  <c r="VF13" i="106"/>
  <c r="UY13" i="106"/>
  <c r="UF13" i="106"/>
  <c r="TY13" i="106"/>
  <c r="TF13" i="106"/>
  <c r="SY13" i="106"/>
  <c r="SF13" i="106"/>
  <c r="RY13" i="106"/>
  <c r="RF13" i="106"/>
  <c r="QY13" i="106"/>
  <c r="QF13" i="106"/>
  <c r="PY13" i="106"/>
  <c r="PF13" i="106"/>
  <c r="OY13" i="106"/>
  <c r="OF13" i="106"/>
  <c r="NY13" i="106"/>
  <c r="NF13" i="106"/>
  <c r="MY13" i="106"/>
  <c r="MF13" i="106"/>
  <c r="LY13" i="106"/>
  <c r="LF13" i="106"/>
  <c r="KY13" i="106"/>
  <c r="KF13" i="106"/>
  <c r="JY13" i="106"/>
  <c r="JF13" i="106"/>
  <c r="IY13" i="106"/>
  <c r="IF13" i="106"/>
  <c r="HY13" i="106"/>
  <c r="HF13" i="106"/>
  <c r="GY13" i="106"/>
  <c r="GF13" i="106"/>
  <c r="FY13" i="106"/>
  <c r="FF13" i="106"/>
  <c r="EY13" i="106"/>
  <c r="EF13" i="106"/>
  <c r="DY13" i="106"/>
  <c r="DF13" i="106"/>
  <c r="CY13" i="106"/>
  <c r="CF13" i="106"/>
  <c r="BY13" i="106"/>
  <c r="BF13" i="106"/>
  <c r="AY13" i="106"/>
  <c r="AF13" i="106"/>
  <c r="Y13" i="106"/>
  <c r="F13" i="106"/>
  <c r="ACY12" i="106"/>
  <c r="ACF12" i="106"/>
  <c r="ABY12" i="106"/>
  <c r="ABF12" i="106"/>
  <c r="AAY12" i="106"/>
  <c r="AAF12" i="106"/>
  <c r="ZY12" i="106"/>
  <c r="ZF12" i="106"/>
  <c r="YY12" i="106"/>
  <c r="YF12" i="106"/>
  <c r="XY12" i="106"/>
  <c r="XF12" i="106"/>
  <c r="WY12" i="106"/>
  <c r="WF12" i="106"/>
  <c r="VY12" i="106"/>
  <c r="VF12" i="106"/>
  <c r="UY12" i="106"/>
  <c r="UF12" i="106"/>
  <c r="TY12" i="106"/>
  <c r="TF12" i="106"/>
  <c r="SY12" i="106"/>
  <c r="SF12" i="106"/>
  <c r="RY12" i="106"/>
  <c r="RF12" i="106"/>
  <c r="QY12" i="106"/>
  <c r="QF12" i="106"/>
  <c r="PY12" i="106"/>
  <c r="PF12" i="106"/>
  <c r="OY12" i="106"/>
  <c r="OF12" i="106"/>
  <c r="NY12" i="106"/>
  <c r="NF12" i="106"/>
  <c r="MY12" i="106"/>
  <c r="MF12" i="106"/>
  <c r="LY12" i="106"/>
  <c r="LF12" i="106"/>
  <c r="KY12" i="106"/>
  <c r="KF12" i="106"/>
  <c r="JY12" i="106"/>
  <c r="JF12" i="106"/>
  <c r="IY12" i="106"/>
  <c r="IF12" i="106"/>
  <c r="HY12" i="106"/>
  <c r="HF12" i="106"/>
  <c r="GY12" i="106"/>
  <c r="GF12" i="106"/>
  <c r="FY12" i="106"/>
  <c r="FF12" i="106"/>
  <c r="EY12" i="106"/>
  <c r="EF12" i="106"/>
  <c r="DY12" i="106"/>
  <c r="DF12" i="106"/>
  <c r="CY12" i="106"/>
  <c r="CF12" i="106"/>
  <c r="BY12" i="106"/>
  <c r="BF12" i="106"/>
  <c r="AY12" i="106"/>
  <c r="AF12" i="106"/>
  <c r="Y12" i="106"/>
  <c r="F12" i="106"/>
  <c r="ACY11" i="106"/>
  <c r="ACF11" i="106"/>
  <c r="ABY11" i="106"/>
  <c r="ABF11" i="106"/>
  <c r="AAY11" i="106"/>
  <c r="AAF11" i="106"/>
  <c r="ZY11" i="106"/>
  <c r="ZF11" i="106"/>
  <c r="YY11" i="106"/>
  <c r="YF11" i="106"/>
  <c r="XY11" i="106"/>
  <c r="XF11" i="106"/>
  <c r="WY11" i="106"/>
  <c r="WF11" i="106"/>
  <c r="VY11" i="106"/>
  <c r="VF11" i="106"/>
  <c r="UY11" i="106"/>
  <c r="UF11" i="106"/>
  <c r="TY11" i="106"/>
  <c r="TF11" i="106"/>
  <c r="SY11" i="106"/>
  <c r="SF11" i="106"/>
  <c r="RY11" i="106"/>
  <c r="RF11" i="106"/>
  <c r="QY11" i="106"/>
  <c r="QF11" i="106"/>
  <c r="PY11" i="106"/>
  <c r="PF11" i="106"/>
  <c r="OY11" i="106"/>
  <c r="OF11" i="106"/>
  <c r="NY11" i="106"/>
  <c r="NF11" i="106"/>
  <c r="MY11" i="106"/>
  <c r="MF11" i="106"/>
  <c r="LY11" i="106"/>
  <c r="LF11" i="106"/>
  <c r="KY11" i="106"/>
  <c r="KF11" i="106"/>
  <c r="JY11" i="106"/>
  <c r="JF11" i="106"/>
  <c r="IY11" i="106"/>
  <c r="IF11" i="106"/>
  <c r="HY11" i="106"/>
  <c r="HF11" i="106"/>
  <c r="GY11" i="106"/>
  <c r="GF11" i="106"/>
  <c r="FY11" i="106"/>
  <c r="FF11" i="106"/>
  <c r="EY11" i="106"/>
  <c r="EF11" i="106"/>
  <c r="DY11" i="106"/>
  <c r="DF11" i="106"/>
  <c r="CY11" i="106"/>
  <c r="CF11" i="106"/>
  <c r="BY11" i="106"/>
  <c r="BF11" i="106"/>
  <c r="AY11" i="106"/>
  <c r="AF11" i="106"/>
  <c r="Y11" i="106"/>
  <c r="F11" i="106"/>
  <c r="ACY10" i="106"/>
  <c r="ACF10" i="106"/>
  <c r="ABY10" i="106"/>
  <c r="ABF10" i="106"/>
  <c r="AAY10" i="106"/>
  <c r="AAF10" i="106"/>
  <c r="ZY10" i="106"/>
  <c r="ZF10" i="106"/>
  <c r="YY10" i="106"/>
  <c r="YF10" i="106"/>
  <c r="XY10" i="106"/>
  <c r="XF10" i="106"/>
  <c r="WY10" i="106"/>
  <c r="WF10" i="106"/>
  <c r="VY10" i="106"/>
  <c r="VF10" i="106"/>
  <c r="UY10" i="106"/>
  <c r="UF10" i="106"/>
  <c r="TY10" i="106"/>
  <c r="TF10" i="106"/>
  <c r="SY10" i="106"/>
  <c r="SF10" i="106"/>
  <c r="RY10" i="106"/>
  <c r="RF10" i="106"/>
  <c r="QY10" i="106"/>
  <c r="QF10" i="106"/>
  <c r="PY10" i="106"/>
  <c r="PF10" i="106"/>
  <c r="OY10" i="106"/>
  <c r="OF10" i="106"/>
  <c r="NY10" i="106"/>
  <c r="NF10" i="106"/>
  <c r="MY10" i="106"/>
  <c r="MF10" i="106"/>
  <c r="LY10" i="106"/>
  <c r="LF10" i="106"/>
  <c r="KY10" i="106"/>
  <c r="KF10" i="106"/>
  <c r="JY10" i="106"/>
  <c r="JF10" i="106"/>
  <c r="IY10" i="106"/>
  <c r="IF10" i="106"/>
  <c r="HY10" i="106"/>
  <c r="HF10" i="106"/>
  <c r="GY10" i="106"/>
  <c r="GF10" i="106"/>
  <c r="FY10" i="106"/>
  <c r="FF10" i="106"/>
  <c r="EY10" i="106"/>
  <c r="EF10" i="106"/>
  <c r="DY10" i="106"/>
  <c r="DF10" i="106"/>
  <c r="CY10" i="106"/>
  <c r="CF10" i="106"/>
  <c r="BY10" i="106"/>
  <c r="BF10" i="106"/>
  <c r="AY10" i="106"/>
  <c r="AF10" i="106"/>
  <c r="Y10" i="106"/>
  <c r="F10" i="106"/>
  <c r="ACY9" i="106"/>
  <c r="ACF9" i="106"/>
  <c r="ABY9" i="106"/>
  <c r="ABF9" i="106"/>
  <c r="AAY9" i="106"/>
  <c r="AAF9" i="106"/>
  <c r="ZY9" i="106"/>
  <c r="ZF9" i="106"/>
  <c r="YY9" i="106"/>
  <c r="YF9" i="106"/>
  <c r="XY9" i="106"/>
  <c r="XF9" i="106"/>
  <c r="WY9" i="106"/>
  <c r="WF9" i="106"/>
  <c r="VY9" i="106"/>
  <c r="VF9" i="106"/>
  <c r="UY9" i="106"/>
  <c r="UF9" i="106"/>
  <c r="TY9" i="106"/>
  <c r="TF9" i="106"/>
  <c r="SY9" i="106"/>
  <c r="SF9" i="106"/>
  <c r="RY9" i="106"/>
  <c r="RF9" i="106"/>
  <c r="QY9" i="106"/>
  <c r="QF9" i="106"/>
  <c r="PY9" i="106"/>
  <c r="PF9" i="106"/>
  <c r="OY9" i="106"/>
  <c r="OF9" i="106"/>
  <c r="NY9" i="106"/>
  <c r="NF9" i="106"/>
  <c r="MY9" i="106"/>
  <c r="MF9" i="106"/>
  <c r="LY9" i="106"/>
  <c r="LF9" i="106"/>
  <c r="KY9" i="106"/>
  <c r="KF9" i="106"/>
  <c r="JY9" i="106"/>
  <c r="JF9" i="106"/>
  <c r="IY9" i="106"/>
  <c r="IF9" i="106"/>
  <c r="HY9" i="106"/>
  <c r="HF9" i="106"/>
  <c r="GY9" i="106"/>
  <c r="GF9" i="106"/>
  <c r="FY9" i="106"/>
  <c r="FF9" i="106"/>
  <c r="EY9" i="106"/>
  <c r="EF9" i="106"/>
  <c r="DY9" i="106"/>
  <c r="DF9" i="106"/>
  <c r="CY9" i="106"/>
  <c r="CF9" i="106"/>
  <c r="BY9" i="106"/>
  <c r="BF9" i="106"/>
  <c r="AY9" i="106"/>
  <c r="AF9" i="106"/>
  <c r="Y9" i="106"/>
  <c r="F9" i="106"/>
  <c r="ACY8" i="106"/>
  <c r="ACF8" i="106"/>
  <c r="ABY8" i="106"/>
  <c r="ABF8" i="106"/>
  <c r="AAY8" i="106"/>
  <c r="AAF8" i="106"/>
  <c r="ZY8" i="106"/>
  <c r="ZF8" i="106"/>
  <c r="YY8" i="106"/>
  <c r="YF8" i="106"/>
  <c r="XY8" i="106"/>
  <c r="XF8" i="106"/>
  <c r="WY8" i="106"/>
  <c r="WF8" i="106"/>
  <c r="VY8" i="106"/>
  <c r="VF8" i="106"/>
  <c r="UY8" i="106"/>
  <c r="UF8" i="106"/>
  <c r="TY8" i="106"/>
  <c r="TF8" i="106"/>
  <c r="SY8" i="106"/>
  <c r="SF8" i="106"/>
  <c r="RY8" i="106"/>
  <c r="RF8" i="106"/>
  <c r="QY8" i="106"/>
  <c r="QF8" i="106"/>
  <c r="PY8" i="106"/>
  <c r="PF8" i="106"/>
  <c r="OY8" i="106"/>
  <c r="OF8" i="106"/>
  <c r="NY8" i="106"/>
  <c r="NF8" i="106"/>
  <c r="MY8" i="106"/>
  <c r="MF8" i="106"/>
  <c r="LY8" i="106"/>
  <c r="LF8" i="106"/>
  <c r="KY8" i="106"/>
  <c r="KF8" i="106"/>
  <c r="JY8" i="106"/>
  <c r="JF8" i="106"/>
  <c r="IY8" i="106"/>
  <c r="IF8" i="106"/>
  <c r="HY8" i="106"/>
  <c r="HF8" i="106"/>
  <c r="GY8" i="106"/>
  <c r="GF8" i="106"/>
  <c r="FY8" i="106"/>
  <c r="FF8" i="106"/>
  <c r="EY8" i="106"/>
  <c r="EF8" i="106"/>
  <c r="DY8" i="106"/>
  <c r="DF8" i="106"/>
  <c r="CY8" i="106"/>
  <c r="CF8" i="106"/>
  <c r="BY8" i="106"/>
  <c r="BF8" i="106"/>
  <c r="AY8" i="106"/>
  <c r="AF8" i="106"/>
  <c r="Y8" i="106"/>
  <c r="F8" i="106"/>
  <c r="ACY7" i="106"/>
  <c r="ACF7" i="106"/>
  <c r="ABY7" i="106"/>
  <c r="ABF7" i="106"/>
  <c r="AAY7" i="106"/>
  <c r="AAF7" i="106"/>
  <c r="ZY7" i="106"/>
  <c r="ZF7" i="106"/>
  <c r="YY7" i="106"/>
  <c r="YF7" i="106"/>
  <c r="XY7" i="106"/>
  <c r="XF7" i="106"/>
  <c r="WY7" i="106"/>
  <c r="WF7" i="106"/>
  <c r="VY7" i="106"/>
  <c r="VF7" i="106"/>
  <c r="UY7" i="106"/>
  <c r="UF7" i="106"/>
  <c r="TY7" i="106"/>
  <c r="TF7" i="106"/>
  <c r="SY7" i="106"/>
  <c r="SF7" i="106"/>
  <c r="RY7" i="106"/>
  <c r="RF7" i="106"/>
  <c r="QY7" i="106"/>
  <c r="QF7" i="106"/>
  <c r="PY7" i="106"/>
  <c r="PF7" i="106"/>
  <c r="OY7" i="106"/>
  <c r="OF7" i="106"/>
  <c r="NY7" i="106"/>
  <c r="NF7" i="106"/>
  <c r="MY7" i="106"/>
  <c r="MF7" i="106"/>
  <c r="LY7" i="106"/>
  <c r="LF7" i="106"/>
  <c r="KY7" i="106"/>
  <c r="KF7" i="106"/>
  <c r="JY7" i="106"/>
  <c r="JF7" i="106"/>
  <c r="IY7" i="106"/>
  <c r="IF7" i="106"/>
  <c r="HY7" i="106"/>
  <c r="HF7" i="106"/>
  <c r="GY7" i="106"/>
  <c r="GF7" i="106"/>
  <c r="FY7" i="106"/>
  <c r="FF7" i="106"/>
  <c r="EY7" i="106"/>
  <c r="EF7" i="106"/>
  <c r="DY7" i="106"/>
  <c r="DF7" i="106"/>
  <c r="CY7" i="106"/>
  <c r="CF7" i="106"/>
  <c r="BY7" i="106"/>
  <c r="BF7" i="106"/>
  <c r="AY7" i="106"/>
  <c r="AF7" i="106"/>
  <c r="Y7" i="106"/>
  <c r="F7" i="106"/>
  <c r="ACY6" i="106"/>
  <c r="ACF6" i="106"/>
  <c r="ABY6" i="106"/>
  <c r="ABF6" i="106"/>
  <c r="AAY6" i="106"/>
  <c r="AAF6" i="106"/>
  <c r="ZY6" i="106"/>
  <c r="ZF6" i="106"/>
  <c r="YY6" i="106"/>
  <c r="YF6" i="106"/>
  <c r="XY6" i="106"/>
  <c r="XF6" i="106"/>
  <c r="WY6" i="106"/>
  <c r="WF6" i="106"/>
  <c r="VY6" i="106"/>
  <c r="VF6" i="106"/>
  <c r="UY6" i="106"/>
  <c r="UF6" i="106"/>
  <c r="TY6" i="106"/>
  <c r="TF6" i="106"/>
  <c r="SY6" i="106"/>
  <c r="SF6" i="106"/>
  <c r="RY6" i="106"/>
  <c r="RF6" i="106"/>
  <c r="QY6" i="106"/>
  <c r="QF6" i="106"/>
  <c r="PY6" i="106"/>
  <c r="PF6" i="106"/>
  <c r="OY6" i="106"/>
  <c r="OF6" i="106"/>
  <c r="NY6" i="106"/>
  <c r="NF6" i="106"/>
  <c r="MY6" i="106"/>
  <c r="MF6" i="106"/>
  <c r="LY6" i="106"/>
  <c r="LF6" i="106"/>
  <c r="KY6" i="106"/>
  <c r="KF6" i="106"/>
  <c r="JY6" i="106"/>
  <c r="JF6" i="106"/>
  <c r="IY6" i="106"/>
  <c r="IF6" i="106"/>
  <c r="HY6" i="106"/>
  <c r="HF6" i="106"/>
  <c r="GY6" i="106"/>
  <c r="GF6" i="106"/>
  <c r="FY6" i="106"/>
  <c r="FF6" i="106"/>
  <c r="EY6" i="106"/>
  <c r="EF6" i="106"/>
  <c r="DY6" i="106"/>
  <c r="DF6" i="106"/>
  <c r="CY6" i="106"/>
  <c r="CF6" i="106"/>
  <c r="BY6" i="106"/>
  <c r="BF6" i="106"/>
  <c r="AY6" i="106"/>
  <c r="AF6" i="106"/>
  <c r="Y6" i="106"/>
  <c r="F6" i="106"/>
  <c r="ADB5" i="106"/>
  <c r="ADA5" i="106"/>
  <c r="ACZ5" i="106"/>
  <c r="ACY5" i="106"/>
  <c r="ACX5" i="106"/>
  <c r="ACW5" i="106"/>
  <c r="ACV5" i="106"/>
  <c r="ACU5" i="106"/>
  <c r="ACT5" i="106"/>
  <c r="ACS5" i="106"/>
  <c r="ACR5" i="106"/>
  <c r="ACQ5" i="106"/>
  <c r="ACP5" i="106"/>
  <c r="ACO5" i="106"/>
  <c r="ACN5" i="106"/>
  <c r="ACM5" i="106"/>
  <c r="ACL5" i="106"/>
  <c r="ACK5" i="106"/>
  <c r="ACJ5" i="106"/>
  <c r="ACI5" i="106"/>
  <c r="ACH5" i="106"/>
  <c r="ACG5" i="106"/>
  <c r="ACF5" i="106"/>
  <c r="ACE5" i="106"/>
  <c r="ACD5" i="106"/>
  <c r="ACC5" i="106"/>
  <c r="ACB5" i="106"/>
  <c r="ACA5" i="106"/>
  <c r="ABZ5" i="106"/>
  <c r="ABY5" i="106"/>
  <c r="ABX5" i="106"/>
  <c r="ABW5" i="106"/>
  <c r="ABV5" i="106"/>
  <c r="ABU5" i="106"/>
  <c r="ABT5" i="106"/>
  <c r="ABS5" i="106"/>
  <c r="ABR5" i="106"/>
  <c r="ABQ5" i="106"/>
  <c r="ABP5" i="106"/>
  <c r="ABO5" i="106"/>
  <c r="ABN5" i="106"/>
  <c r="ABM5" i="106"/>
  <c r="ABL5" i="106"/>
  <c r="ABK5" i="106"/>
  <c r="ABJ5" i="106"/>
  <c r="ABI5" i="106"/>
  <c r="ABH5" i="106"/>
  <c r="ABG5" i="106"/>
  <c r="ABF5" i="106"/>
  <c r="ABE5" i="106"/>
  <c r="ABD5" i="106"/>
  <c r="ABC5" i="106"/>
  <c r="ABB5" i="106"/>
  <c r="ABA5" i="106"/>
  <c r="AAZ5" i="106"/>
  <c r="AAY5" i="106"/>
  <c r="AAX5" i="106"/>
  <c r="AAW5" i="106"/>
  <c r="AAV5" i="106"/>
  <c r="AAU5" i="106"/>
  <c r="AAT5" i="106"/>
  <c r="AAS5" i="106"/>
  <c r="AAR5" i="106"/>
  <c r="AAQ5" i="106"/>
  <c r="AAP5" i="106"/>
  <c r="AAO5" i="106"/>
  <c r="AAN5" i="106"/>
  <c r="AAM5" i="106"/>
  <c r="AAL5" i="106"/>
  <c r="AAK5" i="106"/>
  <c r="AAJ5" i="106"/>
  <c r="AAI5" i="106"/>
  <c r="AAH5" i="106"/>
  <c r="AAG5" i="106"/>
  <c r="AAF5" i="106"/>
  <c r="AAE5" i="106"/>
  <c r="AAD5" i="106"/>
  <c r="AAC5" i="106"/>
  <c r="AAB5" i="106"/>
  <c r="AAA5" i="106"/>
  <c r="ZZ5" i="106"/>
  <c r="ZY5" i="106"/>
  <c r="ZX5" i="106"/>
  <c r="ZW5" i="106"/>
  <c r="ZV5" i="106"/>
  <c r="ZU5" i="106"/>
  <c r="ZT5" i="106"/>
  <c r="ZS5" i="106"/>
  <c r="ZR5" i="106"/>
  <c r="ZQ5" i="106"/>
  <c r="ZP5" i="106"/>
  <c r="ZO5" i="106"/>
  <c r="ZN5" i="106"/>
  <c r="ZM5" i="106"/>
  <c r="ZL5" i="106"/>
  <c r="ZK5" i="106"/>
  <c r="ZJ5" i="106"/>
  <c r="ZI5" i="106"/>
  <c r="ZH5" i="106"/>
  <c r="ZG5" i="106"/>
  <c r="ZF5" i="106"/>
  <c r="ZE5" i="106"/>
  <c r="ZD5" i="106"/>
  <c r="ZC5" i="106"/>
  <c r="ZB5" i="106"/>
  <c r="ZA5" i="106"/>
  <c r="YZ5" i="106"/>
  <c r="YY5" i="106"/>
  <c r="YX5" i="106"/>
  <c r="YW5" i="106"/>
  <c r="YV5" i="106"/>
  <c r="YU5" i="106"/>
  <c r="YT5" i="106"/>
  <c r="YS5" i="106"/>
  <c r="YR5" i="106"/>
  <c r="YQ5" i="106"/>
  <c r="YP5" i="106"/>
  <c r="YO5" i="106"/>
  <c r="YN5" i="106"/>
  <c r="YM5" i="106"/>
  <c r="YL5" i="106"/>
  <c r="YK5" i="106"/>
  <c r="YJ5" i="106"/>
  <c r="YI5" i="106"/>
  <c r="YH5" i="106"/>
  <c r="YG5" i="106"/>
  <c r="YF5" i="106"/>
  <c r="YE5" i="106"/>
  <c r="YD5" i="106"/>
  <c r="YC5" i="106"/>
  <c r="YB5" i="106"/>
  <c r="YA5" i="106"/>
  <c r="XZ5" i="106"/>
  <c r="XY5" i="106"/>
  <c r="XX5" i="106"/>
  <c r="XW5" i="106"/>
  <c r="XV5" i="106"/>
  <c r="XU5" i="106"/>
  <c r="XT5" i="106"/>
  <c r="XS5" i="106"/>
  <c r="XR5" i="106"/>
  <c r="XQ5" i="106"/>
  <c r="XP5" i="106"/>
  <c r="XO5" i="106"/>
  <c r="XN5" i="106"/>
  <c r="XM5" i="106"/>
  <c r="XL5" i="106"/>
  <c r="XK5" i="106"/>
  <c r="XJ5" i="106"/>
  <c r="XI5" i="106"/>
  <c r="XH5" i="106"/>
  <c r="XG5" i="106"/>
  <c r="XF5" i="106"/>
  <c r="XE5" i="106"/>
  <c r="XD5" i="106"/>
  <c r="XC5" i="106"/>
  <c r="XB5" i="106"/>
  <c r="XA5" i="106"/>
  <c r="WZ5" i="106"/>
  <c r="WY5" i="106"/>
  <c r="WX5" i="106"/>
  <c r="WW5" i="106"/>
  <c r="WV5" i="106"/>
  <c r="WU5" i="106"/>
  <c r="WT5" i="106"/>
  <c r="WS5" i="106"/>
  <c r="WR5" i="106"/>
  <c r="WQ5" i="106"/>
  <c r="WP5" i="106"/>
  <c r="WO5" i="106"/>
  <c r="WN5" i="106"/>
  <c r="WM5" i="106"/>
  <c r="WL5" i="106"/>
  <c r="WK5" i="106"/>
  <c r="WJ5" i="106"/>
  <c r="WI5" i="106"/>
  <c r="WH5" i="106"/>
  <c r="WG5" i="106"/>
  <c r="WF5" i="106"/>
  <c r="WE5" i="106"/>
  <c r="WD5" i="106"/>
  <c r="WC5" i="106"/>
  <c r="WB5" i="106"/>
  <c r="WA5" i="106"/>
  <c r="VZ5" i="106"/>
  <c r="VY5" i="106"/>
  <c r="VX5" i="106"/>
  <c r="VW5" i="106"/>
  <c r="VV5" i="106"/>
  <c r="VU5" i="106"/>
  <c r="VT5" i="106"/>
  <c r="VS5" i="106"/>
  <c r="VR5" i="106"/>
  <c r="VQ5" i="106"/>
  <c r="VP5" i="106"/>
  <c r="VO5" i="106"/>
  <c r="VN5" i="106"/>
  <c r="VM5" i="106"/>
  <c r="VL5" i="106"/>
  <c r="VK5" i="106"/>
  <c r="VJ5" i="106"/>
  <c r="VI5" i="106"/>
  <c r="VH5" i="106"/>
  <c r="VG5" i="106"/>
  <c r="VF5" i="106"/>
  <c r="VE5" i="106"/>
  <c r="VD5" i="106"/>
  <c r="VC5" i="106"/>
  <c r="VB5" i="106"/>
  <c r="VA5" i="106"/>
  <c r="UZ5" i="106"/>
  <c r="UY5" i="106"/>
  <c r="UX5" i="106"/>
  <c r="UW5" i="106"/>
  <c r="UV5" i="106"/>
  <c r="UU5" i="106"/>
  <c r="UT5" i="106"/>
  <c r="US5" i="106"/>
  <c r="UR5" i="106"/>
  <c r="UQ5" i="106"/>
  <c r="UP5" i="106"/>
  <c r="UO5" i="106"/>
  <c r="UN5" i="106"/>
  <c r="UM5" i="106"/>
  <c r="UL5" i="106"/>
  <c r="UK5" i="106"/>
  <c r="UJ5" i="106"/>
  <c r="UI5" i="106"/>
  <c r="UH5" i="106"/>
  <c r="UG5" i="106"/>
  <c r="UF5" i="106"/>
  <c r="UE5" i="106"/>
  <c r="UD5" i="106"/>
  <c r="UC5" i="106"/>
  <c r="UB5" i="106"/>
  <c r="UA5" i="106"/>
  <c r="TZ5" i="106"/>
  <c r="TY5" i="106"/>
  <c r="TX5" i="106"/>
  <c r="TW5" i="106"/>
  <c r="TV5" i="106"/>
  <c r="TU5" i="106"/>
  <c r="TT5" i="106"/>
  <c r="TS5" i="106"/>
  <c r="TR5" i="106"/>
  <c r="TQ5" i="106"/>
  <c r="TP5" i="106"/>
  <c r="TO5" i="106"/>
  <c r="TN5" i="106"/>
  <c r="TM5" i="106"/>
  <c r="TL5" i="106"/>
  <c r="TK5" i="106"/>
  <c r="TJ5" i="106"/>
  <c r="TI5" i="106"/>
  <c r="TH5" i="106"/>
  <c r="TG5" i="106"/>
  <c r="TF5" i="106"/>
  <c r="TE5" i="106"/>
  <c r="TD5" i="106"/>
  <c r="TC5" i="106"/>
  <c r="TB5" i="106"/>
  <c r="TA5" i="106"/>
  <c r="SZ5" i="106"/>
  <c r="SY5" i="106"/>
  <c r="SX5" i="106"/>
  <c r="SW5" i="106"/>
  <c r="SV5" i="106"/>
  <c r="SU5" i="106"/>
  <c r="ST5" i="106"/>
  <c r="SS5" i="106"/>
  <c r="SR5" i="106"/>
  <c r="SQ5" i="106"/>
  <c r="SP5" i="106"/>
  <c r="SO5" i="106"/>
  <c r="SN5" i="106"/>
  <c r="SM5" i="106"/>
  <c r="SL5" i="106"/>
  <c r="SK5" i="106"/>
  <c r="SJ5" i="106"/>
  <c r="SI5" i="106"/>
  <c r="SH5" i="106"/>
  <c r="SG5" i="106"/>
  <c r="SF5" i="106"/>
  <c r="SE5" i="106"/>
  <c r="SD5" i="106"/>
  <c r="SC5" i="106"/>
  <c r="SB5" i="106"/>
  <c r="SA5" i="106"/>
  <c r="RZ5" i="106"/>
  <c r="RY5" i="106"/>
  <c r="RX5" i="106"/>
  <c r="RW5" i="106"/>
  <c r="RV5" i="106"/>
  <c r="RU5" i="106"/>
  <c r="RT5" i="106"/>
  <c r="RS5" i="106"/>
  <c r="RR5" i="106"/>
  <c r="RQ5" i="106"/>
  <c r="RP5" i="106"/>
  <c r="RO5" i="106"/>
  <c r="RN5" i="106"/>
  <c r="RM5" i="106"/>
  <c r="RL5" i="106"/>
  <c r="RK5" i="106"/>
  <c r="RJ5" i="106"/>
  <c r="RI5" i="106"/>
  <c r="RH5" i="106"/>
  <c r="RG5" i="106"/>
  <c r="RF5" i="106"/>
  <c r="RE5" i="106"/>
  <c r="RD5" i="106"/>
  <c r="RC5" i="106"/>
  <c r="RB5" i="106"/>
  <c r="RA5" i="106"/>
  <c r="QZ5" i="106"/>
  <c r="QY5" i="106"/>
  <c r="QX5" i="106"/>
  <c r="QW5" i="106"/>
  <c r="QV5" i="106"/>
  <c r="QU5" i="106"/>
  <c r="QT5" i="106"/>
  <c r="QS5" i="106"/>
  <c r="QR5" i="106"/>
  <c r="QQ5" i="106"/>
  <c r="QP5" i="106"/>
  <c r="QO5" i="106"/>
  <c r="QN5" i="106"/>
  <c r="QM5" i="106"/>
  <c r="QL5" i="106"/>
  <c r="QK5" i="106"/>
  <c r="QJ5" i="106"/>
  <c r="QI5" i="106"/>
  <c r="QH5" i="106"/>
  <c r="QG5" i="106"/>
  <c r="QF5" i="106"/>
  <c r="QE5" i="106"/>
  <c r="QD5" i="106"/>
  <c r="QC5" i="106"/>
  <c r="QB5" i="106"/>
  <c r="QA5" i="106"/>
  <c r="PZ5" i="106"/>
  <c r="PY5" i="106"/>
  <c r="PX5" i="106"/>
  <c r="PW5" i="106"/>
  <c r="PV5" i="106"/>
  <c r="PU5" i="106"/>
  <c r="PT5" i="106"/>
  <c r="PS5" i="106"/>
  <c r="PR5" i="106"/>
  <c r="PQ5" i="106"/>
  <c r="PP5" i="106"/>
  <c r="PO5" i="106"/>
  <c r="PN5" i="106"/>
  <c r="PM5" i="106"/>
  <c r="PL5" i="106"/>
  <c r="PK5" i="106"/>
  <c r="PJ5" i="106"/>
  <c r="PI5" i="106"/>
  <c r="PH5" i="106"/>
  <c r="PG5" i="106"/>
  <c r="PF5" i="106"/>
  <c r="PE5" i="106"/>
  <c r="PD5" i="106"/>
  <c r="PC5" i="106"/>
  <c r="PB5" i="106"/>
  <c r="PA5" i="106"/>
  <c r="OZ5" i="106"/>
  <c r="OY5" i="106"/>
  <c r="OX5" i="106"/>
  <c r="OW5" i="106"/>
  <c r="OV5" i="106"/>
  <c r="OU5" i="106"/>
  <c r="OT5" i="106"/>
  <c r="OS5" i="106"/>
  <c r="OR5" i="106"/>
  <c r="OQ5" i="106"/>
  <c r="OP5" i="106"/>
  <c r="OO5" i="106"/>
  <c r="ON5" i="106"/>
  <c r="OM5" i="106"/>
  <c r="OL5" i="106"/>
  <c r="OK5" i="106"/>
  <c r="OJ5" i="106"/>
  <c r="OI5" i="106"/>
  <c r="OH5" i="106"/>
  <c r="OG5" i="106"/>
  <c r="OF5" i="106"/>
  <c r="OE5" i="106"/>
  <c r="OD5" i="106"/>
  <c r="OC5" i="106"/>
  <c r="OB5" i="106"/>
  <c r="OA5" i="106"/>
  <c r="NZ5" i="106"/>
  <c r="NY5" i="106"/>
  <c r="NX5" i="106"/>
  <c r="NW5" i="106"/>
  <c r="NV5" i="106"/>
  <c r="NU5" i="106"/>
  <c r="NT5" i="106"/>
  <c r="NS5" i="106"/>
  <c r="NR5" i="106"/>
  <c r="NQ5" i="106"/>
  <c r="NP5" i="106"/>
  <c r="NO5" i="106"/>
  <c r="NN5" i="106"/>
  <c r="NM5" i="106"/>
  <c r="NL5" i="106"/>
  <c r="NK5" i="106"/>
  <c r="NJ5" i="106"/>
  <c r="NI5" i="106"/>
  <c r="NH5" i="106"/>
  <c r="NG5" i="106"/>
  <c r="NF5" i="106"/>
  <c r="NE5" i="106"/>
  <c r="ND5" i="106"/>
  <c r="NC5" i="106"/>
  <c r="NB5" i="106"/>
  <c r="NA5" i="106"/>
  <c r="MZ5" i="106"/>
  <c r="MY5" i="106"/>
  <c r="MX5" i="106"/>
  <c r="MW5" i="106"/>
  <c r="MV5" i="106"/>
  <c r="MU5" i="106"/>
  <c r="MT5" i="106"/>
  <c r="MS5" i="106"/>
  <c r="MR5" i="106"/>
  <c r="MQ5" i="106"/>
  <c r="MP5" i="106"/>
  <c r="MO5" i="106"/>
  <c r="MN5" i="106"/>
  <c r="MM5" i="106"/>
  <c r="ML5" i="106"/>
  <c r="MK5" i="106"/>
  <c r="MJ5" i="106"/>
  <c r="MI5" i="106"/>
  <c r="MH5" i="106"/>
  <c r="MG5" i="106"/>
  <c r="MF5" i="106"/>
  <c r="ME5" i="106"/>
  <c r="MD5" i="106"/>
  <c r="MC5" i="106"/>
  <c r="MB5" i="106"/>
  <c r="MA5" i="106"/>
  <c r="LZ5" i="106"/>
  <c r="LY5" i="106"/>
  <c r="LX5" i="106"/>
  <c r="LW5" i="106"/>
  <c r="LV5" i="106"/>
  <c r="LU5" i="106"/>
  <c r="LT5" i="106"/>
  <c r="LS5" i="106"/>
  <c r="LR5" i="106"/>
  <c r="LQ5" i="106"/>
  <c r="LP5" i="106"/>
  <c r="LO5" i="106"/>
  <c r="LN5" i="106"/>
  <c r="LM5" i="106"/>
  <c r="LL5" i="106"/>
  <c r="LK5" i="106"/>
  <c r="LJ5" i="106"/>
  <c r="LI5" i="106"/>
  <c r="LH5" i="106"/>
  <c r="LG5" i="106"/>
  <c r="LF5" i="106"/>
  <c r="LE5" i="106"/>
  <c r="LD5" i="106"/>
  <c r="LC5" i="106"/>
  <c r="LB5" i="106"/>
  <c r="LA5" i="106"/>
  <c r="KZ5" i="106"/>
  <c r="KY5" i="106"/>
  <c r="KX5" i="106"/>
  <c r="KW5" i="106"/>
  <c r="KV5" i="106"/>
  <c r="KU5" i="106"/>
  <c r="KT5" i="106"/>
  <c r="KS5" i="106"/>
  <c r="KR5" i="106"/>
  <c r="KQ5" i="106"/>
  <c r="KP5" i="106"/>
  <c r="KO5" i="106"/>
  <c r="KN5" i="106"/>
  <c r="KM5" i="106"/>
  <c r="KL5" i="106"/>
  <c r="KK5" i="106"/>
  <c r="KJ5" i="106"/>
  <c r="KI5" i="106"/>
  <c r="KH5" i="106"/>
  <c r="KG5" i="106"/>
  <c r="KF5" i="106"/>
  <c r="KE5" i="106"/>
  <c r="KD5" i="106"/>
  <c r="KC5" i="106"/>
  <c r="KB5" i="106"/>
  <c r="KA5" i="106"/>
  <c r="JZ5" i="106"/>
  <c r="JY5" i="106"/>
  <c r="JX5" i="106"/>
  <c r="JW5" i="106"/>
  <c r="JV5" i="106"/>
  <c r="JU5" i="106"/>
  <c r="JT5" i="106"/>
  <c r="JS5" i="106"/>
  <c r="JR5" i="106"/>
  <c r="JQ5" i="106"/>
  <c r="JP5" i="106"/>
  <c r="JO5" i="106"/>
  <c r="JN5" i="106"/>
  <c r="JM5" i="106"/>
  <c r="JL5" i="106"/>
  <c r="JK5" i="106"/>
  <c r="JJ5" i="106"/>
  <c r="JI5" i="106"/>
  <c r="JH5" i="106"/>
  <c r="JG5" i="106"/>
  <c r="JF5" i="106"/>
  <c r="JE5" i="106"/>
  <c r="JD5" i="106"/>
  <c r="JC5" i="106"/>
  <c r="JB5" i="106"/>
  <c r="JA5" i="106"/>
  <c r="IZ5" i="106"/>
  <c r="IY5" i="106"/>
  <c r="IX5" i="106"/>
  <c r="IW5" i="106"/>
  <c r="IV5" i="106"/>
  <c r="IU5" i="106"/>
  <c r="IT5" i="106"/>
  <c r="IS5" i="106"/>
  <c r="IR5" i="106"/>
  <c r="IQ5" i="106"/>
  <c r="IP5" i="106"/>
  <c r="IO5" i="106"/>
  <c r="IN5" i="106"/>
  <c r="IM5" i="106"/>
  <c r="IL5" i="106"/>
  <c r="IK5" i="106"/>
  <c r="IJ5" i="106"/>
  <c r="II5" i="106"/>
  <c r="IH5" i="106"/>
  <c r="IG5" i="106"/>
  <c r="IF5" i="106"/>
  <c r="IE5" i="106"/>
  <c r="ID5" i="106"/>
  <c r="IC5" i="106"/>
  <c r="IB5" i="106"/>
  <c r="IA5" i="106"/>
  <c r="HZ5" i="106"/>
  <c r="HY5" i="106"/>
  <c r="HX5" i="106"/>
  <c r="HW5" i="106"/>
  <c r="HV5" i="106"/>
  <c r="HU5" i="106"/>
  <c r="HT5" i="106"/>
  <c r="HS5" i="106"/>
  <c r="HR5" i="106"/>
  <c r="HQ5" i="106"/>
  <c r="HP5" i="106"/>
  <c r="HO5" i="106"/>
  <c r="HN5" i="106"/>
  <c r="HM5" i="106"/>
  <c r="HL5" i="106"/>
  <c r="HK5" i="106"/>
  <c r="HJ5" i="106"/>
  <c r="HI5" i="106"/>
  <c r="HH5" i="106"/>
  <c r="HG5" i="106"/>
  <c r="HF5" i="106"/>
  <c r="HE5" i="106"/>
  <c r="HD5" i="106"/>
  <c r="HC5" i="106"/>
  <c r="HB5" i="106"/>
  <c r="HA5" i="106"/>
  <c r="GZ5" i="106"/>
  <c r="GY5" i="106"/>
  <c r="GX5" i="106"/>
  <c r="GW5" i="106"/>
  <c r="GV5" i="106"/>
  <c r="GU5" i="106"/>
  <c r="GT5" i="106"/>
  <c r="GS5" i="106"/>
  <c r="GR5" i="106"/>
  <c r="GQ5" i="106"/>
  <c r="GP5" i="106"/>
  <c r="GO5" i="106"/>
  <c r="GN5" i="106"/>
  <c r="GM5" i="106"/>
  <c r="GL5" i="106"/>
  <c r="GK5" i="106"/>
  <c r="GJ5" i="106"/>
  <c r="GI5" i="106"/>
  <c r="GH5" i="106"/>
  <c r="GG5" i="106"/>
  <c r="GF5" i="106"/>
  <c r="GE5" i="106"/>
  <c r="GD5" i="106"/>
  <c r="GC5" i="106"/>
  <c r="GB5" i="106"/>
  <c r="GA5" i="106"/>
  <c r="FZ5" i="106"/>
  <c r="FY5" i="106"/>
  <c r="FX5" i="106"/>
  <c r="FW5" i="106"/>
  <c r="FV5" i="106"/>
  <c r="FU5" i="106"/>
  <c r="FT5" i="106"/>
  <c r="FS5" i="106"/>
  <c r="FR5" i="106"/>
  <c r="FQ5" i="106"/>
  <c r="FP5" i="106"/>
  <c r="FO5" i="106"/>
  <c r="FN5" i="106"/>
  <c r="FM5" i="106"/>
  <c r="FL5" i="106"/>
  <c r="FK5" i="106"/>
  <c r="FJ5" i="106"/>
  <c r="FI5" i="106"/>
  <c r="FH5" i="106"/>
  <c r="FG5" i="106"/>
  <c r="FF5" i="106"/>
  <c r="FE5" i="106"/>
  <c r="FD5" i="106"/>
  <c r="FC5" i="106"/>
  <c r="FB5" i="106"/>
  <c r="FA5" i="106"/>
  <c r="EZ5" i="106"/>
  <c r="EY5" i="106"/>
  <c r="EX5" i="106"/>
  <c r="EW5" i="106"/>
  <c r="EV5" i="106"/>
  <c r="EU5" i="106"/>
  <c r="ET5" i="106"/>
  <c r="ES5" i="106"/>
  <c r="ER5" i="106"/>
  <c r="EQ5" i="106"/>
  <c r="EP5" i="106"/>
  <c r="EO5" i="106"/>
  <c r="EN5" i="106"/>
  <c r="EM5" i="106"/>
  <c r="EL5" i="106"/>
  <c r="EK5" i="106"/>
  <c r="EJ5" i="106"/>
  <c r="EI5" i="106"/>
  <c r="EH5" i="106"/>
  <c r="EG5" i="106"/>
  <c r="EF5" i="106"/>
  <c r="EE5" i="106"/>
  <c r="ED5" i="106"/>
  <c r="EC5" i="106"/>
  <c r="EB5" i="106"/>
  <c r="EA5" i="106"/>
  <c r="DZ5" i="106"/>
  <c r="DY5" i="106"/>
  <c r="DX5" i="106"/>
  <c r="DW5" i="106"/>
  <c r="DV5" i="106"/>
  <c r="DU5" i="106"/>
  <c r="DT5" i="106"/>
  <c r="DS5" i="106"/>
  <c r="DR5" i="106"/>
  <c r="DQ5" i="106"/>
  <c r="DP5" i="106"/>
  <c r="DO5" i="106"/>
  <c r="DN5" i="106"/>
  <c r="DM5" i="106"/>
  <c r="DL5" i="106"/>
  <c r="DK5" i="106"/>
  <c r="DJ5" i="106"/>
  <c r="DI5" i="106"/>
  <c r="DH5" i="106"/>
  <c r="DG5" i="106"/>
  <c r="DF5" i="106"/>
  <c r="DE5" i="106"/>
  <c r="DD5" i="106"/>
  <c r="DC5" i="106"/>
  <c r="DB5" i="106"/>
  <c r="DA5" i="106"/>
  <c r="CZ5" i="106"/>
  <c r="CY5" i="106"/>
  <c r="CX5" i="106"/>
  <c r="CW5" i="106"/>
  <c r="CV5" i="106"/>
  <c r="CU5" i="106"/>
  <c r="CT5" i="106"/>
  <c r="CS5" i="106"/>
  <c r="CR5" i="106"/>
  <c r="CQ5" i="106"/>
  <c r="CP5" i="106"/>
  <c r="CO5" i="106"/>
  <c r="CN5" i="106"/>
  <c r="CM5" i="106"/>
  <c r="CL5" i="106"/>
  <c r="CK5" i="106"/>
  <c r="CJ5" i="106"/>
  <c r="CI5" i="106"/>
  <c r="CH5" i="106"/>
  <c r="CG5" i="106"/>
  <c r="CF5" i="106"/>
  <c r="CE5" i="106"/>
  <c r="CD5" i="106"/>
  <c r="CC5" i="106"/>
  <c r="CB5" i="106"/>
  <c r="CA5" i="106"/>
  <c r="BZ5" i="106"/>
  <c r="BY5" i="106"/>
  <c r="BX5" i="106"/>
  <c r="BW5" i="106"/>
  <c r="BV5" i="106"/>
  <c r="BU5" i="106"/>
  <c r="BT5" i="106"/>
  <c r="BS5" i="106"/>
  <c r="BR5" i="106"/>
  <c r="BQ5" i="106"/>
  <c r="BP5" i="106"/>
  <c r="BO5" i="106"/>
  <c r="BN5" i="106"/>
  <c r="BM5" i="106"/>
  <c r="BL5" i="106"/>
  <c r="BK5" i="106"/>
  <c r="BJ5" i="106"/>
  <c r="BI5" i="106"/>
  <c r="BH5" i="106"/>
  <c r="BG5" i="106"/>
  <c r="BF5" i="106"/>
  <c r="BE5" i="106"/>
  <c r="BD5" i="106"/>
  <c r="BC5" i="106"/>
  <c r="BB5" i="106"/>
  <c r="BA5" i="106"/>
  <c r="AZ5" i="106"/>
  <c r="AY5" i="106"/>
  <c r="AX5" i="106"/>
  <c r="AW5" i="106"/>
  <c r="AV5" i="106"/>
  <c r="AU5" i="106"/>
  <c r="AT5" i="106"/>
  <c r="AS5" i="106"/>
  <c r="AR5" i="106"/>
  <c r="AQ5" i="106"/>
  <c r="AP5" i="106"/>
  <c r="AO5" i="106"/>
  <c r="AN5" i="106"/>
  <c r="AM5" i="106"/>
  <c r="AL5" i="106"/>
  <c r="AK5" i="106"/>
  <c r="AJ5" i="106"/>
  <c r="AI5" i="106"/>
  <c r="AH5" i="106"/>
  <c r="AG5" i="106"/>
  <c r="AF5" i="106"/>
  <c r="AE5" i="106"/>
  <c r="AD5" i="106"/>
  <c r="AC5" i="106"/>
  <c r="AB5" i="106"/>
  <c r="AA5" i="106"/>
  <c r="Z5" i="106"/>
  <c r="Y5" i="106"/>
  <c r="X5" i="106"/>
  <c r="W5" i="106"/>
  <c r="V5" i="106"/>
  <c r="U5" i="106"/>
  <c r="T5" i="106"/>
  <c r="S5" i="106"/>
  <c r="R5" i="106"/>
  <c r="Q5" i="106"/>
  <c r="P5" i="106"/>
  <c r="O5" i="106"/>
  <c r="N5" i="106"/>
  <c r="M5" i="106"/>
  <c r="L5" i="106"/>
  <c r="K5" i="106"/>
  <c r="J5" i="106"/>
  <c r="I5" i="106"/>
  <c r="H5" i="106"/>
  <c r="G5" i="106"/>
  <c r="F5" i="106"/>
  <c r="E5" i="106"/>
  <c r="D5" i="106"/>
  <c r="C5" i="106"/>
  <c r="ACZ37" i="105"/>
  <c r="ACC37" i="105"/>
  <c r="ABZ37" i="105"/>
  <c r="ABC37" i="105"/>
  <c r="AAZ37" i="105"/>
  <c r="AAC37" i="105"/>
  <c r="ZZ37" i="105"/>
  <c r="ZC37" i="105"/>
  <c r="YZ37" i="105"/>
  <c r="YC37" i="105"/>
  <c r="XZ37" i="105"/>
  <c r="XC37" i="105"/>
  <c r="WZ37" i="105"/>
  <c r="WC37" i="105"/>
  <c r="VZ37" i="105"/>
  <c r="VC37" i="105"/>
  <c r="UZ37" i="105"/>
  <c r="UC37" i="105"/>
  <c r="TZ37" i="105"/>
  <c r="TC37" i="105"/>
  <c r="SZ37" i="105"/>
  <c r="SC37" i="105"/>
  <c r="RZ37" i="105"/>
  <c r="RC37" i="105"/>
  <c r="QZ37" i="105"/>
  <c r="QC37" i="105"/>
  <c r="PZ37" i="105"/>
  <c r="PC37" i="105"/>
  <c r="OZ37" i="105"/>
  <c r="OC37" i="105"/>
  <c r="NZ37" i="105"/>
  <c r="NC37" i="105"/>
  <c r="MZ37" i="105"/>
  <c r="MC37" i="105"/>
  <c r="LZ37" i="105"/>
  <c r="LC37" i="105"/>
  <c r="KZ37" i="105"/>
  <c r="KC37" i="105"/>
  <c r="JZ37" i="105"/>
  <c r="JC37" i="105"/>
  <c r="IZ37" i="105"/>
  <c r="IC37" i="105"/>
  <c r="HZ37" i="105"/>
  <c r="HC37" i="105"/>
  <c r="GZ37" i="105"/>
  <c r="GC37" i="105"/>
  <c r="FZ37" i="105"/>
  <c r="FC37" i="105"/>
  <c r="EZ37" i="105"/>
  <c r="EC37" i="105"/>
  <c r="DZ37" i="105"/>
  <c r="DC37" i="105"/>
  <c r="CZ37" i="105"/>
  <c r="CC37" i="105"/>
  <c r="BZ37" i="105"/>
  <c r="BC37" i="105"/>
  <c r="AZ37" i="105"/>
  <c r="AC37" i="105"/>
  <c r="Z37" i="105"/>
  <c r="C37" i="105"/>
  <c r="ACY36" i="105"/>
  <c r="ACF36" i="105"/>
  <c r="ABY36" i="105"/>
  <c r="ABF36" i="105"/>
  <c r="AAY36" i="105"/>
  <c r="AAF36" i="105"/>
  <c r="ZY36" i="105"/>
  <c r="ZF36" i="105"/>
  <c r="YY36" i="105"/>
  <c r="YF36" i="105"/>
  <c r="XY36" i="105"/>
  <c r="XF36" i="105"/>
  <c r="WY36" i="105"/>
  <c r="WF36" i="105"/>
  <c r="VY36" i="105"/>
  <c r="VF36" i="105"/>
  <c r="UY36" i="105"/>
  <c r="UF36" i="105"/>
  <c r="TY36" i="105"/>
  <c r="TF36" i="105"/>
  <c r="SY36" i="105"/>
  <c r="SF36" i="105"/>
  <c r="RY36" i="105"/>
  <c r="RF36" i="105"/>
  <c r="QY36" i="105"/>
  <c r="QF36" i="105"/>
  <c r="PY36" i="105"/>
  <c r="PF36" i="105"/>
  <c r="OY36" i="105"/>
  <c r="OF36" i="105"/>
  <c r="NY36" i="105"/>
  <c r="NF36" i="105"/>
  <c r="MY36" i="105"/>
  <c r="MF36" i="105"/>
  <c r="LY36" i="105"/>
  <c r="LF36" i="105"/>
  <c r="KY36" i="105"/>
  <c r="KF36" i="105"/>
  <c r="JY36" i="105"/>
  <c r="JF36" i="105"/>
  <c r="IY36" i="105"/>
  <c r="IF36" i="105"/>
  <c r="HY36" i="105"/>
  <c r="HF36" i="105"/>
  <c r="GY36" i="105"/>
  <c r="GF36" i="105"/>
  <c r="FY36" i="105"/>
  <c r="FF36" i="105"/>
  <c r="EY36" i="105"/>
  <c r="EF36" i="105"/>
  <c r="DY36" i="105"/>
  <c r="DF36" i="105"/>
  <c r="CY36" i="105"/>
  <c r="CF36" i="105"/>
  <c r="BY36" i="105"/>
  <c r="BF36" i="105"/>
  <c r="AY36" i="105"/>
  <c r="AF36" i="105"/>
  <c r="Y36" i="105"/>
  <c r="F36" i="105"/>
  <c r="A36" i="105"/>
  <c r="ACY35" i="105"/>
  <c r="ACF35" i="105"/>
  <c r="ABY35" i="105"/>
  <c r="ABF35" i="105"/>
  <c r="AAY35" i="105"/>
  <c r="AAF35" i="105"/>
  <c r="ZY35" i="105"/>
  <c r="ZF35" i="105"/>
  <c r="YY35" i="105"/>
  <c r="YF35" i="105"/>
  <c r="XY35" i="105"/>
  <c r="XF35" i="105"/>
  <c r="WY35" i="105"/>
  <c r="WF35" i="105"/>
  <c r="VY35" i="105"/>
  <c r="VF35" i="105"/>
  <c r="UY35" i="105"/>
  <c r="UF35" i="105"/>
  <c r="TY35" i="105"/>
  <c r="TF35" i="105"/>
  <c r="SY35" i="105"/>
  <c r="SF35" i="105"/>
  <c r="RY35" i="105"/>
  <c r="RF35" i="105"/>
  <c r="QY35" i="105"/>
  <c r="QF35" i="105"/>
  <c r="PY35" i="105"/>
  <c r="PF35" i="105"/>
  <c r="OY35" i="105"/>
  <c r="OF35" i="105"/>
  <c r="NY35" i="105"/>
  <c r="NF35" i="105"/>
  <c r="MY35" i="105"/>
  <c r="MF35" i="105"/>
  <c r="LY35" i="105"/>
  <c r="LF35" i="105"/>
  <c r="KY35" i="105"/>
  <c r="KF35" i="105"/>
  <c r="JY35" i="105"/>
  <c r="JF35" i="105"/>
  <c r="IY35" i="105"/>
  <c r="IF35" i="105"/>
  <c r="HY35" i="105"/>
  <c r="HF35" i="105"/>
  <c r="GY35" i="105"/>
  <c r="GF35" i="105"/>
  <c r="FY35" i="105"/>
  <c r="FF35" i="105"/>
  <c r="EY35" i="105"/>
  <c r="EF35" i="105"/>
  <c r="DY35" i="105"/>
  <c r="DF35" i="105"/>
  <c r="CY35" i="105"/>
  <c r="CF35" i="105"/>
  <c r="BY35" i="105"/>
  <c r="BF35" i="105"/>
  <c r="AY35" i="105"/>
  <c r="AF35" i="105"/>
  <c r="Y35" i="105"/>
  <c r="F35" i="105"/>
  <c r="A35" i="105"/>
  <c r="ACY34" i="105"/>
  <c r="ACF34" i="105"/>
  <c r="ABY34" i="105"/>
  <c r="ABF34" i="105"/>
  <c r="AAY34" i="105"/>
  <c r="AAF34" i="105"/>
  <c r="ZY34" i="105"/>
  <c r="ZF34" i="105"/>
  <c r="YY34" i="105"/>
  <c r="YF34" i="105"/>
  <c r="XY34" i="105"/>
  <c r="XF34" i="105"/>
  <c r="WY34" i="105"/>
  <c r="WF34" i="105"/>
  <c r="VY34" i="105"/>
  <c r="VF34" i="105"/>
  <c r="UY34" i="105"/>
  <c r="UF34" i="105"/>
  <c r="TY34" i="105"/>
  <c r="TF34" i="105"/>
  <c r="SY34" i="105"/>
  <c r="SF34" i="105"/>
  <c r="RY34" i="105"/>
  <c r="RF34" i="105"/>
  <c r="QY34" i="105"/>
  <c r="QF34" i="105"/>
  <c r="PY34" i="105"/>
  <c r="PF34" i="105"/>
  <c r="OY34" i="105"/>
  <c r="OF34" i="105"/>
  <c r="NY34" i="105"/>
  <c r="NF34" i="105"/>
  <c r="MY34" i="105"/>
  <c r="MF34" i="105"/>
  <c r="LY34" i="105"/>
  <c r="LF34" i="105"/>
  <c r="KY34" i="105"/>
  <c r="KF34" i="105"/>
  <c r="JY34" i="105"/>
  <c r="JF34" i="105"/>
  <c r="IY34" i="105"/>
  <c r="IF34" i="105"/>
  <c r="HY34" i="105"/>
  <c r="HF34" i="105"/>
  <c r="GY34" i="105"/>
  <c r="GF34" i="105"/>
  <c r="FY34" i="105"/>
  <c r="FF34" i="105"/>
  <c r="EY34" i="105"/>
  <c r="EF34" i="105"/>
  <c r="DY34" i="105"/>
  <c r="DF34" i="105"/>
  <c r="CY34" i="105"/>
  <c r="CF34" i="105"/>
  <c r="BY34" i="105"/>
  <c r="BF34" i="105"/>
  <c r="AY34" i="105"/>
  <c r="AF34" i="105"/>
  <c r="Y34" i="105"/>
  <c r="F34" i="105"/>
  <c r="A34" i="105"/>
  <c r="ACY33" i="105"/>
  <c r="ACF33" i="105"/>
  <c r="ABY33" i="105"/>
  <c r="ABF33" i="105"/>
  <c r="AAY33" i="105"/>
  <c r="AAF33" i="105"/>
  <c r="ZY33" i="105"/>
  <c r="ZF33" i="105"/>
  <c r="YY33" i="105"/>
  <c r="YF33" i="105"/>
  <c r="XY33" i="105"/>
  <c r="XF33" i="105"/>
  <c r="WY33" i="105"/>
  <c r="WF33" i="105"/>
  <c r="VY33" i="105"/>
  <c r="VF33" i="105"/>
  <c r="UY33" i="105"/>
  <c r="UF33" i="105"/>
  <c r="TY33" i="105"/>
  <c r="TF33" i="105"/>
  <c r="SY33" i="105"/>
  <c r="SF33" i="105"/>
  <c r="RY33" i="105"/>
  <c r="RF33" i="105"/>
  <c r="QY33" i="105"/>
  <c r="QF33" i="105"/>
  <c r="PY33" i="105"/>
  <c r="PF33" i="105"/>
  <c r="OY33" i="105"/>
  <c r="OF33" i="105"/>
  <c r="NY33" i="105"/>
  <c r="NF33" i="105"/>
  <c r="MY33" i="105"/>
  <c r="MF33" i="105"/>
  <c r="LY33" i="105"/>
  <c r="LF33" i="105"/>
  <c r="KY33" i="105"/>
  <c r="KF33" i="105"/>
  <c r="JY33" i="105"/>
  <c r="JF33" i="105"/>
  <c r="IY33" i="105"/>
  <c r="IF33" i="105"/>
  <c r="HY33" i="105"/>
  <c r="HF33" i="105"/>
  <c r="GY33" i="105"/>
  <c r="GF33" i="105"/>
  <c r="FY33" i="105"/>
  <c r="FF33" i="105"/>
  <c r="EY33" i="105"/>
  <c r="EF33" i="105"/>
  <c r="DY33" i="105"/>
  <c r="DF33" i="105"/>
  <c r="CY33" i="105"/>
  <c r="CF33" i="105"/>
  <c r="BY33" i="105"/>
  <c r="BF33" i="105"/>
  <c r="AY33" i="105"/>
  <c r="AF33" i="105"/>
  <c r="Y33" i="105"/>
  <c r="F33" i="105"/>
  <c r="ACY32" i="105"/>
  <c r="ACF32" i="105"/>
  <c r="ABY32" i="105"/>
  <c r="ABF32" i="105"/>
  <c r="AAY32" i="105"/>
  <c r="AAF32" i="105"/>
  <c r="ZY32" i="105"/>
  <c r="ZF32" i="105"/>
  <c r="YY32" i="105"/>
  <c r="YF32" i="105"/>
  <c r="XY32" i="105"/>
  <c r="XF32" i="105"/>
  <c r="WY32" i="105"/>
  <c r="WF32" i="105"/>
  <c r="VY32" i="105"/>
  <c r="VF32" i="105"/>
  <c r="UY32" i="105"/>
  <c r="UF32" i="105"/>
  <c r="TY32" i="105"/>
  <c r="TF32" i="105"/>
  <c r="SY32" i="105"/>
  <c r="SF32" i="105"/>
  <c r="RY32" i="105"/>
  <c r="RF32" i="105"/>
  <c r="QY32" i="105"/>
  <c r="QF32" i="105"/>
  <c r="PY32" i="105"/>
  <c r="PF32" i="105"/>
  <c r="OY32" i="105"/>
  <c r="OF32" i="105"/>
  <c r="NY32" i="105"/>
  <c r="NF32" i="105"/>
  <c r="MY32" i="105"/>
  <c r="MF32" i="105"/>
  <c r="LY32" i="105"/>
  <c r="LF32" i="105"/>
  <c r="KY32" i="105"/>
  <c r="KF32" i="105"/>
  <c r="JY32" i="105"/>
  <c r="JF32" i="105"/>
  <c r="IY32" i="105"/>
  <c r="IF32" i="105"/>
  <c r="HY32" i="105"/>
  <c r="HF32" i="105"/>
  <c r="GY32" i="105"/>
  <c r="GF32" i="105"/>
  <c r="FY32" i="105"/>
  <c r="FF32" i="105"/>
  <c r="EY32" i="105"/>
  <c r="EF32" i="105"/>
  <c r="DY32" i="105"/>
  <c r="DF32" i="105"/>
  <c r="CY32" i="105"/>
  <c r="CF32" i="105"/>
  <c r="BY32" i="105"/>
  <c r="BF32" i="105"/>
  <c r="AY32" i="105"/>
  <c r="AF32" i="105"/>
  <c r="Y32" i="105"/>
  <c r="F32" i="105"/>
  <c r="ACY31" i="105"/>
  <c r="ACF31" i="105"/>
  <c r="ABY31" i="105"/>
  <c r="ABF31" i="105"/>
  <c r="AAY31" i="105"/>
  <c r="AAF31" i="105"/>
  <c r="ZY31" i="105"/>
  <c r="ZF31" i="105"/>
  <c r="YY31" i="105"/>
  <c r="YF31" i="105"/>
  <c r="XY31" i="105"/>
  <c r="XF31" i="105"/>
  <c r="WY31" i="105"/>
  <c r="WF31" i="105"/>
  <c r="VY31" i="105"/>
  <c r="VF31" i="105"/>
  <c r="UY31" i="105"/>
  <c r="UF31" i="105"/>
  <c r="TY31" i="105"/>
  <c r="TF31" i="105"/>
  <c r="SY31" i="105"/>
  <c r="SF31" i="105"/>
  <c r="RY31" i="105"/>
  <c r="RF31" i="105"/>
  <c r="QY31" i="105"/>
  <c r="QF31" i="105"/>
  <c r="PY31" i="105"/>
  <c r="PF31" i="105"/>
  <c r="OY31" i="105"/>
  <c r="OF31" i="105"/>
  <c r="NY31" i="105"/>
  <c r="NF31" i="105"/>
  <c r="MY31" i="105"/>
  <c r="MF31" i="105"/>
  <c r="LY31" i="105"/>
  <c r="LF31" i="105"/>
  <c r="KY31" i="105"/>
  <c r="KF31" i="105"/>
  <c r="JY31" i="105"/>
  <c r="JF31" i="105"/>
  <c r="IY31" i="105"/>
  <c r="IF31" i="105"/>
  <c r="HY31" i="105"/>
  <c r="HF31" i="105"/>
  <c r="GY31" i="105"/>
  <c r="GF31" i="105"/>
  <c r="FY31" i="105"/>
  <c r="FF31" i="105"/>
  <c r="EY31" i="105"/>
  <c r="EF31" i="105"/>
  <c r="DY31" i="105"/>
  <c r="DF31" i="105"/>
  <c r="CY31" i="105"/>
  <c r="CF31" i="105"/>
  <c r="BY31" i="105"/>
  <c r="BF31" i="105"/>
  <c r="AY31" i="105"/>
  <c r="AF31" i="105"/>
  <c r="Y31" i="105"/>
  <c r="F31" i="105"/>
  <c r="ACY30" i="105"/>
  <c r="ACF30" i="105"/>
  <c r="ABY30" i="105"/>
  <c r="ABF30" i="105"/>
  <c r="AAY30" i="105"/>
  <c r="AAF30" i="105"/>
  <c r="ZY30" i="105"/>
  <c r="ZF30" i="105"/>
  <c r="YY30" i="105"/>
  <c r="YF30" i="105"/>
  <c r="XY30" i="105"/>
  <c r="XF30" i="105"/>
  <c r="WY30" i="105"/>
  <c r="WF30" i="105"/>
  <c r="VY30" i="105"/>
  <c r="VF30" i="105"/>
  <c r="UY30" i="105"/>
  <c r="UF30" i="105"/>
  <c r="TY30" i="105"/>
  <c r="TF30" i="105"/>
  <c r="SY30" i="105"/>
  <c r="SF30" i="105"/>
  <c r="RY30" i="105"/>
  <c r="RF30" i="105"/>
  <c r="QY30" i="105"/>
  <c r="QF30" i="105"/>
  <c r="PY30" i="105"/>
  <c r="PF30" i="105"/>
  <c r="OY30" i="105"/>
  <c r="OF30" i="105"/>
  <c r="NY30" i="105"/>
  <c r="NF30" i="105"/>
  <c r="MY30" i="105"/>
  <c r="MF30" i="105"/>
  <c r="LY30" i="105"/>
  <c r="LF30" i="105"/>
  <c r="KY30" i="105"/>
  <c r="KF30" i="105"/>
  <c r="JY30" i="105"/>
  <c r="JF30" i="105"/>
  <c r="IY30" i="105"/>
  <c r="IF30" i="105"/>
  <c r="HY30" i="105"/>
  <c r="HF30" i="105"/>
  <c r="GY30" i="105"/>
  <c r="GF30" i="105"/>
  <c r="FY30" i="105"/>
  <c r="FF30" i="105"/>
  <c r="EY30" i="105"/>
  <c r="EF30" i="105"/>
  <c r="DY30" i="105"/>
  <c r="DF30" i="105"/>
  <c r="CY30" i="105"/>
  <c r="CF30" i="105"/>
  <c r="BY30" i="105"/>
  <c r="BF30" i="105"/>
  <c r="AY30" i="105"/>
  <c r="AF30" i="105"/>
  <c r="Y30" i="105"/>
  <c r="F30" i="105"/>
  <c r="ACY29" i="105"/>
  <c r="ACF29" i="105"/>
  <c r="ABY29" i="105"/>
  <c r="ABF29" i="105"/>
  <c r="AAY29" i="105"/>
  <c r="AAF29" i="105"/>
  <c r="ZY29" i="105"/>
  <c r="ZF29" i="105"/>
  <c r="YY29" i="105"/>
  <c r="YF29" i="105"/>
  <c r="XY29" i="105"/>
  <c r="XF29" i="105"/>
  <c r="WY29" i="105"/>
  <c r="WF29" i="105"/>
  <c r="VY29" i="105"/>
  <c r="VF29" i="105"/>
  <c r="UY29" i="105"/>
  <c r="UF29" i="105"/>
  <c r="TY29" i="105"/>
  <c r="TF29" i="105"/>
  <c r="SY29" i="105"/>
  <c r="SF29" i="105"/>
  <c r="RY29" i="105"/>
  <c r="RF29" i="105"/>
  <c r="QY29" i="105"/>
  <c r="QF29" i="105"/>
  <c r="PY29" i="105"/>
  <c r="PF29" i="105"/>
  <c r="OY29" i="105"/>
  <c r="OF29" i="105"/>
  <c r="NY29" i="105"/>
  <c r="NF29" i="105"/>
  <c r="MY29" i="105"/>
  <c r="MF29" i="105"/>
  <c r="LY29" i="105"/>
  <c r="LF29" i="105"/>
  <c r="KY29" i="105"/>
  <c r="KF29" i="105"/>
  <c r="JY29" i="105"/>
  <c r="JF29" i="105"/>
  <c r="IY29" i="105"/>
  <c r="IF29" i="105"/>
  <c r="HY29" i="105"/>
  <c r="HF29" i="105"/>
  <c r="GY29" i="105"/>
  <c r="GF29" i="105"/>
  <c r="FY29" i="105"/>
  <c r="FF29" i="105"/>
  <c r="EY29" i="105"/>
  <c r="EF29" i="105"/>
  <c r="DY29" i="105"/>
  <c r="DF29" i="105"/>
  <c r="CY29" i="105"/>
  <c r="CF29" i="105"/>
  <c r="BY29" i="105"/>
  <c r="BF29" i="105"/>
  <c r="AY29" i="105"/>
  <c r="AF29" i="105"/>
  <c r="Y29" i="105"/>
  <c r="F29" i="105"/>
  <c r="ACY28" i="105"/>
  <c r="ACF28" i="105"/>
  <c r="ABY28" i="105"/>
  <c r="ABF28" i="105"/>
  <c r="AAY28" i="105"/>
  <c r="AAF28" i="105"/>
  <c r="ZY28" i="105"/>
  <c r="ZF28" i="105"/>
  <c r="YY28" i="105"/>
  <c r="YF28" i="105"/>
  <c r="XY28" i="105"/>
  <c r="XF28" i="105"/>
  <c r="WY28" i="105"/>
  <c r="WF28" i="105"/>
  <c r="VY28" i="105"/>
  <c r="VF28" i="105"/>
  <c r="UY28" i="105"/>
  <c r="UF28" i="105"/>
  <c r="TY28" i="105"/>
  <c r="TF28" i="105"/>
  <c r="SY28" i="105"/>
  <c r="SF28" i="105"/>
  <c r="RY28" i="105"/>
  <c r="RF28" i="105"/>
  <c r="QY28" i="105"/>
  <c r="QF28" i="105"/>
  <c r="PY28" i="105"/>
  <c r="PF28" i="105"/>
  <c r="OY28" i="105"/>
  <c r="OF28" i="105"/>
  <c r="NY28" i="105"/>
  <c r="NF28" i="105"/>
  <c r="MY28" i="105"/>
  <c r="MF28" i="105"/>
  <c r="LY28" i="105"/>
  <c r="LF28" i="105"/>
  <c r="KY28" i="105"/>
  <c r="KF28" i="105"/>
  <c r="JY28" i="105"/>
  <c r="JF28" i="105"/>
  <c r="IY28" i="105"/>
  <c r="IF28" i="105"/>
  <c r="HY28" i="105"/>
  <c r="HF28" i="105"/>
  <c r="GY28" i="105"/>
  <c r="GF28" i="105"/>
  <c r="FY28" i="105"/>
  <c r="FF28" i="105"/>
  <c r="EY28" i="105"/>
  <c r="EF28" i="105"/>
  <c r="DY28" i="105"/>
  <c r="DF28" i="105"/>
  <c r="CY28" i="105"/>
  <c r="CF28" i="105"/>
  <c r="BY28" i="105"/>
  <c r="BF28" i="105"/>
  <c r="AY28" i="105"/>
  <c r="AF28" i="105"/>
  <c r="Y28" i="105"/>
  <c r="F28" i="105"/>
  <c r="ACY27" i="105"/>
  <c r="ACF27" i="105"/>
  <c r="ABY27" i="105"/>
  <c r="ABF27" i="105"/>
  <c r="AAY27" i="105"/>
  <c r="AAF27" i="105"/>
  <c r="ZY27" i="105"/>
  <c r="ZF27" i="105"/>
  <c r="YY27" i="105"/>
  <c r="YF27" i="105"/>
  <c r="XY27" i="105"/>
  <c r="XF27" i="105"/>
  <c r="WY27" i="105"/>
  <c r="WF27" i="105"/>
  <c r="VY27" i="105"/>
  <c r="VF27" i="105"/>
  <c r="UY27" i="105"/>
  <c r="UF27" i="105"/>
  <c r="TY27" i="105"/>
  <c r="TF27" i="105"/>
  <c r="SY27" i="105"/>
  <c r="SF27" i="105"/>
  <c r="RY27" i="105"/>
  <c r="RF27" i="105"/>
  <c r="QY27" i="105"/>
  <c r="QF27" i="105"/>
  <c r="PY27" i="105"/>
  <c r="PF27" i="105"/>
  <c r="OY27" i="105"/>
  <c r="OF27" i="105"/>
  <c r="NY27" i="105"/>
  <c r="NF27" i="105"/>
  <c r="MY27" i="105"/>
  <c r="MF27" i="105"/>
  <c r="LY27" i="105"/>
  <c r="LF27" i="105"/>
  <c r="KY27" i="105"/>
  <c r="KF27" i="105"/>
  <c r="JY27" i="105"/>
  <c r="JF27" i="105"/>
  <c r="IY27" i="105"/>
  <c r="IF27" i="105"/>
  <c r="HY27" i="105"/>
  <c r="HF27" i="105"/>
  <c r="GY27" i="105"/>
  <c r="GF27" i="105"/>
  <c r="FY27" i="105"/>
  <c r="FF27" i="105"/>
  <c r="EY27" i="105"/>
  <c r="EF27" i="105"/>
  <c r="DY27" i="105"/>
  <c r="DF27" i="105"/>
  <c r="CY27" i="105"/>
  <c r="CF27" i="105"/>
  <c r="BY27" i="105"/>
  <c r="BF27" i="105"/>
  <c r="AY27" i="105"/>
  <c r="AF27" i="105"/>
  <c r="Y27" i="105"/>
  <c r="F27" i="105"/>
  <c r="ACY26" i="105"/>
  <c r="ACF26" i="105"/>
  <c r="ABY26" i="105"/>
  <c r="ABF26" i="105"/>
  <c r="AAY26" i="105"/>
  <c r="AAF26" i="105"/>
  <c r="ZY26" i="105"/>
  <c r="ZF26" i="105"/>
  <c r="YY26" i="105"/>
  <c r="YF26" i="105"/>
  <c r="XY26" i="105"/>
  <c r="XF26" i="105"/>
  <c r="WY26" i="105"/>
  <c r="WF26" i="105"/>
  <c r="VY26" i="105"/>
  <c r="VF26" i="105"/>
  <c r="UY26" i="105"/>
  <c r="UF26" i="105"/>
  <c r="TY26" i="105"/>
  <c r="TF26" i="105"/>
  <c r="SY26" i="105"/>
  <c r="SF26" i="105"/>
  <c r="RY26" i="105"/>
  <c r="RF26" i="105"/>
  <c r="QY26" i="105"/>
  <c r="QF26" i="105"/>
  <c r="PY26" i="105"/>
  <c r="PF26" i="105"/>
  <c r="OY26" i="105"/>
  <c r="OF26" i="105"/>
  <c r="NY26" i="105"/>
  <c r="NF26" i="105"/>
  <c r="MY26" i="105"/>
  <c r="MF26" i="105"/>
  <c r="LY26" i="105"/>
  <c r="LF26" i="105"/>
  <c r="KY26" i="105"/>
  <c r="KF26" i="105"/>
  <c r="JY26" i="105"/>
  <c r="JF26" i="105"/>
  <c r="IY26" i="105"/>
  <c r="IF26" i="105"/>
  <c r="HY26" i="105"/>
  <c r="HF26" i="105"/>
  <c r="GY26" i="105"/>
  <c r="GF26" i="105"/>
  <c r="FY26" i="105"/>
  <c r="FF26" i="105"/>
  <c r="EY26" i="105"/>
  <c r="EF26" i="105"/>
  <c r="DY26" i="105"/>
  <c r="DF26" i="105"/>
  <c r="CY26" i="105"/>
  <c r="CF26" i="105"/>
  <c r="BY26" i="105"/>
  <c r="BF26" i="105"/>
  <c r="AY26" i="105"/>
  <c r="AF26" i="105"/>
  <c r="Y26" i="105"/>
  <c r="F26" i="105"/>
  <c r="ACY25" i="105"/>
  <c r="ACF25" i="105"/>
  <c r="ABY25" i="105"/>
  <c r="ABF25" i="105"/>
  <c r="AAY25" i="105"/>
  <c r="AAF25" i="105"/>
  <c r="ZY25" i="105"/>
  <c r="ZF25" i="105"/>
  <c r="YY25" i="105"/>
  <c r="YF25" i="105"/>
  <c r="XY25" i="105"/>
  <c r="XF25" i="105"/>
  <c r="WY25" i="105"/>
  <c r="WF25" i="105"/>
  <c r="VY25" i="105"/>
  <c r="VF25" i="105"/>
  <c r="UY25" i="105"/>
  <c r="UF25" i="105"/>
  <c r="TY25" i="105"/>
  <c r="TF25" i="105"/>
  <c r="SY25" i="105"/>
  <c r="SF25" i="105"/>
  <c r="RY25" i="105"/>
  <c r="RF25" i="105"/>
  <c r="QY25" i="105"/>
  <c r="QF25" i="105"/>
  <c r="PY25" i="105"/>
  <c r="PF25" i="105"/>
  <c r="OY25" i="105"/>
  <c r="OF25" i="105"/>
  <c r="NY25" i="105"/>
  <c r="NF25" i="105"/>
  <c r="MY25" i="105"/>
  <c r="MF25" i="105"/>
  <c r="LY25" i="105"/>
  <c r="LF25" i="105"/>
  <c r="KY25" i="105"/>
  <c r="KF25" i="105"/>
  <c r="JY25" i="105"/>
  <c r="JF25" i="105"/>
  <c r="IY25" i="105"/>
  <c r="IF25" i="105"/>
  <c r="HY25" i="105"/>
  <c r="HF25" i="105"/>
  <c r="GY25" i="105"/>
  <c r="GF25" i="105"/>
  <c r="FY25" i="105"/>
  <c r="FF25" i="105"/>
  <c r="EY25" i="105"/>
  <c r="EF25" i="105"/>
  <c r="DY25" i="105"/>
  <c r="DF25" i="105"/>
  <c r="CY25" i="105"/>
  <c r="CF25" i="105"/>
  <c r="BY25" i="105"/>
  <c r="BF25" i="105"/>
  <c r="AY25" i="105"/>
  <c r="AF25" i="105"/>
  <c r="Y25" i="105"/>
  <c r="F25" i="105"/>
  <c r="ACY24" i="105"/>
  <c r="ACF24" i="105"/>
  <c r="ABY24" i="105"/>
  <c r="ABF24" i="105"/>
  <c r="AAY24" i="105"/>
  <c r="AAF24" i="105"/>
  <c r="ZY24" i="105"/>
  <c r="ZF24" i="105"/>
  <c r="YY24" i="105"/>
  <c r="YF24" i="105"/>
  <c r="XY24" i="105"/>
  <c r="XF24" i="105"/>
  <c r="WY24" i="105"/>
  <c r="WF24" i="105"/>
  <c r="VY24" i="105"/>
  <c r="VF24" i="105"/>
  <c r="UY24" i="105"/>
  <c r="UF24" i="105"/>
  <c r="TY24" i="105"/>
  <c r="TF24" i="105"/>
  <c r="SY24" i="105"/>
  <c r="SF24" i="105"/>
  <c r="RY24" i="105"/>
  <c r="RF24" i="105"/>
  <c r="QY24" i="105"/>
  <c r="QF24" i="105"/>
  <c r="PY24" i="105"/>
  <c r="PF24" i="105"/>
  <c r="OY24" i="105"/>
  <c r="OF24" i="105"/>
  <c r="NY24" i="105"/>
  <c r="NF24" i="105"/>
  <c r="MY24" i="105"/>
  <c r="MF24" i="105"/>
  <c r="LY24" i="105"/>
  <c r="LF24" i="105"/>
  <c r="KY24" i="105"/>
  <c r="KF24" i="105"/>
  <c r="JY24" i="105"/>
  <c r="JF24" i="105"/>
  <c r="IY24" i="105"/>
  <c r="IF24" i="105"/>
  <c r="HY24" i="105"/>
  <c r="HF24" i="105"/>
  <c r="GY24" i="105"/>
  <c r="GF24" i="105"/>
  <c r="FY24" i="105"/>
  <c r="FF24" i="105"/>
  <c r="EY24" i="105"/>
  <c r="EF24" i="105"/>
  <c r="DY24" i="105"/>
  <c r="DF24" i="105"/>
  <c r="CY24" i="105"/>
  <c r="CF24" i="105"/>
  <c r="BY24" i="105"/>
  <c r="BF24" i="105"/>
  <c r="AY24" i="105"/>
  <c r="AF24" i="105"/>
  <c r="Y24" i="105"/>
  <c r="F24" i="105"/>
  <c r="ACY23" i="105"/>
  <c r="ACF23" i="105"/>
  <c r="ABY23" i="105"/>
  <c r="ABF23" i="105"/>
  <c r="AAY23" i="105"/>
  <c r="AAF23" i="105"/>
  <c r="ZY23" i="105"/>
  <c r="ZF23" i="105"/>
  <c r="YY23" i="105"/>
  <c r="YF23" i="105"/>
  <c r="XY23" i="105"/>
  <c r="XF23" i="105"/>
  <c r="WY23" i="105"/>
  <c r="WF23" i="105"/>
  <c r="VY23" i="105"/>
  <c r="VF23" i="105"/>
  <c r="UY23" i="105"/>
  <c r="UF23" i="105"/>
  <c r="TY23" i="105"/>
  <c r="TF23" i="105"/>
  <c r="SY23" i="105"/>
  <c r="SF23" i="105"/>
  <c r="RY23" i="105"/>
  <c r="RF23" i="105"/>
  <c r="QY23" i="105"/>
  <c r="QF23" i="105"/>
  <c r="PY23" i="105"/>
  <c r="PF23" i="105"/>
  <c r="OY23" i="105"/>
  <c r="OF23" i="105"/>
  <c r="NY23" i="105"/>
  <c r="NF23" i="105"/>
  <c r="MY23" i="105"/>
  <c r="MF23" i="105"/>
  <c r="LY23" i="105"/>
  <c r="LF23" i="105"/>
  <c r="KY23" i="105"/>
  <c r="KF23" i="105"/>
  <c r="JY23" i="105"/>
  <c r="JF23" i="105"/>
  <c r="IY23" i="105"/>
  <c r="IF23" i="105"/>
  <c r="HY23" i="105"/>
  <c r="HF23" i="105"/>
  <c r="GY23" i="105"/>
  <c r="GF23" i="105"/>
  <c r="FY23" i="105"/>
  <c r="FF23" i="105"/>
  <c r="EY23" i="105"/>
  <c r="EF23" i="105"/>
  <c r="DY23" i="105"/>
  <c r="DF23" i="105"/>
  <c r="CY23" i="105"/>
  <c r="CF23" i="105"/>
  <c r="BY23" i="105"/>
  <c r="BF23" i="105"/>
  <c r="AY23" i="105"/>
  <c r="AF23" i="105"/>
  <c r="Y23" i="105"/>
  <c r="F23" i="105"/>
  <c r="ACY22" i="105"/>
  <c r="ACF22" i="105"/>
  <c r="ABY22" i="105"/>
  <c r="ABF22" i="105"/>
  <c r="AAY22" i="105"/>
  <c r="AAF22" i="105"/>
  <c r="ZY22" i="105"/>
  <c r="ZF22" i="105"/>
  <c r="YY22" i="105"/>
  <c r="YF22" i="105"/>
  <c r="XY22" i="105"/>
  <c r="XF22" i="105"/>
  <c r="WY22" i="105"/>
  <c r="WF22" i="105"/>
  <c r="VY22" i="105"/>
  <c r="VF22" i="105"/>
  <c r="UY22" i="105"/>
  <c r="UF22" i="105"/>
  <c r="TY22" i="105"/>
  <c r="TF22" i="105"/>
  <c r="SY22" i="105"/>
  <c r="SF22" i="105"/>
  <c r="RY22" i="105"/>
  <c r="RF22" i="105"/>
  <c r="QY22" i="105"/>
  <c r="QF22" i="105"/>
  <c r="PY22" i="105"/>
  <c r="PF22" i="105"/>
  <c r="OY22" i="105"/>
  <c r="OF22" i="105"/>
  <c r="NY22" i="105"/>
  <c r="NF22" i="105"/>
  <c r="MY22" i="105"/>
  <c r="MF22" i="105"/>
  <c r="LY22" i="105"/>
  <c r="LF22" i="105"/>
  <c r="KY22" i="105"/>
  <c r="KF22" i="105"/>
  <c r="JY22" i="105"/>
  <c r="JF22" i="105"/>
  <c r="IY22" i="105"/>
  <c r="IF22" i="105"/>
  <c r="HY22" i="105"/>
  <c r="HF22" i="105"/>
  <c r="GY22" i="105"/>
  <c r="GF22" i="105"/>
  <c r="FY22" i="105"/>
  <c r="FF22" i="105"/>
  <c r="EY22" i="105"/>
  <c r="EF22" i="105"/>
  <c r="DY22" i="105"/>
  <c r="DF22" i="105"/>
  <c r="CY22" i="105"/>
  <c r="CF22" i="105"/>
  <c r="BY22" i="105"/>
  <c r="BF22" i="105"/>
  <c r="AY22" i="105"/>
  <c r="AF22" i="105"/>
  <c r="Y22" i="105"/>
  <c r="F22" i="105"/>
  <c r="ACY21" i="105"/>
  <c r="ACF21" i="105"/>
  <c r="ABY21" i="105"/>
  <c r="ABF21" i="105"/>
  <c r="AAY21" i="105"/>
  <c r="AAF21" i="105"/>
  <c r="ZY21" i="105"/>
  <c r="ZF21" i="105"/>
  <c r="YY21" i="105"/>
  <c r="YF21" i="105"/>
  <c r="XY21" i="105"/>
  <c r="XF21" i="105"/>
  <c r="WY21" i="105"/>
  <c r="WF21" i="105"/>
  <c r="VY21" i="105"/>
  <c r="VF21" i="105"/>
  <c r="UY21" i="105"/>
  <c r="UF21" i="105"/>
  <c r="TY21" i="105"/>
  <c r="TF21" i="105"/>
  <c r="SY21" i="105"/>
  <c r="SF21" i="105"/>
  <c r="RY21" i="105"/>
  <c r="RF21" i="105"/>
  <c r="QY21" i="105"/>
  <c r="QF21" i="105"/>
  <c r="PY21" i="105"/>
  <c r="PF21" i="105"/>
  <c r="OY21" i="105"/>
  <c r="OF21" i="105"/>
  <c r="NY21" i="105"/>
  <c r="NF21" i="105"/>
  <c r="MY21" i="105"/>
  <c r="MF21" i="105"/>
  <c r="LY21" i="105"/>
  <c r="LF21" i="105"/>
  <c r="KY21" i="105"/>
  <c r="KF21" i="105"/>
  <c r="JY21" i="105"/>
  <c r="JF21" i="105"/>
  <c r="IY21" i="105"/>
  <c r="IF21" i="105"/>
  <c r="HY21" i="105"/>
  <c r="HF21" i="105"/>
  <c r="GY21" i="105"/>
  <c r="GF21" i="105"/>
  <c r="FY21" i="105"/>
  <c r="FF21" i="105"/>
  <c r="EY21" i="105"/>
  <c r="EF21" i="105"/>
  <c r="DY21" i="105"/>
  <c r="DF21" i="105"/>
  <c r="CY21" i="105"/>
  <c r="CF21" i="105"/>
  <c r="BY21" i="105"/>
  <c r="BF21" i="105"/>
  <c r="AY21" i="105"/>
  <c r="AF21" i="105"/>
  <c r="Y21" i="105"/>
  <c r="F21" i="105"/>
  <c r="ACY20" i="105"/>
  <c r="ACF20" i="105"/>
  <c r="ABY20" i="105"/>
  <c r="ABF20" i="105"/>
  <c r="AAY20" i="105"/>
  <c r="AAF20" i="105"/>
  <c r="ZY20" i="105"/>
  <c r="ZF20" i="105"/>
  <c r="YY20" i="105"/>
  <c r="YF20" i="105"/>
  <c r="XY20" i="105"/>
  <c r="XF20" i="105"/>
  <c r="WY20" i="105"/>
  <c r="WF20" i="105"/>
  <c r="VY20" i="105"/>
  <c r="VF20" i="105"/>
  <c r="UY20" i="105"/>
  <c r="UF20" i="105"/>
  <c r="TY20" i="105"/>
  <c r="TF20" i="105"/>
  <c r="SY20" i="105"/>
  <c r="SF20" i="105"/>
  <c r="RY20" i="105"/>
  <c r="RF20" i="105"/>
  <c r="QY20" i="105"/>
  <c r="QF20" i="105"/>
  <c r="PY20" i="105"/>
  <c r="PF20" i="105"/>
  <c r="OY20" i="105"/>
  <c r="OF20" i="105"/>
  <c r="NY20" i="105"/>
  <c r="NF20" i="105"/>
  <c r="MY20" i="105"/>
  <c r="MF20" i="105"/>
  <c r="LY20" i="105"/>
  <c r="LF20" i="105"/>
  <c r="KY20" i="105"/>
  <c r="KF20" i="105"/>
  <c r="JY20" i="105"/>
  <c r="JF20" i="105"/>
  <c r="IY20" i="105"/>
  <c r="IF20" i="105"/>
  <c r="HY20" i="105"/>
  <c r="HF20" i="105"/>
  <c r="GY20" i="105"/>
  <c r="GF20" i="105"/>
  <c r="FY20" i="105"/>
  <c r="FF20" i="105"/>
  <c r="EY20" i="105"/>
  <c r="EF20" i="105"/>
  <c r="DY20" i="105"/>
  <c r="DF20" i="105"/>
  <c r="CY20" i="105"/>
  <c r="CF20" i="105"/>
  <c r="BY20" i="105"/>
  <c r="BF20" i="105"/>
  <c r="AY20" i="105"/>
  <c r="AF20" i="105"/>
  <c r="Y20" i="105"/>
  <c r="F20" i="105"/>
  <c r="ACY19" i="105"/>
  <c r="ACF19" i="105"/>
  <c r="ABY19" i="105"/>
  <c r="ABF19" i="105"/>
  <c r="AAY19" i="105"/>
  <c r="AAF19" i="105"/>
  <c r="ZY19" i="105"/>
  <c r="ZF19" i="105"/>
  <c r="YY19" i="105"/>
  <c r="YF19" i="105"/>
  <c r="XY19" i="105"/>
  <c r="XF19" i="105"/>
  <c r="WY19" i="105"/>
  <c r="WF19" i="105"/>
  <c r="VY19" i="105"/>
  <c r="VF19" i="105"/>
  <c r="UY19" i="105"/>
  <c r="UF19" i="105"/>
  <c r="TY19" i="105"/>
  <c r="TF19" i="105"/>
  <c r="SY19" i="105"/>
  <c r="SF19" i="105"/>
  <c r="RY19" i="105"/>
  <c r="RF19" i="105"/>
  <c r="QY19" i="105"/>
  <c r="QF19" i="105"/>
  <c r="PY19" i="105"/>
  <c r="PF19" i="105"/>
  <c r="OY19" i="105"/>
  <c r="OF19" i="105"/>
  <c r="NY19" i="105"/>
  <c r="NF19" i="105"/>
  <c r="MY19" i="105"/>
  <c r="MF19" i="105"/>
  <c r="LY19" i="105"/>
  <c r="LF19" i="105"/>
  <c r="KY19" i="105"/>
  <c r="KF19" i="105"/>
  <c r="JY19" i="105"/>
  <c r="JF19" i="105"/>
  <c r="IY19" i="105"/>
  <c r="IF19" i="105"/>
  <c r="HY19" i="105"/>
  <c r="HF19" i="105"/>
  <c r="GY19" i="105"/>
  <c r="GF19" i="105"/>
  <c r="FY19" i="105"/>
  <c r="FF19" i="105"/>
  <c r="EY19" i="105"/>
  <c r="EF19" i="105"/>
  <c r="DY19" i="105"/>
  <c r="DF19" i="105"/>
  <c r="CY19" i="105"/>
  <c r="CF19" i="105"/>
  <c r="BY19" i="105"/>
  <c r="BF19" i="105"/>
  <c r="AY19" i="105"/>
  <c r="AF19" i="105"/>
  <c r="Y19" i="105"/>
  <c r="F19" i="105"/>
  <c r="ACY18" i="105"/>
  <c r="ACF18" i="105"/>
  <c r="ABY18" i="105"/>
  <c r="ABF18" i="105"/>
  <c r="AAY18" i="105"/>
  <c r="AAF18" i="105"/>
  <c r="ZY18" i="105"/>
  <c r="ZF18" i="105"/>
  <c r="YY18" i="105"/>
  <c r="YF18" i="105"/>
  <c r="XY18" i="105"/>
  <c r="XF18" i="105"/>
  <c r="WY18" i="105"/>
  <c r="WF18" i="105"/>
  <c r="VY18" i="105"/>
  <c r="VF18" i="105"/>
  <c r="UY18" i="105"/>
  <c r="UF18" i="105"/>
  <c r="TY18" i="105"/>
  <c r="TF18" i="105"/>
  <c r="SY18" i="105"/>
  <c r="SF18" i="105"/>
  <c r="RY18" i="105"/>
  <c r="RF18" i="105"/>
  <c r="QY18" i="105"/>
  <c r="QF18" i="105"/>
  <c r="PY18" i="105"/>
  <c r="PF18" i="105"/>
  <c r="OY18" i="105"/>
  <c r="OF18" i="105"/>
  <c r="NY18" i="105"/>
  <c r="NF18" i="105"/>
  <c r="MY18" i="105"/>
  <c r="MF18" i="105"/>
  <c r="LY18" i="105"/>
  <c r="LF18" i="105"/>
  <c r="KY18" i="105"/>
  <c r="KF18" i="105"/>
  <c r="JY18" i="105"/>
  <c r="JF18" i="105"/>
  <c r="IY18" i="105"/>
  <c r="IF18" i="105"/>
  <c r="HY18" i="105"/>
  <c r="HF18" i="105"/>
  <c r="GY18" i="105"/>
  <c r="GF18" i="105"/>
  <c r="FY18" i="105"/>
  <c r="FF18" i="105"/>
  <c r="EY18" i="105"/>
  <c r="EF18" i="105"/>
  <c r="DY18" i="105"/>
  <c r="DF18" i="105"/>
  <c r="CY18" i="105"/>
  <c r="CF18" i="105"/>
  <c r="BY18" i="105"/>
  <c r="BF18" i="105"/>
  <c r="AY18" i="105"/>
  <c r="AF18" i="105"/>
  <c r="Y18" i="105"/>
  <c r="F18" i="105"/>
  <c r="ACY17" i="105"/>
  <c r="ACF17" i="105"/>
  <c r="ABY17" i="105"/>
  <c r="ABF17" i="105"/>
  <c r="AAY17" i="105"/>
  <c r="AAF17" i="105"/>
  <c r="ZY17" i="105"/>
  <c r="ZF17" i="105"/>
  <c r="YY17" i="105"/>
  <c r="YF17" i="105"/>
  <c r="XY17" i="105"/>
  <c r="XF17" i="105"/>
  <c r="WY17" i="105"/>
  <c r="WF17" i="105"/>
  <c r="VY17" i="105"/>
  <c r="VF17" i="105"/>
  <c r="UY17" i="105"/>
  <c r="UF17" i="105"/>
  <c r="TY17" i="105"/>
  <c r="TF17" i="105"/>
  <c r="SY17" i="105"/>
  <c r="SF17" i="105"/>
  <c r="RY17" i="105"/>
  <c r="RF17" i="105"/>
  <c r="QY17" i="105"/>
  <c r="QF17" i="105"/>
  <c r="PY17" i="105"/>
  <c r="PF17" i="105"/>
  <c r="OY17" i="105"/>
  <c r="OF17" i="105"/>
  <c r="NY17" i="105"/>
  <c r="NF17" i="105"/>
  <c r="MY17" i="105"/>
  <c r="MF17" i="105"/>
  <c r="LY17" i="105"/>
  <c r="LF17" i="105"/>
  <c r="KY17" i="105"/>
  <c r="KF17" i="105"/>
  <c r="JY17" i="105"/>
  <c r="JF17" i="105"/>
  <c r="IY17" i="105"/>
  <c r="IF17" i="105"/>
  <c r="HY17" i="105"/>
  <c r="HF17" i="105"/>
  <c r="GY17" i="105"/>
  <c r="GF17" i="105"/>
  <c r="FY17" i="105"/>
  <c r="FF17" i="105"/>
  <c r="EY17" i="105"/>
  <c r="EF17" i="105"/>
  <c r="DY17" i="105"/>
  <c r="DF17" i="105"/>
  <c r="CY17" i="105"/>
  <c r="CF17" i="105"/>
  <c r="BY17" i="105"/>
  <c r="BF17" i="105"/>
  <c r="AY17" i="105"/>
  <c r="AF17" i="105"/>
  <c r="Y17" i="105"/>
  <c r="F17" i="105"/>
  <c r="ACY16" i="105"/>
  <c r="ACF16" i="105"/>
  <c r="ABY16" i="105"/>
  <c r="ABF16" i="105"/>
  <c r="AAY16" i="105"/>
  <c r="AAF16" i="105"/>
  <c r="ZY16" i="105"/>
  <c r="ZF16" i="105"/>
  <c r="YY16" i="105"/>
  <c r="YF16" i="105"/>
  <c r="XY16" i="105"/>
  <c r="XF16" i="105"/>
  <c r="WY16" i="105"/>
  <c r="WF16" i="105"/>
  <c r="VY16" i="105"/>
  <c r="VF16" i="105"/>
  <c r="UY16" i="105"/>
  <c r="UF16" i="105"/>
  <c r="TY16" i="105"/>
  <c r="TF16" i="105"/>
  <c r="SY16" i="105"/>
  <c r="SF16" i="105"/>
  <c r="RY16" i="105"/>
  <c r="RF16" i="105"/>
  <c r="QY16" i="105"/>
  <c r="QF16" i="105"/>
  <c r="PY16" i="105"/>
  <c r="PF16" i="105"/>
  <c r="OY16" i="105"/>
  <c r="OF16" i="105"/>
  <c r="NY16" i="105"/>
  <c r="NF16" i="105"/>
  <c r="MY16" i="105"/>
  <c r="MF16" i="105"/>
  <c r="LY16" i="105"/>
  <c r="LF16" i="105"/>
  <c r="KY16" i="105"/>
  <c r="KF16" i="105"/>
  <c r="JY16" i="105"/>
  <c r="JF16" i="105"/>
  <c r="IY16" i="105"/>
  <c r="IF16" i="105"/>
  <c r="HY16" i="105"/>
  <c r="HF16" i="105"/>
  <c r="GY16" i="105"/>
  <c r="GF16" i="105"/>
  <c r="FY16" i="105"/>
  <c r="FF16" i="105"/>
  <c r="EY16" i="105"/>
  <c r="EF16" i="105"/>
  <c r="DY16" i="105"/>
  <c r="DF16" i="105"/>
  <c r="CY16" i="105"/>
  <c r="CF16" i="105"/>
  <c r="BY16" i="105"/>
  <c r="BF16" i="105"/>
  <c r="AY16" i="105"/>
  <c r="AF16" i="105"/>
  <c r="Y16" i="105"/>
  <c r="F16" i="105"/>
  <c r="ACY15" i="105"/>
  <c r="ACF15" i="105"/>
  <c r="ABY15" i="105"/>
  <c r="ABF15" i="105"/>
  <c r="AAY15" i="105"/>
  <c r="AAF15" i="105"/>
  <c r="ZY15" i="105"/>
  <c r="ZF15" i="105"/>
  <c r="YY15" i="105"/>
  <c r="YF15" i="105"/>
  <c r="XY15" i="105"/>
  <c r="XF15" i="105"/>
  <c r="WY15" i="105"/>
  <c r="WF15" i="105"/>
  <c r="VY15" i="105"/>
  <c r="VF15" i="105"/>
  <c r="UY15" i="105"/>
  <c r="UF15" i="105"/>
  <c r="TY15" i="105"/>
  <c r="TF15" i="105"/>
  <c r="SY15" i="105"/>
  <c r="SF15" i="105"/>
  <c r="RY15" i="105"/>
  <c r="RF15" i="105"/>
  <c r="QY15" i="105"/>
  <c r="QF15" i="105"/>
  <c r="PY15" i="105"/>
  <c r="PF15" i="105"/>
  <c r="OY15" i="105"/>
  <c r="OF15" i="105"/>
  <c r="NY15" i="105"/>
  <c r="NF15" i="105"/>
  <c r="MY15" i="105"/>
  <c r="MF15" i="105"/>
  <c r="LY15" i="105"/>
  <c r="LF15" i="105"/>
  <c r="KY15" i="105"/>
  <c r="KF15" i="105"/>
  <c r="JY15" i="105"/>
  <c r="JF15" i="105"/>
  <c r="IY15" i="105"/>
  <c r="IF15" i="105"/>
  <c r="HY15" i="105"/>
  <c r="HF15" i="105"/>
  <c r="GY15" i="105"/>
  <c r="GF15" i="105"/>
  <c r="FY15" i="105"/>
  <c r="FF15" i="105"/>
  <c r="EY15" i="105"/>
  <c r="EF15" i="105"/>
  <c r="DY15" i="105"/>
  <c r="DF15" i="105"/>
  <c r="CY15" i="105"/>
  <c r="CF15" i="105"/>
  <c r="BY15" i="105"/>
  <c r="BF15" i="105"/>
  <c r="AY15" i="105"/>
  <c r="AF15" i="105"/>
  <c r="Y15" i="105"/>
  <c r="F15" i="105"/>
  <c r="ACY14" i="105"/>
  <c r="ACF14" i="105"/>
  <c r="ABY14" i="105"/>
  <c r="ABF14" i="105"/>
  <c r="AAY14" i="105"/>
  <c r="AAF14" i="105"/>
  <c r="ZY14" i="105"/>
  <c r="ZF14" i="105"/>
  <c r="YY14" i="105"/>
  <c r="YF14" i="105"/>
  <c r="XY14" i="105"/>
  <c r="XF14" i="105"/>
  <c r="WY14" i="105"/>
  <c r="WF14" i="105"/>
  <c r="VY14" i="105"/>
  <c r="VF14" i="105"/>
  <c r="UY14" i="105"/>
  <c r="UF14" i="105"/>
  <c r="TY14" i="105"/>
  <c r="TF14" i="105"/>
  <c r="SY14" i="105"/>
  <c r="SF14" i="105"/>
  <c r="RY14" i="105"/>
  <c r="RF14" i="105"/>
  <c r="QY14" i="105"/>
  <c r="QF14" i="105"/>
  <c r="PY14" i="105"/>
  <c r="PF14" i="105"/>
  <c r="OY14" i="105"/>
  <c r="OF14" i="105"/>
  <c r="NY14" i="105"/>
  <c r="NF14" i="105"/>
  <c r="MY14" i="105"/>
  <c r="MF14" i="105"/>
  <c r="LY14" i="105"/>
  <c r="LF14" i="105"/>
  <c r="KY14" i="105"/>
  <c r="KF14" i="105"/>
  <c r="JY14" i="105"/>
  <c r="JF14" i="105"/>
  <c r="IY14" i="105"/>
  <c r="IF14" i="105"/>
  <c r="HY14" i="105"/>
  <c r="HF14" i="105"/>
  <c r="GY14" i="105"/>
  <c r="GF14" i="105"/>
  <c r="FY14" i="105"/>
  <c r="FF14" i="105"/>
  <c r="EY14" i="105"/>
  <c r="EF14" i="105"/>
  <c r="DY14" i="105"/>
  <c r="DF14" i="105"/>
  <c r="CY14" i="105"/>
  <c r="CF14" i="105"/>
  <c r="BY14" i="105"/>
  <c r="BF14" i="105"/>
  <c r="AY14" i="105"/>
  <c r="AF14" i="105"/>
  <c r="Y14" i="105"/>
  <c r="F14" i="105"/>
  <c r="ACY13" i="105"/>
  <c r="ACF13" i="105"/>
  <c r="ABY13" i="105"/>
  <c r="ABF13" i="105"/>
  <c r="AAY13" i="105"/>
  <c r="AAF13" i="105"/>
  <c r="ZY13" i="105"/>
  <c r="ZF13" i="105"/>
  <c r="YY13" i="105"/>
  <c r="YF13" i="105"/>
  <c r="XY13" i="105"/>
  <c r="XF13" i="105"/>
  <c r="WY13" i="105"/>
  <c r="WF13" i="105"/>
  <c r="VY13" i="105"/>
  <c r="VF13" i="105"/>
  <c r="UY13" i="105"/>
  <c r="UF13" i="105"/>
  <c r="TY13" i="105"/>
  <c r="TF13" i="105"/>
  <c r="SY13" i="105"/>
  <c r="SF13" i="105"/>
  <c r="RY13" i="105"/>
  <c r="RF13" i="105"/>
  <c r="QY13" i="105"/>
  <c r="QF13" i="105"/>
  <c r="PY13" i="105"/>
  <c r="PF13" i="105"/>
  <c r="OY13" i="105"/>
  <c r="OF13" i="105"/>
  <c r="NY13" i="105"/>
  <c r="NF13" i="105"/>
  <c r="MY13" i="105"/>
  <c r="MF13" i="105"/>
  <c r="LY13" i="105"/>
  <c r="LF13" i="105"/>
  <c r="KY13" i="105"/>
  <c r="KF13" i="105"/>
  <c r="JY13" i="105"/>
  <c r="JF13" i="105"/>
  <c r="IY13" i="105"/>
  <c r="IF13" i="105"/>
  <c r="HY13" i="105"/>
  <c r="HF13" i="105"/>
  <c r="GY13" i="105"/>
  <c r="GF13" i="105"/>
  <c r="FY13" i="105"/>
  <c r="FF13" i="105"/>
  <c r="EY13" i="105"/>
  <c r="EF13" i="105"/>
  <c r="DY13" i="105"/>
  <c r="DF13" i="105"/>
  <c r="CY13" i="105"/>
  <c r="CF13" i="105"/>
  <c r="BY13" i="105"/>
  <c r="BF13" i="105"/>
  <c r="AY13" i="105"/>
  <c r="AF13" i="105"/>
  <c r="Y13" i="105"/>
  <c r="F13" i="105"/>
  <c r="ACY12" i="105"/>
  <c r="ACF12" i="105"/>
  <c r="ABY12" i="105"/>
  <c r="ABF12" i="105"/>
  <c r="AAY12" i="105"/>
  <c r="AAF12" i="105"/>
  <c r="ZY12" i="105"/>
  <c r="ZF12" i="105"/>
  <c r="YY12" i="105"/>
  <c r="YF12" i="105"/>
  <c r="XY12" i="105"/>
  <c r="XF12" i="105"/>
  <c r="WY12" i="105"/>
  <c r="WF12" i="105"/>
  <c r="VY12" i="105"/>
  <c r="VF12" i="105"/>
  <c r="UY12" i="105"/>
  <c r="UF12" i="105"/>
  <c r="TY12" i="105"/>
  <c r="TF12" i="105"/>
  <c r="SY12" i="105"/>
  <c r="SF12" i="105"/>
  <c r="RY12" i="105"/>
  <c r="RF12" i="105"/>
  <c r="QY12" i="105"/>
  <c r="QF12" i="105"/>
  <c r="PY12" i="105"/>
  <c r="PF12" i="105"/>
  <c r="OY12" i="105"/>
  <c r="OF12" i="105"/>
  <c r="NY12" i="105"/>
  <c r="NF12" i="105"/>
  <c r="MY12" i="105"/>
  <c r="MF12" i="105"/>
  <c r="LY12" i="105"/>
  <c r="LF12" i="105"/>
  <c r="KY12" i="105"/>
  <c r="KF12" i="105"/>
  <c r="JY12" i="105"/>
  <c r="JF12" i="105"/>
  <c r="IY12" i="105"/>
  <c r="IF12" i="105"/>
  <c r="HY12" i="105"/>
  <c r="HF12" i="105"/>
  <c r="GY12" i="105"/>
  <c r="GF12" i="105"/>
  <c r="FY12" i="105"/>
  <c r="FF12" i="105"/>
  <c r="EY12" i="105"/>
  <c r="EF12" i="105"/>
  <c r="DY12" i="105"/>
  <c r="DF12" i="105"/>
  <c r="CY12" i="105"/>
  <c r="CF12" i="105"/>
  <c r="BY12" i="105"/>
  <c r="BF12" i="105"/>
  <c r="AY12" i="105"/>
  <c r="AF12" i="105"/>
  <c r="Y12" i="105"/>
  <c r="F12" i="105"/>
  <c r="ACY11" i="105"/>
  <c r="ACF11" i="105"/>
  <c r="ABY11" i="105"/>
  <c r="ABF11" i="105"/>
  <c r="AAY11" i="105"/>
  <c r="AAF11" i="105"/>
  <c r="ZY11" i="105"/>
  <c r="ZF11" i="105"/>
  <c r="YY11" i="105"/>
  <c r="YF11" i="105"/>
  <c r="XY11" i="105"/>
  <c r="XF11" i="105"/>
  <c r="WY11" i="105"/>
  <c r="WF11" i="105"/>
  <c r="VY11" i="105"/>
  <c r="VF11" i="105"/>
  <c r="UY11" i="105"/>
  <c r="UF11" i="105"/>
  <c r="TY11" i="105"/>
  <c r="TF11" i="105"/>
  <c r="SY11" i="105"/>
  <c r="SF11" i="105"/>
  <c r="RY11" i="105"/>
  <c r="RF11" i="105"/>
  <c r="QY11" i="105"/>
  <c r="QF11" i="105"/>
  <c r="PY11" i="105"/>
  <c r="PF11" i="105"/>
  <c r="OY11" i="105"/>
  <c r="OF11" i="105"/>
  <c r="NY11" i="105"/>
  <c r="NF11" i="105"/>
  <c r="MY11" i="105"/>
  <c r="MF11" i="105"/>
  <c r="LY11" i="105"/>
  <c r="LF11" i="105"/>
  <c r="KY11" i="105"/>
  <c r="KF11" i="105"/>
  <c r="JY11" i="105"/>
  <c r="JF11" i="105"/>
  <c r="IY11" i="105"/>
  <c r="IF11" i="105"/>
  <c r="HY11" i="105"/>
  <c r="HF11" i="105"/>
  <c r="GY11" i="105"/>
  <c r="GF11" i="105"/>
  <c r="FY11" i="105"/>
  <c r="FF11" i="105"/>
  <c r="EY11" i="105"/>
  <c r="EF11" i="105"/>
  <c r="DY11" i="105"/>
  <c r="DF11" i="105"/>
  <c r="CY11" i="105"/>
  <c r="CF11" i="105"/>
  <c r="BY11" i="105"/>
  <c r="BF11" i="105"/>
  <c r="AY11" i="105"/>
  <c r="AF11" i="105"/>
  <c r="Y11" i="105"/>
  <c r="F11" i="105"/>
  <c r="ACY10" i="105"/>
  <c r="ACF10" i="105"/>
  <c r="ABY10" i="105"/>
  <c r="ABF10" i="105"/>
  <c r="AAY10" i="105"/>
  <c r="AAF10" i="105"/>
  <c r="ZY10" i="105"/>
  <c r="ZF10" i="105"/>
  <c r="YY10" i="105"/>
  <c r="YF10" i="105"/>
  <c r="XY10" i="105"/>
  <c r="XF10" i="105"/>
  <c r="WY10" i="105"/>
  <c r="WF10" i="105"/>
  <c r="VY10" i="105"/>
  <c r="VF10" i="105"/>
  <c r="UY10" i="105"/>
  <c r="UF10" i="105"/>
  <c r="TY10" i="105"/>
  <c r="TF10" i="105"/>
  <c r="SY10" i="105"/>
  <c r="SF10" i="105"/>
  <c r="RY10" i="105"/>
  <c r="RF10" i="105"/>
  <c r="QY10" i="105"/>
  <c r="QF10" i="105"/>
  <c r="PY10" i="105"/>
  <c r="PF10" i="105"/>
  <c r="OY10" i="105"/>
  <c r="OF10" i="105"/>
  <c r="NY10" i="105"/>
  <c r="NF10" i="105"/>
  <c r="MY10" i="105"/>
  <c r="MF10" i="105"/>
  <c r="LY10" i="105"/>
  <c r="LF10" i="105"/>
  <c r="KY10" i="105"/>
  <c r="KF10" i="105"/>
  <c r="JY10" i="105"/>
  <c r="JF10" i="105"/>
  <c r="IY10" i="105"/>
  <c r="IF10" i="105"/>
  <c r="HY10" i="105"/>
  <c r="HF10" i="105"/>
  <c r="GY10" i="105"/>
  <c r="GF10" i="105"/>
  <c r="FY10" i="105"/>
  <c r="FF10" i="105"/>
  <c r="EY10" i="105"/>
  <c r="EF10" i="105"/>
  <c r="DY10" i="105"/>
  <c r="DF10" i="105"/>
  <c r="CY10" i="105"/>
  <c r="CF10" i="105"/>
  <c r="BY10" i="105"/>
  <c r="BF10" i="105"/>
  <c r="AY10" i="105"/>
  <c r="AF10" i="105"/>
  <c r="Y10" i="105"/>
  <c r="F10" i="105"/>
  <c r="ACY9" i="105"/>
  <c r="ACF9" i="105"/>
  <c r="ABY9" i="105"/>
  <c r="ABF9" i="105"/>
  <c r="AAY9" i="105"/>
  <c r="AAF9" i="105"/>
  <c r="ZY9" i="105"/>
  <c r="ZF9" i="105"/>
  <c r="YY9" i="105"/>
  <c r="YF9" i="105"/>
  <c r="XY9" i="105"/>
  <c r="XF9" i="105"/>
  <c r="WY9" i="105"/>
  <c r="WF9" i="105"/>
  <c r="VY9" i="105"/>
  <c r="VF9" i="105"/>
  <c r="UY9" i="105"/>
  <c r="UF9" i="105"/>
  <c r="TY9" i="105"/>
  <c r="TF9" i="105"/>
  <c r="SY9" i="105"/>
  <c r="SF9" i="105"/>
  <c r="RY9" i="105"/>
  <c r="RF9" i="105"/>
  <c r="QY9" i="105"/>
  <c r="QF9" i="105"/>
  <c r="PY9" i="105"/>
  <c r="PF9" i="105"/>
  <c r="OY9" i="105"/>
  <c r="OF9" i="105"/>
  <c r="NY9" i="105"/>
  <c r="NF9" i="105"/>
  <c r="MY9" i="105"/>
  <c r="MF9" i="105"/>
  <c r="LY9" i="105"/>
  <c r="LF9" i="105"/>
  <c r="KY9" i="105"/>
  <c r="KF9" i="105"/>
  <c r="JY9" i="105"/>
  <c r="JF9" i="105"/>
  <c r="IY9" i="105"/>
  <c r="IF9" i="105"/>
  <c r="HY9" i="105"/>
  <c r="HF9" i="105"/>
  <c r="GY9" i="105"/>
  <c r="GF9" i="105"/>
  <c r="FY9" i="105"/>
  <c r="FF9" i="105"/>
  <c r="EY9" i="105"/>
  <c r="EF9" i="105"/>
  <c r="DY9" i="105"/>
  <c r="DF9" i="105"/>
  <c r="CY9" i="105"/>
  <c r="CF9" i="105"/>
  <c r="BY9" i="105"/>
  <c r="BF9" i="105"/>
  <c r="AY9" i="105"/>
  <c r="AF9" i="105"/>
  <c r="Y9" i="105"/>
  <c r="F9" i="105"/>
  <c r="ACY8" i="105"/>
  <c r="ACF8" i="105"/>
  <c r="ABY8" i="105"/>
  <c r="ABF8" i="105"/>
  <c r="AAY8" i="105"/>
  <c r="AAF8" i="105"/>
  <c r="ZY8" i="105"/>
  <c r="ZF8" i="105"/>
  <c r="YY8" i="105"/>
  <c r="YF8" i="105"/>
  <c r="XY8" i="105"/>
  <c r="XF8" i="105"/>
  <c r="WY8" i="105"/>
  <c r="WF8" i="105"/>
  <c r="VY8" i="105"/>
  <c r="VF8" i="105"/>
  <c r="UY8" i="105"/>
  <c r="UF8" i="105"/>
  <c r="TY8" i="105"/>
  <c r="TF8" i="105"/>
  <c r="SY8" i="105"/>
  <c r="SF8" i="105"/>
  <c r="RY8" i="105"/>
  <c r="RF8" i="105"/>
  <c r="QY8" i="105"/>
  <c r="QF8" i="105"/>
  <c r="PY8" i="105"/>
  <c r="PF8" i="105"/>
  <c r="OY8" i="105"/>
  <c r="OF8" i="105"/>
  <c r="NY8" i="105"/>
  <c r="NF8" i="105"/>
  <c r="MY8" i="105"/>
  <c r="MF8" i="105"/>
  <c r="LY8" i="105"/>
  <c r="LF8" i="105"/>
  <c r="KY8" i="105"/>
  <c r="KF8" i="105"/>
  <c r="JY8" i="105"/>
  <c r="JF8" i="105"/>
  <c r="IY8" i="105"/>
  <c r="IF8" i="105"/>
  <c r="HY8" i="105"/>
  <c r="HF8" i="105"/>
  <c r="GY8" i="105"/>
  <c r="GF8" i="105"/>
  <c r="FY8" i="105"/>
  <c r="FF8" i="105"/>
  <c r="EY8" i="105"/>
  <c r="EF8" i="105"/>
  <c r="DY8" i="105"/>
  <c r="DF8" i="105"/>
  <c r="CY8" i="105"/>
  <c r="CF8" i="105"/>
  <c r="BY8" i="105"/>
  <c r="BF8" i="105"/>
  <c r="AY8" i="105"/>
  <c r="AF8" i="105"/>
  <c r="Y8" i="105"/>
  <c r="F8" i="105"/>
  <c r="ACY7" i="105"/>
  <c r="ACF7" i="105"/>
  <c r="ABY7" i="105"/>
  <c r="ABF7" i="105"/>
  <c r="AAY7" i="105"/>
  <c r="AAF7" i="105"/>
  <c r="ZY7" i="105"/>
  <c r="ZF7" i="105"/>
  <c r="YY7" i="105"/>
  <c r="YF7" i="105"/>
  <c r="XY7" i="105"/>
  <c r="XF7" i="105"/>
  <c r="WY7" i="105"/>
  <c r="WF7" i="105"/>
  <c r="VY7" i="105"/>
  <c r="VF7" i="105"/>
  <c r="UY7" i="105"/>
  <c r="UF7" i="105"/>
  <c r="TY7" i="105"/>
  <c r="TF7" i="105"/>
  <c r="SY7" i="105"/>
  <c r="SF7" i="105"/>
  <c r="RY7" i="105"/>
  <c r="RF7" i="105"/>
  <c r="QY7" i="105"/>
  <c r="QF7" i="105"/>
  <c r="PY7" i="105"/>
  <c r="PF7" i="105"/>
  <c r="OY7" i="105"/>
  <c r="OF7" i="105"/>
  <c r="NY7" i="105"/>
  <c r="NF7" i="105"/>
  <c r="MY7" i="105"/>
  <c r="MF7" i="105"/>
  <c r="LY7" i="105"/>
  <c r="LF7" i="105"/>
  <c r="KY7" i="105"/>
  <c r="KF7" i="105"/>
  <c r="JY7" i="105"/>
  <c r="JF7" i="105"/>
  <c r="IY7" i="105"/>
  <c r="IF7" i="105"/>
  <c r="HY7" i="105"/>
  <c r="HF7" i="105"/>
  <c r="GY7" i="105"/>
  <c r="GF7" i="105"/>
  <c r="FY7" i="105"/>
  <c r="FF7" i="105"/>
  <c r="EY7" i="105"/>
  <c r="EF7" i="105"/>
  <c r="DY7" i="105"/>
  <c r="DF7" i="105"/>
  <c r="CY7" i="105"/>
  <c r="CF7" i="105"/>
  <c r="BY7" i="105"/>
  <c r="BF7" i="105"/>
  <c r="AY7" i="105"/>
  <c r="AF7" i="105"/>
  <c r="Y7" i="105"/>
  <c r="F7" i="105"/>
  <c r="ACY6" i="105"/>
  <c r="ACF6" i="105"/>
  <c r="ABY6" i="105"/>
  <c r="ABF6" i="105"/>
  <c r="AAY6" i="105"/>
  <c r="AAF6" i="105"/>
  <c r="ZY6" i="105"/>
  <c r="ZF6" i="105"/>
  <c r="YY6" i="105"/>
  <c r="YF6" i="105"/>
  <c r="XY6" i="105"/>
  <c r="XF6" i="105"/>
  <c r="WY6" i="105"/>
  <c r="WF6" i="105"/>
  <c r="VY6" i="105"/>
  <c r="VF6" i="105"/>
  <c r="UY6" i="105"/>
  <c r="UF6" i="105"/>
  <c r="TY6" i="105"/>
  <c r="TF6" i="105"/>
  <c r="SY6" i="105"/>
  <c r="SF6" i="105"/>
  <c r="RY6" i="105"/>
  <c r="RF6" i="105"/>
  <c r="QY6" i="105"/>
  <c r="QF6" i="105"/>
  <c r="PY6" i="105"/>
  <c r="PF6" i="105"/>
  <c r="OY6" i="105"/>
  <c r="OF6" i="105"/>
  <c r="NY6" i="105"/>
  <c r="NF6" i="105"/>
  <c r="MY6" i="105"/>
  <c r="MF6" i="105"/>
  <c r="LY6" i="105"/>
  <c r="LF6" i="105"/>
  <c r="KY6" i="105"/>
  <c r="KF6" i="105"/>
  <c r="JY6" i="105"/>
  <c r="JF6" i="105"/>
  <c r="IY6" i="105"/>
  <c r="IF6" i="105"/>
  <c r="HY6" i="105"/>
  <c r="HF6" i="105"/>
  <c r="GY6" i="105"/>
  <c r="GF6" i="105"/>
  <c r="FY6" i="105"/>
  <c r="FF6" i="105"/>
  <c r="EY6" i="105"/>
  <c r="EF6" i="105"/>
  <c r="DY6" i="105"/>
  <c r="DF6" i="105"/>
  <c r="CY6" i="105"/>
  <c r="CF6" i="105"/>
  <c r="BY6" i="105"/>
  <c r="BF6" i="105"/>
  <c r="AY6" i="105"/>
  <c r="AF6" i="105"/>
  <c r="Y6" i="105"/>
  <c r="F6" i="105"/>
  <c r="ADB5" i="105"/>
  <c r="ADA5" i="105"/>
  <c r="ACZ5" i="105"/>
  <c r="ACY5" i="105"/>
  <c r="ACX5" i="105"/>
  <c r="ACW5" i="105"/>
  <c r="ACV5" i="105"/>
  <c r="ACU5" i="105"/>
  <c r="ACT5" i="105"/>
  <c r="ACS5" i="105"/>
  <c r="ACR5" i="105"/>
  <c r="ACQ5" i="105"/>
  <c r="ACP5" i="105"/>
  <c r="ACO5" i="105"/>
  <c r="ACN5" i="105"/>
  <c r="ACM5" i="105"/>
  <c r="ACL5" i="105"/>
  <c r="ACK5" i="105"/>
  <c r="ACJ5" i="105"/>
  <c r="ACI5" i="105"/>
  <c r="ACH5" i="105"/>
  <c r="ACG5" i="105"/>
  <c r="ACF5" i="105"/>
  <c r="ACE5" i="105"/>
  <c r="ACD5" i="105"/>
  <c r="ACC5" i="105"/>
  <c r="ACB5" i="105"/>
  <c r="ACA5" i="105"/>
  <c r="ABZ5" i="105"/>
  <c r="ABY5" i="105"/>
  <c r="ABX5" i="105"/>
  <c r="ABW5" i="105"/>
  <c r="ABV5" i="105"/>
  <c r="ABU5" i="105"/>
  <c r="ABT5" i="105"/>
  <c r="ABS5" i="105"/>
  <c r="ABR5" i="105"/>
  <c r="ABQ5" i="105"/>
  <c r="ABP5" i="105"/>
  <c r="ABO5" i="105"/>
  <c r="ABN5" i="105"/>
  <c r="ABM5" i="105"/>
  <c r="ABL5" i="105"/>
  <c r="ABK5" i="105"/>
  <c r="ABJ5" i="105"/>
  <c r="ABI5" i="105"/>
  <c r="ABH5" i="105"/>
  <c r="ABG5" i="105"/>
  <c r="ABF5" i="105"/>
  <c r="ABE5" i="105"/>
  <c r="ABD5" i="105"/>
  <c r="ABC5" i="105"/>
  <c r="ABB5" i="105"/>
  <c r="ABA5" i="105"/>
  <c r="AAZ5" i="105"/>
  <c r="AAY5" i="105"/>
  <c r="AAX5" i="105"/>
  <c r="AAW5" i="105"/>
  <c r="AAV5" i="105"/>
  <c r="AAU5" i="105"/>
  <c r="AAT5" i="105"/>
  <c r="AAS5" i="105"/>
  <c r="AAR5" i="105"/>
  <c r="AAQ5" i="105"/>
  <c r="AAP5" i="105"/>
  <c r="AAO5" i="105"/>
  <c r="AAN5" i="105"/>
  <c r="AAM5" i="105"/>
  <c r="AAL5" i="105"/>
  <c r="AAK5" i="105"/>
  <c r="AAJ5" i="105"/>
  <c r="AAI5" i="105"/>
  <c r="AAH5" i="105"/>
  <c r="AAG5" i="105"/>
  <c r="AAF5" i="105"/>
  <c r="AAE5" i="105"/>
  <c r="AAD5" i="105"/>
  <c r="AAC5" i="105"/>
  <c r="AAB5" i="105"/>
  <c r="AAA5" i="105"/>
  <c r="ZZ5" i="105"/>
  <c r="ZY5" i="105"/>
  <c r="ZX5" i="105"/>
  <c r="ZW5" i="105"/>
  <c r="ZV5" i="105"/>
  <c r="ZU5" i="105"/>
  <c r="ZT5" i="105"/>
  <c r="ZS5" i="105"/>
  <c r="ZR5" i="105"/>
  <c r="ZQ5" i="105"/>
  <c r="ZP5" i="105"/>
  <c r="ZO5" i="105"/>
  <c r="ZN5" i="105"/>
  <c r="ZM5" i="105"/>
  <c r="ZL5" i="105"/>
  <c r="ZK5" i="105"/>
  <c r="ZJ5" i="105"/>
  <c r="ZI5" i="105"/>
  <c r="ZH5" i="105"/>
  <c r="ZG5" i="105"/>
  <c r="ZF5" i="105"/>
  <c r="ZE5" i="105"/>
  <c r="ZD5" i="105"/>
  <c r="ZC5" i="105"/>
  <c r="ZB5" i="105"/>
  <c r="ZA5" i="105"/>
  <c r="YZ5" i="105"/>
  <c r="YY5" i="105"/>
  <c r="YX5" i="105"/>
  <c r="YW5" i="105"/>
  <c r="YV5" i="105"/>
  <c r="YU5" i="105"/>
  <c r="YT5" i="105"/>
  <c r="YS5" i="105"/>
  <c r="YR5" i="105"/>
  <c r="YQ5" i="105"/>
  <c r="YP5" i="105"/>
  <c r="YO5" i="105"/>
  <c r="YN5" i="105"/>
  <c r="YM5" i="105"/>
  <c r="YL5" i="105"/>
  <c r="YK5" i="105"/>
  <c r="YJ5" i="105"/>
  <c r="YI5" i="105"/>
  <c r="YH5" i="105"/>
  <c r="YG5" i="105"/>
  <c r="YF5" i="105"/>
  <c r="YE5" i="105"/>
  <c r="YD5" i="105"/>
  <c r="YC5" i="105"/>
  <c r="YB5" i="105"/>
  <c r="YA5" i="105"/>
  <c r="XZ5" i="105"/>
  <c r="XY5" i="105"/>
  <c r="XX5" i="105"/>
  <c r="XW5" i="105"/>
  <c r="XV5" i="105"/>
  <c r="XU5" i="105"/>
  <c r="XT5" i="105"/>
  <c r="XS5" i="105"/>
  <c r="XR5" i="105"/>
  <c r="XQ5" i="105"/>
  <c r="XP5" i="105"/>
  <c r="XO5" i="105"/>
  <c r="XN5" i="105"/>
  <c r="XM5" i="105"/>
  <c r="XL5" i="105"/>
  <c r="XK5" i="105"/>
  <c r="XJ5" i="105"/>
  <c r="XI5" i="105"/>
  <c r="XH5" i="105"/>
  <c r="XG5" i="105"/>
  <c r="XF5" i="105"/>
  <c r="XE5" i="105"/>
  <c r="XD5" i="105"/>
  <c r="XC5" i="105"/>
  <c r="XB5" i="105"/>
  <c r="XA5" i="105"/>
  <c r="WZ5" i="105"/>
  <c r="WY5" i="105"/>
  <c r="WX5" i="105"/>
  <c r="WW5" i="105"/>
  <c r="WV5" i="105"/>
  <c r="WU5" i="105"/>
  <c r="WT5" i="105"/>
  <c r="WS5" i="105"/>
  <c r="WR5" i="105"/>
  <c r="WQ5" i="105"/>
  <c r="WP5" i="105"/>
  <c r="WO5" i="105"/>
  <c r="WN5" i="105"/>
  <c r="WM5" i="105"/>
  <c r="WL5" i="105"/>
  <c r="WK5" i="105"/>
  <c r="WJ5" i="105"/>
  <c r="WI5" i="105"/>
  <c r="WH5" i="105"/>
  <c r="WG5" i="105"/>
  <c r="WF5" i="105"/>
  <c r="WE5" i="105"/>
  <c r="WD5" i="105"/>
  <c r="WC5" i="105"/>
  <c r="WB5" i="105"/>
  <c r="WA5" i="105"/>
  <c r="VZ5" i="105"/>
  <c r="VY5" i="105"/>
  <c r="VX5" i="105"/>
  <c r="VW5" i="105"/>
  <c r="VV5" i="105"/>
  <c r="VU5" i="105"/>
  <c r="VT5" i="105"/>
  <c r="VS5" i="105"/>
  <c r="VR5" i="105"/>
  <c r="VQ5" i="105"/>
  <c r="VP5" i="105"/>
  <c r="VO5" i="105"/>
  <c r="VN5" i="105"/>
  <c r="VM5" i="105"/>
  <c r="VL5" i="105"/>
  <c r="VK5" i="105"/>
  <c r="VJ5" i="105"/>
  <c r="VI5" i="105"/>
  <c r="VH5" i="105"/>
  <c r="VG5" i="105"/>
  <c r="VF5" i="105"/>
  <c r="VE5" i="105"/>
  <c r="VD5" i="105"/>
  <c r="VC5" i="105"/>
  <c r="VB5" i="105"/>
  <c r="VA5" i="105"/>
  <c r="UZ5" i="105"/>
  <c r="UY5" i="105"/>
  <c r="UX5" i="105"/>
  <c r="UW5" i="105"/>
  <c r="UV5" i="105"/>
  <c r="UU5" i="105"/>
  <c r="UT5" i="105"/>
  <c r="US5" i="105"/>
  <c r="UR5" i="105"/>
  <c r="UQ5" i="105"/>
  <c r="UP5" i="105"/>
  <c r="UO5" i="105"/>
  <c r="UN5" i="105"/>
  <c r="UM5" i="105"/>
  <c r="UL5" i="105"/>
  <c r="UK5" i="105"/>
  <c r="UJ5" i="105"/>
  <c r="UI5" i="105"/>
  <c r="UH5" i="105"/>
  <c r="UG5" i="105"/>
  <c r="UF5" i="105"/>
  <c r="UE5" i="105"/>
  <c r="UD5" i="105"/>
  <c r="UC5" i="105"/>
  <c r="UB5" i="105"/>
  <c r="UA5" i="105"/>
  <c r="TZ5" i="105"/>
  <c r="TY5" i="105"/>
  <c r="TX5" i="105"/>
  <c r="TW5" i="105"/>
  <c r="TV5" i="105"/>
  <c r="TU5" i="105"/>
  <c r="TT5" i="105"/>
  <c r="TS5" i="105"/>
  <c r="TR5" i="105"/>
  <c r="TQ5" i="105"/>
  <c r="TP5" i="105"/>
  <c r="TO5" i="105"/>
  <c r="TN5" i="105"/>
  <c r="TM5" i="105"/>
  <c r="TL5" i="105"/>
  <c r="TK5" i="105"/>
  <c r="TJ5" i="105"/>
  <c r="TI5" i="105"/>
  <c r="TH5" i="105"/>
  <c r="TG5" i="105"/>
  <c r="TF5" i="105"/>
  <c r="TE5" i="105"/>
  <c r="TD5" i="105"/>
  <c r="TC5" i="105"/>
  <c r="TB5" i="105"/>
  <c r="TA5" i="105"/>
  <c r="SZ5" i="105"/>
  <c r="SY5" i="105"/>
  <c r="SX5" i="105"/>
  <c r="SW5" i="105"/>
  <c r="SV5" i="105"/>
  <c r="SU5" i="105"/>
  <c r="ST5" i="105"/>
  <c r="SS5" i="105"/>
  <c r="SR5" i="105"/>
  <c r="SQ5" i="105"/>
  <c r="SP5" i="105"/>
  <c r="SO5" i="105"/>
  <c r="SN5" i="105"/>
  <c r="SM5" i="105"/>
  <c r="SL5" i="105"/>
  <c r="SK5" i="105"/>
  <c r="SJ5" i="105"/>
  <c r="SI5" i="105"/>
  <c r="SH5" i="105"/>
  <c r="SG5" i="105"/>
  <c r="SF5" i="105"/>
  <c r="SE5" i="105"/>
  <c r="SD5" i="105"/>
  <c r="SC5" i="105"/>
  <c r="SB5" i="105"/>
  <c r="SA5" i="105"/>
  <c r="RZ5" i="105"/>
  <c r="RY5" i="105"/>
  <c r="RX5" i="105"/>
  <c r="RW5" i="105"/>
  <c r="RV5" i="105"/>
  <c r="RU5" i="105"/>
  <c r="RT5" i="105"/>
  <c r="RS5" i="105"/>
  <c r="RR5" i="105"/>
  <c r="RQ5" i="105"/>
  <c r="RP5" i="105"/>
  <c r="RO5" i="105"/>
  <c r="RN5" i="105"/>
  <c r="RM5" i="105"/>
  <c r="RL5" i="105"/>
  <c r="RK5" i="105"/>
  <c r="RJ5" i="105"/>
  <c r="RI5" i="105"/>
  <c r="RH5" i="105"/>
  <c r="RG5" i="105"/>
  <c r="RF5" i="105"/>
  <c r="RE5" i="105"/>
  <c r="RD5" i="105"/>
  <c r="RC5" i="105"/>
  <c r="RB5" i="105"/>
  <c r="RA5" i="105"/>
  <c r="QZ5" i="105"/>
  <c r="QY5" i="105"/>
  <c r="QX5" i="105"/>
  <c r="QW5" i="105"/>
  <c r="QV5" i="105"/>
  <c r="QU5" i="105"/>
  <c r="QT5" i="105"/>
  <c r="QS5" i="105"/>
  <c r="QR5" i="105"/>
  <c r="QQ5" i="105"/>
  <c r="QP5" i="105"/>
  <c r="QO5" i="105"/>
  <c r="QN5" i="105"/>
  <c r="QM5" i="105"/>
  <c r="QL5" i="105"/>
  <c r="QK5" i="105"/>
  <c r="QJ5" i="105"/>
  <c r="QI5" i="105"/>
  <c r="QH5" i="105"/>
  <c r="QG5" i="105"/>
  <c r="QF5" i="105"/>
  <c r="QE5" i="105"/>
  <c r="QD5" i="105"/>
  <c r="QC5" i="105"/>
  <c r="QB5" i="105"/>
  <c r="QA5" i="105"/>
  <c r="PZ5" i="105"/>
  <c r="PY5" i="105"/>
  <c r="PX5" i="105"/>
  <c r="PW5" i="105"/>
  <c r="PV5" i="105"/>
  <c r="PU5" i="105"/>
  <c r="PT5" i="105"/>
  <c r="PS5" i="105"/>
  <c r="PR5" i="105"/>
  <c r="PQ5" i="105"/>
  <c r="PP5" i="105"/>
  <c r="PO5" i="105"/>
  <c r="PN5" i="105"/>
  <c r="PM5" i="105"/>
  <c r="PL5" i="105"/>
  <c r="PK5" i="105"/>
  <c r="PJ5" i="105"/>
  <c r="PI5" i="105"/>
  <c r="PH5" i="105"/>
  <c r="PG5" i="105"/>
  <c r="PF5" i="105"/>
  <c r="PE5" i="105"/>
  <c r="PD5" i="105"/>
  <c r="PC5" i="105"/>
  <c r="PB5" i="105"/>
  <c r="PA5" i="105"/>
  <c r="OZ5" i="105"/>
  <c r="OY5" i="105"/>
  <c r="OX5" i="105"/>
  <c r="OW5" i="105"/>
  <c r="OV5" i="105"/>
  <c r="OU5" i="105"/>
  <c r="OT5" i="105"/>
  <c r="OS5" i="105"/>
  <c r="OR5" i="105"/>
  <c r="OQ5" i="105"/>
  <c r="OP5" i="105"/>
  <c r="OO5" i="105"/>
  <c r="ON5" i="105"/>
  <c r="OM5" i="105"/>
  <c r="OL5" i="105"/>
  <c r="OK5" i="105"/>
  <c r="OJ5" i="105"/>
  <c r="OI5" i="105"/>
  <c r="OH5" i="105"/>
  <c r="OG5" i="105"/>
  <c r="OF5" i="105"/>
  <c r="OE5" i="105"/>
  <c r="OD5" i="105"/>
  <c r="OC5" i="105"/>
  <c r="OB5" i="105"/>
  <c r="OA5" i="105"/>
  <c r="NZ5" i="105"/>
  <c r="NY5" i="105"/>
  <c r="NX5" i="105"/>
  <c r="NW5" i="105"/>
  <c r="NV5" i="105"/>
  <c r="NU5" i="105"/>
  <c r="NT5" i="105"/>
  <c r="NS5" i="105"/>
  <c r="NR5" i="105"/>
  <c r="NQ5" i="105"/>
  <c r="NP5" i="105"/>
  <c r="NO5" i="105"/>
  <c r="NN5" i="105"/>
  <c r="NM5" i="105"/>
  <c r="NL5" i="105"/>
  <c r="NK5" i="105"/>
  <c r="NJ5" i="105"/>
  <c r="NI5" i="105"/>
  <c r="NH5" i="105"/>
  <c r="NG5" i="105"/>
  <c r="NF5" i="105"/>
  <c r="NE5" i="105"/>
  <c r="ND5" i="105"/>
  <c r="NC5" i="105"/>
  <c r="NB5" i="105"/>
  <c r="NA5" i="105"/>
  <c r="MZ5" i="105"/>
  <c r="MY5" i="105"/>
  <c r="MX5" i="105"/>
  <c r="MW5" i="105"/>
  <c r="MV5" i="105"/>
  <c r="MU5" i="105"/>
  <c r="MT5" i="105"/>
  <c r="MS5" i="105"/>
  <c r="MR5" i="105"/>
  <c r="MQ5" i="105"/>
  <c r="MP5" i="105"/>
  <c r="MO5" i="105"/>
  <c r="MN5" i="105"/>
  <c r="MM5" i="105"/>
  <c r="ML5" i="105"/>
  <c r="MK5" i="105"/>
  <c r="MJ5" i="105"/>
  <c r="MI5" i="105"/>
  <c r="MH5" i="105"/>
  <c r="MG5" i="105"/>
  <c r="MF5" i="105"/>
  <c r="ME5" i="105"/>
  <c r="MD5" i="105"/>
  <c r="MC5" i="105"/>
  <c r="MB5" i="105"/>
  <c r="MA5" i="105"/>
  <c r="LZ5" i="105"/>
  <c r="LY5" i="105"/>
  <c r="LX5" i="105"/>
  <c r="LW5" i="105"/>
  <c r="LV5" i="105"/>
  <c r="LU5" i="105"/>
  <c r="LT5" i="105"/>
  <c r="LS5" i="105"/>
  <c r="LR5" i="105"/>
  <c r="LQ5" i="105"/>
  <c r="LP5" i="105"/>
  <c r="LO5" i="105"/>
  <c r="LN5" i="105"/>
  <c r="LM5" i="105"/>
  <c r="LL5" i="105"/>
  <c r="LK5" i="105"/>
  <c r="LJ5" i="105"/>
  <c r="LI5" i="105"/>
  <c r="LH5" i="105"/>
  <c r="LG5" i="105"/>
  <c r="LF5" i="105"/>
  <c r="LE5" i="105"/>
  <c r="LD5" i="105"/>
  <c r="LC5" i="105"/>
  <c r="LB5" i="105"/>
  <c r="LA5" i="105"/>
  <c r="KZ5" i="105"/>
  <c r="KY5" i="105"/>
  <c r="KX5" i="105"/>
  <c r="KW5" i="105"/>
  <c r="KV5" i="105"/>
  <c r="KU5" i="105"/>
  <c r="KT5" i="105"/>
  <c r="KS5" i="105"/>
  <c r="KR5" i="105"/>
  <c r="KQ5" i="105"/>
  <c r="KP5" i="105"/>
  <c r="KO5" i="105"/>
  <c r="KN5" i="105"/>
  <c r="KM5" i="105"/>
  <c r="KL5" i="105"/>
  <c r="KK5" i="105"/>
  <c r="KJ5" i="105"/>
  <c r="KI5" i="105"/>
  <c r="KH5" i="105"/>
  <c r="KG5" i="105"/>
  <c r="KF5" i="105"/>
  <c r="KE5" i="105"/>
  <c r="KD5" i="105"/>
  <c r="KC5" i="105"/>
  <c r="KB5" i="105"/>
  <c r="KA5" i="105"/>
  <c r="JZ5" i="105"/>
  <c r="JY5" i="105"/>
  <c r="JX5" i="105"/>
  <c r="JW5" i="105"/>
  <c r="JV5" i="105"/>
  <c r="JU5" i="105"/>
  <c r="JT5" i="105"/>
  <c r="JS5" i="105"/>
  <c r="JR5" i="105"/>
  <c r="JQ5" i="105"/>
  <c r="JP5" i="105"/>
  <c r="JO5" i="105"/>
  <c r="JN5" i="105"/>
  <c r="JM5" i="105"/>
  <c r="JL5" i="105"/>
  <c r="JK5" i="105"/>
  <c r="JJ5" i="105"/>
  <c r="JI5" i="105"/>
  <c r="JH5" i="105"/>
  <c r="JG5" i="105"/>
  <c r="JF5" i="105"/>
  <c r="JE5" i="105"/>
  <c r="JD5" i="105"/>
  <c r="JC5" i="105"/>
  <c r="JB5" i="105"/>
  <c r="JA5" i="105"/>
  <c r="IZ5" i="105"/>
  <c r="IY5" i="105"/>
  <c r="IX5" i="105"/>
  <c r="IW5" i="105"/>
  <c r="IV5" i="105"/>
  <c r="IU5" i="105"/>
  <c r="IT5" i="105"/>
  <c r="IS5" i="105"/>
  <c r="IR5" i="105"/>
  <c r="IQ5" i="105"/>
  <c r="IP5" i="105"/>
  <c r="IO5" i="105"/>
  <c r="IN5" i="105"/>
  <c r="IM5" i="105"/>
  <c r="IL5" i="105"/>
  <c r="IK5" i="105"/>
  <c r="IJ5" i="105"/>
  <c r="II5" i="105"/>
  <c r="IH5" i="105"/>
  <c r="IG5" i="105"/>
  <c r="IF5" i="105"/>
  <c r="IE5" i="105"/>
  <c r="ID5" i="105"/>
  <c r="IC5" i="105"/>
  <c r="IB5" i="105"/>
  <c r="IA5" i="105"/>
  <c r="HZ5" i="105"/>
  <c r="HY5" i="105"/>
  <c r="HX5" i="105"/>
  <c r="HW5" i="105"/>
  <c r="HV5" i="105"/>
  <c r="HU5" i="105"/>
  <c r="HT5" i="105"/>
  <c r="HS5" i="105"/>
  <c r="HR5" i="105"/>
  <c r="HQ5" i="105"/>
  <c r="HP5" i="105"/>
  <c r="HO5" i="105"/>
  <c r="HN5" i="105"/>
  <c r="HM5" i="105"/>
  <c r="HL5" i="105"/>
  <c r="HK5" i="105"/>
  <c r="HJ5" i="105"/>
  <c r="HI5" i="105"/>
  <c r="HH5" i="105"/>
  <c r="HG5" i="105"/>
  <c r="HF5" i="105"/>
  <c r="HE5" i="105"/>
  <c r="HD5" i="105"/>
  <c r="HC5" i="105"/>
  <c r="HB5" i="105"/>
  <c r="HA5" i="105"/>
  <c r="GZ5" i="105"/>
  <c r="GY5" i="105"/>
  <c r="GX5" i="105"/>
  <c r="GW5" i="105"/>
  <c r="GV5" i="105"/>
  <c r="GU5" i="105"/>
  <c r="GT5" i="105"/>
  <c r="GS5" i="105"/>
  <c r="GR5" i="105"/>
  <c r="GQ5" i="105"/>
  <c r="GP5" i="105"/>
  <c r="GO5" i="105"/>
  <c r="GN5" i="105"/>
  <c r="GM5" i="105"/>
  <c r="GL5" i="105"/>
  <c r="GK5" i="105"/>
  <c r="GJ5" i="105"/>
  <c r="GI5" i="105"/>
  <c r="GH5" i="105"/>
  <c r="GG5" i="105"/>
  <c r="GF5" i="105"/>
  <c r="GE5" i="105"/>
  <c r="GD5" i="105"/>
  <c r="GC5" i="105"/>
  <c r="GB5" i="105"/>
  <c r="GA5" i="105"/>
  <c r="FZ5" i="105"/>
  <c r="FY5" i="105"/>
  <c r="FX5" i="105"/>
  <c r="FW5" i="105"/>
  <c r="FV5" i="105"/>
  <c r="FU5" i="105"/>
  <c r="FT5" i="105"/>
  <c r="FS5" i="105"/>
  <c r="FR5" i="105"/>
  <c r="FQ5" i="105"/>
  <c r="FP5" i="105"/>
  <c r="FO5" i="105"/>
  <c r="FN5" i="105"/>
  <c r="FM5" i="105"/>
  <c r="FL5" i="105"/>
  <c r="FK5" i="105"/>
  <c r="FJ5" i="105"/>
  <c r="FI5" i="105"/>
  <c r="FH5" i="105"/>
  <c r="FG5" i="105"/>
  <c r="FF5" i="105"/>
  <c r="FE5" i="105"/>
  <c r="FD5" i="105"/>
  <c r="FC5" i="105"/>
  <c r="FB5" i="105"/>
  <c r="FA5" i="105"/>
  <c r="EZ5" i="105"/>
  <c r="EY5" i="105"/>
  <c r="EX5" i="105"/>
  <c r="EW5" i="105"/>
  <c r="EV5" i="105"/>
  <c r="EU5" i="105"/>
  <c r="ET5" i="105"/>
  <c r="ES5" i="105"/>
  <c r="ER5" i="105"/>
  <c r="EQ5" i="105"/>
  <c r="EP5" i="105"/>
  <c r="EO5" i="105"/>
  <c r="EN5" i="105"/>
  <c r="EM5" i="105"/>
  <c r="EL5" i="105"/>
  <c r="EK5" i="105"/>
  <c r="EJ5" i="105"/>
  <c r="EI5" i="105"/>
  <c r="EH5" i="105"/>
  <c r="EG5" i="105"/>
  <c r="EF5" i="105"/>
  <c r="EE5" i="105"/>
  <c r="ED5" i="105"/>
  <c r="EC5" i="105"/>
  <c r="EB5" i="105"/>
  <c r="EA5" i="105"/>
  <c r="DZ5" i="105"/>
  <c r="DY5" i="105"/>
  <c r="DX5" i="105"/>
  <c r="DW5" i="105"/>
  <c r="DV5" i="105"/>
  <c r="DU5" i="105"/>
  <c r="DT5" i="105"/>
  <c r="DS5" i="105"/>
  <c r="DR5" i="105"/>
  <c r="DQ5" i="105"/>
  <c r="DP5" i="105"/>
  <c r="DO5" i="105"/>
  <c r="DN5" i="105"/>
  <c r="DM5" i="105"/>
  <c r="DL5" i="105"/>
  <c r="DK5" i="105"/>
  <c r="DJ5" i="105"/>
  <c r="DI5" i="105"/>
  <c r="DH5" i="105"/>
  <c r="DG5" i="105"/>
  <c r="DF5" i="105"/>
  <c r="DE5" i="105"/>
  <c r="DD5" i="105"/>
  <c r="DC5" i="105"/>
  <c r="DB5" i="105"/>
  <c r="DA5" i="105"/>
  <c r="CZ5" i="105"/>
  <c r="CY5" i="105"/>
  <c r="CX5" i="105"/>
  <c r="CW5" i="105"/>
  <c r="CV5" i="105"/>
  <c r="CU5" i="105"/>
  <c r="CT5" i="105"/>
  <c r="CS5" i="105"/>
  <c r="CR5" i="105"/>
  <c r="CQ5" i="105"/>
  <c r="CP5" i="105"/>
  <c r="CO5" i="105"/>
  <c r="CN5" i="105"/>
  <c r="CM5" i="105"/>
  <c r="CL5" i="105"/>
  <c r="CK5" i="105"/>
  <c r="CJ5" i="105"/>
  <c r="CI5" i="105"/>
  <c r="CH5" i="105"/>
  <c r="CG5" i="105"/>
  <c r="CF5" i="105"/>
  <c r="CE5" i="105"/>
  <c r="CD5" i="105"/>
  <c r="CC5" i="105"/>
  <c r="CB5" i="105"/>
  <c r="CA5" i="105"/>
  <c r="BZ5" i="105"/>
  <c r="BY5" i="105"/>
  <c r="BX5" i="105"/>
  <c r="BW5" i="105"/>
  <c r="BV5" i="105"/>
  <c r="BU5" i="105"/>
  <c r="BT5" i="105"/>
  <c r="BS5" i="105"/>
  <c r="BR5" i="105"/>
  <c r="BQ5" i="105"/>
  <c r="BP5" i="105"/>
  <c r="BO5" i="105"/>
  <c r="BN5" i="105"/>
  <c r="BM5" i="105"/>
  <c r="BL5" i="105"/>
  <c r="BK5" i="105"/>
  <c r="BJ5" i="105"/>
  <c r="BI5" i="105"/>
  <c r="BH5" i="105"/>
  <c r="BG5" i="105"/>
  <c r="BF5" i="105"/>
  <c r="BE5" i="105"/>
  <c r="BD5" i="105"/>
  <c r="BC5" i="105"/>
  <c r="BB5" i="105"/>
  <c r="BA5" i="105"/>
  <c r="AZ5" i="105"/>
  <c r="AY5" i="105"/>
  <c r="AX5" i="105"/>
  <c r="AW5" i="105"/>
  <c r="AV5" i="105"/>
  <c r="AU5" i="105"/>
  <c r="AT5" i="105"/>
  <c r="AS5" i="105"/>
  <c r="AR5" i="105"/>
  <c r="AQ5" i="105"/>
  <c r="AP5" i="105"/>
  <c r="AO5" i="105"/>
  <c r="AN5" i="105"/>
  <c r="AM5" i="105"/>
  <c r="AL5" i="105"/>
  <c r="AK5" i="105"/>
  <c r="AJ5" i="105"/>
  <c r="AI5" i="105"/>
  <c r="AH5" i="105"/>
  <c r="AG5" i="105"/>
  <c r="AF5" i="105"/>
  <c r="AE5" i="105"/>
  <c r="AD5" i="105"/>
  <c r="AC5" i="105"/>
  <c r="AB5" i="105"/>
  <c r="AA5" i="105"/>
  <c r="Z5" i="105"/>
  <c r="Y5" i="105"/>
  <c r="X5" i="105"/>
  <c r="W5" i="105"/>
  <c r="V5" i="105"/>
  <c r="U5" i="105"/>
  <c r="T5" i="105"/>
  <c r="S5" i="105"/>
  <c r="R5" i="105"/>
  <c r="Q5" i="105"/>
  <c r="P5" i="105"/>
  <c r="O5" i="105"/>
  <c r="N5" i="105"/>
  <c r="M5" i="105"/>
  <c r="L5" i="105"/>
  <c r="K5" i="105"/>
  <c r="J5" i="105"/>
  <c r="I5" i="105"/>
  <c r="H5" i="105"/>
  <c r="G5" i="105"/>
  <c r="F5" i="105"/>
  <c r="E5" i="105"/>
  <c r="D5" i="105"/>
  <c r="C5" i="105"/>
  <c r="ACZ37" i="104"/>
  <c r="ACC37" i="104"/>
  <c r="ABZ37" i="104"/>
  <c r="ABC37" i="104"/>
  <c r="AAZ37" i="104"/>
  <c r="AAC37" i="104"/>
  <c r="ZZ37" i="104"/>
  <c r="ZC37" i="104"/>
  <c r="YZ37" i="104"/>
  <c r="YC37" i="104"/>
  <c r="XZ37" i="104"/>
  <c r="XC37" i="104"/>
  <c r="WZ37" i="104"/>
  <c r="WC37" i="104"/>
  <c r="VZ37" i="104"/>
  <c r="VC37" i="104"/>
  <c r="UZ37" i="104"/>
  <c r="UC37" i="104"/>
  <c r="TZ37" i="104"/>
  <c r="TC37" i="104"/>
  <c r="SZ37" i="104"/>
  <c r="SC37" i="104"/>
  <c r="RZ37" i="104"/>
  <c r="RC37" i="104"/>
  <c r="QZ37" i="104"/>
  <c r="QC37" i="104"/>
  <c r="PZ37" i="104"/>
  <c r="PC37" i="104"/>
  <c r="OZ37" i="104"/>
  <c r="OC37" i="104"/>
  <c r="NZ37" i="104"/>
  <c r="NC37" i="104"/>
  <c r="MZ37" i="104"/>
  <c r="MC37" i="104"/>
  <c r="LZ37" i="104"/>
  <c r="LC37" i="104"/>
  <c r="KZ37" i="104"/>
  <c r="KC37" i="104"/>
  <c r="JZ37" i="104"/>
  <c r="JC37" i="104"/>
  <c r="IZ37" i="104"/>
  <c r="IC37" i="104"/>
  <c r="HZ37" i="104"/>
  <c r="HC37" i="104"/>
  <c r="GZ37" i="104"/>
  <c r="GC37" i="104"/>
  <c r="FZ37" i="104"/>
  <c r="FC37" i="104"/>
  <c r="EZ37" i="104"/>
  <c r="EC37" i="104"/>
  <c r="DZ37" i="104"/>
  <c r="DC37" i="104"/>
  <c r="CZ37" i="104"/>
  <c r="CC37" i="104"/>
  <c r="BZ37" i="104"/>
  <c r="BC37" i="104"/>
  <c r="AZ37" i="104"/>
  <c r="AC37" i="104"/>
  <c r="Z37" i="104"/>
  <c r="C37" i="104"/>
  <c r="ACY36" i="104"/>
  <c r="ACF36" i="104"/>
  <c r="ABY36" i="104"/>
  <c r="ABF36" i="104"/>
  <c r="AAY36" i="104"/>
  <c r="AAF36" i="104"/>
  <c r="ZY36" i="104"/>
  <c r="ZF36" i="104"/>
  <c r="YY36" i="104"/>
  <c r="YF36" i="104"/>
  <c r="XY36" i="104"/>
  <c r="XF36" i="104"/>
  <c r="WY36" i="104"/>
  <c r="WF36" i="104"/>
  <c r="VY36" i="104"/>
  <c r="VF36" i="104"/>
  <c r="UY36" i="104"/>
  <c r="UF36" i="104"/>
  <c r="TY36" i="104"/>
  <c r="TF36" i="104"/>
  <c r="SY36" i="104"/>
  <c r="SF36" i="104"/>
  <c r="RY36" i="104"/>
  <c r="RF36" i="104"/>
  <c r="QY36" i="104"/>
  <c r="QF36" i="104"/>
  <c r="PY36" i="104"/>
  <c r="PF36" i="104"/>
  <c r="OY36" i="104"/>
  <c r="OF36" i="104"/>
  <c r="NY36" i="104"/>
  <c r="NF36" i="104"/>
  <c r="MY36" i="104"/>
  <c r="MF36" i="104"/>
  <c r="LY36" i="104"/>
  <c r="LF36" i="104"/>
  <c r="KY36" i="104"/>
  <c r="KF36" i="104"/>
  <c r="JY36" i="104"/>
  <c r="JF36" i="104"/>
  <c r="IY36" i="104"/>
  <c r="IF36" i="104"/>
  <c r="HY36" i="104"/>
  <c r="HF36" i="104"/>
  <c r="GY36" i="104"/>
  <c r="GF36" i="104"/>
  <c r="FY36" i="104"/>
  <c r="FF36" i="104"/>
  <c r="EY36" i="104"/>
  <c r="EF36" i="104"/>
  <c r="DY36" i="104"/>
  <c r="DF36" i="104"/>
  <c r="CY36" i="104"/>
  <c r="CF36" i="104"/>
  <c r="BY36" i="104"/>
  <c r="BF36" i="104"/>
  <c r="AY36" i="104"/>
  <c r="AF36" i="104"/>
  <c r="Y36" i="104"/>
  <c r="F36" i="104"/>
  <c r="A36" i="104"/>
  <c r="ACY35" i="104"/>
  <c r="ACF35" i="104"/>
  <c r="ABY35" i="104"/>
  <c r="ABF35" i="104"/>
  <c r="AAY35" i="104"/>
  <c r="AAF35" i="104"/>
  <c r="ZY35" i="104"/>
  <c r="ZF35" i="104"/>
  <c r="YY35" i="104"/>
  <c r="YF35" i="104"/>
  <c r="XY35" i="104"/>
  <c r="XF35" i="104"/>
  <c r="WY35" i="104"/>
  <c r="WF35" i="104"/>
  <c r="VY35" i="104"/>
  <c r="VF35" i="104"/>
  <c r="UY35" i="104"/>
  <c r="UF35" i="104"/>
  <c r="TY35" i="104"/>
  <c r="TF35" i="104"/>
  <c r="SY35" i="104"/>
  <c r="SF35" i="104"/>
  <c r="RY35" i="104"/>
  <c r="RF35" i="104"/>
  <c r="QY35" i="104"/>
  <c r="QF35" i="104"/>
  <c r="PY35" i="104"/>
  <c r="PF35" i="104"/>
  <c r="OY35" i="104"/>
  <c r="OF35" i="104"/>
  <c r="NY35" i="104"/>
  <c r="NF35" i="104"/>
  <c r="MY35" i="104"/>
  <c r="MF35" i="104"/>
  <c r="LY35" i="104"/>
  <c r="LF35" i="104"/>
  <c r="KY35" i="104"/>
  <c r="KF35" i="104"/>
  <c r="JY35" i="104"/>
  <c r="JF35" i="104"/>
  <c r="IY35" i="104"/>
  <c r="IF35" i="104"/>
  <c r="HY35" i="104"/>
  <c r="HF35" i="104"/>
  <c r="GY35" i="104"/>
  <c r="GF35" i="104"/>
  <c r="FY35" i="104"/>
  <c r="FF35" i="104"/>
  <c r="EY35" i="104"/>
  <c r="EF35" i="104"/>
  <c r="DY35" i="104"/>
  <c r="DF35" i="104"/>
  <c r="CY35" i="104"/>
  <c r="CF35" i="104"/>
  <c r="BY35" i="104"/>
  <c r="BF35" i="104"/>
  <c r="AY35" i="104"/>
  <c r="AF35" i="104"/>
  <c r="Y35" i="104"/>
  <c r="F35" i="104"/>
  <c r="A35" i="104"/>
  <c r="ACY34" i="104"/>
  <c r="ACF34" i="104"/>
  <c r="ABY34" i="104"/>
  <c r="ABF34" i="104"/>
  <c r="AAY34" i="104"/>
  <c r="AAF34" i="104"/>
  <c r="ZY34" i="104"/>
  <c r="ZF34" i="104"/>
  <c r="YY34" i="104"/>
  <c r="YF34" i="104"/>
  <c r="XY34" i="104"/>
  <c r="XF34" i="104"/>
  <c r="WY34" i="104"/>
  <c r="WF34" i="104"/>
  <c r="VY34" i="104"/>
  <c r="VF34" i="104"/>
  <c r="UY34" i="104"/>
  <c r="UF34" i="104"/>
  <c r="TY34" i="104"/>
  <c r="TF34" i="104"/>
  <c r="SY34" i="104"/>
  <c r="SF34" i="104"/>
  <c r="RY34" i="104"/>
  <c r="RF34" i="104"/>
  <c r="QY34" i="104"/>
  <c r="QF34" i="104"/>
  <c r="PY34" i="104"/>
  <c r="PF34" i="104"/>
  <c r="OY34" i="104"/>
  <c r="OF34" i="104"/>
  <c r="NY34" i="104"/>
  <c r="NF34" i="104"/>
  <c r="MY34" i="104"/>
  <c r="MF34" i="104"/>
  <c r="LY34" i="104"/>
  <c r="LF34" i="104"/>
  <c r="KY34" i="104"/>
  <c r="KF34" i="104"/>
  <c r="JY34" i="104"/>
  <c r="JF34" i="104"/>
  <c r="IY34" i="104"/>
  <c r="IF34" i="104"/>
  <c r="HY34" i="104"/>
  <c r="HF34" i="104"/>
  <c r="GY34" i="104"/>
  <c r="GF34" i="104"/>
  <c r="FY34" i="104"/>
  <c r="FF34" i="104"/>
  <c r="EY34" i="104"/>
  <c r="EF34" i="104"/>
  <c r="DY34" i="104"/>
  <c r="DF34" i="104"/>
  <c r="CY34" i="104"/>
  <c r="CF34" i="104"/>
  <c r="BY34" i="104"/>
  <c r="BF34" i="104"/>
  <c r="AY34" i="104"/>
  <c r="AF34" i="104"/>
  <c r="Y34" i="104"/>
  <c r="F34" i="104"/>
  <c r="A34" i="104"/>
  <c r="ACY33" i="104"/>
  <c r="ACF33" i="104"/>
  <c r="ABY33" i="104"/>
  <c r="ABF33" i="104"/>
  <c r="AAY33" i="104"/>
  <c r="AAF33" i="104"/>
  <c r="ZY33" i="104"/>
  <c r="ZF33" i="104"/>
  <c r="YY33" i="104"/>
  <c r="YF33" i="104"/>
  <c r="XY33" i="104"/>
  <c r="XF33" i="104"/>
  <c r="WY33" i="104"/>
  <c r="WF33" i="104"/>
  <c r="VY33" i="104"/>
  <c r="VF33" i="104"/>
  <c r="UY33" i="104"/>
  <c r="UF33" i="104"/>
  <c r="TY33" i="104"/>
  <c r="TF33" i="104"/>
  <c r="SY33" i="104"/>
  <c r="SF33" i="104"/>
  <c r="RY33" i="104"/>
  <c r="RF33" i="104"/>
  <c r="QY33" i="104"/>
  <c r="QF33" i="104"/>
  <c r="PY33" i="104"/>
  <c r="PF33" i="104"/>
  <c r="OY33" i="104"/>
  <c r="OF33" i="104"/>
  <c r="NY33" i="104"/>
  <c r="NF33" i="104"/>
  <c r="MY33" i="104"/>
  <c r="MF33" i="104"/>
  <c r="LY33" i="104"/>
  <c r="LF33" i="104"/>
  <c r="KY33" i="104"/>
  <c r="KF33" i="104"/>
  <c r="JY33" i="104"/>
  <c r="JF33" i="104"/>
  <c r="IY33" i="104"/>
  <c r="IF33" i="104"/>
  <c r="HY33" i="104"/>
  <c r="HF33" i="104"/>
  <c r="GY33" i="104"/>
  <c r="GF33" i="104"/>
  <c r="FY33" i="104"/>
  <c r="FF33" i="104"/>
  <c r="EY33" i="104"/>
  <c r="EF33" i="104"/>
  <c r="DY33" i="104"/>
  <c r="DF33" i="104"/>
  <c r="CY33" i="104"/>
  <c r="CF33" i="104"/>
  <c r="BY33" i="104"/>
  <c r="BF33" i="104"/>
  <c r="AY33" i="104"/>
  <c r="AF33" i="104"/>
  <c r="Y33" i="104"/>
  <c r="F33" i="104"/>
  <c r="ACY32" i="104"/>
  <c r="ACF32" i="104"/>
  <c r="ABY32" i="104"/>
  <c r="ABF32" i="104"/>
  <c r="AAY32" i="104"/>
  <c r="AAF32" i="104"/>
  <c r="ZY32" i="104"/>
  <c r="ZF32" i="104"/>
  <c r="YY32" i="104"/>
  <c r="YF32" i="104"/>
  <c r="XY32" i="104"/>
  <c r="XF32" i="104"/>
  <c r="WY32" i="104"/>
  <c r="WF32" i="104"/>
  <c r="VY32" i="104"/>
  <c r="VF32" i="104"/>
  <c r="UY32" i="104"/>
  <c r="UF32" i="104"/>
  <c r="TY32" i="104"/>
  <c r="TF32" i="104"/>
  <c r="SY32" i="104"/>
  <c r="SF32" i="104"/>
  <c r="RY32" i="104"/>
  <c r="RF32" i="104"/>
  <c r="QY32" i="104"/>
  <c r="QF32" i="104"/>
  <c r="PY32" i="104"/>
  <c r="PF32" i="104"/>
  <c r="OY32" i="104"/>
  <c r="OF32" i="104"/>
  <c r="NY32" i="104"/>
  <c r="NF32" i="104"/>
  <c r="MY32" i="104"/>
  <c r="MF32" i="104"/>
  <c r="LY32" i="104"/>
  <c r="LF32" i="104"/>
  <c r="KY32" i="104"/>
  <c r="KF32" i="104"/>
  <c r="JY32" i="104"/>
  <c r="JF32" i="104"/>
  <c r="IY32" i="104"/>
  <c r="IF32" i="104"/>
  <c r="HY32" i="104"/>
  <c r="HF32" i="104"/>
  <c r="GY32" i="104"/>
  <c r="GF32" i="104"/>
  <c r="FY32" i="104"/>
  <c r="FF32" i="104"/>
  <c r="EY32" i="104"/>
  <c r="EF32" i="104"/>
  <c r="DY32" i="104"/>
  <c r="DF32" i="104"/>
  <c r="CY32" i="104"/>
  <c r="CF32" i="104"/>
  <c r="BY32" i="104"/>
  <c r="BF32" i="104"/>
  <c r="AY32" i="104"/>
  <c r="AF32" i="104"/>
  <c r="Y32" i="104"/>
  <c r="F32" i="104"/>
  <c r="ACY31" i="104"/>
  <c r="ACF31" i="104"/>
  <c r="ABY31" i="104"/>
  <c r="ABF31" i="104"/>
  <c r="AAY31" i="104"/>
  <c r="AAF31" i="104"/>
  <c r="ZY31" i="104"/>
  <c r="ZF31" i="104"/>
  <c r="YY31" i="104"/>
  <c r="YF31" i="104"/>
  <c r="XY31" i="104"/>
  <c r="XF31" i="104"/>
  <c r="WY31" i="104"/>
  <c r="WF31" i="104"/>
  <c r="VY31" i="104"/>
  <c r="VF31" i="104"/>
  <c r="UY31" i="104"/>
  <c r="UF31" i="104"/>
  <c r="TY31" i="104"/>
  <c r="TF31" i="104"/>
  <c r="SY31" i="104"/>
  <c r="SF31" i="104"/>
  <c r="RY31" i="104"/>
  <c r="RF31" i="104"/>
  <c r="QY31" i="104"/>
  <c r="QF31" i="104"/>
  <c r="PY31" i="104"/>
  <c r="PF31" i="104"/>
  <c r="OY31" i="104"/>
  <c r="OF31" i="104"/>
  <c r="NY31" i="104"/>
  <c r="NF31" i="104"/>
  <c r="MY31" i="104"/>
  <c r="MF31" i="104"/>
  <c r="LY31" i="104"/>
  <c r="LF31" i="104"/>
  <c r="KY31" i="104"/>
  <c r="KF31" i="104"/>
  <c r="JY31" i="104"/>
  <c r="JF31" i="104"/>
  <c r="IY31" i="104"/>
  <c r="IF31" i="104"/>
  <c r="HY31" i="104"/>
  <c r="HF31" i="104"/>
  <c r="GY31" i="104"/>
  <c r="GF31" i="104"/>
  <c r="FY31" i="104"/>
  <c r="FF31" i="104"/>
  <c r="EY31" i="104"/>
  <c r="EF31" i="104"/>
  <c r="DY31" i="104"/>
  <c r="DF31" i="104"/>
  <c r="CY31" i="104"/>
  <c r="CF31" i="104"/>
  <c r="BY31" i="104"/>
  <c r="BF31" i="104"/>
  <c r="AY31" i="104"/>
  <c r="AF31" i="104"/>
  <c r="Y31" i="104"/>
  <c r="F31" i="104"/>
  <c r="ACY30" i="104"/>
  <c r="ACF30" i="104"/>
  <c r="ABY30" i="104"/>
  <c r="ABF30" i="104"/>
  <c r="AAY30" i="104"/>
  <c r="AAF30" i="104"/>
  <c r="ZY30" i="104"/>
  <c r="ZF30" i="104"/>
  <c r="YY30" i="104"/>
  <c r="YF30" i="104"/>
  <c r="XY30" i="104"/>
  <c r="XF30" i="104"/>
  <c r="WY30" i="104"/>
  <c r="WF30" i="104"/>
  <c r="VY30" i="104"/>
  <c r="VF30" i="104"/>
  <c r="UY30" i="104"/>
  <c r="UF30" i="104"/>
  <c r="TY30" i="104"/>
  <c r="TF30" i="104"/>
  <c r="SY30" i="104"/>
  <c r="SF30" i="104"/>
  <c r="RY30" i="104"/>
  <c r="RF30" i="104"/>
  <c r="QY30" i="104"/>
  <c r="QF30" i="104"/>
  <c r="PY30" i="104"/>
  <c r="PF30" i="104"/>
  <c r="OY30" i="104"/>
  <c r="OF30" i="104"/>
  <c r="NY30" i="104"/>
  <c r="NF30" i="104"/>
  <c r="MY30" i="104"/>
  <c r="MF30" i="104"/>
  <c r="LY30" i="104"/>
  <c r="LF30" i="104"/>
  <c r="KY30" i="104"/>
  <c r="KF30" i="104"/>
  <c r="JY30" i="104"/>
  <c r="JF30" i="104"/>
  <c r="IY30" i="104"/>
  <c r="IF30" i="104"/>
  <c r="HY30" i="104"/>
  <c r="HF30" i="104"/>
  <c r="GY30" i="104"/>
  <c r="GF30" i="104"/>
  <c r="FY30" i="104"/>
  <c r="FF30" i="104"/>
  <c r="EY30" i="104"/>
  <c r="EF30" i="104"/>
  <c r="DY30" i="104"/>
  <c r="DF30" i="104"/>
  <c r="CY30" i="104"/>
  <c r="CF30" i="104"/>
  <c r="BY30" i="104"/>
  <c r="BF30" i="104"/>
  <c r="AY30" i="104"/>
  <c r="AF30" i="104"/>
  <c r="Y30" i="104"/>
  <c r="F30" i="104"/>
  <c r="ACY29" i="104"/>
  <c r="ACF29" i="104"/>
  <c r="ABY29" i="104"/>
  <c r="ABF29" i="104"/>
  <c r="AAY29" i="104"/>
  <c r="AAF29" i="104"/>
  <c r="ZY29" i="104"/>
  <c r="ZF29" i="104"/>
  <c r="YY29" i="104"/>
  <c r="YF29" i="104"/>
  <c r="XY29" i="104"/>
  <c r="XF29" i="104"/>
  <c r="WY29" i="104"/>
  <c r="WF29" i="104"/>
  <c r="VY29" i="104"/>
  <c r="VF29" i="104"/>
  <c r="UY29" i="104"/>
  <c r="UF29" i="104"/>
  <c r="TY29" i="104"/>
  <c r="TF29" i="104"/>
  <c r="SY29" i="104"/>
  <c r="SF29" i="104"/>
  <c r="RY29" i="104"/>
  <c r="RF29" i="104"/>
  <c r="QY29" i="104"/>
  <c r="QF29" i="104"/>
  <c r="PY29" i="104"/>
  <c r="PF29" i="104"/>
  <c r="OY29" i="104"/>
  <c r="OF29" i="104"/>
  <c r="NY29" i="104"/>
  <c r="NF29" i="104"/>
  <c r="MY29" i="104"/>
  <c r="MF29" i="104"/>
  <c r="LY29" i="104"/>
  <c r="LF29" i="104"/>
  <c r="KY29" i="104"/>
  <c r="KF29" i="104"/>
  <c r="JY29" i="104"/>
  <c r="JF29" i="104"/>
  <c r="IY29" i="104"/>
  <c r="IF29" i="104"/>
  <c r="HY29" i="104"/>
  <c r="HF29" i="104"/>
  <c r="GY29" i="104"/>
  <c r="GF29" i="104"/>
  <c r="FY29" i="104"/>
  <c r="FF29" i="104"/>
  <c r="EY29" i="104"/>
  <c r="EF29" i="104"/>
  <c r="DY29" i="104"/>
  <c r="DF29" i="104"/>
  <c r="CY29" i="104"/>
  <c r="CF29" i="104"/>
  <c r="BY29" i="104"/>
  <c r="BF29" i="104"/>
  <c r="AY29" i="104"/>
  <c r="AF29" i="104"/>
  <c r="Y29" i="104"/>
  <c r="F29" i="104"/>
  <c r="ACY28" i="104"/>
  <c r="ACF28" i="104"/>
  <c r="ABY28" i="104"/>
  <c r="ABF28" i="104"/>
  <c r="AAY28" i="104"/>
  <c r="AAF28" i="104"/>
  <c r="ZY28" i="104"/>
  <c r="ZF28" i="104"/>
  <c r="YY28" i="104"/>
  <c r="YF28" i="104"/>
  <c r="XY28" i="104"/>
  <c r="XF28" i="104"/>
  <c r="WY28" i="104"/>
  <c r="WF28" i="104"/>
  <c r="VY28" i="104"/>
  <c r="VF28" i="104"/>
  <c r="UY28" i="104"/>
  <c r="UF28" i="104"/>
  <c r="TY28" i="104"/>
  <c r="TF28" i="104"/>
  <c r="SY28" i="104"/>
  <c r="SF28" i="104"/>
  <c r="RY28" i="104"/>
  <c r="RF28" i="104"/>
  <c r="QY28" i="104"/>
  <c r="QF28" i="104"/>
  <c r="PY28" i="104"/>
  <c r="PF28" i="104"/>
  <c r="OY28" i="104"/>
  <c r="OF28" i="104"/>
  <c r="NY28" i="104"/>
  <c r="NF28" i="104"/>
  <c r="MY28" i="104"/>
  <c r="MF28" i="104"/>
  <c r="LY28" i="104"/>
  <c r="LF28" i="104"/>
  <c r="KY28" i="104"/>
  <c r="KF28" i="104"/>
  <c r="JY28" i="104"/>
  <c r="JF28" i="104"/>
  <c r="IY28" i="104"/>
  <c r="IF28" i="104"/>
  <c r="HY28" i="104"/>
  <c r="HF28" i="104"/>
  <c r="GY28" i="104"/>
  <c r="GF28" i="104"/>
  <c r="FY28" i="104"/>
  <c r="FF28" i="104"/>
  <c r="EY28" i="104"/>
  <c r="EF28" i="104"/>
  <c r="DY28" i="104"/>
  <c r="DF28" i="104"/>
  <c r="CY28" i="104"/>
  <c r="CF28" i="104"/>
  <c r="BY28" i="104"/>
  <c r="BF28" i="104"/>
  <c r="AY28" i="104"/>
  <c r="AF28" i="104"/>
  <c r="Y28" i="104"/>
  <c r="F28" i="104"/>
  <c r="ACY27" i="104"/>
  <c r="ACF27" i="104"/>
  <c r="ABY27" i="104"/>
  <c r="ABF27" i="104"/>
  <c r="AAY27" i="104"/>
  <c r="AAF27" i="104"/>
  <c r="ZY27" i="104"/>
  <c r="ZF27" i="104"/>
  <c r="YY27" i="104"/>
  <c r="YF27" i="104"/>
  <c r="XY27" i="104"/>
  <c r="XF27" i="104"/>
  <c r="WY27" i="104"/>
  <c r="WF27" i="104"/>
  <c r="VY27" i="104"/>
  <c r="VF27" i="104"/>
  <c r="UY27" i="104"/>
  <c r="UF27" i="104"/>
  <c r="TY27" i="104"/>
  <c r="TF27" i="104"/>
  <c r="SY27" i="104"/>
  <c r="SF27" i="104"/>
  <c r="RY27" i="104"/>
  <c r="RF27" i="104"/>
  <c r="QY27" i="104"/>
  <c r="QF27" i="104"/>
  <c r="PY27" i="104"/>
  <c r="PF27" i="104"/>
  <c r="OY27" i="104"/>
  <c r="OF27" i="104"/>
  <c r="NY27" i="104"/>
  <c r="NF27" i="104"/>
  <c r="MY27" i="104"/>
  <c r="MF27" i="104"/>
  <c r="LY27" i="104"/>
  <c r="LF27" i="104"/>
  <c r="KY27" i="104"/>
  <c r="KF27" i="104"/>
  <c r="JY27" i="104"/>
  <c r="JF27" i="104"/>
  <c r="IY27" i="104"/>
  <c r="IF27" i="104"/>
  <c r="HY27" i="104"/>
  <c r="HF27" i="104"/>
  <c r="GY27" i="104"/>
  <c r="GF27" i="104"/>
  <c r="FY27" i="104"/>
  <c r="FF27" i="104"/>
  <c r="EY27" i="104"/>
  <c r="EF27" i="104"/>
  <c r="DY27" i="104"/>
  <c r="DF27" i="104"/>
  <c r="CY27" i="104"/>
  <c r="CF27" i="104"/>
  <c r="BY27" i="104"/>
  <c r="BF27" i="104"/>
  <c r="AY27" i="104"/>
  <c r="AF27" i="104"/>
  <c r="Y27" i="104"/>
  <c r="F27" i="104"/>
  <c r="ACY26" i="104"/>
  <c r="ACF26" i="104"/>
  <c r="ABY26" i="104"/>
  <c r="ABF26" i="104"/>
  <c r="AAY26" i="104"/>
  <c r="AAF26" i="104"/>
  <c r="ZY26" i="104"/>
  <c r="ZF26" i="104"/>
  <c r="YY26" i="104"/>
  <c r="YF26" i="104"/>
  <c r="XY26" i="104"/>
  <c r="XF26" i="104"/>
  <c r="WY26" i="104"/>
  <c r="WF26" i="104"/>
  <c r="VY26" i="104"/>
  <c r="VF26" i="104"/>
  <c r="UY26" i="104"/>
  <c r="UF26" i="104"/>
  <c r="TY26" i="104"/>
  <c r="TF26" i="104"/>
  <c r="SY26" i="104"/>
  <c r="SF26" i="104"/>
  <c r="RY26" i="104"/>
  <c r="RF26" i="104"/>
  <c r="QY26" i="104"/>
  <c r="QF26" i="104"/>
  <c r="PY26" i="104"/>
  <c r="PF26" i="104"/>
  <c r="OY26" i="104"/>
  <c r="OF26" i="104"/>
  <c r="NY26" i="104"/>
  <c r="NF26" i="104"/>
  <c r="MY26" i="104"/>
  <c r="MF26" i="104"/>
  <c r="LY26" i="104"/>
  <c r="LF26" i="104"/>
  <c r="KY26" i="104"/>
  <c r="KF26" i="104"/>
  <c r="JY26" i="104"/>
  <c r="JF26" i="104"/>
  <c r="IY26" i="104"/>
  <c r="IF26" i="104"/>
  <c r="HY26" i="104"/>
  <c r="HF26" i="104"/>
  <c r="GY26" i="104"/>
  <c r="GF26" i="104"/>
  <c r="FY26" i="104"/>
  <c r="FF26" i="104"/>
  <c r="EY26" i="104"/>
  <c r="EF26" i="104"/>
  <c r="DY26" i="104"/>
  <c r="DF26" i="104"/>
  <c r="CY26" i="104"/>
  <c r="CF26" i="104"/>
  <c r="BY26" i="104"/>
  <c r="BF26" i="104"/>
  <c r="AY26" i="104"/>
  <c r="AF26" i="104"/>
  <c r="Y26" i="104"/>
  <c r="F26" i="104"/>
  <c r="ACY25" i="104"/>
  <c r="ACF25" i="104"/>
  <c r="ABY25" i="104"/>
  <c r="ABF25" i="104"/>
  <c r="AAY25" i="104"/>
  <c r="AAF25" i="104"/>
  <c r="ZY25" i="104"/>
  <c r="ZF25" i="104"/>
  <c r="YY25" i="104"/>
  <c r="YF25" i="104"/>
  <c r="XY25" i="104"/>
  <c r="XF25" i="104"/>
  <c r="WY25" i="104"/>
  <c r="WF25" i="104"/>
  <c r="VY25" i="104"/>
  <c r="VF25" i="104"/>
  <c r="UY25" i="104"/>
  <c r="UF25" i="104"/>
  <c r="TY25" i="104"/>
  <c r="TF25" i="104"/>
  <c r="SY25" i="104"/>
  <c r="SF25" i="104"/>
  <c r="RY25" i="104"/>
  <c r="RF25" i="104"/>
  <c r="QY25" i="104"/>
  <c r="QF25" i="104"/>
  <c r="PY25" i="104"/>
  <c r="PF25" i="104"/>
  <c r="OY25" i="104"/>
  <c r="OF25" i="104"/>
  <c r="NY25" i="104"/>
  <c r="NF25" i="104"/>
  <c r="MY25" i="104"/>
  <c r="MF25" i="104"/>
  <c r="LY25" i="104"/>
  <c r="LF25" i="104"/>
  <c r="KY25" i="104"/>
  <c r="KF25" i="104"/>
  <c r="JY25" i="104"/>
  <c r="JF25" i="104"/>
  <c r="IY25" i="104"/>
  <c r="IF25" i="104"/>
  <c r="HY25" i="104"/>
  <c r="HF25" i="104"/>
  <c r="GY25" i="104"/>
  <c r="GF25" i="104"/>
  <c r="FY25" i="104"/>
  <c r="FF25" i="104"/>
  <c r="EY25" i="104"/>
  <c r="EF25" i="104"/>
  <c r="DY25" i="104"/>
  <c r="DF25" i="104"/>
  <c r="CY25" i="104"/>
  <c r="CF25" i="104"/>
  <c r="BY25" i="104"/>
  <c r="BF25" i="104"/>
  <c r="AY25" i="104"/>
  <c r="AF25" i="104"/>
  <c r="Y25" i="104"/>
  <c r="F25" i="104"/>
  <c r="ACY24" i="104"/>
  <c r="ACF24" i="104"/>
  <c r="ABY24" i="104"/>
  <c r="ABF24" i="104"/>
  <c r="AAY24" i="104"/>
  <c r="AAF24" i="104"/>
  <c r="ZY24" i="104"/>
  <c r="ZF24" i="104"/>
  <c r="YY24" i="104"/>
  <c r="YF24" i="104"/>
  <c r="XY24" i="104"/>
  <c r="XF24" i="104"/>
  <c r="WY24" i="104"/>
  <c r="WF24" i="104"/>
  <c r="VY24" i="104"/>
  <c r="VF24" i="104"/>
  <c r="UY24" i="104"/>
  <c r="UF24" i="104"/>
  <c r="TY24" i="104"/>
  <c r="TF24" i="104"/>
  <c r="SY24" i="104"/>
  <c r="SF24" i="104"/>
  <c r="RY24" i="104"/>
  <c r="RF24" i="104"/>
  <c r="QY24" i="104"/>
  <c r="QF24" i="104"/>
  <c r="PY24" i="104"/>
  <c r="PF24" i="104"/>
  <c r="OY24" i="104"/>
  <c r="OF24" i="104"/>
  <c r="NY24" i="104"/>
  <c r="NF24" i="104"/>
  <c r="MY24" i="104"/>
  <c r="MF24" i="104"/>
  <c r="LY24" i="104"/>
  <c r="LF24" i="104"/>
  <c r="KY24" i="104"/>
  <c r="KF24" i="104"/>
  <c r="JY24" i="104"/>
  <c r="JF24" i="104"/>
  <c r="IY24" i="104"/>
  <c r="IF24" i="104"/>
  <c r="HY24" i="104"/>
  <c r="HF24" i="104"/>
  <c r="GY24" i="104"/>
  <c r="GF24" i="104"/>
  <c r="FY24" i="104"/>
  <c r="FF24" i="104"/>
  <c r="EY24" i="104"/>
  <c r="EF24" i="104"/>
  <c r="DY24" i="104"/>
  <c r="DF24" i="104"/>
  <c r="CY24" i="104"/>
  <c r="CF24" i="104"/>
  <c r="BY24" i="104"/>
  <c r="BF24" i="104"/>
  <c r="AY24" i="104"/>
  <c r="AF24" i="104"/>
  <c r="Y24" i="104"/>
  <c r="F24" i="104"/>
  <c r="ACY23" i="104"/>
  <c r="ACF23" i="104"/>
  <c r="ABY23" i="104"/>
  <c r="ABF23" i="104"/>
  <c r="AAY23" i="104"/>
  <c r="AAF23" i="104"/>
  <c r="ZY23" i="104"/>
  <c r="ZF23" i="104"/>
  <c r="YY23" i="104"/>
  <c r="YF23" i="104"/>
  <c r="XY23" i="104"/>
  <c r="XF23" i="104"/>
  <c r="WY23" i="104"/>
  <c r="WF23" i="104"/>
  <c r="VY23" i="104"/>
  <c r="VF23" i="104"/>
  <c r="UY23" i="104"/>
  <c r="UF23" i="104"/>
  <c r="TY23" i="104"/>
  <c r="TF23" i="104"/>
  <c r="SY23" i="104"/>
  <c r="SF23" i="104"/>
  <c r="RY23" i="104"/>
  <c r="RF23" i="104"/>
  <c r="QY23" i="104"/>
  <c r="QF23" i="104"/>
  <c r="PY23" i="104"/>
  <c r="PF23" i="104"/>
  <c r="OY23" i="104"/>
  <c r="OF23" i="104"/>
  <c r="NY23" i="104"/>
  <c r="NF23" i="104"/>
  <c r="MY23" i="104"/>
  <c r="MF23" i="104"/>
  <c r="LY23" i="104"/>
  <c r="LF23" i="104"/>
  <c r="KY23" i="104"/>
  <c r="KF23" i="104"/>
  <c r="JY23" i="104"/>
  <c r="JF23" i="104"/>
  <c r="IY23" i="104"/>
  <c r="IF23" i="104"/>
  <c r="HY23" i="104"/>
  <c r="HF23" i="104"/>
  <c r="GY23" i="104"/>
  <c r="GF23" i="104"/>
  <c r="FY23" i="104"/>
  <c r="FF23" i="104"/>
  <c r="EY23" i="104"/>
  <c r="EF23" i="104"/>
  <c r="DY23" i="104"/>
  <c r="DF23" i="104"/>
  <c r="CY23" i="104"/>
  <c r="CF23" i="104"/>
  <c r="BY23" i="104"/>
  <c r="BF23" i="104"/>
  <c r="AY23" i="104"/>
  <c r="AF23" i="104"/>
  <c r="Y23" i="104"/>
  <c r="F23" i="104"/>
  <c r="ACY22" i="104"/>
  <c r="ACF22" i="104"/>
  <c r="ABY22" i="104"/>
  <c r="ABF22" i="104"/>
  <c r="AAY22" i="104"/>
  <c r="AAF22" i="104"/>
  <c r="ZY22" i="104"/>
  <c r="ZF22" i="104"/>
  <c r="YY22" i="104"/>
  <c r="YF22" i="104"/>
  <c r="XY22" i="104"/>
  <c r="XF22" i="104"/>
  <c r="WY22" i="104"/>
  <c r="WF22" i="104"/>
  <c r="VY22" i="104"/>
  <c r="VF22" i="104"/>
  <c r="UY22" i="104"/>
  <c r="UF22" i="104"/>
  <c r="TY22" i="104"/>
  <c r="TF22" i="104"/>
  <c r="SY22" i="104"/>
  <c r="SF22" i="104"/>
  <c r="RY22" i="104"/>
  <c r="RF22" i="104"/>
  <c r="QY22" i="104"/>
  <c r="QF22" i="104"/>
  <c r="PY22" i="104"/>
  <c r="PF22" i="104"/>
  <c r="OY22" i="104"/>
  <c r="OF22" i="104"/>
  <c r="NY22" i="104"/>
  <c r="NF22" i="104"/>
  <c r="MY22" i="104"/>
  <c r="MF22" i="104"/>
  <c r="LY22" i="104"/>
  <c r="LF22" i="104"/>
  <c r="KY22" i="104"/>
  <c r="KF22" i="104"/>
  <c r="JY22" i="104"/>
  <c r="JF22" i="104"/>
  <c r="IY22" i="104"/>
  <c r="IF22" i="104"/>
  <c r="HY22" i="104"/>
  <c r="HF22" i="104"/>
  <c r="GY22" i="104"/>
  <c r="GF22" i="104"/>
  <c r="FY22" i="104"/>
  <c r="FF22" i="104"/>
  <c r="EY22" i="104"/>
  <c r="EF22" i="104"/>
  <c r="DY22" i="104"/>
  <c r="DF22" i="104"/>
  <c r="CY22" i="104"/>
  <c r="CF22" i="104"/>
  <c r="BY22" i="104"/>
  <c r="BF22" i="104"/>
  <c r="AY22" i="104"/>
  <c r="AF22" i="104"/>
  <c r="Y22" i="104"/>
  <c r="F22" i="104"/>
  <c r="ACY21" i="104"/>
  <c r="ACF21" i="104"/>
  <c r="ABY21" i="104"/>
  <c r="ABF21" i="104"/>
  <c r="AAY21" i="104"/>
  <c r="AAF21" i="104"/>
  <c r="ZY21" i="104"/>
  <c r="ZF21" i="104"/>
  <c r="YY21" i="104"/>
  <c r="YF21" i="104"/>
  <c r="XY21" i="104"/>
  <c r="XF21" i="104"/>
  <c r="WY21" i="104"/>
  <c r="WF21" i="104"/>
  <c r="VY21" i="104"/>
  <c r="VF21" i="104"/>
  <c r="UY21" i="104"/>
  <c r="UF21" i="104"/>
  <c r="TY21" i="104"/>
  <c r="TF21" i="104"/>
  <c r="SY21" i="104"/>
  <c r="SF21" i="104"/>
  <c r="RY21" i="104"/>
  <c r="RF21" i="104"/>
  <c r="QY21" i="104"/>
  <c r="QF21" i="104"/>
  <c r="PY21" i="104"/>
  <c r="PF21" i="104"/>
  <c r="OY21" i="104"/>
  <c r="OF21" i="104"/>
  <c r="NY21" i="104"/>
  <c r="NF21" i="104"/>
  <c r="MY21" i="104"/>
  <c r="MF21" i="104"/>
  <c r="LY21" i="104"/>
  <c r="LF21" i="104"/>
  <c r="KY21" i="104"/>
  <c r="KF21" i="104"/>
  <c r="JY21" i="104"/>
  <c r="JF21" i="104"/>
  <c r="IY21" i="104"/>
  <c r="IF21" i="104"/>
  <c r="HY21" i="104"/>
  <c r="HF21" i="104"/>
  <c r="GY21" i="104"/>
  <c r="GF21" i="104"/>
  <c r="FY21" i="104"/>
  <c r="FF21" i="104"/>
  <c r="EY21" i="104"/>
  <c r="EF21" i="104"/>
  <c r="DY21" i="104"/>
  <c r="DF21" i="104"/>
  <c r="CY21" i="104"/>
  <c r="CF21" i="104"/>
  <c r="BY21" i="104"/>
  <c r="BF21" i="104"/>
  <c r="AY21" i="104"/>
  <c r="AF21" i="104"/>
  <c r="Y21" i="104"/>
  <c r="F21" i="104"/>
  <c r="ACY20" i="104"/>
  <c r="ACF20" i="104"/>
  <c r="ABY20" i="104"/>
  <c r="ABF20" i="104"/>
  <c r="AAY20" i="104"/>
  <c r="AAF20" i="104"/>
  <c r="ZY20" i="104"/>
  <c r="ZF20" i="104"/>
  <c r="YY20" i="104"/>
  <c r="YF20" i="104"/>
  <c r="XY20" i="104"/>
  <c r="XF20" i="104"/>
  <c r="WY20" i="104"/>
  <c r="WF20" i="104"/>
  <c r="VY20" i="104"/>
  <c r="VF20" i="104"/>
  <c r="UY20" i="104"/>
  <c r="UF20" i="104"/>
  <c r="TY20" i="104"/>
  <c r="TF20" i="104"/>
  <c r="SY20" i="104"/>
  <c r="SF20" i="104"/>
  <c r="RY20" i="104"/>
  <c r="RF20" i="104"/>
  <c r="QY20" i="104"/>
  <c r="QF20" i="104"/>
  <c r="PY20" i="104"/>
  <c r="PF20" i="104"/>
  <c r="OY20" i="104"/>
  <c r="OF20" i="104"/>
  <c r="NY20" i="104"/>
  <c r="NF20" i="104"/>
  <c r="MY20" i="104"/>
  <c r="MF20" i="104"/>
  <c r="LY20" i="104"/>
  <c r="LF20" i="104"/>
  <c r="KY20" i="104"/>
  <c r="KF20" i="104"/>
  <c r="JY20" i="104"/>
  <c r="JF20" i="104"/>
  <c r="IY20" i="104"/>
  <c r="IF20" i="104"/>
  <c r="HY20" i="104"/>
  <c r="HF20" i="104"/>
  <c r="GY20" i="104"/>
  <c r="GF20" i="104"/>
  <c r="FY20" i="104"/>
  <c r="FF20" i="104"/>
  <c r="EY20" i="104"/>
  <c r="EF20" i="104"/>
  <c r="DY20" i="104"/>
  <c r="DF20" i="104"/>
  <c r="CY20" i="104"/>
  <c r="CF20" i="104"/>
  <c r="BY20" i="104"/>
  <c r="BF20" i="104"/>
  <c r="AY20" i="104"/>
  <c r="AF20" i="104"/>
  <c r="Y20" i="104"/>
  <c r="F20" i="104"/>
  <c r="ACY19" i="104"/>
  <c r="ACF19" i="104"/>
  <c r="ABY19" i="104"/>
  <c r="ABF19" i="104"/>
  <c r="AAY19" i="104"/>
  <c r="AAF19" i="104"/>
  <c r="ZY19" i="104"/>
  <c r="ZF19" i="104"/>
  <c r="YY19" i="104"/>
  <c r="YF19" i="104"/>
  <c r="XY19" i="104"/>
  <c r="XF19" i="104"/>
  <c r="WY19" i="104"/>
  <c r="WF19" i="104"/>
  <c r="VY19" i="104"/>
  <c r="VF19" i="104"/>
  <c r="UY19" i="104"/>
  <c r="UF19" i="104"/>
  <c r="TY19" i="104"/>
  <c r="TF19" i="104"/>
  <c r="SY19" i="104"/>
  <c r="SF19" i="104"/>
  <c r="RY19" i="104"/>
  <c r="RF19" i="104"/>
  <c r="QY19" i="104"/>
  <c r="QF19" i="104"/>
  <c r="PY19" i="104"/>
  <c r="PF19" i="104"/>
  <c r="OY19" i="104"/>
  <c r="OF19" i="104"/>
  <c r="NY19" i="104"/>
  <c r="NF19" i="104"/>
  <c r="MY19" i="104"/>
  <c r="MF19" i="104"/>
  <c r="LY19" i="104"/>
  <c r="LF19" i="104"/>
  <c r="KY19" i="104"/>
  <c r="KF19" i="104"/>
  <c r="JY19" i="104"/>
  <c r="JF19" i="104"/>
  <c r="IY19" i="104"/>
  <c r="IF19" i="104"/>
  <c r="HY19" i="104"/>
  <c r="HF19" i="104"/>
  <c r="GY19" i="104"/>
  <c r="GF19" i="104"/>
  <c r="FY19" i="104"/>
  <c r="FF19" i="104"/>
  <c r="EY19" i="104"/>
  <c r="EF19" i="104"/>
  <c r="DY19" i="104"/>
  <c r="DF19" i="104"/>
  <c r="CY19" i="104"/>
  <c r="CF19" i="104"/>
  <c r="BY19" i="104"/>
  <c r="BF19" i="104"/>
  <c r="AY19" i="104"/>
  <c r="AF19" i="104"/>
  <c r="Y19" i="104"/>
  <c r="F19" i="104"/>
  <c r="ACY18" i="104"/>
  <c r="ACF18" i="104"/>
  <c r="ABY18" i="104"/>
  <c r="ABF18" i="104"/>
  <c r="AAY18" i="104"/>
  <c r="AAF18" i="104"/>
  <c r="ZY18" i="104"/>
  <c r="ZF18" i="104"/>
  <c r="YY18" i="104"/>
  <c r="YF18" i="104"/>
  <c r="XY18" i="104"/>
  <c r="XF18" i="104"/>
  <c r="WY18" i="104"/>
  <c r="WF18" i="104"/>
  <c r="VY18" i="104"/>
  <c r="VF18" i="104"/>
  <c r="UY18" i="104"/>
  <c r="UF18" i="104"/>
  <c r="TY18" i="104"/>
  <c r="TF18" i="104"/>
  <c r="SY18" i="104"/>
  <c r="SF18" i="104"/>
  <c r="RY18" i="104"/>
  <c r="RF18" i="104"/>
  <c r="QY18" i="104"/>
  <c r="QF18" i="104"/>
  <c r="PY18" i="104"/>
  <c r="PF18" i="104"/>
  <c r="OY18" i="104"/>
  <c r="OF18" i="104"/>
  <c r="NY18" i="104"/>
  <c r="NF18" i="104"/>
  <c r="MY18" i="104"/>
  <c r="MF18" i="104"/>
  <c r="LY18" i="104"/>
  <c r="LF18" i="104"/>
  <c r="KY18" i="104"/>
  <c r="KF18" i="104"/>
  <c r="JY18" i="104"/>
  <c r="JF18" i="104"/>
  <c r="IY18" i="104"/>
  <c r="IF18" i="104"/>
  <c r="HY18" i="104"/>
  <c r="HF18" i="104"/>
  <c r="GY18" i="104"/>
  <c r="GF18" i="104"/>
  <c r="FY18" i="104"/>
  <c r="FF18" i="104"/>
  <c r="EY18" i="104"/>
  <c r="EF18" i="104"/>
  <c r="DY18" i="104"/>
  <c r="DF18" i="104"/>
  <c r="CY18" i="104"/>
  <c r="CF18" i="104"/>
  <c r="BY18" i="104"/>
  <c r="BF18" i="104"/>
  <c r="AY18" i="104"/>
  <c r="AF18" i="104"/>
  <c r="Y18" i="104"/>
  <c r="F18" i="104"/>
  <c r="ACY17" i="104"/>
  <c r="ACF17" i="104"/>
  <c r="ABY17" i="104"/>
  <c r="ABF17" i="104"/>
  <c r="AAY17" i="104"/>
  <c r="AAF17" i="104"/>
  <c r="ZY17" i="104"/>
  <c r="ZF17" i="104"/>
  <c r="YY17" i="104"/>
  <c r="YF17" i="104"/>
  <c r="XY17" i="104"/>
  <c r="XF17" i="104"/>
  <c r="WY17" i="104"/>
  <c r="WF17" i="104"/>
  <c r="VY17" i="104"/>
  <c r="VF17" i="104"/>
  <c r="UY17" i="104"/>
  <c r="UF17" i="104"/>
  <c r="TY17" i="104"/>
  <c r="TF17" i="104"/>
  <c r="SY17" i="104"/>
  <c r="SF17" i="104"/>
  <c r="RY17" i="104"/>
  <c r="RF17" i="104"/>
  <c r="QY17" i="104"/>
  <c r="QF17" i="104"/>
  <c r="PY17" i="104"/>
  <c r="PF17" i="104"/>
  <c r="OY17" i="104"/>
  <c r="OF17" i="104"/>
  <c r="NY17" i="104"/>
  <c r="NF17" i="104"/>
  <c r="MY17" i="104"/>
  <c r="MF17" i="104"/>
  <c r="LY17" i="104"/>
  <c r="LF17" i="104"/>
  <c r="KY17" i="104"/>
  <c r="KF17" i="104"/>
  <c r="JY17" i="104"/>
  <c r="JF17" i="104"/>
  <c r="IY17" i="104"/>
  <c r="IF17" i="104"/>
  <c r="HY17" i="104"/>
  <c r="HF17" i="104"/>
  <c r="GY17" i="104"/>
  <c r="GF17" i="104"/>
  <c r="FY17" i="104"/>
  <c r="FF17" i="104"/>
  <c r="EY17" i="104"/>
  <c r="EF17" i="104"/>
  <c r="DY17" i="104"/>
  <c r="DF17" i="104"/>
  <c r="CY17" i="104"/>
  <c r="CF17" i="104"/>
  <c r="BY17" i="104"/>
  <c r="BF17" i="104"/>
  <c r="AY17" i="104"/>
  <c r="AF17" i="104"/>
  <c r="Y17" i="104"/>
  <c r="F17" i="104"/>
  <c r="ACY16" i="104"/>
  <c r="ACF16" i="104"/>
  <c r="ABY16" i="104"/>
  <c r="ABF16" i="104"/>
  <c r="AAY16" i="104"/>
  <c r="AAF16" i="104"/>
  <c r="ZY16" i="104"/>
  <c r="ZF16" i="104"/>
  <c r="YY16" i="104"/>
  <c r="YF16" i="104"/>
  <c r="XY16" i="104"/>
  <c r="XF16" i="104"/>
  <c r="WY16" i="104"/>
  <c r="WF16" i="104"/>
  <c r="VY16" i="104"/>
  <c r="VF16" i="104"/>
  <c r="UY16" i="104"/>
  <c r="UF16" i="104"/>
  <c r="TY16" i="104"/>
  <c r="TF16" i="104"/>
  <c r="SY16" i="104"/>
  <c r="SF16" i="104"/>
  <c r="RY16" i="104"/>
  <c r="RF16" i="104"/>
  <c r="QY16" i="104"/>
  <c r="QF16" i="104"/>
  <c r="PY16" i="104"/>
  <c r="PF16" i="104"/>
  <c r="OY16" i="104"/>
  <c r="OF16" i="104"/>
  <c r="NY16" i="104"/>
  <c r="NF16" i="104"/>
  <c r="MY16" i="104"/>
  <c r="MF16" i="104"/>
  <c r="LY16" i="104"/>
  <c r="LF16" i="104"/>
  <c r="KY16" i="104"/>
  <c r="KF16" i="104"/>
  <c r="JY16" i="104"/>
  <c r="JF16" i="104"/>
  <c r="IY16" i="104"/>
  <c r="IF16" i="104"/>
  <c r="HY16" i="104"/>
  <c r="HF16" i="104"/>
  <c r="GY16" i="104"/>
  <c r="GF16" i="104"/>
  <c r="FY16" i="104"/>
  <c r="FF16" i="104"/>
  <c r="EY16" i="104"/>
  <c r="EF16" i="104"/>
  <c r="DY16" i="104"/>
  <c r="DF16" i="104"/>
  <c r="CY16" i="104"/>
  <c r="CF16" i="104"/>
  <c r="BY16" i="104"/>
  <c r="BF16" i="104"/>
  <c r="AY16" i="104"/>
  <c r="AF16" i="104"/>
  <c r="Y16" i="104"/>
  <c r="F16" i="104"/>
  <c r="ACY15" i="104"/>
  <c r="ACF15" i="104"/>
  <c r="ABY15" i="104"/>
  <c r="ABF15" i="104"/>
  <c r="AAY15" i="104"/>
  <c r="AAF15" i="104"/>
  <c r="ZY15" i="104"/>
  <c r="ZF15" i="104"/>
  <c r="YY15" i="104"/>
  <c r="YF15" i="104"/>
  <c r="XY15" i="104"/>
  <c r="XF15" i="104"/>
  <c r="WY15" i="104"/>
  <c r="WF15" i="104"/>
  <c r="VY15" i="104"/>
  <c r="VF15" i="104"/>
  <c r="UY15" i="104"/>
  <c r="UF15" i="104"/>
  <c r="TY15" i="104"/>
  <c r="TF15" i="104"/>
  <c r="SY15" i="104"/>
  <c r="SF15" i="104"/>
  <c r="RY15" i="104"/>
  <c r="RF15" i="104"/>
  <c r="QY15" i="104"/>
  <c r="QF15" i="104"/>
  <c r="PY15" i="104"/>
  <c r="PF15" i="104"/>
  <c r="OY15" i="104"/>
  <c r="OF15" i="104"/>
  <c r="NY15" i="104"/>
  <c r="NF15" i="104"/>
  <c r="MY15" i="104"/>
  <c r="MF15" i="104"/>
  <c r="LY15" i="104"/>
  <c r="LF15" i="104"/>
  <c r="KY15" i="104"/>
  <c r="KF15" i="104"/>
  <c r="JY15" i="104"/>
  <c r="JF15" i="104"/>
  <c r="IY15" i="104"/>
  <c r="IF15" i="104"/>
  <c r="HY15" i="104"/>
  <c r="HF15" i="104"/>
  <c r="GY15" i="104"/>
  <c r="GF15" i="104"/>
  <c r="FY15" i="104"/>
  <c r="FF15" i="104"/>
  <c r="EY15" i="104"/>
  <c r="EF15" i="104"/>
  <c r="DY15" i="104"/>
  <c r="DF15" i="104"/>
  <c r="CY15" i="104"/>
  <c r="CF15" i="104"/>
  <c r="BY15" i="104"/>
  <c r="BF15" i="104"/>
  <c r="AY15" i="104"/>
  <c r="AF15" i="104"/>
  <c r="Y15" i="104"/>
  <c r="F15" i="104"/>
  <c r="ACY14" i="104"/>
  <c r="ACF14" i="104"/>
  <c r="ABY14" i="104"/>
  <c r="ABF14" i="104"/>
  <c r="AAY14" i="104"/>
  <c r="AAF14" i="104"/>
  <c r="ZY14" i="104"/>
  <c r="ZF14" i="104"/>
  <c r="YY14" i="104"/>
  <c r="YF14" i="104"/>
  <c r="XY14" i="104"/>
  <c r="XF14" i="104"/>
  <c r="WY14" i="104"/>
  <c r="WF14" i="104"/>
  <c r="VY14" i="104"/>
  <c r="VF14" i="104"/>
  <c r="UY14" i="104"/>
  <c r="UF14" i="104"/>
  <c r="TY14" i="104"/>
  <c r="TF14" i="104"/>
  <c r="SY14" i="104"/>
  <c r="SF14" i="104"/>
  <c r="RY14" i="104"/>
  <c r="RF14" i="104"/>
  <c r="QY14" i="104"/>
  <c r="QF14" i="104"/>
  <c r="PY14" i="104"/>
  <c r="PF14" i="104"/>
  <c r="OY14" i="104"/>
  <c r="OF14" i="104"/>
  <c r="NY14" i="104"/>
  <c r="NF14" i="104"/>
  <c r="MY14" i="104"/>
  <c r="MF14" i="104"/>
  <c r="LY14" i="104"/>
  <c r="LF14" i="104"/>
  <c r="KY14" i="104"/>
  <c r="KF14" i="104"/>
  <c r="JY14" i="104"/>
  <c r="JF14" i="104"/>
  <c r="IY14" i="104"/>
  <c r="IF14" i="104"/>
  <c r="HY14" i="104"/>
  <c r="HF14" i="104"/>
  <c r="GY14" i="104"/>
  <c r="GF14" i="104"/>
  <c r="FY14" i="104"/>
  <c r="FF14" i="104"/>
  <c r="EY14" i="104"/>
  <c r="EF14" i="104"/>
  <c r="DY14" i="104"/>
  <c r="DF14" i="104"/>
  <c r="CY14" i="104"/>
  <c r="CF14" i="104"/>
  <c r="BY14" i="104"/>
  <c r="BF14" i="104"/>
  <c r="AY14" i="104"/>
  <c r="AF14" i="104"/>
  <c r="Y14" i="104"/>
  <c r="F14" i="104"/>
  <c r="ACY13" i="104"/>
  <c r="ACF13" i="104"/>
  <c r="ABY13" i="104"/>
  <c r="ABF13" i="104"/>
  <c r="AAY13" i="104"/>
  <c r="AAF13" i="104"/>
  <c r="ZY13" i="104"/>
  <c r="ZF13" i="104"/>
  <c r="YY13" i="104"/>
  <c r="YF13" i="104"/>
  <c r="XY13" i="104"/>
  <c r="XF13" i="104"/>
  <c r="WY13" i="104"/>
  <c r="WF13" i="104"/>
  <c r="VY13" i="104"/>
  <c r="VF13" i="104"/>
  <c r="UY13" i="104"/>
  <c r="UF13" i="104"/>
  <c r="TY13" i="104"/>
  <c r="TF13" i="104"/>
  <c r="SY13" i="104"/>
  <c r="SF13" i="104"/>
  <c r="RY13" i="104"/>
  <c r="RF13" i="104"/>
  <c r="QY13" i="104"/>
  <c r="QF13" i="104"/>
  <c r="PY13" i="104"/>
  <c r="PF13" i="104"/>
  <c r="OY13" i="104"/>
  <c r="OF13" i="104"/>
  <c r="NY13" i="104"/>
  <c r="NF13" i="104"/>
  <c r="MY13" i="104"/>
  <c r="MF13" i="104"/>
  <c r="LY13" i="104"/>
  <c r="LF13" i="104"/>
  <c r="KY13" i="104"/>
  <c r="KF13" i="104"/>
  <c r="JY13" i="104"/>
  <c r="JF13" i="104"/>
  <c r="IY13" i="104"/>
  <c r="IF13" i="104"/>
  <c r="HY13" i="104"/>
  <c r="HF13" i="104"/>
  <c r="GY13" i="104"/>
  <c r="GF13" i="104"/>
  <c r="FY13" i="104"/>
  <c r="FF13" i="104"/>
  <c r="EY13" i="104"/>
  <c r="EF13" i="104"/>
  <c r="DY13" i="104"/>
  <c r="DF13" i="104"/>
  <c r="CY13" i="104"/>
  <c r="CF13" i="104"/>
  <c r="BY13" i="104"/>
  <c r="BF13" i="104"/>
  <c r="AY13" i="104"/>
  <c r="AF13" i="104"/>
  <c r="Y13" i="104"/>
  <c r="F13" i="104"/>
  <c r="ACY12" i="104"/>
  <c r="ACF12" i="104"/>
  <c r="ABY12" i="104"/>
  <c r="ABF12" i="104"/>
  <c r="AAY12" i="104"/>
  <c r="AAF12" i="104"/>
  <c r="ZY12" i="104"/>
  <c r="ZF12" i="104"/>
  <c r="YY12" i="104"/>
  <c r="YF12" i="104"/>
  <c r="XY12" i="104"/>
  <c r="XF12" i="104"/>
  <c r="WY12" i="104"/>
  <c r="WF12" i="104"/>
  <c r="VY12" i="104"/>
  <c r="VF12" i="104"/>
  <c r="UY12" i="104"/>
  <c r="UF12" i="104"/>
  <c r="TY12" i="104"/>
  <c r="TF12" i="104"/>
  <c r="SY12" i="104"/>
  <c r="SF12" i="104"/>
  <c r="RY12" i="104"/>
  <c r="RF12" i="104"/>
  <c r="QY12" i="104"/>
  <c r="QF12" i="104"/>
  <c r="PY12" i="104"/>
  <c r="PF12" i="104"/>
  <c r="OY12" i="104"/>
  <c r="OF12" i="104"/>
  <c r="NY12" i="104"/>
  <c r="NF12" i="104"/>
  <c r="MY12" i="104"/>
  <c r="MF12" i="104"/>
  <c r="LY12" i="104"/>
  <c r="LF12" i="104"/>
  <c r="KY12" i="104"/>
  <c r="KF12" i="104"/>
  <c r="JY12" i="104"/>
  <c r="JF12" i="104"/>
  <c r="IY12" i="104"/>
  <c r="IF12" i="104"/>
  <c r="HY12" i="104"/>
  <c r="HF12" i="104"/>
  <c r="GY12" i="104"/>
  <c r="GF12" i="104"/>
  <c r="FY12" i="104"/>
  <c r="FF12" i="104"/>
  <c r="EY12" i="104"/>
  <c r="EF12" i="104"/>
  <c r="DY12" i="104"/>
  <c r="DF12" i="104"/>
  <c r="CY12" i="104"/>
  <c r="CF12" i="104"/>
  <c r="BY12" i="104"/>
  <c r="BF12" i="104"/>
  <c r="AY12" i="104"/>
  <c r="AF12" i="104"/>
  <c r="Y12" i="104"/>
  <c r="F12" i="104"/>
  <c r="ACY11" i="104"/>
  <c r="ACF11" i="104"/>
  <c r="ABY11" i="104"/>
  <c r="ABF11" i="104"/>
  <c r="AAY11" i="104"/>
  <c r="AAF11" i="104"/>
  <c r="ZY11" i="104"/>
  <c r="ZF11" i="104"/>
  <c r="YY11" i="104"/>
  <c r="YF11" i="104"/>
  <c r="XY11" i="104"/>
  <c r="XF11" i="104"/>
  <c r="WY11" i="104"/>
  <c r="WF11" i="104"/>
  <c r="VY11" i="104"/>
  <c r="VF11" i="104"/>
  <c r="UY11" i="104"/>
  <c r="UF11" i="104"/>
  <c r="TY11" i="104"/>
  <c r="TF11" i="104"/>
  <c r="SY11" i="104"/>
  <c r="SF11" i="104"/>
  <c r="RY11" i="104"/>
  <c r="RF11" i="104"/>
  <c r="QY11" i="104"/>
  <c r="QF11" i="104"/>
  <c r="PY11" i="104"/>
  <c r="PF11" i="104"/>
  <c r="OY11" i="104"/>
  <c r="OF11" i="104"/>
  <c r="NY11" i="104"/>
  <c r="NF11" i="104"/>
  <c r="MY11" i="104"/>
  <c r="MF11" i="104"/>
  <c r="LY11" i="104"/>
  <c r="LF11" i="104"/>
  <c r="KY11" i="104"/>
  <c r="KF11" i="104"/>
  <c r="JY11" i="104"/>
  <c r="JF11" i="104"/>
  <c r="IY11" i="104"/>
  <c r="IF11" i="104"/>
  <c r="HY11" i="104"/>
  <c r="HF11" i="104"/>
  <c r="GY11" i="104"/>
  <c r="GF11" i="104"/>
  <c r="FY11" i="104"/>
  <c r="FF11" i="104"/>
  <c r="EY11" i="104"/>
  <c r="EF11" i="104"/>
  <c r="DY11" i="104"/>
  <c r="DF11" i="104"/>
  <c r="CY11" i="104"/>
  <c r="CF11" i="104"/>
  <c r="BY11" i="104"/>
  <c r="BF11" i="104"/>
  <c r="AY11" i="104"/>
  <c r="AF11" i="104"/>
  <c r="Y11" i="104"/>
  <c r="F11" i="104"/>
  <c r="ACY10" i="104"/>
  <c r="ACF10" i="104"/>
  <c r="ABY10" i="104"/>
  <c r="ABF10" i="104"/>
  <c r="AAY10" i="104"/>
  <c r="AAF10" i="104"/>
  <c r="ZY10" i="104"/>
  <c r="ZF10" i="104"/>
  <c r="YY10" i="104"/>
  <c r="YF10" i="104"/>
  <c r="XY10" i="104"/>
  <c r="XF10" i="104"/>
  <c r="WY10" i="104"/>
  <c r="WF10" i="104"/>
  <c r="VY10" i="104"/>
  <c r="VF10" i="104"/>
  <c r="UY10" i="104"/>
  <c r="UF10" i="104"/>
  <c r="TY10" i="104"/>
  <c r="TF10" i="104"/>
  <c r="SY10" i="104"/>
  <c r="SF10" i="104"/>
  <c r="RY10" i="104"/>
  <c r="RF10" i="104"/>
  <c r="QY10" i="104"/>
  <c r="QF10" i="104"/>
  <c r="PY10" i="104"/>
  <c r="PF10" i="104"/>
  <c r="OY10" i="104"/>
  <c r="OF10" i="104"/>
  <c r="NY10" i="104"/>
  <c r="NF10" i="104"/>
  <c r="MY10" i="104"/>
  <c r="MF10" i="104"/>
  <c r="LY10" i="104"/>
  <c r="LF10" i="104"/>
  <c r="KY10" i="104"/>
  <c r="KF10" i="104"/>
  <c r="JY10" i="104"/>
  <c r="JF10" i="104"/>
  <c r="IY10" i="104"/>
  <c r="IF10" i="104"/>
  <c r="HY10" i="104"/>
  <c r="HF10" i="104"/>
  <c r="GY10" i="104"/>
  <c r="GF10" i="104"/>
  <c r="FY10" i="104"/>
  <c r="FF10" i="104"/>
  <c r="EY10" i="104"/>
  <c r="EF10" i="104"/>
  <c r="DY10" i="104"/>
  <c r="DF10" i="104"/>
  <c r="CY10" i="104"/>
  <c r="CF10" i="104"/>
  <c r="BY10" i="104"/>
  <c r="BF10" i="104"/>
  <c r="AY10" i="104"/>
  <c r="AF10" i="104"/>
  <c r="Y10" i="104"/>
  <c r="F10" i="104"/>
  <c r="ACY9" i="104"/>
  <c r="ACF9" i="104"/>
  <c r="ABY9" i="104"/>
  <c r="ABF9" i="104"/>
  <c r="AAY9" i="104"/>
  <c r="AAF9" i="104"/>
  <c r="ZY9" i="104"/>
  <c r="ZF9" i="104"/>
  <c r="YY9" i="104"/>
  <c r="YF9" i="104"/>
  <c r="XY9" i="104"/>
  <c r="XF9" i="104"/>
  <c r="WY9" i="104"/>
  <c r="WF9" i="104"/>
  <c r="VY9" i="104"/>
  <c r="VF9" i="104"/>
  <c r="UY9" i="104"/>
  <c r="UF9" i="104"/>
  <c r="TY9" i="104"/>
  <c r="TF9" i="104"/>
  <c r="SY9" i="104"/>
  <c r="SF9" i="104"/>
  <c r="RY9" i="104"/>
  <c r="RF9" i="104"/>
  <c r="QY9" i="104"/>
  <c r="QF9" i="104"/>
  <c r="PY9" i="104"/>
  <c r="PF9" i="104"/>
  <c r="OY9" i="104"/>
  <c r="OF9" i="104"/>
  <c r="NY9" i="104"/>
  <c r="NF9" i="104"/>
  <c r="MY9" i="104"/>
  <c r="MF9" i="104"/>
  <c r="LY9" i="104"/>
  <c r="LF9" i="104"/>
  <c r="KY9" i="104"/>
  <c r="KF9" i="104"/>
  <c r="JY9" i="104"/>
  <c r="JF9" i="104"/>
  <c r="IY9" i="104"/>
  <c r="IF9" i="104"/>
  <c r="HY9" i="104"/>
  <c r="HF9" i="104"/>
  <c r="GY9" i="104"/>
  <c r="GF9" i="104"/>
  <c r="FY9" i="104"/>
  <c r="FF9" i="104"/>
  <c r="EY9" i="104"/>
  <c r="EF9" i="104"/>
  <c r="DY9" i="104"/>
  <c r="DF9" i="104"/>
  <c r="CY9" i="104"/>
  <c r="CF9" i="104"/>
  <c r="BY9" i="104"/>
  <c r="BF9" i="104"/>
  <c r="AY9" i="104"/>
  <c r="AF9" i="104"/>
  <c r="Y9" i="104"/>
  <c r="F9" i="104"/>
  <c r="ACY8" i="104"/>
  <c r="ACF8" i="104"/>
  <c r="ABY8" i="104"/>
  <c r="ABF8" i="104"/>
  <c r="AAY8" i="104"/>
  <c r="AAF8" i="104"/>
  <c r="ZY8" i="104"/>
  <c r="ZF8" i="104"/>
  <c r="YY8" i="104"/>
  <c r="YF8" i="104"/>
  <c r="XY8" i="104"/>
  <c r="XF8" i="104"/>
  <c r="WY8" i="104"/>
  <c r="WF8" i="104"/>
  <c r="VY8" i="104"/>
  <c r="VF8" i="104"/>
  <c r="UY8" i="104"/>
  <c r="UF8" i="104"/>
  <c r="TY8" i="104"/>
  <c r="TF8" i="104"/>
  <c r="SY8" i="104"/>
  <c r="SF8" i="104"/>
  <c r="RY8" i="104"/>
  <c r="RF8" i="104"/>
  <c r="QY8" i="104"/>
  <c r="QF8" i="104"/>
  <c r="PY8" i="104"/>
  <c r="PF8" i="104"/>
  <c r="OY8" i="104"/>
  <c r="OF8" i="104"/>
  <c r="NY8" i="104"/>
  <c r="NF8" i="104"/>
  <c r="MY8" i="104"/>
  <c r="MF8" i="104"/>
  <c r="LY8" i="104"/>
  <c r="LF8" i="104"/>
  <c r="KY8" i="104"/>
  <c r="KF8" i="104"/>
  <c r="JY8" i="104"/>
  <c r="JF8" i="104"/>
  <c r="IY8" i="104"/>
  <c r="IF8" i="104"/>
  <c r="HY8" i="104"/>
  <c r="HF8" i="104"/>
  <c r="GY8" i="104"/>
  <c r="GF8" i="104"/>
  <c r="FY8" i="104"/>
  <c r="FF8" i="104"/>
  <c r="EY8" i="104"/>
  <c r="EF8" i="104"/>
  <c r="DY8" i="104"/>
  <c r="DF8" i="104"/>
  <c r="CY8" i="104"/>
  <c r="CF8" i="104"/>
  <c r="BY8" i="104"/>
  <c r="BF8" i="104"/>
  <c r="AY8" i="104"/>
  <c r="AF8" i="104"/>
  <c r="Y8" i="104"/>
  <c r="F8" i="104"/>
  <c r="ACY7" i="104"/>
  <c r="ACF7" i="104"/>
  <c r="ABY7" i="104"/>
  <c r="ABF7" i="104"/>
  <c r="AAY7" i="104"/>
  <c r="AAF7" i="104"/>
  <c r="ZY7" i="104"/>
  <c r="ZF7" i="104"/>
  <c r="YY7" i="104"/>
  <c r="YF7" i="104"/>
  <c r="XY7" i="104"/>
  <c r="XF7" i="104"/>
  <c r="WY7" i="104"/>
  <c r="WF7" i="104"/>
  <c r="VY7" i="104"/>
  <c r="VF7" i="104"/>
  <c r="UY7" i="104"/>
  <c r="UF7" i="104"/>
  <c r="TY7" i="104"/>
  <c r="TF7" i="104"/>
  <c r="SY7" i="104"/>
  <c r="SF7" i="104"/>
  <c r="RY7" i="104"/>
  <c r="RF7" i="104"/>
  <c r="QY7" i="104"/>
  <c r="QF7" i="104"/>
  <c r="PY7" i="104"/>
  <c r="PF7" i="104"/>
  <c r="OY7" i="104"/>
  <c r="OF7" i="104"/>
  <c r="NY7" i="104"/>
  <c r="NF7" i="104"/>
  <c r="MY7" i="104"/>
  <c r="MF7" i="104"/>
  <c r="LY7" i="104"/>
  <c r="LF7" i="104"/>
  <c r="KY7" i="104"/>
  <c r="KF7" i="104"/>
  <c r="JY7" i="104"/>
  <c r="JF7" i="104"/>
  <c r="IY7" i="104"/>
  <c r="IF7" i="104"/>
  <c r="HY7" i="104"/>
  <c r="HF7" i="104"/>
  <c r="GY7" i="104"/>
  <c r="GF7" i="104"/>
  <c r="FY7" i="104"/>
  <c r="FF7" i="104"/>
  <c r="EY7" i="104"/>
  <c r="EF7" i="104"/>
  <c r="DY7" i="104"/>
  <c r="DF7" i="104"/>
  <c r="CY7" i="104"/>
  <c r="CF7" i="104"/>
  <c r="BY7" i="104"/>
  <c r="BF7" i="104"/>
  <c r="AY7" i="104"/>
  <c r="AF7" i="104"/>
  <c r="Y7" i="104"/>
  <c r="F7" i="104"/>
  <c r="ACY6" i="104"/>
  <c r="ACF6" i="104"/>
  <c r="ABY6" i="104"/>
  <c r="ABF6" i="104"/>
  <c r="AAY6" i="104"/>
  <c r="AAF6" i="104"/>
  <c r="ZY6" i="104"/>
  <c r="ZF6" i="104"/>
  <c r="YY6" i="104"/>
  <c r="YF6" i="104"/>
  <c r="XY6" i="104"/>
  <c r="XF6" i="104"/>
  <c r="WY6" i="104"/>
  <c r="WF6" i="104"/>
  <c r="VY6" i="104"/>
  <c r="VF6" i="104"/>
  <c r="UY6" i="104"/>
  <c r="UF6" i="104"/>
  <c r="TY6" i="104"/>
  <c r="TF6" i="104"/>
  <c r="SY6" i="104"/>
  <c r="SF6" i="104"/>
  <c r="RY6" i="104"/>
  <c r="RF6" i="104"/>
  <c r="QY6" i="104"/>
  <c r="QF6" i="104"/>
  <c r="PY6" i="104"/>
  <c r="PF6" i="104"/>
  <c r="OY6" i="104"/>
  <c r="OF6" i="104"/>
  <c r="NY6" i="104"/>
  <c r="NF6" i="104"/>
  <c r="MY6" i="104"/>
  <c r="MF6" i="104"/>
  <c r="LY6" i="104"/>
  <c r="LF6" i="104"/>
  <c r="KY6" i="104"/>
  <c r="KF6" i="104"/>
  <c r="JY6" i="104"/>
  <c r="JF6" i="104"/>
  <c r="IY6" i="104"/>
  <c r="IF6" i="104"/>
  <c r="HY6" i="104"/>
  <c r="HF6" i="104"/>
  <c r="GY6" i="104"/>
  <c r="GF6" i="104"/>
  <c r="FY6" i="104"/>
  <c r="FF6" i="104"/>
  <c r="EY6" i="104"/>
  <c r="EF6" i="104"/>
  <c r="DY6" i="104"/>
  <c r="DF6" i="104"/>
  <c r="CY6" i="104"/>
  <c r="CF6" i="104"/>
  <c r="BY6" i="104"/>
  <c r="BF6" i="104"/>
  <c r="AY6" i="104"/>
  <c r="AF6" i="104"/>
  <c r="Y6" i="104"/>
  <c r="F6" i="104"/>
  <c r="ADB5" i="104"/>
  <c r="ADA5" i="104"/>
  <c r="ACZ5" i="104"/>
  <c r="ACY5" i="104"/>
  <c r="ACX5" i="104"/>
  <c r="ACW5" i="104"/>
  <c r="ACV5" i="104"/>
  <c r="ACU5" i="104"/>
  <c r="ACT5" i="104"/>
  <c r="ACS5" i="104"/>
  <c r="ACR5" i="104"/>
  <c r="ACQ5" i="104"/>
  <c r="ACP5" i="104"/>
  <c r="ACO5" i="104"/>
  <c r="ACN5" i="104"/>
  <c r="ACM5" i="104"/>
  <c r="ACL5" i="104"/>
  <c r="ACK5" i="104"/>
  <c r="ACJ5" i="104"/>
  <c r="ACI5" i="104"/>
  <c r="ACH5" i="104"/>
  <c r="ACG5" i="104"/>
  <c r="ACF5" i="104"/>
  <c r="ACE5" i="104"/>
  <c r="ACD5" i="104"/>
  <c r="ACC5" i="104"/>
  <c r="ACB5" i="104"/>
  <c r="ACA5" i="104"/>
  <c r="ABZ5" i="104"/>
  <c r="ABY5" i="104"/>
  <c r="ABX5" i="104"/>
  <c r="ABW5" i="104"/>
  <c r="ABV5" i="104"/>
  <c r="ABU5" i="104"/>
  <c r="ABT5" i="104"/>
  <c r="ABS5" i="104"/>
  <c r="ABR5" i="104"/>
  <c r="ABQ5" i="104"/>
  <c r="ABP5" i="104"/>
  <c r="ABO5" i="104"/>
  <c r="ABN5" i="104"/>
  <c r="ABM5" i="104"/>
  <c r="ABL5" i="104"/>
  <c r="ABK5" i="104"/>
  <c r="ABJ5" i="104"/>
  <c r="ABI5" i="104"/>
  <c r="ABH5" i="104"/>
  <c r="ABG5" i="104"/>
  <c r="ABF5" i="104"/>
  <c r="ABE5" i="104"/>
  <c r="ABD5" i="104"/>
  <c r="ABC5" i="104"/>
  <c r="ABB5" i="104"/>
  <c r="ABA5" i="104"/>
  <c r="AAZ5" i="104"/>
  <c r="AAY5" i="104"/>
  <c r="AAX5" i="104"/>
  <c r="AAW5" i="104"/>
  <c r="AAV5" i="104"/>
  <c r="AAU5" i="104"/>
  <c r="AAT5" i="104"/>
  <c r="AAS5" i="104"/>
  <c r="AAR5" i="104"/>
  <c r="AAQ5" i="104"/>
  <c r="AAP5" i="104"/>
  <c r="AAO5" i="104"/>
  <c r="AAN5" i="104"/>
  <c r="AAM5" i="104"/>
  <c r="AAL5" i="104"/>
  <c r="AAK5" i="104"/>
  <c r="AAJ5" i="104"/>
  <c r="AAI5" i="104"/>
  <c r="AAH5" i="104"/>
  <c r="AAG5" i="104"/>
  <c r="AAF5" i="104"/>
  <c r="AAE5" i="104"/>
  <c r="AAD5" i="104"/>
  <c r="AAC5" i="104"/>
  <c r="AAB5" i="104"/>
  <c r="AAA5" i="104"/>
  <c r="ZZ5" i="104"/>
  <c r="ZY5" i="104"/>
  <c r="ZX5" i="104"/>
  <c r="ZW5" i="104"/>
  <c r="ZV5" i="104"/>
  <c r="ZU5" i="104"/>
  <c r="ZT5" i="104"/>
  <c r="ZS5" i="104"/>
  <c r="ZR5" i="104"/>
  <c r="ZQ5" i="104"/>
  <c r="ZP5" i="104"/>
  <c r="ZO5" i="104"/>
  <c r="ZN5" i="104"/>
  <c r="ZM5" i="104"/>
  <c r="ZL5" i="104"/>
  <c r="ZK5" i="104"/>
  <c r="ZJ5" i="104"/>
  <c r="ZI5" i="104"/>
  <c r="ZH5" i="104"/>
  <c r="ZG5" i="104"/>
  <c r="ZF5" i="104"/>
  <c r="ZE5" i="104"/>
  <c r="ZD5" i="104"/>
  <c r="ZC5" i="104"/>
  <c r="ZB5" i="104"/>
  <c r="ZA5" i="104"/>
  <c r="YZ5" i="104"/>
  <c r="YY5" i="104"/>
  <c r="YX5" i="104"/>
  <c r="YW5" i="104"/>
  <c r="YV5" i="104"/>
  <c r="YU5" i="104"/>
  <c r="YT5" i="104"/>
  <c r="YS5" i="104"/>
  <c r="YR5" i="104"/>
  <c r="YQ5" i="104"/>
  <c r="YP5" i="104"/>
  <c r="YO5" i="104"/>
  <c r="YN5" i="104"/>
  <c r="YM5" i="104"/>
  <c r="YL5" i="104"/>
  <c r="YK5" i="104"/>
  <c r="YJ5" i="104"/>
  <c r="YI5" i="104"/>
  <c r="YH5" i="104"/>
  <c r="YG5" i="104"/>
  <c r="YF5" i="104"/>
  <c r="YE5" i="104"/>
  <c r="YD5" i="104"/>
  <c r="YC5" i="104"/>
  <c r="YB5" i="104"/>
  <c r="YA5" i="104"/>
  <c r="XZ5" i="104"/>
  <c r="XY5" i="104"/>
  <c r="XX5" i="104"/>
  <c r="XW5" i="104"/>
  <c r="XV5" i="104"/>
  <c r="XU5" i="104"/>
  <c r="XT5" i="104"/>
  <c r="XS5" i="104"/>
  <c r="XR5" i="104"/>
  <c r="XQ5" i="104"/>
  <c r="XP5" i="104"/>
  <c r="XO5" i="104"/>
  <c r="XN5" i="104"/>
  <c r="XM5" i="104"/>
  <c r="XL5" i="104"/>
  <c r="XK5" i="104"/>
  <c r="XJ5" i="104"/>
  <c r="XI5" i="104"/>
  <c r="XH5" i="104"/>
  <c r="XG5" i="104"/>
  <c r="XF5" i="104"/>
  <c r="XE5" i="104"/>
  <c r="XD5" i="104"/>
  <c r="XC5" i="104"/>
  <c r="XB5" i="104"/>
  <c r="XA5" i="104"/>
  <c r="WZ5" i="104"/>
  <c r="WY5" i="104"/>
  <c r="WX5" i="104"/>
  <c r="WW5" i="104"/>
  <c r="WV5" i="104"/>
  <c r="WU5" i="104"/>
  <c r="WT5" i="104"/>
  <c r="WS5" i="104"/>
  <c r="WR5" i="104"/>
  <c r="WQ5" i="104"/>
  <c r="WP5" i="104"/>
  <c r="WO5" i="104"/>
  <c r="WN5" i="104"/>
  <c r="WM5" i="104"/>
  <c r="WL5" i="104"/>
  <c r="WK5" i="104"/>
  <c r="WJ5" i="104"/>
  <c r="WI5" i="104"/>
  <c r="WH5" i="104"/>
  <c r="WG5" i="104"/>
  <c r="WF5" i="104"/>
  <c r="WE5" i="104"/>
  <c r="WD5" i="104"/>
  <c r="WC5" i="104"/>
  <c r="WB5" i="104"/>
  <c r="WA5" i="104"/>
  <c r="VZ5" i="104"/>
  <c r="VY5" i="104"/>
  <c r="VX5" i="104"/>
  <c r="VW5" i="104"/>
  <c r="VV5" i="104"/>
  <c r="VU5" i="104"/>
  <c r="VT5" i="104"/>
  <c r="VS5" i="104"/>
  <c r="VR5" i="104"/>
  <c r="VQ5" i="104"/>
  <c r="VP5" i="104"/>
  <c r="VO5" i="104"/>
  <c r="VN5" i="104"/>
  <c r="VM5" i="104"/>
  <c r="VL5" i="104"/>
  <c r="VK5" i="104"/>
  <c r="VJ5" i="104"/>
  <c r="VI5" i="104"/>
  <c r="VH5" i="104"/>
  <c r="VG5" i="104"/>
  <c r="VF5" i="104"/>
  <c r="VE5" i="104"/>
  <c r="VD5" i="104"/>
  <c r="VC5" i="104"/>
  <c r="VB5" i="104"/>
  <c r="VA5" i="104"/>
  <c r="UZ5" i="104"/>
  <c r="UY5" i="104"/>
  <c r="UX5" i="104"/>
  <c r="UW5" i="104"/>
  <c r="UV5" i="104"/>
  <c r="UU5" i="104"/>
  <c r="UT5" i="104"/>
  <c r="US5" i="104"/>
  <c r="UR5" i="104"/>
  <c r="UQ5" i="104"/>
  <c r="UP5" i="104"/>
  <c r="UO5" i="104"/>
  <c r="UN5" i="104"/>
  <c r="UM5" i="104"/>
  <c r="UL5" i="104"/>
  <c r="UK5" i="104"/>
  <c r="UJ5" i="104"/>
  <c r="UI5" i="104"/>
  <c r="UH5" i="104"/>
  <c r="UG5" i="104"/>
  <c r="UF5" i="104"/>
  <c r="UE5" i="104"/>
  <c r="UD5" i="104"/>
  <c r="UC5" i="104"/>
  <c r="UB5" i="104"/>
  <c r="UA5" i="104"/>
  <c r="TZ5" i="104"/>
  <c r="TY5" i="104"/>
  <c r="TX5" i="104"/>
  <c r="TW5" i="104"/>
  <c r="TV5" i="104"/>
  <c r="TU5" i="104"/>
  <c r="TT5" i="104"/>
  <c r="TS5" i="104"/>
  <c r="TR5" i="104"/>
  <c r="TQ5" i="104"/>
  <c r="TP5" i="104"/>
  <c r="TO5" i="104"/>
  <c r="TN5" i="104"/>
  <c r="TM5" i="104"/>
  <c r="TL5" i="104"/>
  <c r="TK5" i="104"/>
  <c r="TJ5" i="104"/>
  <c r="TI5" i="104"/>
  <c r="TH5" i="104"/>
  <c r="TG5" i="104"/>
  <c r="TF5" i="104"/>
  <c r="TE5" i="104"/>
  <c r="TD5" i="104"/>
  <c r="TC5" i="104"/>
  <c r="TB5" i="104"/>
  <c r="TA5" i="104"/>
  <c r="SZ5" i="104"/>
  <c r="SY5" i="104"/>
  <c r="SX5" i="104"/>
  <c r="SW5" i="104"/>
  <c r="SV5" i="104"/>
  <c r="SU5" i="104"/>
  <c r="ST5" i="104"/>
  <c r="SS5" i="104"/>
  <c r="SR5" i="104"/>
  <c r="SQ5" i="104"/>
  <c r="SP5" i="104"/>
  <c r="SO5" i="104"/>
  <c r="SN5" i="104"/>
  <c r="SM5" i="104"/>
  <c r="SL5" i="104"/>
  <c r="SK5" i="104"/>
  <c r="SJ5" i="104"/>
  <c r="SI5" i="104"/>
  <c r="SH5" i="104"/>
  <c r="SG5" i="104"/>
  <c r="SF5" i="104"/>
  <c r="SE5" i="104"/>
  <c r="SD5" i="104"/>
  <c r="SC5" i="104"/>
  <c r="SB5" i="104"/>
  <c r="SA5" i="104"/>
  <c r="RZ5" i="104"/>
  <c r="RY5" i="104"/>
  <c r="RX5" i="104"/>
  <c r="RW5" i="104"/>
  <c r="RV5" i="104"/>
  <c r="RU5" i="104"/>
  <c r="RT5" i="104"/>
  <c r="RS5" i="104"/>
  <c r="RR5" i="104"/>
  <c r="RQ5" i="104"/>
  <c r="RP5" i="104"/>
  <c r="RO5" i="104"/>
  <c r="RN5" i="104"/>
  <c r="RM5" i="104"/>
  <c r="RL5" i="104"/>
  <c r="RK5" i="104"/>
  <c r="RJ5" i="104"/>
  <c r="RI5" i="104"/>
  <c r="RH5" i="104"/>
  <c r="RG5" i="104"/>
  <c r="RF5" i="104"/>
  <c r="RE5" i="104"/>
  <c r="RD5" i="104"/>
  <c r="RC5" i="104"/>
  <c r="RB5" i="104"/>
  <c r="RA5" i="104"/>
  <c r="QZ5" i="104"/>
  <c r="QY5" i="104"/>
  <c r="QX5" i="104"/>
  <c r="QW5" i="104"/>
  <c r="QV5" i="104"/>
  <c r="QU5" i="104"/>
  <c r="QT5" i="104"/>
  <c r="QS5" i="104"/>
  <c r="QR5" i="104"/>
  <c r="QQ5" i="104"/>
  <c r="QP5" i="104"/>
  <c r="QO5" i="104"/>
  <c r="QN5" i="104"/>
  <c r="QM5" i="104"/>
  <c r="QL5" i="104"/>
  <c r="QK5" i="104"/>
  <c r="QJ5" i="104"/>
  <c r="QI5" i="104"/>
  <c r="QH5" i="104"/>
  <c r="QG5" i="104"/>
  <c r="QF5" i="104"/>
  <c r="QE5" i="104"/>
  <c r="QD5" i="104"/>
  <c r="QC5" i="104"/>
  <c r="QB5" i="104"/>
  <c r="QA5" i="104"/>
  <c r="PZ5" i="104"/>
  <c r="PY5" i="104"/>
  <c r="PX5" i="104"/>
  <c r="PW5" i="104"/>
  <c r="PV5" i="104"/>
  <c r="PU5" i="104"/>
  <c r="PT5" i="104"/>
  <c r="PS5" i="104"/>
  <c r="PR5" i="104"/>
  <c r="PQ5" i="104"/>
  <c r="PP5" i="104"/>
  <c r="PO5" i="104"/>
  <c r="PN5" i="104"/>
  <c r="PM5" i="104"/>
  <c r="PL5" i="104"/>
  <c r="PK5" i="104"/>
  <c r="PJ5" i="104"/>
  <c r="PI5" i="104"/>
  <c r="PH5" i="104"/>
  <c r="PG5" i="104"/>
  <c r="PF5" i="104"/>
  <c r="PE5" i="104"/>
  <c r="PD5" i="104"/>
  <c r="PC5" i="104"/>
  <c r="PB5" i="104"/>
  <c r="PA5" i="104"/>
  <c r="OZ5" i="104"/>
  <c r="OY5" i="104"/>
  <c r="OX5" i="104"/>
  <c r="OW5" i="104"/>
  <c r="OV5" i="104"/>
  <c r="OU5" i="104"/>
  <c r="OT5" i="104"/>
  <c r="OS5" i="104"/>
  <c r="OR5" i="104"/>
  <c r="OQ5" i="104"/>
  <c r="OP5" i="104"/>
  <c r="OO5" i="104"/>
  <c r="ON5" i="104"/>
  <c r="OM5" i="104"/>
  <c r="OL5" i="104"/>
  <c r="OK5" i="104"/>
  <c r="OJ5" i="104"/>
  <c r="OI5" i="104"/>
  <c r="OH5" i="104"/>
  <c r="OG5" i="104"/>
  <c r="OF5" i="104"/>
  <c r="OE5" i="104"/>
  <c r="OD5" i="104"/>
  <c r="OC5" i="104"/>
  <c r="OB5" i="104"/>
  <c r="OA5" i="104"/>
  <c r="NZ5" i="104"/>
  <c r="NY5" i="104"/>
  <c r="NX5" i="104"/>
  <c r="NW5" i="104"/>
  <c r="NV5" i="104"/>
  <c r="NU5" i="104"/>
  <c r="NT5" i="104"/>
  <c r="NS5" i="104"/>
  <c r="NR5" i="104"/>
  <c r="NQ5" i="104"/>
  <c r="NP5" i="104"/>
  <c r="NO5" i="104"/>
  <c r="NN5" i="104"/>
  <c r="NM5" i="104"/>
  <c r="NL5" i="104"/>
  <c r="NK5" i="104"/>
  <c r="NJ5" i="104"/>
  <c r="NI5" i="104"/>
  <c r="NH5" i="104"/>
  <c r="NG5" i="104"/>
  <c r="NF5" i="104"/>
  <c r="NE5" i="104"/>
  <c r="ND5" i="104"/>
  <c r="NC5" i="104"/>
  <c r="NB5" i="104"/>
  <c r="NA5" i="104"/>
  <c r="MZ5" i="104"/>
  <c r="MY5" i="104"/>
  <c r="MX5" i="104"/>
  <c r="MW5" i="104"/>
  <c r="MV5" i="104"/>
  <c r="MU5" i="104"/>
  <c r="MT5" i="104"/>
  <c r="MS5" i="104"/>
  <c r="MR5" i="104"/>
  <c r="MQ5" i="104"/>
  <c r="MP5" i="104"/>
  <c r="MO5" i="104"/>
  <c r="MN5" i="104"/>
  <c r="MM5" i="104"/>
  <c r="ML5" i="104"/>
  <c r="MK5" i="104"/>
  <c r="MJ5" i="104"/>
  <c r="MI5" i="104"/>
  <c r="MH5" i="104"/>
  <c r="MG5" i="104"/>
  <c r="MF5" i="104"/>
  <c r="ME5" i="104"/>
  <c r="MD5" i="104"/>
  <c r="MC5" i="104"/>
  <c r="MB5" i="104"/>
  <c r="MA5" i="104"/>
  <c r="LZ5" i="104"/>
  <c r="LY5" i="104"/>
  <c r="LX5" i="104"/>
  <c r="LW5" i="104"/>
  <c r="LV5" i="104"/>
  <c r="LU5" i="104"/>
  <c r="LT5" i="104"/>
  <c r="LS5" i="104"/>
  <c r="LR5" i="104"/>
  <c r="LQ5" i="104"/>
  <c r="LP5" i="104"/>
  <c r="LO5" i="104"/>
  <c r="LN5" i="104"/>
  <c r="LM5" i="104"/>
  <c r="LL5" i="104"/>
  <c r="LK5" i="104"/>
  <c r="LJ5" i="104"/>
  <c r="LI5" i="104"/>
  <c r="LH5" i="104"/>
  <c r="LG5" i="104"/>
  <c r="LF5" i="104"/>
  <c r="LE5" i="104"/>
  <c r="LD5" i="104"/>
  <c r="LC5" i="104"/>
  <c r="LB5" i="104"/>
  <c r="LA5" i="104"/>
  <c r="KZ5" i="104"/>
  <c r="KY5" i="104"/>
  <c r="KX5" i="104"/>
  <c r="KW5" i="104"/>
  <c r="KV5" i="104"/>
  <c r="KU5" i="104"/>
  <c r="KT5" i="104"/>
  <c r="KS5" i="104"/>
  <c r="KR5" i="104"/>
  <c r="KQ5" i="104"/>
  <c r="KP5" i="104"/>
  <c r="KO5" i="104"/>
  <c r="KN5" i="104"/>
  <c r="KM5" i="104"/>
  <c r="KL5" i="104"/>
  <c r="KK5" i="104"/>
  <c r="KJ5" i="104"/>
  <c r="KI5" i="104"/>
  <c r="KH5" i="104"/>
  <c r="KG5" i="104"/>
  <c r="KF5" i="104"/>
  <c r="KE5" i="104"/>
  <c r="KD5" i="104"/>
  <c r="KC5" i="104"/>
  <c r="KB5" i="104"/>
  <c r="KA5" i="104"/>
  <c r="JZ5" i="104"/>
  <c r="JY5" i="104"/>
  <c r="JX5" i="104"/>
  <c r="JW5" i="104"/>
  <c r="JV5" i="104"/>
  <c r="JU5" i="104"/>
  <c r="JT5" i="104"/>
  <c r="JS5" i="104"/>
  <c r="JR5" i="104"/>
  <c r="JQ5" i="104"/>
  <c r="JP5" i="104"/>
  <c r="JO5" i="104"/>
  <c r="JN5" i="104"/>
  <c r="JM5" i="104"/>
  <c r="JL5" i="104"/>
  <c r="JK5" i="104"/>
  <c r="JJ5" i="104"/>
  <c r="JI5" i="104"/>
  <c r="JH5" i="104"/>
  <c r="JG5" i="104"/>
  <c r="JF5" i="104"/>
  <c r="JE5" i="104"/>
  <c r="JD5" i="104"/>
  <c r="JC5" i="104"/>
  <c r="JB5" i="104"/>
  <c r="JA5" i="104"/>
  <c r="IZ5" i="104"/>
  <c r="IY5" i="104"/>
  <c r="IX5" i="104"/>
  <c r="IW5" i="104"/>
  <c r="IV5" i="104"/>
  <c r="IU5" i="104"/>
  <c r="IT5" i="104"/>
  <c r="IS5" i="104"/>
  <c r="IR5" i="104"/>
  <c r="IQ5" i="104"/>
  <c r="IP5" i="104"/>
  <c r="IO5" i="104"/>
  <c r="IN5" i="104"/>
  <c r="IM5" i="104"/>
  <c r="IL5" i="104"/>
  <c r="IK5" i="104"/>
  <c r="IJ5" i="104"/>
  <c r="II5" i="104"/>
  <c r="IH5" i="104"/>
  <c r="IG5" i="104"/>
  <c r="IF5" i="104"/>
  <c r="IE5" i="104"/>
  <c r="ID5" i="104"/>
  <c r="IC5" i="104"/>
  <c r="IB5" i="104"/>
  <c r="IA5" i="104"/>
  <c r="HZ5" i="104"/>
  <c r="HY5" i="104"/>
  <c r="HX5" i="104"/>
  <c r="HW5" i="104"/>
  <c r="HV5" i="104"/>
  <c r="HU5" i="104"/>
  <c r="HT5" i="104"/>
  <c r="HS5" i="104"/>
  <c r="HR5" i="104"/>
  <c r="HQ5" i="104"/>
  <c r="HP5" i="104"/>
  <c r="HO5" i="104"/>
  <c r="HN5" i="104"/>
  <c r="HM5" i="104"/>
  <c r="HL5" i="104"/>
  <c r="HK5" i="104"/>
  <c r="HJ5" i="104"/>
  <c r="HI5" i="104"/>
  <c r="HH5" i="104"/>
  <c r="HG5" i="104"/>
  <c r="HF5" i="104"/>
  <c r="HE5" i="104"/>
  <c r="HD5" i="104"/>
  <c r="HC5" i="104"/>
  <c r="HB5" i="104"/>
  <c r="HA5" i="104"/>
  <c r="GZ5" i="104"/>
  <c r="GY5" i="104"/>
  <c r="GX5" i="104"/>
  <c r="GW5" i="104"/>
  <c r="GV5" i="104"/>
  <c r="GU5" i="104"/>
  <c r="GT5" i="104"/>
  <c r="GS5" i="104"/>
  <c r="GR5" i="104"/>
  <c r="GQ5" i="104"/>
  <c r="GP5" i="104"/>
  <c r="GO5" i="104"/>
  <c r="GN5" i="104"/>
  <c r="GM5" i="104"/>
  <c r="GL5" i="104"/>
  <c r="GK5" i="104"/>
  <c r="GJ5" i="104"/>
  <c r="GI5" i="104"/>
  <c r="GH5" i="104"/>
  <c r="GG5" i="104"/>
  <c r="GF5" i="104"/>
  <c r="GE5" i="104"/>
  <c r="GD5" i="104"/>
  <c r="GC5" i="104"/>
  <c r="GB5" i="104"/>
  <c r="GA5" i="104"/>
  <c r="FZ5" i="104"/>
  <c r="FY5" i="104"/>
  <c r="FX5" i="104"/>
  <c r="FW5" i="104"/>
  <c r="FV5" i="104"/>
  <c r="FU5" i="104"/>
  <c r="FT5" i="104"/>
  <c r="FS5" i="104"/>
  <c r="FR5" i="104"/>
  <c r="FQ5" i="104"/>
  <c r="FP5" i="104"/>
  <c r="FO5" i="104"/>
  <c r="FN5" i="104"/>
  <c r="FM5" i="104"/>
  <c r="FL5" i="104"/>
  <c r="FK5" i="104"/>
  <c r="FJ5" i="104"/>
  <c r="FI5" i="104"/>
  <c r="FH5" i="104"/>
  <c r="FG5" i="104"/>
  <c r="FF5" i="104"/>
  <c r="FE5" i="104"/>
  <c r="FD5" i="104"/>
  <c r="FC5" i="104"/>
  <c r="FB5" i="104"/>
  <c r="FA5" i="104"/>
  <c r="EZ5" i="104"/>
  <c r="EY5" i="104"/>
  <c r="EX5" i="104"/>
  <c r="EW5" i="104"/>
  <c r="EV5" i="104"/>
  <c r="EU5" i="104"/>
  <c r="ET5" i="104"/>
  <c r="ES5" i="104"/>
  <c r="ER5" i="104"/>
  <c r="EQ5" i="104"/>
  <c r="EP5" i="104"/>
  <c r="EO5" i="104"/>
  <c r="EN5" i="104"/>
  <c r="EM5" i="104"/>
  <c r="EL5" i="104"/>
  <c r="EK5" i="104"/>
  <c r="EJ5" i="104"/>
  <c r="EI5" i="104"/>
  <c r="EH5" i="104"/>
  <c r="EG5" i="104"/>
  <c r="EF5" i="104"/>
  <c r="EE5" i="104"/>
  <c r="ED5" i="104"/>
  <c r="EC5" i="104"/>
  <c r="EB5" i="104"/>
  <c r="EA5" i="104"/>
  <c r="DZ5" i="104"/>
  <c r="DY5" i="104"/>
  <c r="DX5" i="104"/>
  <c r="DW5" i="104"/>
  <c r="DV5" i="104"/>
  <c r="DU5" i="104"/>
  <c r="DT5" i="104"/>
  <c r="DS5" i="104"/>
  <c r="DR5" i="104"/>
  <c r="DQ5" i="104"/>
  <c r="DP5" i="104"/>
  <c r="DO5" i="104"/>
  <c r="DN5" i="104"/>
  <c r="DM5" i="104"/>
  <c r="DL5" i="104"/>
  <c r="DK5" i="104"/>
  <c r="DJ5" i="104"/>
  <c r="DI5" i="104"/>
  <c r="DH5" i="104"/>
  <c r="DG5" i="104"/>
  <c r="DF5" i="104"/>
  <c r="DE5" i="104"/>
  <c r="DD5" i="104"/>
  <c r="DC5" i="104"/>
  <c r="DB5" i="104"/>
  <c r="DA5" i="104"/>
  <c r="CZ5" i="104"/>
  <c r="CY5" i="104"/>
  <c r="CX5" i="104"/>
  <c r="CW5" i="104"/>
  <c r="CV5" i="104"/>
  <c r="CU5" i="104"/>
  <c r="CT5" i="104"/>
  <c r="CS5" i="104"/>
  <c r="CR5" i="104"/>
  <c r="CQ5" i="104"/>
  <c r="CP5" i="104"/>
  <c r="CO5" i="104"/>
  <c r="CN5" i="104"/>
  <c r="CM5" i="104"/>
  <c r="CL5" i="104"/>
  <c r="CK5" i="104"/>
  <c r="CJ5" i="104"/>
  <c r="CI5" i="104"/>
  <c r="CH5" i="104"/>
  <c r="CG5" i="104"/>
  <c r="CF5" i="104"/>
  <c r="CE5" i="104"/>
  <c r="CD5" i="104"/>
  <c r="CC5" i="104"/>
  <c r="CB5" i="104"/>
  <c r="CA5" i="104"/>
  <c r="BZ5" i="104"/>
  <c r="BY5" i="104"/>
  <c r="BX5" i="104"/>
  <c r="BW5" i="104"/>
  <c r="BV5" i="104"/>
  <c r="BU5" i="104"/>
  <c r="BT5" i="104"/>
  <c r="BS5" i="104"/>
  <c r="BR5" i="104"/>
  <c r="BQ5" i="104"/>
  <c r="BP5" i="104"/>
  <c r="BO5" i="104"/>
  <c r="BN5" i="104"/>
  <c r="BM5" i="104"/>
  <c r="BL5" i="104"/>
  <c r="BK5" i="104"/>
  <c r="BJ5" i="104"/>
  <c r="BI5" i="104"/>
  <c r="BH5" i="104"/>
  <c r="BG5" i="104"/>
  <c r="BF5" i="104"/>
  <c r="BE5" i="104"/>
  <c r="BD5" i="104"/>
  <c r="BC5" i="104"/>
  <c r="BB5" i="104"/>
  <c r="BA5" i="104"/>
  <c r="AZ5" i="104"/>
  <c r="AY5" i="104"/>
  <c r="AX5" i="104"/>
  <c r="AW5" i="104"/>
  <c r="AV5" i="104"/>
  <c r="AU5" i="104"/>
  <c r="AT5" i="104"/>
  <c r="AS5" i="104"/>
  <c r="AR5" i="104"/>
  <c r="AQ5" i="104"/>
  <c r="AP5" i="104"/>
  <c r="AO5" i="104"/>
  <c r="AN5" i="104"/>
  <c r="AM5" i="104"/>
  <c r="AL5" i="104"/>
  <c r="AK5" i="104"/>
  <c r="AJ5" i="104"/>
  <c r="AI5" i="104"/>
  <c r="AH5" i="104"/>
  <c r="AG5" i="104"/>
  <c r="AF5" i="104"/>
  <c r="AE5" i="104"/>
  <c r="AD5" i="104"/>
  <c r="AC5" i="104"/>
  <c r="AB5" i="104"/>
  <c r="AA5" i="104"/>
  <c r="Z5" i="104"/>
  <c r="Y5" i="104"/>
  <c r="X5" i="104"/>
  <c r="W5" i="104"/>
  <c r="V5" i="104"/>
  <c r="U5" i="104"/>
  <c r="T5" i="104"/>
  <c r="S5" i="104"/>
  <c r="R5" i="104"/>
  <c r="Q5" i="104"/>
  <c r="P5" i="104"/>
  <c r="O5" i="104"/>
  <c r="N5" i="104"/>
  <c r="M5" i="104"/>
  <c r="L5" i="104"/>
  <c r="K5" i="104"/>
  <c r="J5" i="104"/>
  <c r="I5" i="104"/>
  <c r="H5" i="104"/>
  <c r="G5" i="104"/>
  <c r="F5" i="104"/>
  <c r="E5" i="104"/>
  <c r="D5" i="104"/>
  <c r="C5" i="104"/>
  <c r="ACZ37" i="16"/>
  <c r="ACC37" i="16"/>
  <c r="ABZ37" i="16"/>
  <c r="ABC37" i="16"/>
  <c r="AAZ37" i="16"/>
  <c r="AAC37" i="16"/>
  <c r="ZZ37" i="16"/>
  <c r="ZC37" i="16"/>
  <c r="YZ37" i="16"/>
  <c r="YC37" i="16"/>
  <c r="XZ37" i="16"/>
  <c r="XC37" i="16"/>
  <c r="WZ37" i="16"/>
  <c r="WC37" i="16"/>
  <c r="VZ37" i="16"/>
  <c r="VC37" i="16"/>
  <c r="UZ37" i="16"/>
  <c r="UC37" i="16"/>
  <c r="TZ37" i="16"/>
  <c r="TC37" i="16"/>
  <c r="SZ37" i="16"/>
  <c r="SC37" i="16"/>
  <c r="RZ37" i="16"/>
  <c r="RC37" i="16"/>
  <c r="QZ37" i="16"/>
  <c r="QC37" i="16"/>
  <c r="PZ37" i="16"/>
  <c r="PC37" i="16"/>
  <c r="OZ37" i="16"/>
  <c r="OC37" i="16"/>
  <c r="NZ37" i="16"/>
  <c r="NC37" i="16"/>
  <c r="MZ37" i="16"/>
  <c r="MC37" i="16"/>
  <c r="LZ37" i="16"/>
  <c r="LC37" i="16"/>
  <c r="KZ37" i="16"/>
  <c r="KC37" i="16"/>
  <c r="JZ37" i="16"/>
  <c r="JC37" i="16"/>
  <c r="IZ37" i="16"/>
  <c r="IC37" i="16"/>
  <c r="HZ37" i="16"/>
  <c r="HC37" i="16"/>
  <c r="GZ37" i="16"/>
  <c r="GC37" i="16"/>
  <c r="FZ37" i="16"/>
  <c r="FC37" i="16"/>
  <c r="EZ37" i="16"/>
  <c r="EC37" i="16"/>
  <c r="DZ37" i="16"/>
  <c r="DC37" i="16"/>
  <c r="CZ37" i="16"/>
  <c r="CC37" i="16"/>
  <c r="BZ37" i="16"/>
  <c r="BC37" i="16"/>
  <c r="AZ37" i="16"/>
  <c r="AC37" i="16"/>
  <c r="ACY36" i="16"/>
  <c r="ACF36" i="16"/>
  <c r="ABY36" i="16"/>
  <c r="ABF36" i="16"/>
  <c r="AAY36" i="16"/>
  <c r="AAF36" i="16"/>
  <c r="ZY36" i="16"/>
  <c r="ZF36" i="16"/>
  <c r="YY36" i="16"/>
  <c r="YF36" i="16"/>
  <c r="XY36" i="16"/>
  <c r="XF36" i="16"/>
  <c r="WY36" i="16"/>
  <c r="WF36" i="16"/>
  <c r="VY36" i="16"/>
  <c r="VF36" i="16"/>
  <c r="UY36" i="16"/>
  <c r="UF36" i="16"/>
  <c r="TY36" i="16"/>
  <c r="TF36" i="16"/>
  <c r="SY36" i="16"/>
  <c r="SF36" i="16"/>
  <c r="RY36" i="16"/>
  <c r="RF36" i="16"/>
  <c r="QY36" i="16"/>
  <c r="QF36" i="16"/>
  <c r="PY36" i="16"/>
  <c r="PF36" i="16"/>
  <c r="OY36" i="16"/>
  <c r="OF36" i="16"/>
  <c r="NY36" i="16"/>
  <c r="NF36" i="16"/>
  <c r="MY36" i="16"/>
  <c r="MF36" i="16"/>
  <c r="LY36" i="16"/>
  <c r="LF36" i="16"/>
  <c r="KY36" i="16"/>
  <c r="KF36" i="16"/>
  <c r="JY36" i="16"/>
  <c r="JF36" i="16"/>
  <c r="IY36" i="16"/>
  <c r="IF36" i="16"/>
  <c r="HY36" i="16"/>
  <c r="HF36" i="16"/>
  <c r="GY36" i="16"/>
  <c r="GF36" i="16"/>
  <c r="FY36" i="16"/>
  <c r="FF36" i="16"/>
  <c r="EY36" i="16"/>
  <c r="EF36" i="16"/>
  <c r="DY36" i="16"/>
  <c r="DF36" i="16"/>
  <c r="CY36" i="16"/>
  <c r="CF36" i="16"/>
  <c r="BY36" i="16"/>
  <c r="BF36" i="16"/>
  <c r="AY36" i="16"/>
  <c r="AF36" i="16"/>
  <c r="ACY35" i="16"/>
  <c r="ACF35" i="16"/>
  <c r="ABY35" i="16"/>
  <c r="ABF35" i="16"/>
  <c r="AAY35" i="16"/>
  <c r="AAF35" i="16"/>
  <c r="ZY35" i="16"/>
  <c r="ZF35" i="16"/>
  <c r="YY35" i="16"/>
  <c r="YF35" i="16"/>
  <c r="XY35" i="16"/>
  <c r="XF35" i="16"/>
  <c r="WY35" i="16"/>
  <c r="WF35" i="16"/>
  <c r="VY35" i="16"/>
  <c r="VF35" i="16"/>
  <c r="UY35" i="16"/>
  <c r="UF35" i="16"/>
  <c r="TY35" i="16"/>
  <c r="TF35" i="16"/>
  <c r="SY35" i="16"/>
  <c r="SF35" i="16"/>
  <c r="RY35" i="16"/>
  <c r="RF35" i="16"/>
  <c r="QY35" i="16"/>
  <c r="QF35" i="16"/>
  <c r="PY35" i="16"/>
  <c r="PF35" i="16"/>
  <c r="OY35" i="16"/>
  <c r="OF35" i="16"/>
  <c r="NY35" i="16"/>
  <c r="NF35" i="16"/>
  <c r="MY35" i="16"/>
  <c r="MF35" i="16"/>
  <c r="LY35" i="16"/>
  <c r="LF35" i="16"/>
  <c r="KY35" i="16"/>
  <c r="KF35" i="16"/>
  <c r="JY35" i="16"/>
  <c r="JF35" i="16"/>
  <c r="IY35" i="16"/>
  <c r="IF35" i="16"/>
  <c r="HY35" i="16"/>
  <c r="HF35" i="16"/>
  <c r="GY35" i="16"/>
  <c r="GF35" i="16"/>
  <c r="FY35" i="16"/>
  <c r="FF35" i="16"/>
  <c r="EY35" i="16"/>
  <c r="EF35" i="16"/>
  <c r="DY35" i="16"/>
  <c r="DF35" i="16"/>
  <c r="CY35" i="16"/>
  <c r="CF35" i="16"/>
  <c r="BY35" i="16"/>
  <c r="BF35" i="16"/>
  <c r="AY35" i="16"/>
  <c r="AF35" i="16"/>
  <c r="ACY34" i="16"/>
  <c r="ACF34" i="16"/>
  <c r="ABY34" i="16"/>
  <c r="ABF34" i="16"/>
  <c r="AAY34" i="16"/>
  <c r="AAF34" i="16"/>
  <c r="ZY34" i="16"/>
  <c r="ZF34" i="16"/>
  <c r="YY34" i="16"/>
  <c r="YF34" i="16"/>
  <c r="XY34" i="16"/>
  <c r="XF34" i="16"/>
  <c r="WY34" i="16"/>
  <c r="WF34" i="16"/>
  <c r="VY34" i="16"/>
  <c r="VF34" i="16"/>
  <c r="UY34" i="16"/>
  <c r="UF34" i="16"/>
  <c r="TY34" i="16"/>
  <c r="TF34" i="16"/>
  <c r="SY34" i="16"/>
  <c r="SF34" i="16"/>
  <c r="RY34" i="16"/>
  <c r="RF34" i="16"/>
  <c r="QY34" i="16"/>
  <c r="QF34" i="16"/>
  <c r="PY34" i="16"/>
  <c r="PF34" i="16"/>
  <c r="OY34" i="16"/>
  <c r="OF34" i="16"/>
  <c r="NY34" i="16"/>
  <c r="NF34" i="16"/>
  <c r="MY34" i="16"/>
  <c r="MF34" i="16"/>
  <c r="LY34" i="16"/>
  <c r="LF34" i="16"/>
  <c r="KY34" i="16"/>
  <c r="KF34" i="16"/>
  <c r="JY34" i="16"/>
  <c r="JF34" i="16"/>
  <c r="IY34" i="16"/>
  <c r="IF34" i="16"/>
  <c r="HY34" i="16"/>
  <c r="HF34" i="16"/>
  <c r="GY34" i="16"/>
  <c r="GF34" i="16"/>
  <c r="FY34" i="16"/>
  <c r="FF34" i="16"/>
  <c r="EY34" i="16"/>
  <c r="EF34" i="16"/>
  <c r="DY34" i="16"/>
  <c r="DF34" i="16"/>
  <c r="CY34" i="16"/>
  <c r="CF34" i="16"/>
  <c r="BY34" i="16"/>
  <c r="BF34" i="16"/>
  <c r="AY34" i="16"/>
  <c r="AF34" i="16"/>
  <c r="ACY33" i="16"/>
  <c r="ACF33" i="16"/>
  <c r="ABY33" i="16"/>
  <c r="ABF33" i="16"/>
  <c r="AAY33" i="16"/>
  <c r="AAF33" i="16"/>
  <c r="ZY33" i="16"/>
  <c r="ZF33" i="16"/>
  <c r="YY33" i="16"/>
  <c r="YF33" i="16"/>
  <c r="XY33" i="16"/>
  <c r="XF33" i="16"/>
  <c r="WY33" i="16"/>
  <c r="WF33" i="16"/>
  <c r="VY33" i="16"/>
  <c r="VF33" i="16"/>
  <c r="UY33" i="16"/>
  <c r="UF33" i="16"/>
  <c r="TY33" i="16"/>
  <c r="TF33" i="16"/>
  <c r="SY33" i="16"/>
  <c r="SF33" i="16"/>
  <c r="RY33" i="16"/>
  <c r="RF33" i="16"/>
  <c r="QY33" i="16"/>
  <c r="QF33" i="16"/>
  <c r="PY33" i="16"/>
  <c r="PF33" i="16"/>
  <c r="OY33" i="16"/>
  <c r="OF33" i="16"/>
  <c r="NY33" i="16"/>
  <c r="NF33" i="16"/>
  <c r="MY33" i="16"/>
  <c r="MF33" i="16"/>
  <c r="LY33" i="16"/>
  <c r="LF33" i="16"/>
  <c r="KY33" i="16"/>
  <c r="KF33" i="16"/>
  <c r="JY33" i="16"/>
  <c r="JF33" i="16"/>
  <c r="IY33" i="16"/>
  <c r="IF33" i="16"/>
  <c r="HY33" i="16"/>
  <c r="HF33" i="16"/>
  <c r="GY33" i="16"/>
  <c r="GF33" i="16"/>
  <c r="FY33" i="16"/>
  <c r="FF33" i="16"/>
  <c r="EY33" i="16"/>
  <c r="EF33" i="16"/>
  <c r="DY33" i="16"/>
  <c r="DF33" i="16"/>
  <c r="CY33" i="16"/>
  <c r="CF33" i="16"/>
  <c r="BY33" i="16"/>
  <c r="BF33" i="16"/>
  <c r="AY33" i="16"/>
  <c r="AF33" i="16"/>
  <c r="ACY32" i="16"/>
  <c r="ACF32" i="16"/>
  <c r="ABY32" i="16"/>
  <c r="ABF32" i="16"/>
  <c r="AAY32" i="16"/>
  <c r="AAF32" i="16"/>
  <c r="ZY32" i="16"/>
  <c r="ZF32" i="16"/>
  <c r="YY32" i="16"/>
  <c r="YF32" i="16"/>
  <c r="XY32" i="16"/>
  <c r="XF32" i="16"/>
  <c r="WY32" i="16"/>
  <c r="WF32" i="16"/>
  <c r="VY32" i="16"/>
  <c r="VF32" i="16"/>
  <c r="UY32" i="16"/>
  <c r="UF32" i="16"/>
  <c r="TY32" i="16"/>
  <c r="TF32" i="16"/>
  <c r="SY32" i="16"/>
  <c r="SF32" i="16"/>
  <c r="RY32" i="16"/>
  <c r="RF32" i="16"/>
  <c r="QY32" i="16"/>
  <c r="QF32" i="16"/>
  <c r="PY32" i="16"/>
  <c r="PF32" i="16"/>
  <c r="OY32" i="16"/>
  <c r="OF32" i="16"/>
  <c r="NY32" i="16"/>
  <c r="NF32" i="16"/>
  <c r="MY32" i="16"/>
  <c r="MF32" i="16"/>
  <c r="LY32" i="16"/>
  <c r="LF32" i="16"/>
  <c r="KY32" i="16"/>
  <c r="KF32" i="16"/>
  <c r="JY32" i="16"/>
  <c r="JF32" i="16"/>
  <c r="IY32" i="16"/>
  <c r="IF32" i="16"/>
  <c r="HY32" i="16"/>
  <c r="HF32" i="16"/>
  <c r="GY32" i="16"/>
  <c r="GF32" i="16"/>
  <c r="FY32" i="16"/>
  <c r="FF32" i="16"/>
  <c r="EY32" i="16"/>
  <c r="EF32" i="16"/>
  <c r="DY32" i="16"/>
  <c r="DF32" i="16"/>
  <c r="CY32" i="16"/>
  <c r="CF32" i="16"/>
  <c r="BY32" i="16"/>
  <c r="BF32" i="16"/>
  <c r="AY32" i="16"/>
  <c r="AF32" i="16"/>
  <c r="ACY31" i="16"/>
  <c r="ACF31" i="16"/>
  <c r="ABY31" i="16"/>
  <c r="ABF31" i="16"/>
  <c r="AAY31" i="16"/>
  <c r="AAF31" i="16"/>
  <c r="ZY31" i="16"/>
  <c r="ZF31" i="16"/>
  <c r="YY31" i="16"/>
  <c r="YF31" i="16"/>
  <c r="XY31" i="16"/>
  <c r="XF31" i="16"/>
  <c r="WY31" i="16"/>
  <c r="WF31" i="16"/>
  <c r="VY31" i="16"/>
  <c r="VF31" i="16"/>
  <c r="UY31" i="16"/>
  <c r="UF31" i="16"/>
  <c r="TY31" i="16"/>
  <c r="TF31" i="16"/>
  <c r="SY31" i="16"/>
  <c r="SF31" i="16"/>
  <c r="RY31" i="16"/>
  <c r="RF31" i="16"/>
  <c r="QY31" i="16"/>
  <c r="QF31" i="16"/>
  <c r="PY31" i="16"/>
  <c r="PF31" i="16"/>
  <c r="OY31" i="16"/>
  <c r="OF31" i="16"/>
  <c r="NY31" i="16"/>
  <c r="NF31" i="16"/>
  <c r="MY31" i="16"/>
  <c r="MF31" i="16"/>
  <c r="LY31" i="16"/>
  <c r="LF31" i="16"/>
  <c r="KY31" i="16"/>
  <c r="KF31" i="16"/>
  <c r="JY31" i="16"/>
  <c r="JF31" i="16"/>
  <c r="IY31" i="16"/>
  <c r="IF31" i="16"/>
  <c r="HY31" i="16"/>
  <c r="HF31" i="16"/>
  <c r="GY31" i="16"/>
  <c r="GF31" i="16"/>
  <c r="FY31" i="16"/>
  <c r="FF31" i="16"/>
  <c r="EY31" i="16"/>
  <c r="EF31" i="16"/>
  <c r="DY31" i="16"/>
  <c r="DF31" i="16"/>
  <c r="CY31" i="16"/>
  <c r="CF31" i="16"/>
  <c r="BY31" i="16"/>
  <c r="BF31" i="16"/>
  <c r="AY31" i="16"/>
  <c r="AF31" i="16"/>
  <c r="ACY30" i="16"/>
  <c r="ACF30" i="16"/>
  <c r="ABY30" i="16"/>
  <c r="ABF30" i="16"/>
  <c r="AAY30" i="16"/>
  <c r="AAF30" i="16"/>
  <c r="ZY30" i="16"/>
  <c r="ZF30" i="16"/>
  <c r="YY30" i="16"/>
  <c r="YF30" i="16"/>
  <c r="XY30" i="16"/>
  <c r="XF30" i="16"/>
  <c r="WY30" i="16"/>
  <c r="WF30" i="16"/>
  <c r="VY30" i="16"/>
  <c r="VF30" i="16"/>
  <c r="UY30" i="16"/>
  <c r="UF30" i="16"/>
  <c r="TY30" i="16"/>
  <c r="TF30" i="16"/>
  <c r="SY30" i="16"/>
  <c r="SF30" i="16"/>
  <c r="RY30" i="16"/>
  <c r="RF30" i="16"/>
  <c r="QY30" i="16"/>
  <c r="QF30" i="16"/>
  <c r="PY30" i="16"/>
  <c r="PF30" i="16"/>
  <c r="OY30" i="16"/>
  <c r="OF30" i="16"/>
  <c r="NY30" i="16"/>
  <c r="NF30" i="16"/>
  <c r="MY30" i="16"/>
  <c r="MF30" i="16"/>
  <c r="LY30" i="16"/>
  <c r="LF30" i="16"/>
  <c r="KY30" i="16"/>
  <c r="KF30" i="16"/>
  <c r="JY30" i="16"/>
  <c r="JF30" i="16"/>
  <c r="IY30" i="16"/>
  <c r="IF30" i="16"/>
  <c r="HY30" i="16"/>
  <c r="HF30" i="16"/>
  <c r="GY30" i="16"/>
  <c r="GF30" i="16"/>
  <c r="FY30" i="16"/>
  <c r="FF30" i="16"/>
  <c r="EY30" i="16"/>
  <c r="EF30" i="16"/>
  <c r="DY30" i="16"/>
  <c r="DF30" i="16"/>
  <c r="CY30" i="16"/>
  <c r="CF30" i="16"/>
  <c r="BY30" i="16"/>
  <c r="BF30" i="16"/>
  <c r="AY30" i="16"/>
  <c r="AF30" i="16"/>
  <c r="ACY29" i="16"/>
  <c r="ACF29" i="16"/>
  <c r="ABY29" i="16"/>
  <c r="ABF29" i="16"/>
  <c r="AAY29" i="16"/>
  <c r="AAF29" i="16"/>
  <c r="ZY29" i="16"/>
  <c r="ZF29" i="16"/>
  <c r="YY29" i="16"/>
  <c r="YF29" i="16"/>
  <c r="XY29" i="16"/>
  <c r="XF29" i="16"/>
  <c r="WY29" i="16"/>
  <c r="WF29" i="16"/>
  <c r="VY29" i="16"/>
  <c r="VF29" i="16"/>
  <c r="UY29" i="16"/>
  <c r="UF29" i="16"/>
  <c r="TY29" i="16"/>
  <c r="TF29" i="16"/>
  <c r="SY29" i="16"/>
  <c r="SF29" i="16"/>
  <c r="RY29" i="16"/>
  <c r="RF29" i="16"/>
  <c r="QY29" i="16"/>
  <c r="QF29" i="16"/>
  <c r="PY29" i="16"/>
  <c r="PF29" i="16"/>
  <c r="OY29" i="16"/>
  <c r="OF29" i="16"/>
  <c r="NY29" i="16"/>
  <c r="NF29" i="16"/>
  <c r="MY29" i="16"/>
  <c r="MF29" i="16"/>
  <c r="LY29" i="16"/>
  <c r="LF29" i="16"/>
  <c r="KY29" i="16"/>
  <c r="KF29" i="16"/>
  <c r="JY29" i="16"/>
  <c r="JF29" i="16"/>
  <c r="IY29" i="16"/>
  <c r="IF29" i="16"/>
  <c r="HY29" i="16"/>
  <c r="HF29" i="16"/>
  <c r="GY29" i="16"/>
  <c r="GF29" i="16"/>
  <c r="FY29" i="16"/>
  <c r="FF29" i="16"/>
  <c r="EY29" i="16"/>
  <c r="EF29" i="16"/>
  <c r="DY29" i="16"/>
  <c r="DF29" i="16"/>
  <c r="CY29" i="16"/>
  <c r="CF29" i="16"/>
  <c r="BY29" i="16"/>
  <c r="BF29" i="16"/>
  <c r="AY29" i="16"/>
  <c r="AF29" i="16"/>
  <c r="ACY28" i="16"/>
  <c r="ACF28" i="16"/>
  <c r="ABY28" i="16"/>
  <c r="ABF28" i="16"/>
  <c r="AAY28" i="16"/>
  <c r="AAF28" i="16"/>
  <c r="ZY28" i="16"/>
  <c r="ZF28" i="16"/>
  <c r="YY28" i="16"/>
  <c r="YF28" i="16"/>
  <c r="XY28" i="16"/>
  <c r="XF28" i="16"/>
  <c r="WY28" i="16"/>
  <c r="WF28" i="16"/>
  <c r="VY28" i="16"/>
  <c r="VF28" i="16"/>
  <c r="UY28" i="16"/>
  <c r="UF28" i="16"/>
  <c r="TY28" i="16"/>
  <c r="TF28" i="16"/>
  <c r="SY28" i="16"/>
  <c r="SF28" i="16"/>
  <c r="RY28" i="16"/>
  <c r="RF28" i="16"/>
  <c r="QY28" i="16"/>
  <c r="QF28" i="16"/>
  <c r="PY28" i="16"/>
  <c r="PF28" i="16"/>
  <c r="OY28" i="16"/>
  <c r="OF28" i="16"/>
  <c r="NY28" i="16"/>
  <c r="NF28" i="16"/>
  <c r="MY28" i="16"/>
  <c r="MF28" i="16"/>
  <c r="LY28" i="16"/>
  <c r="LF28" i="16"/>
  <c r="KY28" i="16"/>
  <c r="KF28" i="16"/>
  <c r="JY28" i="16"/>
  <c r="JF28" i="16"/>
  <c r="IY28" i="16"/>
  <c r="IF28" i="16"/>
  <c r="HY28" i="16"/>
  <c r="HF28" i="16"/>
  <c r="GY28" i="16"/>
  <c r="GF28" i="16"/>
  <c r="FY28" i="16"/>
  <c r="FF28" i="16"/>
  <c r="EY28" i="16"/>
  <c r="EF28" i="16"/>
  <c r="DY28" i="16"/>
  <c r="DF28" i="16"/>
  <c r="CY28" i="16"/>
  <c r="CF28" i="16"/>
  <c r="BY28" i="16"/>
  <c r="BF28" i="16"/>
  <c r="AY28" i="16"/>
  <c r="AF28" i="16"/>
  <c r="ACY27" i="16"/>
  <c r="ACF27" i="16"/>
  <c r="ABY27" i="16"/>
  <c r="ABF27" i="16"/>
  <c r="AAY27" i="16"/>
  <c r="AAF27" i="16"/>
  <c r="ZY27" i="16"/>
  <c r="ZF27" i="16"/>
  <c r="YY27" i="16"/>
  <c r="YF27" i="16"/>
  <c r="XY27" i="16"/>
  <c r="XF27" i="16"/>
  <c r="WY27" i="16"/>
  <c r="WF27" i="16"/>
  <c r="VY27" i="16"/>
  <c r="VF27" i="16"/>
  <c r="UY27" i="16"/>
  <c r="UF27" i="16"/>
  <c r="TY27" i="16"/>
  <c r="TF27" i="16"/>
  <c r="SY27" i="16"/>
  <c r="SF27" i="16"/>
  <c r="RY27" i="16"/>
  <c r="RF27" i="16"/>
  <c r="QY27" i="16"/>
  <c r="QF27" i="16"/>
  <c r="PY27" i="16"/>
  <c r="PF27" i="16"/>
  <c r="OY27" i="16"/>
  <c r="OF27" i="16"/>
  <c r="NY27" i="16"/>
  <c r="NF27" i="16"/>
  <c r="MY27" i="16"/>
  <c r="MF27" i="16"/>
  <c r="LY27" i="16"/>
  <c r="LF27" i="16"/>
  <c r="KY27" i="16"/>
  <c r="KF27" i="16"/>
  <c r="JY27" i="16"/>
  <c r="JF27" i="16"/>
  <c r="IY27" i="16"/>
  <c r="IF27" i="16"/>
  <c r="HY27" i="16"/>
  <c r="HF27" i="16"/>
  <c r="GY27" i="16"/>
  <c r="GF27" i="16"/>
  <c r="FY27" i="16"/>
  <c r="FF27" i="16"/>
  <c r="EY27" i="16"/>
  <c r="EF27" i="16"/>
  <c r="DY27" i="16"/>
  <c r="DF27" i="16"/>
  <c r="CY27" i="16"/>
  <c r="CF27" i="16"/>
  <c r="BY27" i="16"/>
  <c r="BF27" i="16"/>
  <c r="AY27" i="16"/>
  <c r="AF27" i="16"/>
  <c r="ACY26" i="16"/>
  <c r="ACF26" i="16"/>
  <c r="ABY26" i="16"/>
  <c r="ABF26" i="16"/>
  <c r="AAY26" i="16"/>
  <c r="AAF26" i="16"/>
  <c r="ZY26" i="16"/>
  <c r="ZF26" i="16"/>
  <c r="YY26" i="16"/>
  <c r="YF26" i="16"/>
  <c r="XY26" i="16"/>
  <c r="XF26" i="16"/>
  <c r="WY26" i="16"/>
  <c r="WF26" i="16"/>
  <c r="VY26" i="16"/>
  <c r="VF26" i="16"/>
  <c r="UY26" i="16"/>
  <c r="UF26" i="16"/>
  <c r="TY26" i="16"/>
  <c r="TF26" i="16"/>
  <c r="SY26" i="16"/>
  <c r="SF26" i="16"/>
  <c r="RY26" i="16"/>
  <c r="RF26" i="16"/>
  <c r="QY26" i="16"/>
  <c r="QF26" i="16"/>
  <c r="PY26" i="16"/>
  <c r="PF26" i="16"/>
  <c r="OY26" i="16"/>
  <c r="OF26" i="16"/>
  <c r="NY26" i="16"/>
  <c r="NF26" i="16"/>
  <c r="MY26" i="16"/>
  <c r="MF26" i="16"/>
  <c r="LY26" i="16"/>
  <c r="LF26" i="16"/>
  <c r="KY26" i="16"/>
  <c r="KF26" i="16"/>
  <c r="JY26" i="16"/>
  <c r="JF26" i="16"/>
  <c r="IY26" i="16"/>
  <c r="IF26" i="16"/>
  <c r="HY26" i="16"/>
  <c r="HF26" i="16"/>
  <c r="GY26" i="16"/>
  <c r="GF26" i="16"/>
  <c r="FY26" i="16"/>
  <c r="FF26" i="16"/>
  <c r="EY26" i="16"/>
  <c r="EF26" i="16"/>
  <c r="DY26" i="16"/>
  <c r="DF26" i="16"/>
  <c r="CY26" i="16"/>
  <c r="CF26" i="16"/>
  <c r="BY26" i="16"/>
  <c r="BF26" i="16"/>
  <c r="AY26" i="16"/>
  <c r="AF26" i="16"/>
  <c r="ACY25" i="16"/>
  <c r="ACF25" i="16"/>
  <c r="ABY25" i="16"/>
  <c r="ABF25" i="16"/>
  <c r="AAY25" i="16"/>
  <c r="AAF25" i="16"/>
  <c r="ZY25" i="16"/>
  <c r="ZF25" i="16"/>
  <c r="YY25" i="16"/>
  <c r="YF25" i="16"/>
  <c r="XY25" i="16"/>
  <c r="XF25" i="16"/>
  <c r="WY25" i="16"/>
  <c r="WF25" i="16"/>
  <c r="VY25" i="16"/>
  <c r="VF25" i="16"/>
  <c r="UY25" i="16"/>
  <c r="UF25" i="16"/>
  <c r="TY25" i="16"/>
  <c r="TF25" i="16"/>
  <c r="SY25" i="16"/>
  <c r="SF25" i="16"/>
  <c r="RY25" i="16"/>
  <c r="RF25" i="16"/>
  <c r="QY25" i="16"/>
  <c r="QF25" i="16"/>
  <c r="PY25" i="16"/>
  <c r="PF25" i="16"/>
  <c r="OY25" i="16"/>
  <c r="OF25" i="16"/>
  <c r="NY25" i="16"/>
  <c r="NF25" i="16"/>
  <c r="MY25" i="16"/>
  <c r="MF25" i="16"/>
  <c r="LY25" i="16"/>
  <c r="LF25" i="16"/>
  <c r="KY25" i="16"/>
  <c r="KF25" i="16"/>
  <c r="JY25" i="16"/>
  <c r="JF25" i="16"/>
  <c r="IY25" i="16"/>
  <c r="IF25" i="16"/>
  <c r="HY25" i="16"/>
  <c r="HF25" i="16"/>
  <c r="GY25" i="16"/>
  <c r="GF25" i="16"/>
  <c r="FY25" i="16"/>
  <c r="FF25" i="16"/>
  <c r="EY25" i="16"/>
  <c r="EF25" i="16"/>
  <c r="DY25" i="16"/>
  <c r="DF25" i="16"/>
  <c r="CY25" i="16"/>
  <c r="CF25" i="16"/>
  <c r="BY25" i="16"/>
  <c r="BF25" i="16"/>
  <c r="AY25" i="16"/>
  <c r="AF25" i="16"/>
  <c r="ACY24" i="16"/>
  <c r="ACF24" i="16"/>
  <c r="ABY24" i="16"/>
  <c r="ABF24" i="16"/>
  <c r="AAY24" i="16"/>
  <c r="AAF24" i="16"/>
  <c r="ZY24" i="16"/>
  <c r="ZF24" i="16"/>
  <c r="YY24" i="16"/>
  <c r="YF24" i="16"/>
  <c r="XY24" i="16"/>
  <c r="XF24" i="16"/>
  <c r="WY24" i="16"/>
  <c r="WF24" i="16"/>
  <c r="VY24" i="16"/>
  <c r="VF24" i="16"/>
  <c r="UY24" i="16"/>
  <c r="UF24" i="16"/>
  <c r="TY24" i="16"/>
  <c r="TF24" i="16"/>
  <c r="SY24" i="16"/>
  <c r="SF24" i="16"/>
  <c r="RY24" i="16"/>
  <c r="RF24" i="16"/>
  <c r="QY24" i="16"/>
  <c r="QF24" i="16"/>
  <c r="PY24" i="16"/>
  <c r="PF24" i="16"/>
  <c r="OY24" i="16"/>
  <c r="OF24" i="16"/>
  <c r="NY24" i="16"/>
  <c r="NF24" i="16"/>
  <c r="MY24" i="16"/>
  <c r="MF24" i="16"/>
  <c r="LY24" i="16"/>
  <c r="LF24" i="16"/>
  <c r="KY24" i="16"/>
  <c r="KF24" i="16"/>
  <c r="JY24" i="16"/>
  <c r="JF24" i="16"/>
  <c r="IY24" i="16"/>
  <c r="IF24" i="16"/>
  <c r="HY24" i="16"/>
  <c r="HF24" i="16"/>
  <c r="GY24" i="16"/>
  <c r="GF24" i="16"/>
  <c r="FY24" i="16"/>
  <c r="FF24" i="16"/>
  <c r="EY24" i="16"/>
  <c r="EF24" i="16"/>
  <c r="DY24" i="16"/>
  <c r="DF24" i="16"/>
  <c r="CY24" i="16"/>
  <c r="CF24" i="16"/>
  <c r="BY24" i="16"/>
  <c r="BF24" i="16"/>
  <c r="AY24" i="16"/>
  <c r="AF24" i="16"/>
  <c r="ACY23" i="16"/>
  <c r="ACF23" i="16"/>
  <c r="ABY23" i="16"/>
  <c r="ABF23" i="16"/>
  <c r="AAY23" i="16"/>
  <c r="AAF23" i="16"/>
  <c r="ZY23" i="16"/>
  <c r="ZF23" i="16"/>
  <c r="YY23" i="16"/>
  <c r="YF23" i="16"/>
  <c r="XY23" i="16"/>
  <c r="XF23" i="16"/>
  <c r="WY23" i="16"/>
  <c r="WF23" i="16"/>
  <c r="VY23" i="16"/>
  <c r="VF23" i="16"/>
  <c r="UY23" i="16"/>
  <c r="UF23" i="16"/>
  <c r="TY23" i="16"/>
  <c r="TF23" i="16"/>
  <c r="SY23" i="16"/>
  <c r="SF23" i="16"/>
  <c r="RY23" i="16"/>
  <c r="RF23" i="16"/>
  <c r="QY23" i="16"/>
  <c r="QF23" i="16"/>
  <c r="PY23" i="16"/>
  <c r="PF23" i="16"/>
  <c r="OY23" i="16"/>
  <c r="OF23" i="16"/>
  <c r="NY23" i="16"/>
  <c r="NF23" i="16"/>
  <c r="MY23" i="16"/>
  <c r="MF23" i="16"/>
  <c r="LY23" i="16"/>
  <c r="LF23" i="16"/>
  <c r="KY23" i="16"/>
  <c r="KF23" i="16"/>
  <c r="JY23" i="16"/>
  <c r="JF23" i="16"/>
  <c r="IY23" i="16"/>
  <c r="IF23" i="16"/>
  <c r="HY23" i="16"/>
  <c r="HF23" i="16"/>
  <c r="GY23" i="16"/>
  <c r="GF23" i="16"/>
  <c r="FY23" i="16"/>
  <c r="FF23" i="16"/>
  <c r="EY23" i="16"/>
  <c r="EF23" i="16"/>
  <c r="DY23" i="16"/>
  <c r="DF23" i="16"/>
  <c r="CY23" i="16"/>
  <c r="CF23" i="16"/>
  <c r="BY23" i="16"/>
  <c r="BF23" i="16"/>
  <c r="AY23" i="16"/>
  <c r="AF23" i="16"/>
  <c r="ACY22" i="16"/>
  <c r="ACF22" i="16"/>
  <c r="ABY22" i="16"/>
  <c r="ABF22" i="16"/>
  <c r="AAY22" i="16"/>
  <c r="AAF22" i="16"/>
  <c r="ZY22" i="16"/>
  <c r="ZF22" i="16"/>
  <c r="YY22" i="16"/>
  <c r="YF22" i="16"/>
  <c r="XY22" i="16"/>
  <c r="XF22" i="16"/>
  <c r="WY22" i="16"/>
  <c r="WF22" i="16"/>
  <c r="VY22" i="16"/>
  <c r="VF22" i="16"/>
  <c r="UY22" i="16"/>
  <c r="UF22" i="16"/>
  <c r="TY22" i="16"/>
  <c r="TF22" i="16"/>
  <c r="SY22" i="16"/>
  <c r="SF22" i="16"/>
  <c r="RY22" i="16"/>
  <c r="RF22" i="16"/>
  <c r="QY22" i="16"/>
  <c r="QF22" i="16"/>
  <c r="PY22" i="16"/>
  <c r="PF22" i="16"/>
  <c r="OY22" i="16"/>
  <c r="OF22" i="16"/>
  <c r="NY22" i="16"/>
  <c r="NF22" i="16"/>
  <c r="MY22" i="16"/>
  <c r="MF22" i="16"/>
  <c r="LY22" i="16"/>
  <c r="LF22" i="16"/>
  <c r="KY22" i="16"/>
  <c r="KF22" i="16"/>
  <c r="JY22" i="16"/>
  <c r="JF22" i="16"/>
  <c r="IY22" i="16"/>
  <c r="IF22" i="16"/>
  <c r="HY22" i="16"/>
  <c r="HF22" i="16"/>
  <c r="GY22" i="16"/>
  <c r="GF22" i="16"/>
  <c r="FY22" i="16"/>
  <c r="FF22" i="16"/>
  <c r="EY22" i="16"/>
  <c r="EF22" i="16"/>
  <c r="DY22" i="16"/>
  <c r="DF22" i="16"/>
  <c r="CY22" i="16"/>
  <c r="CF22" i="16"/>
  <c r="BY22" i="16"/>
  <c r="BF22" i="16"/>
  <c r="AY22" i="16"/>
  <c r="AF22" i="16"/>
  <c r="ACY21" i="16"/>
  <c r="ACF21" i="16"/>
  <c r="ABY21" i="16"/>
  <c r="ABF21" i="16"/>
  <c r="AAY21" i="16"/>
  <c r="AAF21" i="16"/>
  <c r="ZY21" i="16"/>
  <c r="ZF21" i="16"/>
  <c r="YY21" i="16"/>
  <c r="YF21" i="16"/>
  <c r="XY21" i="16"/>
  <c r="XF21" i="16"/>
  <c r="WY21" i="16"/>
  <c r="WF21" i="16"/>
  <c r="VY21" i="16"/>
  <c r="VF21" i="16"/>
  <c r="UY21" i="16"/>
  <c r="UF21" i="16"/>
  <c r="TY21" i="16"/>
  <c r="TF21" i="16"/>
  <c r="SY21" i="16"/>
  <c r="SF21" i="16"/>
  <c r="RY21" i="16"/>
  <c r="RF21" i="16"/>
  <c r="QY21" i="16"/>
  <c r="QF21" i="16"/>
  <c r="PY21" i="16"/>
  <c r="PF21" i="16"/>
  <c r="OY21" i="16"/>
  <c r="OF21" i="16"/>
  <c r="NY21" i="16"/>
  <c r="NF21" i="16"/>
  <c r="MY21" i="16"/>
  <c r="MF21" i="16"/>
  <c r="LY21" i="16"/>
  <c r="LF21" i="16"/>
  <c r="KY21" i="16"/>
  <c r="KF21" i="16"/>
  <c r="JY21" i="16"/>
  <c r="JF21" i="16"/>
  <c r="IY21" i="16"/>
  <c r="IF21" i="16"/>
  <c r="HY21" i="16"/>
  <c r="HF21" i="16"/>
  <c r="GY21" i="16"/>
  <c r="GF21" i="16"/>
  <c r="FY21" i="16"/>
  <c r="FF21" i="16"/>
  <c r="EY21" i="16"/>
  <c r="EF21" i="16"/>
  <c r="DY21" i="16"/>
  <c r="DF21" i="16"/>
  <c r="CY21" i="16"/>
  <c r="CF21" i="16"/>
  <c r="BY21" i="16"/>
  <c r="BF21" i="16"/>
  <c r="AY21" i="16"/>
  <c r="AF21" i="16"/>
  <c r="ACY20" i="16"/>
  <c r="ACF20" i="16"/>
  <c r="ABY20" i="16"/>
  <c r="ABF20" i="16"/>
  <c r="AAY20" i="16"/>
  <c r="AAF20" i="16"/>
  <c r="ZY20" i="16"/>
  <c r="ZF20" i="16"/>
  <c r="YY20" i="16"/>
  <c r="YF20" i="16"/>
  <c r="XY20" i="16"/>
  <c r="XF20" i="16"/>
  <c r="WY20" i="16"/>
  <c r="WF20" i="16"/>
  <c r="VY20" i="16"/>
  <c r="VF20" i="16"/>
  <c r="UY20" i="16"/>
  <c r="UF20" i="16"/>
  <c r="TY20" i="16"/>
  <c r="TF20" i="16"/>
  <c r="SY20" i="16"/>
  <c r="SF20" i="16"/>
  <c r="RY20" i="16"/>
  <c r="RF20" i="16"/>
  <c r="QY20" i="16"/>
  <c r="QF20" i="16"/>
  <c r="PY20" i="16"/>
  <c r="PF20" i="16"/>
  <c r="OY20" i="16"/>
  <c r="OF20" i="16"/>
  <c r="NY20" i="16"/>
  <c r="NF20" i="16"/>
  <c r="MY20" i="16"/>
  <c r="MF20" i="16"/>
  <c r="LY20" i="16"/>
  <c r="LF20" i="16"/>
  <c r="KY20" i="16"/>
  <c r="KF20" i="16"/>
  <c r="JY20" i="16"/>
  <c r="JF20" i="16"/>
  <c r="IY20" i="16"/>
  <c r="IF20" i="16"/>
  <c r="HY20" i="16"/>
  <c r="HF20" i="16"/>
  <c r="GY20" i="16"/>
  <c r="GF20" i="16"/>
  <c r="FY20" i="16"/>
  <c r="FF20" i="16"/>
  <c r="EY20" i="16"/>
  <c r="EF20" i="16"/>
  <c r="DY20" i="16"/>
  <c r="DF20" i="16"/>
  <c r="CY20" i="16"/>
  <c r="CF20" i="16"/>
  <c r="BY20" i="16"/>
  <c r="BF20" i="16"/>
  <c r="AY20" i="16"/>
  <c r="AF20" i="16"/>
  <c r="ACY19" i="16"/>
  <c r="ACF19" i="16"/>
  <c r="ABY19" i="16"/>
  <c r="ABF19" i="16"/>
  <c r="AAY19" i="16"/>
  <c r="AAF19" i="16"/>
  <c r="ZY19" i="16"/>
  <c r="ZF19" i="16"/>
  <c r="YY19" i="16"/>
  <c r="YF19" i="16"/>
  <c r="XY19" i="16"/>
  <c r="XF19" i="16"/>
  <c r="WY19" i="16"/>
  <c r="WF19" i="16"/>
  <c r="VY19" i="16"/>
  <c r="VF19" i="16"/>
  <c r="UY19" i="16"/>
  <c r="UF19" i="16"/>
  <c r="TY19" i="16"/>
  <c r="TF19" i="16"/>
  <c r="SY19" i="16"/>
  <c r="SF19" i="16"/>
  <c r="RY19" i="16"/>
  <c r="RF19" i="16"/>
  <c r="QY19" i="16"/>
  <c r="QF19" i="16"/>
  <c r="PY19" i="16"/>
  <c r="PF19" i="16"/>
  <c r="OY19" i="16"/>
  <c r="OF19" i="16"/>
  <c r="NY19" i="16"/>
  <c r="NF19" i="16"/>
  <c r="MY19" i="16"/>
  <c r="MF19" i="16"/>
  <c r="LY19" i="16"/>
  <c r="LF19" i="16"/>
  <c r="KY19" i="16"/>
  <c r="KF19" i="16"/>
  <c r="JY19" i="16"/>
  <c r="JF19" i="16"/>
  <c r="IY19" i="16"/>
  <c r="IF19" i="16"/>
  <c r="HY19" i="16"/>
  <c r="HF19" i="16"/>
  <c r="GY19" i="16"/>
  <c r="GF19" i="16"/>
  <c r="FY19" i="16"/>
  <c r="FF19" i="16"/>
  <c r="EY19" i="16"/>
  <c r="EF19" i="16"/>
  <c r="DY19" i="16"/>
  <c r="DF19" i="16"/>
  <c r="CY19" i="16"/>
  <c r="CF19" i="16"/>
  <c r="BY19" i="16"/>
  <c r="BF19" i="16"/>
  <c r="AY19" i="16"/>
  <c r="AF19" i="16"/>
  <c r="ACY18" i="16"/>
  <c r="ACF18" i="16"/>
  <c r="ABY18" i="16"/>
  <c r="ABF18" i="16"/>
  <c r="AAY18" i="16"/>
  <c r="AAF18" i="16"/>
  <c r="ZY18" i="16"/>
  <c r="ZF18" i="16"/>
  <c r="YY18" i="16"/>
  <c r="YF18" i="16"/>
  <c r="XY18" i="16"/>
  <c r="XF18" i="16"/>
  <c r="WY18" i="16"/>
  <c r="WF18" i="16"/>
  <c r="VY18" i="16"/>
  <c r="VF18" i="16"/>
  <c r="UY18" i="16"/>
  <c r="UF18" i="16"/>
  <c r="TY18" i="16"/>
  <c r="TF18" i="16"/>
  <c r="SY18" i="16"/>
  <c r="SF18" i="16"/>
  <c r="RY18" i="16"/>
  <c r="RF18" i="16"/>
  <c r="QY18" i="16"/>
  <c r="QF18" i="16"/>
  <c r="PY18" i="16"/>
  <c r="PF18" i="16"/>
  <c r="OY18" i="16"/>
  <c r="OF18" i="16"/>
  <c r="NY18" i="16"/>
  <c r="NF18" i="16"/>
  <c r="MY18" i="16"/>
  <c r="MF18" i="16"/>
  <c r="LY18" i="16"/>
  <c r="LF18" i="16"/>
  <c r="KY18" i="16"/>
  <c r="KF18" i="16"/>
  <c r="JY18" i="16"/>
  <c r="JF18" i="16"/>
  <c r="IY18" i="16"/>
  <c r="IF18" i="16"/>
  <c r="HY18" i="16"/>
  <c r="HF18" i="16"/>
  <c r="GY18" i="16"/>
  <c r="GF18" i="16"/>
  <c r="FY18" i="16"/>
  <c r="FF18" i="16"/>
  <c r="EY18" i="16"/>
  <c r="EF18" i="16"/>
  <c r="DY18" i="16"/>
  <c r="DF18" i="16"/>
  <c r="CY18" i="16"/>
  <c r="CF18" i="16"/>
  <c r="BY18" i="16"/>
  <c r="BF18" i="16"/>
  <c r="AY18" i="16"/>
  <c r="AF18" i="16"/>
  <c r="ACY17" i="16"/>
  <c r="ACF17" i="16"/>
  <c r="ABY17" i="16"/>
  <c r="ABF17" i="16"/>
  <c r="AAY17" i="16"/>
  <c r="AAF17" i="16"/>
  <c r="ZY17" i="16"/>
  <c r="ZF17" i="16"/>
  <c r="YY17" i="16"/>
  <c r="YF17" i="16"/>
  <c r="XY17" i="16"/>
  <c r="XF17" i="16"/>
  <c r="WY17" i="16"/>
  <c r="WF17" i="16"/>
  <c r="VY17" i="16"/>
  <c r="VF17" i="16"/>
  <c r="UY17" i="16"/>
  <c r="UF17" i="16"/>
  <c r="TY17" i="16"/>
  <c r="TF17" i="16"/>
  <c r="SY17" i="16"/>
  <c r="SF17" i="16"/>
  <c r="RY17" i="16"/>
  <c r="RF17" i="16"/>
  <c r="QY17" i="16"/>
  <c r="QF17" i="16"/>
  <c r="PY17" i="16"/>
  <c r="PF17" i="16"/>
  <c r="OY17" i="16"/>
  <c r="OF17" i="16"/>
  <c r="NY17" i="16"/>
  <c r="NF17" i="16"/>
  <c r="MY17" i="16"/>
  <c r="MF17" i="16"/>
  <c r="LY17" i="16"/>
  <c r="LF17" i="16"/>
  <c r="KY17" i="16"/>
  <c r="KF17" i="16"/>
  <c r="JY17" i="16"/>
  <c r="JF17" i="16"/>
  <c r="IY17" i="16"/>
  <c r="IF17" i="16"/>
  <c r="HY17" i="16"/>
  <c r="HF17" i="16"/>
  <c r="GY17" i="16"/>
  <c r="GF17" i="16"/>
  <c r="FY17" i="16"/>
  <c r="FF17" i="16"/>
  <c r="EY17" i="16"/>
  <c r="EF17" i="16"/>
  <c r="DY17" i="16"/>
  <c r="DF17" i="16"/>
  <c r="CY17" i="16"/>
  <c r="CF17" i="16"/>
  <c r="BY17" i="16"/>
  <c r="BF17" i="16"/>
  <c r="AY17" i="16"/>
  <c r="AF17" i="16"/>
  <c r="ACY16" i="16"/>
  <c r="ACF16" i="16"/>
  <c r="ABY16" i="16"/>
  <c r="ABF16" i="16"/>
  <c r="AAY16" i="16"/>
  <c r="AAF16" i="16"/>
  <c r="ZY16" i="16"/>
  <c r="ZF16" i="16"/>
  <c r="YY16" i="16"/>
  <c r="YF16" i="16"/>
  <c r="XY16" i="16"/>
  <c r="XF16" i="16"/>
  <c r="WY16" i="16"/>
  <c r="WF16" i="16"/>
  <c r="VY16" i="16"/>
  <c r="VF16" i="16"/>
  <c r="UY16" i="16"/>
  <c r="UF16" i="16"/>
  <c r="TY16" i="16"/>
  <c r="TF16" i="16"/>
  <c r="SY16" i="16"/>
  <c r="SF16" i="16"/>
  <c r="RY16" i="16"/>
  <c r="RF16" i="16"/>
  <c r="QY16" i="16"/>
  <c r="QF16" i="16"/>
  <c r="PY16" i="16"/>
  <c r="PF16" i="16"/>
  <c r="OY16" i="16"/>
  <c r="OF16" i="16"/>
  <c r="NY16" i="16"/>
  <c r="NF16" i="16"/>
  <c r="MY16" i="16"/>
  <c r="MF16" i="16"/>
  <c r="LY16" i="16"/>
  <c r="LF16" i="16"/>
  <c r="KY16" i="16"/>
  <c r="KF16" i="16"/>
  <c r="JY16" i="16"/>
  <c r="JF16" i="16"/>
  <c r="IY16" i="16"/>
  <c r="IF16" i="16"/>
  <c r="HY16" i="16"/>
  <c r="HF16" i="16"/>
  <c r="GY16" i="16"/>
  <c r="GF16" i="16"/>
  <c r="FY16" i="16"/>
  <c r="FF16" i="16"/>
  <c r="EY16" i="16"/>
  <c r="EF16" i="16"/>
  <c r="DY16" i="16"/>
  <c r="DF16" i="16"/>
  <c r="CY16" i="16"/>
  <c r="CF16" i="16"/>
  <c r="BY16" i="16"/>
  <c r="BF16" i="16"/>
  <c r="AY16" i="16"/>
  <c r="AF16" i="16"/>
  <c r="ACY15" i="16"/>
  <c r="ACF15" i="16"/>
  <c r="ABY15" i="16"/>
  <c r="ABF15" i="16"/>
  <c r="AAY15" i="16"/>
  <c r="AAF15" i="16"/>
  <c r="ZY15" i="16"/>
  <c r="ZF15" i="16"/>
  <c r="YY15" i="16"/>
  <c r="YF15" i="16"/>
  <c r="XY15" i="16"/>
  <c r="XF15" i="16"/>
  <c r="WY15" i="16"/>
  <c r="WF15" i="16"/>
  <c r="VY15" i="16"/>
  <c r="VF15" i="16"/>
  <c r="UY15" i="16"/>
  <c r="UF15" i="16"/>
  <c r="TY15" i="16"/>
  <c r="TF15" i="16"/>
  <c r="SY15" i="16"/>
  <c r="SF15" i="16"/>
  <c r="RY15" i="16"/>
  <c r="RF15" i="16"/>
  <c r="QY15" i="16"/>
  <c r="QF15" i="16"/>
  <c r="PY15" i="16"/>
  <c r="PF15" i="16"/>
  <c r="OY15" i="16"/>
  <c r="OF15" i="16"/>
  <c r="NY15" i="16"/>
  <c r="NF15" i="16"/>
  <c r="MY15" i="16"/>
  <c r="MF15" i="16"/>
  <c r="LY15" i="16"/>
  <c r="LF15" i="16"/>
  <c r="KY15" i="16"/>
  <c r="KF15" i="16"/>
  <c r="JY15" i="16"/>
  <c r="JF15" i="16"/>
  <c r="IY15" i="16"/>
  <c r="IF15" i="16"/>
  <c r="HY15" i="16"/>
  <c r="HF15" i="16"/>
  <c r="GY15" i="16"/>
  <c r="GF15" i="16"/>
  <c r="FY15" i="16"/>
  <c r="FF15" i="16"/>
  <c r="EY15" i="16"/>
  <c r="EF15" i="16"/>
  <c r="DY15" i="16"/>
  <c r="DF15" i="16"/>
  <c r="CY15" i="16"/>
  <c r="CF15" i="16"/>
  <c r="BY15" i="16"/>
  <c r="BF15" i="16"/>
  <c r="AY15" i="16"/>
  <c r="AF15" i="16"/>
  <c r="ACY14" i="16"/>
  <c r="ACF14" i="16"/>
  <c r="ABY14" i="16"/>
  <c r="ABF14" i="16"/>
  <c r="AAY14" i="16"/>
  <c r="AAF14" i="16"/>
  <c r="ZY14" i="16"/>
  <c r="ZF14" i="16"/>
  <c r="YY14" i="16"/>
  <c r="YF14" i="16"/>
  <c r="XY14" i="16"/>
  <c r="XF14" i="16"/>
  <c r="WY14" i="16"/>
  <c r="WF14" i="16"/>
  <c r="VY14" i="16"/>
  <c r="VF14" i="16"/>
  <c r="UY14" i="16"/>
  <c r="UF14" i="16"/>
  <c r="TY14" i="16"/>
  <c r="TF14" i="16"/>
  <c r="SY14" i="16"/>
  <c r="SF14" i="16"/>
  <c r="RY14" i="16"/>
  <c r="RF14" i="16"/>
  <c r="QY14" i="16"/>
  <c r="QF14" i="16"/>
  <c r="PY14" i="16"/>
  <c r="PF14" i="16"/>
  <c r="OY14" i="16"/>
  <c r="OF14" i="16"/>
  <c r="NY14" i="16"/>
  <c r="NF14" i="16"/>
  <c r="MY14" i="16"/>
  <c r="MF14" i="16"/>
  <c r="LY14" i="16"/>
  <c r="LF14" i="16"/>
  <c r="KY14" i="16"/>
  <c r="KF14" i="16"/>
  <c r="JY14" i="16"/>
  <c r="JF14" i="16"/>
  <c r="IY14" i="16"/>
  <c r="IF14" i="16"/>
  <c r="HY14" i="16"/>
  <c r="HF14" i="16"/>
  <c r="GY14" i="16"/>
  <c r="GF14" i="16"/>
  <c r="FY14" i="16"/>
  <c r="FF14" i="16"/>
  <c r="EY14" i="16"/>
  <c r="EF14" i="16"/>
  <c r="DY14" i="16"/>
  <c r="DF14" i="16"/>
  <c r="CY14" i="16"/>
  <c r="CF14" i="16"/>
  <c r="BY14" i="16"/>
  <c r="BF14" i="16"/>
  <c r="AY14" i="16"/>
  <c r="AF14" i="16"/>
  <c r="ACY13" i="16"/>
  <c r="ACF13" i="16"/>
  <c r="ABY13" i="16"/>
  <c r="ABF13" i="16"/>
  <c r="AAY13" i="16"/>
  <c r="AAF13" i="16"/>
  <c r="ZY13" i="16"/>
  <c r="ZF13" i="16"/>
  <c r="YY13" i="16"/>
  <c r="YF13" i="16"/>
  <c r="XY13" i="16"/>
  <c r="XF13" i="16"/>
  <c r="WY13" i="16"/>
  <c r="WF13" i="16"/>
  <c r="VY13" i="16"/>
  <c r="VF13" i="16"/>
  <c r="UY13" i="16"/>
  <c r="UF13" i="16"/>
  <c r="TY13" i="16"/>
  <c r="TF13" i="16"/>
  <c r="SY13" i="16"/>
  <c r="SF13" i="16"/>
  <c r="RY13" i="16"/>
  <c r="RF13" i="16"/>
  <c r="QY13" i="16"/>
  <c r="QF13" i="16"/>
  <c r="PY13" i="16"/>
  <c r="PF13" i="16"/>
  <c r="OY13" i="16"/>
  <c r="OF13" i="16"/>
  <c r="NY13" i="16"/>
  <c r="NF13" i="16"/>
  <c r="MY13" i="16"/>
  <c r="MF13" i="16"/>
  <c r="LY13" i="16"/>
  <c r="LF13" i="16"/>
  <c r="KY13" i="16"/>
  <c r="KF13" i="16"/>
  <c r="JY13" i="16"/>
  <c r="JF13" i="16"/>
  <c r="IY13" i="16"/>
  <c r="IF13" i="16"/>
  <c r="HY13" i="16"/>
  <c r="HF13" i="16"/>
  <c r="GY13" i="16"/>
  <c r="GF13" i="16"/>
  <c r="FY13" i="16"/>
  <c r="FF13" i="16"/>
  <c r="EY13" i="16"/>
  <c r="EF13" i="16"/>
  <c r="DY13" i="16"/>
  <c r="DF13" i="16"/>
  <c r="CY13" i="16"/>
  <c r="CF13" i="16"/>
  <c r="BY13" i="16"/>
  <c r="BF13" i="16"/>
  <c r="AY13" i="16"/>
  <c r="AF13" i="16"/>
  <c r="ACY12" i="16"/>
  <c r="ACF12" i="16"/>
  <c r="ABY12" i="16"/>
  <c r="ABF12" i="16"/>
  <c r="AAY12" i="16"/>
  <c r="AAF12" i="16"/>
  <c r="ZY12" i="16"/>
  <c r="ZF12" i="16"/>
  <c r="YY12" i="16"/>
  <c r="YF12" i="16"/>
  <c r="XY12" i="16"/>
  <c r="XF12" i="16"/>
  <c r="WY12" i="16"/>
  <c r="WF12" i="16"/>
  <c r="VY12" i="16"/>
  <c r="VF12" i="16"/>
  <c r="UY12" i="16"/>
  <c r="UF12" i="16"/>
  <c r="TY12" i="16"/>
  <c r="TF12" i="16"/>
  <c r="SY12" i="16"/>
  <c r="SF12" i="16"/>
  <c r="RY12" i="16"/>
  <c r="RF12" i="16"/>
  <c r="QY12" i="16"/>
  <c r="QF12" i="16"/>
  <c r="PY12" i="16"/>
  <c r="PF12" i="16"/>
  <c r="OY12" i="16"/>
  <c r="OF12" i="16"/>
  <c r="NY12" i="16"/>
  <c r="NF12" i="16"/>
  <c r="MY12" i="16"/>
  <c r="MF12" i="16"/>
  <c r="LY12" i="16"/>
  <c r="LF12" i="16"/>
  <c r="KY12" i="16"/>
  <c r="KF12" i="16"/>
  <c r="JY12" i="16"/>
  <c r="JF12" i="16"/>
  <c r="IY12" i="16"/>
  <c r="IF12" i="16"/>
  <c r="HY12" i="16"/>
  <c r="HF12" i="16"/>
  <c r="GY12" i="16"/>
  <c r="GF12" i="16"/>
  <c r="FY12" i="16"/>
  <c r="FF12" i="16"/>
  <c r="EY12" i="16"/>
  <c r="EF12" i="16"/>
  <c r="DY12" i="16"/>
  <c r="DF12" i="16"/>
  <c r="CY12" i="16"/>
  <c r="CF12" i="16"/>
  <c r="BY12" i="16"/>
  <c r="BF12" i="16"/>
  <c r="AY12" i="16"/>
  <c r="AF12" i="16"/>
  <c r="ACY11" i="16"/>
  <c r="ACF11" i="16"/>
  <c r="ABY11" i="16"/>
  <c r="ABF11" i="16"/>
  <c r="AAY11" i="16"/>
  <c r="AAF11" i="16"/>
  <c r="ZY11" i="16"/>
  <c r="ZF11" i="16"/>
  <c r="YY11" i="16"/>
  <c r="YF11" i="16"/>
  <c r="XY11" i="16"/>
  <c r="XF11" i="16"/>
  <c r="WY11" i="16"/>
  <c r="WF11" i="16"/>
  <c r="VY11" i="16"/>
  <c r="VF11" i="16"/>
  <c r="UY11" i="16"/>
  <c r="UF11" i="16"/>
  <c r="TY11" i="16"/>
  <c r="TF11" i="16"/>
  <c r="SY11" i="16"/>
  <c r="SF11" i="16"/>
  <c r="RY11" i="16"/>
  <c r="RF11" i="16"/>
  <c r="QY11" i="16"/>
  <c r="QF11" i="16"/>
  <c r="PY11" i="16"/>
  <c r="PF11" i="16"/>
  <c r="OY11" i="16"/>
  <c r="OF11" i="16"/>
  <c r="NY11" i="16"/>
  <c r="NF11" i="16"/>
  <c r="MY11" i="16"/>
  <c r="MF11" i="16"/>
  <c r="LY11" i="16"/>
  <c r="LF11" i="16"/>
  <c r="KY11" i="16"/>
  <c r="KF11" i="16"/>
  <c r="JY11" i="16"/>
  <c r="JF11" i="16"/>
  <c r="IY11" i="16"/>
  <c r="IF11" i="16"/>
  <c r="HY11" i="16"/>
  <c r="HF11" i="16"/>
  <c r="GY11" i="16"/>
  <c r="GF11" i="16"/>
  <c r="FY11" i="16"/>
  <c r="FF11" i="16"/>
  <c r="EY11" i="16"/>
  <c r="EF11" i="16"/>
  <c r="DY11" i="16"/>
  <c r="DF11" i="16"/>
  <c r="CY11" i="16"/>
  <c r="CF11" i="16"/>
  <c r="BY11" i="16"/>
  <c r="BF11" i="16"/>
  <c r="AY11" i="16"/>
  <c r="AF11" i="16"/>
  <c r="ACY10" i="16"/>
  <c r="ACF10" i="16"/>
  <c r="ABY10" i="16"/>
  <c r="ABF10" i="16"/>
  <c r="AAY10" i="16"/>
  <c r="AAF10" i="16"/>
  <c r="ZY10" i="16"/>
  <c r="ZF10" i="16"/>
  <c r="YY10" i="16"/>
  <c r="YF10" i="16"/>
  <c r="XY10" i="16"/>
  <c r="XF10" i="16"/>
  <c r="WY10" i="16"/>
  <c r="WF10" i="16"/>
  <c r="VY10" i="16"/>
  <c r="VF10" i="16"/>
  <c r="UY10" i="16"/>
  <c r="UF10" i="16"/>
  <c r="TY10" i="16"/>
  <c r="TF10" i="16"/>
  <c r="SY10" i="16"/>
  <c r="SF10" i="16"/>
  <c r="RY10" i="16"/>
  <c r="RF10" i="16"/>
  <c r="QY10" i="16"/>
  <c r="QF10" i="16"/>
  <c r="PY10" i="16"/>
  <c r="PF10" i="16"/>
  <c r="OY10" i="16"/>
  <c r="OF10" i="16"/>
  <c r="NY10" i="16"/>
  <c r="NF10" i="16"/>
  <c r="MY10" i="16"/>
  <c r="MF10" i="16"/>
  <c r="LY10" i="16"/>
  <c r="LF10" i="16"/>
  <c r="KY10" i="16"/>
  <c r="KF10" i="16"/>
  <c r="JY10" i="16"/>
  <c r="JF10" i="16"/>
  <c r="IY10" i="16"/>
  <c r="IF10" i="16"/>
  <c r="HY10" i="16"/>
  <c r="HF10" i="16"/>
  <c r="GY10" i="16"/>
  <c r="GF10" i="16"/>
  <c r="FY10" i="16"/>
  <c r="FF10" i="16"/>
  <c r="EY10" i="16"/>
  <c r="EF10" i="16"/>
  <c r="DY10" i="16"/>
  <c r="DF10" i="16"/>
  <c r="CY10" i="16"/>
  <c r="CF10" i="16"/>
  <c r="BY10" i="16"/>
  <c r="BF10" i="16"/>
  <c r="AY10" i="16"/>
  <c r="AF10" i="16"/>
  <c r="ACY9" i="16"/>
  <c r="ACF9" i="16"/>
  <c r="ABY9" i="16"/>
  <c r="ABF9" i="16"/>
  <c r="AAY9" i="16"/>
  <c r="AAF9" i="16"/>
  <c r="ZY9" i="16"/>
  <c r="ZF9" i="16"/>
  <c r="YY9" i="16"/>
  <c r="YF9" i="16"/>
  <c r="XY9" i="16"/>
  <c r="XF9" i="16"/>
  <c r="WY9" i="16"/>
  <c r="WF9" i="16"/>
  <c r="VY9" i="16"/>
  <c r="VF9" i="16"/>
  <c r="UY9" i="16"/>
  <c r="UF9" i="16"/>
  <c r="TY9" i="16"/>
  <c r="TF9" i="16"/>
  <c r="SY9" i="16"/>
  <c r="SF9" i="16"/>
  <c r="RY9" i="16"/>
  <c r="RF9" i="16"/>
  <c r="QY9" i="16"/>
  <c r="QF9" i="16"/>
  <c r="PY9" i="16"/>
  <c r="PF9" i="16"/>
  <c r="OY9" i="16"/>
  <c r="OF9" i="16"/>
  <c r="NY9" i="16"/>
  <c r="NF9" i="16"/>
  <c r="MY9" i="16"/>
  <c r="MF9" i="16"/>
  <c r="LY9" i="16"/>
  <c r="LF9" i="16"/>
  <c r="KY9" i="16"/>
  <c r="KF9" i="16"/>
  <c r="JY9" i="16"/>
  <c r="JF9" i="16"/>
  <c r="IY9" i="16"/>
  <c r="IF9" i="16"/>
  <c r="HY9" i="16"/>
  <c r="HF9" i="16"/>
  <c r="GY9" i="16"/>
  <c r="GF9" i="16"/>
  <c r="FY9" i="16"/>
  <c r="FF9" i="16"/>
  <c r="EY9" i="16"/>
  <c r="EF9" i="16"/>
  <c r="DY9" i="16"/>
  <c r="DF9" i="16"/>
  <c r="CY9" i="16"/>
  <c r="CF9" i="16"/>
  <c r="BY9" i="16"/>
  <c r="BF9" i="16"/>
  <c r="AY9" i="16"/>
  <c r="AF9" i="16"/>
  <c r="ACY8" i="16"/>
  <c r="ACF8" i="16"/>
  <c r="ABY8" i="16"/>
  <c r="ABF8" i="16"/>
  <c r="AAY8" i="16"/>
  <c r="AAF8" i="16"/>
  <c r="ZY8" i="16"/>
  <c r="ZF8" i="16"/>
  <c r="YY8" i="16"/>
  <c r="YF8" i="16"/>
  <c r="XY8" i="16"/>
  <c r="XF8" i="16"/>
  <c r="WY8" i="16"/>
  <c r="WF8" i="16"/>
  <c r="VY8" i="16"/>
  <c r="VF8" i="16"/>
  <c r="UY8" i="16"/>
  <c r="UF8" i="16"/>
  <c r="TY8" i="16"/>
  <c r="TF8" i="16"/>
  <c r="SY8" i="16"/>
  <c r="SF8" i="16"/>
  <c r="RY8" i="16"/>
  <c r="RF8" i="16"/>
  <c r="QY8" i="16"/>
  <c r="QF8" i="16"/>
  <c r="PY8" i="16"/>
  <c r="PF8" i="16"/>
  <c r="OY8" i="16"/>
  <c r="OF8" i="16"/>
  <c r="NY8" i="16"/>
  <c r="NF8" i="16"/>
  <c r="MY8" i="16"/>
  <c r="MF8" i="16"/>
  <c r="LY8" i="16"/>
  <c r="LF8" i="16"/>
  <c r="KY8" i="16"/>
  <c r="KF8" i="16"/>
  <c r="JY8" i="16"/>
  <c r="JF8" i="16"/>
  <c r="IY8" i="16"/>
  <c r="IF8" i="16"/>
  <c r="HY8" i="16"/>
  <c r="HF8" i="16"/>
  <c r="GY8" i="16"/>
  <c r="GF8" i="16"/>
  <c r="FY8" i="16"/>
  <c r="FF8" i="16"/>
  <c r="EY8" i="16"/>
  <c r="EF8" i="16"/>
  <c r="DY8" i="16"/>
  <c r="DF8" i="16"/>
  <c r="CY8" i="16"/>
  <c r="CF8" i="16"/>
  <c r="BY8" i="16"/>
  <c r="BF8" i="16"/>
  <c r="AY8" i="16"/>
  <c r="AF8" i="16"/>
  <c r="ACY7" i="16"/>
  <c r="ACF7" i="16"/>
  <c r="ABY7" i="16"/>
  <c r="ABF7" i="16"/>
  <c r="AAY7" i="16"/>
  <c r="AAF7" i="16"/>
  <c r="ZY7" i="16"/>
  <c r="ZF7" i="16"/>
  <c r="YY7" i="16"/>
  <c r="YF7" i="16"/>
  <c r="XY7" i="16"/>
  <c r="XF7" i="16"/>
  <c r="WY7" i="16"/>
  <c r="WF7" i="16"/>
  <c r="VY7" i="16"/>
  <c r="VF7" i="16"/>
  <c r="UY7" i="16"/>
  <c r="UF7" i="16"/>
  <c r="TY7" i="16"/>
  <c r="TF7" i="16"/>
  <c r="SY7" i="16"/>
  <c r="SF7" i="16"/>
  <c r="RY7" i="16"/>
  <c r="RF7" i="16"/>
  <c r="QY7" i="16"/>
  <c r="QF7" i="16"/>
  <c r="PY7" i="16"/>
  <c r="PF7" i="16"/>
  <c r="OY7" i="16"/>
  <c r="OF7" i="16"/>
  <c r="NY7" i="16"/>
  <c r="NF7" i="16"/>
  <c r="MY7" i="16"/>
  <c r="MF7" i="16"/>
  <c r="LY7" i="16"/>
  <c r="LF7" i="16"/>
  <c r="KY7" i="16"/>
  <c r="KF7" i="16"/>
  <c r="JY7" i="16"/>
  <c r="JF7" i="16"/>
  <c r="IY7" i="16"/>
  <c r="IF7" i="16"/>
  <c r="HY7" i="16"/>
  <c r="HF7" i="16"/>
  <c r="GY7" i="16"/>
  <c r="GF7" i="16"/>
  <c r="FY7" i="16"/>
  <c r="FF7" i="16"/>
  <c r="EY7" i="16"/>
  <c r="EF7" i="16"/>
  <c r="DY7" i="16"/>
  <c r="DF7" i="16"/>
  <c r="CY7" i="16"/>
  <c r="CF7" i="16"/>
  <c r="BY7" i="16"/>
  <c r="BF7" i="16"/>
  <c r="AY7" i="16"/>
  <c r="AF7" i="16"/>
  <c r="ACY6" i="16"/>
  <c r="ACF6" i="16"/>
  <c r="ABY6" i="16"/>
  <c r="ABF6" i="16"/>
  <c r="AAY6" i="16"/>
  <c r="AAF6" i="16"/>
  <c r="ZY6" i="16"/>
  <c r="ZF6" i="16"/>
  <c r="YY6" i="16"/>
  <c r="YF6" i="16"/>
  <c r="XY6" i="16"/>
  <c r="XF6" i="16"/>
  <c r="WY6" i="16"/>
  <c r="WF6" i="16"/>
  <c r="VY6" i="16"/>
  <c r="VF6" i="16"/>
  <c r="UY6" i="16"/>
  <c r="UF6" i="16"/>
  <c r="TY6" i="16"/>
  <c r="TF6" i="16"/>
  <c r="SY6" i="16"/>
  <c r="SF6" i="16"/>
  <c r="RY6" i="16"/>
  <c r="RF6" i="16"/>
  <c r="QY6" i="16"/>
  <c r="QF6" i="16"/>
  <c r="PY6" i="16"/>
  <c r="PF6" i="16"/>
  <c r="OY6" i="16"/>
  <c r="OF6" i="16"/>
  <c r="NY6" i="16"/>
  <c r="NF6" i="16"/>
  <c r="MY6" i="16"/>
  <c r="MF6" i="16"/>
  <c r="LY6" i="16"/>
  <c r="LF6" i="16"/>
  <c r="KY6" i="16"/>
  <c r="KF6" i="16"/>
  <c r="JY6" i="16"/>
  <c r="JF6" i="16"/>
  <c r="IY6" i="16"/>
  <c r="IF6" i="16"/>
  <c r="HY6" i="16"/>
  <c r="HF6" i="16"/>
  <c r="GY6" i="16"/>
  <c r="GF6" i="16"/>
  <c r="FY6" i="16"/>
  <c r="FF6" i="16"/>
  <c r="EY6" i="16"/>
  <c r="EF6" i="16"/>
  <c r="DY6" i="16"/>
  <c r="DF6" i="16"/>
  <c r="CY6" i="16"/>
  <c r="CF6" i="16"/>
  <c r="BY6" i="16"/>
  <c r="BF6" i="16"/>
  <c r="AY6" i="16"/>
  <c r="AF6" i="16"/>
  <c r="ADB5" i="16"/>
  <c r="ADA5" i="16"/>
  <c r="ACZ5" i="16"/>
  <c r="ACY5" i="16"/>
  <c r="ACX5" i="16"/>
  <c r="ACW5" i="16"/>
  <c r="ACV5" i="16"/>
  <c r="ACU5" i="16"/>
  <c r="ACT5" i="16"/>
  <c r="ACS5" i="16"/>
  <c r="ACR5" i="16"/>
  <c r="ACQ5" i="16"/>
  <c r="ACP5" i="16"/>
  <c r="ACO5" i="16"/>
  <c r="ACN5" i="16"/>
  <c r="ACM5" i="16"/>
  <c r="ACL5" i="16"/>
  <c r="ACK5" i="16"/>
  <c r="ACJ5" i="16"/>
  <c r="ACI5" i="16"/>
  <c r="ACH5" i="16"/>
  <c r="ACG5" i="16"/>
  <c r="ACF5" i="16"/>
  <c r="ACE5" i="16"/>
  <c r="ACD5" i="16"/>
  <c r="ACC5" i="16"/>
  <c r="ACB5" i="16"/>
  <c r="ACA5" i="16"/>
  <c r="ABZ5" i="16"/>
  <c r="ABY5" i="16"/>
  <c r="ABX5" i="16"/>
  <c r="ABW5" i="16"/>
  <c r="ABV5" i="16"/>
  <c r="ABU5" i="16"/>
  <c r="ABT5" i="16"/>
  <c r="ABS5" i="16"/>
  <c r="ABR5" i="16"/>
  <c r="ABQ5" i="16"/>
  <c r="ABP5" i="16"/>
  <c r="ABO5" i="16"/>
  <c r="ABN5" i="16"/>
  <c r="ABM5" i="16"/>
  <c r="ABL5" i="16"/>
  <c r="ABK5" i="16"/>
  <c r="ABJ5" i="16"/>
  <c r="ABI5" i="16"/>
  <c r="ABH5" i="16"/>
  <c r="ABG5" i="16"/>
  <c r="ABF5" i="16"/>
  <c r="ABE5" i="16"/>
  <c r="ABD5" i="16"/>
  <c r="ABC5" i="16"/>
  <c r="ABB5" i="16"/>
  <c r="ABA5" i="16"/>
  <c r="AAZ5" i="16"/>
  <c r="AAY5" i="16"/>
  <c r="AAX5" i="16"/>
  <c r="AAW5" i="16"/>
  <c r="AAV5" i="16"/>
  <c r="AAU5" i="16"/>
  <c r="AAT5" i="16"/>
  <c r="AAS5" i="16"/>
  <c r="AAR5" i="16"/>
  <c r="AAQ5" i="16"/>
  <c r="AAP5" i="16"/>
  <c r="AAO5" i="16"/>
  <c r="AAN5" i="16"/>
  <c r="AAM5" i="16"/>
  <c r="AAL5" i="16"/>
  <c r="AAK5" i="16"/>
  <c r="AAJ5" i="16"/>
  <c r="AAI5" i="16"/>
  <c r="AAH5" i="16"/>
  <c r="AAG5" i="16"/>
  <c r="AAF5" i="16"/>
  <c r="AAE5" i="16"/>
  <c r="AAD5" i="16"/>
  <c r="AAC5" i="16"/>
  <c r="AAB5" i="16"/>
  <c r="AAA5" i="16"/>
  <c r="ZZ5" i="16"/>
  <c r="ZY5" i="16"/>
  <c r="ZX5" i="16"/>
  <c r="ZW5" i="16"/>
  <c r="ZV5" i="16"/>
  <c r="ZU5" i="16"/>
  <c r="ZT5" i="16"/>
  <c r="ZS5" i="16"/>
  <c r="ZR5" i="16"/>
  <c r="ZQ5" i="16"/>
  <c r="ZP5" i="16"/>
  <c r="ZO5" i="16"/>
  <c r="ZN5" i="16"/>
  <c r="ZM5" i="16"/>
  <c r="ZL5" i="16"/>
  <c r="ZK5" i="16"/>
  <c r="ZJ5" i="16"/>
  <c r="ZI5" i="16"/>
  <c r="ZH5" i="16"/>
  <c r="ZG5" i="16"/>
  <c r="ZF5" i="16"/>
  <c r="ZE5" i="16"/>
  <c r="ZD5" i="16"/>
  <c r="ZC5" i="16"/>
  <c r="ZB5" i="16"/>
  <c r="ZA5" i="16"/>
  <c r="YZ5" i="16"/>
  <c r="YY5" i="16"/>
  <c r="YX5" i="16"/>
  <c r="YW5" i="16"/>
  <c r="YV5" i="16"/>
  <c r="YU5" i="16"/>
  <c r="YT5" i="16"/>
  <c r="YS5" i="16"/>
  <c r="YR5" i="16"/>
  <c r="YQ5" i="16"/>
  <c r="YP5" i="16"/>
  <c r="YO5" i="16"/>
  <c r="YN5" i="16"/>
  <c r="YM5" i="16"/>
  <c r="YL5" i="16"/>
  <c r="YK5" i="16"/>
  <c r="YJ5" i="16"/>
  <c r="YI5" i="16"/>
  <c r="YH5" i="16"/>
  <c r="YG5" i="16"/>
  <c r="YF5" i="16"/>
  <c r="YE5" i="16"/>
  <c r="YD5" i="16"/>
  <c r="YC5" i="16"/>
  <c r="YB5" i="16"/>
  <c r="YA5" i="16"/>
  <c r="XZ5" i="16"/>
  <c r="XY5" i="16"/>
  <c r="XX5" i="16"/>
  <c r="XW5" i="16"/>
  <c r="XV5" i="16"/>
  <c r="XU5" i="16"/>
  <c r="XT5" i="16"/>
  <c r="XS5" i="16"/>
  <c r="XR5" i="16"/>
  <c r="XQ5" i="16"/>
  <c r="XP5" i="16"/>
  <c r="XO5" i="16"/>
  <c r="XN5" i="16"/>
  <c r="XM5" i="16"/>
  <c r="XL5" i="16"/>
  <c r="XK5" i="16"/>
  <c r="XJ5" i="16"/>
  <c r="XI5" i="16"/>
  <c r="XH5" i="16"/>
  <c r="XG5" i="16"/>
  <c r="XF5" i="16"/>
  <c r="XE5" i="16"/>
  <c r="XD5" i="16"/>
  <c r="XC5" i="16"/>
  <c r="XB5" i="16"/>
  <c r="XA5" i="16"/>
  <c r="WZ5" i="16"/>
  <c r="WY5" i="16"/>
  <c r="WX5" i="16"/>
  <c r="WW5" i="16"/>
  <c r="WV5" i="16"/>
  <c r="WU5" i="16"/>
  <c r="WT5" i="16"/>
  <c r="WS5" i="16"/>
  <c r="WR5" i="16"/>
  <c r="WQ5" i="16"/>
  <c r="WP5" i="16"/>
  <c r="WO5" i="16"/>
  <c r="WN5" i="16"/>
  <c r="WM5" i="16"/>
  <c r="WL5" i="16"/>
  <c r="WK5" i="16"/>
  <c r="WJ5" i="16"/>
  <c r="WI5" i="16"/>
  <c r="WH5" i="16"/>
  <c r="WG5" i="16"/>
  <c r="WF5" i="16"/>
  <c r="WE5" i="16"/>
  <c r="WD5" i="16"/>
  <c r="WC5" i="16"/>
  <c r="WB5" i="16"/>
  <c r="WA5" i="16"/>
  <c r="VZ5" i="16"/>
  <c r="VY5" i="16"/>
  <c r="VX5" i="16"/>
  <c r="VW5" i="16"/>
  <c r="VV5" i="16"/>
  <c r="VU5" i="16"/>
  <c r="VT5" i="16"/>
  <c r="VS5" i="16"/>
  <c r="VR5" i="16"/>
  <c r="VQ5" i="16"/>
  <c r="VP5" i="16"/>
  <c r="VO5" i="16"/>
  <c r="VN5" i="16"/>
  <c r="VM5" i="16"/>
  <c r="VL5" i="16"/>
  <c r="VK5" i="16"/>
  <c r="VJ5" i="16"/>
  <c r="VI5" i="16"/>
  <c r="VH5" i="16"/>
  <c r="VG5" i="16"/>
  <c r="VF5" i="16"/>
  <c r="VE5" i="16"/>
  <c r="VD5" i="16"/>
  <c r="VC5" i="16"/>
  <c r="VB5" i="16"/>
  <c r="VA5" i="16"/>
  <c r="UZ5" i="16"/>
  <c r="UY5" i="16"/>
  <c r="UX5" i="16"/>
  <c r="UW5" i="16"/>
  <c r="UV5" i="16"/>
  <c r="UU5" i="16"/>
  <c r="UT5" i="16"/>
  <c r="US5" i="16"/>
  <c r="UR5" i="16"/>
  <c r="UQ5" i="16"/>
  <c r="UP5" i="16"/>
  <c r="UO5" i="16"/>
  <c r="UN5" i="16"/>
  <c r="UM5" i="16"/>
  <c r="UL5" i="16"/>
  <c r="UK5" i="16"/>
  <c r="UJ5" i="16"/>
  <c r="UI5" i="16"/>
  <c r="UH5" i="16"/>
  <c r="UG5" i="16"/>
  <c r="UF5" i="16"/>
  <c r="UE5" i="16"/>
  <c r="UD5" i="16"/>
  <c r="UC5" i="16"/>
  <c r="UB5" i="16"/>
  <c r="UA5" i="16"/>
  <c r="TZ5" i="16"/>
  <c r="TY5" i="16"/>
  <c r="TX5" i="16"/>
  <c r="TW5" i="16"/>
  <c r="TV5" i="16"/>
  <c r="TU5" i="16"/>
  <c r="TT5" i="16"/>
  <c r="TS5" i="16"/>
  <c r="TR5" i="16"/>
  <c r="TQ5" i="16"/>
  <c r="TP5" i="16"/>
  <c r="TO5" i="16"/>
  <c r="TN5" i="16"/>
  <c r="TM5" i="16"/>
  <c r="TL5" i="16"/>
  <c r="TK5" i="16"/>
  <c r="TJ5" i="16"/>
  <c r="TI5" i="16"/>
  <c r="TH5" i="16"/>
  <c r="TG5" i="16"/>
  <c r="TF5" i="16"/>
  <c r="TE5" i="16"/>
  <c r="TD5" i="16"/>
  <c r="TC5" i="16"/>
  <c r="TB5" i="16"/>
  <c r="TA5" i="16"/>
  <c r="SZ5" i="16"/>
  <c r="SY5" i="16"/>
  <c r="SX5" i="16"/>
  <c r="SW5" i="16"/>
  <c r="SV5" i="16"/>
  <c r="SU5" i="16"/>
  <c r="ST5" i="16"/>
  <c r="SS5" i="16"/>
  <c r="SR5" i="16"/>
  <c r="SQ5" i="16"/>
  <c r="SP5" i="16"/>
  <c r="SO5" i="16"/>
  <c r="SN5" i="16"/>
  <c r="SM5" i="16"/>
  <c r="SL5" i="16"/>
  <c r="SK5" i="16"/>
  <c r="SJ5" i="16"/>
  <c r="SI5" i="16"/>
  <c r="SH5" i="16"/>
  <c r="SG5" i="16"/>
  <c r="SF5" i="16"/>
  <c r="SE5" i="16"/>
  <c r="SD5" i="16"/>
  <c r="SC5" i="16"/>
  <c r="SB5" i="16"/>
  <c r="SA5" i="16"/>
  <c r="RZ5" i="16"/>
  <c r="RY5" i="16"/>
  <c r="RX5" i="16"/>
  <c r="RW5" i="16"/>
  <c r="RV5" i="16"/>
  <c r="RU5" i="16"/>
  <c r="RT5" i="16"/>
  <c r="RS5" i="16"/>
  <c r="RR5" i="16"/>
  <c r="RQ5" i="16"/>
  <c r="RP5" i="16"/>
  <c r="RO5" i="16"/>
  <c r="RN5" i="16"/>
  <c r="RM5" i="16"/>
  <c r="RL5" i="16"/>
  <c r="RK5" i="16"/>
  <c r="RJ5" i="16"/>
  <c r="RI5" i="16"/>
  <c r="RH5" i="16"/>
  <c r="RG5" i="16"/>
  <c r="RF5" i="16"/>
  <c r="RE5" i="16"/>
  <c r="RD5" i="16"/>
  <c r="RC5" i="16"/>
  <c r="RB5" i="16"/>
  <c r="RA5" i="16"/>
  <c r="QZ5" i="16"/>
  <c r="QY5" i="16"/>
  <c r="QX5" i="16"/>
  <c r="QW5" i="16"/>
  <c r="QV5" i="16"/>
  <c r="QU5" i="16"/>
  <c r="QT5" i="16"/>
  <c r="QS5" i="16"/>
  <c r="QR5" i="16"/>
  <c r="QQ5" i="16"/>
  <c r="QP5" i="16"/>
  <c r="QO5" i="16"/>
  <c r="QN5" i="16"/>
  <c r="QM5" i="16"/>
  <c r="QL5" i="16"/>
  <c r="QK5" i="16"/>
  <c r="QJ5" i="16"/>
  <c r="QI5" i="16"/>
  <c r="QH5" i="16"/>
  <c r="QG5" i="16"/>
  <c r="QF5" i="16"/>
  <c r="QE5" i="16"/>
  <c r="QD5" i="16"/>
  <c r="QC5" i="16"/>
  <c r="QB5" i="16"/>
  <c r="QA5" i="16"/>
  <c r="PZ5" i="16"/>
  <c r="PY5" i="16"/>
  <c r="PX5" i="16"/>
  <c r="PW5" i="16"/>
  <c r="PV5" i="16"/>
  <c r="PU5" i="16"/>
  <c r="PT5" i="16"/>
  <c r="PS5" i="16"/>
  <c r="PR5" i="16"/>
  <c r="PQ5" i="16"/>
  <c r="PP5" i="16"/>
  <c r="PO5" i="16"/>
  <c r="PN5" i="16"/>
  <c r="PM5" i="16"/>
  <c r="PL5" i="16"/>
  <c r="PK5" i="16"/>
  <c r="PJ5" i="16"/>
  <c r="PI5" i="16"/>
  <c r="PH5" i="16"/>
  <c r="PG5" i="16"/>
  <c r="PF5" i="16"/>
  <c r="PE5" i="16"/>
  <c r="PD5" i="16"/>
  <c r="PC5" i="16"/>
  <c r="PB5" i="16"/>
  <c r="PA5" i="16"/>
  <c r="OZ5" i="16"/>
  <c r="OY5" i="16"/>
  <c r="OX5" i="16"/>
  <c r="OW5" i="16"/>
  <c r="OV5" i="16"/>
  <c r="OU5" i="16"/>
  <c r="OT5" i="16"/>
  <c r="OS5" i="16"/>
  <c r="OR5" i="16"/>
  <c r="OQ5" i="16"/>
  <c r="OP5" i="16"/>
  <c r="OO5" i="16"/>
  <c r="ON5" i="16"/>
  <c r="OM5" i="16"/>
  <c r="OL5" i="16"/>
  <c r="OK5" i="16"/>
  <c r="OJ5" i="16"/>
  <c r="OI5" i="16"/>
  <c r="OH5" i="16"/>
  <c r="OG5" i="16"/>
  <c r="OF5" i="16"/>
  <c r="OE5" i="16"/>
  <c r="OD5" i="16"/>
  <c r="OC5" i="16"/>
  <c r="OB5" i="16"/>
  <c r="OA5" i="16"/>
  <c r="NZ5" i="16"/>
  <c r="NY5" i="16"/>
  <c r="NX5" i="16"/>
  <c r="NW5" i="16"/>
  <c r="NV5" i="16"/>
  <c r="NU5" i="16"/>
  <c r="NT5" i="16"/>
  <c r="NS5" i="16"/>
  <c r="NR5" i="16"/>
  <c r="NQ5" i="16"/>
  <c r="NP5" i="16"/>
  <c r="NO5" i="16"/>
  <c r="NN5" i="16"/>
  <c r="NM5" i="16"/>
  <c r="NL5" i="16"/>
  <c r="NK5" i="16"/>
  <c r="NJ5" i="16"/>
  <c r="NI5" i="16"/>
  <c r="NH5" i="16"/>
  <c r="NG5" i="16"/>
  <c r="NF5" i="16"/>
  <c r="NE5" i="16"/>
  <c r="ND5" i="16"/>
  <c r="NC5" i="16"/>
  <c r="NB5" i="16"/>
  <c r="NA5" i="16"/>
  <c r="MZ5" i="16"/>
  <c r="MY5" i="16"/>
  <c r="MX5" i="16"/>
  <c r="MW5" i="16"/>
  <c r="MV5" i="16"/>
  <c r="MU5" i="16"/>
  <c r="MT5" i="16"/>
  <c r="MS5" i="16"/>
  <c r="MR5" i="16"/>
  <c r="MQ5" i="16"/>
  <c r="MP5" i="16"/>
  <c r="MO5" i="16"/>
  <c r="MN5" i="16"/>
  <c r="MM5" i="16"/>
  <c r="ML5" i="16"/>
  <c r="MK5" i="16"/>
  <c r="MJ5" i="16"/>
  <c r="MI5" i="16"/>
  <c r="MH5" i="16"/>
  <c r="MG5" i="16"/>
  <c r="MF5" i="16"/>
  <c r="ME5" i="16"/>
  <c r="MD5" i="16"/>
  <c r="MC5" i="16"/>
  <c r="MB5" i="16"/>
  <c r="MA5" i="16"/>
  <c r="LZ5" i="16"/>
  <c r="LY5" i="16"/>
  <c r="LX5" i="16"/>
  <c r="LW5" i="16"/>
  <c r="LV5" i="16"/>
  <c r="LU5" i="16"/>
  <c r="LT5" i="16"/>
  <c r="LS5" i="16"/>
  <c r="LR5" i="16"/>
  <c r="LQ5" i="16"/>
  <c r="LP5" i="16"/>
  <c r="LO5" i="16"/>
  <c r="LN5" i="16"/>
  <c r="LM5" i="16"/>
  <c r="LL5" i="16"/>
  <c r="LK5" i="16"/>
  <c r="LJ5" i="16"/>
  <c r="LI5" i="16"/>
  <c r="LH5" i="16"/>
  <c r="LG5" i="16"/>
  <c r="LF5" i="16"/>
  <c r="LE5" i="16"/>
  <c r="LD5" i="16"/>
  <c r="LC5" i="16"/>
  <c r="LB5" i="16"/>
  <c r="LA5" i="16"/>
  <c r="KZ5" i="16"/>
  <c r="KY5" i="16"/>
  <c r="KX5" i="16"/>
  <c r="KW5" i="16"/>
  <c r="KV5" i="16"/>
  <c r="KU5" i="16"/>
  <c r="KT5" i="16"/>
  <c r="KS5" i="16"/>
  <c r="KR5" i="16"/>
  <c r="KQ5" i="16"/>
  <c r="KP5" i="16"/>
  <c r="KO5" i="16"/>
  <c r="KN5" i="16"/>
  <c r="KM5" i="16"/>
  <c r="KL5" i="16"/>
  <c r="KK5" i="16"/>
  <c r="KJ5" i="16"/>
  <c r="KI5" i="16"/>
  <c r="KH5" i="16"/>
  <c r="KG5" i="16"/>
  <c r="KF5" i="16"/>
  <c r="KE5" i="16"/>
  <c r="KD5" i="16"/>
  <c r="KC5" i="16"/>
  <c r="KB5" i="16"/>
  <c r="KA5" i="16"/>
  <c r="JZ5" i="16"/>
  <c r="JY5" i="16"/>
  <c r="JX5" i="16"/>
  <c r="JW5" i="16"/>
  <c r="JV5" i="16"/>
  <c r="JU5" i="16"/>
  <c r="JT5" i="16"/>
  <c r="JS5" i="16"/>
  <c r="JR5" i="16"/>
  <c r="JQ5" i="16"/>
  <c r="JP5" i="16"/>
  <c r="JO5" i="16"/>
  <c r="JN5" i="16"/>
  <c r="JM5" i="16"/>
  <c r="JL5" i="16"/>
  <c r="JK5" i="16"/>
  <c r="JJ5" i="16"/>
  <c r="JI5" i="16"/>
  <c r="JH5" i="16"/>
  <c r="JG5" i="16"/>
  <c r="JF5" i="16"/>
  <c r="JE5" i="16"/>
  <c r="JD5" i="16"/>
  <c r="JC5" i="16"/>
  <c r="JB5" i="16"/>
  <c r="JA5" i="16"/>
  <c r="IZ5" i="16"/>
  <c r="IY5" i="16"/>
  <c r="IX5" i="16"/>
  <c r="IW5" i="16"/>
  <c r="IV5" i="16"/>
  <c r="IU5" i="16"/>
  <c r="IT5" i="16"/>
  <c r="IS5" i="16"/>
  <c r="IR5" i="16"/>
  <c r="IQ5" i="16"/>
  <c r="IP5" i="16"/>
  <c r="IO5" i="16"/>
  <c r="IN5" i="16"/>
  <c r="IM5" i="16"/>
  <c r="IL5" i="16"/>
  <c r="IK5" i="16"/>
  <c r="IJ5" i="16"/>
  <c r="II5" i="16"/>
  <c r="IH5" i="16"/>
  <c r="IG5" i="16"/>
  <c r="IF5" i="16"/>
  <c r="IE5" i="16"/>
  <c r="ID5" i="16"/>
  <c r="IC5" i="16"/>
  <c r="IB5" i="16"/>
  <c r="IA5" i="16"/>
  <c r="HZ5" i="16"/>
  <c r="HY5" i="16"/>
  <c r="HX5" i="16"/>
  <c r="HW5" i="16"/>
  <c r="HV5" i="16"/>
  <c r="HU5" i="16"/>
  <c r="HT5" i="16"/>
  <c r="HS5" i="16"/>
  <c r="HR5" i="16"/>
  <c r="HQ5" i="16"/>
  <c r="HP5" i="16"/>
  <c r="HO5" i="16"/>
  <c r="HN5" i="16"/>
  <c r="HM5" i="16"/>
  <c r="HL5" i="16"/>
  <c r="HK5" i="16"/>
  <c r="HJ5" i="16"/>
  <c r="HI5" i="16"/>
  <c r="HH5" i="16"/>
  <c r="HG5" i="16"/>
  <c r="HF5" i="16"/>
  <c r="HE5" i="16"/>
  <c r="HD5" i="16"/>
  <c r="HC5" i="16"/>
  <c r="HB5" i="16"/>
  <c r="HA5" i="16"/>
  <c r="GZ5" i="16"/>
  <c r="GY5" i="16"/>
  <c r="GX5" i="16"/>
  <c r="GW5" i="16"/>
  <c r="GV5" i="16"/>
  <c r="GU5" i="16"/>
  <c r="GT5" i="16"/>
  <c r="GS5" i="16"/>
  <c r="GR5" i="16"/>
  <c r="GQ5" i="16"/>
  <c r="GP5" i="16"/>
  <c r="GO5" i="16"/>
  <c r="GN5" i="16"/>
  <c r="GM5" i="16"/>
  <c r="GL5" i="16"/>
  <c r="GK5" i="16"/>
  <c r="GJ5" i="16"/>
  <c r="GI5" i="16"/>
  <c r="GH5" i="16"/>
  <c r="GG5" i="16"/>
  <c r="GF5" i="16"/>
  <c r="GE5" i="16"/>
  <c r="GD5" i="16"/>
  <c r="GC5" i="16"/>
  <c r="GB5" i="16"/>
  <c r="GA5" i="16"/>
  <c r="FZ5" i="16"/>
  <c r="FY5" i="16"/>
  <c r="FX5" i="16"/>
  <c r="FW5" i="16"/>
  <c r="FV5" i="16"/>
  <c r="FU5" i="16"/>
  <c r="FT5" i="16"/>
  <c r="FS5" i="16"/>
  <c r="FR5" i="16"/>
  <c r="FQ5" i="16"/>
  <c r="FP5" i="16"/>
  <c r="FO5" i="16"/>
  <c r="FN5" i="16"/>
  <c r="FM5" i="16"/>
  <c r="FL5" i="16"/>
  <c r="FK5" i="16"/>
  <c r="FJ5" i="16"/>
  <c r="FI5" i="16"/>
  <c r="FH5" i="16"/>
  <c r="FG5" i="16"/>
  <c r="FF5" i="16"/>
  <c r="FE5" i="16"/>
  <c r="FD5" i="16"/>
  <c r="FC5" i="16"/>
  <c r="FB5" i="16"/>
  <c r="FA5" i="16"/>
  <c r="EZ5" i="16"/>
  <c r="EY5" i="16"/>
  <c r="EX5" i="16"/>
  <c r="EW5" i="16"/>
  <c r="EV5" i="16"/>
  <c r="EU5" i="16"/>
  <c r="ET5" i="16"/>
  <c r="ES5" i="16"/>
  <c r="ER5" i="16"/>
  <c r="EQ5" i="16"/>
  <c r="EP5" i="16"/>
  <c r="EO5" i="16"/>
  <c r="EN5" i="16"/>
  <c r="EM5" i="16"/>
  <c r="EL5" i="16"/>
  <c r="EK5" i="16"/>
  <c r="EJ5" i="16"/>
  <c r="EI5" i="16"/>
  <c r="EH5" i="16"/>
  <c r="EG5" i="16"/>
  <c r="EF5" i="16"/>
  <c r="EE5" i="16"/>
  <c r="ED5" i="16"/>
  <c r="EC5" i="16"/>
  <c r="EB5" i="16"/>
  <c r="EA5" i="16"/>
  <c r="DZ5" i="16"/>
  <c r="DY5" i="16"/>
  <c r="DX5" i="16"/>
  <c r="DW5" i="16"/>
  <c r="DV5" i="16"/>
  <c r="DU5" i="16"/>
  <c r="DT5" i="16"/>
  <c r="DS5" i="16"/>
  <c r="DR5" i="16"/>
  <c r="DQ5" i="16"/>
  <c r="DP5" i="16"/>
  <c r="DO5" i="16"/>
  <c r="DN5" i="16"/>
  <c r="DM5" i="16"/>
  <c r="DL5" i="16"/>
  <c r="DK5" i="16"/>
  <c r="DJ5" i="16"/>
  <c r="DI5" i="16"/>
  <c r="DH5" i="16"/>
  <c r="DG5" i="16"/>
  <c r="DF5" i="16"/>
  <c r="DE5" i="16"/>
  <c r="DD5" i="16"/>
  <c r="DC5" i="16"/>
  <c r="DB5" i="16"/>
  <c r="DA5" i="16"/>
  <c r="CZ5" i="16"/>
  <c r="CY5" i="16"/>
  <c r="CX5" i="16"/>
  <c r="CW5" i="16"/>
  <c r="CV5" i="16"/>
  <c r="CU5" i="16"/>
  <c r="CT5" i="16"/>
  <c r="CS5" i="16"/>
  <c r="CR5" i="16"/>
  <c r="CQ5" i="16"/>
  <c r="CP5" i="16"/>
  <c r="CO5" i="16"/>
  <c r="CN5" i="16"/>
  <c r="CM5" i="16"/>
  <c r="CL5" i="16"/>
  <c r="CK5" i="16"/>
  <c r="CJ5" i="16"/>
  <c r="CI5" i="16"/>
  <c r="CH5" i="16"/>
  <c r="CG5" i="16"/>
  <c r="CF5" i="16"/>
  <c r="CE5" i="16"/>
  <c r="CD5" i="16"/>
  <c r="CC5" i="16"/>
  <c r="CB5" i="16"/>
  <c r="CA5" i="16"/>
  <c r="BZ5" i="16"/>
  <c r="BY5" i="16"/>
  <c r="BX5" i="16"/>
  <c r="BW5" i="16"/>
  <c r="BV5" i="16"/>
  <c r="BU5" i="16"/>
  <c r="BT5" i="16"/>
  <c r="BS5" i="16"/>
  <c r="BR5" i="16"/>
  <c r="BQ5" i="16"/>
  <c r="BP5" i="16"/>
  <c r="BO5" i="16"/>
  <c r="BN5" i="16"/>
  <c r="BM5" i="16"/>
  <c r="BL5" i="16"/>
  <c r="BK5" i="16"/>
  <c r="BJ5" i="16"/>
  <c r="BI5" i="16"/>
  <c r="BH5" i="16"/>
  <c r="BG5" i="16"/>
  <c r="BF5" i="16"/>
  <c r="BE5" i="16"/>
  <c r="BD5" i="16"/>
  <c r="BC5" i="16"/>
  <c r="BB5" i="16"/>
  <c r="BA5" i="16"/>
  <c r="AZ5" i="16"/>
  <c r="AY5" i="16"/>
  <c r="AX5" i="16"/>
  <c r="AW5" i="16"/>
  <c r="AV5" i="16"/>
  <c r="AU5" i="16"/>
  <c r="AT5" i="16"/>
  <c r="AS5" i="16"/>
  <c r="AR5" i="16"/>
  <c r="AQ5" i="16"/>
  <c r="AP5" i="16"/>
  <c r="AO5" i="16"/>
  <c r="AN5" i="16"/>
  <c r="AM5" i="16"/>
  <c r="AL5" i="16"/>
  <c r="AK5" i="16"/>
  <c r="AJ5" i="16"/>
  <c r="AI5" i="16"/>
  <c r="AH5" i="16"/>
  <c r="AG5" i="16"/>
  <c r="AF5" i="16"/>
  <c r="AE5" i="16"/>
  <c r="AD5" i="16"/>
  <c r="AC5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F13" i="16"/>
  <c r="F12" i="16"/>
  <c r="F11" i="16"/>
  <c r="F10" i="16"/>
  <c r="F9" i="16"/>
  <c r="F8" i="16"/>
  <c r="F7" i="16"/>
  <c r="F6" i="16"/>
  <c r="A2" i="70"/>
  <c r="A1" i="17"/>
  <c r="AB5" i="16"/>
  <c r="AA5" i="16"/>
  <c r="Z5" i="16"/>
  <c r="Y5" i="16"/>
  <c r="X5" i="16"/>
  <c r="W5" i="16"/>
  <c r="V5" i="16"/>
  <c r="U5" i="16"/>
  <c r="T5" i="16"/>
  <c r="S5" i="16"/>
  <c r="R5" i="16"/>
  <c r="Q5" i="16"/>
  <c r="P5" i="16"/>
  <c r="O5" i="16"/>
  <c r="N5" i="16"/>
  <c r="M5" i="16"/>
  <c r="L5" i="16"/>
  <c r="K5" i="16"/>
  <c r="J5" i="16"/>
  <c r="I5" i="16"/>
  <c r="H5" i="16"/>
  <c r="G5" i="16"/>
  <c r="F5" i="16"/>
  <c r="E5" i="16"/>
  <c r="D5" i="16"/>
  <c r="C5" i="16"/>
  <c r="A36" i="16"/>
  <c r="Y6" i="16"/>
  <c r="Y7" i="16"/>
  <c r="Y8" i="16"/>
  <c r="Y9" i="16"/>
  <c r="Y10" i="16"/>
  <c r="Y11" i="16"/>
  <c r="Y12" i="16"/>
  <c r="Y13" i="16"/>
  <c r="Y14" i="16"/>
  <c r="Y15" i="16"/>
  <c r="Y16" i="16"/>
  <c r="Y17" i="16"/>
  <c r="Y18" i="16"/>
  <c r="Y19" i="16"/>
  <c r="Y20" i="16"/>
  <c r="Y21" i="16"/>
  <c r="Y22" i="16"/>
  <c r="Y23" i="16"/>
  <c r="Y24" i="16"/>
  <c r="Y25" i="16"/>
  <c r="Y26" i="16"/>
  <c r="Y27" i="16"/>
  <c r="Y28" i="16"/>
  <c r="Y29" i="16"/>
  <c r="Y30" i="16"/>
  <c r="Y31" i="16"/>
  <c r="Y32" i="16"/>
  <c r="Y33" i="16"/>
  <c r="Y34" i="16"/>
  <c r="Y35" i="16"/>
  <c r="Y36" i="16"/>
  <c r="C2" i="2"/>
  <c r="C37" i="16"/>
  <c r="F7" i="2"/>
  <c r="Z37" i="16"/>
  <c r="D2" i="2"/>
  <c r="F2" i="2"/>
  <c r="F5" i="2"/>
  <c r="C1" i="15"/>
  <c r="N2" i="2"/>
  <c r="L2" i="2"/>
  <c r="K2" i="2"/>
  <c r="J2" i="2"/>
  <c r="I2" i="2"/>
  <c r="H2" i="2"/>
  <c r="G2" i="2"/>
  <c r="E2" i="2"/>
  <c r="M2" i="2"/>
  <c r="A34" i="16"/>
  <c r="A35" i="16"/>
</calcChain>
</file>

<file path=xl/sharedStrings.xml><?xml version="1.0" encoding="utf-8"?>
<sst xmlns="http://schemas.openxmlformats.org/spreadsheetml/2006/main" count="21072" uniqueCount="67">
  <si>
    <t>H</t>
  </si>
  <si>
    <t>Repas</t>
  </si>
  <si>
    <t>Aout</t>
  </si>
  <si>
    <t>Mars</t>
  </si>
  <si>
    <t>Mai</t>
  </si>
  <si>
    <t>Juin</t>
  </si>
  <si>
    <t>Janv</t>
  </si>
  <si>
    <t>Fevr</t>
  </si>
  <si>
    <t>Avri</t>
  </si>
  <si>
    <t>Juil</t>
  </si>
  <si>
    <t>Sept</t>
  </si>
  <si>
    <t>Octo</t>
  </si>
  <si>
    <t>Nove</t>
  </si>
  <si>
    <t>Dece</t>
  </si>
  <si>
    <t>Cumul</t>
  </si>
  <si>
    <t>total</t>
  </si>
  <si>
    <t>#1</t>
  </si>
  <si>
    <t>#2</t>
  </si>
  <si>
    <t>#3</t>
  </si>
  <si>
    <t>#4</t>
  </si>
  <si>
    <t>#5</t>
  </si>
  <si>
    <t>#6</t>
  </si>
  <si>
    <t>#7</t>
  </si>
  <si>
    <t>#8</t>
  </si>
  <si>
    <t>#9</t>
  </si>
  <si>
    <t>#10</t>
  </si>
  <si>
    <t>#11</t>
  </si>
  <si>
    <t>#12</t>
  </si>
  <si>
    <t>#13</t>
  </si>
  <si>
    <t>#14</t>
  </si>
  <si>
    <t>#15</t>
  </si>
  <si>
    <t>#16</t>
  </si>
  <si>
    <t>#17</t>
  </si>
  <si>
    <t>#18</t>
  </si>
  <si>
    <t>#19</t>
  </si>
  <si>
    <t>#20</t>
  </si>
  <si>
    <t>#21</t>
  </si>
  <si>
    <t>#22</t>
  </si>
  <si>
    <t>#23</t>
  </si>
  <si>
    <t>#24</t>
  </si>
  <si>
    <t>#25</t>
  </si>
  <si>
    <t>#26</t>
  </si>
  <si>
    <t>#27</t>
  </si>
  <si>
    <t>#28</t>
  </si>
  <si>
    <t>#29</t>
  </si>
  <si>
    <t>#30</t>
  </si>
  <si>
    <t>colonnes</t>
  </si>
  <si>
    <t>Clé de pointage:</t>
  </si>
  <si>
    <t>Correction pointeuse</t>
  </si>
  <si>
    <t>Repas Prévu</t>
  </si>
  <si>
    <t>H.  Prévu</t>
  </si>
  <si>
    <t>Heures-v7.7-2016.xlsm</t>
  </si>
  <si>
    <t>Janvier</t>
  </si>
  <si>
    <t>C:\Users\Cafedelouest\Google Drive\Plannings et Heures\Le Cafe de l Ouest\Salle</t>
  </si>
  <si>
    <t>Retard en Min</t>
  </si>
  <si>
    <t>Retard !!!</t>
  </si>
  <si>
    <t>H  Jour</t>
  </si>
  <si>
    <t>Commentaire pour les Salaires</t>
  </si>
  <si>
    <t/>
  </si>
  <si>
    <t>Fevrier</t>
  </si>
  <si>
    <t>Avril</t>
  </si>
  <si>
    <t>Juillet</t>
  </si>
  <si>
    <t>Septembre</t>
  </si>
  <si>
    <t>Octobre</t>
  </si>
  <si>
    <t>Novembre</t>
  </si>
  <si>
    <t>Decembre</t>
  </si>
  <si>
    <t>Prenoms dans le Planning du Mois 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</si>
</sst>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#,##0.00\ &quot;€&quot;"/>
  </numFmts>
  <fonts count="22" x14ac:knownFonts="1">
    <font>
      <sz val="11"/>
      <color theme="1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sz val="24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sz val="1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9"/>
      <color theme="0" tint="-0.34998626667073579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mediumGray">
        <fgColor theme="9"/>
        <bgColor theme="0"/>
      </patternFill>
    </fill>
    <fill>
      <patternFill patternType="mediumGray">
        <fgColor theme="9"/>
      </patternFill>
    </fill>
  </fills>
  <borders count="40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 style="thick">
        <color theme="1"/>
      </top>
      <bottom/>
      <diagonal/>
    </border>
    <border>
      <left/>
      <right style="thick">
        <color theme="1"/>
      </right>
      <top style="thick">
        <color theme="1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thick">
        <color auto="1"/>
      </bottom>
      <diagonal/>
    </border>
    <border>
      <left style="medium">
        <color auto="1"/>
      </left>
      <right style="thick">
        <color theme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thick">
        <color theme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thick">
        <color theme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ck">
        <color theme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theme="1"/>
      </bottom>
      <diagonal/>
    </border>
    <border>
      <left style="thick">
        <color auto="1"/>
      </left>
      <right style="thick">
        <color theme="1"/>
      </right>
      <top style="thick">
        <color auto="1"/>
      </top>
      <bottom style="thick">
        <color theme="1"/>
      </bottom>
      <diagonal/>
    </border>
    <border>
      <left/>
      <right/>
      <top style="thick">
        <color theme="1"/>
      </top>
      <bottom style="thick">
        <color theme="1"/>
      </bottom>
      <diagonal/>
    </border>
    <border>
      <left/>
      <right style="thick">
        <color theme="1"/>
      </right>
      <top style="thick">
        <color theme="1"/>
      </top>
      <bottom style="thick">
        <color theme="1"/>
      </bottom>
      <diagonal/>
    </border>
    <border>
      <left/>
      <right style="medium">
        <color auto="1"/>
      </right>
      <top style="thick">
        <color auto="1"/>
      </top>
      <bottom style="thick">
        <color auto="1"/>
      </bottom>
      <diagonal/>
    </border>
    <border>
      <left/>
      <right style="medium">
        <color auto="1"/>
      </right>
      <top style="thick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theme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</borders>
  <cellStyleXfs count="84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95">
    <xf numFmtId="0" fontId="0" fillId="0" borderId="0" xfId="0"/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3" borderId="0" xfId="0" applyFill="1"/>
    <xf numFmtId="0" fontId="5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 vertical="top"/>
    </xf>
    <xf numFmtId="22" fontId="0" fillId="0" borderId="0" xfId="0" applyNumberFormat="1" applyAlignment="1">
      <alignment horizontal="center" vertical="center"/>
    </xf>
    <xf numFmtId="165" fontId="0" fillId="0" borderId="0" xfId="0" quotePrefix="1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4" fillId="4" borderId="0" xfId="0" applyFont="1" applyFill="1" applyAlignment="1" applyProtection="1">
      <alignment horizontal="left" vertical="center"/>
    </xf>
    <xf numFmtId="0" fontId="12" fillId="4" borderId="0" xfId="0" applyFont="1" applyFill="1" applyAlignment="1" applyProtection="1">
      <alignment horizontal="center" vertical="center"/>
    </xf>
    <xf numFmtId="0" fontId="9" fillId="4" borderId="0" xfId="0" applyFont="1" applyFill="1" applyAlignment="1" applyProtection="1">
      <alignment horizontal="left" vertical="center"/>
    </xf>
    <xf numFmtId="0" fontId="12" fillId="4" borderId="0" xfId="0" applyFont="1" applyFill="1" applyAlignment="1" applyProtection="1">
      <alignment vertical="center"/>
    </xf>
    <xf numFmtId="0" fontId="14" fillId="4" borderId="0" xfId="0" applyFont="1" applyFill="1" applyAlignment="1" applyProtection="1">
      <alignment vertical="center"/>
    </xf>
    <xf numFmtId="0" fontId="15" fillId="4" borderId="0" xfId="0" applyFont="1" applyFill="1" applyAlignment="1" applyProtection="1">
      <alignment horizontal="center" vertical="center" textRotation="90"/>
    </xf>
    <xf numFmtId="0" fontId="13" fillId="4" borderId="0" xfId="0" applyFont="1" applyFill="1" applyAlignment="1" applyProtection="1">
      <alignment horizontal="center" vertical="center" textRotation="90"/>
    </xf>
    <xf numFmtId="0" fontId="13" fillId="3" borderId="12" xfId="0" applyFont="1" applyFill="1" applyBorder="1" applyAlignment="1" applyProtection="1">
      <alignment horizontal="center" vertical="center" textRotation="90"/>
    </xf>
    <xf numFmtId="0" fontId="14" fillId="4" borderId="0" xfId="0" applyFont="1" applyFill="1" applyAlignment="1" applyProtection="1">
      <alignment horizontal="center" vertical="center"/>
    </xf>
    <xf numFmtId="164" fontId="7" fillId="3" borderId="2" xfId="0" applyNumberFormat="1" applyFont="1" applyFill="1" applyBorder="1" applyAlignment="1" applyProtection="1">
      <alignment horizontal="center" vertical="center"/>
    </xf>
    <xf numFmtId="0" fontId="9" fillId="4" borderId="0" xfId="0" applyFont="1" applyFill="1" applyAlignment="1" applyProtection="1">
      <alignment horizontal="center" vertical="center"/>
    </xf>
    <xf numFmtId="164" fontId="7" fillId="3" borderId="3" xfId="0" applyNumberFormat="1" applyFont="1" applyFill="1" applyBorder="1" applyAlignment="1" applyProtection="1">
      <alignment horizontal="center" vertical="center"/>
    </xf>
    <xf numFmtId="164" fontId="7" fillId="3" borderId="5" xfId="0" applyNumberFormat="1" applyFont="1" applyFill="1" applyBorder="1" applyAlignment="1" applyProtection="1">
      <alignment horizontal="center" vertical="center"/>
    </xf>
    <xf numFmtId="0" fontId="8" fillId="4" borderId="0" xfId="0" applyFont="1" applyFill="1" applyAlignment="1" applyProtection="1">
      <alignment horizontal="center" vertical="center"/>
    </xf>
    <xf numFmtId="0" fontId="7" fillId="4" borderId="0" xfId="0" applyFont="1" applyFill="1" applyAlignment="1" applyProtection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4" xfId="0" applyNumberFormat="1" applyFont="1" applyFill="1" applyBorder="1" applyAlignment="1">
      <alignment horizontal="center" vertical="center"/>
    </xf>
    <xf numFmtId="0" fontId="0" fillId="3" borderId="4" xfId="0" applyNumberFormat="1" applyFill="1" applyBorder="1" applyAlignment="1" applyProtection="1">
      <alignment horizontal="center" vertical="center"/>
      <protection locked="0"/>
    </xf>
    <xf numFmtId="0" fontId="12" fillId="4" borderId="0" xfId="0" applyFont="1" applyFill="1" applyAlignment="1" applyProtection="1">
      <alignment vertical="center"/>
      <protection locked="0"/>
    </xf>
    <xf numFmtId="0" fontId="0" fillId="0" borderId="0" xfId="0" applyProtection="1">
      <protection locked="0"/>
    </xf>
    <xf numFmtId="164" fontId="16" fillId="3" borderId="9" xfId="0" applyNumberFormat="1" applyFont="1" applyFill="1" applyBorder="1" applyAlignment="1" applyProtection="1">
      <alignment horizontal="center" vertical="center"/>
    </xf>
    <xf numFmtId="164" fontId="11" fillId="3" borderId="10" xfId="0" applyNumberFormat="1" applyFont="1" applyFill="1" applyBorder="1" applyAlignment="1" applyProtection="1">
      <alignment horizontal="center" vertical="center"/>
    </xf>
    <xf numFmtId="164" fontId="16" fillId="3" borderId="11" xfId="0" applyNumberFormat="1" applyFont="1" applyFill="1" applyBorder="1" applyAlignment="1" applyProtection="1">
      <alignment horizontal="center" vertical="center"/>
    </xf>
    <xf numFmtId="164" fontId="11" fillId="3" borderId="6" xfId="0" applyNumberFormat="1" applyFont="1" applyFill="1" applyBorder="1" applyAlignment="1" applyProtection="1">
      <alignment horizontal="center" vertical="center"/>
    </xf>
    <xf numFmtId="0" fontId="13" fillId="3" borderId="13" xfId="0" applyFont="1" applyFill="1" applyBorder="1" applyAlignment="1" applyProtection="1">
      <alignment horizontal="center" vertical="center" textRotation="90"/>
    </xf>
    <xf numFmtId="0" fontId="13" fillId="3" borderId="14" xfId="0" applyFont="1" applyFill="1" applyBorder="1" applyAlignment="1" applyProtection="1">
      <alignment horizontal="center" vertical="center" textRotation="90"/>
    </xf>
    <xf numFmtId="164" fontId="16" fillId="3" borderId="7" xfId="0" applyNumberFormat="1" applyFont="1" applyFill="1" applyBorder="1" applyAlignment="1" applyProtection="1">
      <alignment horizontal="center" vertical="center"/>
    </xf>
    <xf numFmtId="164" fontId="11" fillId="3" borderId="8" xfId="0" applyNumberFormat="1" applyFont="1" applyFill="1" applyBorder="1" applyAlignment="1" applyProtection="1">
      <alignment horizontal="center" vertical="center"/>
    </xf>
    <xf numFmtId="164" fontId="18" fillId="3" borderId="3" xfId="0" applyNumberFormat="1" applyFont="1" applyFill="1" applyBorder="1" applyAlignment="1" applyProtection="1">
      <alignment horizontal="center" vertical="center"/>
      <protection locked="0"/>
    </xf>
    <xf numFmtId="164" fontId="18" fillId="3" borderId="5" xfId="0" applyNumberFormat="1" applyFont="1" applyFill="1" applyBorder="1" applyAlignment="1" applyProtection="1">
      <alignment horizontal="center" vertical="center"/>
      <protection locked="0"/>
    </xf>
    <xf numFmtId="0" fontId="16" fillId="3" borderId="7" xfId="0" applyFont="1" applyFill="1" applyBorder="1" applyAlignment="1" applyProtection="1">
      <alignment horizontal="center" vertical="center"/>
      <protection locked="0"/>
    </xf>
    <xf numFmtId="0" fontId="16" fillId="3" borderId="9" xfId="0" applyFont="1" applyFill="1" applyBorder="1" applyAlignment="1" applyProtection="1">
      <alignment horizontal="center" vertical="center"/>
      <protection locked="0"/>
    </xf>
    <xf numFmtId="0" fontId="16" fillId="3" borderId="11" xfId="0" applyFont="1" applyFill="1" applyBorder="1" applyAlignment="1" applyProtection="1">
      <alignment horizontal="center" vertical="center"/>
      <protection locked="0"/>
    </xf>
    <xf numFmtId="0" fontId="12" fillId="3" borderId="21" xfId="0" applyFont="1" applyFill="1" applyBorder="1" applyAlignment="1" applyProtection="1">
      <alignment horizontal="center" vertical="center"/>
    </xf>
    <xf numFmtId="0" fontId="13" fillId="3" borderId="24" xfId="0" applyFont="1" applyFill="1" applyBorder="1" applyAlignment="1" applyProtection="1">
      <alignment horizontal="center" vertical="center" textRotation="90"/>
    </xf>
    <xf numFmtId="0" fontId="9" fillId="3" borderId="25" xfId="0" applyFont="1" applyFill="1" applyBorder="1" applyAlignment="1" applyProtection="1">
      <alignment horizontal="center" vertical="center"/>
      <protection locked="0"/>
    </xf>
    <xf numFmtId="0" fontId="9" fillId="3" borderId="26" xfId="0" applyFont="1" applyFill="1" applyBorder="1" applyAlignment="1" applyProtection="1">
      <alignment horizontal="center" vertical="center"/>
      <protection locked="0"/>
    </xf>
    <xf numFmtId="0" fontId="9" fillId="3" borderId="27" xfId="0" applyFont="1" applyFill="1" applyBorder="1" applyAlignment="1" applyProtection="1">
      <alignment horizontal="center" vertical="center"/>
      <protection locked="0"/>
    </xf>
    <xf numFmtId="0" fontId="13" fillId="7" borderId="13" xfId="0" applyFont="1" applyFill="1" applyBorder="1" applyAlignment="1" applyProtection="1">
      <alignment horizontal="center" vertical="center" textRotation="90"/>
    </xf>
    <xf numFmtId="0" fontId="17" fillId="7" borderId="2" xfId="0" applyFont="1" applyFill="1" applyBorder="1" applyAlignment="1" applyProtection="1">
      <alignment horizontal="center" vertical="center"/>
    </xf>
    <xf numFmtId="0" fontId="17" fillId="7" borderId="3" xfId="0" applyFont="1" applyFill="1" applyBorder="1" applyAlignment="1" applyProtection="1">
      <alignment horizontal="center" vertical="center"/>
    </xf>
    <xf numFmtId="0" fontId="17" fillId="7" borderId="5" xfId="0" applyFont="1" applyFill="1" applyBorder="1" applyAlignment="1" applyProtection="1">
      <alignment horizontal="center" vertical="center"/>
    </xf>
    <xf numFmtId="0" fontId="14" fillId="3" borderId="0" xfId="0" applyFont="1" applyFill="1" applyAlignment="1" applyProtection="1">
      <alignment horizontal="center" vertical="center"/>
    </xf>
    <xf numFmtId="0" fontId="8" fillId="3" borderId="0" xfId="0" applyFont="1" applyFill="1" applyAlignment="1" applyProtection="1">
      <alignment horizontal="center" vertical="center"/>
    </xf>
    <xf numFmtId="0" fontId="9" fillId="3" borderId="0" xfId="0" applyFont="1" applyFill="1" applyAlignment="1" applyProtection="1">
      <alignment horizontal="center" vertical="center"/>
    </xf>
    <xf numFmtId="0" fontId="6" fillId="3" borderId="0" xfId="0" applyFont="1" applyFill="1" applyAlignment="1" applyProtection="1">
      <alignment horizontal="center" vertical="center"/>
    </xf>
    <xf numFmtId="0" fontId="13" fillId="6" borderId="32" xfId="0" applyFont="1" applyFill="1" applyBorder="1" applyAlignment="1" applyProtection="1">
      <alignment horizontal="center" vertical="center" textRotation="90"/>
    </xf>
    <xf numFmtId="164" fontId="17" fillId="6" borderId="33" xfId="0" applyNumberFormat="1" applyFont="1" applyFill="1" applyBorder="1" applyAlignment="1" applyProtection="1">
      <alignment horizontal="center" vertical="center"/>
    </xf>
    <xf numFmtId="164" fontId="17" fillId="6" borderId="34" xfId="0" applyNumberFormat="1" applyFont="1" applyFill="1" applyBorder="1" applyAlignment="1" applyProtection="1">
      <alignment horizontal="center" vertical="center"/>
    </xf>
    <xf numFmtId="164" fontId="17" fillId="6" borderId="35" xfId="0" applyNumberFormat="1" applyFont="1" applyFill="1" applyBorder="1" applyAlignment="1" applyProtection="1">
      <alignment horizontal="center" vertical="center"/>
    </xf>
    <xf numFmtId="0" fontId="13" fillId="4" borderId="38" xfId="0" applyFont="1" applyFill="1" applyBorder="1" applyAlignment="1" applyProtection="1">
      <alignment horizontal="center" vertical="center" textRotation="90"/>
    </xf>
    <xf numFmtId="14" fontId="2" fillId="4" borderId="38" xfId="0" applyNumberFormat="1" applyFont="1" applyFill="1" applyBorder="1" applyAlignment="1" applyProtection="1">
      <alignment horizontal="center" vertical="center"/>
    </xf>
    <xf numFmtId="0" fontId="8" fillId="4" borderId="38" xfId="0" applyFont="1" applyFill="1" applyBorder="1" applyAlignment="1" applyProtection="1">
      <alignment horizontal="center" vertical="center"/>
    </xf>
    <xf numFmtId="0" fontId="19" fillId="3" borderId="39" xfId="0" applyFont="1" applyFill="1" applyBorder="1" applyAlignment="1" applyProtection="1">
      <alignment horizontal="center" vertical="center"/>
    </xf>
    <xf numFmtId="164" fontId="18" fillId="3" borderId="2" xfId="0" applyNumberFormat="1" applyFont="1" applyFill="1" applyBorder="1" applyAlignment="1" applyProtection="1">
      <alignment horizontal="center" vertical="center"/>
      <protection locked="0"/>
    </xf>
    <xf numFmtId="164" fontId="21" fillId="3" borderId="8" xfId="0" applyNumberFormat="1" applyFont="1" applyFill="1" applyBorder="1" applyAlignment="1" applyProtection="1">
      <alignment horizontal="center" vertical="center"/>
      <protection locked="0"/>
    </xf>
    <xf numFmtId="164" fontId="21" fillId="3" borderId="10" xfId="0" applyNumberFormat="1" applyFont="1" applyFill="1" applyBorder="1" applyAlignment="1" applyProtection="1">
      <alignment horizontal="center" vertical="center"/>
      <protection locked="0"/>
    </xf>
    <xf numFmtId="164" fontId="21" fillId="3" borderId="6" xfId="0" applyNumberFormat="1" applyFont="1" applyFill="1" applyBorder="1" applyAlignment="1" applyProtection="1">
      <alignment horizontal="center" vertical="center"/>
      <protection locked="0"/>
    </xf>
    <xf numFmtId="0" fontId="0" fillId="3" borderId="4" xfId="0" applyNumberForma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20" fillId="3" borderId="30" xfId="0" applyFont="1" applyFill="1" applyBorder="1" applyAlignment="1" applyProtection="1">
      <alignment horizontal="center" vertical="center"/>
    </xf>
    <xf numFmtId="0" fontId="20" fillId="3" borderId="31" xfId="0" applyFont="1" applyFill="1" applyBorder="1" applyAlignment="1" applyProtection="1">
      <alignment horizontal="center" vertical="center"/>
    </xf>
    <xf numFmtId="0" fontId="9" fillId="3" borderId="18" xfId="0" applyFont="1" applyFill="1" applyBorder="1" applyAlignment="1" applyProtection="1">
      <alignment horizontal="center" vertical="center"/>
      <protection locked="0"/>
    </xf>
    <xf numFmtId="0" fontId="9" fillId="3" borderId="15" xfId="0" applyFont="1" applyFill="1" applyBorder="1" applyAlignment="1" applyProtection="1">
      <alignment horizontal="center" vertical="center"/>
      <protection locked="0"/>
    </xf>
    <xf numFmtId="0" fontId="9" fillId="3" borderId="19" xfId="0" applyFont="1" applyFill="1" applyBorder="1" applyAlignment="1" applyProtection="1">
      <alignment horizontal="center" vertical="center"/>
      <protection locked="0"/>
    </xf>
    <xf numFmtId="164" fontId="9" fillId="3" borderId="36" xfId="0" applyNumberFormat="1" applyFont="1" applyFill="1" applyBorder="1" applyAlignment="1" applyProtection="1">
      <alignment horizontal="center" vertical="center"/>
    </xf>
    <xf numFmtId="164" fontId="9" fillId="3" borderId="28" xfId="0" applyNumberFormat="1" applyFont="1" applyFill="1" applyBorder="1" applyAlignment="1" applyProtection="1">
      <alignment horizontal="center" vertical="center"/>
    </xf>
    <xf numFmtId="0" fontId="9" fillId="3" borderId="28" xfId="0" applyFont="1" applyFill="1" applyBorder="1" applyAlignment="1" applyProtection="1">
      <alignment horizontal="center" vertical="center"/>
    </xf>
    <xf numFmtId="0" fontId="9" fillId="3" borderId="29" xfId="0" applyFont="1" applyFill="1" applyBorder="1" applyAlignment="1" applyProtection="1">
      <alignment horizontal="center" vertical="center"/>
    </xf>
    <xf numFmtId="0" fontId="9" fillId="3" borderId="15" xfId="0" applyFont="1" applyFill="1" applyBorder="1" applyAlignment="1" applyProtection="1">
      <alignment horizontal="right" vertical="center"/>
    </xf>
    <xf numFmtId="0" fontId="7" fillId="3" borderId="15" xfId="0" applyFont="1" applyFill="1" applyBorder="1" applyAlignment="1" applyProtection="1">
      <alignment horizontal="center" vertical="center"/>
    </xf>
    <xf numFmtId="0" fontId="7" fillId="3" borderId="23" xfId="0" applyFont="1" applyFill="1" applyBorder="1" applyAlignment="1" applyProtection="1">
      <alignment horizontal="center" vertical="center"/>
    </xf>
    <xf numFmtId="49" fontId="10" fillId="3" borderId="20" xfId="0" applyNumberFormat="1" applyFont="1" applyFill="1" applyBorder="1" applyAlignment="1" applyProtection="1">
      <alignment horizontal="left" vertical="center"/>
    </xf>
    <xf numFmtId="0" fontId="9" fillId="3" borderId="0" xfId="0" applyFont="1" applyFill="1" applyBorder="1" applyAlignment="1" applyProtection="1">
      <alignment horizontal="right" vertical="center"/>
    </xf>
    <xf numFmtId="0" fontId="10" fillId="3" borderId="0" xfId="0" applyFont="1" applyFill="1" applyBorder="1" applyAlignment="1" applyProtection="1">
      <alignment horizontal="center" vertical="center"/>
    </xf>
    <xf numFmtId="0" fontId="10" fillId="3" borderId="22" xfId="0" applyFont="1" applyFill="1" applyBorder="1" applyAlignment="1" applyProtection="1">
      <alignment horizontal="center" vertical="center"/>
    </xf>
    <xf numFmtId="0" fontId="9" fillId="4" borderId="0" xfId="0" applyFont="1" applyFill="1" applyBorder="1" applyAlignment="1" applyProtection="1">
      <alignment horizontal="center" vertical="center"/>
    </xf>
    <xf numFmtId="0" fontId="9" fillId="3" borderId="1" xfId="0" applyFont="1" applyFill="1" applyBorder="1" applyAlignment="1" applyProtection="1">
      <alignment horizontal="center" vertical="center"/>
    </xf>
    <xf numFmtId="0" fontId="9" fillId="3" borderId="16" xfId="0" applyFont="1" applyFill="1" applyBorder="1" applyAlignment="1" applyProtection="1">
      <alignment horizontal="center" vertical="center"/>
    </xf>
    <xf numFmtId="0" fontId="9" fillId="3" borderId="17" xfId="0" applyFont="1" applyFill="1" applyBorder="1" applyAlignment="1" applyProtection="1">
      <alignment horizontal="center" vertical="center"/>
    </xf>
    <xf numFmtId="0" fontId="8" fillId="4" borderId="37" xfId="0" applyFont="1" applyFill="1" applyBorder="1" applyAlignment="1" applyProtection="1">
      <alignment horizontal="center" vertical="center" textRotation="90"/>
    </xf>
    <xf numFmtId="0" fontId="8" fillId="4" borderId="38" xfId="0" applyFont="1" applyFill="1" applyBorder="1" applyAlignment="1" applyProtection="1">
      <alignment horizontal="center" vertical="center" textRotation="90"/>
    </xf>
  </cellXfs>
  <cellStyles count="847">
    <cellStyle name="Lien hypertexte" xfId="1" builtinId="8" hidden="1"/>
    <cellStyle name="Lien hypertexte" xfId="3" builtinId="8" hidden="1"/>
    <cellStyle name="Lien hypertexte" xfId="5" builtinId="8" hidden="1"/>
    <cellStyle name="Lien hypertexte" xfId="7" builtinId="8" hidden="1"/>
    <cellStyle name="Lien hypertexte" xfId="9" builtinId="8" hidden="1"/>
    <cellStyle name="Lien hypertexte" xfId="11" builtinId="8" hidden="1"/>
    <cellStyle name="Lien hypertexte" xfId="13" builtinId="8" hidden="1"/>
    <cellStyle name="Lien hypertexte" xfId="15" builtinId="8" hidden="1"/>
    <cellStyle name="Lien hypertexte" xfId="17" builtinId="8" hidden="1"/>
    <cellStyle name="Lien hypertexte" xfId="19" builtinId="8" hidden="1"/>
    <cellStyle name="Lien hypertexte" xfId="21" builtinId="8" hidden="1"/>
    <cellStyle name="Lien hypertexte" xfId="23" builtinId="8" hidden="1"/>
    <cellStyle name="Lien hypertexte" xfId="25" builtinId="8" hidden="1"/>
    <cellStyle name="Lien hypertexte" xfId="27" builtinId="8" hidden="1"/>
    <cellStyle name="Lien hypertexte" xfId="29" builtinId="8" hidden="1"/>
    <cellStyle name="Lien hypertexte" xfId="31" builtinId="8" hidden="1"/>
    <cellStyle name="Lien hypertexte" xfId="33" builtinId="8" hidden="1"/>
    <cellStyle name="Lien hypertexte" xfId="35" builtinId="8" hidden="1"/>
    <cellStyle name="Lien hypertexte" xfId="37" builtinId="8" hidden="1"/>
    <cellStyle name="Lien hypertexte" xfId="39" builtinId="8" hidden="1"/>
    <cellStyle name="Lien hypertexte" xfId="41" builtinId="8" hidden="1"/>
    <cellStyle name="Lien hypertexte" xfId="43" builtinId="8" hidden="1"/>
    <cellStyle name="Lien hypertexte" xfId="45" builtinId="8" hidden="1"/>
    <cellStyle name="Lien hypertexte" xfId="47" builtinId="8" hidden="1"/>
    <cellStyle name="Lien hypertexte" xfId="49" builtinId="8" hidden="1"/>
    <cellStyle name="Lien hypertexte" xfId="51" builtinId="8" hidden="1"/>
    <cellStyle name="Lien hypertexte" xfId="53" builtinId="8" hidden="1"/>
    <cellStyle name="Lien hypertexte" xfId="55" builtinId="8" hidden="1"/>
    <cellStyle name="Lien hypertexte" xfId="57" builtinId="8" hidden="1"/>
    <cellStyle name="Lien hypertexte" xfId="59" builtinId="8" hidden="1"/>
    <cellStyle name="Lien hypertexte" xfId="61" builtinId="8" hidden="1"/>
    <cellStyle name="Lien hypertexte" xfId="63" builtinId="8" hidden="1"/>
    <cellStyle name="Lien hypertexte" xfId="65" builtinId="8" hidden="1"/>
    <cellStyle name="Lien hypertexte" xfId="67" builtinId="8" hidden="1"/>
    <cellStyle name="Lien hypertexte" xfId="69" builtinId="8" hidden="1"/>
    <cellStyle name="Lien hypertexte" xfId="71" builtinId="8" hidden="1"/>
    <cellStyle name="Lien hypertexte" xfId="73" builtinId="8" hidden="1"/>
    <cellStyle name="Lien hypertexte" xfId="75" builtinId="8" hidden="1"/>
    <cellStyle name="Lien hypertexte" xfId="77" builtinId="8" hidden="1"/>
    <cellStyle name="Lien hypertexte" xfId="79" builtinId="8" hidden="1"/>
    <cellStyle name="Lien hypertexte" xfId="81" builtinId="8" hidden="1"/>
    <cellStyle name="Lien hypertexte" xfId="83" builtinId="8" hidden="1"/>
    <cellStyle name="Lien hypertexte" xfId="85" builtinId="8" hidden="1"/>
    <cellStyle name="Lien hypertexte" xfId="87" builtinId="8" hidden="1"/>
    <cellStyle name="Lien hypertexte" xfId="89" builtinId="8" hidden="1"/>
    <cellStyle name="Lien hypertexte" xfId="91" builtinId="8" hidden="1"/>
    <cellStyle name="Lien hypertexte" xfId="93" builtinId="8" hidden="1"/>
    <cellStyle name="Lien hypertexte" xfId="95" builtinId="8" hidden="1"/>
    <cellStyle name="Lien hypertexte" xfId="97" builtinId="8" hidden="1"/>
    <cellStyle name="Lien hypertexte" xfId="99" builtinId="8" hidden="1"/>
    <cellStyle name="Lien hypertexte" xfId="101" builtinId="8" hidden="1"/>
    <cellStyle name="Lien hypertexte" xfId="103" builtinId="8" hidden="1"/>
    <cellStyle name="Lien hypertexte" xfId="105" builtinId="8" hidden="1"/>
    <cellStyle name="Lien hypertexte" xfId="107" builtinId="8" hidden="1"/>
    <cellStyle name="Lien hypertexte" xfId="109" builtinId="8" hidden="1"/>
    <cellStyle name="Lien hypertexte" xfId="111" builtinId="8" hidden="1"/>
    <cellStyle name="Lien hypertexte" xfId="113" builtinId="8" hidden="1"/>
    <cellStyle name="Lien hypertexte" xfId="115" builtinId="8" hidden="1"/>
    <cellStyle name="Lien hypertexte" xfId="117" builtinId="8" hidden="1"/>
    <cellStyle name="Lien hypertexte" xfId="119" builtinId="8" hidden="1"/>
    <cellStyle name="Lien hypertexte" xfId="121" builtinId="8" hidden="1"/>
    <cellStyle name="Lien hypertexte" xfId="123" builtinId="8" hidden="1"/>
    <cellStyle name="Lien hypertexte" xfId="125" builtinId="8" hidden="1"/>
    <cellStyle name="Lien hypertexte" xfId="127" builtinId="8" hidden="1"/>
    <cellStyle name="Lien hypertexte" xfId="129" builtinId="8" hidden="1"/>
    <cellStyle name="Lien hypertexte" xfId="131" builtinId="8" hidden="1"/>
    <cellStyle name="Lien hypertexte" xfId="133" builtinId="8" hidden="1"/>
    <cellStyle name="Lien hypertexte" xfId="135" builtinId="8" hidden="1"/>
    <cellStyle name="Lien hypertexte" xfId="137" builtinId="8" hidden="1"/>
    <cellStyle name="Lien hypertexte" xfId="139" builtinId="8" hidden="1"/>
    <cellStyle name="Lien hypertexte" xfId="141" builtinId="8" hidden="1"/>
    <cellStyle name="Lien hypertexte" xfId="143" builtinId="8" hidden="1"/>
    <cellStyle name="Lien hypertexte" xfId="145" builtinId="8" hidden="1"/>
    <cellStyle name="Lien hypertexte" xfId="147" builtinId="8" hidden="1"/>
    <cellStyle name="Lien hypertexte" xfId="149" builtinId="8" hidden="1"/>
    <cellStyle name="Lien hypertexte" xfId="151" builtinId="8" hidden="1"/>
    <cellStyle name="Lien hypertexte" xfId="153" builtinId="8" hidden="1"/>
    <cellStyle name="Lien hypertexte" xfId="155" builtinId="8" hidden="1"/>
    <cellStyle name="Lien hypertexte" xfId="157" builtinId="8" hidden="1"/>
    <cellStyle name="Lien hypertexte" xfId="159" builtinId="8" hidden="1"/>
    <cellStyle name="Lien hypertexte" xfId="161" builtinId="8" hidden="1"/>
    <cellStyle name="Lien hypertexte" xfId="163" builtinId="8" hidden="1"/>
    <cellStyle name="Lien hypertexte" xfId="165" builtinId="8" hidden="1"/>
    <cellStyle name="Lien hypertexte" xfId="167" builtinId="8" hidden="1"/>
    <cellStyle name="Lien hypertexte" xfId="169" builtinId="8" hidden="1"/>
    <cellStyle name="Lien hypertexte" xfId="171" builtinId="8" hidden="1"/>
    <cellStyle name="Lien hypertexte" xfId="173" builtinId="8" hidden="1"/>
    <cellStyle name="Lien hypertexte" xfId="175" builtinId="8" hidden="1"/>
    <cellStyle name="Lien hypertexte" xfId="177" builtinId="8" hidden="1"/>
    <cellStyle name="Lien hypertexte" xfId="179" builtinId="8" hidden="1"/>
    <cellStyle name="Lien hypertexte" xfId="181" builtinId="8" hidden="1"/>
    <cellStyle name="Lien hypertexte" xfId="183" builtinId="8" hidden="1"/>
    <cellStyle name="Lien hypertexte" xfId="185" builtinId="8" hidden="1"/>
    <cellStyle name="Lien hypertexte" xfId="187" builtinId="8" hidden="1"/>
    <cellStyle name="Lien hypertexte" xfId="189" builtinId="8" hidden="1"/>
    <cellStyle name="Lien hypertexte" xfId="191" builtinId="8" hidden="1"/>
    <cellStyle name="Lien hypertexte" xfId="193" builtinId="8" hidden="1"/>
    <cellStyle name="Lien hypertexte" xfId="195" builtinId="8" hidden="1"/>
    <cellStyle name="Lien hypertexte" xfId="197" builtinId="8" hidden="1"/>
    <cellStyle name="Lien hypertexte" xfId="199" builtinId="8" hidden="1"/>
    <cellStyle name="Lien hypertexte" xfId="201" builtinId="8" hidden="1"/>
    <cellStyle name="Lien hypertexte" xfId="203" builtinId="8" hidden="1"/>
    <cellStyle name="Lien hypertexte" xfId="205" builtinId="8" hidden="1"/>
    <cellStyle name="Lien hypertexte" xfId="207" builtinId="8" hidden="1"/>
    <cellStyle name="Lien hypertexte" xfId="209" builtinId="8" hidden="1"/>
    <cellStyle name="Lien hypertexte" xfId="211" builtinId="8" hidden="1"/>
    <cellStyle name="Lien hypertexte" xfId="213" builtinId="8" hidden="1"/>
    <cellStyle name="Lien hypertexte" xfId="215" builtinId="8" hidden="1"/>
    <cellStyle name="Lien hypertexte" xfId="217" builtinId="8" hidden="1"/>
    <cellStyle name="Lien hypertexte" xfId="219" builtinId="8" hidden="1"/>
    <cellStyle name="Lien hypertexte" xfId="221" builtinId="8" hidden="1"/>
    <cellStyle name="Lien hypertexte" xfId="223" builtinId="8" hidden="1"/>
    <cellStyle name="Lien hypertexte" xfId="225" builtinId="8" hidden="1"/>
    <cellStyle name="Lien hypertexte" xfId="227" builtinId="8" hidden="1"/>
    <cellStyle name="Lien hypertexte" xfId="229" builtinId="8" hidden="1"/>
    <cellStyle name="Lien hypertexte" xfId="231" builtinId="8" hidden="1"/>
    <cellStyle name="Lien hypertexte" xfId="233" builtinId="8" hidden="1"/>
    <cellStyle name="Lien hypertexte" xfId="235" builtinId="8" hidden="1"/>
    <cellStyle name="Lien hypertexte" xfId="237" builtinId="8" hidden="1"/>
    <cellStyle name="Lien hypertexte" xfId="239" builtinId="8" hidden="1"/>
    <cellStyle name="Lien hypertexte" xfId="241" builtinId="8" hidden="1"/>
    <cellStyle name="Lien hypertexte" xfId="243" builtinId="8" hidden="1"/>
    <cellStyle name="Lien hypertexte" xfId="245" builtinId="8" hidden="1"/>
    <cellStyle name="Lien hypertexte" xfId="247" builtinId="8" hidden="1"/>
    <cellStyle name="Lien hypertexte" xfId="249" builtinId="8" hidden="1"/>
    <cellStyle name="Lien hypertexte" xfId="251" builtinId="8" hidden="1"/>
    <cellStyle name="Lien hypertexte" xfId="253" builtinId="8" hidden="1"/>
    <cellStyle name="Lien hypertexte" xfId="255" builtinId="8" hidden="1"/>
    <cellStyle name="Lien hypertexte" xfId="257" builtinId="8" hidden="1"/>
    <cellStyle name="Lien hypertexte" xfId="259" builtinId="8" hidden="1"/>
    <cellStyle name="Lien hypertexte" xfId="261" builtinId="8" hidden="1"/>
    <cellStyle name="Lien hypertexte" xfId="263" builtinId="8" hidden="1"/>
    <cellStyle name="Lien hypertexte" xfId="265" builtinId="8" hidden="1"/>
    <cellStyle name="Lien hypertexte" xfId="267" builtinId="8" hidden="1"/>
    <cellStyle name="Lien hypertexte" xfId="269" builtinId="8" hidden="1"/>
    <cellStyle name="Lien hypertexte" xfId="271" builtinId="8" hidden="1"/>
    <cellStyle name="Lien hypertexte" xfId="273" builtinId="8" hidden="1"/>
    <cellStyle name="Lien hypertexte" xfId="275" builtinId="8" hidden="1"/>
    <cellStyle name="Lien hypertexte" xfId="277" builtinId="8" hidden="1"/>
    <cellStyle name="Lien hypertexte" xfId="279" builtinId="8" hidden="1"/>
    <cellStyle name="Lien hypertexte" xfId="281" builtinId="8" hidden="1"/>
    <cellStyle name="Lien hypertexte" xfId="283" builtinId="8" hidden="1"/>
    <cellStyle name="Lien hypertexte" xfId="285" builtinId="8" hidden="1"/>
    <cellStyle name="Lien hypertexte" xfId="287" builtinId="8" hidden="1"/>
    <cellStyle name="Lien hypertexte" xfId="289" builtinId="8" hidden="1"/>
    <cellStyle name="Lien hypertexte" xfId="291" builtinId="8" hidden="1"/>
    <cellStyle name="Lien hypertexte" xfId="293" builtinId="8" hidden="1"/>
    <cellStyle name="Lien hypertexte" xfId="295" builtinId="8" hidden="1"/>
    <cellStyle name="Lien hypertexte" xfId="297" builtinId="8" hidden="1"/>
    <cellStyle name="Lien hypertexte" xfId="299" builtinId="8" hidden="1"/>
    <cellStyle name="Lien hypertexte" xfId="301" builtinId="8" hidden="1"/>
    <cellStyle name="Lien hypertexte" xfId="303" builtinId="8" hidden="1"/>
    <cellStyle name="Lien hypertexte" xfId="305" builtinId="8" hidden="1"/>
    <cellStyle name="Lien hypertexte" xfId="307" builtinId="8" hidden="1"/>
    <cellStyle name="Lien hypertexte" xfId="309" builtinId="8" hidden="1"/>
    <cellStyle name="Lien hypertexte" xfId="311" builtinId="8" hidden="1"/>
    <cellStyle name="Lien hypertexte" xfId="313" builtinId="8" hidden="1"/>
    <cellStyle name="Lien hypertexte" xfId="315" builtinId="8" hidden="1"/>
    <cellStyle name="Lien hypertexte" xfId="317" builtinId="8" hidden="1"/>
    <cellStyle name="Lien hypertexte" xfId="319" builtinId="8" hidden="1"/>
    <cellStyle name="Lien hypertexte" xfId="321" builtinId="8" hidden="1"/>
    <cellStyle name="Lien hypertexte" xfId="323" builtinId="8" hidden="1"/>
    <cellStyle name="Lien hypertexte" xfId="325" builtinId="8" hidden="1"/>
    <cellStyle name="Lien hypertexte" xfId="327" builtinId="8" hidden="1"/>
    <cellStyle name="Lien hypertexte" xfId="329" builtinId="8" hidden="1"/>
    <cellStyle name="Lien hypertexte" xfId="331" builtinId="8" hidden="1"/>
    <cellStyle name="Lien hypertexte" xfId="333" builtinId="8" hidden="1"/>
    <cellStyle name="Lien hypertexte" xfId="335" builtinId="8" hidden="1"/>
    <cellStyle name="Lien hypertexte" xfId="337" builtinId="8" hidden="1"/>
    <cellStyle name="Lien hypertexte" xfId="339" builtinId="8" hidden="1"/>
    <cellStyle name="Lien hypertexte" xfId="341" builtinId="8" hidden="1"/>
    <cellStyle name="Lien hypertexte" xfId="343" builtinId="8" hidden="1"/>
    <cellStyle name="Lien hypertexte" xfId="345" builtinId="8" hidden="1"/>
    <cellStyle name="Lien hypertexte" xfId="347" builtinId="8" hidden="1"/>
    <cellStyle name="Lien hypertexte" xfId="349" builtinId="8" hidden="1"/>
    <cellStyle name="Lien hypertexte" xfId="351" builtinId="8" hidden="1"/>
    <cellStyle name="Lien hypertexte" xfId="353" builtinId="8" hidden="1"/>
    <cellStyle name="Lien hypertexte" xfId="355" builtinId="8" hidden="1"/>
    <cellStyle name="Lien hypertexte" xfId="357" builtinId="8" hidden="1"/>
    <cellStyle name="Lien hypertexte" xfId="359" builtinId="8" hidden="1"/>
    <cellStyle name="Lien hypertexte" xfId="361" builtinId="8" hidden="1"/>
    <cellStyle name="Lien hypertexte" xfId="363" builtinId="8" hidden="1"/>
    <cellStyle name="Lien hypertexte" xfId="365" builtinId="8" hidden="1"/>
    <cellStyle name="Lien hypertexte" xfId="367" builtinId="8" hidden="1"/>
    <cellStyle name="Lien hypertexte" xfId="369" builtinId="8" hidden="1"/>
    <cellStyle name="Lien hypertexte" xfId="371" builtinId="8" hidden="1"/>
    <cellStyle name="Lien hypertexte" xfId="373" builtinId="8" hidden="1"/>
    <cellStyle name="Lien hypertexte" xfId="375" builtinId="8" hidden="1"/>
    <cellStyle name="Lien hypertexte" xfId="377" builtinId="8" hidden="1"/>
    <cellStyle name="Lien hypertexte" xfId="379" builtinId="8" hidden="1"/>
    <cellStyle name="Lien hypertexte" xfId="381" builtinId="8" hidden="1"/>
    <cellStyle name="Lien hypertexte" xfId="383" builtinId="8" hidden="1"/>
    <cellStyle name="Lien hypertexte" xfId="385" builtinId="8" hidden="1"/>
    <cellStyle name="Lien hypertexte" xfId="387" builtinId="8" hidden="1"/>
    <cellStyle name="Lien hypertexte" xfId="389" builtinId="8" hidden="1"/>
    <cellStyle name="Lien hypertexte" xfId="391" builtinId="8" hidden="1"/>
    <cellStyle name="Lien hypertexte" xfId="393" builtinId="8" hidden="1"/>
    <cellStyle name="Lien hypertexte" xfId="395" builtinId="8" hidden="1"/>
    <cellStyle name="Lien hypertexte" xfId="397" builtinId="8" hidden="1"/>
    <cellStyle name="Lien hypertexte" xfId="399" builtinId="8" hidden="1"/>
    <cellStyle name="Lien hypertexte" xfId="401" builtinId="8" hidden="1"/>
    <cellStyle name="Lien hypertexte" xfId="403" builtinId="8" hidden="1"/>
    <cellStyle name="Lien hypertexte" xfId="405" builtinId="8" hidden="1"/>
    <cellStyle name="Lien hypertexte" xfId="407" builtinId="8" hidden="1"/>
    <cellStyle name="Lien hypertexte" xfId="409" builtinId="8" hidden="1"/>
    <cellStyle name="Lien hypertexte" xfId="411" builtinId="8" hidden="1"/>
    <cellStyle name="Lien hypertexte" xfId="413" builtinId="8" hidden="1"/>
    <cellStyle name="Lien hypertexte" xfId="415" builtinId="8" hidden="1"/>
    <cellStyle name="Lien hypertexte" xfId="417" builtinId="8" hidden="1"/>
    <cellStyle name="Lien hypertexte" xfId="419" builtinId="8" hidden="1"/>
    <cellStyle name="Lien hypertexte" xfId="421" builtinId="8" hidden="1"/>
    <cellStyle name="Lien hypertexte" xfId="423" builtinId="8" hidden="1"/>
    <cellStyle name="Lien hypertexte" xfId="425" builtinId="8" hidden="1"/>
    <cellStyle name="Lien hypertexte" xfId="427" builtinId="8" hidden="1"/>
    <cellStyle name="Lien hypertexte" xfId="429" builtinId="8" hidden="1"/>
    <cellStyle name="Lien hypertexte" xfId="431" builtinId="8" hidden="1"/>
    <cellStyle name="Lien hypertexte" xfId="433" builtinId="8" hidden="1"/>
    <cellStyle name="Lien hypertexte" xfId="435" builtinId="8" hidden="1"/>
    <cellStyle name="Lien hypertexte" xfId="437" builtinId="8" hidden="1"/>
    <cellStyle name="Lien hypertexte" xfId="439" builtinId="8" hidden="1"/>
    <cellStyle name="Lien hypertexte" xfId="441" builtinId="8" hidden="1"/>
    <cellStyle name="Lien hypertexte" xfId="443" builtinId="8" hidden="1"/>
    <cellStyle name="Lien hypertexte" xfId="445" builtinId="8" hidden="1"/>
    <cellStyle name="Lien hypertexte" xfId="447" builtinId="8" hidden="1"/>
    <cellStyle name="Lien hypertexte" xfId="449" builtinId="8" hidden="1"/>
    <cellStyle name="Lien hypertexte" xfId="451" builtinId="8" hidden="1"/>
    <cellStyle name="Lien hypertexte" xfId="453" builtinId="8" hidden="1"/>
    <cellStyle name="Lien hypertexte" xfId="455" builtinId="8" hidden="1"/>
    <cellStyle name="Lien hypertexte" xfId="457" builtinId="8" hidden="1"/>
    <cellStyle name="Lien hypertexte" xfId="459" builtinId="8" hidden="1"/>
    <cellStyle name="Lien hypertexte" xfId="461" builtinId="8" hidden="1"/>
    <cellStyle name="Lien hypertexte" xfId="463" builtinId="8" hidden="1"/>
    <cellStyle name="Lien hypertexte" xfId="465" builtinId="8" hidden="1"/>
    <cellStyle name="Lien hypertexte" xfId="467" builtinId="8" hidden="1"/>
    <cellStyle name="Lien hypertexte" xfId="469" builtinId="8" hidden="1"/>
    <cellStyle name="Lien hypertexte" xfId="471" builtinId="8" hidden="1"/>
    <cellStyle name="Lien hypertexte" xfId="473" builtinId="8" hidden="1"/>
    <cellStyle name="Lien hypertexte" xfId="475" builtinId="8" hidden="1"/>
    <cellStyle name="Lien hypertexte" xfId="477" builtinId="8" hidden="1"/>
    <cellStyle name="Lien hypertexte" xfId="479" builtinId="8" hidden="1"/>
    <cellStyle name="Lien hypertexte" xfId="481" builtinId="8" hidden="1"/>
    <cellStyle name="Lien hypertexte" xfId="483" builtinId="8" hidden="1"/>
    <cellStyle name="Lien hypertexte" xfId="485" builtinId="8" hidden="1"/>
    <cellStyle name="Lien hypertexte" xfId="487" builtinId="8" hidden="1"/>
    <cellStyle name="Lien hypertexte" xfId="489" builtinId="8" hidden="1"/>
    <cellStyle name="Lien hypertexte" xfId="491" builtinId="8" hidden="1"/>
    <cellStyle name="Lien hypertexte" xfId="493" builtinId="8" hidden="1"/>
    <cellStyle name="Lien hypertexte" xfId="495" builtinId="8" hidden="1"/>
    <cellStyle name="Lien hypertexte" xfId="497" builtinId="8" hidden="1"/>
    <cellStyle name="Lien hypertexte" xfId="499" builtinId="8" hidden="1"/>
    <cellStyle name="Lien hypertexte" xfId="501" builtinId="8" hidden="1"/>
    <cellStyle name="Lien hypertexte" xfId="503" builtinId="8" hidden="1"/>
    <cellStyle name="Lien hypertexte" xfId="505" builtinId="8" hidden="1"/>
    <cellStyle name="Lien hypertexte" xfId="507" builtinId="8" hidden="1"/>
    <cellStyle name="Lien hypertexte" xfId="509" builtinId="8" hidden="1"/>
    <cellStyle name="Lien hypertexte" xfId="511" builtinId="8" hidden="1"/>
    <cellStyle name="Lien hypertexte" xfId="513" builtinId="8" hidden="1"/>
    <cellStyle name="Lien hypertexte" xfId="515" builtinId="8" hidden="1"/>
    <cellStyle name="Lien hypertexte" xfId="517" builtinId="8" hidden="1"/>
    <cellStyle name="Lien hypertexte" xfId="519" builtinId="8" hidden="1"/>
    <cellStyle name="Lien hypertexte" xfId="521" builtinId="8" hidden="1"/>
    <cellStyle name="Lien hypertexte" xfId="523" builtinId="8" hidden="1"/>
    <cellStyle name="Lien hypertexte" xfId="525" builtinId="8" hidden="1"/>
    <cellStyle name="Lien hypertexte" xfId="527" builtinId="8" hidden="1"/>
    <cellStyle name="Lien hypertexte" xfId="529" builtinId="8" hidden="1"/>
    <cellStyle name="Lien hypertexte" xfId="531" builtinId="8" hidden="1"/>
    <cellStyle name="Lien hypertexte" xfId="533" builtinId="8" hidden="1"/>
    <cellStyle name="Lien hypertexte" xfId="535" builtinId="8" hidden="1"/>
    <cellStyle name="Lien hypertexte" xfId="537" builtinId="8" hidden="1"/>
    <cellStyle name="Lien hypertexte" xfId="539" builtinId="8" hidden="1"/>
    <cellStyle name="Lien hypertexte" xfId="541" builtinId="8" hidden="1"/>
    <cellStyle name="Lien hypertexte" xfId="543" builtinId="8" hidden="1"/>
    <cellStyle name="Lien hypertexte" xfId="545" builtinId="8" hidden="1"/>
    <cellStyle name="Lien hypertexte" xfId="547" builtinId="8" hidden="1"/>
    <cellStyle name="Lien hypertexte" xfId="549" builtinId="8" hidden="1"/>
    <cellStyle name="Lien hypertexte" xfId="551" builtinId="8" hidden="1"/>
    <cellStyle name="Lien hypertexte" xfId="553" builtinId="8" hidden="1"/>
    <cellStyle name="Lien hypertexte" xfId="555" builtinId="8" hidden="1"/>
    <cellStyle name="Lien hypertexte" xfId="557" builtinId="8" hidden="1"/>
    <cellStyle name="Lien hypertexte" xfId="559" builtinId="8" hidden="1"/>
    <cellStyle name="Lien hypertexte" xfId="561" builtinId="8" hidden="1"/>
    <cellStyle name="Lien hypertexte" xfId="563" builtinId="8" hidden="1"/>
    <cellStyle name="Lien hypertexte" xfId="565" builtinId="8" hidden="1"/>
    <cellStyle name="Lien hypertexte" xfId="567" builtinId="8" hidden="1"/>
    <cellStyle name="Lien hypertexte" xfId="569" builtinId="8" hidden="1"/>
    <cellStyle name="Lien hypertexte" xfId="571" builtinId="8" hidden="1"/>
    <cellStyle name="Lien hypertexte" xfId="573" builtinId="8" hidden="1"/>
    <cellStyle name="Lien hypertexte" xfId="575" builtinId="8" hidden="1"/>
    <cellStyle name="Lien hypertexte" xfId="577" builtinId="8" hidden="1"/>
    <cellStyle name="Lien hypertexte" xfId="579" builtinId="8" hidden="1"/>
    <cellStyle name="Lien hypertexte" xfId="581" builtinId="8" hidden="1"/>
    <cellStyle name="Lien hypertexte" xfId="583" builtinId="8" hidden="1"/>
    <cellStyle name="Lien hypertexte" xfId="585" builtinId="8" hidden="1"/>
    <cellStyle name="Lien hypertexte" xfId="587" builtinId="8" hidden="1"/>
    <cellStyle name="Lien hypertexte" xfId="589" builtinId="8" hidden="1"/>
    <cellStyle name="Lien hypertexte" xfId="591" builtinId="8" hidden="1"/>
    <cellStyle name="Lien hypertexte" xfId="593" builtinId="8" hidden="1"/>
    <cellStyle name="Lien hypertexte" xfId="595" builtinId="8" hidden="1"/>
    <cellStyle name="Lien hypertexte" xfId="597" builtinId="8" hidden="1"/>
    <cellStyle name="Lien hypertexte" xfId="599" builtinId="8" hidden="1"/>
    <cellStyle name="Lien hypertexte" xfId="601" builtinId="8" hidden="1"/>
    <cellStyle name="Lien hypertexte" xfId="603" builtinId="8" hidden="1"/>
    <cellStyle name="Lien hypertexte" xfId="605" builtinId="8" hidden="1"/>
    <cellStyle name="Lien hypertexte" xfId="607" builtinId="8" hidden="1"/>
    <cellStyle name="Lien hypertexte" xfId="609" builtinId="8" hidden="1"/>
    <cellStyle name="Lien hypertexte" xfId="611" builtinId="8" hidden="1"/>
    <cellStyle name="Lien hypertexte" xfId="613" builtinId="8" hidden="1"/>
    <cellStyle name="Lien hypertexte" xfId="615" builtinId="8" hidden="1"/>
    <cellStyle name="Lien hypertexte" xfId="617" builtinId="8" hidden="1"/>
    <cellStyle name="Lien hypertexte" xfId="619" builtinId="8" hidden="1"/>
    <cellStyle name="Lien hypertexte" xfId="621" builtinId="8" hidden="1"/>
    <cellStyle name="Lien hypertexte" xfId="623" builtinId="8" hidden="1"/>
    <cellStyle name="Lien hypertexte" xfId="625" builtinId="8" hidden="1"/>
    <cellStyle name="Lien hypertexte" xfId="627" builtinId="8" hidden="1"/>
    <cellStyle name="Lien hypertexte" xfId="629" builtinId="8" hidden="1"/>
    <cellStyle name="Lien hypertexte" xfId="631" builtinId="8" hidden="1"/>
    <cellStyle name="Lien hypertexte" xfId="633" builtinId="8" hidden="1"/>
    <cellStyle name="Lien hypertexte" xfId="635" builtinId="8" hidden="1"/>
    <cellStyle name="Lien hypertexte" xfId="637" builtinId="8" hidden="1"/>
    <cellStyle name="Lien hypertexte" xfId="639" builtinId="8" hidden="1"/>
    <cellStyle name="Lien hypertexte" xfId="641" builtinId="8" hidden="1"/>
    <cellStyle name="Lien hypertexte" xfId="643" builtinId="8" hidden="1"/>
    <cellStyle name="Lien hypertexte" xfId="645" builtinId="8" hidden="1"/>
    <cellStyle name="Lien hypertexte" xfId="647" builtinId="8" hidden="1"/>
    <cellStyle name="Lien hypertexte" xfId="649" builtinId="8" hidden="1"/>
    <cellStyle name="Lien hypertexte" xfId="651" builtinId="8" hidden="1"/>
    <cellStyle name="Lien hypertexte" xfId="653" builtinId="8" hidden="1"/>
    <cellStyle name="Lien hypertexte" xfId="655" builtinId="8" hidden="1"/>
    <cellStyle name="Lien hypertexte" xfId="657" builtinId="8" hidden="1"/>
    <cellStyle name="Lien hypertexte" xfId="659" builtinId="8" hidden="1"/>
    <cellStyle name="Lien hypertexte" xfId="661" builtinId="8" hidden="1"/>
    <cellStyle name="Lien hypertexte" xfId="663" builtinId="8" hidden="1"/>
    <cellStyle name="Lien hypertexte" xfId="665" builtinId="8" hidden="1"/>
    <cellStyle name="Lien hypertexte" xfId="667" builtinId="8" hidden="1"/>
    <cellStyle name="Lien hypertexte" xfId="669" builtinId="8" hidden="1"/>
    <cellStyle name="Lien hypertexte" xfId="671" builtinId="8" hidden="1"/>
    <cellStyle name="Lien hypertexte" xfId="673" builtinId="8" hidden="1"/>
    <cellStyle name="Lien hypertexte" xfId="675" builtinId="8" hidden="1"/>
    <cellStyle name="Lien hypertexte" xfId="677" builtinId="8" hidden="1"/>
    <cellStyle name="Lien hypertexte" xfId="679" builtinId="8" hidden="1"/>
    <cellStyle name="Lien hypertexte" xfId="681" builtinId="8" hidden="1"/>
    <cellStyle name="Lien hypertexte" xfId="683" builtinId="8" hidden="1"/>
    <cellStyle name="Lien hypertexte" xfId="685" builtinId="8" hidden="1"/>
    <cellStyle name="Lien hypertexte" xfId="687" builtinId="8" hidden="1"/>
    <cellStyle name="Lien hypertexte" xfId="689" builtinId="8" hidden="1"/>
    <cellStyle name="Lien hypertexte" xfId="691" builtinId="8" hidden="1"/>
    <cellStyle name="Lien hypertexte" xfId="693" builtinId="8" hidden="1"/>
    <cellStyle name="Lien hypertexte" xfId="695" builtinId="8" hidden="1"/>
    <cellStyle name="Lien hypertexte" xfId="697" builtinId="8" hidden="1"/>
    <cellStyle name="Lien hypertexte" xfId="699" builtinId="8" hidden="1"/>
    <cellStyle name="Lien hypertexte" xfId="701" builtinId="8" hidden="1"/>
    <cellStyle name="Lien hypertexte" xfId="703" builtinId="8" hidden="1"/>
    <cellStyle name="Lien hypertexte" xfId="705" builtinId="8" hidden="1"/>
    <cellStyle name="Lien hypertexte" xfId="707" builtinId="8" hidden="1"/>
    <cellStyle name="Lien hypertexte" xfId="709" builtinId="8" hidden="1"/>
    <cellStyle name="Lien hypertexte" xfId="711" builtinId="8" hidden="1"/>
    <cellStyle name="Lien hypertexte" xfId="713" builtinId="8" hidden="1"/>
    <cellStyle name="Lien hypertexte" xfId="715" builtinId="8" hidden="1"/>
    <cellStyle name="Lien hypertexte" xfId="717" builtinId="8" hidden="1"/>
    <cellStyle name="Lien hypertexte" xfId="719" builtinId="8" hidden="1"/>
    <cellStyle name="Lien hypertexte" xfId="721" builtinId="8" hidden="1"/>
    <cellStyle name="Lien hypertexte" xfId="723" builtinId="8" hidden="1"/>
    <cellStyle name="Lien hypertexte" xfId="725" builtinId="8" hidden="1"/>
    <cellStyle name="Lien hypertexte" xfId="727" builtinId="8" hidden="1"/>
    <cellStyle name="Lien hypertexte" xfId="729" builtinId="8" hidden="1"/>
    <cellStyle name="Lien hypertexte" xfId="731" builtinId="8" hidden="1"/>
    <cellStyle name="Lien hypertexte" xfId="733" builtinId="8" hidden="1"/>
    <cellStyle name="Lien hypertexte" xfId="735" builtinId="8" hidden="1"/>
    <cellStyle name="Lien hypertexte" xfId="737" builtinId="8" hidden="1"/>
    <cellStyle name="Lien hypertexte" xfId="739" builtinId="8" hidden="1"/>
    <cellStyle name="Lien hypertexte" xfId="741" builtinId="8" hidden="1"/>
    <cellStyle name="Lien hypertexte" xfId="743" builtinId="8" hidden="1"/>
    <cellStyle name="Lien hypertexte" xfId="745" builtinId="8" hidden="1"/>
    <cellStyle name="Lien hypertexte" xfId="747" builtinId="8" hidden="1"/>
    <cellStyle name="Lien hypertexte" xfId="749" builtinId="8" hidden="1"/>
    <cellStyle name="Lien hypertexte" xfId="751" builtinId="8" hidden="1"/>
    <cellStyle name="Lien hypertexte" xfId="753" builtinId="8" hidden="1"/>
    <cellStyle name="Lien hypertexte" xfId="755" builtinId="8" hidden="1"/>
    <cellStyle name="Lien hypertexte" xfId="757" builtinId="8" hidden="1"/>
    <cellStyle name="Lien hypertexte" xfId="759" builtinId="8" hidden="1"/>
    <cellStyle name="Lien hypertexte" xfId="761" builtinId="8" hidden="1"/>
    <cellStyle name="Lien hypertexte" xfId="763" builtinId="8" hidden="1"/>
    <cellStyle name="Lien hypertexte" xfId="765" builtinId="8" hidden="1"/>
    <cellStyle name="Lien hypertexte" xfId="767" builtinId="8" hidden="1"/>
    <cellStyle name="Lien hypertexte" xfId="769" builtinId="8" hidden="1"/>
    <cellStyle name="Lien hypertexte" xfId="771" builtinId="8" hidden="1"/>
    <cellStyle name="Lien hypertexte" xfId="773" builtinId="8" hidden="1"/>
    <cellStyle name="Lien hypertexte" xfId="775" builtinId="8" hidden="1"/>
    <cellStyle name="Lien hypertexte" xfId="777" builtinId="8" hidden="1"/>
    <cellStyle name="Lien hypertexte" xfId="779" builtinId="8" hidden="1"/>
    <cellStyle name="Lien hypertexte" xfId="781" builtinId="8" hidden="1"/>
    <cellStyle name="Lien hypertexte" xfId="783" builtinId="8" hidden="1"/>
    <cellStyle name="Lien hypertexte" xfId="785" builtinId="8" hidden="1"/>
    <cellStyle name="Lien hypertexte" xfId="787" builtinId="8" hidden="1"/>
    <cellStyle name="Lien hypertexte" xfId="789" builtinId="8" hidden="1"/>
    <cellStyle name="Lien hypertexte" xfId="791" builtinId="8" hidden="1"/>
    <cellStyle name="Lien hypertexte" xfId="793" builtinId="8" hidden="1"/>
    <cellStyle name="Lien hypertexte" xfId="795" builtinId="8" hidden="1"/>
    <cellStyle name="Lien hypertexte" xfId="797" builtinId="8" hidden="1"/>
    <cellStyle name="Lien hypertexte" xfId="799" builtinId="8" hidden="1"/>
    <cellStyle name="Lien hypertexte" xfId="801" builtinId="8" hidden="1"/>
    <cellStyle name="Lien hypertexte" xfId="803" builtinId="8" hidden="1"/>
    <cellStyle name="Lien hypertexte" xfId="805" builtinId="8" hidden="1"/>
    <cellStyle name="Lien hypertexte" xfId="807" builtinId="8" hidden="1"/>
    <cellStyle name="Lien hypertexte" xfId="809" builtinId="8" hidden="1"/>
    <cellStyle name="Lien hypertexte" xfId="811" builtinId="8" hidden="1"/>
    <cellStyle name="Lien hypertexte" xfId="813" builtinId="8" hidden="1"/>
    <cellStyle name="Lien hypertexte" xfId="815" builtinId="8" hidden="1"/>
    <cellStyle name="Lien hypertexte" xfId="817" builtinId="8" hidden="1"/>
    <cellStyle name="Lien hypertexte" xfId="819" builtinId="8" hidden="1"/>
    <cellStyle name="Lien hypertexte" xfId="821" builtinId="8" hidden="1"/>
    <cellStyle name="Lien hypertexte" xfId="823" builtinId="8" hidden="1"/>
    <cellStyle name="Lien hypertexte" xfId="825" builtinId="8" hidden="1"/>
    <cellStyle name="Lien hypertexte" xfId="827" builtinId="8" hidden="1"/>
    <cellStyle name="Lien hypertexte" xfId="829" builtinId="8" hidden="1"/>
    <cellStyle name="Lien hypertexte" xfId="831" builtinId="8" hidden="1"/>
    <cellStyle name="Lien hypertexte" xfId="833" builtinId="8" hidden="1"/>
    <cellStyle name="Lien hypertexte" xfId="835" builtinId="8" hidden="1"/>
    <cellStyle name="Lien hypertexte" xfId="837" builtinId="8" hidden="1"/>
    <cellStyle name="Lien hypertexte" xfId="839" builtinId="8" hidden="1"/>
    <cellStyle name="Lien hypertexte" xfId="841" builtinId="8" hidden="1"/>
    <cellStyle name="Lien hypertexte" xfId="843" builtinId="8" hidden="1"/>
    <cellStyle name="Lien hypertexte" xfId="845" builtinId="8" hidden="1"/>
    <cellStyle name="Lien hypertexte visité" xfId="2" builtinId="9" hidden="1"/>
    <cellStyle name="Lien hypertexte visité" xfId="4" builtinId="9" hidden="1"/>
    <cellStyle name="Lien hypertexte visité" xfId="6" builtinId="9" hidden="1"/>
    <cellStyle name="Lien hypertexte visité" xfId="8" builtinId="9" hidden="1"/>
    <cellStyle name="Lien hypertexte visité" xfId="10" builtinId="9" hidden="1"/>
    <cellStyle name="Lien hypertexte visité" xfId="12" builtinId="9" hidden="1"/>
    <cellStyle name="Lien hypertexte visité" xfId="14" builtinId="9" hidden="1"/>
    <cellStyle name="Lien hypertexte visité" xfId="16" builtinId="9" hidden="1"/>
    <cellStyle name="Lien hypertexte visité" xfId="18" builtinId="9" hidden="1"/>
    <cellStyle name="Lien hypertexte visité" xfId="20" builtinId="9" hidden="1"/>
    <cellStyle name="Lien hypertexte visité" xfId="22" builtinId="9" hidden="1"/>
    <cellStyle name="Lien hypertexte visité" xfId="24" builtinId="9" hidden="1"/>
    <cellStyle name="Lien hypertexte visité" xfId="26" builtinId="9" hidden="1"/>
    <cellStyle name="Lien hypertexte visité" xfId="28" builtinId="9" hidden="1"/>
    <cellStyle name="Lien hypertexte visité" xfId="30" builtinId="9" hidden="1"/>
    <cellStyle name="Lien hypertexte visité" xfId="32" builtinId="9" hidden="1"/>
    <cellStyle name="Lien hypertexte visité" xfId="34" builtinId="9" hidden="1"/>
    <cellStyle name="Lien hypertexte visité" xfId="36" builtinId="9" hidden="1"/>
    <cellStyle name="Lien hypertexte visité" xfId="38" builtinId="9" hidden="1"/>
    <cellStyle name="Lien hypertexte visité" xfId="40" builtinId="9" hidden="1"/>
    <cellStyle name="Lien hypertexte visité" xfId="42" builtinId="9" hidden="1"/>
    <cellStyle name="Lien hypertexte visité" xfId="44" builtinId="9" hidden="1"/>
    <cellStyle name="Lien hypertexte visité" xfId="46" builtinId="9" hidden="1"/>
    <cellStyle name="Lien hypertexte visité" xfId="48" builtinId="9" hidden="1"/>
    <cellStyle name="Lien hypertexte visité" xfId="50" builtinId="9" hidden="1"/>
    <cellStyle name="Lien hypertexte visité" xfId="52" builtinId="9" hidden="1"/>
    <cellStyle name="Lien hypertexte visité" xfId="54" builtinId="9" hidden="1"/>
    <cellStyle name="Lien hypertexte visité" xfId="56" builtinId="9" hidden="1"/>
    <cellStyle name="Lien hypertexte visité" xfId="58" builtinId="9" hidden="1"/>
    <cellStyle name="Lien hypertexte visité" xfId="60" builtinId="9" hidden="1"/>
    <cellStyle name="Lien hypertexte visité" xfId="62" builtinId="9" hidden="1"/>
    <cellStyle name="Lien hypertexte visité" xfId="64" builtinId="9" hidden="1"/>
    <cellStyle name="Lien hypertexte visité" xfId="66" builtinId="9" hidden="1"/>
    <cellStyle name="Lien hypertexte visité" xfId="68" builtinId="9" hidden="1"/>
    <cellStyle name="Lien hypertexte visité" xfId="70" builtinId="9" hidden="1"/>
    <cellStyle name="Lien hypertexte visité" xfId="72" builtinId="9" hidden="1"/>
    <cellStyle name="Lien hypertexte visité" xfId="74" builtinId="9" hidden="1"/>
    <cellStyle name="Lien hypertexte visité" xfId="76" builtinId="9" hidden="1"/>
    <cellStyle name="Lien hypertexte visité" xfId="78" builtinId="9" hidden="1"/>
    <cellStyle name="Lien hypertexte visité" xfId="80" builtinId="9" hidden="1"/>
    <cellStyle name="Lien hypertexte visité" xfId="82" builtinId="9" hidden="1"/>
    <cellStyle name="Lien hypertexte visité" xfId="84" builtinId="9" hidden="1"/>
    <cellStyle name="Lien hypertexte visité" xfId="86" builtinId="9" hidden="1"/>
    <cellStyle name="Lien hypertexte visité" xfId="88" builtinId="9" hidden="1"/>
    <cellStyle name="Lien hypertexte visité" xfId="90" builtinId="9" hidden="1"/>
    <cellStyle name="Lien hypertexte visité" xfId="92" builtinId="9" hidden="1"/>
    <cellStyle name="Lien hypertexte visité" xfId="94" builtinId="9" hidden="1"/>
    <cellStyle name="Lien hypertexte visité" xfId="96" builtinId="9" hidden="1"/>
    <cellStyle name="Lien hypertexte visité" xfId="98" builtinId="9" hidden="1"/>
    <cellStyle name="Lien hypertexte visité" xfId="100" builtinId="9" hidden="1"/>
    <cellStyle name="Lien hypertexte visité" xfId="102" builtinId="9" hidden="1"/>
    <cellStyle name="Lien hypertexte visité" xfId="104" builtinId="9" hidden="1"/>
    <cellStyle name="Lien hypertexte visité" xfId="106" builtinId="9" hidden="1"/>
    <cellStyle name="Lien hypertexte visité" xfId="108" builtinId="9" hidden="1"/>
    <cellStyle name="Lien hypertexte visité" xfId="110" builtinId="9" hidden="1"/>
    <cellStyle name="Lien hypertexte visité" xfId="112" builtinId="9" hidden="1"/>
    <cellStyle name="Lien hypertexte visité" xfId="114" builtinId="9" hidden="1"/>
    <cellStyle name="Lien hypertexte visité" xfId="116" builtinId="9" hidden="1"/>
    <cellStyle name="Lien hypertexte visité" xfId="118" builtinId="9" hidden="1"/>
    <cellStyle name="Lien hypertexte visité" xfId="120" builtinId="9" hidden="1"/>
    <cellStyle name="Lien hypertexte visité" xfId="122" builtinId="9" hidden="1"/>
    <cellStyle name="Lien hypertexte visité" xfId="124" builtinId="9" hidden="1"/>
    <cellStyle name="Lien hypertexte visité" xfId="126" builtinId="9" hidden="1"/>
    <cellStyle name="Lien hypertexte visité" xfId="128" builtinId="9" hidden="1"/>
    <cellStyle name="Lien hypertexte visité" xfId="130" builtinId="9" hidden="1"/>
    <cellStyle name="Lien hypertexte visité" xfId="132" builtinId="9" hidden="1"/>
    <cellStyle name="Lien hypertexte visité" xfId="134" builtinId="9" hidden="1"/>
    <cellStyle name="Lien hypertexte visité" xfId="136" builtinId="9" hidden="1"/>
    <cellStyle name="Lien hypertexte visité" xfId="138" builtinId="9" hidden="1"/>
    <cellStyle name="Lien hypertexte visité" xfId="140" builtinId="9" hidden="1"/>
    <cellStyle name="Lien hypertexte visité" xfId="142" builtinId="9" hidden="1"/>
    <cellStyle name="Lien hypertexte visité" xfId="144" builtinId="9" hidden="1"/>
    <cellStyle name="Lien hypertexte visité" xfId="146" builtinId="9" hidden="1"/>
    <cellStyle name="Lien hypertexte visité" xfId="148" builtinId="9" hidden="1"/>
    <cellStyle name="Lien hypertexte visité" xfId="150" builtinId="9" hidden="1"/>
    <cellStyle name="Lien hypertexte visité" xfId="152" builtinId="9" hidden="1"/>
    <cellStyle name="Lien hypertexte visité" xfId="154" builtinId="9" hidden="1"/>
    <cellStyle name="Lien hypertexte visité" xfId="156" builtinId="9" hidden="1"/>
    <cellStyle name="Lien hypertexte visité" xfId="158" builtinId="9" hidden="1"/>
    <cellStyle name="Lien hypertexte visité" xfId="160" builtinId="9" hidden="1"/>
    <cellStyle name="Lien hypertexte visité" xfId="162" builtinId="9" hidden="1"/>
    <cellStyle name="Lien hypertexte visité" xfId="164" builtinId="9" hidden="1"/>
    <cellStyle name="Lien hypertexte visité" xfId="166" builtinId="9" hidden="1"/>
    <cellStyle name="Lien hypertexte visité" xfId="168" builtinId="9" hidden="1"/>
    <cellStyle name="Lien hypertexte visité" xfId="170" builtinId="9" hidden="1"/>
    <cellStyle name="Lien hypertexte visité" xfId="172" builtinId="9" hidden="1"/>
    <cellStyle name="Lien hypertexte visité" xfId="174" builtinId="9" hidden="1"/>
    <cellStyle name="Lien hypertexte visité" xfId="176" builtinId="9" hidden="1"/>
    <cellStyle name="Lien hypertexte visité" xfId="178" builtinId="9" hidden="1"/>
    <cellStyle name="Lien hypertexte visité" xfId="180" builtinId="9" hidden="1"/>
    <cellStyle name="Lien hypertexte visité" xfId="182" builtinId="9" hidden="1"/>
    <cellStyle name="Lien hypertexte visité" xfId="184" builtinId="9" hidden="1"/>
    <cellStyle name="Lien hypertexte visité" xfId="186" builtinId="9" hidden="1"/>
    <cellStyle name="Lien hypertexte visité" xfId="188" builtinId="9" hidden="1"/>
    <cellStyle name="Lien hypertexte visité" xfId="190" builtinId="9" hidden="1"/>
    <cellStyle name="Lien hypertexte visité" xfId="192" builtinId="9" hidden="1"/>
    <cellStyle name="Lien hypertexte visité" xfId="194" builtinId="9" hidden="1"/>
    <cellStyle name="Lien hypertexte visité" xfId="196" builtinId="9" hidden="1"/>
    <cellStyle name="Lien hypertexte visité" xfId="198" builtinId="9" hidden="1"/>
    <cellStyle name="Lien hypertexte visité" xfId="200" builtinId="9" hidden="1"/>
    <cellStyle name="Lien hypertexte visité" xfId="202" builtinId="9" hidden="1"/>
    <cellStyle name="Lien hypertexte visité" xfId="204" builtinId="9" hidden="1"/>
    <cellStyle name="Lien hypertexte visité" xfId="206" builtinId="9" hidden="1"/>
    <cellStyle name="Lien hypertexte visité" xfId="208" builtinId="9" hidden="1"/>
    <cellStyle name="Lien hypertexte visité" xfId="210" builtinId="9" hidden="1"/>
    <cellStyle name="Lien hypertexte visité" xfId="212" builtinId="9" hidden="1"/>
    <cellStyle name="Lien hypertexte visité" xfId="214" builtinId="9" hidden="1"/>
    <cellStyle name="Lien hypertexte visité" xfId="216" builtinId="9" hidden="1"/>
    <cellStyle name="Lien hypertexte visité" xfId="218" builtinId="9" hidden="1"/>
    <cellStyle name="Lien hypertexte visité" xfId="220" builtinId="9" hidden="1"/>
    <cellStyle name="Lien hypertexte visité" xfId="222" builtinId="9" hidden="1"/>
    <cellStyle name="Lien hypertexte visité" xfId="224" builtinId="9" hidden="1"/>
    <cellStyle name="Lien hypertexte visité" xfId="226" builtinId="9" hidden="1"/>
    <cellStyle name="Lien hypertexte visité" xfId="228" builtinId="9" hidden="1"/>
    <cellStyle name="Lien hypertexte visité" xfId="230" builtinId="9" hidden="1"/>
    <cellStyle name="Lien hypertexte visité" xfId="232" builtinId="9" hidden="1"/>
    <cellStyle name="Lien hypertexte visité" xfId="234" builtinId="9" hidden="1"/>
    <cellStyle name="Lien hypertexte visité" xfId="236" builtinId="9" hidden="1"/>
    <cellStyle name="Lien hypertexte visité" xfId="238" builtinId="9" hidden="1"/>
    <cellStyle name="Lien hypertexte visité" xfId="240" builtinId="9" hidden="1"/>
    <cellStyle name="Lien hypertexte visité" xfId="242" builtinId="9" hidden="1"/>
    <cellStyle name="Lien hypertexte visité" xfId="244" builtinId="9" hidden="1"/>
    <cellStyle name="Lien hypertexte visité" xfId="246" builtinId="9" hidden="1"/>
    <cellStyle name="Lien hypertexte visité" xfId="248" builtinId="9" hidden="1"/>
    <cellStyle name="Lien hypertexte visité" xfId="250" builtinId="9" hidden="1"/>
    <cellStyle name="Lien hypertexte visité" xfId="252" builtinId="9" hidden="1"/>
    <cellStyle name="Lien hypertexte visité" xfId="254" builtinId="9" hidden="1"/>
    <cellStyle name="Lien hypertexte visité" xfId="256" builtinId="9" hidden="1"/>
    <cellStyle name="Lien hypertexte visité" xfId="258" builtinId="9" hidden="1"/>
    <cellStyle name="Lien hypertexte visité" xfId="260" builtinId="9" hidden="1"/>
    <cellStyle name="Lien hypertexte visité" xfId="262" builtinId="9" hidden="1"/>
    <cellStyle name="Lien hypertexte visité" xfId="264" builtinId="9" hidden="1"/>
    <cellStyle name="Lien hypertexte visité" xfId="266" builtinId="9" hidden="1"/>
    <cellStyle name="Lien hypertexte visité" xfId="268" builtinId="9" hidden="1"/>
    <cellStyle name="Lien hypertexte visité" xfId="270" builtinId="9" hidden="1"/>
    <cellStyle name="Lien hypertexte visité" xfId="272" builtinId="9" hidden="1"/>
    <cellStyle name="Lien hypertexte visité" xfId="274" builtinId="9" hidden="1"/>
    <cellStyle name="Lien hypertexte visité" xfId="276" builtinId="9" hidden="1"/>
    <cellStyle name="Lien hypertexte visité" xfId="278" builtinId="9" hidden="1"/>
    <cellStyle name="Lien hypertexte visité" xfId="280" builtinId="9" hidden="1"/>
    <cellStyle name="Lien hypertexte visité" xfId="282" builtinId="9" hidden="1"/>
    <cellStyle name="Lien hypertexte visité" xfId="284" builtinId="9" hidden="1"/>
    <cellStyle name="Lien hypertexte visité" xfId="286" builtinId="9" hidden="1"/>
    <cellStyle name="Lien hypertexte visité" xfId="288" builtinId="9" hidden="1"/>
    <cellStyle name="Lien hypertexte visité" xfId="290" builtinId="9" hidden="1"/>
    <cellStyle name="Lien hypertexte visité" xfId="292" builtinId="9" hidden="1"/>
    <cellStyle name="Lien hypertexte visité" xfId="294" builtinId="9" hidden="1"/>
    <cellStyle name="Lien hypertexte visité" xfId="296" builtinId="9" hidden="1"/>
    <cellStyle name="Lien hypertexte visité" xfId="298" builtinId="9" hidden="1"/>
    <cellStyle name="Lien hypertexte visité" xfId="300" builtinId="9" hidden="1"/>
    <cellStyle name="Lien hypertexte visité" xfId="302" builtinId="9" hidden="1"/>
    <cellStyle name="Lien hypertexte visité" xfId="304" builtinId="9" hidden="1"/>
    <cellStyle name="Lien hypertexte visité" xfId="306" builtinId="9" hidden="1"/>
    <cellStyle name="Lien hypertexte visité" xfId="308" builtinId="9" hidden="1"/>
    <cellStyle name="Lien hypertexte visité" xfId="310" builtinId="9" hidden="1"/>
    <cellStyle name="Lien hypertexte visité" xfId="312" builtinId="9" hidden="1"/>
    <cellStyle name="Lien hypertexte visité" xfId="314" builtinId="9" hidden="1"/>
    <cellStyle name="Lien hypertexte visité" xfId="316" builtinId="9" hidden="1"/>
    <cellStyle name="Lien hypertexte visité" xfId="318" builtinId="9" hidden="1"/>
    <cellStyle name="Lien hypertexte visité" xfId="320" builtinId="9" hidden="1"/>
    <cellStyle name="Lien hypertexte visité" xfId="322" builtinId="9" hidden="1"/>
    <cellStyle name="Lien hypertexte visité" xfId="324" builtinId="9" hidden="1"/>
    <cellStyle name="Lien hypertexte visité" xfId="326" builtinId="9" hidden="1"/>
    <cellStyle name="Lien hypertexte visité" xfId="328" builtinId="9" hidden="1"/>
    <cellStyle name="Lien hypertexte visité" xfId="330" builtinId="9" hidden="1"/>
    <cellStyle name="Lien hypertexte visité" xfId="332" builtinId="9" hidden="1"/>
    <cellStyle name="Lien hypertexte visité" xfId="334" builtinId="9" hidden="1"/>
    <cellStyle name="Lien hypertexte visité" xfId="336" builtinId="9" hidden="1"/>
    <cellStyle name="Lien hypertexte visité" xfId="338" builtinId="9" hidden="1"/>
    <cellStyle name="Lien hypertexte visité" xfId="340" builtinId="9" hidden="1"/>
    <cellStyle name="Lien hypertexte visité" xfId="342" builtinId="9" hidden="1"/>
    <cellStyle name="Lien hypertexte visité" xfId="344" builtinId="9" hidden="1"/>
    <cellStyle name="Lien hypertexte visité" xfId="346" builtinId="9" hidden="1"/>
    <cellStyle name="Lien hypertexte visité" xfId="348" builtinId="9" hidden="1"/>
    <cellStyle name="Lien hypertexte visité" xfId="350" builtinId="9" hidden="1"/>
    <cellStyle name="Lien hypertexte visité" xfId="352" builtinId="9" hidden="1"/>
    <cellStyle name="Lien hypertexte visité" xfId="354" builtinId="9" hidden="1"/>
    <cellStyle name="Lien hypertexte visité" xfId="356" builtinId="9" hidden="1"/>
    <cellStyle name="Lien hypertexte visité" xfId="358" builtinId="9" hidden="1"/>
    <cellStyle name="Lien hypertexte visité" xfId="360" builtinId="9" hidden="1"/>
    <cellStyle name="Lien hypertexte visité" xfId="362" builtinId="9" hidden="1"/>
    <cellStyle name="Lien hypertexte visité" xfId="364" builtinId="9" hidden="1"/>
    <cellStyle name="Lien hypertexte visité" xfId="366" builtinId="9" hidden="1"/>
    <cellStyle name="Lien hypertexte visité" xfId="368" builtinId="9" hidden="1"/>
    <cellStyle name="Lien hypertexte visité" xfId="370" builtinId="9" hidden="1"/>
    <cellStyle name="Lien hypertexte visité" xfId="372" builtinId="9" hidden="1"/>
    <cellStyle name="Lien hypertexte visité" xfId="374" builtinId="9" hidden="1"/>
    <cellStyle name="Lien hypertexte visité" xfId="376" builtinId="9" hidden="1"/>
    <cellStyle name="Lien hypertexte visité" xfId="378" builtinId="9" hidden="1"/>
    <cellStyle name="Lien hypertexte visité" xfId="380" builtinId="9" hidden="1"/>
    <cellStyle name="Lien hypertexte visité" xfId="382" builtinId="9" hidden="1"/>
    <cellStyle name="Lien hypertexte visité" xfId="384" builtinId="9" hidden="1"/>
    <cellStyle name="Lien hypertexte visité" xfId="386" builtinId="9" hidden="1"/>
    <cellStyle name="Lien hypertexte visité" xfId="388" builtinId="9" hidden="1"/>
    <cellStyle name="Lien hypertexte visité" xfId="390" builtinId="9" hidden="1"/>
    <cellStyle name="Lien hypertexte visité" xfId="392" builtinId="9" hidden="1"/>
    <cellStyle name="Lien hypertexte visité" xfId="394" builtinId="9" hidden="1"/>
    <cellStyle name="Lien hypertexte visité" xfId="396" builtinId="9" hidden="1"/>
    <cellStyle name="Lien hypertexte visité" xfId="398" builtinId="9" hidden="1"/>
    <cellStyle name="Lien hypertexte visité" xfId="400" builtinId="9" hidden="1"/>
    <cellStyle name="Lien hypertexte visité" xfId="402" builtinId="9" hidden="1"/>
    <cellStyle name="Lien hypertexte visité" xfId="404" builtinId="9" hidden="1"/>
    <cellStyle name="Lien hypertexte visité" xfId="406" builtinId="9" hidden="1"/>
    <cellStyle name="Lien hypertexte visité" xfId="408" builtinId="9" hidden="1"/>
    <cellStyle name="Lien hypertexte visité" xfId="410" builtinId="9" hidden="1"/>
    <cellStyle name="Lien hypertexte visité" xfId="412" builtinId="9" hidden="1"/>
    <cellStyle name="Lien hypertexte visité" xfId="414" builtinId="9" hidden="1"/>
    <cellStyle name="Lien hypertexte visité" xfId="416" builtinId="9" hidden="1"/>
    <cellStyle name="Lien hypertexte visité" xfId="418" builtinId="9" hidden="1"/>
    <cellStyle name="Lien hypertexte visité" xfId="420" builtinId="9" hidden="1"/>
    <cellStyle name="Lien hypertexte visité" xfId="422" builtinId="9" hidden="1"/>
    <cellStyle name="Lien hypertexte visité" xfId="424" builtinId="9" hidden="1"/>
    <cellStyle name="Lien hypertexte visité" xfId="426" builtinId="9" hidden="1"/>
    <cellStyle name="Lien hypertexte visité" xfId="428" builtinId="9" hidden="1"/>
    <cellStyle name="Lien hypertexte visité" xfId="430" builtinId="9" hidden="1"/>
    <cellStyle name="Lien hypertexte visité" xfId="432" builtinId="9" hidden="1"/>
    <cellStyle name="Lien hypertexte visité" xfId="434" builtinId="9" hidden="1"/>
    <cellStyle name="Lien hypertexte visité" xfId="436" builtinId="9" hidden="1"/>
    <cellStyle name="Lien hypertexte visité" xfId="438" builtinId="9" hidden="1"/>
    <cellStyle name="Lien hypertexte visité" xfId="440" builtinId="9" hidden="1"/>
    <cellStyle name="Lien hypertexte visité" xfId="442" builtinId="9" hidden="1"/>
    <cellStyle name="Lien hypertexte visité" xfId="444" builtinId="9" hidden="1"/>
    <cellStyle name="Lien hypertexte visité" xfId="446" builtinId="9" hidden="1"/>
    <cellStyle name="Lien hypertexte visité" xfId="448" builtinId="9" hidden="1"/>
    <cellStyle name="Lien hypertexte visité" xfId="450" builtinId="9" hidden="1"/>
    <cellStyle name="Lien hypertexte visité" xfId="452" builtinId="9" hidden="1"/>
    <cellStyle name="Lien hypertexte visité" xfId="454" builtinId="9" hidden="1"/>
    <cellStyle name="Lien hypertexte visité" xfId="456" builtinId="9" hidden="1"/>
    <cellStyle name="Lien hypertexte visité" xfId="458" builtinId="9" hidden="1"/>
    <cellStyle name="Lien hypertexte visité" xfId="460" builtinId="9" hidden="1"/>
    <cellStyle name="Lien hypertexte visité" xfId="462" builtinId="9" hidden="1"/>
    <cellStyle name="Lien hypertexte visité" xfId="464" builtinId="9" hidden="1"/>
    <cellStyle name="Lien hypertexte visité" xfId="466" builtinId="9" hidden="1"/>
    <cellStyle name="Lien hypertexte visité" xfId="468" builtinId="9" hidden="1"/>
    <cellStyle name="Lien hypertexte visité" xfId="470" builtinId="9" hidden="1"/>
    <cellStyle name="Lien hypertexte visité" xfId="472" builtinId="9" hidden="1"/>
    <cellStyle name="Lien hypertexte visité" xfId="474" builtinId="9" hidden="1"/>
    <cellStyle name="Lien hypertexte visité" xfId="476" builtinId="9" hidden="1"/>
    <cellStyle name="Lien hypertexte visité" xfId="478" builtinId="9" hidden="1"/>
    <cellStyle name="Lien hypertexte visité" xfId="480" builtinId="9" hidden="1"/>
    <cellStyle name="Lien hypertexte visité" xfId="482" builtinId="9" hidden="1"/>
    <cellStyle name="Lien hypertexte visité" xfId="484" builtinId="9" hidden="1"/>
    <cellStyle name="Lien hypertexte visité" xfId="486" builtinId="9" hidden="1"/>
    <cellStyle name="Lien hypertexte visité" xfId="488" builtinId="9" hidden="1"/>
    <cellStyle name="Lien hypertexte visité" xfId="490" builtinId="9" hidden="1"/>
    <cellStyle name="Lien hypertexte visité" xfId="492" builtinId="9" hidden="1"/>
    <cellStyle name="Lien hypertexte visité" xfId="494" builtinId="9" hidden="1"/>
    <cellStyle name="Lien hypertexte visité" xfId="496" builtinId="9" hidden="1"/>
    <cellStyle name="Lien hypertexte visité" xfId="498" builtinId="9" hidden="1"/>
    <cellStyle name="Lien hypertexte visité" xfId="500" builtinId="9" hidden="1"/>
    <cellStyle name="Lien hypertexte visité" xfId="502" builtinId="9" hidden="1"/>
    <cellStyle name="Lien hypertexte visité" xfId="504" builtinId="9" hidden="1"/>
    <cellStyle name="Lien hypertexte visité" xfId="506" builtinId="9" hidden="1"/>
    <cellStyle name="Lien hypertexte visité" xfId="508" builtinId="9" hidden="1"/>
    <cellStyle name="Lien hypertexte visité" xfId="510" builtinId="9" hidden="1"/>
    <cellStyle name="Lien hypertexte visité" xfId="512" builtinId="9" hidden="1"/>
    <cellStyle name="Lien hypertexte visité" xfId="514" builtinId="9" hidden="1"/>
    <cellStyle name="Lien hypertexte visité" xfId="516" builtinId="9" hidden="1"/>
    <cellStyle name="Lien hypertexte visité" xfId="518" builtinId="9" hidden="1"/>
    <cellStyle name="Lien hypertexte visité" xfId="520" builtinId="9" hidden="1"/>
    <cellStyle name="Lien hypertexte visité" xfId="522" builtinId="9" hidden="1"/>
    <cellStyle name="Lien hypertexte visité" xfId="524" builtinId="9" hidden="1"/>
    <cellStyle name="Lien hypertexte visité" xfId="526" builtinId="9" hidden="1"/>
    <cellStyle name="Lien hypertexte visité" xfId="528" builtinId="9" hidden="1"/>
    <cellStyle name="Lien hypertexte visité" xfId="530" builtinId="9" hidden="1"/>
    <cellStyle name="Lien hypertexte visité" xfId="532" builtinId="9" hidden="1"/>
    <cellStyle name="Lien hypertexte visité" xfId="534" builtinId="9" hidden="1"/>
    <cellStyle name="Lien hypertexte visité" xfId="536" builtinId="9" hidden="1"/>
    <cellStyle name="Lien hypertexte visité" xfId="538" builtinId="9" hidden="1"/>
    <cellStyle name="Lien hypertexte visité" xfId="540" builtinId="9" hidden="1"/>
    <cellStyle name="Lien hypertexte visité" xfId="542" builtinId="9" hidden="1"/>
    <cellStyle name="Lien hypertexte visité" xfId="544" builtinId="9" hidden="1"/>
    <cellStyle name="Lien hypertexte visité" xfId="546" builtinId="9" hidden="1"/>
    <cellStyle name="Lien hypertexte visité" xfId="548" builtinId="9" hidden="1"/>
    <cellStyle name="Lien hypertexte visité" xfId="550" builtinId="9" hidden="1"/>
    <cellStyle name="Lien hypertexte visité" xfId="552" builtinId="9" hidden="1"/>
    <cellStyle name="Lien hypertexte visité" xfId="554" builtinId="9" hidden="1"/>
    <cellStyle name="Lien hypertexte visité" xfId="556" builtinId="9" hidden="1"/>
    <cellStyle name="Lien hypertexte visité" xfId="558" builtinId="9" hidden="1"/>
    <cellStyle name="Lien hypertexte visité" xfId="560" builtinId="9" hidden="1"/>
    <cellStyle name="Lien hypertexte visité" xfId="562" builtinId="9" hidden="1"/>
    <cellStyle name="Lien hypertexte visité" xfId="564" builtinId="9" hidden="1"/>
    <cellStyle name="Lien hypertexte visité" xfId="566" builtinId="9" hidden="1"/>
    <cellStyle name="Lien hypertexte visité" xfId="568" builtinId="9" hidden="1"/>
    <cellStyle name="Lien hypertexte visité" xfId="570" builtinId="9" hidden="1"/>
    <cellStyle name="Lien hypertexte visité" xfId="572" builtinId="9" hidden="1"/>
    <cellStyle name="Lien hypertexte visité" xfId="574" builtinId="9" hidden="1"/>
    <cellStyle name="Lien hypertexte visité" xfId="576" builtinId="9" hidden="1"/>
    <cellStyle name="Lien hypertexte visité" xfId="578" builtinId="9" hidden="1"/>
    <cellStyle name="Lien hypertexte visité" xfId="580" builtinId="9" hidden="1"/>
    <cellStyle name="Lien hypertexte visité" xfId="582" builtinId="9" hidden="1"/>
    <cellStyle name="Lien hypertexte visité" xfId="584" builtinId="9" hidden="1"/>
    <cellStyle name="Lien hypertexte visité" xfId="586" builtinId="9" hidden="1"/>
    <cellStyle name="Lien hypertexte visité" xfId="588" builtinId="9" hidden="1"/>
    <cellStyle name="Lien hypertexte visité" xfId="590" builtinId="9" hidden="1"/>
    <cellStyle name="Lien hypertexte visité" xfId="592" builtinId="9" hidden="1"/>
    <cellStyle name="Lien hypertexte visité" xfId="594" builtinId="9" hidden="1"/>
    <cellStyle name="Lien hypertexte visité" xfId="596" builtinId="9" hidden="1"/>
    <cellStyle name="Lien hypertexte visité" xfId="598" builtinId="9" hidden="1"/>
    <cellStyle name="Lien hypertexte visité" xfId="600" builtinId="9" hidden="1"/>
    <cellStyle name="Lien hypertexte visité" xfId="602" builtinId="9" hidden="1"/>
    <cellStyle name="Lien hypertexte visité" xfId="604" builtinId="9" hidden="1"/>
    <cellStyle name="Lien hypertexte visité" xfId="606" builtinId="9" hidden="1"/>
    <cellStyle name="Lien hypertexte visité" xfId="608" builtinId="9" hidden="1"/>
    <cellStyle name="Lien hypertexte visité" xfId="610" builtinId="9" hidden="1"/>
    <cellStyle name="Lien hypertexte visité" xfId="612" builtinId="9" hidden="1"/>
    <cellStyle name="Lien hypertexte visité" xfId="614" builtinId="9" hidden="1"/>
    <cellStyle name="Lien hypertexte visité" xfId="616" builtinId="9" hidden="1"/>
    <cellStyle name="Lien hypertexte visité" xfId="618" builtinId="9" hidden="1"/>
    <cellStyle name="Lien hypertexte visité" xfId="620" builtinId="9" hidden="1"/>
    <cellStyle name="Lien hypertexte visité" xfId="622" builtinId="9" hidden="1"/>
    <cellStyle name="Lien hypertexte visité" xfId="624" builtinId="9" hidden="1"/>
    <cellStyle name="Lien hypertexte visité" xfId="626" builtinId="9" hidden="1"/>
    <cellStyle name="Lien hypertexte visité" xfId="628" builtinId="9" hidden="1"/>
    <cellStyle name="Lien hypertexte visité" xfId="630" builtinId="9" hidden="1"/>
    <cellStyle name="Lien hypertexte visité" xfId="632" builtinId="9" hidden="1"/>
    <cellStyle name="Lien hypertexte visité" xfId="634" builtinId="9" hidden="1"/>
    <cellStyle name="Lien hypertexte visité" xfId="636" builtinId="9" hidden="1"/>
    <cellStyle name="Lien hypertexte visité" xfId="638" builtinId="9" hidden="1"/>
    <cellStyle name="Lien hypertexte visité" xfId="640" builtinId="9" hidden="1"/>
    <cellStyle name="Lien hypertexte visité" xfId="642" builtinId="9" hidden="1"/>
    <cellStyle name="Lien hypertexte visité" xfId="644" builtinId="9" hidden="1"/>
    <cellStyle name="Lien hypertexte visité" xfId="646" builtinId="9" hidden="1"/>
    <cellStyle name="Lien hypertexte visité" xfId="648" builtinId="9" hidden="1"/>
    <cellStyle name="Lien hypertexte visité" xfId="650" builtinId="9" hidden="1"/>
    <cellStyle name="Lien hypertexte visité" xfId="652" builtinId="9" hidden="1"/>
    <cellStyle name="Lien hypertexte visité" xfId="654" builtinId="9" hidden="1"/>
    <cellStyle name="Lien hypertexte visité" xfId="656" builtinId="9" hidden="1"/>
    <cellStyle name="Lien hypertexte visité" xfId="658" builtinId="9" hidden="1"/>
    <cellStyle name="Lien hypertexte visité" xfId="660" builtinId="9" hidden="1"/>
    <cellStyle name="Lien hypertexte visité" xfId="662" builtinId="9" hidden="1"/>
    <cellStyle name="Lien hypertexte visité" xfId="664" builtinId="9" hidden="1"/>
    <cellStyle name="Lien hypertexte visité" xfId="666" builtinId="9" hidden="1"/>
    <cellStyle name="Lien hypertexte visité" xfId="668" builtinId="9" hidden="1"/>
    <cellStyle name="Lien hypertexte visité" xfId="670" builtinId="9" hidden="1"/>
    <cellStyle name="Lien hypertexte visité" xfId="672" builtinId="9" hidden="1"/>
    <cellStyle name="Lien hypertexte visité" xfId="674" builtinId="9" hidden="1"/>
    <cellStyle name="Lien hypertexte visité" xfId="676" builtinId="9" hidden="1"/>
    <cellStyle name="Lien hypertexte visité" xfId="678" builtinId="9" hidden="1"/>
    <cellStyle name="Lien hypertexte visité" xfId="680" builtinId="9" hidden="1"/>
    <cellStyle name="Lien hypertexte visité" xfId="682" builtinId="9" hidden="1"/>
    <cellStyle name="Lien hypertexte visité" xfId="684" builtinId="9" hidden="1"/>
    <cellStyle name="Lien hypertexte visité" xfId="686" builtinId="9" hidden="1"/>
    <cellStyle name="Lien hypertexte visité" xfId="688" builtinId="9" hidden="1"/>
    <cellStyle name="Lien hypertexte visité" xfId="690" builtinId="9" hidden="1"/>
    <cellStyle name="Lien hypertexte visité" xfId="692" builtinId="9" hidden="1"/>
    <cellStyle name="Lien hypertexte visité" xfId="694" builtinId="9" hidden="1"/>
    <cellStyle name="Lien hypertexte visité" xfId="696" builtinId="9" hidden="1"/>
    <cellStyle name="Lien hypertexte visité" xfId="698" builtinId="9" hidden="1"/>
    <cellStyle name="Lien hypertexte visité" xfId="700" builtinId="9" hidden="1"/>
    <cellStyle name="Lien hypertexte visité" xfId="702" builtinId="9" hidden="1"/>
    <cellStyle name="Lien hypertexte visité" xfId="704" builtinId="9" hidden="1"/>
    <cellStyle name="Lien hypertexte visité" xfId="706" builtinId="9" hidden="1"/>
    <cellStyle name="Lien hypertexte visité" xfId="708" builtinId="9" hidden="1"/>
    <cellStyle name="Lien hypertexte visité" xfId="710" builtinId="9" hidden="1"/>
    <cellStyle name="Lien hypertexte visité" xfId="712" builtinId="9" hidden="1"/>
    <cellStyle name="Lien hypertexte visité" xfId="714" builtinId="9" hidden="1"/>
    <cellStyle name="Lien hypertexte visité" xfId="716" builtinId="9" hidden="1"/>
    <cellStyle name="Lien hypertexte visité" xfId="718" builtinId="9" hidden="1"/>
    <cellStyle name="Lien hypertexte visité" xfId="720" builtinId="9" hidden="1"/>
    <cellStyle name="Lien hypertexte visité" xfId="722" builtinId="9" hidden="1"/>
    <cellStyle name="Lien hypertexte visité" xfId="724" builtinId="9" hidden="1"/>
    <cellStyle name="Lien hypertexte visité" xfId="726" builtinId="9" hidden="1"/>
    <cellStyle name="Lien hypertexte visité" xfId="728" builtinId="9" hidden="1"/>
    <cellStyle name="Lien hypertexte visité" xfId="730" builtinId="9" hidden="1"/>
    <cellStyle name="Lien hypertexte visité" xfId="732" builtinId="9" hidden="1"/>
    <cellStyle name="Lien hypertexte visité" xfId="734" builtinId="9" hidden="1"/>
    <cellStyle name="Lien hypertexte visité" xfId="736" builtinId="9" hidden="1"/>
    <cellStyle name="Lien hypertexte visité" xfId="738" builtinId="9" hidden="1"/>
    <cellStyle name="Lien hypertexte visité" xfId="740" builtinId="9" hidden="1"/>
    <cellStyle name="Lien hypertexte visité" xfId="742" builtinId="9" hidden="1"/>
    <cellStyle name="Lien hypertexte visité" xfId="744" builtinId="9" hidden="1"/>
    <cellStyle name="Lien hypertexte visité" xfId="746" builtinId="9" hidden="1"/>
    <cellStyle name="Lien hypertexte visité" xfId="748" builtinId="9" hidden="1"/>
    <cellStyle name="Lien hypertexte visité" xfId="750" builtinId="9" hidden="1"/>
    <cellStyle name="Lien hypertexte visité" xfId="752" builtinId="9" hidden="1"/>
    <cellStyle name="Lien hypertexte visité" xfId="754" builtinId="9" hidden="1"/>
    <cellStyle name="Lien hypertexte visité" xfId="756" builtinId="9" hidden="1"/>
    <cellStyle name="Lien hypertexte visité" xfId="758" builtinId="9" hidden="1"/>
    <cellStyle name="Lien hypertexte visité" xfId="760" builtinId="9" hidden="1"/>
    <cellStyle name="Lien hypertexte visité" xfId="762" builtinId="9" hidden="1"/>
    <cellStyle name="Lien hypertexte visité" xfId="764" builtinId="9" hidden="1"/>
    <cellStyle name="Lien hypertexte visité" xfId="766" builtinId="9" hidden="1"/>
    <cellStyle name="Lien hypertexte visité" xfId="768" builtinId="9" hidden="1"/>
    <cellStyle name="Lien hypertexte visité" xfId="770" builtinId="9" hidden="1"/>
    <cellStyle name="Lien hypertexte visité" xfId="772" builtinId="9" hidden="1"/>
    <cellStyle name="Lien hypertexte visité" xfId="774" builtinId="9" hidden="1"/>
    <cellStyle name="Lien hypertexte visité" xfId="776" builtinId="9" hidden="1"/>
    <cellStyle name="Lien hypertexte visité" xfId="778" builtinId="9" hidden="1"/>
    <cellStyle name="Lien hypertexte visité" xfId="780" builtinId="9" hidden="1"/>
    <cellStyle name="Lien hypertexte visité" xfId="782" builtinId="9" hidden="1"/>
    <cellStyle name="Lien hypertexte visité" xfId="784" builtinId="9" hidden="1"/>
    <cellStyle name="Lien hypertexte visité" xfId="786" builtinId="9" hidden="1"/>
    <cellStyle name="Lien hypertexte visité" xfId="788" builtinId="9" hidden="1"/>
    <cellStyle name="Lien hypertexte visité" xfId="790" builtinId="9" hidden="1"/>
    <cellStyle name="Lien hypertexte visité" xfId="792" builtinId="9" hidden="1"/>
    <cellStyle name="Lien hypertexte visité" xfId="794" builtinId="9" hidden="1"/>
    <cellStyle name="Lien hypertexte visité" xfId="796" builtinId="9" hidden="1"/>
    <cellStyle name="Lien hypertexte visité" xfId="798" builtinId="9" hidden="1"/>
    <cellStyle name="Lien hypertexte visité" xfId="800" builtinId="9" hidden="1"/>
    <cellStyle name="Lien hypertexte visité" xfId="802" builtinId="9" hidden="1"/>
    <cellStyle name="Lien hypertexte visité" xfId="804" builtinId="9" hidden="1"/>
    <cellStyle name="Lien hypertexte visité" xfId="806" builtinId="9" hidden="1"/>
    <cellStyle name="Lien hypertexte visité" xfId="808" builtinId="9" hidden="1"/>
    <cellStyle name="Lien hypertexte visité" xfId="810" builtinId="9" hidden="1"/>
    <cellStyle name="Lien hypertexte visité" xfId="812" builtinId="9" hidden="1"/>
    <cellStyle name="Lien hypertexte visité" xfId="814" builtinId="9" hidden="1"/>
    <cellStyle name="Lien hypertexte visité" xfId="816" builtinId="9" hidden="1"/>
    <cellStyle name="Lien hypertexte visité" xfId="818" builtinId="9" hidden="1"/>
    <cellStyle name="Lien hypertexte visité" xfId="820" builtinId="9" hidden="1"/>
    <cellStyle name="Lien hypertexte visité" xfId="822" builtinId="9" hidden="1"/>
    <cellStyle name="Lien hypertexte visité" xfId="824" builtinId="9" hidden="1"/>
    <cellStyle name="Lien hypertexte visité" xfId="826" builtinId="9" hidden="1"/>
    <cellStyle name="Lien hypertexte visité" xfId="828" builtinId="9" hidden="1"/>
    <cellStyle name="Lien hypertexte visité" xfId="830" builtinId="9" hidden="1"/>
    <cellStyle name="Lien hypertexte visité" xfId="832" builtinId="9" hidden="1"/>
    <cellStyle name="Lien hypertexte visité" xfId="834" builtinId="9" hidden="1"/>
    <cellStyle name="Lien hypertexte visité" xfId="836" builtinId="9" hidden="1"/>
    <cellStyle name="Lien hypertexte visité" xfId="838" builtinId="9" hidden="1"/>
    <cellStyle name="Lien hypertexte visité" xfId="840" builtinId="9" hidden="1"/>
    <cellStyle name="Lien hypertexte visité" xfId="842" builtinId="9" hidden="1"/>
    <cellStyle name="Lien hypertexte visité" xfId="844" builtinId="9" hidden="1"/>
    <cellStyle name="Lien hypertexte visité" xfId="846" builtinId="9" hidden="1"/>
    <cellStyle name="Normal" xfId="0" builtinId="0"/>
  </cellStyles>
  <dxfs count="459"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0070C0"/>
        </patternFill>
      </fill>
    </dxf>
    <dxf>
      <font>
        <color theme="1"/>
      </font>
      <fill>
        <patternFill>
          <bgColor rgb="FF7030A0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7" tint="0.39994506668294322"/>
        </patternFill>
      </fill>
    </dxf>
    <dxf>
      <font>
        <color theme="1"/>
      </font>
      <fill>
        <patternFill>
          <bgColor theme="7" tint="-0.49998474074526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4" tint="0.39994506668294322"/>
        </patternFill>
      </fill>
    </dxf>
    <dxf>
      <font>
        <color theme="1"/>
      </font>
      <fill>
        <patternFill>
          <bgColor theme="3" tint="0.3999450666829432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0070C0"/>
        </patternFill>
      </fill>
    </dxf>
    <dxf>
      <font>
        <color theme="1"/>
      </font>
      <fill>
        <patternFill>
          <bgColor rgb="FF7030A0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7" tint="0.39994506668294322"/>
        </patternFill>
      </fill>
    </dxf>
    <dxf>
      <font>
        <color theme="1"/>
      </font>
      <fill>
        <patternFill>
          <bgColor theme="7" tint="-0.49998474074526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4" tint="0.39994506668294322"/>
        </patternFill>
      </fill>
    </dxf>
    <dxf>
      <font>
        <color theme="1"/>
      </font>
      <fill>
        <patternFill>
          <bgColor theme="3" tint="0.3999450666829432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0070C0"/>
        </patternFill>
      </fill>
    </dxf>
    <dxf>
      <font>
        <color theme="1"/>
      </font>
      <fill>
        <patternFill>
          <bgColor rgb="FF7030A0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7" tint="0.39994506668294322"/>
        </patternFill>
      </fill>
    </dxf>
    <dxf>
      <font>
        <color theme="1"/>
      </font>
      <fill>
        <patternFill>
          <bgColor theme="7" tint="-0.49998474074526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4" tint="0.39994506668294322"/>
        </patternFill>
      </fill>
    </dxf>
    <dxf>
      <font>
        <color theme="1"/>
      </font>
      <fill>
        <patternFill>
          <bgColor theme="3" tint="0.3999450666829432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0070C0"/>
        </patternFill>
      </fill>
    </dxf>
    <dxf>
      <font>
        <color theme="1"/>
      </font>
      <fill>
        <patternFill>
          <bgColor rgb="FF7030A0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7" tint="0.39994506668294322"/>
        </patternFill>
      </fill>
    </dxf>
    <dxf>
      <font>
        <color theme="1"/>
      </font>
      <fill>
        <patternFill>
          <bgColor theme="7" tint="-0.49998474074526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4" tint="0.39994506668294322"/>
        </patternFill>
      </fill>
    </dxf>
    <dxf>
      <font>
        <color theme="1"/>
      </font>
      <fill>
        <patternFill>
          <bgColor theme="3" tint="0.3999450666829432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0070C0"/>
        </patternFill>
      </fill>
    </dxf>
    <dxf>
      <font>
        <color theme="1"/>
      </font>
      <fill>
        <patternFill>
          <bgColor rgb="FF7030A0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7" tint="0.39994506668294322"/>
        </patternFill>
      </fill>
    </dxf>
    <dxf>
      <font>
        <color theme="1"/>
      </font>
      <fill>
        <patternFill>
          <bgColor theme="7" tint="-0.49998474074526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4" tint="0.39994506668294322"/>
        </patternFill>
      </fill>
    </dxf>
    <dxf>
      <font>
        <color theme="1"/>
      </font>
      <fill>
        <patternFill>
          <bgColor theme="3" tint="0.3999450666829432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0070C0"/>
        </patternFill>
      </fill>
    </dxf>
    <dxf>
      <font>
        <color theme="1"/>
      </font>
      <fill>
        <patternFill>
          <bgColor rgb="FF7030A0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7" tint="0.39994506668294322"/>
        </patternFill>
      </fill>
    </dxf>
    <dxf>
      <font>
        <color theme="1"/>
      </font>
      <fill>
        <patternFill>
          <bgColor theme="7" tint="-0.49998474074526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4" tint="0.39994506668294322"/>
        </patternFill>
      </fill>
    </dxf>
    <dxf>
      <font>
        <color theme="1"/>
      </font>
      <fill>
        <patternFill>
          <bgColor theme="3" tint="0.3999450666829432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0070C0"/>
        </patternFill>
      </fill>
    </dxf>
    <dxf>
      <font>
        <color theme="1"/>
      </font>
      <fill>
        <patternFill>
          <bgColor rgb="FF7030A0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7" tint="0.39994506668294322"/>
        </patternFill>
      </fill>
    </dxf>
    <dxf>
      <font>
        <color theme="1"/>
      </font>
      <fill>
        <patternFill>
          <bgColor theme="7" tint="-0.49998474074526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4" tint="0.39994506668294322"/>
        </patternFill>
      </fill>
    </dxf>
    <dxf>
      <font>
        <color theme="1"/>
      </font>
      <fill>
        <patternFill>
          <bgColor theme="3" tint="0.3999450666829432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0070C0"/>
        </patternFill>
      </fill>
    </dxf>
    <dxf>
      <font>
        <color theme="1"/>
      </font>
      <fill>
        <patternFill>
          <bgColor rgb="FF7030A0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7" tint="0.39994506668294322"/>
        </patternFill>
      </fill>
    </dxf>
    <dxf>
      <font>
        <color theme="1"/>
      </font>
      <fill>
        <patternFill>
          <bgColor theme="7" tint="-0.49998474074526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4" tint="0.39994506668294322"/>
        </patternFill>
      </fill>
    </dxf>
    <dxf>
      <font>
        <color theme="1"/>
      </font>
      <fill>
        <patternFill>
          <bgColor theme="3" tint="0.3999450666829432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0070C0"/>
        </patternFill>
      </fill>
    </dxf>
    <dxf>
      <font>
        <color theme="1"/>
      </font>
      <fill>
        <patternFill>
          <bgColor rgb="FF7030A0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7" tint="0.39994506668294322"/>
        </patternFill>
      </fill>
    </dxf>
    <dxf>
      <font>
        <color theme="1"/>
      </font>
      <fill>
        <patternFill>
          <bgColor theme="7" tint="-0.49998474074526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4" tint="0.39994506668294322"/>
        </patternFill>
      </fill>
    </dxf>
    <dxf>
      <font>
        <color theme="1"/>
      </font>
      <fill>
        <patternFill>
          <bgColor theme="3" tint="0.3999450666829432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0070C0"/>
        </patternFill>
      </fill>
    </dxf>
    <dxf>
      <font>
        <color theme="1"/>
      </font>
      <fill>
        <patternFill>
          <bgColor rgb="FF7030A0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7" tint="0.39994506668294322"/>
        </patternFill>
      </fill>
    </dxf>
    <dxf>
      <font>
        <color theme="1"/>
      </font>
      <fill>
        <patternFill>
          <bgColor theme="7" tint="-0.49998474074526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4" tint="0.39994506668294322"/>
        </patternFill>
      </fill>
    </dxf>
    <dxf>
      <font>
        <color theme="1"/>
      </font>
      <fill>
        <patternFill>
          <bgColor theme="3" tint="0.3999450666829432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0070C0"/>
        </patternFill>
      </fill>
    </dxf>
    <dxf>
      <font>
        <color theme="1"/>
      </font>
      <fill>
        <patternFill>
          <bgColor rgb="FF7030A0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7" tint="0.39994506668294322"/>
        </patternFill>
      </fill>
    </dxf>
    <dxf>
      <font>
        <color theme="1"/>
      </font>
      <fill>
        <patternFill>
          <bgColor theme="7" tint="-0.49998474074526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4" tint="0.39994506668294322"/>
        </patternFill>
      </fill>
    </dxf>
    <dxf>
      <font>
        <color theme="1"/>
      </font>
      <fill>
        <patternFill>
          <bgColor theme="3" tint="0.3999450666829432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0070C0"/>
        </patternFill>
      </fill>
    </dxf>
    <dxf>
      <font>
        <color theme="1"/>
      </font>
      <fill>
        <patternFill>
          <bgColor rgb="FF7030A0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7" tint="0.39994506668294322"/>
        </patternFill>
      </fill>
    </dxf>
    <dxf>
      <font>
        <color theme="1"/>
      </font>
      <fill>
        <patternFill>
          <bgColor theme="7" tint="-0.49998474074526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4" tint="0.39994506668294322"/>
        </patternFill>
      </fill>
    </dxf>
    <dxf>
      <font>
        <color theme="1"/>
      </font>
      <fill>
        <patternFill>
          <bgColor theme="3" tint="0.3999450666829432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FF8F8F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0001"/>
  <dimension ref="B1:AB38"/>
  <sheetViews>
    <sheetView workbookViewId="0">
      <selection activeCell="F46" sqref="F46"/>
    </sheetView>
  </sheetViews>
  <sheetFormatPr baseColWidth="10" defaultColWidth="5.6640625" defaultRowHeight="12" customHeight="1" x14ac:dyDescent="0.3"/>
  <cols>
    <col min="1" max="16384" width="5.6640625" style="2"/>
  </cols>
  <sheetData>
    <row r="1" spans="2:14" ht="12" customHeight="1" x14ac:dyDescent="0.3">
      <c r="B1" s="2">
        <v>2022</v>
      </c>
      <c r="C1" s="2" t="s">
        <v>6</v>
      </c>
      <c r="D1" s="2" t="s">
        <v>7</v>
      </c>
      <c r="E1" s="2" t="s">
        <v>3</v>
      </c>
      <c r="F1" s="2" t="s">
        <v>8</v>
      </c>
      <c r="G1" s="2" t="s">
        <v>4</v>
      </c>
      <c r="H1" s="2" t="s">
        <v>5</v>
      </c>
      <c r="I1" s="2" t="s">
        <v>9</v>
      </c>
      <c r="J1" s="2" t="s">
        <v>2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2:14" ht="12" customHeight="1" x14ac:dyDescent="0.3">
      <c r="B2" s="8"/>
      <c r="C2" s="2" t="e">
        <f>SUM(Janv!C6:AB36)</f>
        <v>#REF!</v>
      </c>
      <c r="D2" s="2" t="e">
        <f>SUM(#REF!)</f>
        <v>#REF!</v>
      </c>
      <c r="E2" s="2" t="e">
        <f>SUM(#REF!)</f>
        <v>#REF!</v>
      </c>
      <c r="F2" s="2" t="e">
        <f>SUM(#REF!)</f>
        <v>#REF!</v>
      </c>
      <c r="G2" s="2" t="e">
        <f>SUM(#REF!)</f>
        <v>#REF!</v>
      </c>
      <c r="H2" s="2" t="e">
        <f>SUM(#REF!)</f>
        <v>#REF!</v>
      </c>
      <c r="I2" s="2" t="e">
        <f>SUM(#REF!)</f>
        <v>#REF!</v>
      </c>
      <c r="J2" s="2" t="e">
        <f>SUM(#REF!)</f>
        <v>#REF!</v>
      </c>
      <c r="K2" s="2" t="e">
        <f>SUM(#REF!)</f>
        <v>#REF!</v>
      </c>
      <c r="L2" s="2" t="e">
        <f>SUM(#REF!)</f>
        <v>#REF!</v>
      </c>
      <c r="M2" s="2" t="e">
        <f>SUM(#REF!)</f>
        <v>#REF!</v>
      </c>
      <c r="N2" s="2" t="e">
        <f>SUM(#REF!)</f>
        <v>#REF!</v>
      </c>
    </row>
    <row r="3" spans="2:14" ht="12" customHeight="1" x14ac:dyDescent="0.3">
      <c r="B3" s="3"/>
    </row>
    <row r="4" spans="2:14" ht="12" customHeight="1" x14ac:dyDescent="0.3">
      <c r="B4" s="3"/>
    </row>
    <row r="5" spans="2:14" ht="12" customHeight="1" x14ac:dyDescent="0.3">
      <c r="B5" s="3"/>
      <c r="F5" s="7">
        <f ca="1">NOW()</f>
        <v>44895.779504745369</v>
      </c>
    </row>
    <row r="6" spans="2:14" ht="12" customHeight="1" x14ac:dyDescent="0.3">
      <c r="B6" s="3"/>
      <c r="C6" s="9"/>
      <c r="F6" s="2">
        <v>30</v>
      </c>
      <c r="G6" s="2">
        <v>11</v>
      </c>
      <c r="H6" s="2">
        <v>2022</v>
      </c>
    </row>
    <row r="7" spans="2:14" ht="12" customHeight="1" x14ac:dyDescent="0.3">
      <c r="B7" s="3"/>
      <c r="C7" s="9"/>
      <c r="F7" s="10">
        <f>DATE(H6,G6,F6)</f>
        <v>44895</v>
      </c>
    </row>
    <row r="8" spans="2:14" ht="12" customHeight="1" x14ac:dyDescent="0.3">
      <c r="B8" s="3"/>
      <c r="C8" s="9"/>
    </row>
    <row r="9" spans="2:14" ht="12" hidden="1" customHeight="1" x14ac:dyDescent="0.3">
      <c r="B9" s="3"/>
      <c r="C9" s="9"/>
    </row>
    <row r="10" spans="2:14" ht="12" hidden="1" customHeight="1" x14ac:dyDescent="0.3">
      <c r="B10" s="3"/>
      <c r="C10" s="9"/>
    </row>
    <row r="11" spans="2:14" ht="12" hidden="1" customHeight="1" x14ac:dyDescent="0.3">
      <c r="B11" s="3"/>
      <c r="C11" s="9"/>
    </row>
    <row r="12" spans="2:14" ht="12" hidden="1" customHeight="1" x14ac:dyDescent="0.3">
      <c r="B12" s="3"/>
      <c r="C12" s="9"/>
    </row>
    <row r="13" spans="2:14" ht="12" hidden="1" customHeight="1" x14ac:dyDescent="0.3">
      <c r="B13" s="3"/>
      <c r="C13" s="9"/>
    </row>
    <row r="14" spans="2:14" ht="12" hidden="1" customHeight="1" x14ac:dyDescent="0.3">
      <c r="B14" s="3"/>
      <c r="C14" s="9"/>
    </row>
    <row r="15" spans="2:14" ht="12" hidden="1" customHeight="1" x14ac:dyDescent="0.3">
      <c r="B15" s="3"/>
      <c r="C15" s="9"/>
    </row>
    <row r="16" spans="2:14" ht="12" hidden="1" customHeight="1" x14ac:dyDescent="0.3">
      <c r="B16" s="3"/>
      <c r="C16" s="9"/>
    </row>
    <row r="17" spans="2:3" ht="12" hidden="1" customHeight="1" x14ac:dyDescent="0.3">
      <c r="B17" s="3"/>
      <c r="C17" s="9"/>
    </row>
    <row r="18" spans="2:3" ht="12" hidden="1" customHeight="1" x14ac:dyDescent="0.3">
      <c r="B18" s="3"/>
      <c r="C18" s="9"/>
    </row>
    <row r="19" spans="2:3" ht="12" hidden="1" customHeight="1" x14ac:dyDescent="0.3">
      <c r="B19" s="3"/>
      <c r="C19" s="9"/>
    </row>
    <row r="20" spans="2:3" ht="12" hidden="1" customHeight="1" x14ac:dyDescent="0.3">
      <c r="B20" s="3"/>
      <c r="C20" s="9"/>
    </row>
    <row r="21" spans="2:3" ht="12" hidden="1" customHeight="1" x14ac:dyDescent="0.3">
      <c r="B21" s="3"/>
      <c r="C21" s="9"/>
    </row>
    <row r="22" spans="2:3" ht="12" hidden="1" customHeight="1" x14ac:dyDescent="0.3">
      <c r="B22" s="3"/>
      <c r="C22" s="9"/>
    </row>
    <row r="23" spans="2:3" ht="12" hidden="1" customHeight="1" x14ac:dyDescent="0.3">
      <c r="B23" s="3"/>
      <c r="C23" s="9"/>
    </row>
    <row r="24" spans="2:3" ht="12" hidden="1" customHeight="1" x14ac:dyDescent="0.3">
      <c r="B24" s="3"/>
      <c r="C24" s="9"/>
    </row>
    <row r="25" spans="2:3" ht="12" hidden="1" customHeight="1" x14ac:dyDescent="0.3">
      <c r="B25" s="3"/>
      <c r="C25" s="9"/>
    </row>
    <row r="26" spans="2:3" ht="12" hidden="1" customHeight="1" x14ac:dyDescent="0.3">
      <c r="B26" s="3"/>
      <c r="C26" s="9"/>
    </row>
    <row r="27" spans="2:3" ht="12" hidden="1" customHeight="1" x14ac:dyDescent="0.3">
      <c r="B27" s="3"/>
      <c r="C27" s="9"/>
    </row>
    <row r="28" spans="2:3" ht="12" hidden="1" customHeight="1" x14ac:dyDescent="0.3">
      <c r="B28" s="3"/>
      <c r="C28" s="9"/>
    </row>
    <row r="29" spans="2:3" ht="12" hidden="1" customHeight="1" x14ac:dyDescent="0.3">
      <c r="B29" s="3"/>
      <c r="C29" s="9"/>
    </row>
    <row r="30" spans="2:3" ht="12" hidden="1" customHeight="1" x14ac:dyDescent="0.3">
      <c r="B30" s="3"/>
      <c r="C30" s="9"/>
    </row>
    <row r="31" spans="2:3" ht="12" hidden="1" customHeight="1" x14ac:dyDescent="0.3">
      <c r="B31" s="3"/>
      <c r="C31" s="9"/>
    </row>
    <row r="32" spans="2:3" ht="12" hidden="1" customHeight="1" x14ac:dyDescent="0.3">
      <c r="B32" s="3"/>
      <c r="C32" s="9"/>
    </row>
    <row r="33" spans="2:28" ht="12" hidden="1" customHeight="1" x14ac:dyDescent="0.3">
      <c r="B33" s="3"/>
      <c r="C33" s="9"/>
    </row>
    <row r="34" spans="2:28" ht="12" hidden="1" customHeight="1" x14ac:dyDescent="0.3">
      <c r="B34" s="3"/>
      <c r="C34" s="9"/>
      <c r="E34" s="9"/>
    </row>
    <row r="35" spans="2:28" ht="12" hidden="1" customHeight="1" x14ac:dyDescent="0.3"/>
    <row r="37" spans="2:28" ht="12" customHeight="1" x14ac:dyDescent="0.3">
      <c r="B37" s="72" t="s">
        <v>46</v>
      </c>
      <c r="C37" s="72"/>
      <c r="D37" s="72"/>
      <c r="E37" s="72"/>
      <c r="F37" s="72"/>
    </row>
    <row r="38" spans="2:28" ht="12" customHeight="1" x14ac:dyDescent="0.3">
      <c r="C38" s="28" t="s">
        <v>50</v>
      </c>
      <c r="D38" s="28" t="s">
        <v>0</v>
      </c>
      <c r="E38" s="28" t="s">
        <v>48</v>
      </c>
      <c r="F38" s="28" t="s">
        <v>56</v>
      </c>
      <c r="Y38" s="28" t="s">
        <v>14</v>
      </c>
      <c r="Z38" s="28" t="s">
        <v>54</v>
      </c>
      <c r="AA38" s="28" t="s">
        <v>49</v>
      </c>
      <c r="AB38" s="2" t="s">
        <v>1</v>
      </c>
    </row>
  </sheetData>
  <sheetProtection algorithmName="SHA-512" hashValue="ShpqwGMULA/jhJuXpXUnSnzAn1IvKlI6ULWMQUYumsGC5St2JJjECFvrlXhJpJZ8OpITMCRqDmnWRLsjpDWpPA==" saltValue="V6CH55uz7MOezVHiaHZyOw==" spinCount="100000" sheet="1" objects="1" scenarios="1" selectLockedCells="1"/>
  <mergeCells count="1">
    <mergeCell ref="B37:F37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0002"/>
  <dimension ref="A1:C1"/>
  <sheetViews>
    <sheetView zoomScale="70" zoomScaleNormal="70" zoomScalePageLayoutView="70" workbookViewId="0"/>
  </sheetViews>
  <sheetFormatPr baseColWidth="10" defaultColWidth="10.88671875" defaultRowHeight="14.4" x14ac:dyDescent="0.3"/>
  <cols>
    <col min="1" max="1" width="188.33203125" style="4" customWidth="1"/>
    <col min="2" max="16384" width="10.88671875" style="4"/>
  </cols>
  <sheetData>
    <row r="1" spans="1:3" ht="409.5" customHeight="1" x14ac:dyDescent="0.3">
      <c r="A1" s="5" t="s">
        <v>51</v>
      </c>
      <c r="C1" s="6">
        <f>Programmation!B1</f>
        <v>2022</v>
      </c>
    </row>
  </sheetData>
  <sheetProtection algorithmName="SHA-512" hashValue="vrNlktS2/xACCBxyAzYpP0w7JRtYc3VkMCP8Gz8xmo9fSmtAquGSiZtfMxIvrF1Yw1ZOMajzs2tsY8dpHwOX1Q==" saltValue="jb1NcLZ6TiRIeqggXWaNOg==" spinCount="100000" sheet="1" objects="1" scenarios="1" selectLockedCell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0003"/>
  <dimension ref="A1:ACQ31"/>
  <sheetViews>
    <sheetView workbookViewId="0">
      <selection activeCell="H4" sqref="H4"/>
    </sheetView>
  </sheetViews>
  <sheetFormatPr baseColWidth="10" defaultColWidth="10.88671875" defaultRowHeight="14.4" x14ac:dyDescent="0.3"/>
  <cols>
    <col min="1" max="1" width="17.88671875" style="1" customWidth="1"/>
    <col min="2" max="2" width="37.6640625" style="1" customWidth="1"/>
    <col min="3" max="14" width="10.6640625" style="1" customWidth="1"/>
    <col min="15" max="16384" width="10.88671875" style="1"/>
  </cols>
  <sheetData>
    <row r="1" spans="1:771" ht="27.75" customHeight="1" x14ac:dyDescent="0.3">
      <c r="A1" s="27">
        <f>Programmation!B1</f>
        <v>2022</v>
      </c>
      <c r="B1" s="26" t="s">
        <v>66</v>
      </c>
      <c r="C1" s="26" t="s">
        <v>6</v>
      </c>
      <c r="D1" s="26" t="s">
        <v>7</v>
      </c>
      <c r="E1" s="26" t="s">
        <v>3</v>
      </c>
      <c r="F1" s="26" t="s">
        <v>8</v>
      </c>
      <c r="G1" s="26" t="s">
        <v>4</v>
      </c>
      <c r="H1" s="26" t="s">
        <v>5</v>
      </c>
      <c r="I1" s="26" t="s">
        <v>9</v>
      </c>
      <c r="J1" s="26" t="s">
        <v>2</v>
      </c>
      <c r="K1" s="26" t="s">
        <v>10</v>
      </c>
      <c r="L1" s="26" t="s">
        <v>11</v>
      </c>
      <c r="M1" s="26" t="s">
        <v>12</v>
      </c>
      <c r="N1" s="26" t="s">
        <v>13</v>
      </c>
    </row>
    <row r="2" spans="1:771" ht="12" customHeight="1" x14ac:dyDescent="0.3">
      <c r="A2" s="1" t="s">
        <v>16</v>
      </c>
      <c r="B2" s="29">
        <v>0</v>
      </c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</row>
    <row r="3" spans="1:771" ht="12" customHeight="1" x14ac:dyDescent="0.3">
      <c r="A3" s="1" t="s">
        <v>17</v>
      </c>
      <c r="B3" s="29">
        <v>0</v>
      </c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</row>
    <row r="4" spans="1:771" ht="12" customHeight="1" x14ac:dyDescent="0.3">
      <c r="A4" s="1" t="s">
        <v>18</v>
      </c>
      <c r="B4" s="29">
        <v>0</v>
      </c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</row>
    <row r="5" spans="1:771" ht="12" customHeight="1" x14ac:dyDescent="0.3">
      <c r="A5" s="1" t="s">
        <v>19</v>
      </c>
      <c r="B5" s="29">
        <v>0</v>
      </c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</row>
    <row r="6" spans="1:771" ht="12" customHeight="1" x14ac:dyDescent="0.3">
      <c r="A6" s="1" t="s">
        <v>20</v>
      </c>
      <c r="B6" s="29">
        <v>0</v>
      </c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BM6" s="1">
        <v>0</v>
      </c>
      <c r="BN6" s="1">
        <v>0</v>
      </c>
      <c r="BO6" s="1">
        <v>0</v>
      </c>
      <c r="BP6" s="1">
        <v>0</v>
      </c>
      <c r="BQ6" s="1">
        <v>0</v>
      </c>
      <c r="CM6" s="1">
        <v>0</v>
      </c>
      <c r="CN6" s="1">
        <v>0</v>
      </c>
      <c r="CO6" s="1">
        <v>0</v>
      </c>
      <c r="CP6" s="1">
        <v>0</v>
      </c>
      <c r="CQ6" s="1">
        <v>0</v>
      </c>
      <c r="DM6" s="1">
        <v>0</v>
      </c>
      <c r="DN6" s="1">
        <v>0</v>
      </c>
      <c r="DO6" s="1">
        <v>0</v>
      </c>
      <c r="DP6" s="1">
        <v>0</v>
      </c>
      <c r="DQ6" s="1">
        <v>0</v>
      </c>
      <c r="EM6" s="1">
        <v>0</v>
      </c>
      <c r="EN6" s="1">
        <v>0</v>
      </c>
      <c r="EO6" s="1">
        <v>0</v>
      </c>
      <c r="EP6" s="1">
        <v>0</v>
      </c>
      <c r="EQ6" s="1">
        <v>0</v>
      </c>
      <c r="FM6" s="1">
        <v>0</v>
      </c>
      <c r="FN6" s="1">
        <v>0</v>
      </c>
      <c r="FO6" s="1">
        <v>0</v>
      </c>
      <c r="FP6" s="1">
        <v>0</v>
      </c>
      <c r="FQ6" s="1">
        <v>0</v>
      </c>
      <c r="GM6" s="1">
        <v>0</v>
      </c>
      <c r="GN6" s="1">
        <v>0</v>
      </c>
      <c r="GO6" s="1">
        <v>0</v>
      </c>
      <c r="GP6" s="1">
        <v>0</v>
      </c>
      <c r="GQ6" s="1">
        <v>0</v>
      </c>
      <c r="HM6" s="1">
        <v>0</v>
      </c>
      <c r="HN6" s="1">
        <v>0</v>
      </c>
      <c r="HO6" s="1">
        <v>0</v>
      </c>
      <c r="HP6" s="1">
        <v>0</v>
      </c>
      <c r="HQ6" s="1">
        <v>0</v>
      </c>
      <c r="IM6" s="1">
        <v>0</v>
      </c>
      <c r="IN6" s="1">
        <v>0</v>
      </c>
      <c r="IO6" s="1">
        <v>0</v>
      </c>
      <c r="IP6" s="1">
        <v>0</v>
      </c>
      <c r="IQ6" s="1">
        <v>0</v>
      </c>
      <c r="JM6" s="1">
        <v>0</v>
      </c>
      <c r="JN6" s="1">
        <v>0</v>
      </c>
      <c r="JO6" s="1">
        <v>0</v>
      </c>
      <c r="JP6" s="1">
        <v>0</v>
      </c>
      <c r="JQ6" s="1">
        <v>0</v>
      </c>
      <c r="KM6" s="1">
        <v>0</v>
      </c>
      <c r="KN6" s="1">
        <v>0</v>
      </c>
      <c r="KO6" s="1">
        <v>0</v>
      </c>
      <c r="KP6" s="1">
        <v>0</v>
      </c>
      <c r="KQ6" s="1">
        <v>0</v>
      </c>
      <c r="LM6" s="1">
        <v>0</v>
      </c>
      <c r="LN6" s="1">
        <v>0</v>
      </c>
      <c r="LO6" s="1">
        <v>0</v>
      </c>
      <c r="LP6" s="1">
        <v>0</v>
      </c>
      <c r="LQ6" s="1">
        <v>0</v>
      </c>
      <c r="MM6" s="1">
        <v>0</v>
      </c>
      <c r="MN6" s="1">
        <v>0</v>
      </c>
      <c r="MO6" s="1">
        <v>0</v>
      </c>
      <c r="MP6" s="1">
        <v>0</v>
      </c>
      <c r="MQ6" s="1">
        <v>0</v>
      </c>
      <c r="NM6" s="1">
        <v>0</v>
      </c>
      <c r="NN6" s="1">
        <v>0</v>
      </c>
      <c r="NO6" s="1">
        <v>0</v>
      </c>
      <c r="NP6" s="1">
        <v>0</v>
      </c>
      <c r="NQ6" s="1">
        <v>0</v>
      </c>
      <c r="OM6" s="1">
        <v>0</v>
      </c>
      <c r="ON6" s="1">
        <v>0</v>
      </c>
      <c r="OO6" s="1">
        <v>0</v>
      </c>
      <c r="OP6" s="1">
        <v>0</v>
      </c>
      <c r="OQ6" s="1">
        <v>0</v>
      </c>
      <c r="PM6" s="1">
        <v>0</v>
      </c>
      <c r="PN6" s="1">
        <v>0</v>
      </c>
      <c r="PO6" s="1">
        <v>0</v>
      </c>
      <c r="PP6" s="1">
        <v>0</v>
      </c>
      <c r="PQ6" s="1">
        <v>0</v>
      </c>
      <c r="QM6" s="1">
        <v>0</v>
      </c>
      <c r="QN6" s="1">
        <v>0</v>
      </c>
      <c r="QO6" s="1">
        <v>0</v>
      </c>
      <c r="QP6" s="1">
        <v>0</v>
      </c>
      <c r="QQ6" s="1">
        <v>0</v>
      </c>
      <c r="RM6" s="1">
        <v>0</v>
      </c>
      <c r="RN6" s="1">
        <v>0</v>
      </c>
      <c r="RO6" s="1">
        <v>0</v>
      </c>
      <c r="RP6" s="1">
        <v>0</v>
      </c>
      <c r="RQ6" s="1">
        <v>0</v>
      </c>
      <c r="SM6" s="1">
        <v>0</v>
      </c>
      <c r="SN6" s="1">
        <v>0</v>
      </c>
      <c r="SO6" s="1">
        <v>0</v>
      </c>
      <c r="SP6" s="1">
        <v>0</v>
      </c>
      <c r="SQ6" s="1">
        <v>0</v>
      </c>
      <c r="TM6" s="1">
        <v>0</v>
      </c>
      <c r="TN6" s="1">
        <v>0</v>
      </c>
      <c r="TO6" s="1">
        <v>0</v>
      </c>
      <c r="TP6" s="1">
        <v>0</v>
      </c>
      <c r="TQ6" s="1">
        <v>0</v>
      </c>
      <c r="UM6" s="1">
        <v>0</v>
      </c>
      <c r="UN6" s="1">
        <v>0</v>
      </c>
      <c r="UO6" s="1">
        <v>0</v>
      </c>
      <c r="UP6" s="1">
        <v>0</v>
      </c>
      <c r="UQ6" s="1">
        <v>0</v>
      </c>
      <c r="VM6" s="1">
        <v>0</v>
      </c>
      <c r="VN6" s="1">
        <v>0</v>
      </c>
      <c r="VO6" s="1">
        <v>0</v>
      </c>
      <c r="VP6" s="1">
        <v>0</v>
      </c>
      <c r="VQ6" s="1">
        <v>0</v>
      </c>
      <c r="WM6" s="1">
        <v>0</v>
      </c>
      <c r="WN6" s="1">
        <v>0</v>
      </c>
      <c r="WO6" s="1">
        <v>0</v>
      </c>
      <c r="WP6" s="1">
        <v>0</v>
      </c>
      <c r="WQ6" s="1">
        <v>0</v>
      </c>
      <c r="XM6" s="1">
        <v>0</v>
      </c>
      <c r="XN6" s="1">
        <v>0</v>
      </c>
      <c r="XO6" s="1">
        <v>0</v>
      </c>
      <c r="XP6" s="1">
        <v>0</v>
      </c>
      <c r="XQ6" s="1">
        <v>0</v>
      </c>
      <c r="YM6" s="1">
        <v>0</v>
      </c>
      <c r="YN6" s="1">
        <v>0</v>
      </c>
      <c r="YO6" s="1">
        <v>0</v>
      </c>
      <c r="YP6" s="1">
        <v>0</v>
      </c>
      <c r="YQ6" s="1">
        <v>0</v>
      </c>
      <c r="ZM6" s="1">
        <v>0</v>
      </c>
      <c r="ZN6" s="1">
        <v>0</v>
      </c>
      <c r="ZO6" s="1">
        <v>0</v>
      </c>
      <c r="ZP6" s="1">
        <v>0</v>
      </c>
      <c r="ZQ6" s="1">
        <v>0</v>
      </c>
      <c r="AAM6" s="1">
        <v>0</v>
      </c>
      <c r="AAN6" s="1">
        <v>0</v>
      </c>
      <c r="AAO6" s="1">
        <v>0</v>
      </c>
      <c r="AAP6" s="1">
        <v>0</v>
      </c>
      <c r="AAQ6" s="1">
        <v>0</v>
      </c>
      <c r="ABM6" s="1">
        <v>0</v>
      </c>
      <c r="ABN6" s="1">
        <v>0</v>
      </c>
      <c r="ABO6" s="1">
        <v>0</v>
      </c>
      <c r="ABP6" s="1">
        <v>0</v>
      </c>
      <c r="ABQ6" s="1">
        <v>0</v>
      </c>
      <c r="ACM6" s="1">
        <v>0</v>
      </c>
      <c r="ACN6" s="1">
        <v>0</v>
      </c>
      <c r="ACO6" s="1">
        <v>0</v>
      </c>
      <c r="ACP6" s="1">
        <v>0</v>
      </c>
      <c r="ACQ6" s="1">
        <v>0</v>
      </c>
    </row>
    <row r="7" spans="1:771" ht="12" customHeight="1" x14ac:dyDescent="0.3">
      <c r="A7" s="1" t="s">
        <v>21</v>
      </c>
      <c r="B7" s="29">
        <v>0</v>
      </c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</row>
    <row r="8" spans="1:771" ht="12" customHeight="1" x14ac:dyDescent="0.3">
      <c r="A8" s="1" t="s">
        <v>22</v>
      </c>
      <c r="B8" s="29">
        <v>0</v>
      </c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</row>
    <row r="9" spans="1:771" ht="12" customHeight="1" x14ac:dyDescent="0.3">
      <c r="A9" s="1" t="s">
        <v>23</v>
      </c>
      <c r="B9" s="29">
        <v>0</v>
      </c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</row>
    <row r="10" spans="1:771" ht="12" customHeight="1" x14ac:dyDescent="0.3">
      <c r="A10" s="1" t="s">
        <v>24</v>
      </c>
      <c r="B10" s="29">
        <v>0</v>
      </c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</row>
    <row r="11" spans="1:771" ht="12" customHeight="1" x14ac:dyDescent="0.3">
      <c r="A11" s="1" t="s">
        <v>25</v>
      </c>
      <c r="B11" s="29">
        <v>0</v>
      </c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</row>
    <row r="12" spans="1:771" ht="12" customHeight="1" x14ac:dyDescent="0.3">
      <c r="A12" s="1" t="s">
        <v>26</v>
      </c>
      <c r="B12" s="29">
        <v>0</v>
      </c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</row>
    <row r="13" spans="1:771" ht="12" customHeight="1" x14ac:dyDescent="0.3">
      <c r="A13" s="1" t="s">
        <v>27</v>
      </c>
      <c r="B13" s="29">
        <v>0</v>
      </c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</row>
    <row r="14" spans="1:771" ht="12" customHeight="1" x14ac:dyDescent="0.3">
      <c r="A14" s="1" t="s">
        <v>28</v>
      </c>
      <c r="B14" s="29">
        <v>0</v>
      </c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</row>
    <row r="15" spans="1:771" ht="12" customHeight="1" x14ac:dyDescent="0.3">
      <c r="A15" s="1" t="s">
        <v>29</v>
      </c>
      <c r="B15" s="29">
        <v>0</v>
      </c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</row>
    <row r="16" spans="1:771" ht="12" customHeight="1" x14ac:dyDescent="0.3">
      <c r="A16" s="1" t="s">
        <v>30</v>
      </c>
      <c r="B16" s="29">
        <v>0</v>
      </c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</row>
    <row r="17" spans="1:14" ht="12" customHeight="1" x14ac:dyDescent="0.3">
      <c r="A17" s="1" t="s">
        <v>31</v>
      </c>
      <c r="B17" s="29">
        <v>0</v>
      </c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</row>
    <row r="18" spans="1:14" ht="12" customHeight="1" x14ac:dyDescent="0.3">
      <c r="A18" s="1" t="s">
        <v>32</v>
      </c>
      <c r="B18" s="29">
        <v>0</v>
      </c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</row>
    <row r="19" spans="1:14" ht="12" customHeight="1" x14ac:dyDescent="0.3">
      <c r="A19" s="1" t="s">
        <v>33</v>
      </c>
      <c r="B19" s="29">
        <v>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</row>
    <row r="20" spans="1:14" ht="12" customHeight="1" x14ac:dyDescent="0.3">
      <c r="A20" s="1" t="s">
        <v>34</v>
      </c>
      <c r="B20" s="29">
        <v>0</v>
      </c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</row>
    <row r="21" spans="1:14" ht="12" customHeight="1" x14ac:dyDescent="0.3">
      <c r="A21" s="1" t="s">
        <v>35</v>
      </c>
      <c r="B21" s="29">
        <v>0</v>
      </c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</row>
    <row r="22" spans="1:14" ht="12" customHeight="1" x14ac:dyDescent="0.3">
      <c r="A22" s="1" t="s">
        <v>36</v>
      </c>
      <c r="B22" s="29">
        <v>0</v>
      </c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</row>
    <row r="23" spans="1:14" ht="12" customHeight="1" x14ac:dyDescent="0.3">
      <c r="A23" s="1" t="s">
        <v>37</v>
      </c>
      <c r="B23" s="29">
        <v>0</v>
      </c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</row>
    <row r="24" spans="1:14" ht="12" customHeight="1" x14ac:dyDescent="0.3">
      <c r="A24" s="1" t="s">
        <v>38</v>
      </c>
      <c r="B24" s="29">
        <v>0</v>
      </c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</row>
    <row r="25" spans="1:14" ht="12" customHeight="1" x14ac:dyDescent="0.3">
      <c r="A25" s="1" t="s">
        <v>39</v>
      </c>
      <c r="B25" s="29">
        <v>0</v>
      </c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</row>
    <row r="26" spans="1:14" ht="12" customHeight="1" x14ac:dyDescent="0.3">
      <c r="A26" s="1" t="s">
        <v>40</v>
      </c>
      <c r="B26" s="29">
        <v>0</v>
      </c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</row>
    <row r="27" spans="1:14" ht="12" customHeight="1" x14ac:dyDescent="0.3">
      <c r="A27" s="1" t="s">
        <v>41</v>
      </c>
      <c r="B27" s="29">
        <v>0</v>
      </c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</row>
    <row r="28" spans="1:14" ht="12" customHeight="1" x14ac:dyDescent="0.3">
      <c r="A28" s="1" t="s">
        <v>42</v>
      </c>
      <c r="B28" s="29">
        <v>0</v>
      </c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</row>
    <row r="29" spans="1:14" ht="12" customHeight="1" x14ac:dyDescent="0.3">
      <c r="A29" s="1" t="s">
        <v>43</v>
      </c>
      <c r="B29" s="29">
        <v>0</v>
      </c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</row>
    <row r="30" spans="1:14" ht="12" customHeight="1" x14ac:dyDescent="0.3">
      <c r="A30" s="1" t="s">
        <v>44</v>
      </c>
      <c r="B30" s="29">
        <v>0</v>
      </c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</row>
    <row r="31" spans="1:14" ht="12" customHeight="1" x14ac:dyDescent="0.3">
      <c r="A31" s="1" t="s">
        <v>45</v>
      </c>
      <c r="B31" s="29">
        <v>0</v>
      </c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</row>
  </sheetData>
  <sheetProtection algorithmName="SHA-512" hashValue="IZMQOg4L2htLdR+G8FJRrdQKPm7dQwtxZCiNZtMmX0B14j1uPlvTvPgOPjgsR6ZKoCC8et3Qy4bR8Bt0DdNzfA==" saltValue="DUQerSB6artRVeili1PHKg==" spinCount="100000" sheet="1" objects="1" scenarios="1" selectLockedCells="1"/>
  <phoneticPr fontId="2" type="noConversion"/>
  <conditionalFormatting sqref="B2:B31">
    <cfRule type="cellIs" dxfId="458" priority="3" operator="equal">
      <formula>0</formula>
    </cfRule>
  </conditionalFormatting>
  <conditionalFormatting sqref="C2:N31">
    <cfRule type="expression" dxfId="457" priority="1">
      <formula>AND($B2=C2,$B2&lt;&gt;0)</formula>
    </cfRule>
    <cfRule type="expression" dxfId="456" priority="2">
      <formula>$B2&lt;&gt;C2</formula>
    </cfRule>
  </conditionalFormatting>
  <pageMargins left="0.7" right="0.7" top="0.75" bottom="0.75" header="0.3" footer="0.3"/>
  <extLst>
    <ext xmlns:mx="http://schemas.microsoft.com/office/mac/excel/2008/main" uri="{64002731-A6B0-56B0-2670-7721B7C09600}">
      <mx:PLV Mode="0" OnePage="0" WScale="44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"/>
  <dimension ref="A1:A2"/>
  <sheetViews>
    <sheetView workbookViewId="0"/>
  </sheetViews>
  <sheetFormatPr baseColWidth="10" defaultRowHeight="14.4" x14ac:dyDescent="0.3"/>
  <sheetData>
    <row r="1" spans="1:1" x14ac:dyDescent="0.3">
      <c r="A1" s="32" t="s">
        <v>53</v>
      </c>
    </row>
    <row r="2" spans="1:1" x14ac:dyDescent="0.3">
      <c r="A2">
        <f>LEN(A1)-LEN(SUBSTITUTE(A1,":\",""))</f>
        <v>2</v>
      </c>
    </row>
  </sheetData>
  <sheetProtection algorithmName="SHA-512" hashValue="t+6a2oYctAre0ug5hS6Y7ua9LpO62wLjDLGEktckyMBx5aWjnS6CMI5IcC9PcnV5phATupM+2PQMDWVSoIK++A==" saltValue="NuVO9orljnoCHL+wzxANPg==" spinCount="100000" sheet="1" objects="1" scenarios="1" selectLockedCell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Mois01"/>
  <dimension ref="A1:ADD43"/>
  <sheetViews>
    <sheetView workbookViewId="0">
      <pane xSplit="2" ySplit="5" topLeftCell="C6" activePane="bottomRight" state="frozen"/>
      <selection activeCell="D30" sqref="D30"/>
      <selection pane="topRight" activeCell="D30" sqref="D30"/>
      <selection pane="bottomLeft" activeCell="D30" sqref="D30"/>
      <selection pane="bottomRight" activeCell="D28" sqref="D28"/>
    </sheetView>
  </sheetViews>
  <sheetFormatPr baseColWidth="10" defaultColWidth="0" defaultRowHeight="15.6" zeroHeight="1" x14ac:dyDescent="0.3"/>
  <cols>
    <col min="1" max="1" width="3.109375" style="19" hidden="1" customWidth="1"/>
    <col min="2" max="2" width="9.44140625" style="24" customWidth="1"/>
    <col min="3" max="3" width="4.88671875" style="21" hidden="1" customWidth="1"/>
    <col min="4" max="4" width="7.33203125" style="21" hidden="1" customWidth="1"/>
    <col min="5" max="5" width="3.88671875" style="25" hidden="1" customWidth="1"/>
    <col min="6" max="24" width="4.6640625" style="25" hidden="1" customWidth="1"/>
    <col min="25" max="25" width="7.6640625" style="21" hidden="1" customWidth="1"/>
    <col min="26" max="27" width="4.44140625" style="21" hidden="1" customWidth="1"/>
    <col min="28" max="28" width="4.33203125" style="21" hidden="1" customWidth="1"/>
    <col min="29" max="29" width="4.88671875" style="21" hidden="1" customWidth="1"/>
    <col min="30" max="30" width="7.33203125" style="21" hidden="1" customWidth="1"/>
    <col min="31" max="31" width="3.88671875" style="25" hidden="1" customWidth="1"/>
    <col min="32" max="50" width="4.6640625" style="25" hidden="1" customWidth="1"/>
    <col min="51" max="51" width="7.6640625" style="21" hidden="1" customWidth="1"/>
    <col min="52" max="53" width="4.44140625" style="21" hidden="1" customWidth="1"/>
    <col min="54" max="54" width="4.33203125" style="21" hidden="1" customWidth="1"/>
    <col min="55" max="55" width="4.88671875" style="21" hidden="1" customWidth="1"/>
    <col min="56" max="56" width="7.33203125" style="21" hidden="1" customWidth="1"/>
    <col min="57" max="57" width="3.88671875" style="25" hidden="1" customWidth="1"/>
    <col min="58" max="76" width="4.6640625" style="25" hidden="1" customWidth="1"/>
    <col min="77" max="77" width="7.6640625" style="21" hidden="1" customWidth="1"/>
    <col min="78" max="79" width="4.44140625" style="21" hidden="1" customWidth="1"/>
    <col min="80" max="80" width="4.33203125" style="21" hidden="1" customWidth="1"/>
    <col min="81" max="81" width="4.88671875" style="21" hidden="1" customWidth="1"/>
    <col min="82" max="82" width="7.33203125" style="21" hidden="1" customWidth="1"/>
    <col min="83" max="83" width="3.88671875" style="25" hidden="1" customWidth="1"/>
    <col min="84" max="102" width="4.6640625" style="25" hidden="1" customWidth="1"/>
    <col min="103" max="103" width="7.6640625" style="21" hidden="1" customWidth="1"/>
    <col min="104" max="105" width="4.44140625" style="21" hidden="1" customWidth="1"/>
    <col min="106" max="106" width="4.33203125" style="21" hidden="1" customWidth="1"/>
    <col min="107" max="107" width="4.88671875" style="21" hidden="1" customWidth="1"/>
    <col min="108" max="108" width="7.33203125" style="21" hidden="1" customWidth="1"/>
    <col min="109" max="109" width="3.88671875" style="25" hidden="1" customWidth="1"/>
    <col min="110" max="128" width="4.6640625" style="25" hidden="1" customWidth="1"/>
    <col min="129" max="129" width="7.6640625" style="21" hidden="1" customWidth="1"/>
    <col min="130" max="131" width="4.44140625" style="21" hidden="1" customWidth="1"/>
    <col min="132" max="132" width="4.33203125" style="21" hidden="1" customWidth="1"/>
    <col min="133" max="133" width="4.88671875" style="21" hidden="1" customWidth="1"/>
    <col min="134" max="134" width="7.33203125" style="21" hidden="1" customWidth="1"/>
    <col min="135" max="135" width="3.88671875" style="25" hidden="1" customWidth="1"/>
    <col min="136" max="154" width="4.6640625" style="25" hidden="1" customWidth="1"/>
    <col min="155" max="155" width="7.6640625" style="21" hidden="1" customWidth="1"/>
    <col min="156" max="157" width="4.44140625" style="21" hidden="1" customWidth="1"/>
    <col min="158" max="158" width="4.33203125" style="21" hidden="1" customWidth="1"/>
    <col min="159" max="159" width="4.88671875" style="21" hidden="1" customWidth="1"/>
    <col min="160" max="160" width="7.33203125" style="21" hidden="1" customWidth="1"/>
    <col min="161" max="161" width="3.88671875" style="25" hidden="1" customWidth="1"/>
    <col min="162" max="180" width="4.6640625" style="25" hidden="1" customWidth="1"/>
    <col min="181" max="181" width="7.6640625" style="21" hidden="1" customWidth="1"/>
    <col min="182" max="183" width="4.44140625" style="21" hidden="1" customWidth="1"/>
    <col min="184" max="184" width="4.33203125" style="21" hidden="1" customWidth="1"/>
    <col min="185" max="185" width="4.88671875" style="21" hidden="1" customWidth="1"/>
    <col min="186" max="186" width="7.33203125" style="21" hidden="1" customWidth="1"/>
    <col min="187" max="187" width="3.88671875" style="25" hidden="1" customWidth="1"/>
    <col min="188" max="206" width="4.6640625" style="25" hidden="1" customWidth="1"/>
    <col min="207" max="207" width="7.6640625" style="21" hidden="1" customWidth="1"/>
    <col min="208" max="209" width="4.44140625" style="21" hidden="1" customWidth="1"/>
    <col min="210" max="210" width="4.33203125" style="21" hidden="1" customWidth="1"/>
    <col min="211" max="211" width="4.88671875" style="21" hidden="1" customWidth="1"/>
    <col min="212" max="212" width="7.33203125" style="21" hidden="1" customWidth="1"/>
    <col min="213" max="213" width="3.88671875" style="25" hidden="1" customWidth="1"/>
    <col min="214" max="232" width="4.6640625" style="25" hidden="1" customWidth="1"/>
    <col min="233" max="233" width="7.6640625" style="21" hidden="1" customWidth="1"/>
    <col min="234" max="235" width="4.44140625" style="21" hidden="1" customWidth="1"/>
    <col min="236" max="236" width="4.33203125" style="21" hidden="1" customWidth="1"/>
    <col min="237" max="237" width="4.88671875" style="21" hidden="1" customWidth="1"/>
    <col min="238" max="238" width="7.33203125" style="21" hidden="1" customWidth="1"/>
    <col min="239" max="239" width="3.88671875" style="25" hidden="1" customWidth="1"/>
    <col min="240" max="258" width="4.6640625" style="25" hidden="1" customWidth="1"/>
    <col min="259" max="259" width="7.6640625" style="21" hidden="1" customWidth="1"/>
    <col min="260" max="261" width="4.44140625" style="21" hidden="1" customWidth="1"/>
    <col min="262" max="262" width="4.33203125" style="21" hidden="1" customWidth="1"/>
    <col min="263" max="263" width="4.88671875" style="21" hidden="1" customWidth="1"/>
    <col min="264" max="264" width="7.33203125" style="21" hidden="1" customWidth="1"/>
    <col min="265" max="265" width="3.88671875" style="25" hidden="1" customWidth="1"/>
    <col min="266" max="284" width="4.6640625" style="25" hidden="1" customWidth="1"/>
    <col min="285" max="285" width="7.6640625" style="21" hidden="1" customWidth="1"/>
    <col min="286" max="287" width="4.44140625" style="21" hidden="1" customWidth="1"/>
    <col min="288" max="288" width="4.33203125" style="21" hidden="1" customWidth="1"/>
    <col min="289" max="289" width="4.88671875" style="21" hidden="1" customWidth="1"/>
    <col min="290" max="290" width="7.33203125" style="21" hidden="1" customWidth="1"/>
    <col min="291" max="291" width="3.88671875" style="25" hidden="1" customWidth="1"/>
    <col min="292" max="310" width="4.6640625" style="25" hidden="1" customWidth="1"/>
    <col min="311" max="311" width="7.6640625" style="21" hidden="1" customWidth="1"/>
    <col min="312" max="313" width="4.44140625" style="21" hidden="1" customWidth="1"/>
    <col min="314" max="314" width="4.33203125" style="21" hidden="1" customWidth="1"/>
    <col min="315" max="315" width="4.88671875" style="21" hidden="1" customWidth="1"/>
    <col min="316" max="316" width="7.33203125" style="21" hidden="1" customWidth="1"/>
    <col min="317" max="317" width="3.88671875" style="25" hidden="1" customWidth="1"/>
    <col min="318" max="336" width="4.6640625" style="25" hidden="1" customWidth="1"/>
    <col min="337" max="337" width="7.6640625" style="21" hidden="1" customWidth="1"/>
    <col min="338" max="339" width="4.44140625" style="21" hidden="1" customWidth="1"/>
    <col min="340" max="340" width="4.33203125" style="21" hidden="1" customWidth="1"/>
    <col min="341" max="341" width="4.88671875" style="21" hidden="1" customWidth="1"/>
    <col min="342" max="342" width="7.33203125" style="21" hidden="1" customWidth="1"/>
    <col min="343" max="343" width="3.88671875" style="25" hidden="1" customWidth="1"/>
    <col min="344" max="362" width="4.6640625" style="25" hidden="1" customWidth="1"/>
    <col min="363" max="363" width="7.6640625" style="21" hidden="1" customWidth="1"/>
    <col min="364" max="365" width="4.44140625" style="21" hidden="1" customWidth="1"/>
    <col min="366" max="366" width="4.33203125" style="21" hidden="1" customWidth="1"/>
    <col min="367" max="367" width="4.88671875" style="21" hidden="1" customWidth="1"/>
    <col min="368" max="368" width="7.33203125" style="21" hidden="1" customWidth="1"/>
    <col min="369" max="369" width="3.88671875" style="25" hidden="1" customWidth="1"/>
    <col min="370" max="388" width="4.6640625" style="25" hidden="1" customWidth="1"/>
    <col min="389" max="389" width="7.6640625" style="21" hidden="1" customWidth="1"/>
    <col min="390" max="391" width="4.44140625" style="21" hidden="1" customWidth="1"/>
    <col min="392" max="392" width="4.33203125" style="21" hidden="1" customWidth="1"/>
    <col min="393" max="393" width="4.88671875" style="21" hidden="1" customWidth="1"/>
    <col min="394" max="394" width="7.33203125" style="21" hidden="1" customWidth="1"/>
    <col min="395" max="395" width="3.88671875" style="25" hidden="1" customWidth="1"/>
    <col min="396" max="414" width="4.6640625" style="25" hidden="1" customWidth="1"/>
    <col min="415" max="415" width="7.6640625" style="21" hidden="1" customWidth="1"/>
    <col min="416" max="417" width="4.44140625" style="21" hidden="1" customWidth="1"/>
    <col min="418" max="418" width="4.33203125" style="21" hidden="1" customWidth="1"/>
    <col min="419" max="419" width="4.88671875" style="21" hidden="1" customWidth="1"/>
    <col min="420" max="420" width="7.33203125" style="21" hidden="1" customWidth="1"/>
    <col min="421" max="421" width="3.88671875" style="25" hidden="1" customWidth="1"/>
    <col min="422" max="440" width="4.6640625" style="25" hidden="1" customWidth="1"/>
    <col min="441" max="441" width="7.6640625" style="21" hidden="1" customWidth="1"/>
    <col min="442" max="443" width="4.44140625" style="21" hidden="1" customWidth="1"/>
    <col min="444" max="444" width="4.33203125" style="21" hidden="1" customWidth="1"/>
    <col min="445" max="445" width="4.88671875" style="21" hidden="1" customWidth="1"/>
    <col min="446" max="446" width="7.33203125" style="21" hidden="1" customWidth="1"/>
    <col min="447" max="447" width="3.88671875" style="25" hidden="1" customWidth="1"/>
    <col min="448" max="466" width="4.6640625" style="25" hidden="1" customWidth="1"/>
    <col min="467" max="467" width="7.6640625" style="21" hidden="1" customWidth="1"/>
    <col min="468" max="469" width="4.44140625" style="21" hidden="1" customWidth="1"/>
    <col min="470" max="470" width="4.33203125" style="21" hidden="1" customWidth="1"/>
    <col min="471" max="471" width="4.88671875" style="21" hidden="1" customWidth="1"/>
    <col min="472" max="472" width="7.33203125" style="21" hidden="1" customWidth="1"/>
    <col min="473" max="473" width="3.88671875" style="25" hidden="1" customWidth="1"/>
    <col min="474" max="492" width="4.6640625" style="25" hidden="1" customWidth="1"/>
    <col min="493" max="493" width="7.6640625" style="21" hidden="1" customWidth="1"/>
    <col min="494" max="495" width="4.44140625" style="21" hidden="1" customWidth="1"/>
    <col min="496" max="496" width="4.33203125" style="21" hidden="1" customWidth="1"/>
    <col min="497" max="497" width="4.88671875" style="21" hidden="1" customWidth="1"/>
    <col min="498" max="498" width="7.33203125" style="21" hidden="1" customWidth="1"/>
    <col min="499" max="499" width="3.88671875" style="25" hidden="1" customWidth="1"/>
    <col min="500" max="518" width="4.6640625" style="25" hidden="1" customWidth="1"/>
    <col min="519" max="519" width="7.6640625" style="21" hidden="1" customWidth="1"/>
    <col min="520" max="521" width="4.44140625" style="21" hidden="1" customWidth="1"/>
    <col min="522" max="522" width="4.33203125" style="21" hidden="1" customWidth="1"/>
    <col min="523" max="523" width="4.88671875" style="21" hidden="1" customWidth="1"/>
    <col min="524" max="524" width="7.33203125" style="21" hidden="1" customWidth="1"/>
    <col min="525" max="525" width="3.88671875" style="25" hidden="1" customWidth="1"/>
    <col min="526" max="544" width="4.6640625" style="25" hidden="1" customWidth="1"/>
    <col min="545" max="545" width="7.6640625" style="21" hidden="1" customWidth="1"/>
    <col min="546" max="547" width="4.44140625" style="21" hidden="1" customWidth="1"/>
    <col min="548" max="548" width="4.33203125" style="21" hidden="1" customWidth="1"/>
    <col min="549" max="549" width="4.88671875" style="21" hidden="1" customWidth="1"/>
    <col min="550" max="550" width="7.33203125" style="21" hidden="1" customWidth="1"/>
    <col min="551" max="551" width="3.88671875" style="25" hidden="1" customWidth="1"/>
    <col min="552" max="570" width="4.6640625" style="25" hidden="1" customWidth="1"/>
    <col min="571" max="571" width="7.6640625" style="21" hidden="1" customWidth="1"/>
    <col min="572" max="573" width="4.44140625" style="21" hidden="1" customWidth="1"/>
    <col min="574" max="574" width="4.33203125" style="21" hidden="1" customWidth="1"/>
    <col min="575" max="575" width="4.88671875" style="21" hidden="1" customWidth="1"/>
    <col min="576" max="576" width="7.33203125" style="21" hidden="1" customWidth="1"/>
    <col min="577" max="577" width="3.88671875" style="25" hidden="1" customWidth="1"/>
    <col min="578" max="596" width="4.6640625" style="25" hidden="1" customWidth="1"/>
    <col min="597" max="597" width="7.6640625" style="21" hidden="1" customWidth="1"/>
    <col min="598" max="599" width="4.44140625" style="21" hidden="1" customWidth="1"/>
    <col min="600" max="600" width="4.33203125" style="21" hidden="1" customWidth="1"/>
    <col min="601" max="601" width="4.88671875" style="21" hidden="1" customWidth="1"/>
    <col min="602" max="602" width="7.33203125" style="21" hidden="1" customWidth="1"/>
    <col min="603" max="603" width="3.88671875" style="25" hidden="1" customWidth="1"/>
    <col min="604" max="622" width="4.6640625" style="25" hidden="1" customWidth="1"/>
    <col min="623" max="623" width="7.6640625" style="21" hidden="1" customWidth="1"/>
    <col min="624" max="625" width="4.44140625" style="21" hidden="1" customWidth="1"/>
    <col min="626" max="626" width="4.33203125" style="21" hidden="1" customWidth="1"/>
    <col min="627" max="627" width="4.88671875" style="21" hidden="1" customWidth="1"/>
    <col min="628" max="628" width="7.33203125" style="21" hidden="1" customWidth="1"/>
    <col min="629" max="629" width="3.88671875" style="25" hidden="1" customWidth="1"/>
    <col min="630" max="648" width="4.6640625" style="25" hidden="1" customWidth="1"/>
    <col min="649" max="649" width="7.6640625" style="21" hidden="1" customWidth="1"/>
    <col min="650" max="651" width="4.44140625" style="21" hidden="1" customWidth="1"/>
    <col min="652" max="652" width="4.33203125" style="21" hidden="1" customWidth="1"/>
    <col min="653" max="653" width="4.88671875" style="21" hidden="1" customWidth="1"/>
    <col min="654" max="654" width="7.33203125" style="21" hidden="1" customWidth="1"/>
    <col min="655" max="655" width="3.88671875" style="25" hidden="1" customWidth="1"/>
    <col min="656" max="674" width="4.6640625" style="25" hidden="1" customWidth="1"/>
    <col min="675" max="675" width="7.6640625" style="21" hidden="1" customWidth="1"/>
    <col min="676" max="677" width="4.44140625" style="21" hidden="1" customWidth="1"/>
    <col min="678" max="678" width="4.33203125" style="21" hidden="1" customWidth="1"/>
    <col min="679" max="679" width="4.88671875" style="21" hidden="1" customWidth="1"/>
    <col min="680" max="680" width="7.33203125" style="21" hidden="1" customWidth="1"/>
    <col min="681" max="681" width="3.88671875" style="25" hidden="1" customWidth="1"/>
    <col min="682" max="700" width="4.6640625" style="25" hidden="1" customWidth="1"/>
    <col min="701" max="701" width="7.6640625" style="21" hidden="1" customWidth="1"/>
    <col min="702" max="703" width="4.44140625" style="21" hidden="1" customWidth="1"/>
    <col min="704" max="704" width="4.33203125" style="21" hidden="1" customWidth="1"/>
    <col min="705" max="705" width="4.88671875" style="21" hidden="1" customWidth="1"/>
    <col min="706" max="706" width="7.33203125" style="21" hidden="1" customWidth="1"/>
    <col min="707" max="707" width="3.88671875" style="25" hidden="1" customWidth="1"/>
    <col min="708" max="726" width="4.6640625" style="25" hidden="1" customWidth="1"/>
    <col min="727" max="727" width="7.6640625" style="21" hidden="1" customWidth="1"/>
    <col min="728" max="729" width="4.44140625" style="21" hidden="1" customWidth="1"/>
    <col min="730" max="730" width="4.33203125" style="21" hidden="1" customWidth="1"/>
    <col min="731" max="731" width="4.88671875" style="21" hidden="1" customWidth="1"/>
    <col min="732" max="732" width="7.33203125" style="21" hidden="1" customWidth="1"/>
    <col min="733" max="733" width="3.88671875" style="25" hidden="1" customWidth="1"/>
    <col min="734" max="752" width="4.6640625" style="25" hidden="1" customWidth="1"/>
    <col min="753" max="753" width="7.6640625" style="21" hidden="1" customWidth="1"/>
    <col min="754" max="755" width="4.44140625" style="21" hidden="1" customWidth="1"/>
    <col min="756" max="756" width="4.33203125" style="21" hidden="1" customWidth="1"/>
    <col min="757" max="757" width="4.88671875" style="21" hidden="1" customWidth="1"/>
    <col min="758" max="758" width="7.33203125" style="21" hidden="1" customWidth="1"/>
    <col min="759" max="759" width="3.88671875" style="25" hidden="1" customWidth="1"/>
    <col min="760" max="778" width="4.6640625" style="25" hidden="1" customWidth="1"/>
    <col min="779" max="779" width="7.6640625" style="21" hidden="1" customWidth="1"/>
    <col min="780" max="781" width="4.44140625" style="21" hidden="1" customWidth="1"/>
    <col min="782" max="782" width="4.33203125" style="21" hidden="1" customWidth="1"/>
    <col min="783" max="784" width="4.33203125" style="21" customWidth="1"/>
    <col min="785" max="16384" width="4.33203125" style="21" hidden="1"/>
  </cols>
  <sheetData>
    <row r="1" spans="1:782" s="13" customFormat="1" ht="14.25" hidden="1" customHeight="1" thickBot="1" x14ac:dyDescent="0.35">
      <c r="A1" s="11" t="s">
        <v>6</v>
      </c>
      <c r="B1" s="12">
        <v>1</v>
      </c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B1" s="89"/>
      <c r="AC1" s="89"/>
      <c r="AD1" s="89"/>
      <c r="AE1" s="89"/>
      <c r="AF1" s="89"/>
      <c r="AG1" s="89"/>
      <c r="AH1" s="89"/>
      <c r="AI1" s="89"/>
      <c r="AJ1" s="89"/>
      <c r="AK1" s="89"/>
      <c r="AL1" s="89"/>
      <c r="AM1" s="89"/>
      <c r="AN1" s="89"/>
      <c r="AO1" s="89"/>
      <c r="AP1" s="89"/>
      <c r="AQ1" s="89"/>
      <c r="AR1" s="89"/>
      <c r="AS1" s="89"/>
      <c r="AT1" s="89"/>
      <c r="AU1" s="89"/>
      <c r="AV1" s="89"/>
      <c r="AW1" s="89"/>
      <c r="AX1" s="89"/>
      <c r="AY1" s="89"/>
      <c r="AZ1" s="89"/>
      <c r="BA1" s="89"/>
      <c r="BB1" s="89"/>
      <c r="BC1" s="89"/>
      <c r="BD1" s="89"/>
      <c r="BE1" s="89"/>
      <c r="BF1" s="89"/>
      <c r="BG1" s="89"/>
      <c r="BH1" s="89"/>
      <c r="BI1" s="89"/>
      <c r="BJ1" s="89"/>
      <c r="BK1" s="89"/>
      <c r="BL1" s="89"/>
      <c r="BM1" s="89"/>
      <c r="BN1" s="89"/>
      <c r="BO1" s="89"/>
      <c r="BP1" s="89"/>
      <c r="BQ1" s="89"/>
      <c r="BR1" s="89"/>
      <c r="BS1" s="89"/>
      <c r="BT1" s="89"/>
      <c r="BU1" s="89"/>
      <c r="BV1" s="89"/>
      <c r="BW1" s="89"/>
      <c r="BX1" s="89"/>
      <c r="BY1" s="89"/>
      <c r="BZ1" s="89"/>
      <c r="CA1" s="89"/>
      <c r="CB1" s="89"/>
      <c r="CC1" s="89"/>
      <c r="CD1" s="89"/>
      <c r="CE1" s="89"/>
      <c r="CF1" s="89"/>
      <c r="CG1" s="89"/>
      <c r="CH1" s="89"/>
      <c r="CI1" s="89"/>
      <c r="CJ1" s="89"/>
      <c r="CK1" s="89"/>
      <c r="CL1" s="89"/>
      <c r="CM1" s="89"/>
      <c r="CN1" s="89"/>
      <c r="CO1" s="89"/>
      <c r="CP1" s="89"/>
      <c r="CQ1" s="89"/>
      <c r="CR1" s="89"/>
      <c r="CS1" s="89"/>
      <c r="CT1" s="89"/>
      <c r="CU1" s="89"/>
      <c r="CV1" s="89"/>
      <c r="CW1" s="89"/>
      <c r="CX1" s="89"/>
      <c r="CY1" s="89"/>
      <c r="CZ1" s="89"/>
      <c r="DA1" s="89"/>
      <c r="DB1" s="89"/>
      <c r="DC1" s="89"/>
      <c r="DD1" s="89"/>
      <c r="DE1" s="89"/>
      <c r="DF1" s="89"/>
      <c r="DG1" s="89"/>
      <c r="DH1" s="89"/>
      <c r="DI1" s="89"/>
      <c r="DJ1" s="89"/>
      <c r="DK1" s="89"/>
      <c r="DL1" s="89"/>
      <c r="DM1" s="89"/>
      <c r="DN1" s="89"/>
      <c r="DO1" s="89"/>
      <c r="DP1" s="89"/>
      <c r="DQ1" s="89"/>
      <c r="DR1" s="89"/>
      <c r="DS1" s="89"/>
      <c r="DT1" s="89"/>
      <c r="DU1" s="89"/>
      <c r="DV1" s="89"/>
      <c r="DW1" s="89"/>
      <c r="DX1" s="89"/>
      <c r="DY1" s="89"/>
      <c r="DZ1" s="89"/>
      <c r="EA1" s="89"/>
      <c r="EB1" s="89"/>
      <c r="EC1" s="89"/>
      <c r="ED1" s="89"/>
      <c r="EE1" s="89"/>
      <c r="EF1" s="89"/>
      <c r="EG1" s="89"/>
      <c r="EH1" s="89"/>
      <c r="EI1" s="89"/>
      <c r="EJ1" s="89"/>
      <c r="EK1" s="89"/>
      <c r="EL1" s="89"/>
      <c r="EM1" s="89"/>
      <c r="EN1" s="89"/>
      <c r="EO1" s="89"/>
      <c r="EP1" s="89"/>
      <c r="EQ1" s="89"/>
      <c r="ER1" s="89"/>
      <c r="ES1" s="89"/>
      <c r="ET1" s="89"/>
      <c r="EU1" s="89"/>
      <c r="EV1" s="89"/>
      <c r="EW1" s="89"/>
      <c r="EX1" s="89"/>
      <c r="EY1" s="89"/>
      <c r="EZ1" s="89"/>
      <c r="FA1" s="89"/>
      <c r="FB1" s="89"/>
      <c r="FC1" s="89"/>
      <c r="FD1" s="89"/>
      <c r="FE1" s="89"/>
      <c r="FF1" s="89"/>
      <c r="FG1" s="89"/>
      <c r="FH1" s="89"/>
      <c r="FI1" s="89"/>
      <c r="FJ1" s="89"/>
      <c r="FK1" s="89"/>
      <c r="FL1" s="89"/>
      <c r="FM1" s="89"/>
      <c r="FN1" s="89"/>
      <c r="FO1" s="89"/>
      <c r="FP1" s="89"/>
      <c r="FQ1" s="89"/>
      <c r="FR1" s="89"/>
      <c r="FS1" s="89"/>
      <c r="FT1" s="89"/>
      <c r="FU1" s="89"/>
      <c r="FV1" s="89"/>
      <c r="FW1" s="89"/>
      <c r="FX1" s="89"/>
      <c r="FY1" s="89"/>
      <c r="FZ1" s="89"/>
      <c r="GA1" s="89"/>
      <c r="GB1" s="89"/>
      <c r="GC1" s="89"/>
      <c r="GD1" s="89"/>
      <c r="GE1" s="89"/>
      <c r="GF1" s="89"/>
      <c r="GG1" s="89"/>
      <c r="GH1" s="89"/>
      <c r="GI1" s="89"/>
      <c r="GJ1" s="89"/>
      <c r="GK1" s="89"/>
      <c r="GL1" s="89"/>
      <c r="GM1" s="89"/>
      <c r="GN1" s="89"/>
      <c r="GO1" s="89"/>
      <c r="GP1" s="89"/>
      <c r="GQ1" s="89"/>
      <c r="GR1" s="89"/>
      <c r="GS1" s="89"/>
      <c r="GT1" s="89"/>
      <c r="GU1" s="89"/>
      <c r="GV1" s="89"/>
      <c r="GW1" s="89"/>
      <c r="GX1" s="89"/>
      <c r="GY1" s="89"/>
      <c r="GZ1" s="89"/>
      <c r="HA1" s="89"/>
      <c r="HB1" s="89"/>
      <c r="HC1" s="89"/>
      <c r="HD1" s="89"/>
      <c r="HE1" s="89"/>
      <c r="HF1" s="89"/>
      <c r="HG1" s="89"/>
      <c r="HH1" s="89"/>
      <c r="HI1" s="89"/>
      <c r="HJ1" s="89"/>
      <c r="HK1" s="89"/>
      <c r="HL1" s="89"/>
      <c r="HM1" s="89"/>
      <c r="HN1" s="89"/>
      <c r="HO1" s="89"/>
      <c r="HP1" s="89"/>
      <c r="HQ1" s="89"/>
      <c r="HR1" s="89"/>
      <c r="HS1" s="89"/>
      <c r="HT1" s="89"/>
      <c r="HU1" s="89"/>
      <c r="HV1" s="89"/>
      <c r="HW1" s="89"/>
      <c r="HX1" s="89"/>
      <c r="HY1" s="89"/>
      <c r="HZ1" s="89"/>
      <c r="IA1" s="89"/>
      <c r="IB1" s="89"/>
      <c r="IC1" s="89"/>
      <c r="ID1" s="89"/>
      <c r="IE1" s="89"/>
      <c r="IF1" s="89"/>
      <c r="IG1" s="89"/>
      <c r="IH1" s="89"/>
      <c r="II1" s="89"/>
      <c r="IJ1" s="89"/>
      <c r="IK1" s="89"/>
      <c r="IL1" s="89"/>
      <c r="IM1" s="89"/>
      <c r="IN1" s="89"/>
      <c r="IO1" s="89"/>
      <c r="IP1" s="89"/>
      <c r="IQ1" s="89"/>
      <c r="IR1" s="89"/>
      <c r="IS1" s="89"/>
      <c r="IT1" s="89"/>
      <c r="IU1" s="89"/>
      <c r="IV1" s="89"/>
      <c r="IW1" s="89"/>
      <c r="IX1" s="89"/>
      <c r="IY1" s="89"/>
      <c r="IZ1" s="89"/>
      <c r="JA1" s="89"/>
      <c r="JB1" s="89"/>
      <c r="JC1" s="89"/>
      <c r="JD1" s="89"/>
      <c r="JE1" s="89"/>
      <c r="JF1" s="89"/>
      <c r="JG1" s="89"/>
      <c r="JH1" s="89"/>
      <c r="JI1" s="89"/>
      <c r="JJ1" s="89"/>
      <c r="JK1" s="89"/>
      <c r="JL1" s="89"/>
      <c r="JM1" s="89"/>
      <c r="JN1" s="89"/>
      <c r="JO1" s="89"/>
      <c r="JP1" s="89"/>
      <c r="JQ1" s="89"/>
      <c r="JR1" s="89"/>
      <c r="JS1" s="89"/>
      <c r="JT1" s="89"/>
      <c r="JU1" s="89"/>
      <c r="JV1" s="89"/>
      <c r="JW1" s="89"/>
      <c r="JX1" s="89"/>
      <c r="JY1" s="89"/>
      <c r="JZ1" s="89"/>
      <c r="KA1" s="89"/>
      <c r="KB1" s="89"/>
      <c r="KC1" s="89"/>
      <c r="KD1" s="89"/>
      <c r="KE1" s="89"/>
      <c r="KF1" s="89"/>
      <c r="KG1" s="89"/>
      <c r="KH1" s="89"/>
      <c r="KI1" s="89"/>
      <c r="KJ1" s="89"/>
      <c r="KK1" s="89"/>
      <c r="KL1" s="89"/>
      <c r="KM1" s="89"/>
      <c r="KN1" s="89"/>
      <c r="KO1" s="89"/>
      <c r="KP1" s="89"/>
      <c r="KQ1" s="89"/>
      <c r="KR1" s="89"/>
      <c r="KS1" s="89"/>
      <c r="KT1" s="89"/>
      <c r="KU1" s="89"/>
      <c r="KV1" s="89"/>
      <c r="KW1" s="89"/>
      <c r="KX1" s="89"/>
      <c r="KY1" s="89"/>
      <c r="KZ1" s="89"/>
      <c r="LA1" s="89"/>
      <c r="LB1" s="89"/>
      <c r="LC1" s="89"/>
      <c r="LD1" s="89"/>
      <c r="LE1" s="89"/>
      <c r="LF1" s="89"/>
      <c r="LG1" s="89"/>
      <c r="LH1" s="89"/>
      <c r="LI1" s="89"/>
      <c r="LJ1" s="89"/>
      <c r="LK1" s="89"/>
      <c r="LL1" s="89"/>
      <c r="LM1" s="89"/>
      <c r="LN1" s="89"/>
      <c r="LO1" s="89"/>
      <c r="LP1" s="89"/>
      <c r="LQ1" s="89"/>
      <c r="LR1" s="89"/>
      <c r="LS1" s="89"/>
      <c r="LT1" s="89"/>
      <c r="LU1" s="89"/>
      <c r="LV1" s="89"/>
      <c r="LW1" s="89"/>
      <c r="LX1" s="89"/>
      <c r="LY1" s="89"/>
      <c r="LZ1" s="89"/>
      <c r="MA1" s="89"/>
      <c r="MB1" s="89"/>
      <c r="MC1" s="89"/>
      <c r="MD1" s="89"/>
      <c r="ME1" s="89"/>
      <c r="MF1" s="89"/>
      <c r="MG1" s="89"/>
      <c r="MH1" s="89"/>
      <c r="MI1" s="89"/>
      <c r="MJ1" s="89"/>
      <c r="MK1" s="89"/>
      <c r="ML1" s="89"/>
      <c r="MM1" s="89"/>
      <c r="MN1" s="89"/>
      <c r="MO1" s="89"/>
      <c r="MP1" s="89"/>
      <c r="MQ1" s="89"/>
      <c r="MR1" s="89"/>
      <c r="MS1" s="89"/>
      <c r="MT1" s="89"/>
      <c r="MU1" s="89"/>
      <c r="MV1" s="89"/>
      <c r="MW1" s="89"/>
      <c r="MX1" s="89"/>
      <c r="MY1" s="89"/>
      <c r="MZ1" s="89"/>
      <c r="NA1" s="89"/>
      <c r="NB1" s="89"/>
      <c r="NC1" s="89"/>
      <c r="ND1" s="89"/>
      <c r="NE1" s="89"/>
      <c r="NF1" s="89"/>
      <c r="NG1" s="89"/>
      <c r="NH1" s="89"/>
      <c r="NI1" s="89"/>
      <c r="NJ1" s="89"/>
      <c r="NK1" s="89"/>
      <c r="NL1" s="89"/>
      <c r="NM1" s="89"/>
      <c r="NN1" s="89"/>
      <c r="NO1" s="89"/>
      <c r="NP1" s="89"/>
      <c r="NQ1" s="89"/>
      <c r="NR1" s="89"/>
      <c r="NS1" s="89"/>
      <c r="NT1" s="89"/>
      <c r="NU1" s="89"/>
      <c r="NV1" s="89"/>
      <c r="NW1" s="89"/>
      <c r="NX1" s="89"/>
      <c r="NY1" s="89"/>
      <c r="NZ1" s="89"/>
      <c r="OA1" s="89"/>
      <c r="OB1" s="89"/>
      <c r="OC1" s="89"/>
      <c r="OD1" s="89"/>
      <c r="OE1" s="89"/>
      <c r="OF1" s="89"/>
      <c r="OG1" s="89"/>
      <c r="OH1" s="89"/>
      <c r="OI1" s="89"/>
      <c r="OJ1" s="89"/>
      <c r="OK1" s="89"/>
      <c r="OL1" s="89"/>
      <c r="OM1" s="89"/>
      <c r="ON1" s="89"/>
      <c r="OO1" s="89"/>
      <c r="OP1" s="89"/>
      <c r="OQ1" s="89"/>
      <c r="OR1" s="89"/>
      <c r="OS1" s="89"/>
      <c r="OT1" s="89"/>
      <c r="OU1" s="89"/>
      <c r="OV1" s="89"/>
      <c r="OW1" s="89"/>
      <c r="OX1" s="89"/>
      <c r="OY1" s="89"/>
      <c r="OZ1" s="89"/>
      <c r="PA1" s="89"/>
      <c r="PB1" s="89"/>
      <c r="PC1" s="89"/>
      <c r="PD1" s="89"/>
      <c r="PE1" s="89"/>
      <c r="PF1" s="89"/>
      <c r="PG1" s="89"/>
      <c r="PH1" s="89"/>
      <c r="PI1" s="89"/>
      <c r="PJ1" s="89"/>
      <c r="PK1" s="89"/>
      <c r="PL1" s="89"/>
      <c r="PM1" s="89"/>
      <c r="PN1" s="89"/>
      <c r="PO1" s="89"/>
      <c r="PP1" s="89"/>
      <c r="PQ1" s="89"/>
      <c r="PR1" s="89"/>
      <c r="PS1" s="89"/>
      <c r="PT1" s="89"/>
      <c r="PU1" s="89"/>
      <c r="PV1" s="89"/>
      <c r="PW1" s="89"/>
      <c r="PX1" s="89"/>
      <c r="PY1" s="89"/>
      <c r="PZ1" s="89"/>
      <c r="QA1" s="89"/>
      <c r="QB1" s="89"/>
      <c r="QC1" s="89"/>
      <c r="QD1" s="89"/>
      <c r="QE1" s="89"/>
      <c r="QF1" s="89"/>
      <c r="QG1" s="89"/>
      <c r="QH1" s="89"/>
      <c r="QI1" s="89"/>
      <c r="QJ1" s="89"/>
      <c r="QK1" s="89"/>
      <c r="QL1" s="89"/>
      <c r="QM1" s="89"/>
      <c r="QN1" s="89"/>
      <c r="QO1" s="89"/>
      <c r="QP1" s="89"/>
      <c r="QQ1" s="89"/>
      <c r="QR1" s="89"/>
      <c r="QS1" s="89"/>
      <c r="QT1" s="89"/>
      <c r="QU1" s="89"/>
      <c r="QV1" s="89"/>
      <c r="QW1" s="89"/>
      <c r="QX1" s="89"/>
      <c r="QY1" s="89"/>
      <c r="QZ1" s="89"/>
      <c r="RA1" s="89"/>
      <c r="RB1" s="89"/>
      <c r="RC1" s="89"/>
      <c r="RD1" s="89"/>
      <c r="RE1" s="89"/>
      <c r="RF1" s="89"/>
      <c r="RG1" s="89"/>
      <c r="RH1" s="89"/>
      <c r="RI1" s="89"/>
      <c r="RJ1" s="89"/>
      <c r="RK1" s="89"/>
      <c r="RL1" s="89"/>
      <c r="RM1" s="89"/>
      <c r="RN1" s="89"/>
      <c r="RO1" s="89"/>
      <c r="RP1" s="89"/>
      <c r="RQ1" s="89"/>
      <c r="RR1" s="89"/>
      <c r="RS1" s="89"/>
      <c r="RT1" s="89"/>
      <c r="RU1" s="89"/>
      <c r="RV1" s="89"/>
      <c r="RW1" s="89"/>
      <c r="RX1" s="89"/>
      <c r="RY1" s="89"/>
      <c r="RZ1" s="89"/>
      <c r="SA1" s="89"/>
      <c r="SB1" s="89"/>
      <c r="SC1" s="89"/>
      <c r="SD1" s="89"/>
      <c r="SE1" s="89"/>
      <c r="SF1" s="89"/>
      <c r="SG1" s="89"/>
      <c r="SH1" s="89"/>
      <c r="SI1" s="89"/>
      <c r="SJ1" s="89"/>
      <c r="SK1" s="89"/>
      <c r="SL1" s="89"/>
      <c r="SM1" s="89"/>
      <c r="SN1" s="89"/>
      <c r="SO1" s="89"/>
      <c r="SP1" s="89"/>
      <c r="SQ1" s="89"/>
      <c r="SR1" s="89"/>
      <c r="SS1" s="89"/>
      <c r="ST1" s="89"/>
      <c r="SU1" s="89"/>
      <c r="SV1" s="89"/>
      <c r="SW1" s="89"/>
      <c r="SX1" s="89"/>
      <c r="SY1" s="89"/>
      <c r="SZ1" s="89"/>
      <c r="TA1" s="89"/>
      <c r="TB1" s="89"/>
      <c r="TC1" s="89"/>
      <c r="TD1" s="89"/>
      <c r="TE1" s="89"/>
      <c r="TF1" s="89"/>
      <c r="TG1" s="89"/>
      <c r="TH1" s="89"/>
      <c r="TI1" s="89"/>
      <c r="TJ1" s="89"/>
      <c r="TK1" s="89"/>
      <c r="TL1" s="89"/>
      <c r="TM1" s="89"/>
      <c r="TN1" s="89"/>
      <c r="TO1" s="89"/>
      <c r="TP1" s="89"/>
      <c r="TQ1" s="89"/>
      <c r="TR1" s="89"/>
      <c r="TS1" s="89"/>
      <c r="TT1" s="89"/>
      <c r="TU1" s="89"/>
      <c r="TV1" s="89"/>
      <c r="TW1" s="89"/>
      <c r="TX1" s="89"/>
      <c r="TY1" s="89"/>
      <c r="TZ1" s="89"/>
      <c r="UA1" s="89"/>
      <c r="UB1" s="89"/>
      <c r="UC1" s="89"/>
      <c r="UD1" s="89"/>
      <c r="UE1" s="89"/>
      <c r="UF1" s="89"/>
      <c r="UG1" s="89"/>
      <c r="UH1" s="89"/>
      <c r="UI1" s="89"/>
      <c r="UJ1" s="89"/>
      <c r="UK1" s="89"/>
      <c r="UL1" s="89"/>
      <c r="UM1" s="89"/>
      <c r="UN1" s="89"/>
      <c r="UO1" s="89"/>
      <c r="UP1" s="89"/>
      <c r="UQ1" s="89"/>
      <c r="UR1" s="89"/>
      <c r="US1" s="89"/>
      <c r="UT1" s="89"/>
      <c r="UU1" s="89"/>
      <c r="UV1" s="89"/>
      <c r="UW1" s="89"/>
      <c r="UX1" s="89"/>
      <c r="UY1" s="89"/>
      <c r="UZ1" s="89"/>
      <c r="VA1" s="89"/>
      <c r="VB1" s="89"/>
      <c r="VC1" s="89"/>
      <c r="VD1" s="89"/>
      <c r="VE1" s="89"/>
      <c r="VF1" s="89"/>
      <c r="VG1" s="89"/>
      <c r="VH1" s="89"/>
      <c r="VI1" s="89"/>
      <c r="VJ1" s="89"/>
      <c r="VK1" s="89"/>
      <c r="VL1" s="89"/>
      <c r="VM1" s="89"/>
      <c r="VN1" s="89"/>
      <c r="VO1" s="89"/>
      <c r="VP1" s="89"/>
      <c r="VQ1" s="89"/>
      <c r="VR1" s="89"/>
      <c r="VS1" s="89"/>
      <c r="VT1" s="89"/>
      <c r="VU1" s="89"/>
      <c r="VV1" s="89"/>
      <c r="VW1" s="89"/>
      <c r="VX1" s="89"/>
      <c r="VY1" s="89"/>
      <c r="VZ1" s="89"/>
      <c r="WA1" s="89"/>
      <c r="WB1" s="89"/>
      <c r="WC1" s="89"/>
      <c r="WD1" s="89"/>
      <c r="WE1" s="89"/>
      <c r="WF1" s="89"/>
      <c r="WG1" s="89"/>
      <c r="WH1" s="89"/>
      <c r="WI1" s="89"/>
      <c r="WJ1" s="89"/>
      <c r="WK1" s="89"/>
      <c r="WL1" s="89"/>
      <c r="WM1" s="89"/>
      <c r="WN1" s="89"/>
      <c r="WO1" s="89"/>
      <c r="WP1" s="89"/>
      <c r="WQ1" s="89"/>
      <c r="WR1" s="89"/>
      <c r="WS1" s="89"/>
      <c r="WT1" s="89"/>
      <c r="WU1" s="89"/>
      <c r="WV1" s="89"/>
      <c r="WW1" s="89"/>
      <c r="WX1" s="89"/>
      <c r="WY1" s="89"/>
      <c r="WZ1" s="89"/>
      <c r="XA1" s="89"/>
      <c r="XB1" s="89"/>
      <c r="XC1" s="89"/>
      <c r="XD1" s="89"/>
      <c r="XE1" s="89"/>
      <c r="XF1" s="89"/>
      <c r="XG1" s="89"/>
      <c r="XH1" s="89"/>
      <c r="XI1" s="89"/>
      <c r="XJ1" s="89"/>
      <c r="XK1" s="89"/>
      <c r="XL1" s="89"/>
      <c r="XM1" s="89"/>
      <c r="XN1" s="89"/>
      <c r="XO1" s="89"/>
      <c r="XP1" s="89"/>
      <c r="XQ1" s="89"/>
      <c r="XR1" s="89"/>
      <c r="XS1" s="89"/>
      <c r="XT1" s="89"/>
      <c r="XU1" s="89"/>
      <c r="XV1" s="89"/>
      <c r="XW1" s="89"/>
      <c r="XX1" s="89"/>
      <c r="XY1" s="89"/>
      <c r="XZ1" s="89"/>
      <c r="YA1" s="89"/>
      <c r="YB1" s="89"/>
      <c r="YC1" s="89"/>
      <c r="YD1" s="89"/>
      <c r="YE1" s="89"/>
      <c r="YF1" s="89"/>
      <c r="YG1" s="89"/>
      <c r="YH1" s="89"/>
      <c r="YI1" s="89"/>
      <c r="YJ1" s="89"/>
      <c r="YK1" s="89"/>
      <c r="YL1" s="89"/>
      <c r="YM1" s="89"/>
      <c r="YN1" s="89"/>
      <c r="YO1" s="89"/>
      <c r="YP1" s="89"/>
      <c r="YQ1" s="89"/>
      <c r="YR1" s="89"/>
      <c r="YS1" s="89"/>
      <c r="YT1" s="89"/>
      <c r="YU1" s="89"/>
      <c r="YV1" s="89"/>
      <c r="YW1" s="89"/>
      <c r="YX1" s="89"/>
      <c r="YY1" s="89"/>
      <c r="YZ1" s="89"/>
      <c r="ZA1" s="89"/>
      <c r="ZB1" s="89"/>
      <c r="ZC1" s="89"/>
      <c r="ZD1" s="89"/>
      <c r="ZE1" s="89"/>
      <c r="ZF1" s="89"/>
      <c r="ZG1" s="89"/>
      <c r="ZH1" s="89"/>
      <c r="ZI1" s="89"/>
      <c r="ZJ1" s="89"/>
      <c r="ZK1" s="89"/>
      <c r="ZL1" s="89"/>
      <c r="ZM1" s="89"/>
      <c r="ZN1" s="89"/>
      <c r="ZO1" s="89"/>
      <c r="ZP1" s="89"/>
      <c r="ZQ1" s="89"/>
      <c r="ZR1" s="89"/>
      <c r="ZS1" s="89"/>
      <c r="ZT1" s="89"/>
      <c r="ZU1" s="89"/>
      <c r="ZV1" s="89"/>
      <c r="ZW1" s="89"/>
      <c r="ZX1" s="89"/>
      <c r="ZY1" s="89"/>
      <c r="ZZ1" s="89"/>
      <c r="AAA1" s="89"/>
      <c r="AAB1" s="89"/>
      <c r="AAC1" s="89"/>
      <c r="AAD1" s="89"/>
      <c r="AAE1" s="89"/>
      <c r="AAF1" s="89"/>
      <c r="AAG1" s="89"/>
      <c r="AAH1" s="89"/>
      <c r="AAI1" s="89"/>
      <c r="AAJ1" s="89"/>
      <c r="AAK1" s="89"/>
      <c r="AAL1" s="89"/>
      <c r="AAM1" s="89"/>
      <c r="AAN1" s="89"/>
      <c r="AAO1" s="89"/>
      <c r="AAP1" s="89"/>
      <c r="AAQ1" s="89"/>
      <c r="AAR1" s="89"/>
      <c r="AAS1" s="89"/>
      <c r="AAT1" s="89"/>
      <c r="AAU1" s="89"/>
      <c r="AAV1" s="89"/>
      <c r="AAW1" s="89"/>
      <c r="AAX1" s="89"/>
      <c r="AAY1" s="89"/>
      <c r="AAZ1" s="89"/>
      <c r="ABA1" s="89"/>
      <c r="ABB1" s="89"/>
      <c r="ABC1" s="89"/>
      <c r="ABD1" s="89"/>
      <c r="ABE1" s="89"/>
      <c r="ABF1" s="89"/>
      <c r="ABG1" s="89"/>
      <c r="ABH1" s="89"/>
      <c r="ABI1" s="89"/>
      <c r="ABJ1" s="89"/>
      <c r="ABK1" s="89"/>
      <c r="ABL1" s="89"/>
      <c r="ABM1" s="89"/>
      <c r="ABN1" s="89"/>
      <c r="ABO1" s="89"/>
      <c r="ABP1" s="89"/>
      <c r="ABQ1" s="89"/>
      <c r="ABR1" s="89"/>
      <c r="ABS1" s="89"/>
      <c r="ABT1" s="89"/>
      <c r="ABU1" s="89"/>
      <c r="ABV1" s="89"/>
      <c r="ABW1" s="89"/>
      <c r="ABX1" s="89"/>
      <c r="ABY1" s="89"/>
      <c r="ABZ1" s="89"/>
      <c r="ACA1" s="89"/>
      <c r="ACB1" s="89"/>
      <c r="ACC1" s="89"/>
      <c r="ACD1" s="89"/>
      <c r="ACE1" s="89"/>
      <c r="ACF1" s="89"/>
      <c r="ACG1" s="89"/>
      <c r="ACH1" s="89"/>
      <c r="ACI1" s="89"/>
      <c r="ACJ1" s="89"/>
      <c r="ACK1" s="89"/>
      <c r="ACL1" s="89"/>
      <c r="ACM1" s="89"/>
      <c r="ACN1" s="89"/>
      <c r="ACO1" s="89"/>
      <c r="ACP1" s="89"/>
      <c r="ACQ1" s="89"/>
      <c r="ACR1" s="89"/>
      <c r="ACS1" s="89"/>
      <c r="ACT1" s="89"/>
      <c r="ACU1" s="89"/>
      <c r="ACV1" s="89"/>
      <c r="ACW1" s="89"/>
      <c r="ACX1" s="89"/>
      <c r="ACY1" s="89"/>
      <c r="ACZ1" s="89"/>
      <c r="ADA1" s="89"/>
      <c r="ADB1" s="89"/>
    </row>
    <row r="2" spans="1:782" s="13" customFormat="1" ht="35.1" customHeight="1" thickTop="1" x14ac:dyDescent="0.3">
      <c r="A2" s="31">
        <v>0</v>
      </c>
      <c r="B2" s="93" t="s">
        <v>52</v>
      </c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46" t="s">
        <v>16</v>
      </c>
      <c r="AC2" s="85"/>
      <c r="AD2" s="85"/>
      <c r="AE2" s="85"/>
      <c r="AF2" s="85"/>
      <c r="AG2" s="85"/>
      <c r="AH2" s="85"/>
      <c r="AI2" s="85"/>
      <c r="AJ2" s="85"/>
      <c r="AK2" s="85"/>
      <c r="AL2" s="85"/>
      <c r="AM2" s="85"/>
      <c r="AN2" s="85"/>
      <c r="AO2" s="85"/>
      <c r="AP2" s="85"/>
      <c r="AQ2" s="85"/>
      <c r="AR2" s="85"/>
      <c r="AS2" s="85"/>
      <c r="AT2" s="85"/>
      <c r="AU2" s="85"/>
      <c r="AV2" s="85"/>
      <c r="AW2" s="85"/>
      <c r="AX2" s="85"/>
      <c r="AY2" s="85"/>
      <c r="AZ2" s="85"/>
      <c r="BA2" s="85"/>
      <c r="BB2" s="46" t="s">
        <v>17</v>
      </c>
      <c r="BC2" s="85"/>
      <c r="BD2" s="85"/>
      <c r="BE2" s="85"/>
      <c r="BF2" s="85"/>
      <c r="BG2" s="85"/>
      <c r="BH2" s="85"/>
      <c r="BI2" s="85"/>
      <c r="BJ2" s="85"/>
      <c r="BK2" s="85"/>
      <c r="BL2" s="85"/>
      <c r="BM2" s="85"/>
      <c r="BN2" s="85"/>
      <c r="BO2" s="85"/>
      <c r="BP2" s="85"/>
      <c r="BQ2" s="85"/>
      <c r="BR2" s="85"/>
      <c r="BS2" s="85"/>
      <c r="BT2" s="85"/>
      <c r="BU2" s="85"/>
      <c r="BV2" s="85"/>
      <c r="BW2" s="85"/>
      <c r="BX2" s="85"/>
      <c r="BY2" s="85"/>
      <c r="BZ2" s="85"/>
      <c r="CA2" s="85"/>
      <c r="CB2" s="46" t="s">
        <v>18</v>
      </c>
      <c r="CC2" s="85"/>
      <c r="CD2" s="85"/>
      <c r="CE2" s="85"/>
      <c r="CF2" s="85"/>
      <c r="CG2" s="85"/>
      <c r="CH2" s="85"/>
      <c r="CI2" s="85"/>
      <c r="CJ2" s="85"/>
      <c r="CK2" s="85"/>
      <c r="CL2" s="85"/>
      <c r="CM2" s="85"/>
      <c r="CN2" s="85"/>
      <c r="CO2" s="85"/>
      <c r="CP2" s="85"/>
      <c r="CQ2" s="85"/>
      <c r="CR2" s="85"/>
      <c r="CS2" s="85"/>
      <c r="CT2" s="85"/>
      <c r="CU2" s="85"/>
      <c r="CV2" s="85"/>
      <c r="CW2" s="85"/>
      <c r="CX2" s="85"/>
      <c r="CY2" s="85"/>
      <c r="CZ2" s="85"/>
      <c r="DA2" s="85"/>
      <c r="DB2" s="46" t="s">
        <v>19</v>
      </c>
      <c r="DC2" s="85"/>
      <c r="DD2" s="85"/>
      <c r="DE2" s="85"/>
      <c r="DF2" s="85"/>
      <c r="DG2" s="85"/>
      <c r="DH2" s="85"/>
      <c r="DI2" s="85"/>
      <c r="DJ2" s="85"/>
      <c r="DK2" s="85"/>
      <c r="DL2" s="85"/>
      <c r="DM2" s="85"/>
      <c r="DN2" s="85"/>
      <c r="DO2" s="85"/>
      <c r="DP2" s="85"/>
      <c r="DQ2" s="85"/>
      <c r="DR2" s="85"/>
      <c r="DS2" s="85"/>
      <c r="DT2" s="85"/>
      <c r="DU2" s="85"/>
      <c r="DV2" s="85"/>
      <c r="DW2" s="85"/>
      <c r="DX2" s="85"/>
      <c r="DY2" s="85"/>
      <c r="DZ2" s="85"/>
      <c r="EA2" s="85"/>
      <c r="EB2" s="46" t="s">
        <v>20</v>
      </c>
      <c r="EC2" s="85"/>
      <c r="ED2" s="85"/>
      <c r="EE2" s="85"/>
      <c r="EF2" s="85"/>
      <c r="EG2" s="85"/>
      <c r="EH2" s="85"/>
      <c r="EI2" s="85"/>
      <c r="EJ2" s="85"/>
      <c r="EK2" s="85"/>
      <c r="EL2" s="85"/>
      <c r="EM2" s="85"/>
      <c r="EN2" s="85"/>
      <c r="EO2" s="85"/>
      <c r="EP2" s="85"/>
      <c r="EQ2" s="85"/>
      <c r="ER2" s="85"/>
      <c r="ES2" s="85"/>
      <c r="ET2" s="85"/>
      <c r="EU2" s="85"/>
      <c r="EV2" s="85"/>
      <c r="EW2" s="85"/>
      <c r="EX2" s="85"/>
      <c r="EY2" s="85"/>
      <c r="EZ2" s="85"/>
      <c r="FA2" s="85"/>
      <c r="FB2" s="46" t="s">
        <v>21</v>
      </c>
      <c r="FC2" s="85"/>
      <c r="FD2" s="85"/>
      <c r="FE2" s="85"/>
      <c r="FF2" s="85"/>
      <c r="FG2" s="85"/>
      <c r="FH2" s="85"/>
      <c r="FI2" s="85"/>
      <c r="FJ2" s="85"/>
      <c r="FK2" s="85"/>
      <c r="FL2" s="85"/>
      <c r="FM2" s="85"/>
      <c r="FN2" s="85"/>
      <c r="FO2" s="85"/>
      <c r="FP2" s="85"/>
      <c r="FQ2" s="85"/>
      <c r="FR2" s="85"/>
      <c r="FS2" s="85"/>
      <c r="FT2" s="85"/>
      <c r="FU2" s="85"/>
      <c r="FV2" s="85"/>
      <c r="FW2" s="85"/>
      <c r="FX2" s="85"/>
      <c r="FY2" s="85"/>
      <c r="FZ2" s="85"/>
      <c r="GA2" s="85"/>
      <c r="GB2" s="46" t="s">
        <v>22</v>
      </c>
      <c r="GC2" s="85"/>
      <c r="GD2" s="85"/>
      <c r="GE2" s="85"/>
      <c r="GF2" s="85"/>
      <c r="GG2" s="85"/>
      <c r="GH2" s="85"/>
      <c r="GI2" s="85"/>
      <c r="GJ2" s="85"/>
      <c r="GK2" s="85"/>
      <c r="GL2" s="85"/>
      <c r="GM2" s="85"/>
      <c r="GN2" s="85"/>
      <c r="GO2" s="85"/>
      <c r="GP2" s="85"/>
      <c r="GQ2" s="85"/>
      <c r="GR2" s="85"/>
      <c r="GS2" s="85"/>
      <c r="GT2" s="85"/>
      <c r="GU2" s="85"/>
      <c r="GV2" s="85"/>
      <c r="GW2" s="85"/>
      <c r="GX2" s="85"/>
      <c r="GY2" s="85"/>
      <c r="GZ2" s="85"/>
      <c r="HA2" s="85"/>
      <c r="HB2" s="46" t="s">
        <v>23</v>
      </c>
      <c r="HC2" s="85"/>
      <c r="HD2" s="85"/>
      <c r="HE2" s="85"/>
      <c r="HF2" s="85"/>
      <c r="HG2" s="85"/>
      <c r="HH2" s="85"/>
      <c r="HI2" s="85"/>
      <c r="HJ2" s="85"/>
      <c r="HK2" s="85"/>
      <c r="HL2" s="85"/>
      <c r="HM2" s="85"/>
      <c r="HN2" s="85"/>
      <c r="HO2" s="85"/>
      <c r="HP2" s="85"/>
      <c r="HQ2" s="85"/>
      <c r="HR2" s="85"/>
      <c r="HS2" s="85"/>
      <c r="HT2" s="85"/>
      <c r="HU2" s="85"/>
      <c r="HV2" s="85"/>
      <c r="HW2" s="85"/>
      <c r="HX2" s="85"/>
      <c r="HY2" s="85"/>
      <c r="HZ2" s="85"/>
      <c r="IA2" s="85"/>
      <c r="IB2" s="46" t="s">
        <v>24</v>
      </c>
      <c r="IC2" s="85"/>
      <c r="ID2" s="85"/>
      <c r="IE2" s="85"/>
      <c r="IF2" s="85"/>
      <c r="IG2" s="85"/>
      <c r="IH2" s="85"/>
      <c r="II2" s="85"/>
      <c r="IJ2" s="85"/>
      <c r="IK2" s="85"/>
      <c r="IL2" s="85"/>
      <c r="IM2" s="85"/>
      <c r="IN2" s="85"/>
      <c r="IO2" s="85"/>
      <c r="IP2" s="85"/>
      <c r="IQ2" s="85"/>
      <c r="IR2" s="85"/>
      <c r="IS2" s="85"/>
      <c r="IT2" s="85"/>
      <c r="IU2" s="85"/>
      <c r="IV2" s="85"/>
      <c r="IW2" s="85"/>
      <c r="IX2" s="85"/>
      <c r="IY2" s="85"/>
      <c r="IZ2" s="85"/>
      <c r="JA2" s="85"/>
      <c r="JB2" s="46" t="s">
        <v>25</v>
      </c>
      <c r="JC2" s="85"/>
      <c r="JD2" s="85"/>
      <c r="JE2" s="85"/>
      <c r="JF2" s="85"/>
      <c r="JG2" s="85"/>
      <c r="JH2" s="85"/>
      <c r="JI2" s="85"/>
      <c r="JJ2" s="85"/>
      <c r="JK2" s="85"/>
      <c r="JL2" s="85"/>
      <c r="JM2" s="85"/>
      <c r="JN2" s="85"/>
      <c r="JO2" s="85"/>
      <c r="JP2" s="85"/>
      <c r="JQ2" s="85"/>
      <c r="JR2" s="85"/>
      <c r="JS2" s="85"/>
      <c r="JT2" s="85"/>
      <c r="JU2" s="85"/>
      <c r="JV2" s="85"/>
      <c r="JW2" s="85"/>
      <c r="JX2" s="85"/>
      <c r="JY2" s="85"/>
      <c r="JZ2" s="85"/>
      <c r="KA2" s="85"/>
      <c r="KB2" s="46" t="s">
        <v>26</v>
      </c>
      <c r="KC2" s="85"/>
      <c r="KD2" s="85"/>
      <c r="KE2" s="85"/>
      <c r="KF2" s="85"/>
      <c r="KG2" s="85"/>
      <c r="KH2" s="85"/>
      <c r="KI2" s="85"/>
      <c r="KJ2" s="85"/>
      <c r="KK2" s="85"/>
      <c r="KL2" s="85"/>
      <c r="KM2" s="85"/>
      <c r="KN2" s="85"/>
      <c r="KO2" s="85"/>
      <c r="KP2" s="85"/>
      <c r="KQ2" s="85"/>
      <c r="KR2" s="85"/>
      <c r="KS2" s="85"/>
      <c r="KT2" s="85"/>
      <c r="KU2" s="85"/>
      <c r="KV2" s="85"/>
      <c r="KW2" s="85"/>
      <c r="KX2" s="85"/>
      <c r="KY2" s="85"/>
      <c r="KZ2" s="85"/>
      <c r="LA2" s="85"/>
      <c r="LB2" s="46" t="s">
        <v>27</v>
      </c>
      <c r="LC2" s="85"/>
      <c r="LD2" s="85"/>
      <c r="LE2" s="85"/>
      <c r="LF2" s="85"/>
      <c r="LG2" s="85"/>
      <c r="LH2" s="85"/>
      <c r="LI2" s="85"/>
      <c r="LJ2" s="85"/>
      <c r="LK2" s="85"/>
      <c r="LL2" s="85"/>
      <c r="LM2" s="85"/>
      <c r="LN2" s="85"/>
      <c r="LO2" s="85"/>
      <c r="LP2" s="85"/>
      <c r="LQ2" s="85"/>
      <c r="LR2" s="85"/>
      <c r="LS2" s="85"/>
      <c r="LT2" s="85"/>
      <c r="LU2" s="85"/>
      <c r="LV2" s="85"/>
      <c r="LW2" s="85"/>
      <c r="LX2" s="85"/>
      <c r="LY2" s="85"/>
      <c r="LZ2" s="85"/>
      <c r="MA2" s="85"/>
      <c r="MB2" s="46" t="s">
        <v>28</v>
      </c>
      <c r="MC2" s="85"/>
      <c r="MD2" s="85"/>
      <c r="ME2" s="85"/>
      <c r="MF2" s="85"/>
      <c r="MG2" s="85"/>
      <c r="MH2" s="85"/>
      <c r="MI2" s="85"/>
      <c r="MJ2" s="85"/>
      <c r="MK2" s="85"/>
      <c r="ML2" s="85"/>
      <c r="MM2" s="85"/>
      <c r="MN2" s="85"/>
      <c r="MO2" s="85"/>
      <c r="MP2" s="85"/>
      <c r="MQ2" s="85"/>
      <c r="MR2" s="85"/>
      <c r="MS2" s="85"/>
      <c r="MT2" s="85"/>
      <c r="MU2" s="85"/>
      <c r="MV2" s="85"/>
      <c r="MW2" s="85"/>
      <c r="MX2" s="85"/>
      <c r="MY2" s="85"/>
      <c r="MZ2" s="85"/>
      <c r="NA2" s="85"/>
      <c r="NB2" s="46" t="s">
        <v>29</v>
      </c>
      <c r="NC2" s="85"/>
      <c r="ND2" s="85"/>
      <c r="NE2" s="85"/>
      <c r="NF2" s="85"/>
      <c r="NG2" s="85"/>
      <c r="NH2" s="85"/>
      <c r="NI2" s="85"/>
      <c r="NJ2" s="85"/>
      <c r="NK2" s="85"/>
      <c r="NL2" s="85"/>
      <c r="NM2" s="85"/>
      <c r="NN2" s="85"/>
      <c r="NO2" s="85"/>
      <c r="NP2" s="85"/>
      <c r="NQ2" s="85"/>
      <c r="NR2" s="85"/>
      <c r="NS2" s="85"/>
      <c r="NT2" s="85"/>
      <c r="NU2" s="85"/>
      <c r="NV2" s="85"/>
      <c r="NW2" s="85"/>
      <c r="NX2" s="85"/>
      <c r="NY2" s="85"/>
      <c r="NZ2" s="85"/>
      <c r="OA2" s="85"/>
      <c r="OB2" s="46" t="s">
        <v>30</v>
      </c>
      <c r="OC2" s="85"/>
      <c r="OD2" s="85"/>
      <c r="OE2" s="85"/>
      <c r="OF2" s="85"/>
      <c r="OG2" s="85"/>
      <c r="OH2" s="85"/>
      <c r="OI2" s="85"/>
      <c r="OJ2" s="85"/>
      <c r="OK2" s="85"/>
      <c r="OL2" s="85"/>
      <c r="OM2" s="85"/>
      <c r="ON2" s="85"/>
      <c r="OO2" s="85"/>
      <c r="OP2" s="85"/>
      <c r="OQ2" s="85"/>
      <c r="OR2" s="85"/>
      <c r="OS2" s="85"/>
      <c r="OT2" s="85"/>
      <c r="OU2" s="85"/>
      <c r="OV2" s="85"/>
      <c r="OW2" s="85"/>
      <c r="OX2" s="85"/>
      <c r="OY2" s="85"/>
      <c r="OZ2" s="85"/>
      <c r="PA2" s="85"/>
      <c r="PB2" s="46" t="s">
        <v>31</v>
      </c>
      <c r="PC2" s="85"/>
      <c r="PD2" s="85"/>
      <c r="PE2" s="85"/>
      <c r="PF2" s="85"/>
      <c r="PG2" s="85"/>
      <c r="PH2" s="85"/>
      <c r="PI2" s="85"/>
      <c r="PJ2" s="85"/>
      <c r="PK2" s="85"/>
      <c r="PL2" s="85"/>
      <c r="PM2" s="85"/>
      <c r="PN2" s="85"/>
      <c r="PO2" s="85"/>
      <c r="PP2" s="85"/>
      <c r="PQ2" s="85"/>
      <c r="PR2" s="85"/>
      <c r="PS2" s="85"/>
      <c r="PT2" s="85"/>
      <c r="PU2" s="85"/>
      <c r="PV2" s="85"/>
      <c r="PW2" s="85"/>
      <c r="PX2" s="85"/>
      <c r="PY2" s="85"/>
      <c r="PZ2" s="85"/>
      <c r="QA2" s="85"/>
      <c r="QB2" s="46" t="s">
        <v>32</v>
      </c>
      <c r="QC2" s="85"/>
      <c r="QD2" s="85"/>
      <c r="QE2" s="85"/>
      <c r="QF2" s="85"/>
      <c r="QG2" s="85"/>
      <c r="QH2" s="85"/>
      <c r="QI2" s="85"/>
      <c r="QJ2" s="85"/>
      <c r="QK2" s="85"/>
      <c r="QL2" s="85"/>
      <c r="QM2" s="85"/>
      <c r="QN2" s="85"/>
      <c r="QO2" s="85"/>
      <c r="QP2" s="85"/>
      <c r="QQ2" s="85"/>
      <c r="QR2" s="85"/>
      <c r="QS2" s="85"/>
      <c r="QT2" s="85"/>
      <c r="QU2" s="85"/>
      <c r="QV2" s="85"/>
      <c r="QW2" s="85"/>
      <c r="QX2" s="85"/>
      <c r="QY2" s="85"/>
      <c r="QZ2" s="85"/>
      <c r="RA2" s="85"/>
      <c r="RB2" s="46" t="s">
        <v>33</v>
      </c>
      <c r="RC2" s="85"/>
      <c r="RD2" s="85"/>
      <c r="RE2" s="85"/>
      <c r="RF2" s="85"/>
      <c r="RG2" s="85"/>
      <c r="RH2" s="85"/>
      <c r="RI2" s="85"/>
      <c r="RJ2" s="85"/>
      <c r="RK2" s="85"/>
      <c r="RL2" s="85"/>
      <c r="RM2" s="85"/>
      <c r="RN2" s="85"/>
      <c r="RO2" s="85"/>
      <c r="RP2" s="85"/>
      <c r="RQ2" s="85"/>
      <c r="RR2" s="85"/>
      <c r="RS2" s="85"/>
      <c r="RT2" s="85"/>
      <c r="RU2" s="85"/>
      <c r="RV2" s="85"/>
      <c r="RW2" s="85"/>
      <c r="RX2" s="85"/>
      <c r="RY2" s="85"/>
      <c r="RZ2" s="85"/>
      <c r="SA2" s="85"/>
      <c r="SB2" s="46" t="s">
        <v>34</v>
      </c>
      <c r="SC2" s="85"/>
      <c r="SD2" s="85"/>
      <c r="SE2" s="85"/>
      <c r="SF2" s="85"/>
      <c r="SG2" s="85"/>
      <c r="SH2" s="85"/>
      <c r="SI2" s="85"/>
      <c r="SJ2" s="85"/>
      <c r="SK2" s="85"/>
      <c r="SL2" s="85"/>
      <c r="SM2" s="85"/>
      <c r="SN2" s="85"/>
      <c r="SO2" s="85"/>
      <c r="SP2" s="85"/>
      <c r="SQ2" s="85"/>
      <c r="SR2" s="85"/>
      <c r="SS2" s="85"/>
      <c r="ST2" s="85"/>
      <c r="SU2" s="85"/>
      <c r="SV2" s="85"/>
      <c r="SW2" s="85"/>
      <c r="SX2" s="85"/>
      <c r="SY2" s="85"/>
      <c r="SZ2" s="85"/>
      <c r="TA2" s="85"/>
      <c r="TB2" s="46" t="s">
        <v>35</v>
      </c>
      <c r="TC2" s="85"/>
      <c r="TD2" s="85"/>
      <c r="TE2" s="85"/>
      <c r="TF2" s="85"/>
      <c r="TG2" s="85"/>
      <c r="TH2" s="85"/>
      <c r="TI2" s="85"/>
      <c r="TJ2" s="85"/>
      <c r="TK2" s="85"/>
      <c r="TL2" s="85"/>
      <c r="TM2" s="85"/>
      <c r="TN2" s="85"/>
      <c r="TO2" s="85"/>
      <c r="TP2" s="85"/>
      <c r="TQ2" s="85"/>
      <c r="TR2" s="85"/>
      <c r="TS2" s="85"/>
      <c r="TT2" s="85"/>
      <c r="TU2" s="85"/>
      <c r="TV2" s="85"/>
      <c r="TW2" s="85"/>
      <c r="TX2" s="85"/>
      <c r="TY2" s="85"/>
      <c r="TZ2" s="85"/>
      <c r="UA2" s="85"/>
      <c r="UB2" s="46" t="s">
        <v>36</v>
      </c>
      <c r="UC2" s="85"/>
      <c r="UD2" s="85"/>
      <c r="UE2" s="85"/>
      <c r="UF2" s="85"/>
      <c r="UG2" s="85"/>
      <c r="UH2" s="85"/>
      <c r="UI2" s="85"/>
      <c r="UJ2" s="85"/>
      <c r="UK2" s="85"/>
      <c r="UL2" s="85"/>
      <c r="UM2" s="85"/>
      <c r="UN2" s="85"/>
      <c r="UO2" s="85"/>
      <c r="UP2" s="85"/>
      <c r="UQ2" s="85"/>
      <c r="UR2" s="85"/>
      <c r="US2" s="85"/>
      <c r="UT2" s="85"/>
      <c r="UU2" s="85"/>
      <c r="UV2" s="85"/>
      <c r="UW2" s="85"/>
      <c r="UX2" s="85"/>
      <c r="UY2" s="85"/>
      <c r="UZ2" s="85"/>
      <c r="VA2" s="85"/>
      <c r="VB2" s="46" t="s">
        <v>37</v>
      </c>
      <c r="VC2" s="85"/>
      <c r="VD2" s="85"/>
      <c r="VE2" s="85"/>
      <c r="VF2" s="85"/>
      <c r="VG2" s="85"/>
      <c r="VH2" s="85"/>
      <c r="VI2" s="85"/>
      <c r="VJ2" s="85"/>
      <c r="VK2" s="85"/>
      <c r="VL2" s="85"/>
      <c r="VM2" s="85"/>
      <c r="VN2" s="85"/>
      <c r="VO2" s="85"/>
      <c r="VP2" s="85"/>
      <c r="VQ2" s="85"/>
      <c r="VR2" s="85"/>
      <c r="VS2" s="85"/>
      <c r="VT2" s="85"/>
      <c r="VU2" s="85"/>
      <c r="VV2" s="85"/>
      <c r="VW2" s="85"/>
      <c r="VX2" s="85"/>
      <c r="VY2" s="85"/>
      <c r="VZ2" s="85"/>
      <c r="WA2" s="85"/>
      <c r="WB2" s="46" t="s">
        <v>38</v>
      </c>
      <c r="WC2" s="85"/>
      <c r="WD2" s="85"/>
      <c r="WE2" s="85"/>
      <c r="WF2" s="85"/>
      <c r="WG2" s="85"/>
      <c r="WH2" s="85"/>
      <c r="WI2" s="85"/>
      <c r="WJ2" s="85"/>
      <c r="WK2" s="85"/>
      <c r="WL2" s="85"/>
      <c r="WM2" s="85"/>
      <c r="WN2" s="85"/>
      <c r="WO2" s="85"/>
      <c r="WP2" s="85"/>
      <c r="WQ2" s="85"/>
      <c r="WR2" s="85"/>
      <c r="WS2" s="85"/>
      <c r="WT2" s="85"/>
      <c r="WU2" s="85"/>
      <c r="WV2" s="85"/>
      <c r="WW2" s="85"/>
      <c r="WX2" s="85"/>
      <c r="WY2" s="85"/>
      <c r="WZ2" s="85"/>
      <c r="XA2" s="85"/>
      <c r="XB2" s="46" t="s">
        <v>39</v>
      </c>
      <c r="XC2" s="85"/>
      <c r="XD2" s="85"/>
      <c r="XE2" s="85"/>
      <c r="XF2" s="85"/>
      <c r="XG2" s="85"/>
      <c r="XH2" s="85"/>
      <c r="XI2" s="85"/>
      <c r="XJ2" s="85"/>
      <c r="XK2" s="85"/>
      <c r="XL2" s="85"/>
      <c r="XM2" s="85"/>
      <c r="XN2" s="85"/>
      <c r="XO2" s="85"/>
      <c r="XP2" s="85"/>
      <c r="XQ2" s="85"/>
      <c r="XR2" s="85"/>
      <c r="XS2" s="85"/>
      <c r="XT2" s="85"/>
      <c r="XU2" s="85"/>
      <c r="XV2" s="85"/>
      <c r="XW2" s="85"/>
      <c r="XX2" s="85"/>
      <c r="XY2" s="85"/>
      <c r="XZ2" s="85"/>
      <c r="YA2" s="85"/>
      <c r="YB2" s="46" t="s">
        <v>40</v>
      </c>
      <c r="YC2" s="85"/>
      <c r="YD2" s="85"/>
      <c r="YE2" s="85"/>
      <c r="YF2" s="85"/>
      <c r="YG2" s="85"/>
      <c r="YH2" s="85"/>
      <c r="YI2" s="85"/>
      <c r="YJ2" s="85"/>
      <c r="YK2" s="85"/>
      <c r="YL2" s="85"/>
      <c r="YM2" s="85"/>
      <c r="YN2" s="85"/>
      <c r="YO2" s="85"/>
      <c r="YP2" s="85"/>
      <c r="YQ2" s="85"/>
      <c r="YR2" s="85"/>
      <c r="YS2" s="85"/>
      <c r="YT2" s="85"/>
      <c r="YU2" s="85"/>
      <c r="YV2" s="85"/>
      <c r="YW2" s="85"/>
      <c r="YX2" s="85"/>
      <c r="YY2" s="85"/>
      <c r="YZ2" s="85"/>
      <c r="ZA2" s="85"/>
      <c r="ZB2" s="46" t="s">
        <v>41</v>
      </c>
      <c r="ZC2" s="85"/>
      <c r="ZD2" s="85"/>
      <c r="ZE2" s="85"/>
      <c r="ZF2" s="85"/>
      <c r="ZG2" s="85"/>
      <c r="ZH2" s="85"/>
      <c r="ZI2" s="85"/>
      <c r="ZJ2" s="85"/>
      <c r="ZK2" s="85"/>
      <c r="ZL2" s="85"/>
      <c r="ZM2" s="85"/>
      <c r="ZN2" s="85"/>
      <c r="ZO2" s="85"/>
      <c r="ZP2" s="85"/>
      <c r="ZQ2" s="85"/>
      <c r="ZR2" s="85"/>
      <c r="ZS2" s="85"/>
      <c r="ZT2" s="85"/>
      <c r="ZU2" s="85"/>
      <c r="ZV2" s="85"/>
      <c r="ZW2" s="85"/>
      <c r="ZX2" s="85"/>
      <c r="ZY2" s="85"/>
      <c r="ZZ2" s="85"/>
      <c r="AAA2" s="85"/>
      <c r="AAB2" s="46" t="s">
        <v>42</v>
      </c>
      <c r="AAC2" s="85"/>
      <c r="AAD2" s="85"/>
      <c r="AAE2" s="85"/>
      <c r="AAF2" s="85"/>
      <c r="AAG2" s="85"/>
      <c r="AAH2" s="85"/>
      <c r="AAI2" s="85"/>
      <c r="AAJ2" s="85"/>
      <c r="AAK2" s="85"/>
      <c r="AAL2" s="85"/>
      <c r="AAM2" s="85"/>
      <c r="AAN2" s="85"/>
      <c r="AAO2" s="85"/>
      <c r="AAP2" s="85"/>
      <c r="AAQ2" s="85"/>
      <c r="AAR2" s="85"/>
      <c r="AAS2" s="85"/>
      <c r="AAT2" s="85"/>
      <c r="AAU2" s="85"/>
      <c r="AAV2" s="85"/>
      <c r="AAW2" s="85"/>
      <c r="AAX2" s="85"/>
      <c r="AAY2" s="85"/>
      <c r="AAZ2" s="85"/>
      <c r="ABA2" s="85"/>
      <c r="ABB2" s="46" t="s">
        <v>43</v>
      </c>
      <c r="ABC2" s="85"/>
      <c r="ABD2" s="85"/>
      <c r="ABE2" s="85"/>
      <c r="ABF2" s="85"/>
      <c r="ABG2" s="85"/>
      <c r="ABH2" s="85"/>
      <c r="ABI2" s="85"/>
      <c r="ABJ2" s="85"/>
      <c r="ABK2" s="85"/>
      <c r="ABL2" s="85"/>
      <c r="ABM2" s="85"/>
      <c r="ABN2" s="85"/>
      <c r="ABO2" s="85"/>
      <c r="ABP2" s="85"/>
      <c r="ABQ2" s="85"/>
      <c r="ABR2" s="85"/>
      <c r="ABS2" s="85"/>
      <c r="ABT2" s="85"/>
      <c r="ABU2" s="85"/>
      <c r="ABV2" s="85"/>
      <c r="ABW2" s="85"/>
      <c r="ABX2" s="85"/>
      <c r="ABY2" s="85"/>
      <c r="ABZ2" s="85"/>
      <c r="ACA2" s="85"/>
      <c r="ACB2" s="46" t="s">
        <v>44</v>
      </c>
      <c r="ACC2" s="85"/>
      <c r="ACD2" s="85"/>
      <c r="ACE2" s="85"/>
      <c r="ACF2" s="85"/>
      <c r="ACG2" s="85"/>
      <c r="ACH2" s="85"/>
      <c r="ACI2" s="85"/>
      <c r="ACJ2" s="85"/>
      <c r="ACK2" s="85"/>
      <c r="ACL2" s="85"/>
      <c r="ACM2" s="85"/>
      <c r="ACN2" s="85"/>
      <c r="ACO2" s="85"/>
      <c r="ACP2" s="85"/>
      <c r="ACQ2" s="85"/>
      <c r="ACR2" s="85"/>
      <c r="ACS2" s="85"/>
      <c r="ACT2" s="85"/>
      <c r="ACU2" s="85"/>
      <c r="ACV2" s="85"/>
      <c r="ACW2" s="85"/>
      <c r="ACX2" s="85"/>
      <c r="ACY2" s="85"/>
      <c r="ACZ2" s="85"/>
      <c r="ADA2" s="85"/>
      <c r="ADB2" s="46" t="s">
        <v>45</v>
      </c>
    </row>
    <row r="3" spans="1:782" s="13" customFormat="1" ht="12" customHeight="1" x14ac:dyDescent="0.3">
      <c r="A3" s="14"/>
      <c r="B3" s="94"/>
      <c r="C3" s="86" t="s">
        <v>47</v>
      </c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86"/>
      <c r="S3" s="86"/>
      <c r="T3" s="86"/>
      <c r="U3" s="86"/>
      <c r="V3" s="86"/>
      <c r="W3" s="86"/>
      <c r="X3" s="86"/>
      <c r="Y3" s="86"/>
      <c r="Z3" s="87"/>
      <c r="AA3" s="87"/>
      <c r="AB3" s="88"/>
      <c r="AC3" s="86" t="s">
        <v>47</v>
      </c>
      <c r="AD3" s="86"/>
      <c r="AE3" s="86"/>
      <c r="AF3" s="86"/>
      <c r="AG3" s="86"/>
      <c r="AH3" s="86"/>
      <c r="AI3" s="86"/>
      <c r="AJ3" s="86"/>
      <c r="AK3" s="86"/>
      <c r="AL3" s="86"/>
      <c r="AM3" s="86"/>
      <c r="AN3" s="86"/>
      <c r="AO3" s="86"/>
      <c r="AP3" s="86"/>
      <c r="AQ3" s="86"/>
      <c r="AR3" s="86"/>
      <c r="AS3" s="86"/>
      <c r="AT3" s="86"/>
      <c r="AU3" s="86"/>
      <c r="AV3" s="86"/>
      <c r="AW3" s="86"/>
      <c r="AX3" s="86"/>
      <c r="AY3" s="86"/>
      <c r="AZ3" s="87"/>
      <c r="BA3" s="87"/>
      <c r="BB3" s="88"/>
      <c r="BC3" s="86" t="s">
        <v>47</v>
      </c>
      <c r="BD3" s="86"/>
      <c r="BE3" s="86"/>
      <c r="BF3" s="86"/>
      <c r="BG3" s="86"/>
      <c r="BH3" s="86"/>
      <c r="BI3" s="86"/>
      <c r="BJ3" s="86"/>
      <c r="BK3" s="86"/>
      <c r="BL3" s="86"/>
      <c r="BM3" s="86"/>
      <c r="BN3" s="86"/>
      <c r="BO3" s="86"/>
      <c r="BP3" s="86"/>
      <c r="BQ3" s="86"/>
      <c r="BR3" s="86"/>
      <c r="BS3" s="86"/>
      <c r="BT3" s="86"/>
      <c r="BU3" s="86"/>
      <c r="BV3" s="86"/>
      <c r="BW3" s="86"/>
      <c r="BX3" s="86"/>
      <c r="BY3" s="86"/>
      <c r="BZ3" s="87"/>
      <c r="CA3" s="87"/>
      <c r="CB3" s="88"/>
      <c r="CC3" s="86" t="s">
        <v>47</v>
      </c>
      <c r="CD3" s="86"/>
      <c r="CE3" s="86"/>
      <c r="CF3" s="86"/>
      <c r="CG3" s="86"/>
      <c r="CH3" s="86"/>
      <c r="CI3" s="86"/>
      <c r="CJ3" s="86"/>
      <c r="CK3" s="86"/>
      <c r="CL3" s="86"/>
      <c r="CM3" s="86"/>
      <c r="CN3" s="86"/>
      <c r="CO3" s="86"/>
      <c r="CP3" s="86"/>
      <c r="CQ3" s="86"/>
      <c r="CR3" s="86"/>
      <c r="CS3" s="86"/>
      <c r="CT3" s="86"/>
      <c r="CU3" s="86"/>
      <c r="CV3" s="86"/>
      <c r="CW3" s="86"/>
      <c r="CX3" s="86"/>
      <c r="CY3" s="86"/>
      <c r="CZ3" s="87"/>
      <c r="DA3" s="87"/>
      <c r="DB3" s="88"/>
      <c r="DC3" s="86" t="s">
        <v>47</v>
      </c>
      <c r="DD3" s="86"/>
      <c r="DE3" s="86"/>
      <c r="DF3" s="86"/>
      <c r="DG3" s="86"/>
      <c r="DH3" s="86"/>
      <c r="DI3" s="86"/>
      <c r="DJ3" s="86"/>
      <c r="DK3" s="86"/>
      <c r="DL3" s="86"/>
      <c r="DM3" s="86"/>
      <c r="DN3" s="86"/>
      <c r="DO3" s="86"/>
      <c r="DP3" s="86"/>
      <c r="DQ3" s="86"/>
      <c r="DR3" s="86"/>
      <c r="DS3" s="86"/>
      <c r="DT3" s="86"/>
      <c r="DU3" s="86"/>
      <c r="DV3" s="86"/>
      <c r="DW3" s="86"/>
      <c r="DX3" s="86"/>
      <c r="DY3" s="86"/>
      <c r="DZ3" s="87"/>
      <c r="EA3" s="87"/>
      <c r="EB3" s="88"/>
      <c r="EC3" s="86" t="s">
        <v>47</v>
      </c>
      <c r="ED3" s="86"/>
      <c r="EE3" s="86"/>
      <c r="EF3" s="86"/>
      <c r="EG3" s="86"/>
      <c r="EH3" s="86"/>
      <c r="EI3" s="86"/>
      <c r="EJ3" s="86"/>
      <c r="EK3" s="86"/>
      <c r="EL3" s="86"/>
      <c r="EM3" s="86"/>
      <c r="EN3" s="86"/>
      <c r="EO3" s="86"/>
      <c r="EP3" s="86"/>
      <c r="EQ3" s="86"/>
      <c r="ER3" s="86"/>
      <c r="ES3" s="86"/>
      <c r="ET3" s="86"/>
      <c r="EU3" s="86"/>
      <c r="EV3" s="86"/>
      <c r="EW3" s="86"/>
      <c r="EX3" s="86"/>
      <c r="EY3" s="86"/>
      <c r="EZ3" s="87"/>
      <c r="FA3" s="87"/>
      <c r="FB3" s="88"/>
      <c r="FC3" s="86" t="s">
        <v>47</v>
      </c>
      <c r="FD3" s="86"/>
      <c r="FE3" s="86"/>
      <c r="FF3" s="86"/>
      <c r="FG3" s="86"/>
      <c r="FH3" s="86"/>
      <c r="FI3" s="86"/>
      <c r="FJ3" s="86"/>
      <c r="FK3" s="86"/>
      <c r="FL3" s="86"/>
      <c r="FM3" s="86"/>
      <c r="FN3" s="86"/>
      <c r="FO3" s="86"/>
      <c r="FP3" s="86"/>
      <c r="FQ3" s="86"/>
      <c r="FR3" s="86"/>
      <c r="FS3" s="86"/>
      <c r="FT3" s="86"/>
      <c r="FU3" s="86"/>
      <c r="FV3" s="86"/>
      <c r="FW3" s="86"/>
      <c r="FX3" s="86"/>
      <c r="FY3" s="86"/>
      <c r="FZ3" s="87"/>
      <c r="GA3" s="87"/>
      <c r="GB3" s="88"/>
      <c r="GC3" s="86" t="s">
        <v>47</v>
      </c>
      <c r="GD3" s="86"/>
      <c r="GE3" s="86"/>
      <c r="GF3" s="86"/>
      <c r="GG3" s="86"/>
      <c r="GH3" s="86"/>
      <c r="GI3" s="86"/>
      <c r="GJ3" s="86"/>
      <c r="GK3" s="86"/>
      <c r="GL3" s="86"/>
      <c r="GM3" s="86"/>
      <c r="GN3" s="86"/>
      <c r="GO3" s="86"/>
      <c r="GP3" s="86"/>
      <c r="GQ3" s="86"/>
      <c r="GR3" s="86"/>
      <c r="GS3" s="86"/>
      <c r="GT3" s="86"/>
      <c r="GU3" s="86"/>
      <c r="GV3" s="86"/>
      <c r="GW3" s="86"/>
      <c r="GX3" s="86"/>
      <c r="GY3" s="86"/>
      <c r="GZ3" s="87"/>
      <c r="HA3" s="87"/>
      <c r="HB3" s="88"/>
      <c r="HC3" s="86" t="s">
        <v>47</v>
      </c>
      <c r="HD3" s="86"/>
      <c r="HE3" s="86"/>
      <c r="HF3" s="86"/>
      <c r="HG3" s="86"/>
      <c r="HH3" s="86"/>
      <c r="HI3" s="86"/>
      <c r="HJ3" s="86"/>
      <c r="HK3" s="86"/>
      <c r="HL3" s="86"/>
      <c r="HM3" s="86"/>
      <c r="HN3" s="86"/>
      <c r="HO3" s="86"/>
      <c r="HP3" s="86"/>
      <c r="HQ3" s="86"/>
      <c r="HR3" s="86"/>
      <c r="HS3" s="86"/>
      <c r="HT3" s="86"/>
      <c r="HU3" s="86"/>
      <c r="HV3" s="86"/>
      <c r="HW3" s="86"/>
      <c r="HX3" s="86"/>
      <c r="HY3" s="86"/>
      <c r="HZ3" s="87"/>
      <c r="IA3" s="87"/>
      <c r="IB3" s="88"/>
      <c r="IC3" s="86" t="s">
        <v>47</v>
      </c>
      <c r="ID3" s="86"/>
      <c r="IE3" s="86"/>
      <c r="IF3" s="86"/>
      <c r="IG3" s="86"/>
      <c r="IH3" s="86"/>
      <c r="II3" s="86"/>
      <c r="IJ3" s="86"/>
      <c r="IK3" s="86"/>
      <c r="IL3" s="86"/>
      <c r="IM3" s="86"/>
      <c r="IN3" s="86"/>
      <c r="IO3" s="86"/>
      <c r="IP3" s="86"/>
      <c r="IQ3" s="86"/>
      <c r="IR3" s="86"/>
      <c r="IS3" s="86"/>
      <c r="IT3" s="86"/>
      <c r="IU3" s="86"/>
      <c r="IV3" s="86"/>
      <c r="IW3" s="86"/>
      <c r="IX3" s="86"/>
      <c r="IY3" s="86"/>
      <c r="IZ3" s="87"/>
      <c r="JA3" s="87"/>
      <c r="JB3" s="88"/>
      <c r="JC3" s="86" t="s">
        <v>47</v>
      </c>
      <c r="JD3" s="86"/>
      <c r="JE3" s="86"/>
      <c r="JF3" s="86"/>
      <c r="JG3" s="86"/>
      <c r="JH3" s="86"/>
      <c r="JI3" s="86"/>
      <c r="JJ3" s="86"/>
      <c r="JK3" s="86"/>
      <c r="JL3" s="86"/>
      <c r="JM3" s="86"/>
      <c r="JN3" s="86"/>
      <c r="JO3" s="86"/>
      <c r="JP3" s="86"/>
      <c r="JQ3" s="86"/>
      <c r="JR3" s="86"/>
      <c r="JS3" s="86"/>
      <c r="JT3" s="86"/>
      <c r="JU3" s="86"/>
      <c r="JV3" s="86"/>
      <c r="JW3" s="86"/>
      <c r="JX3" s="86"/>
      <c r="JY3" s="86"/>
      <c r="JZ3" s="87"/>
      <c r="KA3" s="87"/>
      <c r="KB3" s="88"/>
      <c r="KC3" s="86" t="s">
        <v>47</v>
      </c>
      <c r="KD3" s="86"/>
      <c r="KE3" s="86"/>
      <c r="KF3" s="86"/>
      <c r="KG3" s="86"/>
      <c r="KH3" s="86"/>
      <c r="KI3" s="86"/>
      <c r="KJ3" s="86"/>
      <c r="KK3" s="86"/>
      <c r="KL3" s="86"/>
      <c r="KM3" s="86"/>
      <c r="KN3" s="86"/>
      <c r="KO3" s="86"/>
      <c r="KP3" s="86"/>
      <c r="KQ3" s="86"/>
      <c r="KR3" s="86"/>
      <c r="KS3" s="86"/>
      <c r="KT3" s="86"/>
      <c r="KU3" s="86"/>
      <c r="KV3" s="86"/>
      <c r="KW3" s="86"/>
      <c r="KX3" s="86"/>
      <c r="KY3" s="86"/>
      <c r="KZ3" s="87"/>
      <c r="LA3" s="87"/>
      <c r="LB3" s="88"/>
      <c r="LC3" s="86" t="s">
        <v>47</v>
      </c>
      <c r="LD3" s="86"/>
      <c r="LE3" s="86"/>
      <c r="LF3" s="86"/>
      <c r="LG3" s="86"/>
      <c r="LH3" s="86"/>
      <c r="LI3" s="86"/>
      <c r="LJ3" s="86"/>
      <c r="LK3" s="86"/>
      <c r="LL3" s="86"/>
      <c r="LM3" s="86"/>
      <c r="LN3" s="86"/>
      <c r="LO3" s="86"/>
      <c r="LP3" s="86"/>
      <c r="LQ3" s="86"/>
      <c r="LR3" s="86"/>
      <c r="LS3" s="86"/>
      <c r="LT3" s="86"/>
      <c r="LU3" s="86"/>
      <c r="LV3" s="86"/>
      <c r="LW3" s="86"/>
      <c r="LX3" s="86"/>
      <c r="LY3" s="86"/>
      <c r="LZ3" s="87"/>
      <c r="MA3" s="87"/>
      <c r="MB3" s="88"/>
      <c r="MC3" s="86" t="s">
        <v>47</v>
      </c>
      <c r="MD3" s="86"/>
      <c r="ME3" s="86"/>
      <c r="MF3" s="86"/>
      <c r="MG3" s="86"/>
      <c r="MH3" s="86"/>
      <c r="MI3" s="86"/>
      <c r="MJ3" s="86"/>
      <c r="MK3" s="86"/>
      <c r="ML3" s="86"/>
      <c r="MM3" s="86"/>
      <c r="MN3" s="86"/>
      <c r="MO3" s="86"/>
      <c r="MP3" s="86"/>
      <c r="MQ3" s="86"/>
      <c r="MR3" s="86"/>
      <c r="MS3" s="86"/>
      <c r="MT3" s="86"/>
      <c r="MU3" s="86"/>
      <c r="MV3" s="86"/>
      <c r="MW3" s="86"/>
      <c r="MX3" s="86"/>
      <c r="MY3" s="86"/>
      <c r="MZ3" s="87"/>
      <c r="NA3" s="87"/>
      <c r="NB3" s="88"/>
      <c r="NC3" s="86" t="s">
        <v>47</v>
      </c>
      <c r="ND3" s="86"/>
      <c r="NE3" s="86"/>
      <c r="NF3" s="86"/>
      <c r="NG3" s="86"/>
      <c r="NH3" s="86"/>
      <c r="NI3" s="86"/>
      <c r="NJ3" s="86"/>
      <c r="NK3" s="86"/>
      <c r="NL3" s="86"/>
      <c r="NM3" s="86"/>
      <c r="NN3" s="86"/>
      <c r="NO3" s="86"/>
      <c r="NP3" s="86"/>
      <c r="NQ3" s="86"/>
      <c r="NR3" s="86"/>
      <c r="NS3" s="86"/>
      <c r="NT3" s="86"/>
      <c r="NU3" s="86"/>
      <c r="NV3" s="86"/>
      <c r="NW3" s="86"/>
      <c r="NX3" s="86"/>
      <c r="NY3" s="86"/>
      <c r="NZ3" s="87"/>
      <c r="OA3" s="87"/>
      <c r="OB3" s="88"/>
      <c r="OC3" s="86" t="s">
        <v>47</v>
      </c>
      <c r="OD3" s="86"/>
      <c r="OE3" s="86"/>
      <c r="OF3" s="86"/>
      <c r="OG3" s="86"/>
      <c r="OH3" s="86"/>
      <c r="OI3" s="86"/>
      <c r="OJ3" s="86"/>
      <c r="OK3" s="86"/>
      <c r="OL3" s="86"/>
      <c r="OM3" s="86"/>
      <c r="ON3" s="86"/>
      <c r="OO3" s="86"/>
      <c r="OP3" s="86"/>
      <c r="OQ3" s="86"/>
      <c r="OR3" s="86"/>
      <c r="OS3" s="86"/>
      <c r="OT3" s="86"/>
      <c r="OU3" s="86"/>
      <c r="OV3" s="86"/>
      <c r="OW3" s="86"/>
      <c r="OX3" s="86"/>
      <c r="OY3" s="86"/>
      <c r="OZ3" s="87"/>
      <c r="PA3" s="87"/>
      <c r="PB3" s="88"/>
      <c r="PC3" s="86" t="s">
        <v>47</v>
      </c>
      <c r="PD3" s="86"/>
      <c r="PE3" s="86"/>
      <c r="PF3" s="86"/>
      <c r="PG3" s="86"/>
      <c r="PH3" s="86"/>
      <c r="PI3" s="86"/>
      <c r="PJ3" s="86"/>
      <c r="PK3" s="86"/>
      <c r="PL3" s="86"/>
      <c r="PM3" s="86"/>
      <c r="PN3" s="86"/>
      <c r="PO3" s="86"/>
      <c r="PP3" s="86"/>
      <c r="PQ3" s="86"/>
      <c r="PR3" s="86"/>
      <c r="PS3" s="86"/>
      <c r="PT3" s="86"/>
      <c r="PU3" s="86"/>
      <c r="PV3" s="86"/>
      <c r="PW3" s="86"/>
      <c r="PX3" s="86"/>
      <c r="PY3" s="86"/>
      <c r="PZ3" s="87"/>
      <c r="QA3" s="87"/>
      <c r="QB3" s="88"/>
      <c r="QC3" s="86" t="s">
        <v>47</v>
      </c>
      <c r="QD3" s="86"/>
      <c r="QE3" s="86"/>
      <c r="QF3" s="86"/>
      <c r="QG3" s="86"/>
      <c r="QH3" s="86"/>
      <c r="QI3" s="86"/>
      <c r="QJ3" s="86"/>
      <c r="QK3" s="86"/>
      <c r="QL3" s="86"/>
      <c r="QM3" s="86"/>
      <c r="QN3" s="86"/>
      <c r="QO3" s="86"/>
      <c r="QP3" s="86"/>
      <c r="QQ3" s="86"/>
      <c r="QR3" s="86"/>
      <c r="QS3" s="86"/>
      <c r="QT3" s="86"/>
      <c r="QU3" s="86"/>
      <c r="QV3" s="86"/>
      <c r="QW3" s="86"/>
      <c r="QX3" s="86"/>
      <c r="QY3" s="86"/>
      <c r="QZ3" s="87"/>
      <c r="RA3" s="87"/>
      <c r="RB3" s="88"/>
      <c r="RC3" s="86" t="s">
        <v>47</v>
      </c>
      <c r="RD3" s="86"/>
      <c r="RE3" s="86"/>
      <c r="RF3" s="86"/>
      <c r="RG3" s="86"/>
      <c r="RH3" s="86"/>
      <c r="RI3" s="86"/>
      <c r="RJ3" s="86"/>
      <c r="RK3" s="86"/>
      <c r="RL3" s="86"/>
      <c r="RM3" s="86"/>
      <c r="RN3" s="86"/>
      <c r="RO3" s="86"/>
      <c r="RP3" s="86"/>
      <c r="RQ3" s="86"/>
      <c r="RR3" s="86"/>
      <c r="RS3" s="86"/>
      <c r="RT3" s="86"/>
      <c r="RU3" s="86"/>
      <c r="RV3" s="86"/>
      <c r="RW3" s="86"/>
      <c r="RX3" s="86"/>
      <c r="RY3" s="86"/>
      <c r="RZ3" s="87"/>
      <c r="SA3" s="87"/>
      <c r="SB3" s="88"/>
      <c r="SC3" s="86" t="s">
        <v>47</v>
      </c>
      <c r="SD3" s="86"/>
      <c r="SE3" s="86"/>
      <c r="SF3" s="86"/>
      <c r="SG3" s="86"/>
      <c r="SH3" s="86"/>
      <c r="SI3" s="86"/>
      <c r="SJ3" s="86"/>
      <c r="SK3" s="86"/>
      <c r="SL3" s="86"/>
      <c r="SM3" s="86"/>
      <c r="SN3" s="86"/>
      <c r="SO3" s="86"/>
      <c r="SP3" s="86"/>
      <c r="SQ3" s="86"/>
      <c r="SR3" s="86"/>
      <c r="SS3" s="86"/>
      <c r="ST3" s="86"/>
      <c r="SU3" s="86"/>
      <c r="SV3" s="86"/>
      <c r="SW3" s="86"/>
      <c r="SX3" s="86"/>
      <c r="SY3" s="86"/>
      <c r="SZ3" s="87"/>
      <c r="TA3" s="87"/>
      <c r="TB3" s="88"/>
      <c r="TC3" s="86" t="s">
        <v>47</v>
      </c>
      <c r="TD3" s="86"/>
      <c r="TE3" s="86"/>
      <c r="TF3" s="86"/>
      <c r="TG3" s="86"/>
      <c r="TH3" s="86"/>
      <c r="TI3" s="86"/>
      <c r="TJ3" s="86"/>
      <c r="TK3" s="86"/>
      <c r="TL3" s="86"/>
      <c r="TM3" s="86"/>
      <c r="TN3" s="86"/>
      <c r="TO3" s="86"/>
      <c r="TP3" s="86"/>
      <c r="TQ3" s="86"/>
      <c r="TR3" s="86"/>
      <c r="TS3" s="86"/>
      <c r="TT3" s="86"/>
      <c r="TU3" s="86"/>
      <c r="TV3" s="86"/>
      <c r="TW3" s="86"/>
      <c r="TX3" s="86"/>
      <c r="TY3" s="86"/>
      <c r="TZ3" s="87"/>
      <c r="UA3" s="87"/>
      <c r="UB3" s="88"/>
      <c r="UC3" s="86" t="s">
        <v>47</v>
      </c>
      <c r="UD3" s="86"/>
      <c r="UE3" s="86"/>
      <c r="UF3" s="86"/>
      <c r="UG3" s="86"/>
      <c r="UH3" s="86"/>
      <c r="UI3" s="86"/>
      <c r="UJ3" s="86"/>
      <c r="UK3" s="86"/>
      <c r="UL3" s="86"/>
      <c r="UM3" s="86"/>
      <c r="UN3" s="86"/>
      <c r="UO3" s="86"/>
      <c r="UP3" s="86"/>
      <c r="UQ3" s="86"/>
      <c r="UR3" s="86"/>
      <c r="US3" s="86"/>
      <c r="UT3" s="86"/>
      <c r="UU3" s="86"/>
      <c r="UV3" s="86"/>
      <c r="UW3" s="86"/>
      <c r="UX3" s="86"/>
      <c r="UY3" s="86"/>
      <c r="UZ3" s="87"/>
      <c r="VA3" s="87"/>
      <c r="VB3" s="88"/>
      <c r="VC3" s="86" t="s">
        <v>47</v>
      </c>
      <c r="VD3" s="86"/>
      <c r="VE3" s="86"/>
      <c r="VF3" s="86"/>
      <c r="VG3" s="86"/>
      <c r="VH3" s="86"/>
      <c r="VI3" s="86"/>
      <c r="VJ3" s="86"/>
      <c r="VK3" s="86"/>
      <c r="VL3" s="86"/>
      <c r="VM3" s="86"/>
      <c r="VN3" s="86"/>
      <c r="VO3" s="86"/>
      <c r="VP3" s="86"/>
      <c r="VQ3" s="86"/>
      <c r="VR3" s="86"/>
      <c r="VS3" s="86"/>
      <c r="VT3" s="86"/>
      <c r="VU3" s="86"/>
      <c r="VV3" s="86"/>
      <c r="VW3" s="86"/>
      <c r="VX3" s="86"/>
      <c r="VY3" s="86"/>
      <c r="VZ3" s="87"/>
      <c r="WA3" s="87"/>
      <c r="WB3" s="88"/>
      <c r="WC3" s="86" t="s">
        <v>47</v>
      </c>
      <c r="WD3" s="86"/>
      <c r="WE3" s="86"/>
      <c r="WF3" s="86"/>
      <c r="WG3" s="86"/>
      <c r="WH3" s="86"/>
      <c r="WI3" s="86"/>
      <c r="WJ3" s="86"/>
      <c r="WK3" s="86"/>
      <c r="WL3" s="86"/>
      <c r="WM3" s="86"/>
      <c r="WN3" s="86"/>
      <c r="WO3" s="86"/>
      <c r="WP3" s="86"/>
      <c r="WQ3" s="86"/>
      <c r="WR3" s="86"/>
      <c r="WS3" s="86"/>
      <c r="WT3" s="86"/>
      <c r="WU3" s="86"/>
      <c r="WV3" s="86"/>
      <c r="WW3" s="86"/>
      <c r="WX3" s="86"/>
      <c r="WY3" s="86"/>
      <c r="WZ3" s="87"/>
      <c r="XA3" s="87"/>
      <c r="XB3" s="88"/>
      <c r="XC3" s="86" t="s">
        <v>47</v>
      </c>
      <c r="XD3" s="86"/>
      <c r="XE3" s="86"/>
      <c r="XF3" s="86"/>
      <c r="XG3" s="86"/>
      <c r="XH3" s="86"/>
      <c r="XI3" s="86"/>
      <c r="XJ3" s="86"/>
      <c r="XK3" s="86"/>
      <c r="XL3" s="86"/>
      <c r="XM3" s="86"/>
      <c r="XN3" s="86"/>
      <c r="XO3" s="86"/>
      <c r="XP3" s="86"/>
      <c r="XQ3" s="86"/>
      <c r="XR3" s="86"/>
      <c r="XS3" s="86"/>
      <c r="XT3" s="86"/>
      <c r="XU3" s="86"/>
      <c r="XV3" s="86"/>
      <c r="XW3" s="86"/>
      <c r="XX3" s="86"/>
      <c r="XY3" s="86"/>
      <c r="XZ3" s="87"/>
      <c r="YA3" s="87"/>
      <c r="YB3" s="88"/>
      <c r="YC3" s="86" t="s">
        <v>47</v>
      </c>
      <c r="YD3" s="86"/>
      <c r="YE3" s="86"/>
      <c r="YF3" s="86"/>
      <c r="YG3" s="86"/>
      <c r="YH3" s="86"/>
      <c r="YI3" s="86"/>
      <c r="YJ3" s="86"/>
      <c r="YK3" s="86"/>
      <c r="YL3" s="86"/>
      <c r="YM3" s="86"/>
      <c r="YN3" s="86"/>
      <c r="YO3" s="86"/>
      <c r="YP3" s="86"/>
      <c r="YQ3" s="86"/>
      <c r="YR3" s="86"/>
      <c r="YS3" s="86"/>
      <c r="YT3" s="86"/>
      <c r="YU3" s="86"/>
      <c r="YV3" s="86"/>
      <c r="YW3" s="86"/>
      <c r="YX3" s="86"/>
      <c r="YY3" s="86"/>
      <c r="YZ3" s="87"/>
      <c r="ZA3" s="87"/>
      <c r="ZB3" s="88"/>
      <c r="ZC3" s="86" t="s">
        <v>47</v>
      </c>
      <c r="ZD3" s="86"/>
      <c r="ZE3" s="86"/>
      <c r="ZF3" s="86"/>
      <c r="ZG3" s="86"/>
      <c r="ZH3" s="86"/>
      <c r="ZI3" s="86"/>
      <c r="ZJ3" s="86"/>
      <c r="ZK3" s="86"/>
      <c r="ZL3" s="86"/>
      <c r="ZM3" s="86"/>
      <c r="ZN3" s="86"/>
      <c r="ZO3" s="86"/>
      <c r="ZP3" s="86"/>
      <c r="ZQ3" s="86"/>
      <c r="ZR3" s="86"/>
      <c r="ZS3" s="86"/>
      <c r="ZT3" s="86"/>
      <c r="ZU3" s="86"/>
      <c r="ZV3" s="86"/>
      <c r="ZW3" s="86"/>
      <c r="ZX3" s="86"/>
      <c r="ZY3" s="86"/>
      <c r="ZZ3" s="87"/>
      <c r="AAA3" s="87"/>
      <c r="AAB3" s="88"/>
      <c r="AAC3" s="86" t="s">
        <v>47</v>
      </c>
      <c r="AAD3" s="86"/>
      <c r="AAE3" s="86"/>
      <c r="AAF3" s="86"/>
      <c r="AAG3" s="86"/>
      <c r="AAH3" s="86"/>
      <c r="AAI3" s="86"/>
      <c r="AAJ3" s="86"/>
      <c r="AAK3" s="86"/>
      <c r="AAL3" s="86"/>
      <c r="AAM3" s="86"/>
      <c r="AAN3" s="86"/>
      <c r="AAO3" s="86"/>
      <c r="AAP3" s="86"/>
      <c r="AAQ3" s="86"/>
      <c r="AAR3" s="86"/>
      <c r="AAS3" s="86"/>
      <c r="AAT3" s="86"/>
      <c r="AAU3" s="86"/>
      <c r="AAV3" s="86"/>
      <c r="AAW3" s="86"/>
      <c r="AAX3" s="86"/>
      <c r="AAY3" s="86"/>
      <c r="AAZ3" s="87"/>
      <c r="ABA3" s="87"/>
      <c r="ABB3" s="88"/>
      <c r="ABC3" s="86" t="s">
        <v>47</v>
      </c>
      <c r="ABD3" s="86"/>
      <c r="ABE3" s="86"/>
      <c r="ABF3" s="86"/>
      <c r="ABG3" s="86"/>
      <c r="ABH3" s="86"/>
      <c r="ABI3" s="86"/>
      <c r="ABJ3" s="86"/>
      <c r="ABK3" s="86"/>
      <c r="ABL3" s="86"/>
      <c r="ABM3" s="86"/>
      <c r="ABN3" s="86"/>
      <c r="ABO3" s="86"/>
      <c r="ABP3" s="86"/>
      <c r="ABQ3" s="86"/>
      <c r="ABR3" s="86"/>
      <c r="ABS3" s="86"/>
      <c r="ABT3" s="86"/>
      <c r="ABU3" s="86"/>
      <c r="ABV3" s="86"/>
      <c r="ABW3" s="86"/>
      <c r="ABX3" s="86"/>
      <c r="ABY3" s="86"/>
      <c r="ABZ3" s="87"/>
      <c r="ACA3" s="87"/>
      <c r="ACB3" s="88"/>
      <c r="ACC3" s="86" t="s">
        <v>47</v>
      </c>
      <c r="ACD3" s="86"/>
      <c r="ACE3" s="86"/>
      <c r="ACF3" s="86"/>
      <c r="ACG3" s="86"/>
      <c r="ACH3" s="86"/>
      <c r="ACI3" s="86"/>
      <c r="ACJ3" s="86"/>
      <c r="ACK3" s="86"/>
      <c r="ACL3" s="86"/>
      <c r="ACM3" s="86"/>
      <c r="ACN3" s="86"/>
      <c r="ACO3" s="86"/>
      <c r="ACP3" s="86"/>
      <c r="ACQ3" s="86"/>
      <c r="ACR3" s="86"/>
      <c r="ACS3" s="86"/>
      <c r="ACT3" s="86"/>
      <c r="ACU3" s="86"/>
      <c r="ACV3" s="86"/>
      <c r="ACW3" s="86"/>
      <c r="ACX3" s="86"/>
      <c r="ACY3" s="86"/>
      <c r="ACZ3" s="87"/>
      <c r="ADA3" s="87"/>
      <c r="ADB3" s="88"/>
    </row>
    <row r="4" spans="1:782" s="13" customFormat="1" ht="13.5" customHeight="1" thickBot="1" x14ac:dyDescent="0.35">
      <c r="A4" s="15"/>
      <c r="B4" s="94"/>
      <c r="C4" s="82"/>
      <c r="D4" s="82"/>
      <c r="E4" s="82"/>
      <c r="F4" s="82"/>
      <c r="G4" s="82"/>
      <c r="H4" s="82"/>
      <c r="I4" s="82"/>
      <c r="J4" s="82"/>
      <c r="K4" s="82"/>
      <c r="L4" s="82"/>
      <c r="M4" s="82"/>
      <c r="N4" s="82"/>
      <c r="O4" s="82"/>
      <c r="P4" s="82"/>
      <c r="Q4" s="82"/>
      <c r="R4" s="82"/>
      <c r="S4" s="82"/>
      <c r="T4" s="82"/>
      <c r="U4" s="82"/>
      <c r="V4" s="82"/>
      <c r="W4" s="82"/>
      <c r="X4" s="82"/>
      <c r="Y4" s="82"/>
      <c r="Z4" s="83"/>
      <c r="AA4" s="83"/>
      <c r="AB4" s="84"/>
      <c r="AC4" s="82"/>
      <c r="AD4" s="82"/>
      <c r="AE4" s="82"/>
      <c r="AF4" s="82"/>
      <c r="AG4" s="82"/>
      <c r="AH4" s="82"/>
      <c r="AI4" s="82"/>
      <c r="AJ4" s="82"/>
      <c r="AK4" s="82"/>
      <c r="AL4" s="82"/>
      <c r="AM4" s="82"/>
      <c r="AN4" s="82"/>
      <c r="AO4" s="82"/>
      <c r="AP4" s="82"/>
      <c r="AQ4" s="82"/>
      <c r="AR4" s="82"/>
      <c r="AS4" s="82"/>
      <c r="AT4" s="82"/>
      <c r="AU4" s="82"/>
      <c r="AV4" s="82"/>
      <c r="AW4" s="82"/>
      <c r="AX4" s="82"/>
      <c r="AY4" s="82"/>
      <c r="AZ4" s="83"/>
      <c r="BA4" s="83"/>
      <c r="BB4" s="84"/>
      <c r="BC4" s="82"/>
      <c r="BD4" s="82"/>
      <c r="BE4" s="82"/>
      <c r="BF4" s="82"/>
      <c r="BG4" s="82"/>
      <c r="BH4" s="82"/>
      <c r="BI4" s="82"/>
      <c r="BJ4" s="82"/>
      <c r="BK4" s="82"/>
      <c r="BL4" s="82"/>
      <c r="BM4" s="82"/>
      <c r="BN4" s="82"/>
      <c r="BO4" s="82"/>
      <c r="BP4" s="82"/>
      <c r="BQ4" s="82"/>
      <c r="BR4" s="82"/>
      <c r="BS4" s="82"/>
      <c r="BT4" s="82"/>
      <c r="BU4" s="82"/>
      <c r="BV4" s="82"/>
      <c r="BW4" s="82"/>
      <c r="BX4" s="82"/>
      <c r="BY4" s="82"/>
      <c r="BZ4" s="83"/>
      <c r="CA4" s="83"/>
      <c r="CB4" s="84"/>
      <c r="CC4" s="82"/>
      <c r="CD4" s="82"/>
      <c r="CE4" s="82"/>
      <c r="CF4" s="82"/>
      <c r="CG4" s="82"/>
      <c r="CH4" s="82"/>
      <c r="CI4" s="82"/>
      <c r="CJ4" s="82"/>
      <c r="CK4" s="82"/>
      <c r="CL4" s="82"/>
      <c r="CM4" s="82"/>
      <c r="CN4" s="82"/>
      <c r="CO4" s="82"/>
      <c r="CP4" s="82"/>
      <c r="CQ4" s="82"/>
      <c r="CR4" s="82"/>
      <c r="CS4" s="82"/>
      <c r="CT4" s="82"/>
      <c r="CU4" s="82"/>
      <c r="CV4" s="82"/>
      <c r="CW4" s="82"/>
      <c r="CX4" s="82"/>
      <c r="CY4" s="82"/>
      <c r="CZ4" s="83"/>
      <c r="DA4" s="83"/>
      <c r="DB4" s="84"/>
      <c r="DC4" s="82"/>
      <c r="DD4" s="82"/>
      <c r="DE4" s="82"/>
      <c r="DF4" s="82"/>
      <c r="DG4" s="82"/>
      <c r="DH4" s="82"/>
      <c r="DI4" s="82"/>
      <c r="DJ4" s="82"/>
      <c r="DK4" s="82"/>
      <c r="DL4" s="82"/>
      <c r="DM4" s="82"/>
      <c r="DN4" s="82"/>
      <c r="DO4" s="82"/>
      <c r="DP4" s="82"/>
      <c r="DQ4" s="82"/>
      <c r="DR4" s="82"/>
      <c r="DS4" s="82"/>
      <c r="DT4" s="82"/>
      <c r="DU4" s="82"/>
      <c r="DV4" s="82"/>
      <c r="DW4" s="82"/>
      <c r="DX4" s="82"/>
      <c r="DY4" s="82"/>
      <c r="DZ4" s="83"/>
      <c r="EA4" s="83"/>
      <c r="EB4" s="84"/>
      <c r="EC4" s="82"/>
      <c r="ED4" s="82"/>
      <c r="EE4" s="82"/>
      <c r="EF4" s="82"/>
      <c r="EG4" s="82"/>
      <c r="EH4" s="82"/>
      <c r="EI4" s="82"/>
      <c r="EJ4" s="82"/>
      <c r="EK4" s="82"/>
      <c r="EL4" s="82"/>
      <c r="EM4" s="82"/>
      <c r="EN4" s="82"/>
      <c r="EO4" s="82"/>
      <c r="EP4" s="82"/>
      <c r="EQ4" s="82"/>
      <c r="ER4" s="82"/>
      <c r="ES4" s="82"/>
      <c r="ET4" s="82"/>
      <c r="EU4" s="82"/>
      <c r="EV4" s="82"/>
      <c r="EW4" s="82"/>
      <c r="EX4" s="82"/>
      <c r="EY4" s="82"/>
      <c r="EZ4" s="83"/>
      <c r="FA4" s="83"/>
      <c r="FB4" s="84"/>
      <c r="FC4" s="82"/>
      <c r="FD4" s="82"/>
      <c r="FE4" s="82"/>
      <c r="FF4" s="82"/>
      <c r="FG4" s="82"/>
      <c r="FH4" s="82"/>
      <c r="FI4" s="82"/>
      <c r="FJ4" s="82"/>
      <c r="FK4" s="82"/>
      <c r="FL4" s="82"/>
      <c r="FM4" s="82"/>
      <c r="FN4" s="82"/>
      <c r="FO4" s="82"/>
      <c r="FP4" s="82"/>
      <c r="FQ4" s="82"/>
      <c r="FR4" s="82"/>
      <c r="FS4" s="82"/>
      <c r="FT4" s="82"/>
      <c r="FU4" s="82"/>
      <c r="FV4" s="82"/>
      <c r="FW4" s="82"/>
      <c r="FX4" s="82"/>
      <c r="FY4" s="82"/>
      <c r="FZ4" s="83"/>
      <c r="GA4" s="83"/>
      <c r="GB4" s="84"/>
      <c r="GC4" s="82"/>
      <c r="GD4" s="82"/>
      <c r="GE4" s="82"/>
      <c r="GF4" s="82"/>
      <c r="GG4" s="82"/>
      <c r="GH4" s="82"/>
      <c r="GI4" s="82"/>
      <c r="GJ4" s="82"/>
      <c r="GK4" s="82"/>
      <c r="GL4" s="82"/>
      <c r="GM4" s="82"/>
      <c r="GN4" s="82"/>
      <c r="GO4" s="82"/>
      <c r="GP4" s="82"/>
      <c r="GQ4" s="82"/>
      <c r="GR4" s="82"/>
      <c r="GS4" s="82"/>
      <c r="GT4" s="82"/>
      <c r="GU4" s="82"/>
      <c r="GV4" s="82"/>
      <c r="GW4" s="82"/>
      <c r="GX4" s="82"/>
      <c r="GY4" s="82"/>
      <c r="GZ4" s="83"/>
      <c r="HA4" s="83"/>
      <c r="HB4" s="84"/>
      <c r="HC4" s="82"/>
      <c r="HD4" s="82"/>
      <c r="HE4" s="82"/>
      <c r="HF4" s="82"/>
      <c r="HG4" s="82"/>
      <c r="HH4" s="82"/>
      <c r="HI4" s="82"/>
      <c r="HJ4" s="82"/>
      <c r="HK4" s="82"/>
      <c r="HL4" s="82"/>
      <c r="HM4" s="82"/>
      <c r="HN4" s="82"/>
      <c r="HO4" s="82"/>
      <c r="HP4" s="82"/>
      <c r="HQ4" s="82"/>
      <c r="HR4" s="82"/>
      <c r="HS4" s="82"/>
      <c r="HT4" s="82"/>
      <c r="HU4" s="82"/>
      <c r="HV4" s="82"/>
      <c r="HW4" s="82"/>
      <c r="HX4" s="82"/>
      <c r="HY4" s="82"/>
      <c r="HZ4" s="83"/>
      <c r="IA4" s="83"/>
      <c r="IB4" s="84"/>
      <c r="IC4" s="82"/>
      <c r="ID4" s="82"/>
      <c r="IE4" s="82"/>
      <c r="IF4" s="82"/>
      <c r="IG4" s="82"/>
      <c r="IH4" s="82"/>
      <c r="II4" s="82"/>
      <c r="IJ4" s="82"/>
      <c r="IK4" s="82"/>
      <c r="IL4" s="82"/>
      <c r="IM4" s="82"/>
      <c r="IN4" s="82"/>
      <c r="IO4" s="82"/>
      <c r="IP4" s="82"/>
      <c r="IQ4" s="82"/>
      <c r="IR4" s="82"/>
      <c r="IS4" s="82"/>
      <c r="IT4" s="82"/>
      <c r="IU4" s="82"/>
      <c r="IV4" s="82"/>
      <c r="IW4" s="82"/>
      <c r="IX4" s="82"/>
      <c r="IY4" s="82"/>
      <c r="IZ4" s="83"/>
      <c r="JA4" s="83"/>
      <c r="JB4" s="84"/>
      <c r="JC4" s="82"/>
      <c r="JD4" s="82"/>
      <c r="JE4" s="82"/>
      <c r="JF4" s="82"/>
      <c r="JG4" s="82"/>
      <c r="JH4" s="82"/>
      <c r="JI4" s="82"/>
      <c r="JJ4" s="82"/>
      <c r="JK4" s="82"/>
      <c r="JL4" s="82"/>
      <c r="JM4" s="82"/>
      <c r="JN4" s="82"/>
      <c r="JO4" s="82"/>
      <c r="JP4" s="82"/>
      <c r="JQ4" s="82"/>
      <c r="JR4" s="82"/>
      <c r="JS4" s="82"/>
      <c r="JT4" s="82"/>
      <c r="JU4" s="82"/>
      <c r="JV4" s="82"/>
      <c r="JW4" s="82"/>
      <c r="JX4" s="82"/>
      <c r="JY4" s="82"/>
      <c r="JZ4" s="83"/>
      <c r="KA4" s="83"/>
      <c r="KB4" s="84"/>
      <c r="KC4" s="82"/>
      <c r="KD4" s="82"/>
      <c r="KE4" s="82"/>
      <c r="KF4" s="82"/>
      <c r="KG4" s="82"/>
      <c r="KH4" s="82"/>
      <c r="KI4" s="82"/>
      <c r="KJ4" s="82"/>
      <c r="KK4" s="82"/>
      <c r="KL4" s="82"/>
      <c r="KM4" s="82"/>
      <c r="KN4" s="82"/>
      <c r="KO4" s="82"/>
      <c r="KP4" s="82"/>
      <c r="KQ4" s="82"/>
      <c r="KR4" s="82"/>
      <c r="KS4" s="82"/>
      <c r="KT4" s="82"/>
      <c r="KU4" s="82"/>
      <c r="KV4" s="82"/>
      <c r="KW4" s="82"/>
      <c r="KX4" s="82"/>
      <c r="KY4" s="82"/>
      <c r="KZ4" s="83"/>
      <c r="LA4" s="83"/>
      <c r="LB4" s="84"/>
      <c r="LC4" s="82"/>
      <c r="LD4" s="82"/>
      <c r="LE4" s="82"/>
      <c r="LF4" s="82"/>
      <c r="LG4" s="82"/>
      <c r="LH4" s="82"/>
      <c r="LI4" s="82"/>
      <c r="LJ4" s="82"/>
      <c r="LK4" s="82"/>
      <c r="LL4" s="82"/>
      <c r="LM4" s="82"/>
      <c r="LN4" s="82"/>
      <c r="LO4" s="82"/>
      <c r="LP4" s="82"/>
      <c r="LQ4" s="82"/>
      <c r="LR4" s="82"/>
      <c r="LS4" s="82"/>
      <c r="LT4" s="82"/>
      <c r="LU4" s="82"/>
      <c r="LV4" s="82"/>
      <c r="LW4" s="82"/>
      <c r="LX4" s="82"/>
      <c r="LY4" s="82"/>
      <c r="LZ4" s="83"/>
      <c r="MA4" s="83"/>
      <c r="MB4" s="84"/>
      <c r="MC4" s="82"/>
      <c r="MD4" s="82"/>
      <c r="ME4" s="82"/>
      <c r="MF4" s="82"/>
      <c r="MG4" s="82"/>
      <c r="MH4" s="82"/>
      <c r="MI4" s="82"/>
      <c r="MJ4" s="82"/>
      <c r="MK4" s="82"/>
      <c r="ML4" s="82"/>
      <c r="MM4" s="82"/>
      <c r="MN4" s="82"/>
      <c r="MO4" s="82"/>
      <c r="MP4" s="82"/>
      <c r="MQ4" s="82"/>
      <c r="MR4" s="82"/>
      <c r="MS4" s="82"/>
      <c r="MT4" s="82"/>
      <c r="MU4" s="82"/>
      <c r="MV4" s="82"/>
      <c r="MW4" s="82"/>
      <c r="MX4" s="82"/>
      <c r="MY4" s="82"/>
      <c r="MZ4" s="83"/>
      <c r="NA4" s="83"/>
      <c r="NB4" s="84"/>
      <c r="NC4" s="82"/>
      <c r="ND4" s="82"/>
      <c r="NE4" s="82"/>
      <c r="NF4" s="82"/>
      <c r="NG4" s="82"/>
      <c r="NH4" s="82"/>
      <c r="NI4" s="82"/>
      <c r="NJ4" s="82"/>
      <c r="NK4" s="82"/>
      <c r="NL4" s="82"/>
      <c r="NM4" s="82"/>
      <c r="NN4" s="82"/>
      <c r="NO4" s="82"/>
      <c r="NP4" s="82"/>
      <c r="NQ4" s="82"/>
      <c r="NR4" s="82"/>
      <c r="NS4" s="82"/>
      <c r="NT4" s="82"/>
      <c r="NU4" s="82"/>
      <c r="NV4" s="82"/>
      <c r="NW4" s="82"/>
      <c r="NX4" s="82"/>
      <c r="NY4" s="82"/>
      <c r="NZ4" s="83"/>
      <c r="OA4" s="83"/>
      <c r="OB4" s="84"/>
      <c r="OC4" s="82"/>
      <c r="OD4" s="82"/>
      <c r="OE4" s="82"/>
      <c r="OF4" s="82"/>
      <c r="OG4" s="82"/>
      <c r="OH4" s="82"/>
      <c r="OI4" s="82"/>
      <c r="OJ4" s="82"/>
      <c r="OK4" s="82"/>
      <c r="OL4" s="82"/>
      <c r="OM4" s="82"/>
      <c r="ON4" s="82"/>
      <c r="OO4" s="82"/>
      <c r="OP4" s="82"/>
      <c r="OQ4" s="82"/>
      <c r="OR4" s="82"/>
      <c r="OS4" s="82"/>
      <c r="OT4" s="82"/>
      <c r="OU4" s="82"/>
      <c r="OV4" s="82"/>
      <c r="OW4" s="82"/>
      <c r="OX4" s="82"/>
      <c r="OY4" s="82"/>
      <c r="OZ4" s="83"/>
      <c r="PA4" s="83"/>
      <c r="PB4" s="84"/>
      <c r="PC4" s="82"/>
      <c r="PD4" s="82"/>
      <c r="PE4" s="82"/>
      <c r="PF4" s="82"/>
      <c r="PG4" s="82"/>
      <c r="PH4" s="82"/>
      <c r="PI4" s="82"/>
      <c r="PJ4" s="82"/>
      <c r="PK4" s="82"/>
      <c r="PL4" s="82"/>
      <c r="PM4" s="82"/>
      <c r="PN4" s="82"/>
      <c r="PO4" s="82"/>
      <c r="PP4" s="82"/>
      <c r="PQ4" s="82"/>
      <c r="PR4" s="82"/>
      <c r="PS4" s="82"/>
      <c r="PT4" s="82"/>
      <c r="PU4" s="82"/>
      <c r="PV4" s="82"/>
      <c r="PW4" s="82"/>
      <c r="PX4" s="82"/>
      <c r="PY4" s="82"/>
      <c r="PZ4" s="83"/>
      <c r="QA4" s="83"/>
      <c r="QB4" s="84"/>
      <c r="QC4" s="82"/>
      <c r="QD4" s="82"/>
      <c r="QE4" s="82"/>
      <c r="QF4" s="82"/>
      <c r="QG4" s="82"/>
      <c r="QH4" s="82"/>
      <c r="QI4" s="82"/>
      <c r="QJ4" s="82"/>
      <c r="QK4" s="82"/>
      <c r="QL4" s="82"/>
      <c r="QM4" s="82"/>
      <c r="QN4" s="82"/>
      <c r="QO4" s="82"/>
      <c r="QP4" s="82"/>
      <c r="QQ4" s="82"/>
      <c r="QR4" s="82"/>
      <c r="QS4" s="82"/>
      <c r="QT4" s="82"/>
      <c r="QU4" s="82"/>
      <c r="QV4" s="82"/>
      <c r="QW4" s="82"/>
      <c r="QX4" s="82"/>
      <c r="QY4" s="82"/>
      <c r="QZ4" s="83"/>
      <c r="RA4" s="83"/>
      <c r="RB4" s="84"/>
      <c r="RC4" s="82"/>
      <c r="RD4" s="82"/>
      <c r="RE4" s="82"/>
      <c r="RF4" s="82"/>
      <c r="RG4" s="82"/>
      <c r="RH4" s="82"/>
      <c r="RI4" s="82"/>
      <c r="RJ4" s="82"/>
      <c r="RK4" s="82"/>
      <c r="RL4" s="82"/>
      <c r="RM4" s="82"/>
      <c r="RN4" s="82"/>
      <c r="RO4" s="82"/>
      <c r="RP4" s="82"/>
      <c r="RQ4" s="82"/>
      <c r="RR4" s="82"/>
      <c r="RS4" s="82"/>
      <c r="RT4" s="82"/>
      <c r="RU4" s="82"/>
      <c r="RV4" s="82"/>
      <c r="RW4" s="82"/>
      <c r="RX4" s="82"/>
      <c r="RY4" s="82"/>
      <c r="RZ4" s="83"/>
      <c r="SA4" s="83"/>
      <c r="SB4" s="84"/>
      <c r="SC4" s="82"/>
      <c r="SD4" s="82"/>
      <c r="SE4" s="82"/>
      <c r="SF4" s="82"/>
      <c r="SG4" s="82"/>
      <c r="SH4" s="82"/>
      <c r="SI4" s="82"/>
      <c r="SJ4" s="82"/>
      <c r="SK4" s="82"/>
      <c r="SL4" s="82"/>
      <c r="SM4" s="82"/>
      <c r="SN4" s="82"/>
      <c r="SO4" s="82"/>
      <c r="SP4" s="82"/>
      <c r="SQ4" s="82"/>
      <c r="SR4" s="82"/>
      <c r="SS4" s="82"/>
      <c r="ST4" s="82"/>
      <c r="SU4" s="82"/>
      <c r="SV4" s="82"/>
      <c r="SW4" s="82"/>
      <c r="SX4" s="82"/>
      <c r="SY4" s="82"/>
      <c r="SZ4" s="83"/>
      <c r="TA4" s="83"/>
      <c r="TB4" s="84"/>
      <c r="TC4" s="82"/>
      <c r="TD4" s="82"/>
      <c r="TE4" s="82"/>
      <c r="TF4" s="82"/>
      <c r="TG4" s="82"/>
      <c r="TH4" s="82"/>
      <c r="TI4" s="82"/>
      <c r="TJ4" s="82"/>
      <c r="TK4" s="82"/>
      <c r="TL4" s="82"/>
      <c r="TM4" s="82"/>
      <c r="TN4" s="82"/>
      <c r="TO4" s="82"/>
      <c r="TP4" s="82"/>
      <c r="TQ4" s="82"/>
      <c r="TR4" s="82"/>
      <c r="TS4" s="82"/>
      <c r="TT4" s="82"/>
      <c r="TU4" s="82"/>
      <c r="TV4" s="82"/>
      <c r="TW4" s="82"/>
      <c r="TX4" s="82"/>
      <c r="TY4" s="82"/>
      <c r="TZ4" s="83"/>
      <c r="UA4" s="83"/>
      <c r="UB4" s="84"/>
      <c r="UC4" s="82"/>
      <c r="UD4" s="82"/>
      <c r="UE4" s="82"/>
      <c r="UF4" s="82"/>
      <c r="UG4" s="82"/>
      <c r="UH4" s="82"/>
      <c r="UI4" s="82"/>
      <c r="UJ4" s="82"/>
      <c r="UK4" s="82"/>
      <c r="UL4" s="82"/>
      <c r="UM4" s="82"/>
      <c r="UN4" s="82"/>
      <c r="UO4" s="82"/>
      <c r="UP4" s="82"/>
      <c r="UQ4" s="82"/>
      <c r="UR4" s="82"/>
      <c r="US4" s="82"/>
      <c r="UT4" s="82"/>
      <c r="UU4" s="82"/>
      <c r="UV4" s="82"/>
      <c r="UW4" s="82"/>
      <c r="UX4" s="82"/>
      <c r="UY4" s="82"/>
      <c r="UZ4" s="83"/>
      <c r="VA4" s="83"/>
      <c r="VB4" s="84"/>
      <c r="VC4" s="82"/>
      <c r="VD4" s="82"/>
      <c r="VE4" s="82"/>
      <c r="VF4" s="82"/>
      <c r="VG4" s="82"/>
      <c r="VH4" s="82"/>
      <c r="VI4" s="82"/>
      <c r="VJ4" s="82"/>
      <c r="VK4" s="82"/>
      <c r="VL4" s="82"/>
      <c r="VM4" s="82"/>
      <c r="VN4" s="82"/>
      <c r="VO4" s="82"/>
      <c r="VP4" s="82"/>
      <c r="VQ4" s="82"/>
      <c r="VR4" s="82"/>
      <c r="VS4" s="82"/>
      <c r="VT4" s="82"/>
      <c r="VU4" s="82"/>
      <c r="VV4" s="82"/>
      <c r="VW4" s="82"/>
      <c r="VX4" s="82"/>
      <c r="VY4" s="82"/>
      <c r="VZ4" s="83"/>
      <c r="WA4" s="83"/>
      <c r="WB4" s="84"/>
      <c r="WC4" s="82"/>
      <c r="WD4" s="82"/>
      <c r="WE4" s="82"/>
      <c r="WF4" s="82"/>
      <c r="WG4" s="82"/>
      <c r="WH4" s="82"/>
      <c r="WI4" s="82"/>
      <c r="WJ4" s="82"/>
      <c r="WK4" s="82"/>
      <c r="WL4" s="82"/>
      <c r="WM4" s="82"/>
      <c r="WN4" s="82"/>
      <c r="WO4" s="82"/>
      <c r="WP4" s="82"/>
      <c r="WQ4" s="82"/>
      <c r="WR4" s="82"/>
      <c r="WS4" s="82"/>
      <c r="WT4" s="82"/>
      <c r="WU4" s="82"/>
      <c r="WV4" s="82"/>
      <c r="WW4" s="82"/>
      <c r="WX4" s="82"/>
      <c r="WY4" s="82"/>
      <c r="WZ4" s="83"/>
      <c r="XA4" s="83"/>
      <c r="XB4" s="84"/>
      <c r="XC4" s="82"/>
      <c r="XD4" s="82"/>
      <c r="XE4" s="82"/>
      <c r="XF4" s="82"/>
      <c r="XG4" s="82"/>
      <c r="XH4" s="82"/>
      <c r="XI4" s="82"/>
      <c r="XJ4" s="82"/>
      <c r="XK4" s="82"/>
      <c r="XL4" s="82"/>
      <c r="XM4" s="82"/>
      <c r="XN4" s="82"/>
      <c r="XO4" s="82"/>
      <c r="XP4" s="82"/>
      <c r="XQ4" s="82"/>
      <c r="XR4" s="82"/>
      <c r="XS4" s="82"/>
      <c r="XT4" s="82"/>
      <c r="XU4" s="82"/>
      <c r="XV4" s="82"/>
      <c r="XW4" s="82"/>
      <c r="XX4" s="82"/>
      <c r="XY4" s="82"/>
      <c r="XZ4" s="83"/>
      <c r="YA4" s="83"/>
      <c r="YB4" s="84"/>
      <c r="YC4" s="82"/>
      <c r="YD4" s="82"/>
      <c r="YE4" s="82"/>
      <c r="YF4" s="82"/>
      <c r="YG4" s="82"/>
      <c r="YH4" s="82"/>
      <c r="YI4" s="82"/>
      <c r="YJ4" s="82"/>
      <c r="YK4" s="82"/>
      <c r="YL4" s="82"/>
      <c r="YM4" s="82"/>
      <c r="YN4" s="82"/>
      <c r="YO4" s="82"/>
      <c r="YP4" s="82"/>
      <c r="YQ4" s="82"/>
      <c r="YR4" s="82"/>
      <c r="YS4" s="82"/>
      <c r="YT4" s="82"/>
      <c r="YU4" s="82"/>
      <c r="YV4" s="82"/>
      <c r="YW4" s="82"/>
      <c r="YX4" s="82"/>
      <c r="YY4" s="82"/>
      <c r="YZ4" s="83"/>
      <c r="ZA4" s="83"/>
      <c r="ZB4" s="84"/>
      <c r="ZC4" s="82"/>
      <c r="ZD4" s="82"/>
      <c r="ZE4" s="82"/>
      <c r="ZF4" s="82"/>
      <c r="ZG4" s="82"/>
      <c r="ZH4" s="82"/>
      <c r="ZI4" s="82"/>
      <c r="ZJ4" s="82"/>
      <c r="ZK4" s="82"/>
      <c r="ZL4" s="82"/>
      <c r="ZM4" s="82"/>
      <c r="ZN4" s="82"/>
      <c r="ZO4" s="82"/>
      <c r="ZP4" s="82"/>
      <c r="ZQ4" s="82"/>
      <c r="ZR4" s="82"/>
      <c r="ZS4" s="82"/>
      <c r="ZT4" s="82"/>
      <c r="ZU4" s="82"/>
      <c r="ZV4" s="82"/>
      <c r="ZW4" s="82"/>
      <c r="ZX4" s="82"/>
      <c r="ZY4" s="82"/>
      <c r="ZZ4" s="83"/>
      <c r="AAA4" s="83"/>
      <c r="AAB4" s="84"/>
      <c r="AAC4" s="82"/>
      <c r="AAD4" s="82"/>
      <c r="AAE4" s="82"/>
      <c r="AAF4" s="82"/>
      <c r="AAG4" s="82"/>
      <c r="AAH4" s="82"/>
      <c r="AAI4" s="82"/>
      <c r="AAJ4" s="82"/>
      <c r="AAK4" s="82"/>
      <c r="AAL4" s="82"/>
      <c r="AAM4" s="82"/>
      <c r="AAN4" s="82"/>
      <c r="AAO4" s="82"/>
      <c r="AAP4" s="82"/>
      <c r="AAQ4" s="82"/>
      <c r="AAR4" s="82"/>
      <c r="AAS4" s="82"/>
      <c r="AAT4" s="82"/>
      <c r="AAU4" s="82"/>
      <c r="AAV4" s="82"/>
      <c r="AAW4" s="82"/>
      <c r="AAX4" s="82"/>
      <c r="AAY4" s="82"/>
      <c r="AAZ4" s="83"/>
      <c r="ABA4" s="83"/>
      <c r="ABB4" s="84"/>
      <c r="ABC4" s="82"/>
      <c r="ABD4" s="82"/>
      <c r="ABE4" s="82"/>
      <c r="ABF4" s="82"/>
      <c r="ABG4" s="82"/>
      <c r="ABH4" s="82"/>
      <c r="ABI4" s="82"/>
      <c r="ABJ4" s="82"/>
      <c r="ABK4" s="82"/>
      <c r="ABL4" s="82"/>
      <c r="ABM4" s="82"/>
      <c r="ABN4" s="82"/>
      <c r="ABO4" s="82"/>
      <c r="ABP4" s="82"/>
      <c r="ABQ4" s="82"/>
      <c r="ABR4" s="82"/>
      <c r="ABS4" s="82"/>
      <c r="ABT4" s="82"/>
      <c r="ABU4" s="82"/>
      <c r="ABV4" s="82"/>
      <c r="ABW4" s="82"/>
      <c r="ABX4" s="82"/>
      <c r="ABY4" s="82"/>
      <c r="ABZ4" s="83"/>
      <c r="ACA4" s="83"/>
      <c r="ACB4" s="84"/>
      <c r="ACC4" s="82"/>
      <c r="ACD4" s="82"/>
      <c r="ACE4" s="82"/>
      <c r="ACF4" s="82"/>
      <c r="ACG4" s="82"/>
      <c r="ACH4" s="82"/>
      <c r="ACI4" s="82"/>
      <c r="ACJ4" s="82"/>
      <c r="ACK4" s="82"/>
      <c r="ACL4" s="82"/>
      <c r="ACM4" s="82"/>
      <c r="ACN4" s="82"/>
      <c r="ACO4" s="82"/>
      <c r="ACP4" s="82"/>
      <c r="ACQ4" s="82"/>
      <c r="ACR4" s="82"/>
      <c r="ACS4" s="82"/>
      <c r="ACT4" s="82"/>
      <c r="ACU4" s="82"/>
      <c r="ACV4" s="82"/>
      <c r="ACW4" s="82"/>
      <c r="ACX4" s="82"/>
      <c r="ACY4" s="82"/>
      <c r="ACZ4" s="83"/>
      <c r="ADA4" s="83"/>
      <c r="ADB4" s="84"/>
    </row>
    <row r="5" spans="1:782" s="17" customFormat="1" ht="61.5" customHeight="1" thickTop="1" thickBot="1" x14ac:dyDescent="0.35">
      <c r="A5" s="16"/>
      <c r="B5" s="63">
        <v>2022</v>
      </c>
      <c r="C5" s="59" t="str">
        <f>Programmation!$C$38</f>
        <v>H.  Prévu</v>
      </c>
      <c r="D5" s="37" t="str">
        <f>Programmation!$D$38</f>
        <v>H</v>
      </c>
      <c r="E5" s="38" t="str">
        <f>Programmation!$E$38</f>
        <v>Correction pointeuse</v>
      </c>
      <c r="F5" s="18" t="str">
        <f>Programmation!$F$38</f>
        <v>H  Jour</v>
      </c>
      <c r="G5" s="37">
        <f>Programmation!$G$38</f>
        <v>0</v>
      </c>
      <c r="H5" s="37">
        <f>Programmation!$H$38</f>
        <v>0</v>
      </c>
      <c r="I5" s="37">
        <f>Programmation!$I$38</f>
        <v>0</v>
      </c>
      <c r="J5" s="37">
        <f>Programmation!$J$38</f>
        <v>0</v>
      </c>
      <c r="K5" s="37">
        <f>Programmation!$K$38</f>
        <v>0</v>
      </c>
      <c r="L5" s="37">
        <f>Programmation!$L$38</f>
        <v>0</v>
      </c>
      <c r="M5" s="37">
        <f>Programmation!$M$38</f>
        <v>0</v>
      </c>
      <c r="N5" s="37">
        <f>Programmation!$N$38</f>
        <v>0</v>
      </c>
      <c r="O5" s="37">
        <f>Programmation!$O$38</f>
        <v>0</v>
      </c>
      <c r="P5" s="37">
        <f>Programmation!$P$38</f>
        <v>0</v>
      </c>
      <c r="Q5" s="37">
        <f>Programmation!$Q$38</f>
        <v>0</v>
      </c>
      <c r="R5" s="37">
        <f>Programmation!$R$38</f>
        <v>0</v>
      </c>
      <c r="S5" s="37">
        <f>Programmation!$S$38</f>
        <v>0</v>
      </c>
      <c r="T5" s="37">
        <f>Programmation!$T$38</f>
        <v>0</v>
      </c>
      <c r="U5" s="37">
        <f>Programmation!$U$38</f>
        <v>0</v>
      </c>
      <c r="V5" s="37">
        <f>Programmation!$V$38</f>
        <v>0</v>
      </c>
      <c r="W5" s="37">
        <f>Programmation!$W$38</f>
        <v>0</v>
      </c>
      <c r="X5" s="37">
        <f>Programmation!$X$38</f>
        <v>0</v>
      </c>
      <c r="Y5" s="38" t="str">
        <f>Programmation!$Y$38</f>
        <v>Cumul</v>
      </c>
      <c r="Z5" s="18" t="str">
        <f>Programmation!$Z$38</f>
        <v>Retard en Min</v>
      </c>
      <c r="AA5" s="51" t="str">
        <f>Programmation!$AA$38</f>
        <v>Repas Prévu</v>
      </c>
      <c r="AB5" s="47" t="str">
        <f>Programmation!$AB$38</f>
        <v>Repas</v>
      </c>
      <c r="AC5" s="59" t="str">
        <f>Programmation!$C$38</f>
        <v>H.  Prévu</v>
      </c>
      <c r="AD5" s="37" t="str">
        <f>Programmation!$D$38</f>
        <v>H</v>
      </c>
      <c r="AE5" s="38" t="str">
        <f>Programmation!$E$38</f>
        <v>Correction pointeuse</v>
      </c>
      <c r="AF5" s="18" t="str">
        <f>Programmation!$F$38</f>
        <v>H  Jour</v>
      </c>
      <c r="AG5" s="37">
        <f>Programmation!$G$38</f>
        <v>0</v>
      </c>
      <c r="AH5" s="37">
        <f>Programmation!$H$38</f>
        <v>0</v>
      </c>
      <c r="AI5" s="37">
        <f>Programmation!$I$38</f>
        <v>0</v>
      </c>
      <c r="AJ5" s="37">
        <f>Programmation!$J$38</f>
        <v>0</v>
      </c>
      <c r="AK5" s="37">
        <f>Programmation!$K$38</f>
        <v>0</v>
      </c>
      <c r="AL5" s="37">
        <f>Programmation!$L$38</f>
        <v>0</v>
      </c>
      <c r="AM5" s="37">
        <f>Programmation!$M$38</f>
        <v>0</v>
      </c>
      <c r="AN5" s="37">
        <f>Programmation!$N$38</f>
        <v>0</v>
      </c>
      <c r="AO5" s="37">
        <f>Programmation!$O$38</f>
        <v>0</v>
      </c>
      <c r="AP5" s="37">
        <f>Programmation!$P$38</f>
        <v>0</v>
      </c>
      <c r="AQ5" s="37">
        <f>Programmation!$Q$38</f>
        <v>0</v>
      </c>
      <c r="AR5" s="37">
        <f>Programmation!$R$38</f>
        <v>0</v>
      </c>
      <c r="AS5" s="37">
        <f>Programmation!$S$38</f>
        <v>0</v>
      </c>
      <c r="AT5" s="37">
        <f>Programmation!$T$38</f>
        <v>0</v>
      </c>
      <c r="AU5" s="37">
        <f>Programmation!$U$38</f>
        <v>0</v>
      </c>
      <c r="AV5" s="37">
        <f>Programmation!$V$38</f>
        <v>0</v>
      </c>
      <c r="AW5" s="37">
        <f>Programmation!$W$38</f>
        <v>0</v>
      </c>
      <c r="AX5" s="37">
        <f>Programmation!$X$38</f>
        <v>0</v>
      </c>
      <c r="AY5" s="38" t="str">
        <f>Programmation!$Y$38</f>
        <v>Cumul</v>
      </c>
      <c r="AZ5" s="18" t="str">
        <f>Programmation!$Z$38</f>
        <v>Retard en Min</v>
      </c>
      <c r="BA5" s="51" t="str">
        <f>Programmation!$AA$38</f>
        <v>Repas Prévu</v>
      </c>
      <c r="BB5" s="47" t="str">
        <f>Programmation!$AB$38</f>
        <v>Repas</v>
      </c>
      <c r="BC5" s="59" t="str">
        <f>Programmation!$C$38</f>
        <v>H.  Prévu</v>
      </c>
      <c r="BD5" s="37" t="str">
        <f>Programmation!$D$38</f>
        <v>H</v>
      </c>
      <c r="BE5" s="38" t="str">
        <f>Programmation!$E$38</f>
        <v>Correction pointeuse</v>
      </c>
      <c r="BF5" s="18" t="str">
        <f>Programmation!$F$38</f>
        <v>H  Jour</v>
      </c>
      <c r="BG5" s="37">
        <f>Programmation!$G$38</f>
        <v>0</v>
      </c>
      <c r="BH5" s="37">
        <f>Programmation!$H$38</f>
        <v>0</v>
      </c>
      <c r="BI5" s="37">
        <f>Programmation!$I$38</f>
        <v>0</v>
      </c>
      <c r="BJ5" s="37">
        <f>Programmation!$J$38</f>
        <v>0</v>
      </c>
      <c r="BK5" s="37">
        <f>Programmation!$K$38</f>
        <v>0</v>
      </c>
      <c r="BL5" s="37">
        <f>Programmation!$L$38</f>
        <v>0</v>
      </c>
      <c r="BM5" s="37">
        <f>Programmation!$M$38</f>
        <v>0</v>
      </c>
      <c r="BN5" s="37">
        <f>Programmation!$N$38</f>
        <v>0</v>
      </c>
      <c r="BO5" s="37">
        <f>Programmation!$O$38</f>
        <v>0</v>
      </c>
      <c r="BP5" s="37">
        <f>Programmation!$P$38</f>
        <v>0</v>
      </c>
      <c r="BQ5" s="37">
        <f>Programmation!$Q$38</f>
        <v>0</v>
      </c>
      <c r="BR5" s="37">
        <f>Programmation!$R$38</f>
        <v>0</v>
      </c>
      <c r="BS5" s="37">
        <f>Programmation!$S$38</f>
        <v>0</v>
      </c>
      <c r="BT5" s="37">
        <f>Programmation!$T$38</f>
        <v>0</v>
      </c>
      <c r="BU5" s="37">
        <f>Programmation!$U$38</f>
        <v>0</v>
      </c>
      <c r="BV5" s="37">
        <f>Programmation!$V$38</f>
        <v>0</v>
      </c>
      <c r="BW5" s="37">
        <f>Programmation!$W$38</f>
        <v>0</v>
      </c>
      <c r="BX5" s="37">
        <f>Programmation!$X$38</f>
        <v>0</v>
      </c>
      <c r="BY5" s="38" t="str">
        <f>Programmation!$Y$38</f>
        <v>Cumul</v>
      </c>
      <c r="BZ5" s="18" t="str">
        <f>Programmation!$Z$38</f>
        <v>Retard en Min</v>
      </c>
      <c r="CA5" s="51" t="str">
        <f>Programmation!$AA$38</f>
        <v>Repas Prévu</v>
      </c>
      <c r="CB5" s="47" t="str">
        <f>Programmation!$AB$38</f>
        <v>Repas</v>
      </c>
      <c r="CC5" s="59" t="str">
        <f>Programmation!$C$38</f>
        <v>H.  Prévu</v>
      </c>
      <c r="CD5" s="37" t="str">
        <f>Programmation!$D$38</f>
        <v>H</v>
      </c>
      <c r="CE5" s="38" t="str">
        <f>Programmation!$E$38</f>
        <v>Correction pointeuse</v>
      </c>
      <c r="CF5" s="18" t="str">
        <f>Programmation!$F$38</f>
        <v>H  Jour</v>
      </c>
      <c r="CG5" s="37">
        <f>Programmation!$G$38</f>
        <v>0</v>
      </c>
      <c r="CH5" s="37">
        <f>Programmation!$H$38</f>
        <v>0</v>
      </c>
      <c r="CI5" s="37">
        <f>Programmation!$I$38</f>
        <v>0</v>
      </c>
      <c r="CJ5" s="37">
        <f>Programmation!$J$38</f>
        <v>0</v>
      </c>
      <c r="CK5" s="37">
        <f>Programmation!$K$38</f>
        <v>0</v>
      </c>
      <c r="CL5" s="37">
        <f>Programmation!$L$38</f>
        <v>0</v>
      </c>
      <c r="CM5" s="37">
        <f>Programmation!$M$38</f>
        <v>0</v>
      </c>
      <c r="CN5" s="37">
        <f>Programmation!$N$38</f>
        <v>0</v>
      </c>
      <c r="CO5" s="37">
        <f>Programmation!$O$38</f>
        <v>0</v>
      </c>
      <c r="CP5" s="37">
        <f>Programmation!$P$38</f>
        <v>0</v>
      </c>
      <c r="CQ5" s="37">
        <f>Programmation!$Q$38</f>
        <v>0</v>
      </c>
      <c r="CR5" s="37">
        <f>Programmation!$R$38</f>
        <v>0</v>
      </c>
      <c r="CS5" s="37">
        <f>Programmation!$S$38</f>
        <v>0</v>
      </c>
      <c r="CT5" s="37">
        <f>Programmation!$T$38</f>
        <v>0</v>
      </c>
      <c r="CU5" s="37">
        <f>Programmation!$U$38</f>
        <v>0</v>
      </c>
      <c r="CV5" s="37">
        <f>Programmation!$V$38</f>
        <v>0</v>
      </c>
      <c r="CW5" s="37">
        <f>Programmation!$W$38</f>
        <v>0</v>
      </c>
      <c r="CX5" s="37">
        <f>Programmation!$X$38</f>
        <v>0</v>
      </c>
      <c r="CY5" s="38" t="str">
        <f>Programmation!$Y$38</f>
        <v>Cumul</v>
      </c>
      <c r="CZ5" s="18" t="str">
        <f>Programmation!$Z$38</f>
        <v>Retard en Min</v>
      </c>
      <c r="DA5" s="51" t="str">
        <f>Programmation!$AA$38</f>
        <v>Repas Prévu</v>
      </c>
      <c r="DB5" s="47" t="str">
        <f>Programmation!$AB$38</f>
        <v>Repas</v>
      </c>
      <c r="DC5" s="59" t="str">
        <f>Programmation!$C$38</f>
        <v>H.  Prévu</v>
      </c>
      <c r="DD5" s="37" t="str">
        <f>Programmation!$D$38</f>
        <v>H</v>
      </c>
      <c r="DE5" s="38" t="str">
        <f>Programmation!$E$38</f>
        <v>Correction pointeuse</v>
      </c>
      <c r="DF5" s="18" t="str">
        <f>Programmation!$F$38</f>
        <v>H  Jour</v>
      </c>
      <c r="DG5" s="37">
        <f>Programmation!$G$38</f>
        <v>0</v>
      </c>
      <c r="DH5" s="37">
        <f>Programmation!$H$38</f>
        <v>0</v>
      </c>
      <c r="DI5" s="37">
        <f>Programmation!$I$38</f>
        <v>0</v>
      </c>
      <c r="DJ5" s="37">
        <f>Programmation!$J$38</f>
        <v>0</v>
      </c>
      <c r="DK5" s="37">
        <f>Programmation!$K$38</f>
        <v>0</v>
      </c>
      <c r="DL5" s="37">
        <f>Programmation!$L$38</f>
        <v>0</v>
      </c>
      <c r="DM5" s="37">
        <f>Programmation!$M$38</f>
        <v>0</v>
      </c>
      <c r="DN5" s="37">
        <f>Programmation!$N$38</f>
        <v>0</v>
      </c>
      <c r="DO5" s="37">
        <f>Programmation!$O$38</f>
        <v>0</v>
      </c>
      <c r="DP5" s="37">
        <f>Programmation!$P$38</f>
        <v>0</v>
      </c>
      <c r="DQ5" s="37">
        <f>Programmation!$Q$38</f>
        <v>0</v>
      </c>
      <c r="DR5" s="37">
        <f>Programmation!$R$38</f>
        <v>0</v>
      </c>
      <c r="DS5" s="37">
        <f>Programmation!$S$38</f>
        <v>0</v>
      </c>
      <c r="DT5" s="37">
        <f>Programmation!$T$38</f>
        <v>0</v>
      </c>
      <c r="DU5" s="37">
        <f>Programmation!$U$38</f>
        <v>0</v>
      </c>
      <c r="DV5" s="37">
        <f>Programmation!$V$38</f>
        <v>0</v>
      </c>
      <c r="DW5" s="37">
        <f>Programmation!$W$38</f>
        <v>0</v>
      </c>
      <c r="DX5" s="37">
        <f>Programmation!$X$38</f>
        <v>0</v>
      </c>
      <c r="DY5" s="38" t="str">
        <f>Programmation!$Y$38</f>
        <v>Cumul</v>
      </c>
      <c r="DZ5" s="18" t="str">
        <f>Programmation!$Z$38</f>
        <v>Retard en Min</v>
      </c>
      <c r="EA5" s="51" t="str">
        <f>Programmation!$AA$38</f>
        <v>Repas Prévu</v>
      </c>
      <c r="EB5" s="47" t="str">
        <f>Programmation!$AB$38</f>
        <v>Repas</v>
      </c>
      <c r="EC5" s="59" t="str">
        <f>Programmation!$C$38</f>
        <v>H.  Prévu</v>
      </c>
      <c r="ED5" s="37" t="str">
        <f>Programmation!$D$38</f>
        <v>H</v>
      </c>
      <c r="EE5" s="38" t="str">
        <f>Programmation!$E$38</f>
        <v>Correction pointeuse</v>
      </c>
      <c r="EF5" s="18" t="str">
        <f>Programmation!$F$38</f>
        <v>H  Jour</v>
      </c>
      <c r="EG5" s="37">
        <f>Programmation!$G$38</f>
        <v>0</v>
      </c>
      <c r="EH5" s="37">
        <f>Programmation!$H$38</f>
        <v>0</v>
      </c>
      <c r="EI5" s="37">
        <f>Programmation!$I$38</f>
        <v>0</v>
      </c>
      <c r="EJ5" s="37">
        <f>Programmation!$J$38</f>
        <v>0</v>
      </c>
      <c r="EK5" s="37">
        <f>Programmation!$K$38</f>
        <v>0</v>
      </c>
      <c r="EL5" s="37">
        <f>Programmation!$L$38</f>
        <v>0</v>
      </c>
      <c r="EM5" s="37">
        <f>Programmation!$M$38</f>
        <v>0</v>
      </c>
      <c r="EN5" s="37">
        <f>Programmation!$N$38</f>
        <v>0</v>
      </c>
      <c r="EO5" s="37">
        <f>Programmation!$O$38</f>
        <v>0</v>
      </c>
      <c r="EP5" s="37">
        <f>Programmation!$P$38</f>
        <v>0</v>
      </c>
      <c r="EQ5" s="37">
        <f>Programmation!$Q$38</f>
        <v>0</v>
      </c>
      <c r="ER5" s="37">
        <f>Programmation!$R$38</f>
        <v>0</v>
      </c>
      <c r="ES5" s="37">
        <f>Programmation!$S$38</f>
        <v>0</v>
      </c>
      <c r="ET5" s="37">
        <f>Programmation!$T$38</f>
        <v>0</v>
      </c>
      <c r="EU5" s="37">
        <f>Programmation!$U$38</f>
        <v>0</v>
      </c>
      <c r="EV5" s="37">
        <f>Programmation!$V$38</f>
        <v>0</v>
      </c>
      <c r="EW5" s="37">
        <f>Programmation!$W$38</f>
        <v>0</v>
      </c>
      <c r="EX5" s="37">
        <f>Programmation!$X$38</f>
        <v>0</v>
      </c>
      <c r="EY5" s="38" t="str">
        <f>Programmation!$Y$38</f>
        <v>Cumul</v>
      </c>
      <c r="EZ5" s="18" t="str">
        <f>Programmation!$Z$38</f>
        <v>Retard en Min</v>
      </c>
      <c r="FA5" s="51" t="str">
        <f>Programmation!$AA$38</f>
        <v>Repas Prévu</v>
      </c>
      <c r="FB5" s="47" t="str">
        <f>Programmation!$AB$38</f>
        <v>Repas</v>
      </c>
      <c r="FC5" s="59" t="str">
        <f>Programmation!$C$38</f>
        <v>H.  Prévu</v>
      </c>
      <c r="FD5" s="37" t="str">
        <f>Programmation!$D$38</f>
        <v>H</v>
      </c>
      <c r="FE5" s="38" t="str">
        <f>Programmation!$E$38</f>
        <v>Correction pointeuse</v>
      </c>
      <c r="FF5" s="18" t="str">
        <f>Programmation!$F$38</f>
        <v>H  Jour</v>
      </c>
      <c r="FG5" s="37">
        <f>Programmation!$G$38</f>
        <v>0</v>
      </c>
      <c r="FH5" s="37">
        <f>Programmation!$H$38</f>
        <v>0</v>
      </c>
      <c r="FI5" s="37">
        <f>Programmation!$I$38</f>
        <v>0</v>
      </c>
      <c r="FJ5" s="37">
        <f>Programmation!$J$38</f>
        <v>0</v>
      </c>
      <c r="FK5" s="37">
        <f>Programmation!$K$38</f>
        <v>0</v>
      </c>
      <c r="FL5" s="37">
        <f>Programmation!$L$38</f>
        <v>0</v>
      </c>
      <c r="FM5" s="37">
        <f>Programmation!$M$38</f>
        <v>0</v>
      </c>
      <c r="FN5" s="37">
        <f>Programmation!$N$38</f>
        <v>0</v>
      </c>
      <c r="FO5" s="37">
        <f>Programmation!$O$38</f>
        <v>0</v>
      </c>
      <c r="FP5" s="37">
        <f>Programmation!$P$38</f>
        <v>0</v>
      </c>
      <c r="FQ5" s="37">
        <f>Programmation!$Q$38</f>
        <v>0</v>
      </c>
      <c r="FR5" s="37">
        <f>Programmation!$R$38</f>
        <v>0</v>
      </c>
      <c r="FS5" s="37">
        <f>Programmation!$S$38</f>
        <v>0</v>
      </c>
      <c r="FT5" s="37">
        <f>Programmation!$T$38</f>
        <v>0</v>
      </c>
      <c r="FU5" s="37">
        <f>Programmation!$U$38</f>
        <v>0</v>
      </c>
      <c r="FV5" s="37">
        <f>Programmation!$V$38</f>
        <v>0</v>
      </c>
      <c r="FW5" s="37">
        <f>Programmation!$W$38</f>
        <v>0</v>
      </c>
      <c r="FX5" s="37">
        <f>Programmation!$X$38</f>
        <v>0</v>
      </c>
      <c r="FY5" s="38" t="str">
        <f>Programmation!$Y$38</f>
        <v>Cumul</v>
      </c>
      <c r="FZ5" s="18" t="str">
        <f>Programmation!$Z$38</f>
        <v>Retard en Min</v>
      </c>
      <c r="GA5" s="51" t="str">
        <f>Programmation!$AA$38</f>
        <v>Repas Prévu</v>
      </c>
      <c r="GB5" s="47" t="str">
        <f>Programmation!$AB$38</f>
        <v>Repas</v>
      </c>
      <c r="GC5" s="59" t="str">
        <f>Programmation!$C$38</f>
        <v>H.  Prévu</v>
      </c>
      <c r="GD5" s="37" t="str">
        <f>Programmation!$D$38</f>
        <v>H</v>
      </c>
      <c r="GE5" s="38" t="str">
        <f>Programmation!$E$38</f>
        <v>Correction pointeuse</v>
      </c>
      <c r="GF5" s="18" t="str">
        <f>Programmation!$F$38</f>
        <v>H  Jour</v>
      </c>
      <c r="GG5" s="37">
        <f>Programmation!$G$38</f>
        <v>0</v>
      </c>
      <c r="GH5" s="37">
        <f>Programmation!$H$38</f>
        <v>0</v>
      </c>
      <c r="GI5" s="37">
        <f>Programmation!$I$38</f>
        <v>0</v>
      </c>
      <c r="GJ5" s="37">
        <f>Programmation!$J$38</f>
        <v>0</v>
      </c>
      <c r="GK5" s="37">
        <f>Programmation!$K$38</f>
        <v>0</v>
      </c>
      <c r="GL5" s="37">
        <f>Programmation!$L$38</f>
        <v>0</v>
      </c>
      <c r="GM5" s="37">
        <f>Programmation!$M$38</f>
        <v>0</v>
      </c>
      <c r="GN5" s="37">
        <f>Programmation!$N$38</f>
        <v>0</v>
      </c>
      <c r="GO5" s="37">
        <f>Programmation!$O$38</f>
        <v>0</v>
      </c>
      <c r="GP5" s="37">
        <f>Programmation!$P$38</f>
        <v>0</v>
      </c>
      <c r="GQ5" s="37">
        <f>Programmation!$Q$38</f>
        <v>0</v>
      </c>
      <c r="GR5" s="37">
        <f>Programmation!$R$38</f>
        <v>0</v>
      </c>
      <c r="GS5" s="37">
        <f>Programmation!$S$38</f>
        <v>0</v>
      </c>
      <c r="GT5" s="37">
        <f>Programmation!$T$38</f>
        <v>0</v>
      </c>
      <c r="GU5" s="37">
        <f>Programmation!$U$38</f>
        <v>0</v>
      </c>
      <c r="GV5" s="37">
        <f>Programmation!$V$38</f>
        <v>0</v>
      </c>
      <c r="GW5" s="37">
        <f>Programmation!$W$38</f>
        <v>0</v>
      </c>
      <c r="GX5" s="37">
        <f>Programmation!$X$38</f>
        <v>0</v>
      </c>
      <c r="GY5" s="38" t="str">
        <f>Programmation!$Y$38</f>
        <v>Cumul</v>
      </c>
      <c r="GZ5" s="18" t="str">
        <f>Programmation!$Z$38</f>
        <v>Retard en Min</v>
      </c>
      <c r="HA5" s="51" t="str">
        <f>Programmation!$AA$38</f>
        <v>Repas Prévu</v>
      </c>
      <c r="HB5" s="47" t="str">
        <f>Programmation!$AB$38</f>
        <v>Repas</v>
      </c>
      <c r="HC5" s="59" t="str">
        <f>Programmation!$C$38</f>
        <v>H.  Prévu</v>
      </c>
      <c r="HD5" s="37" t="str">
        <f>Programmation!$D$38</f>
        <v>H</v>
      </c>
      <c r="HE5" s="38" t="str">
        <f>Programmation!$E$38</f>
        <v>Correction pointeuse</v>
      </c>
      <c r="HF5" s="18" t="str">
        <f>Programmation!$F$38</f>
        <v>H  Jour</v>
      </c>
      <c r="HG5" s="37">
        <f>Programmation!$G$38</f>
        <v>0</v>
      </c>
      <c r="HH5" s="37">
        <f>Programmation!$H$38</f>
        <v>0</v>
      </c>
      <c r="HI5" s="37">
        <f>Programmation!$I$38</f>
        <v>0</v>
      </c>
      <c r="HJ5" s="37">
        <f>Programmation!$J$38</f>
        <v>0</v>
      </c>
      <c r="HK5" s="37">
        <f>Programmation!$K$38</f>
        <v>0</v>
      </c>
      <c r="HL5" s="37">
        <f>Programmation!$L$38</f>
        <v>0</v>
      </c>
      <c r="HM5" s="37">
        <f>Programmation!$M$38</f>
        <v>0</v>
      </c>
      <c r="HN5" s="37">
        <f>Programmation!$N$38</f>
        <v>0</v>
      </c>
      <c r="HO5" s="37">
        <f>Programmation!$O$38</f>
        <v>0</v>
      </c>
      <c r="HP5" s="37">
        <f>Programmation!$P$38</f>
        <v>0</v>
      </c>
      <c r="HQ5" s="37">
        <f>Programmation!$Q$38</f>
        <v>0</v>
      </c>
      <c r="HR5" s="37">
        <f>Programmation!$R$38</f>
        <v>0</v>
      </c>
      <c r="HS5" s="37">
        <f>Programmation!$S$38</f>
        <v>0</v>
      </c>
      <c r="HT5" s="37">
        <f>Programmation!$T$38</f>
        <v>0</v>
      </c>
      <c r="HU5" s="37">
        <f>Programmation!$U$38</f>
        <v>0</v>
      </c>
      <c r="HV5" s="37">
        <f>Programmation!$V$38</f>
        <v>0</v>
      </c>
      <c r="HW5" s="37">
        <f>Programmation!$W$38</f>
        <v>0</v>
      </c>
      <c r="HX5" s="37">
        <f>Programmation!$X$38</f>
        <v>0</v>
      </c>
      <c r="HY5" s="38" t="str">
        <f>Programmation!$Y$38</f>
        <v>Cumul</v>
      </c>
      <c r="HZ5" s="18" t="str">
        <f>Programmation!$Z$38</f>
        <v>Retard en Min</v>
      </c>
      <c r="IA5" s="51" t="str">
        <f>Programmation!$AA$38</f>
        <v>Repas Prévu</v>
      </c>
      <c r="IB5" s="47" t="str">
        <f>Programmation!$AB$38</f>
        <v>Repas</v>
      </c>
      <c r="IC5" s="59" t="str">
        <f>Programmation!$C$38</f>
        <v>H.  Prévu</v>
      </c>
      <c r="ID5" s="37" t="str">
        <f>Programmation!$D$38</f>
        <v>H</v>
      </c>
      <c r="IE5" s="38" t="str">
        <f>Programmation!$E$38</f>
        <v>Correction pointeuse</v>
      </c>
      <c r="IF5" s="18" t="str">
        <f>Programmation!$F$38</f>
        <v>H  Jour</v>
      </c>
      <c r="IG5" s="37">
        <f>Programmation!$G$38</f>
        <v>0</v>
      </c>
      <c r="IH5" s="37">
        <f>Programmation!$H$38</f>
        <v>0</v>
      </c>
      <c r="II5" s="37">
        <f>Programmation!$I$38</f>
        <v>0</v>
      </c>
      <c r="IJ5" s="37">
        <f>Programmation!$J$38</f>
        <v>0</v>
      </c>
      <c r="IK5" s="37">
        <f>Programmation!$K$38</f>
        <v>0</v>
      </c>
      <c r="IL5" s="37">
        <f>Programmation!$L$38</f>
        <v>0</v>
      </c>
      <c r="IM5" s="37">
        <f>Programmation!$M$38</f>
        <v>0</v>
      </c>
      <c r="IN5" s="37">
        <f>Programmation!$N$38</f>
        <v>0</v>
      </c>
      <c r="IO5" s="37">
        <f>Programmation!$O$38</f>
        <v>0</v>
      </c>
      <c r="IP5" s="37">
        <f>Programmation!$P$38</f>
        <v>0</v>
      </c>
      <c r="IQ5" s="37">
        <f>Programmation!$Q$38</f>
        <v>0</v>
      </c>
      <c r="IR5" s="37">
        <f>Programmation!$R$38</f>
        <v>0</v>
      </c>
      <c r="IS5" s="37">
        <f>Programmation!$S$38</f>
        <v>0</v>
      </c>
      <c r="IT5" s="37">
        <f>Programmation!$T$38</f>
        <v>0</v>
      </c>
      <c r="IU5" s="37">
        <f>Programmation!$U$38</f>
        <v>0</v>
      </c>
      <c r="IV5" s="37">
        <f>Programmation!$V$38</f>
        <v>0</v>
      </c>
      <c r="IW5" s="37">
        <f>Programmation!$W$38</f>
        <v>0</v>
      </c>
      <c r="IX5" s="37">
        <f>Programmation!$X$38</f>
        <v>0</v>
      </c>
      <c r="IY5" s="38" t="str">
        <f>Programmation!$Y$38</f>
        <v>Cumul</v>
      </c>
      <c r="IZ5" s="18" t="str">
        <f>Programmation!$Z$38</f>
        <v>Retard en Min</v>
      </c>
      <c r="JA5" s="51" t="str">
        <f>Programmation!$AA$38</f>
        <v>Repas Prévu</v>
      </c>
      <c r="JB5" s="47" t="str">
        <f>Programmation!$AB$38</f>
        <v>Repas</v>
      </c>
      <c r="JC5" s="59" t="str">
        <f>Programmation!$C$38</f>
        <v>H.  Prévu</v>
      </c>
      <c r="JD5" s="37" t="str">
        <f>Programmation!$D$38</f>
        <v>H</v>
      </c>
      <c r="JE5" s="38" t="str">
        <f>Programmation!$E$38</f>
        <v>Correction pointeuse</v>
      </c>
      <c r="JF5" s="18" t="str">
        <f>Programmation!$F$38</f>
        <v>H  Jour</v>
      </c>
      <c r="JG5" s="37">
        <f>Programmation!$G$38</f>
        <v>0</v>
      </c>
      <c r="JH5" s="37">
        <f>Programmation!$H$38</f>
        <v>0</v>
      </c>
      <c r="JI5" s="37">
        <f>Programmation!$I$38</f>
        <v>0</v>
      </c>
      <c r="JJ5" s="37">
        <f>Programmation!$J$38</f>
        <v>0</v>
      </c>
      <c r="JK5" s="37">
        <f>Programmation!$K$38</f>
        <v>0</v>
      </c>
      <c r="JL5" s="37">
        <f>Programmation!$L$38</f>
        <v>0</v>
      </c>
      <c r="JM5" s="37">
        <f>Programmation!$M$38</f>
        <v>0</v>
      </c>
      <c r="JN5" s="37">
        <f>Programmation!$N$38</f>
        <v>0</v>
      </c>
      <c r="JO5" s="37">
        <f>Programmation!$O$38</f>
        <v>0</v>
      </c>
      <c r="JP5" s="37">
        <f>Programmation!$P$38</f>
        <v>0</v>
      </c>
      <c r="JQ5" s="37">
        <f>Programmation!$Q$38</f>
        <v>0</v>
      </c>
      <c r="JR5" s="37">
        <f>Programmation!$R$38</f>
        <v>0</v>
      </c>
      <c r="JS5" s="37">
        <f>Programmation!$S$38</f>
        <v>0</v>
      </c>
      <c r="JT5" s="37">
        <f>Programmation!$T$38</f>
        <v>0</v>
      </c>
      <c r="JU5" s="37">
        <f>Programmation!$U$38</f>
        <v>0</v>
      </c>
      <c r="JV5" s="37">
        <f>Programmation!$V$38</f>
        <v>0</v>
      </c>
      <c r="JW5" s="37">
        <f>Programmation!$W$38</f>
        <v>0</v>
      </c>
      <c r="JX5" s="37">
        <f>Programmation!$X$38</f>
        <v>0</v>
      </c>
      <c r="JY5" s="38" t="str">
        <f>Programmation!$Y$38</f>
        <v>Cumul</v>
      </c>
      <c r="JZ5" s="18" t="str">
        <f>Programmation!$Z$38</f>
        <v>Retard en Min</v>
      </c>
      <c r="KA5" s="51" t="str">
        <f>Programmation!$AA$38</f>
        <v>Repas Prévu</v>
      </c>
      <c r="KB5" s="47" t="str">
        <f>Programmation!$AB$38</f>
        <v>Repas</v>
      </c>
      <c r="KC5" s="59" t="str">
        <f>Programmation!$C$38</f>
        <v>H.  Prévu</v>
      </c>
      <c r="KD5" s="37" t="str">
        <f>Programmation!$D$38</f>
        <v>H</v>
      </c>
      <c r="KE5" s="38" t="str">
        <f>Programmation!$E$38</f>
        <v>Correction pointeuse</v>
      </c>
      <c r="KF5" s="18" t="str">
        <f>Programmation!$F$38</f>
        <v>H  Jour</v>
      </c>
      <c r="KG5" s="37">
        <f>Programmation!$G$38</f>
        <v>0</v>
      </c>
      <c r="KH5" s="37">
        <f>Programmation!$H$38</f>
        <v>0</v>
      </c>
      <c r="KI5" s="37">
        <f>Programmation!$I$38</f>
        <v>0</v>
      </c>
      <c r="KJ5" s="37">
        <f>Programmation!$J$38</f>
        <v>0</v>
      </c>
      <c r="KK5" s="37">
        <f>Programmation!$K$38</f>
        <v>0</v>
      </c>
      <c r="KL5" s="37">
        <f>Programmation!$L$38</f>
        <v>0</v>
      </c>
      <c r="KM5" s="37">
        <f>Programmation!$M$38</f>
        <v>0</v>
      </c>
      <c r="KN5" s="37">
        <f>Programmation!$N$38</f>
        <v>0</v>
      </c>
      <c r="KO5" s="37">
        <f>Programmation!$O$38</f>
        <v>0</v>
      </c>
      <c r="KP5" s="37">
        <f>Programmation!$P$38</f>
        <v>0</v>
      </c>
      <c r="KQ5" s="37">
        <f>Programmation!$Q$38</f>
        <v>0</v>
      </c>
      <c r="KR5" s="37">
        <f>Programmation!$R$38</f>
        <v>0</v>
      </c>
      <c r="KS5" s="37">
        <f>Programmation!$S$38</f>
        <v>0</v>
      </c>
      <c r="KT5" s="37">
        <f>Programmation!$T$38</f>
        <v>0</v>
      </c>
      <c r="KU5" s="37">
        <f>Programmation!$U$38</f>
        <v>0</v>
      </c>
      <c r="KV5" s="37">
        <f>Programmation!$V$38</f>
        <v>0</v>
      </c>
      <c r="KW5" s="37">
        <f>Programmation!$W$38</f>
        <v>0</v>
      </c>
      <c r="KX5" s="37">
        <f>Programmation!$X$38</f>
        <v>0</v>
      </c>
      <c r="KY5" s="38" t="str">
        <f>Programmation!$Y$38</f>
        <v>Cumul</v>
      </c>
      <c r="KZ5" s="18" t="str">
        <f>Programmation!$Z$38</f>
        <v>Retard en Min</v>
      </c>
      <c r="LA5" s="51" t="str">
        <f>Programmation!$AA$38</f>
        <v>Repas Prévu</v>
      </c>
      <c r="LB5" s="47" t="str">
        <f>Programmation!$AB$38</f>
        <v>Repas</v>
      </c>
      <c r="LC5" s="59" t="str">
        <f>Programmation!$C$38</f>
        <v>H.  Prévu</v>
      </c>
      <c r="LD5" s="37" t="str">
        <f>Programmation!$D$38</f>
        <v>H</v>
      </c>
      <c r="LE5" s="38" t="str">
        <f>Programmation!$E$38</f>
        <v>Correction pointeuse</v>
      </c>
      <c r="LF5" s="18" t="str">
        <f>Programmation!$F$38</f>
        <v>H  Jour</v>
      </c>
      <c r="LG5" s="37">
        <f>Programmation!$G$38</f>
        <v>0</v>
      </c>
      <c r="LH5" s="37">
        <f>Programmation!$H$38</f>
        <v>0</v>
      </c>
      <c r="LI5" s="37">
        <f>Programmation!$I$38</f>
        <v>0</v>
      </c>
      <c r="LJ5" s="37">
        <f>Programmation!$J$38</f>
        <v>0</v>
      </c>
      <c r="LK5" s="37">
        <f>Programmation!$K$38</f>
        <v>0</v>
      </c>
      <c r="LL5" s="37">
        <f>Programmation!$L$38</f>
        <v>0</v>
      </c>
      <c r="LM5" s="37">
        <f>Programmation!$M$38</f>
        <v>0</v>
      </c>
      <c r="LN5" s="37">
        <f>Programmation!$N$38</f>
        <v>0</v>
      </c>
      <c r="LO5" s="37">
        <f>Programmation!$O$38</f>
        <v>0</v>
      </c>
      <c r="LP5" s="37">
        <f>Programmation!$P$38</f>
        <v>0</v>
      </c>
      <c r="LQ5" s="37">
        <f>Programmation!$Q$38</f>
        <v>0</v>
      </c>
      <c r="LR5" s="37">
        <f>Programmation!$R$38</f>
        <v>0</v>
      </c>
      <c r="LS5" s="37">
        <f>Programmation!$S$38</f>
        <v>0</v>
      </c>
      <c r="LT5" s="37">
        <f>Programmation!$T$38</f>
        <v>0</v>
      </c>
      <c r="LU5" s="37">
        <f>Programmation!$U$38</f>
        <v>0</v>
      </c>
      <c r="LV5" s="37">
        <f>Programmation!$V$38</f>
        <v>0</v>
      </c>
      <c r="LW5" s="37">
        <f>Programmation!$W$38</f>
        <v>0</v>
      </c>
      <c r="LX5" s="37">
        <f>Programmation!$X$38</f>
        <v>0</v>
      </c>
      <c r="LY5" s="38" t="str">
        <f>Programmation!$Y$38</f>
        <v>Cumul</v>
      </c>
      <c r="LZ5" s="18" t="str">
        <f>Programmation!$Z$38</f>
        <v>Retard en Min</v>
      </c>
      <c r="MA5" s="51" t="str">
        <f>Programmation!$AA$38</f>
        <v>Repas Prévu</v>
      </c>
      <c r="MB5" s="47" t="str">
        <f>Programmation!$AB$38</f>
        <v>Repas</v>
      </c>
      <c r="MC5" s="59" t="str">
        <f>Programmation!$C$38</f>
        <v>H.  Prévu</v>
      </c>
      <c r="MD5" s="37" t="str">
        <f>Programmation!$D$38</f>
        <v>H</v>
      </c>
      <c r="ME5" s="38" t="str">
        <f>Programmation!$E$38</f>
        <v>Correction pointeuse</v>
      </c>
      <c r="MF5" s="18" t="str">
        <f>Programmation!$F$38</f>
        <v>H  Jour</v>
      </c>
      <c r="MG5" s="37">
        <f>Programmation!$G$38</f>
        <v>0</v>
      </c>
      <c r="MH5" s="37">
        <f>Programmation!$H$38</f>
        <v>0</v>
      </c>
      <c r="MI5" s="37">
        <f>Programmation!$I$38</f>
        <v>0</v>
      </c>
      <c r="MJ5" s="37">
        <f>Programmation!$J$38</f>
        <v>0</v>
      </c>
      <c r="MK5" s="37">
        <f>Programmation!$K$38</f>
        <v>0</v>
      </c>
      <c r="ML5" s="37">
        <f>Programmation!$L$38</f>
        <v>0</v>
      </c>
      <c r="MM5" s="37">
        <f>Programmation!$M$38</f>
        <v>0</v>
      </c>
      <c r="MN5" s="37">
        <f>Programmation!$N$38</f>
        <v>0</v>
      </c>
      <c r="MO5" s="37">
        <f>Programmation!$O$38</f>
        <v>0</v>
      </c>
      <c r="MP5" s="37">
        <f>Programmation!$P$38</f>
        <v>0</v>
      </c>
      <c r="MQ5" s="37">
        <f>Programmation!$Q$38</f>
        <v>0</v>
      </c>
      <c r="MR5" s="37">
        <f>Programmation!$R$38</f>
        <v>0</v>
      </c>
      <c r="MS5" s="37">
        <f>Programmation!$S$38</f>
        <v>0</v>
      </c>
      <c r="MT5" s="37">
        <f>Programmation!$T$38</f>
        <v>0</v>
      </c>
      <c r="MU5" s="37">
        <f>Programmation!$U$38</f>
        <v>0</v>
      </c>
      <c r="MV5" s="37">
        <f>Programmation!$V$38</f>
        <v>0</v>
      </c>
      <c r="MW5" s="37">
        <f>Programmation!$W$38</f>
        <v>0</v>
      </c>
      <c r="MX5" s="37">
        <f>Programmation!$X$38</f>
        <v>0</v>
      </c>
      <c r="MY5" s="38" t="str">
        <f>Programmation!$Y$38</f>
        <v>Cumul</v>
      </c>
      <c r="MZ5" s="18" t="str">
        <f>Programmation!$Z$38</f>
        <v>Retard en Min</v>
      </c>
      <c r="NA5" s="51" t="str">
        <f>Programmation!$AA$38</f>
        <v>Repas Prévu</v>
      </c>
      <c r="NB5" s="47" t="str">
        <f>Programmation!$AB$38</f>
        <v>Repas</v>
      </c>
      <c r="NC5" s="59" t="str">
        <f>Programmation!$C$38</f>
        <v>H.  Prévu</v>
      </c>
      <c r="ND5" s="37" t="str">
        <f>Programmation!$D$38</f>
        <v>H</v>
      </c>
      <c r="NE5" s="38" t="str">
        <f>Programmation!$E$38</f>
        <v>Correction pointeuse</v>
      </c>
      <c r="NF5" s="18" t="str">
        <f>Programmation!$F$38</f>
        <v>H  Jour</v>
      </c>
      <c r="NG5" s="37">
        <f>Programmation!$G$38</f>
        <v>0</v>
      </c>
      <c r="NH5" s="37">
        <f>Programmation!$H$38</f>
        <v>0</v>
      </c>
      <c r="NI5" s="37">
        <f>Programmation!$I$38</f>
        <v>0</v>
      </c>
      <c r="NJ5" s="37">
        <f>Programmation!$J$38</f>
        <v>0</v>
      </c>
      <c r="NK5" s="37">
        <f>Programmation!$K$38</f>
        <v>0</v>
      </c>
      <c r="NL5" s="37">
        <f>Programmation!$L$38</f>
        <v>0</v>
      </c>
      <c r="NM5" s="37">
        <f>Programmation!$M$38</f>
        <v>0</v>
      </c>
      <c r="NN5" s="37">
        <f>Programmation!$N$38</f>
        <v>0</v>
      </c>
      <c r="NO5" s="37">
        <f>Programmation!$O$38</f>
        <v>0</v>
      </c>
      <c r="NP5" s="37">
        <f>Programmation!$P$38</f>
        <v>0</v>
      </c>
      <c r="NQ5" s="37">
        <f>Programmation!$Q$38</f>
        <v>0</v>
      </c>
      <c r="NR5" s="37">
        <f>Programmation!$R$38</f>
        <v>0</v>
      </c>
      <c r="NS5" s="37">
        <f>Programmation!$S$38</f>
        <v>0</v>
      </c>
      <c r="NT5" s="37">
        <f>Programmation!$T$38</f>
        <v>0</v>
      </c>
      <c r="NU5" s="37">
        <f>Programmation!$U$38</f>
        <v>0</v>
      </c>
      <c r="NV5" s="37">
        <f>Programmation!$V$38</f>
        <v>0</v>
      </c>
      <c r="NW5" s="37">
        <f>Programmation!$W$38</f>
        <v>0</v>
      </c>
      <c r="NX5" s="37">
        <f>Programmation!$X$38</f>
        <v>0</v>
      </c>
      <c r="NY5" s="38" t="str">
        <f>Programmation!$Y$38</f>
        <v>Cumul</v>
      </c>
      <c r="NZ5" s="18" t="str">
        <f>Programmation!$Z$38</f>
        <v>Retard en Min</v>
      </c>
      <c r="OA5" s="51" t="str">
        <f>Programmation!$AA$38</f>
        <v>Repas Prévu</v>
      </c>
      <c r="OB5" s="47" t="str">
        <f>Programmation!$AB$38</f>
        <v>Repas</v>
      </c>
      <c r="OC5" s="59" t="str">
        <f>Programmation!$C$38</f>
        <v>H.  Prévu</v>
      </c>
      <c r="OD5" s="37" t="str">
        <f>Programmation!$D$38</f>
        <v>H</v>
      </c>
      <c r="OE5" s="38" t="str">
        <f>Programmation!$E$38</f>
        <v>Correction pointeuse</v>
      </c>
      <c r="OF5" s="18" t="str">
        <f>Programmation!$F$38</f>
        <v>H  Jour</v>
      </c>
      <c r="OG5" s="37">
        <f>Programmation!$G$38</f>
        <v>0</v>
      </c>
      <c r="OH5" s="37">
        <f>Programmation!$H$38</f>
        <v>0</v>
      </c>
      <c r="OI5" s="37">
        <f>Programmation!$I$38</f>
        <v>0</v>
      </c>
      <c r="OJ5" s="37">
        <f>Programmation!$J$38</f>
        <v>0</v>
      </c>
      <c r="OK5" s="37">
        <f>Programmation!$K$38</f>
        <v>0</v>
      </c>
      <c r="OL5" s="37">
        <f>Programmation!$L$38</f>
        <v>0</v>
      </c>
      <c r="OM5" s="37">
        <f>Programmation!$M$38</f>
        <v>0</v>
      </c>
      <c r="ON5" s="37">
        <f>Programmation!$N$38</f>
        <v>0</v>
      </c>
      <c r="OO5" s="37">
        <f>Programmation!$O$38</f>
        <v>0</v>
      </c>
      <c r="OP5" s="37">
        <f>Programmation!$P$38</f>
        <v>0</v>
      </c>
      <c r="OQ5" s="37">
        <f>Programmation!$Q$38</f>
        <v>0</v>
      </c>
      <c r="OR5" s="37">
        <f>Programmation!$R$38</f>
        <v>0</v>
      </c>
      <c r="OS5" s="37">
        <f>Programmation!$S$38</f>
        <v>0</v>
      </c>
      <c r="OT5" s="37">
        <f>Programmation!$T$38</f>
        <v>0</v>
      </c>
      <c r="OU5" s="37">
        <f>Programmation!$U$38</f>
        <v>0</v>
      </c>
      <c r="OV5" s="37">
        <f>Programmation!$V$38</f>
        <v>0</v>
      </c>
      <c r="OW5" s="37">
        <f>Programmation!$W$38</f>
        <v>0</v>
      </c>
      <c r="OX5" s="37">
        <f>Programmation!$X$38</f>
        <v>0</v>
      </c>
      <c r="OY5" s="38" t="str">
        <f>Programmation!$Y$38</f>
        <v>Cumul</v>
      </c>
      <c r="OZ5" s="18" t="str">
        <f>Programmation!$Z$38</f>
        <v>Retard en Min</v>
      </c>
      <c r="PA5" s="51" t="str">
        <f>Programmation!$AA$38</f>
        <v>Repas Prévu</v>
      </c>
      <c r="PB5" s="47" t="str">
        <f>Programmation!$AB$38</f>
        <v>Repas</v>
      </c>
      <c r="PC5" s="59" t="str">
        <f>Programmation!$C$38</f>
        <v>H.  Prévu</v>
      </c>
      <c r="PD5" s="37" t="str">
        <f>Programmation!$D$38</f>
        <v>H</v>
      </c>
      <c r="PE5" s="38" t="str">
        <f>Programmation!$E$38</f>
        <v>Correction pointeuse</v>
      </c>
      <c r="PF5" s="18" t="str">
        <f>Programmation!$F$38</f>
        <v>H  Jour</v>
      </c>
      <c r="PG5" s="37">
        <f>Programmation!$G$38</f>
        <v>0</v>
      </c>
      <c r="PH5" s="37">
        <f>Programmation!$H$38</f>
        <v>0</v>
      </c>
      <c r="PI5" s="37">
        <f>Programmation!$I$38</f>
        <v>0</v>
      </c>
      <c r="PJ5" s="37">
        <f>Programmation!$J$38</f>
        <v>0</v>
      </c>
      <c r="PK5" s="37">
        <f>Programmation!$K$38</f>
        <v>0</v>
      </c>
      <c r="PL5" s="37">
        <f>Programmation!$L$38</f>
        <v>0</v>
      </c>
      <c r="PM5" s="37">
        <f>Programmation!$M$38</f>
        <v>0</v>
      </c>
      <c r="PN5" s="37">
        <f>Programmation!$N$38</f>
        <v>0</v>
      </c>
      <c r="PO5" s="37">
        <f>Programmation!$O$38</f>
        <v>0</v>
      </c>
      <c r="PP5" s="37">
        <f>Programmation!$P$38</f>
        <v>0</v>
      </c>
      <c r="PQ5" s="37">
        <f>Programmation!$Q$38</f>
        <v>0</v>
      </c>
      <c r="PR5" s="37">
        <f>Programmation!$R$38</f>
        <v>0</v>
      </c>
      <c r="PS5" s="37">
        <f>Programmation!$S$38</f>
        <v>0</v>
      </c>
      <c r="PT5" s="37">
        <f>Programmation!$T$38</f>
        <v>0</v>
      </c>
      <c r="PU5" s="37">
        <f>Programmation!$U$38</f>
        <v>0</v>
      </c>
      <c r="PV5" s="37">
        <f>Programmation!$V$38</f>
        <v>0</v>
      </c>
      <c r="PW5" s="37">
        <f>Programmation!$W$38</f>
        <v>0</v>
      </c>
      <c r="PX5" s="37">
        <f>Programmation!$X$38</f>
        <v>0</v>
      </c>
      <c r="PY5" s="38" t="str">
        <f>Programmation!$Y$38</f>
        <v>Cumul</v>
      </c>
      <c r="PZ5" s="18" t="str">
        <f>Programmation!$Z$38</f>
        <v>Retard en Min</v>
      </c>
      <c r="QA5" s="51" t="str">
        <f>Programmation!$AA$38</f>
        <v>Repas Prévu</v>
      </c>
      <c r="QB5" s="47" t="str">
        <f>Programmation!$AB$38</f>
        <v>Repas</v>
      </c>
      <c r="QC5" s="59" t="str">
        <f>Programmation!$C$38</f>
        <v>H.  Prévu</v>
      </c>
      <c r="QD5" s="37" t="str">
        <f>Programmation!$D$38</f>
        <v>H</v>
      </c>
      <c r="QE5" s="38" t="str">
        <f>Programmation!$E$38</f>
        <v>Correction pointeuse</v>
      </c>
      <c r="QF5" s="18" t="str">
        <f>Programmation!$F$38</f>
        <v>H  Jour</v>
      </c>
      <c r="QG5" s="37">
        <f>Programmation!$G$38</f>
        <v>0</v>
      </c>
      <c r="QH5" s="37">
        <f>Programmation!$H$38</f>
        <v>0</v>
      </c>
      <c r="QI5" s="37">
        <f>Programmation!$I$38</f>
        <v>0</v>
      </c>
      <c r="QJ5" s="37">
        <f>Programmation!$J$38</f>
        <v>0</v>
      </c>
      <c r="QK5" s="37">
        <f>Programmation!$K$38</f>
        <v>0</v>
      </c>
      <c r="QL5" s="37">
        <f>Programmation!$L$38</f>
        <v>0</v>
      </c>
      <c r="QM5" s="37">
        <f>Programmation!$M$38</f>
        <v>0</v>
      </c>
      <c r="QN5" s="37">
        <f>Programmation!$N$38</f>
        <v>0</v>
      </c>
      <c r="QO5" s="37">
        <f>Programmation!$O$38</f>
        <v>0</v>
      </c>
      <c r="QP5" s="37">
        <f>Programmation!$P$38</f>
        <v>0</v>
      </c>
      <c r="QQ5" s="37">
        <f>Programmation!$Q$38</f>
        <v>0</v>
      </c>
      <c r="QR5" s="37">
        <f>Programmation!$R$38</f>
        <v>0</v>
      </c>
      <c r="QS5" s="37">
        <f>Programmation!$S$38</f>
        <v>0</v>
      </c>
      <c r="QT5" s="37">
        <f>Programmation!$T$38</f>
        <v>0</v>
      </c>
      <c r="QU5" s="37">
        <f>Programmation!$U$38</f>
        <v>0</v>
      </c>
      <c r="QV5" s="37">
        <f>Programmation!$V$38</f>
        <v>0</v>
      </c>
      <c r="QW5" s="37">
        <f>Programmation!$W$38</f>
        <v>0</v>
      </c>
      <c r="QX5" s="37">
        <f>Programmation!$X$38</f>
        <v>0</v>
      </c>
      <c r="QY5" s="38" t="str">
        <f>Programmation!$Y$38</f>
        <v>Cumul</v>
      </c>
      <c r="QZ5" s="18" t="str">
        <f>Programmation!$Z$38</f>
        <v>Retard en Min</v>
      </c>
      <c r="RA5" s="51" t="str">
        <f>Programmation!$AA$38</f>
        <v>Repas Prévu</v>
      </c>
      <c r="RB5" s="47" t="str">
        <f>Programmation!$AB$38</f>
        <v>Repas</v>
      </c>
      <c r="RC5" s="59" t="str">
        <f>Programmation!$C$38</f>
        <v>H.  Prévu</v>
      </c>
      <c r="RD5" s="37" t="str">
        <f>Programmation!$D$38</f>
        <v>H</v>
      </c>
      <c r="RE5" s="38" t="str">
        <f>Programmation!$E$38</f>
        <v>Correction pointeuse</v>
      </c>
      <c r="RF5" s="18" t="str">
        <f>Programmation!$F$38</f>
        <v>H  Jour</v>
      </c>
      <c r="RG5" s="37">
        <f>Programmation!$G$38</f>
        <v>0</v>
      </c>
      <c r="RH5" s="37">
        <f>Programmation!$H$38</f>
        <v>0</v>
      </c>
      <c r="RI5" s="37">
        <f>Programmation!$I$38</f>
        <v>0</v>
      </c>
      <c r="RJ5" s="37">
        <f>Programmation!$J$38</f>
        <v>0</v>
      </c>
      <c r="RK5" s="37">
        <f>Programmation!$K$38</f>
        <v>0</v>
      </c>
      <c r="RL5" s="37">
        <f>Programmation!$L$38</f>
        <v>0</v>
      </c>
      <c r="RM5" s="37">
        <f>Programmation!$M$38</f>
        <v>0</v>
      </c>
      <c r="RN5" s="37">
        <f>Programmation!$N$38</f>
        <v>0</v>
      </c>
      <c r="RO5" s="37">
        <f>Programmation!$O$38</f>
        <v>0</v>
      </c>
      <c r="RP5" s="37">
        <f>Programmation!$P$38</f>
        <v>0</v>
      </c>
      <c r="RQ5" s="37">
        <f>Programmation!$Q$38</f>
        <v>0</v>
      </c>
      <c r="RR5" s="37">
        <f>Programmation!$R$38</f>
        <v>0</v>
      </c>
      <c r="RS5" s="37">
        <f>Programmation!$S$38</f>
        <v>0</v>
      </c>
      <c r="RT5" s="37">
        <f>Programmation!$T$38</f>
        <v>0</v>
      </c>
      <c r="RU5" s="37">
        <f>Programmation!$U$38</f>
        <v>0</v>
      </c>
      <c r="RV5" s="37">
        <f>Programmation!$V$38</f>
        <v>0</v>
      </c>
      <c r="RW5" s="37">
        <f>Programmation!$W$38</f>
        <v>0</v>
      </c>
      <c r="RX5" s="37">
        <f>Programmation!$X$38</f>
        <v>0</v>
      </c>
      <c r="RY5" s="38" t="str">
        <f>Programmation!$Y$38</f>
        <v>Cumul</v>
      </c>
      <c r="RZ5" s="18" t="str">
        <f>Programmation!$Z$38</f>
        <v>Retard en Min</v>
      </c>
      <c r="SA5" s="51" t="str">
        <f>Programmation!$AA$38</f>
        <v>Repas Prévu</v>
      </c>
      <c r="SB5" s="47" t="str">
        <f>Programmation!$AB$38</f>
        <v>Repas</v>
      </c>
      <c r="SC5" s="59" t="str">
        <f>Programmation!$C$38</f>
        <v>H.  Prévu</v>
      </c>
      <c r="SD5" s="37" t="str">
        <f>Programmation!$D$38</f>
        <v>H</v>
      </c>
      <c r="SE5" s="38" t="str">
        <f>Programmation!$E$38</f>
        <v>Correction pointeuse</v>
      </c>
      <c r="SF5" s="18" t="str">
        <f>Programmation!$F$38</f>
        <v>H  Jour</v>
      </c>
      <c r="SG5" s="37">
        <f>Programmation!$G$38</f>
        <v>0</v>
      </c>
      <c r="SH5" s="37">
        <f>Programmation!$H$38</f>
        <v>0</v>
      </c>
      <c r="SI5" s="37">
        <f>Programmation!$I$38</f>
        <v>0</v>
      </c>
      <c r="SJ5" s="37">
        <f>Programmation!$J$38</f>
        <v>0</v>
      </c>
      <c r="SK5" s="37">
        <f>Programmation!$K$38</f>
        <v>0</v>
      </c>
      <c r="SL5" s="37">
        <f>Programmation!$L$38</f>
        <v>0</v>
      </c>
      <c r="SM5" s="37">
        <f>Programmation!$M$38</f>
        <v>0</v>
      </c>
      <c r="SN5" s="37">
        <f>Programmation!$N$38</f>
        <v>0</v>
      </c>
      <c r="SO5" s="37">
        <f>Programmation!$O$38</f>
        <v>0</v>
      </c>
      <c r="SP5" s="37">
        <f>Programmation!$P$38</f>
        <v>0</v>
      </c>
      <c r="SQ5" s="37">
        <f>Programmation!$Q$38</f>
        <v>0</v>
      </c>
      <c r="SR5" s="37">
        <f>Programmation!$R$38</f>
        <v>0</v>
      </c>
      <c r="SS5" s="37">
        <f>Programmation!$S$38</f>
        <v>0</v>
      </c>
      <c r="ST5" s="37">
        <f>Programmation!$T$38</f>
        <v>0</v>
      </c>
      <c r="SU5" s="37">
        <f>Programmation!$U$38</f>
        <v>0</v>
      </c>
      <c r="SV5" s="37">
        <f>Programmation!$V$38</f>
        <v>0</v>
      </c>
      <c r="SW5" s="37">
        <f>Programmation!$W$38</f>
        <v>0</v>
      </c>
      <c r="SX5" s="37">
        <f>Programmation!$X$38</f>
        <v>0</v>
      </c>
      <c r="SY5" s="38" t="str">
        <f>Programmation!$Y$38</f>
        <v>Cumul</v>
      </c>
      <c r="SZ5" s="18" t="str">
        <f>Programmation!$Z$38</f>
        <v>Retard en Min</v>
      </c>
      <c r="TA5" s="51" t="str">
        <f>Programmation!$AA$38</f>
        <v>Repas Prévu</v>
      </c>
      <c r="TB5" s="47" t="str">
        <f>Programmation!$AB$38</f>
        <v>Repas</v>
      </c>
      <c r="TC5" s="59" t="str">
        <f>Programmation!$C$38</f>
        <v>H.  Prévu</v>
      </c>
      <c r="TD5" s="37" t="str">
        <f>Programmation!$D$38</f>
        <v>H</v>
      </c>
      <c r="TE5" s="38" t="str">
        <f>Programmation!$E$38</f>
        <v>Correction pointeuse</v>
      </c>
      <c r="TF5" s="18" t="str">
        <f>Programmation!$F$38</f>
        <v>H  Jour</v>
      </c>
      <c r="TG5" s="37">
        <f>Programmation!$G$38</f>
        <v>0</v>
      </c>
      <c r="TH5" s="37">
        <f>Programmation!$H$38</f>
        <v>0</v>
      </c>
      <c r="TI5" s="37">
        <f>Programmation!$I$38</f>
        <v>0</v>
      </c>
      <c r="TJ5" s="37">
        <f>Programmation!$J$38</f>
        <v>0</v>
      </c>
      <c r="TK5" s="37">
        <f>Programmation!$K$38</f>
        <v>0</v>
      </c>
      <c r="TL5" s="37">
        <f>Programmation!$L$38</f>
        <v>0</v>
      </c>
      <c r="TM5" s="37">
        <f>Programmation!$M$38</f>
        <v>0</v>
      </c>
      <c r="TN5" s="37">
        <f>Programmation!$N$38</f>
        <v>0</v>
      </c>
      <c r="TO5" s="37">
        <f>Programmation!$O$38</f>
        <v>0</v>
      </c>
      <c r="TP5" s="37">
        <f>Programmation!$P$38</f>
        <v>0</v>
      </c>
      <c r="TQ5" s="37">
        <f>Programmation!$Q$38</f>
        <v>0</v>
      </c>
      <c r="TR5" s="37">
        <f>Programmation!$R$38</f>
        <v>0</v>
      </c>
      <c r="TS5" s="37">
        <f>Programmation!$S$38</f>
        <v>0</v>
      </c>
      <c r="TT5" s="37">
        <f>Programmation!$T$38</f>
        <v>0</v>
      </c>
      <c r="TU5" s="37">
        <f>Programmation!$U$38</f>
        <v>0</v>
      </c>
      <c r="TV5" s="37">
        <f>Programmation!$V$38</f>
        <v>0</v>
      </c>
      <c r="TW5" s="37">
        <f>Programmation!$W$38</f>
        <v>0</v>
      </c>
      <c r="TX5" s="37">
        <f>Programmation!$X$38</f>
        <v>0</v>
      </c>
      <c r="TY5" s="38" t="str">
        <f>Programmation!$Y$38</f>
        <v>Cumul</v>
      </c>
      <c r="TZ5" s="18" t="str">
        <f>Programmation!$Z$38</f>
        <v>Retard en Min</v>
      </c>
      <c r="UA5" s="51" t="str">
        <f>Programmation!$AA$38</f>
        <v>Repas Prévu</v>
      </c>
      <c r="UB5" s="47" t="str">
        <f>Programmation!$AB$38</f>
        <v>Repas</v>
      </c>
      <c r="UC5" s="59" t="str">
        <f>Programmation!$C$38</f>
        <v>H.  Prévu</v>
      </c>
      <c r="UD5" s="37" t="str">
        <f>Programmation!$D$38</f>
        <v>H</v>
      </c>
      <c r="UE5" s="38" t="str">
        <f>Programmation!$E$38</f>
        <v>Correction pointeuse</v>
      </c>
      <c r="UF5" s="18" t="str">
        <f>Programmation!$F$38</f>
        <v>H  Jour</v>
      </c>
      <c r="UG5" s="37">
        <f>Programmation!$G$38</f>
        <v>0</v>
      </c>
      <c r="UH5" s="37">
        <f>Programmation!$H$38</f>
        <v>0</v>
      </c>
      <c r="UI5" s="37">
        <f>Programmation!$I$38</f>
        <v>0</v>
      </c>
      <c r="UJ5" s="37">
        <f>Programmation!$J$38</f>
        <v>0</v>
      </c>
      <c r="UK5" s="37">
        <f>Programmation!$K$38</f>
        <v>0</v>
      </c>
      <c r="UL5" s="37">
        <f>Programmation!$L$38</f>
        <v>0</v>
      </c>
      <c r="UM5" s="37">
        <f>Programmation!$M$38</f>
        <v>0</v>
      </c>
      <c r="UN5" s="37">
        <f>Programmation!$N$38</f>
        <v>0</v>
      </c>
      <c r="UO5" s="37">
        <f>Programmation!$O$38</f>
        <v>0</v>
      </c>
      <c r="UP5" s="37">
        <f>Programmation!$P$38</f>
        <v>0</v>
      </c>
      <c r="UQ5" s="37">
        <f>Programmation!$Q$38</f>
        <v>0</v>
      </c>
      <c r="UR5" s="37">
        <f>Programmation!$R$38</f>
        <v>0</v>
      </c>
      <c r="US5" s="37">
        <f>Programmation!$S$38</f>
        <v>0</v>
      </c>
      <c r="UT5" s="37">
        <f>Programmation!$T$38</f>
        <v>0</v>
      </c>
      <c r="UU5" s="37">
        <f>Programmation!$U$38</f>
        <v>0</v>
      </c>
      <c r="UV5" s="37">
        <f>Programmation!$V$38</f>
        <v>0</v>
      </c>
      <c r="UW5" s="37">
        <f>Programmation!$W$38</f>
        <v>0</v>
      </c>
      <c r="UX5" s="37">
        <f>Programmation!$X$38</f>
        <v>0</v>
      </c>
      <c r="UY5" s="38" t="str">
        <f>Programmation!$Y$38</f>
        <v>Cumul</v>
      </c>
      <c r="UZ5" s="18" t="str">
        <f>Programmation!$Z$38</f>
        <v>Retard en Min</v>
      </c>
      <c r="VA5" s="51" t="str">
        <f>Programmation!$AA$38</f>
        <v>Repas Prévu</v>
      </c>
      <c r="VB5" s="47" t="str">
        <f>Programmation!$AB$38</f>
        <v>Repas</v>
      </c>
      <c r="VC5" s="59" t="str">
        <f>Programmation!$C$38</f>
        <v>H.  Prévu</v>
      </c>
      <c r="VD5" s="37" t="str">
        <f>Programmation!$D$38</f>
        <v>H</v>
      </c>
      <c r="VE5" s="38" t="str">
        <f>Programmation!$E$38</f>
        <v>Correction pointeuse</v>
      </c>
      <c r="VF5" s="18" t="str">
        <f>Programmation!$F$38</f>
        <v>H  Jour</v>
      </c>
      <c r="VG5" s="37">
        <f>Programmation!$G$38</f>
        <v>0</v>
      </c>
      <c r="VH5" s="37">
        <f>Programmation!$H$38</f>
        <v>0</v>
      </c>
      <c r="VI5" s="37">
        <f>Programmation!$I$38</f>
        <v>0</v>
      </c>
      <c r="VJ5" s="37">
        <f>Programmation!$J$38</f>
        <v>0</v>
      </c>
      <c r="VK5" s="37">
        <f>Programmation!$K$38</f>
        <v>0</v>
      </c>
      <c r="VL5" s="37">
        <f>Programmation!$L$38</f>
        <v>0</v>
      </c>
      <c r="VM5" s="37">
        <f>Programmation!$M$38</f>
        <v>0</v>
      </c>
      <c r="VN5" s="37">
        <f>Programmation!$N$38</f>
        <v>0</v>
      </c>
      <c r="VO5" s="37">
        <f>Programmation!$O$38</f>
        <v>0</v>
      </c>
      <c r="VP5" s="37">
        <f>Programmation!$P$38</f>
        <v>0</v>
      </c>
      <c r="VQ5" s="37">
        <f>Programmation!$Q$38</f>
        <v>0</v>
      </c>
      <c r="VR5" s="37">
        <f>Programmation!$R$38</f>
        <v>0</v>
      </c>
      <c r="VS5" s="37">
        <f>Programmation!$S$38</f>
        <v>0</v>
      </c>
      <c r="VT5" s="37">
        <f>Programmation!$T$38</f>
        <v>0</v>
      </c>
      <c r="VU5" s="37">
        <f>Programmation!$U$38</f>
        <v>0</v>
      </c>
      <c r="VV5" s="37">
        <f>Programmation!$V$38</f>
        <v>0</v>
      </c>
      <c r="VW5" s="37">
        <f>Programmation!$W$38</f>
        <v>0</v>
      </c>
      <c r="VX5" s="37">
        <f>Programmation!$X$38</f>
        <v>0</v>
      </c>
      <c r="VY5" s="38" t="str">
        <f>Programmation!$Y$38</f>
        <v>Cumul</v>
      </c>
      <c r="VZ5" s="18" t="str">
        <f>Programmation!$Z$38</f>
        <v>Retard en Min</v>
      </c>
      <c r="WA5" s="51" t="str">
        <f>Programmation!$AA$38</f>
        <v>Repas Prévu</v>
      </c>
      <c r="WB5" s="47" t="str">
        <f>Programmation!$AB$38</f>
        <v>Repas</v>
      </c>
      <c r="WC5" s="59" t="str">
        <f>Programmation!$C$38</f>
        <v>H.  Prévu</v>
      </c>
      <c r="WD5" s="37" t="str">
        <f>Programmation!$D$38</f>
        <v>H</v>
      </c>
      <c r="WE5" s="38" t="str">
        <f>Programmation!$E$38</f>
        <v>Correction pointeuse</v>
      </c>
      <c r="WF5" s="18" t="str">
        <f>Programmation!$F$38</f>
        <v>H  Jour</v>
      </c>
      <c r="WG5" s="37">
        <f>Programmation!$G$38</f>
        <v>0</v>
      </c>
      <c r="WH5" s="37">
        <f>Programmation!$H$38</f>
        <v>0</v>
      </c>
      <c r="WI5" s="37">
        <f>Programmation!$I$38</f>
        <v>0</v>
      </c>
      <c r="WJ5" s="37">
        <f>Programmation!$J$38</f>
        <v>0</v>
      </c>
      <c r="WK5" s="37">
        <f>Programmation!$K$38</f>
        <v>0</v>
      </c>
      <c r="WL5" s="37">
        <f>Programmation!$L$38</f>
        <v>0</v>
      </c>
      <c r="WM5" s="37">
        <f>Programmation!$M$38</f>
        <v>0</v>
      </c>
      <c r="WN5" s="37">
        <f>Programmation!$N$38</f>
        <v>0</v>
      </c>
      <c r="WO5" s="37">
        <f>Programmation!$O$38</f>
        <v>0</v>
      </c>
      <c r="WP5" s="37">
        <f>Programmation!$P$38</f>
        <v>0</v>
      </c>
      <c r="WQ5" s="37">
        <f>Programmation!$Q$38</f>
        <v>0</v>
      </c>
      <c r="WR5" s="37">
        <f>Programmation!$R$38</f>
        <v>0</v>
      </c>
      <c r="WS5" s="37">
        <f>Programmation!$S$38</f>
        <v>0</v>
      </c>
      <c r="WT5" s="37">
        <f>Programmation!$T$38</f>
        <v>0</v>
      </c>
      <c r="WU5" s="37">
        <f>Programmation!$U$38</f>
        <v>0</v>
      </c>
      <c r="WV5" s="37">
        <f>Programmation!$V$38</f>
        <v>0</v>
      </c>
      <c r="WW5" s="37">
        <f>Programmation!$W$38</f>
        <v>0</v>
      </c>
      <c r="WX5" s="37">
        <f>Programmation!$X$38</f>
        <v>0</v>
      </c>
      <c r="WY5" s="38" t="str">
        <f>Programmation!$Y$38</f>
        <v>Cumul</v>
      </c>
      <c r="WZ5" s="18" t="str">
        <f>Programmation!$Z$38</f>
        <v>Retard en Min</v>
      </c>
      <c r="XA5" s="51" t="str">
        <f>Programmation!$AA$38</f>
        <v>Repas Prévu</v>
      </c>
      <c r="XB5" s="47" t="str">
        <f>Programmation!$AB$38</f>
        <v>Repas</v>
      </c>
      <c r="XC5" s="59" t="str">
        <f>Programmation!$C$38</f>
        <v>H.  Prévu</v>
      </c>
      <c r="XD5" s="37" t="str">
        <f>Programmation!$D$38</f>
        <v>H</v>
      </c>
      <c r="XE5" s="38" t="str">
        <f>Programmation!$E$38</f>
        <v>Correction pointeuse</v>
      </c>
      <c r="XF5" s="18" t="str">
        <f>Programmation!$F$38</f>
        <v>H  Jour</v>
      </c>
      <c r="XG5" s="37">
        <f>Programmation!$G$38</f>
        <v>0</v>
      </c>
      <c r="XH5" s="37">
        <f>Programmation!$H$38</f>
        <v>0</v>
      </c>
      <c r="XI5" s="37">
        <f>Programmation!$I$38</f>
        <v>0</v>
      </c>
      <c r="XJ5" s="37">
        <f>Programmation!$J$38</f>
        <v>0</v>
      </c>
      <c r="XK5" s="37">
        <f>Programmation!$K$38</f>
        <v>0</v>
      </c>
      <c r="XL5" s="37">
        <f>Programmation!$L$38</f>
        <v>0</v>
      </c>
      <c r="XM5" s="37">
        <f>Programmation!$M$38</f>
        <v>0</v>
      </c>
      <c r="XN5" s="37">
        <f>Programmation!$N$38</f>
        <v>0</v>
      </c>
      <c r="XO5" s="37">
        <f>Programmation!$O$38</f>
        <v>0</v>
      </c>
      <c r="XP5" s="37">
        <f>Programmation!$P$38</f>
        <v>0</v>
      </c>
      <c r="XQ5" s="37">
        <f>Programmation!$Q$38</f>
        <v>0</v>
      </c>
      <c r="XR5" s="37">
        <f>Programmation!$R$38</f>
        <v>0</v>
      </c>
      <c r="XS5" s="37">
        <f>Programmation!$S$38</f>
        <v>0</v>
      </c>
      <c r="XT5" s="37">
        <f>Programmation!$T$38</f>
        <v>0</v>
      </c>
      <c r="XU5" s="37">
        <f>Programmation!$U$38</f>
        <v>0</v>
      </c>
      <c r="XV5" s="37">
        <f>Programmation!$V$38</f>
        <v>0</v>
      </c>
      <c r="XW5" s="37">
        <f>Programmation!$W$38</f>
        <v>0</v>
      </c>
      <c r="XX5" s="37">
        <f>Programmation!$X$38</f>
        <v>0</v>
      </c>
      <c r="XY5" s="38" t="str">
        <f>Programmation!$Y$38</f>
        <v>Cumul</v>
      </c>
      <c r="XZ5" s="18" t="str">
        <f>Programmation!$Z$38</f>
        <v>Retard en Min</v>
      </c>
      <c r="YA5" s="51" t="str">
        <f>Programmation!$AA$38</f>
        <v>Repas Prévu</v>
      </c>
      <c r="YB5" s="47" t="str">
        <f>Programmation!$AB$38</f>
        <v>Repas</v>
      </c>
      <c r="YC5" s="59" t="str">
        <f>Programmation!$C$38</f>
        <v>H.  Prévu</v>
      </c>
      <c r="YD5" s="37" t="str">
        <f>Programmation!$D$38</f>
        <v>H</v>
      </c>
      <c r="YE5" s="38" t="str">
        <f>Programmation!$E$38</f>
        <v>Correction pointeuse</v>
      </c>
      <c r="YF5" s="18" t="str">
        <f>Programmation!$F$38</f>
        <v>H  Jour</v>
      </c>
      <c r="YG5" s="37">
        <f>Programmation!$G$38</f>
        <v>0</v>
      </c>
      <c r="YH5" s="37">
        <f>Programmation!$H$38</f>
        <v>0</v>
      </c>
      <c r="YI5" s="37">
        <f>Programmation!$I$38</f>
        <v>0</v>
      </c>
      <c r="YJ5" s="37">
        <f>Programmation!$J$38</f>
        <v>0</v>
      </c>
      <c r="YK5" s="37">
        <f>Programmation!$K$38</f>
        <v>0</v>
      </c>
      <c r="YL5" s="37">
        <f>Programmation!$L$38</f>
        <v>0</v>
      </c>
      <c r="YM5" s="37">
        <f>Programmation!$M$38</f>
        <v>0</v>
      </c>
      <c r="YN5" s="37">
        <f>Programmation!$N$38</f>
        <v>0</v>
      </c>
      <c r="YO5" s="37">
        <f>Programmation!$O$38</f>
        <v>0</v>
      </c>
      <c r="YP5" s="37">
        <f>Programmation!$P$38</f>
        <v>0</v>
      </c>
      <c r="YQ5" s="37">
        <f>Programmation!$Q$38</f>
        <v>0</v>
      </c>
      <c r="YR5" s="37">
        <f>Programmation!$R$38</f>
        <v>0</v>
      </c>
      <c r="YS5" s="37">
        <f>Programmation!$S$38</f>
        <v>0</v>
      </c>
      <c r="YT5" s="37">
        <f>Programmation!$T$38</f>
        <v>0</v>
      </c>
      <c r="YU5" s="37">
        <f>Programmation!$U$38</f>
        <v>0</v>
      </c>
      <c r="YV5" s="37">
        <f>Programmation!$V$38</f>
        <v>0</v>
      </c>
      <c r="YW5" s="37">
        <f>Programmation!$W$38</f>
        <v>0</v>
      </c>
      <c r="YX5" s="37">
        <f>Programmation!$X$38</f>
        <v>0</v>
      </c>
      <c r="YY5" s="38" t="str">
        <f>Programmation!$Y$38</f>
        <v>Cumul</v>
      </c>
      <c r="YZ5" s="18" t="str">
        <f>Programmation!$Z$38</f>
        <v>Retard en Min</v>
      </c>
      <c r="ZA5" s="51" t="str">
        <f>Programmation!$AA$38</f>
        <v>Repas Prévu</v>
      </c>
      <c r="ZB5" s="47" t="str">
        <f>Programmation!$AB$38</f>
        <v>Repas</v>
      </c>
      <c r="ZC5" s="59" t="str">
        <f>Programmation!$C$38</f>
        <v>H.  Prévu</v>
      </c>
      <c r="ZD5" s="37" t="str">
        <f>Programmation!$D$38</f>
        <v>H</v>
      </c>
      <c r="ZE5" s="38" t="str">
        <f>Programmation!$E$38</f>
        <v>Correction pointeuse</v>
      </c>
      <c r="ZF5" s="18" t="str">
        <f>Programmation!$F$38</f>
        <v>H  Jour</v>
      </c>
      <c r="ZG5" s="37">
        <f>Programmation!$G$38</f>
        <v>0</v>
      </c>
      <c r="ZH5" s="37">
        <f>Programmation!$H$38</f>
        <v>0</v>
      </c>
      <c r="ZI5" s="37">
        <f>Programmation!$I$38</f>
        <v>0</v>
      </c>
      <c r="ZJ5" s="37">
        <f>Programmation!$J$38</f>
        <v>0</v>
      </c>
      <c r="ZK5" s="37">
        <f>Programmation!$K$38</f>
        <v>0</v>
      </c>
      <c r="ZL5" s="37">
        <f>Programmation!$L$38</f>
        <v>0</v>
      </c>
      <c r="ZM5" s="37">
        <f>Programmation!$M$38</f>
        <v>0</v>
      </c>
      <c r="ZN5" s="37">
        <f>Programmation!$N$38</f>
        <v>0</v>
      </c>
      <c r="ZO5" s="37">
        <f>Programmation!$O$38</f>
        <v>0</v>
      </c>
      <c r="ZP5" s="37">
        <f>Programmation!$P$38</f>
        <v>0</v>
      </c>
      <c r="ZQ5" s="37">
        <f>Programmation!$Q$38</f>
        <v>0</v>
      </c>
      <c r="ZR5" s="37">
        <f>Programmation!$R$38</f>
        <v>0</v>
      </c>
      <c r="ZS5" s="37">
        <f>Programmation!$S$38</f>
        <v>0</v>
      </c>
      <c r="ZT5" s="37">
        <f>Programmation!$T$38</f>
        <v>0</v>
      </c>
      <c r="ZU5" s="37">
        <f>Programmation!$U$38</f>
        <v>0</v>
      </c>
      <c r="ZV5" s="37">
        <f>Programmation!$V$38</f>
        <v>0</v>
      </c>
      <c r="ZW5" s="37">
        <f>Programmation!$W$38</f>
        <v>0</v>
      </c>
      <c r="ZX5" s="37">
        <f>Programmation!$X$38</f>
        <v>0</v>
      </c>
      <c r="ZY5" s="38" t="str">
        <f>Programmation!$Y$38</f>
        <v>Cumul</v>
      </c>
      <c r="ZZ5" s="18" t="str">
        <f>Programmation!$Z$38</f>
        <v>Retard en Min</v>
      </c>
      <c r="AAA5" s="51" t="str">
        <f>Programmation!$AA$38</f>
        <v>Repas Prévu</v>
      </c>
      <c r="AAB5" s="47" t="str">
        <f>Programmation!$AB$38</f>
        <v>Repas</v>
      </c>
      <c r="AAC5" s="59" t="str">
        <f>Programmation!$C$38</f>
        <v>H.  Prévu</v>
      </c>
      <c r="AAD5" s="37" t="str">
        <f>Programmation!$D$38</f>
        <v>H</v>
      </c>
      <c r="AAE5" s="38" t="str">
        <f>Programmation!$E$38</f>
        <v>Correction pointeuse</v>
      </c>
      <c r="AAF5" s="18" t="str">
        <f>Programmation!$F$38</f>
        <v>H  Jour</v>
      </c>
      <c r="AAG5" s="37">
        <f>Programmation!$G$38</f>
        <v>0</v>
      </c>
      <c r="AAH5" s="37">
        <f>Programmation!$H$38</f>
        <v>0</v>
      </c>
      <c r="AAI5" s="37">
        <f>Programmation!$I$38</f>
        <v>0</v>
      </c>
      <c r="AAJ5" s="37">
        <f>Programmation!$J$38</f>
        <v>0</v>
      </c>
      <c r="AAK5" s="37">
        <f>Programmation!$K$38</f>
        <v>0</v>
      </c>
      <c r="AAL5" s="37">
        <f>Programmation!$L$38</f>
        <v>0</v>
      </c>
      <c r="AAM5" s="37">
        <f>Programmation!$M$38</f>
        <v>0</v>
      </c>
      <c r="AAN5" s="37">
        <f>Programmation!$N$38</f>
        <v>0</v>
      </c>
      <c r="AAO5" s="37">
        <f>Programmation!$O$38</f>
        <v>0</v>
      </c>
      <c r="AAP5" s="37">
        <f>Programmation!$P$38</f>
        <v>0</v>
      </c>
      <c r="AAQ5" s="37">
        <f>Programmation!$Q$38</f>
        <v>0</v>
      </c>
      <c r="AAR5" s="37">
        <f>Programmation!$R$38</f>
        <v>0</v>
      </c>
      <c r="AAS5" s="37">
        <f>Programmation!$S$38</f>
        <v>0</v>
      </c>
      <c r="AAT5" s="37">
        <f>Programmation!$T$38</f>
        <v>0</v>
      </c>
      <c r="AAU5" s="37">
        <f>Programmation!$U$38</f>
        <v>0</v>
      </c>
      <c r="AAV5" s="37">
        <f>Programmation!$V$38</f>
        <v>0</v>
      </c>
      <c r="AAW5" s="37">
        <f>Programmation!$W$38</f>
        <v>0</v>
      </c>
      <c r="AAX5" s="37">
        <f>Programmation!$X$38</f>
        <v>0</v>
      </c>
      <c r="AAY5" s="38" t="str">
        <f>Programmation!$Y$38</f>
        <v>Cumul</v>
      </c>
      <c r="AAZ5" s="18" t="str">
        <f>Programmation!$Z$38</f>
        <v>Retard en Min</v>
      </c>
      <c r="ABA5" s="51" t="str">
        <f>Programmation!$AA$38</f>
        <v>Repas Prévu</v>
      </c>
      <c r="ABB5" s="47" t="str">
        <f>Programmation!$AB$38</f>
        <v>Repas</v>
      </c>
      <c r="ABC5" s="59" t="str">
        <f>Programmation!$C$38</f>
        <v>H.  Prévu</v>
      </c>
      <c r="ABD5" s="37" t="str">
        <f>Programmation!$D$38</f>
        <v>H</v>
      </c>
      <c r="ABE5" s="38" t="str">
        <f>Programmation!$E$38</f>
        <v>Correction pointeuse</v>
      </c>
      <c r="ABF5" s="18" t="str">
        <f>Programmation!$F$38</f>
        <v>H  Jour</v>
      </c>
      <c r="ABG5" s="37">
        <f>Programmation!$G$38</f>
        <v>0</v>
      </c>
      <c r="ABH5" s="37">
        <f>Programmation!$H$38</f>
        <v>0</v>
      </c>
      <c r="ABI5" s="37">
        <f>Programmation!$I$38</f>
        <v>0</v>
      </c>
      <c r="ABJ5" s="37">
        <f>Programmation!$J$38</f>
        <v>0</v>
      </c>
      <c r="ABK5" s="37">
        <f>Programmation!$K$38</f>
        <v>0</v>
      </c>
      <c r="ABL5" s="37">
        <f>Programmation!$L$38</f>
        <v>0</v>
      </c>
      <c r="ABM5" s="37">
        <f>Programmation!$M$38</f>
        <v>0</v>
      </c>
      <c r="ABN5" s="37">
        <f>Programmation!$N$38</f>
        <v>0</v>
      </c>
      <c r="ABO5" s="37">
        <f>Programmation!$O$38</f>
        <v>0</v>
      </c>
      <c r="ABP5" s="37">
        <f>Programmation!$P$38</f>
        <v>0</v>
      </c>
      <c r="ABQ5" s="37">
        <f>Programmation!$Q$38</f>
        <v>0</v>
      </c>
      <c r="ABR5" s="37">
        <f>Programmation!$R$38</f>
        <v>0</v>
      </c>
      <c r="ABS5" s="37">
        <f>Programmation!$S$38</f>
        <v>0</v>
      </c>
      <c r="ABT5" s="37">
        <f>Programmation!$T$38</f>
        <v>0</v>
      </c>
      <c r="ABU5" s="37">
        <f>Programmation!$U$38</f>
        <v>0</v>
      </c>
      <c r="ABV5" s="37">
        <f>Programmation!$V$38</f>
        <v>0</v>
      </c>
      <c r="ABW5" s="37">
        <f>Programmation!$W$38</f>
        <v>0</v>
      </c>
      <c r="ABX5" s="37">
        <f>Programmation!$X$38</f>
        <v>0</v>
      </c>
      <c r="ABY5" s="38" t="str">
        <f>Programmation!$Y$38</f>
        <v>Cumul</v>
      </c>
      <c r="ABZ5" s="18" t="str">
        <f>Programmation!$Z$38</f>
        <v>Retard en Min</v>
      </c>
      <c r="ACA5" s="51" t="str">
        <f>Programmation!$AA$38</f>
        <v>Repas Prévu</v>
      </c>
      <c r="ACB5" s="47" t="str">
        <f>Programmation!$AB$38</f>
        <v>Repas</v>
      </c>
      <c r="ACC5" s="59" t="str">
        <f>Programmation!$C$38</f>
        <v>H.  Prévu</v>
      </c>
      <c r="ACD5" s="37" t="str">
        <f>Programmation!$D$38</f>
        <v>H</v>
      </c>
      <c r="ACE5" s="38" t="str">
        <f>Programmation!$E$38</f>
        <v>Correction pointeuse</v>
      </c>
      <c r="ACF5" s="18" t="str">
        <f>Programmation!$F$38</f>
        <v>H  Jour</v>
      </c>
      <c r="ACG5" s="37">
        <f>Programmation!$G$38</f>
        <v>0</v>
      </c>
      <c r="ACH5" s="37">
        <f>Programmation!$H$38</f>
        <v>0</v>
      </c>
      <c r="ACI5" s="37">
        <f>Programmation!$I$38</f>
        <v>0</v>
      </c>
      <c r="ACJ5" s="37">
        <f>Programmation!$J$38</f>
        <v>0</v>
      </c>
      <c r="ACK5" s="37">
        <f>Programmation!$K$38</f>
        <v>0</v>
      </c>
      <c r="ACL5" s="37">
        <f>Programmation!$L$38</f>
        <v>0</v>
      </c>
      <c r="ACM5" s="37">
        <f>Programmation!$M$38</f>
        <v>0</v>
      </c>
      <c r="ACN5" s="37">
        <f>Programmation!$N$38</f>
        <v>0</v>
      </c>
      <c r="ACO5" s="37">
        <f>Programmation!$O$38</f>
        <v>0</v>
      </c>
      <c r="ACP5" s="37">
        <f>Programmation!$P$38</f>
        <v>0</v>
      </c>
      <c r="ACQ5" s="37">
        <f>Programmation!$Q$38</f>
        <v>0</v>
      </c>
      <c r="ACR5" s="37">
        <f>Programmation!$R$38</f>
        <v>0</v>
      </c>
      <c r="ACS5" s="37">
        <f>Programmation!$S$38</f>
        <v>0</v>
      </c>
      <c r="ACT5" s="37">
        <f>Programmation!$T$38</f>
        <v>0</v>
      </c>
      <c r="ACU5" s="37">
        <f>Programmation!$U$38</f>
        <v>0</v>
      </c>
      <c r="ACV5" s="37">
        <f>Programmation!$V$38</f>
        <v>0</v>
      </c>
      <c r="ACW5" s="37">
        <f>Programmation!$W$38</f>
        <v>0</v>
      </c>
      <c r="ACX5" s="37">
        <f>Programmation!$X$38</f>
        <v>0</v>
      </c>
      <c r="ACY5" s="38" t="str">
        <f>Programmation!$Y$38</f>
        <v>Cumul</v>
      </c>
      <c r="ACZ5" s="18" t="str">
        <f>Programmation!$Z$38</f>
        <v>Retard en Min</v>
      </c>
      <c r="ADA5" s="51" t="str">
        <f>Programmation!$AA$38</f>
        <v>Repas Prévu</v>
      </c>
      <c r="ADB5" s="47" t="str">
        <f>Programmation!$AB$38</f>
        <v>Repas</v>
      </c>
    </row>
    <row r="6" spans="1:782" ht="15.9" customHeight="1" thickTop="1" x14ac:dyDescent="0.3">
      <c r="A6" s="19">
        <v>1</v>
      </c>
      <c r="B6" s="64">
        <v>44562</v>
      </c>
      <c r="C6" s="60" t="e">
        <v>#REF!</v>
      </c>
      <c r="D6" s="67"/>
      <c r="E6" s="68"/>
      <c r="F6" s="39" t="str">
        <f>IF(SUM(D6:E6)=0,"",SUM(D6:E6))</f>
        <v/>
      </c>
      <c r="G6" s="20" t="s">
        <v>58</v>
      </c>
      <c r="H6" s="20">
        <v>0</v>
      </c>
      <c r="I6" s="20"/>
      <c r="J6" s="20"/>
      <c r="K6" s="20"/>
      <c r="L6" s="20"/>
      <c r="M6" s="20">
        <v>0</v>
      </c>
      <c r="N6" s="20">
        <v>0</v>
      </c>
      <c r="O6" s="20">
        <v>0</v>
      </c>
      <c r="P6" s="20">
        <v>0</v>
      </c>
      <c r="Q6" s="20">
        <v>0</v>
      </c>
      <c r="R6" s="20"/>
      <c r="S6" s="20"/>
      <c r="T6" s="20"/>
      <c r="U6" s="20"/>
      <c r="V6" s="20"/>
      <c r="W6" s="20"/>
      <c r="X6" s="20"/>
      <c r="Y6" s="40" t="str">
        <f>IF(SUM(D6:E$36)=0,"",SUM(D$6:E6))</f>
        <v/>
      </c>
      <c r="Z6" s="43"/>
      <c r="AA6" s="52" t="e">
        <v>#REF!</v>
      </c>
      <c r="AB6" s="48"/>
      <c r="AC6" s="60" t="e">
        <v>#REF!</v>
      </c>
      <c r="AD6" s="67"/>
      <c r="AE6" s="68"/>
      <c r="AF6" s="39" t="str">
        <f t="shared" ref="AF6" si="0">IF(SUM(AD6:AE6)=0,"",SUM(AD6:AE6))</f>
        <v/>
      </c>
      <c r="AG6" s="20" t="s">
        <v>58</v>
      </c>
      <c r="AH6" s="20">
        <v>0</v>
      </c>
      <c r="AI6" s="20"/>
      <c r="AJ6" s="20"/>
      <c r="AK6" s="20"/>
      <c r="AL6" s="20"/>
      <c r="AM6" s="20">
        <v>0</v>
      </c>
      <c r="AN6" s="20">
        <v>0</v>
      </c>
      <c r="AO6" s="20">
        <v>0</v>
      </c>
      <c r="AP6" s="20">
        <v>0</v>
      </c>
      <c r="AQ6" s="20">
        <v>0</v>
      </c>
      <c r="AR6" s="20"/>
      <c r="AS6" s="20"/>
      <c r="AT6" s="20"/>
      <c r="AU6" s="20"/>
      <c r="AV6" s="20"/>
      <c r="AW6" s="20"/>
      <c r="AX6" s="20"/>
      <c r="AY6" s="40" t="str">
        <f>IF(SUM(AD6:AE$36)=0,"",SUM(AD$6:AE6))</f>
        <v/>
      </c>
      <c r="AZ6" s="43"/>
      <c r="BA6" s="52" t="e">
        <v>#REF!</v>
      </c>
      <c r="BB6" s="48"/>
      <c r="BC6" s="60" t="e">
        <v>#REF!</v>
      </c>
      <c r="BD6" s="67"/>
      <c r="BE6" s="68"/>
      <c r="BF6" s="39" t="str">
        <f t="shared" ref="BF6" si="1">IF(SUM(BD6:BE6)=0,"",SUM(BD6:BE6))</f>
        <v/>
      </c>
      <c r="BG6" s="20" t="s">
        <v>58</v>
      </c>
      <c r="BH6" s="20">
        <v>0</v>
      </c>
      <c r="BI6" s="20"/>
      <c r="BJ6" s="20"/>
      <c r="BK6" s="20"/>
      <c r="BL6" s="20"/>
      <c r="BM6" s="20">
        <v>0</v>
      </c>
      <c r="BN6" s="20">
        <v>0</v>
      </c>
      <c r="BO6" s="20">
        <v>0</v>
      </c>
      <c r="BP6" s="20">
        <v>0</v>
      </c>
      <c r="BQ6" s="20">
        <v>0</v>
      </c>
      <c r="BR6" s="20"/>
      <c r="BS6" s="20"/>
      <c r="BT6" s="20"/>
      <c r="BU6" s="20"/>
      <c r="BV6" s="20"/>
      <c r="BW6" s="20"/>
      <c r="BX6" s="20"/>
      <c r="BY6" s="40" t="str">
        <f>IF(SUM(BD6:BE$36)=0,"",SUM(BD$6:BE6))</f>
        <v/>
      </c>
      <c r="BZ6" s="43"/>
      <c r="CA6" s="52" t="e">
        <v>#REF!</v>
      </c>
      <c r="CB6" s="48"/>
      <c r="CC6" s="60" t="e">
        <v>#REF!</v>
      </c>
      <c r="CD6" s="67"/>
      <c r="CE6" s="68"/>
      <c r="CF6" s="39" t="str">
        <f t="shared" ref="CF6" si="2">IF(SUM(CD6:CE6)=0,"",SUM(CD6:CE6))</f>
        <v/>
      </c>
      <c r="CG6" s="20" t="s">
        <v>58</v>
      </c>
      <c r="CH6" s="20">
        <v>0</v>
      </c>
      <c r="CI6" s="20"/>
      <c r="CJ6" s="20"/>
      <c r="CK6" s="20"/>
      <c r="CL6" s="20"/>
      <c r="CM6" s="20">
        <v>0</v>
      </c>
      <c r="CN6" s="20">
        <v>0</v>
      </c>
      <c r="CO6" s="20">
        <v>0</v>
      </c>
      <c r="CP6" s="20">
        <v>0</v>
      </c>
      <c r="CQ6" s="20">
        <v>0</v>
      </c>
      <c r="CR6" s="20"/>
      <c r="CS6" s="20"/>
      <c r="CT6" s="20"/>
      <c r="CU6" s="20"/>
      <c r="CV6" s="20"/>
      <c r="CW6" s="20"/>
      <c r="CX6" s="20"/>
      <c r="CY6" s="40" t="str">
        <f>IF(SUM(CD6:CE$36)=0,"",SUM(CD$6:CE6))</f>
        <v/>
      </c>
      <c r="CZ6" s="43"/>
      <c r="DA6" s="52" t="e">
        <v>#REF!</v>
      </c>
      <c r="DB6" s="48"/>
      <c r="DC6" s="60" t="e">
        <v>#REF!</v>
      </c>
      <c r="DD6" s="67"/>
      <c r="DE6" s="68"/>
      <c r="DF6" s="39" t="str">
        <f t="shared" ref="DF6" si="3">IF(SUM(DD6:DE6)=0,"",SUM(DD6:DE6))</f>
        <v/>
      </c>
      <c r="DG6" s="20" t="s">
        <v>58</v>
      </c>
      <c r="DH6" s="20">
        <v>0</v>
      </c>
      <c r="DI6" s="20"/>
      <c r="DJ6" s="20"/>
      <c r="DK6" s="20"/>
      <c r="DL6" s="20"/>
      <c r="DM6" s="20">
        <v>0</v>
      </c>
      <c r="DN6" s="20">
        <v>0</v>
      </c>
      <c r="DO6" s="20">
        <v>0</v>
      </c>
      <c r="DP6" s="20">
        <v>0</v>
      </c>
      <c r="DQ6" s="20">
        <v>0</v>
      </c>
      <c r="DR6" s="20"/>
      <c r="DS6" s="20"/>
      <c r="DT6" s="20"/>
      <c r="DU6" s="20"/>
      <c r="DV6" s="20"/>
      <c r="DW6" s="20"/>
      <c r="DX6" s="20"/>
      <c r="DY6" s="40" t="str">
        <f>IF(SUM(DD6:DE$36)=0,"",SUM(DD$6:DE6))</f>
        <v/>
      </c>
      <c r="DZ6" s="43"/>
      <c r="EA6" s="52" t="e">
        <v>#REF!</v>
      </c>
      <c r="EB6" s="48"/>
      <c r="EC6" s="60" t="e">
        <v>#REF!</v>
      </c>
      <c r="ED6" s="67"/>
      <c r="EE6" s="68"/>
      <c r="EF6" s="39" t="str">
        <f t="shared" ref="EF6" si="4">IF(SUM(ED6:EE6)=0,"",SUM(ED6:EE6))</f>
        <v/>
      </c>
      <c r="EG6" s="20" t="s">
        <v>58</v>
      </c>
      <c r="EH6" s="20">
        <v>0</v>
      </c>
      <c r="EI6" s="20"/>
      <c r="EJ6" s="20"/>
      <c r="EK6" s="20"/>
      <c r="EL6" s="20"/>
      <c r="EM6" s="20">
        <v>0</v>
      </c>
      <c r="EN6" s="20">
        <v>0</v>
      </c>
      <c r="EO6" s="20">
        <v>0</v>
      </c>
      <c r="EP6" s="20">
        <v>0</v>
      </c>
      <c r="EQ6" s="20">
        <v>0</v>
      </c>
      <c r="ER6" s="20"/>
      <c r="ES6" s="20"/>
      <c r="ET6" s="20"/>
      <c r="EU6" s="20"/>
      <c r="EV6" s="20"/>
      <c r="EW6" s="20"/>
      <c r="EX6" s="20"/>
      <c r="EY6" s="40" t="str">
        <f>IF(SUM(ED6:EE$36)=0,"",SUM(ED$6:EE6))</f>
        <v/>
      </c>
      <c r="EZ6" s="43"/>
      <c r="FA6" s="52" t="e">
        <v>#REF!</v>
      </c>
      <c r="FB6" s="48"/>
      <c r="FC6" s="60" t="e">
        <v>#REF!</v>
      </c>
      <c r="FD6" s="67"/>
      <c r="FE6" s="68"/>
      <c r="FF6" s="39" t="str">
        <f t="shared" ref="FF6" si="5">IF(SUM(FD6:FE6)=0,"",SUM(FD6:FE6))</f>
        <v/>
      </c>
      <c r="FG6" s="20" t="s">
        <v>58</v>
      </c>
      <c r="FH6" s="20">
        <v>0</v>
      </c>
      <c r="FI6" s="20"/>
      <c r="FJ6" s="20"/>
      <c r="FK6" s="20"/>
      <c r="FL6" s="20"/>
      <c r="FM6" s="20">
        <v>0</v>
      </c>
      <c r="FN6" s="20">
        <v>0</v>
      </c>
      <c r="FO6" s="20">
        <v>0</v>
      </c>
      <c r="FP6" s="20">
        <v>0</v>
      </c>
      <c r="FQ6" s="20">
        <v>0</v>
      </c>
      <c r="FR6" s="20"/>
      <c r="FS6" s="20"/>
      <c r="FT6" s="20"/>
      <c r="FU6" s="20"/>
      <c r="FV6" s="20"/>
      <c r="FW6" s="20"/>
      <c r="FX6" s="20"/>
      <c r="FY6" s="40" t="str">
        <f>IF(SUM(FD6:FE$36)=0,"",SUM(FD$6:FE6))</f>
        <v/>
      </c>
      <c r="FZ6" s="43"/>
      <c r="GA6" s="52" t="e">
        <v>#REF!</v>
      </c>
      <c r="GB6" s="48"/>
      <c r="GC6" s="60" t="e">
        <v>#REF!</v>
      </c>
      <c r="GD6" s="67"/>
      <c r="GE6" s="68"/>
      <c r="GF6" s="39" t="str">
        <f t="shared" ref="GF6" si="6">IF(SUM(GD6:GE6)=0,"",SUM(GD6:GE6))</f>
        <v/>
      </c>
      <c r="GG6" s="20" t="s">
        <v>58</v>
      </c>
      <c r="GH6" s="20">
        <v>0</v>
      </c>
      <c r="GI6" s="20"/>
      <c r="GJ6" s="20"/>
      <c r="GK6" s="20"/>
      <c r="GL6" s="20"/>
      <c r="GM6" s="20">
        <v>0</v>
      </c>
      <c r="GN6" s="20">
        <v>0</v>
      </c>
      <c r="GO6" s="20">
        <v>0</v>
      </c>
      <c r="GP6" s="20">
        <v>0</v>
      </c>
      <c r="GQ6" s="20">
        <v>0</v>
      </c>
      <c r="GR6" s="20"/>
      <c r="GS6" s="20"/>
      <c r="GT6" s="20"/>
      <c r="GU6" s="20"/>
      <c r="GV6" s="20"/>
      <c r="GW6" s="20"/>
      <c r="GX6" s="20"/>
      <c r="GY6" s="40" t="str">
        <f>IF(SUM(GD6:GE$36)=0,"",SUM(GD$6:GE6))</f>
        <v/>
      </c>
      <c r="GZ6" s="43"/>
      <c r="HA6" s="52" t="e">
        <v>#REF!</v>
      </c>
      <c r="HB6" s="48"/>
      <c r="HC6" s="60" t="e">
        <v>#REF!</v>
      </c>
      <c r="HD6" s="67"/>
      <c r="HE6" s="68"/>
      <c r="HF6" s="39" t="str">
        <f t="shared" ref="HF6" si="7">IF(SUM(HD6:HE6)=0,"",SUM(HD6:HE6))</f>
        <v/>
      </c>
      <c r="HG6" s="20" t="s">
        <v>58</v>
      </c>
      <c r="HH6" s="20">
        <v>0</v>
      </c>
      <c r="HI6" s="20"/>
      <c r="HJ6" s="20"/>
      <c r="HK6" s="20"/>
      <c r="HL6" s="20"/>
      <c r="HM6" s="20">
        <v>0</v>
      </c>
      <c r="HN6" s="20">
        <v>0</v>
      </c>
      <c r="HO6" s="20">
        <v>0</v>
      </c>
      <c r="HP6" s="20">
        <v>0</v>
      </c>
      <c r="HQ6" s="20">
        <v>0</v>
      </c>
      <c r="HR6" s="20"/>
      <c r="HS6" s="20"/>
      <c r="HT6" s="20"/>
      <c r="HU6" s="20"/>
      <c r="HV6" s="20"/>
      <c r="HW6" s="20"/>
      <c r="HX6" s="20"/>
      <c r="HY6" s="40" t="str">
        <f>IF(SUM(HD6:HE$36)=0,"",SUM(HD$6:HE6))</f>
        <v/>
      </c>
      <c r="HZ6" s="43"/>
      <c r="IA6" s="52" t="e">
        <v>#REF!</v>
      </c>
      <c r="IB6" s="48"/>
      <c r="IC6" s="60" t="e">
        <v>#REF!</v>
      </c>
      <c r="ID6" s="67"/>
      <c r="IE6" s="68"/>
      <c r="IF6" s="39" t="str">
        <f t="shared" ref="IF6" si="8">IF(SUM(ID6:IE6)=0,"",SUM(ID6:IE6))</f>
        <v/>
      </c>
      <c r="IG6" s="20" t="s">
        <v>58</v>
      </c>
      <c r="IH6" s="20">
        <v>0</v>
      </c>
      <c r="II6" s="20"/>
      <c r="IJ6" s="20"/>
      <c r="IK6" s="20"/>
      <c r="IL6" s="20"/>
      <c r="IM6" s="20">
        <v>0</v>
      </c>
      <c r="IN6" s="20">
        <v>0</v>
      </c>
      <c r="IO6" s="20">
        <v>0</v>
      </c>
      <c r="IP6" s="20">
        <v>0</v>
      </c>
      <c r="IQ6" s="20">
        <v>0</v>
      </c>
      <c r="IR6" s="20"/>
      <c r="IS6" s="20"/>
      <c r="IT6" s="20"/>
      <c r="IU6" s="20"/>
      <c r="IV6" s="20"/>
      <c r="IW6" s="20"/>
      <c r="IX6" s="20"/>
      <c r="IY6" s="40" t="str">
        <f>IF(SUM(ID6:IE$36)=0,"",SUM(ID$6:IE6))</f>
        <v/>
      </c>
      <c r="IZ6" s="43"/>
      <c r="JA6" s="52" t="e">
        <v>#REF!</v>
      </c>
      <c r="JB6" s="48"/>
      <c r="JC6" s="60" t="e">
        <v>#REF!</v>
      </c>
      <c r="JD6" s="67"/>
      <c r="JE6" s="68"/>
      <c r="JF6" s="39" t="str">
        <f t="shared" ref="JF6" si="9">IF(SUM(JD6:JE6)=0,"",SUM(JD6:JE6))</f>
        <v/>
      </c>
      <c r="JG6" s="20" t="s">
        <v>58</v>
      </c>
      <c r="JH6" s="20">
        <v>0</v>
      </c>
      <c r="JI6" s="20"/>
      <c r="JJ6" s="20"/>
      <c r="JK6" s="20"/>
      <c r="JL6" s="20"/>
      <c r="JM6" s="20">
        <v>0</v>
      </c>
      <c r="JN6" s="20">
        <v>0</v>
      </c>
      <c r="JO6" s="20">
        <v>0</v>
      </c>
      <c r="JP6" s="20">
        <v>0</v>
      </c>
      <c r="JQ6" s="20">
        <v>0</v>
      </c>
      <c r="JR6" s="20"/>
      <c r="JS6" s="20"/>
      <c r="JT6" s="20"/>
      <c r="JU6" s="20"/>
      <c r="JV6" s="20"/>
      <c r="JW6" s="20"/>
      <c r="JX6" s="20"/>
      <c r="JY6" s="40" t="str">
        <f>IF(SUM(JD6:JE$36)=0,"",SUM(JD$6:JE6))</f>
        <v/>
      </c>
      <c r="JZ6" s="43"/>
      <c r="KA6" s="52" t="e">
        <v>#REF!</v>
      </c>
      <c r="KB6" s="48"/>
      <c r="KC6" s="60" t="e">
        <v>#REF!</v>
      </c>
      <c r="KD6" s="67"/>
      <c r="KE6" s="68"/>
      <c r="KF6" s="39" t="str">
        <f t="shared" ref="KF6" si="10">IF(SUM(KD6:KE6)=0,"",SUM(KD6:KE6))</f>
        <v/>
      </c>
      <c r="KG6" s="20" t="s">
        <v>58</v>
      </c>
      <c r="KH6" s="20">
        <v>0</v>
      </c>
      <c r="KI6" s="20"/>
      <c r="KJ6" s="20"/>
      <c r="KK6" s="20"/>
      <c r="KL6" s="20"/>
      <c r="KM6" s="20">
        <v>0</v>
      </c>
      <c r="KN6" s="20">
        <v>0</v>
      </c>
      <c r="KO6" s="20">
        <v>0</v>
      </c>
      <c r="KP6" s="20">
        <v>0</v>
      </c>
      <c r="KQ6" s="20">
        <v>0</v>
      </c>
      <c r="KR6" s="20"/>
      <c r="KS6" s="20"/>
      <c r="KT6" s="20"/>
      <c r="KU6" s="20"/>
      <c r="KV6" s="20"/>
      <c r="KW6" s="20"/>
      <c r="KX6" s="20"/>
      <c r="KY6" s="40" t="str">
        <f>IF(SUM(KD6:KE$36)=0,"",SUM(KD$6:KE6))</f>
        <v/>
      </c>
      <c r="KZ6" s="43"/>
      <c r="LA6" s="52" t="e">
        <v>#REF!</v>
      </c>
      <c r="LB6" s="48"/>
      <c r="LC6" s="60" t="e">
        <v>#REF!</v>
      </c>
      <c r="LD6" s="67"/>
      <c r="LE6" s="68"/>
      <c r="LF6" s="39" t="str">
        <f t="shared" ref="LF6" si="11">IF(SUM(LD6:LE6)=0,"",SUM(LD6:LE6))</f>
        <v/>
      </c>
      <c r="LG6" s="20" t="s">
        <v>58</v>
      </c>
      <c r="LH6" s="20">
        <v>0</v>
      </c>
      <c r="LI6" s="20"/>
      <c r="LJ6" s="20"/>
      <c r="LK6" s="20"/>
      <c r="LL6" s="20"/>
      <c r="LM6" s="20">
        <v>0</v>
      </c>
      <c r="LN6" s="20">
        <v>0</v>
      </c>
      <c r="LO6" s="20">
        <v>0</v>
      </c>
      <c r="LP6" s="20">
        <v>0</v>
      </c>
      <c r="LQ6" s="20">
        <v>0</v>
      </c>
      <c r="LR6" s="20"/>
      <c r="LS6" s="20"/>
      <c r="LT6" s="20"/>
      <c r="LU6" s="20"/>
      <c r="LV6" s="20"/>
      <c r="LW6" s="20"/>
      <c r="LX6" s="20"/>
      <c r="LY6" s="40" t="str">
        <f>IF(SUM(LD6:LE$36)=0,"",SUM(LD$6:LE6))</f>
        <v/>
      </c>
      <c r="LZ6" s="43"/>
      <c r="MA6" s="52" t="e">
        <v>#REF!</v>
      </c>
      <c r="MB6" s="48"/>
      <c r="MC6" s="60" t="e">
        <v>#REF!</v>
      </c>
      <c r="MD6" s="67"/>
      <c r="ME6" s="68"/>
      <c r="MF6" s="39" t="str">
        <f t="shared" ref="MF6" si="12">IF(SUM(MD6:ME6)=0,"",SUM(MD6:ME6))</f>
        <v/>
      </c>
      <c r="MG6" s="20" t="s">
        <v>58</v>
      </c>
      <c r="MH6" s="20">
        <v>0</v>
      </c>
      <c r="MI6" s="20"/>
      <c r="MJ6" s="20"/>
      <c r="MK6" s="20"/>
      <c r="ML6" s="20"/>
      <c r="MM6" s="20">
        <v>0</v>
      </c>
      <c r="MN6" s="20">
        <v>0</v>
      </c>
      <c r="MO6" s="20">
        <v>0</v>
      </c>
      <c r="MP6" s="20">
        <v>0</v>
      </c>
      <c r="MQ6" s="20">
        <v>0</v>
      </c>
      <c r="MR6" s="20"/>
      <c r="MS6" s="20"/>
      <c r="MT6" s="20"/>
      <c r="MU6" s="20"/>
      <c r="MV6" s="20"/>
      <c r="MW6" s="20"/>
      <c r="MX6" s="20"/>
      <c r="MY6" s="40" t="str">
        <f>IF(SUM(MD6:ME$36)=0,"",SUM(MD$6:ME6))</f>
        <v/>
      </c>
      <c r="MZ6" s="43"/>
      <c r="NA6" s="52" t="e">
        <v>#REF!</v>
      </c>
      <c r="NB6" s="48"/>
      <c r="NC6" s="60" t="e">
        <v>#REF!</v>
      </c>
      <c r="ND6" s="67"/>
      <c r="NE6" s="68"/>
      <c r="NF6" s="39" t="str">
        <f t="shared" ref="NF6" si="13">IF(SUM(ND6:NE6)=0,"",SUM(ND6:NE6))</f>
        <v/>
      </c>
      <c r="NG6" s="20" t="s">
        <v>58</v>
      </c>
      <c r="NH6" s="20">
        <v>0</v>
      </c>
      <c r="NI6" s="20"/>
      <c r="NJ6" s="20"/>
      <c r="NK6" s="20"/>
      <c r="NL6" s="20"/>
      <c r="NM6" s="20">
        <v>0</v>
      </c>
      <c r="NN6" s="20">
        <v>0</v>
      </c>
      <c r="NO6" s="20">
        <v>0</v>
      </c>
      <c r="NP6" s="20">
        <v>0</v>
      </c>
      <c r="NQ6" s="20">
        <v>0</v>
      </c>
      <c r="NR6" s="20"/>
      <c r="NS6" s="20"/>
      <c r="NT6" s="20"/>
      <c r="NU6" s="20"/>
      <c r="NV6" s="20"/>
      <c r="NW6" s="20"/>
      <c r="NX6" s="20"/>
      <c r="NY6" s="40" t="str">
        <f>IF(SUM(ND6:NE$36)=0,"",SUM(ND$6:NE6))</f>
        <v/>
      </c>
      <c r="NZ6" s="43"/>
      <c r="OA6" s="52" t="e">
        <v>#REF!</v>
      </c>
      <c r="OB6" s="48"/>
      <c r="OC6" s="60" t="e">
        <v>#REF!</v>
      </c>
      <c r="OD6" s="67"/>
      <c r="OE6" s="68"/>
      <c r="OF6" s="39" t="str">
        <f t="shared" ref="OF6" si="14">IF(SUM(OD6:OE6)=0,"",SUM(OD6:OE6))</f>
        <v/>
      </c>
      <c r="OG6" s="20" t="s">
        <v>58</v>
      </c>
      <c r="OH6" s="20">
        <v>0</v>
      </c>
      <c r="OI6" s="20"/>
      <c r="OJ6" s="20"/>
      <c r="OK6" s="20"/>
      <c r="OL6" s="20"/>
      <c r="OM6" s="20">
        <v>0</v>
      </c>
      <c r="ON6" s="20">
        <v>0</v>
      </c>
      <c r="OO6" s="20">
        <v>0</v>
      </c>
      <c r="OP6" s="20">
        <v>0</v>
      </c>
      <c r="OQ6" s="20">
        <v>0</v>
      </c>
      <c r="OR6" s="20"/>
      <c r="OS6" s="20"/>
      <c r="OT6" s="20"/>
      <c r="OU6" s="20"/>
      <c r="OV6" s="20"/>
      <c r="OW6" s="20"/>
      <c r="OX6" s="20"/>
      <c r="OY6" s="40" t="str">
        <f>IF(SUM(OD6:OE$36)=0,"",SUM(OD$6:OE6))</f>
        <v/>
      </c>
      <c r="OZ6" s="43"/>
      <c r="PA6" s="52" t="e">
        <v>#REF!</v>
      </c>
      <c r="PB6" s="48"/>
      <c r="PC6" s="60" t="e">
        <v>#REF!</v>
      </c>
      <c r="PD6" s="67"/>
      <c r="PE6" s="68"/>
      <c r="PF6" s="39" t="str">
        <f t="shared" ref="PF6" si="15">IF(SUM(PD6:PE6)=0,"",SUM(PD6:PE6))</f>
        <v/>
      </c>
      <c r="PG6" s="20" t="s">
        <v>58</v>
      </c>
      <c r="PH6" s="20">
        <v>0</v>
      </c>
      <c r="PI6" s="20"/>
      <c r="PJ6" s="20"/>
      <c r="PK6" s="20"/>
      <c r="PL6" s="20"/>
      <c r="PM6" s="20">
        <v>0</v>
      </c>
      <c r="PN6" s="20">
        <v>0</v>
      </c>
      <c r="PO6" s="20">
        <v>0</v>
      </c>
      <c r="PP6" s="20">
        <v>0</v>
      </c>
      <c r="PQ6" s="20">
        <v>0</v>
      </c>
      <c r="PR6" s="20"/>
      <c r="PS6" s="20"/>
      <c r="PT6" s="20"/>
      <c r="PU6" s="20"/>
      <c r="PV6" s="20"/>
      <c r="PW6" s="20"/>
      <c r="PX6" s="20"/>
      <c r="PY6" s="40" t="str">
        <f>IF(SUM(PD6:PE$36)=0,"",SUM(PD$6:PE6))</f>
        <v/>
      </c>
      <c r="PZ6" s="43"/>
      <c r="QA6" s="52" t="e">
        <v>#REF!</v>
      </c>
      <c r="QB6" s="48"/>
      <c r="QC6" s="60" t="e">
        <v>#REF!</v>
      </c>
      <c r="QD6" s="67"/>
      <c r="QE6" s="68"/>
      <c r="QF6" s="39" t="str">
        <f t="shared" ref="QF6" si="16">IF(SUM(QD6:QE6)=0,"",SUM(QD6:QE6))</f>
        <v/>
      </c>
      <c r="QG6" s="20" t="s">
        <v>58</v>
      </c>
      <c r="QH6" s="20">
        <v>0</v>
      </c>
      <c r="QI6" s="20"/>
      <c r="QJ6" s="20"/>
      <c r="QK6" s="20"/>
      <c r="QL6" s="20"/>
      <c r="QM6" s="20">
        <v>0</v>
      </c>
      <c r="QN6" s="20">
        <v>0</v>
      </c>
      <c r="QO6" s="20">
        <v>0</v>
      </c>
      <c r="QP6" s="20">
        <v>0</v>
      </c>
      <c r="QQ6" s="20">
        <v>0</v>
      </c>
      <c r="QR6" s="20"/>
      <c r="QS6" s="20"/>
      <c r="QT6" s="20"/>
      <c r="QU6" s="20"/>
      <c r="QV6" s="20"/>
      <c r="QW6" s="20"/>
      <c r="QX6" s="20"/>
      <c r="QY6" s="40" t="str">
        <f>IF(SUM(QD6:QE$36)=0,"",SUM(QD$6:QE6))</f>
        <v/>
      </c>
      <c r="QZ6" s="43"/>
      <c r="RA6" s="52" t="e">
        <v>#REF!</v>
      </c>
      <c r="RB6" s="48"/>
      <c r="RC6" s="60" t="e">
        <v>#REF!</v>
      </c>
      <c r="RD6" s="67"/>
      <c r="RE6" s="68"/>
      <c r="RF6" s="39" t="str">
        <f t="shared" ref="RF6" si="17">IF(SUM(RD6:RE6)=0,"",SUM(RD6:RE6))</f>
        <v/>
      </c>
      <c r="RG6" s="20" t="s">
        <v>58</v>
      </c>
      <c r="RH6" s="20">
        <v>0</v>
      </c>
      <c r="RI6" s="20"/>
      <c r="RJ6" s="20"/>
      <c r="RK6" s="20"/>
      <c r="RL6" s="20"/>
      <c r="RM6" s="20">
        <v>0</v>
      </c>
      <c r="RN6" s="20">
        <v>0</v>
      </c>
      <c r="RO6" s="20">
        <v>0</v>
      </c>
      <c r="RP6" s="20">
        <v>0</v>
      </c>
      <c r="RQ6" s="20">
        <v>0</v>
      </c>
      <c r="RR6" s="20"/>
      <c r="RS6" s="20"/>
      <c r="RT6" s="20"/>
      <c r="RU6" s="20"/>
      <c r="RV6" s="20"/>
      <c r="RW6" s="20"/>
      <c r="RX6" s="20"/>
      <c r="RY6" s="40" t="str">
        <f>IF(SUM(RD6:RE$36)=0,"",SUM(RD$6:RE6))</f>
        <v/>
      </c>
      <c r="RZ6" s="43"/>
      <c r="SA6" s="52" t="e">
        <v>#REF!</v>
      </c>
      <c r="SB6" s="48"/>
      <c r="SC6" s="60" t="e">
        <v>#REF!</v>
      </c>
      <c r="SD6" s="67"/>
      <c r="SE6" s="68"/>
      <c r="SF6" s="39" t="str">
        <f t="shared" ref="SF6" si="18">IF(SUM(SD6:SE6)=0,"",SUM(SD6:SE6))</f>
        <v/>
      </c>
      <c r="SG6" s="20" t="s">
        <v>58</v>
      </c>
      <c r="SH6" s="20">
        <v>0</v>
      </c>
      <c r="SI6" s="20"/>
      <c r="SJ6" s="20"/>
      <c r="SK6" s="20"/>
      <c r="SL6" s="20"/>
      <c r="SM6" s="20">
        <v>0</v>
      </c>
      <c r="SN6" s="20">
        <v>0</v>
      </c>
      <c r="SO6" s="20">
        <v>0</v>
      </c>
      <c r="SP6" s="20">
        <v>0</v>
      </c>
      <c r="SQ6" s="20">
        <v>0</v>
      </c>
      <c r="SR6" s="20"/>
      <c r="SS6" s="20"/>
      <c r="ST6" s="20"/>
      <c r="SU6" s="20"/>
      <c r="SV6" s="20"/>
      <c r="SW6" s="20"/>
      <c r="SX6" s="20"/>
      <c r="SY6" s="40" t="str">
        <f>IF(SUM(SD6:SE$36)=0,"",SUM(SD$6:SE6))</f>
        <v/>
      </c>
      <c r="SZ6" s="43"/>
      <c r="TA6" s="52" t="e">
        <v>#REF!</v>
      </c>
      <c r="TB6" s="48"/>
      <c r="TC6" s="60" t="e">
        <v>#REF!</v>
      </c>
      <c r="TD6" s="67"/>
      <c r="TE6" s="68"/>
      <c r="TF6" s="39" t="str">
        <f t="shared" ref="TF6" si="19">IF(SUM(TD6:TE6)=0,"",SUM(TD6:TE6))</f>
        <v/>
      </c>
      <c r="TG6" s="20" t="s">
        <v>58</v>
      </c>
      <c r="TH6" s="20">
        <v>0</v>
      </c>
      <c r="TI6" s="20"/>
      <c r="TJ6" s="20"/>
      <c r="TK6" s="20"/>
      <c r="TL6" s="20"/>
      <c r="TM6" s="20">
        <v>0</v>
      </c>
      <c r="TN6" s="20">
        <v>0</v>
      </c>
      <c r="TO6" s="20">
        <v>0</v>
      </c>
      <c r="TP6" s="20">
        <v>0</v>
      </c>
      <c r="TQ6" s="20">
        <v>0</v>
      </c>
      <c r="TR6" s="20"/>
      <c r="TS6" s="20"/>
      <c r="TT6" s="20"/>
      <c r="TU6" s="20"/>
      <c r="TV6" s="20"/>
      <c r="TW6" s="20"/>
      <c r="TX6" s="20"/>
      <c r="TY6" s="40" t="str">
        <f>IF(SUM(TD6:TE$36)=0,"",SUM(TD$6:TE6))</f>
        <v/>
      </c>
      <c r="TZ6" s="43"/>
      <c r="UA6" s="52" t="e">
        <v>#REF!</v>
      </c>
      <c r="UB6" s="48"/>
      <c r="UC6" s="60" t="e">
        <v>#REF!</v>
      </c>
      <c r="UD6" s="67"/>
      <c r="UE6" s="68"/>
      <c r="UF6" s="39" t="str">
        <f t="shared" ref="UF6" si="20">IF(SUM(UD6:UE6)=0,"",SUM(UD6:UE6))</f>
        <v/>
      </c>
      <c r="UG6" s="20" t="s">
        <v>58</v>
      </c>
      <c r="UH6" s="20">
        <v>0</v>
      </c>
      <c r="UI6" s="20"/>
      <c r="UJ6" s="20"/>
      <c r="UK6" s="20"/>
      <c r="UL6" s="20"/>
      <c r="UM6" s="20">
        <v>0</v>
      </c>
      <c r="UN6" s="20">
        <v>0</v>
      </c>
      <c r="UO6" s="20">
        <v>0</v>
      </c>
      <c r="UP6" s="20">
        <v>0</v>
      </c>
      <c r="UQ6" s="20">
        <v>0</v>
      </c>
      <c r="UR6" s="20"/>
      <c r="US6" s="20"/>
      <c r="UT6" s="20"/>
      <c r="UU6" s="20"/>
      <c r="UV6" s="20"/>
      <c r="UW6" s="20"/>
      <c r="UX6" s="20"/>
      <c r="UY6" s="40" t="str">
        <f>IF(SUM(UD6:UE$36)=0,"",SUM(UD$6:UE6))</f>
        <v/>
      </c>
      <c r="UZ6" s="43"/>
      <c r="VA6" s="52">
        <v>0</v>
      </c>
      <c r="VB6" s="48"/>
      <c r="VC6" s="60" t="e">
        <v>#REF!</v>
      </c>
      <c r="VD6" s="67"/>
      <c r="VE6" s="68"/>
      <c r="VF6" s="39" t="str">
        <f t="shared" ref="VF6" si="21">IF(SUM(VD6:VE6)=0,"",SUM(VD6:VE6))</f>
        <v/>
      </c>
      <c r="VG6" s="20" t="s">
        <v>58</v>
      </c>
      <c r="VH6" s="20">
        <v>0</v>
      </c>
      <c r="VI6" s="20"/>
      <c r="VJ6" s="20"/>
      <c r="VK6" s="20"/>
      <c r="VL6" s="20"/>
      <c r="VM6" s="20">
        <v>0</v>
      </c>
      <c r="VN6" s="20">
        <v>0</v>
      </c>
      <c r="VO6" s="20">
        <v>0</v>
      </c>
      <c r="VP6" s="20">
        <v>0</v>
      </c>
      <c r="VQ6" s="20">
        <v>0</v>
      </c>
      <c r="VR6" s="20"/>
      <c r="VS6" s="20"/>
      <c r="VT6" s="20"/>
      <c r="VU6" s="20"/>
      <c r="VV6" s="20"/>
      <c r="VW6" s="20"/>
      <c r="VX6" s="20"/>
      <c r="VY6" s="40" t="str">
        <f>IF(SUM(VD6:VE$36)=0,"",SUM(VD$6:VE6))</f>
        <v/>
      </c>
      <c r="VZ6" s="43"/>
      <c r="WA6" s="52" t="e">
        <v>#REF!</v>
      </c>
      <c r="WB6" s="48"/>
      <c r="WC6" s="60" t="e">
        <v>#REF!</v>
      </c>
      <c r="WD6" s="67"/>
      <c r="WE6" s="68"/>
      <c r="WF6" s="39" t="str">
        <f t="shared" ref="WF6" si="22">IF(SUM(WD6:WE6)=0,"",SUM(WD6:WE6))</f>
        <v/>
      </c>
      <c r="WG6" s="20" t="s">
        <v>58</v>
      </c>
      <c r="WH6" s="20">
        <v>0</v>
      </c>
      <c r="WI6" s="20"/>
      <c r="WJ6" s="20"/>
      <c r="WK6" s="20"/>
      <c r="WL6" s="20"/>
      <c r="WM6" s="20">
        <v>0</v>
      </c>
      <c r="WN6" s="20">
        <v>0</v>
      </c>
      <c r="WO6" s="20">
        <v>0</v>
      </c>
      <c r="WP6" s="20">
        <v>0</v>
      </c>
      <c r="WQ6" s="20">
        <v>0</v>
      </c>
      <c r="WR6" s="20"/>
      <c r="WS6" s="20"/>
      <c r="WT6" s="20"/>
      <c r="WU6" s="20"/>
      <c r="WV6" s="20"/>
      <c r="WW6" s="20"/>
      <c r="WX6" s="20"/>
      <c r="WY6" s="40" t="str">
        <f>IF(SUM(WD6:WE$36)=0,"",SUM(WD$6:WE6))</f>
        <v/>
      </c>
      <c r="WZ6" s="43"/>
      <c r="XA6" s="52" t="e">
        <v>#REF!</v>
      </c>
      <c r="XB6" s="48"/>
      <c r="XC6" s="60" t="e">
        <v>#REF!</v>
      </c>
      <c r="XD6" s="67"/>
      <c r="XE6" s="68"/>
      <c r="XF6" s="39" t="str">
        <f t="shared" ref="XF6" si="23">IF(SUM(XD6:XE6)=0,"",SUM(XD6:XE6))</f>
        <v/>
      </c>
      <c r="XG6" s="20" t="s">
        <v>58</v>
      </c>
      <c r="XH6" s="20">
        <v>0</v>
      </c>
      <c r="XI6" s="20"/>
      <c r="XJ6" s="20"/>
      <c r="XK6" s="20"/>
      <c r="XL6" s="20"/>
      <c r="XM6" s="20">
        <v>0</v>
      </c>
      <c r="XN6" s="20">
        <v>0</v>
      </c>
      <c r="XO6" s="20">
        <v>0</v>
      </c>
      <c r="XP6" s="20">
        <v>0</v>
      </c>
      <c r="XQ6" s="20">
        <v>0</v>
      </c>
      <c r="XR6" s="20"/>
      <c r="XS6" s="20"/>
      <c r="XT6" s="20"/>
      <c r="XU6" s="20"/>
      <c r="XV6" s="20"/>
      <c r="XW6" s="20"/>
      <c r="XX6" s="20"/>
      <c r="XY6" s="40" t="str">
        <f>IF(SUM(XD6:XE$36)=0,"",SUM(XD$6:XE6))</f>
        <v/>
      </c>
      <c r="XZ6" s="43"/>
      <c r="YA6" s="52" t="e">
        <v>#REF!</v>
      </c>
      <c r="YB6" s="48"/>
      <c r="YC6" s="60" t="e">
        <v>#REF!</v>
      </c>
      <c r="YD6" s="67"/>
      <c r="YE6" s="68"/>
      <c r="YF6" s="39" t="str">
        <f t="shared" ref="YF6" si="24">IF(SUM(YD6:YE6)=0,"",SUM(YD6:YE6))</f>
        <v/>
      </c>
      <c r="YG6" s="20" t="s">
        <v>58</v>
      </c>
      <c r="YH6" s="20">
        <v>0</v>
      </c>
      <c r="YI6" s="20"/>
      <c r="YJ6" s="20"/>
      <c r="YK6" s="20"/>
      <c r="YL6" s="20"/>
      <c r="YM6" s="20">
        <v>0</v>
      </c>
      <c r="YN6" s="20">
        <v>0</v>
      </c>
      <c r="YO6" s="20">
        <v>0</v>
      </c>
      <c r="YP6" s="20">
        <v>0</v>
      </c>
      <c r="YQ6" s="20">
        <v>0</v>
      </c>
      <c r="YR6" s="20"/>
      <c r="YS6" s="20"/>
      <c r="YT6" s="20"/>
      <c r="YU6" s="20"/>
      <c r="YV6" s="20"/>
      <c r="YW6" s="20"/>
      <c r="YX6" s="20"/>
      <c r="YY6" s="40" t="str">
        <f>IF(SUM(YD6:YE$36)=0,"",SUM(YD$6:YE6))</f>
        <v/>
      </c>
      <c r="YZ6" s="43"/>
      <c r="ZA6" s="52" t="e">
        <v>#REF!</v>
      </c>
      <c r="ZB6" s="48"/>
      <c r="ZC6" s="60" t="e">
        <v>#REF!</v>
      </c>
      <c r="ZD6" s="67"/>
      <c r="ZE6" s="68"/>
      <c r="ZF6" s="39" t="str">
        <f t="shared" ref="ZF6" si="25">IF(SUM(ZD6:ZE6)=0,"",SUM(ZD6:ZE6))</f>
        <v/>
      </c>
      <c r="ZG6" s="20" t="s">
        <v>58</v>
      </c>
      <c r="ZH6" s="20">
        <v>0</v>
      </c>
      <c r="ZI6" s="20"/>
      <c r="ZJ6" s="20"/>
      <c r="ZK6" s="20"/>
      <c r="ZL6" s="20"/>
      <c r="ZM6" s="20">
        <v>0</v>
      </c>
      <c r="ZN6" s="20">
        <v>0</v>
      </c>
      <c r="ZO6" s="20">
        <v>0</v>
      </c>
      <c r="ZP6" s="20">
        <v>0</v>
      </c>
      <c r="ZQ6" s="20">
        <v>0</v>
      </c>
      <c r="ZR6" s="20"/>
      <c r="ZS6" s="20"/>
      <c r="ZT6" s="20"/>
      <c r="ZU6" s="20"/>
      <c r="ZV6" s="20"/>
      <c r="ZW6" s="20"/>
      <c r="ZX6" s="20"/>
      <c r="ZY6" s="40" t="str">
        <f>IF(SUM(ZD6:ZE$36)=0,"",SUM(ZD$6:ZE6))</f>
        <v/>
      </c>
      <c r="ZZ6" s="43"/>
      <c r="AAA6" s="52" t="e">
        <v>#REF!</v>
      </c>
      <c r="AAB6" s="48"/>
      <c r="AAC6" s="60" t="e">
        <v>#REF!</v>
      </c>
      <c r="AAD6" s="67"/>
      <c r="AAE6" s="68"/>
      <c r="AAF6" s="39" t="str">
        <f t="shared" ref="AAF6" si="26">IF(SUM(AAD6:AAE6)=0,"",SUM(AAD6:AAE6))</f>
        <v/>
      </c>
      <c r="AAG6" s="20" t="s">
        <v>58</v>
      </c>
      <c r="AAH6" s="20">
        <v>0</v>
      </c>
      <c r="AAI6" s="20"/>
      <c r="AAJ6" s="20"/>
      <c r="AAK6" s="20"/>
      <c r="AAL6" s="20"/>
      <c r="AAM6" s="20">
        <v>0</v>
      </c>
      <c r="AAN6" s="20">
        <v>0</v>
      </c>
      <c r="AAO6" s="20">
        <v>0</v>
      </c>
      <c r="AAP6" s="20">
        <v>0</v>
      </c>
      <c r="AAQ6" s="20">
        <v>0</v>
      </c>
      <c r="AAR6" s="20"/>
      <c r="AAS6" s="20"/>
      <c r="AAT6" s="20"/>
      <c r="AAU6" s="20"/>
      <c r="AAV6" s="20"/>
      <c r="AAW6" s="20"/>
      <c r="AAX6" s="20"/>
      <c r="AAY6" s="40" t="str">
        <f>IF(SUM(AAD6:AAE$36)=0,"",SUM(AAD$6:AAE6))</f>
        <v/>
      </c>
      <c r="AAZ6" s="43"/>
      <c r="ABA6" s="52" t="e">
        <v>#REF!</v>
      </c>
      <c r="ABB6" s="48"/>
      <c r="ABC6" s="60" t="e">
        <v>#REF!</v>
      </c>
      <c r="ABD6" s="67"/>
      <c r="ABE6" s="68"/>
      <c r="ABF6" s="39" t="str">
        <f t="shared" ref="ABF6" si="27">IF(SUM(ABD6:ABE6)=0,"",SUM(ABD6:ABE6))</f>
        <v/>
      </c>
      <c r="ABG6" s="20" t="s">
        <v>58</v>
      </c>
      <c r="ABH6" s="20">
        <v>0</v>
      </c>
      <c r="ABI6" s="20"/>
      <c r="ABJ6" s="20"/>
      <c r="ABK6" s="20"/>
      <c r="ABL6" s="20"/>
      <c r="ABM6" s="20">
        <v>0</v>
      </c>
      <c r="ABN6" s="20">
        <v>0</v>
      </c>
      <c r="ABO6" s="20">
        <v>0</v>
      </c>
      <c r="ABP6" s="20">
        <v>0</v>
      </c>
      <c r="ABQ6" s="20">
        <v>0</v>
      </c>
      <c r="ABR6" s="20"/>
      <c r="ABS6" s="20"/>
      <c r="ABT6" s="20"/>
      <c r="ABU6" s="20"/>
      <c r="ABV6" s="20"/>
      <c r="ABW6" s="20"/>
      <c r="ABX6" s="20"/>
      <c r="ABY6" s="40" t="str">
        <f>IF(SUM(ABD6:ABE$36)=0,"",SUM(ABD$6:ABE6))</f>
        <v/>
      </c>
      <c r="ABZ6" s="43"/>
      <c r="ACA6" s="52" t="e">
        <v>#REF!</v>
      </c>
      <c r="ACB6" s="48"/>
      <c r="ACC6" s="60" t="e">
        <v>#REF!</v>
      </c>
      <c r="ACD6" s="67"/>
      <c r="ACE6" s="68"/>
      <c r="ACF6" s="39" t="str">
        <f t="shared" ref="ACF6" si="28">IF(SUM(ACD6:ACE6)=0,"",SUM(ACD6:ACE6))</f>
        <v/>
      </c>
      <c r="ACG6" s="20" t="s">
        <v>58</v>
      </c>
      <c r="ACH6" s="20">
        <v>0</v>
      </c>
      <c r="ACI6" s="20"/>
      <c r="ACJ6" s="20"/>
      <c r="ACK6" s="20"/>
      <c r="ACL6" s="20"/>
      <c r="ACM6" s="20">
        <v>0</v>
      </c>
      <c r="ACN6" s="20">
        <v>0</v>
      </c>
      <c r="ACO6" s="20">
        <v>0</v>
      </c>
      <c r="ACP6" s="20">
        <v>0</v>
      </c>
      <c r="ACQ6" s="20">
        <v>0</v>
      </c>
      <c r="ACR6" s="20"/>
      <c r="ACS6" s="20"/>
      <c r="ACT6" s="20"/>
      <c r="ACU6" s="20"/>
      <c r="ACV6" s="20"/>
      <c r="ACW6" s="20"/>
      <c r="ACX6" s="20"/>
      <c r="ACY6" s="40" t="str">
        <f>IF(SUM(ACD6:ACE$36)=0,"",SUM(ACD$6:ACE6))</f>
        <v/>
      </c>
      <c r="ACZ6" s="43"/>
      <c r="ADA6" s="52" t="e">
        <v>#REF!</v>
      </c>
      <c r="ADB6" s="48"/>
    </row>
    <row r="7" spans="1:782" ht="15.9" customHeight="1" x14ac:dyDescent="0.3">
      <c r="A7" s="19">
        <v>2</v>
      </c>
      <c r="B7" s="64">
        <v>44563</v>
      </c>
      <c r="C7" s="61" t="e">
        <v>#REF!</v>
      </c>
      <c r="D7" s="41"/>
      <c r="E7" s="69"/>
      <c r="F7" s="33" t="str">
        <f t="shared" ref="F7:F36" si="29">IF(SUM(D7:E7)=0,"",SUM(D7:E7))</f>
        <v/>
      </c>
      <c r="G7" s="22" t="s">
        <v>58</v>
      </c>
      <c r="H7" s="22">
        <v>0</v>
      </c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34" t="str">
        <f>IF(SUM(D7:E$36)=0,"",SUM(D$6:E7))</f>
        <v/>
      </c>
      <c r="Z7" s="44"/>
      <c r="AA7" s="53" t="e">
        <v>#REF!</v>
      </c>
      <c r="AB7" s="49"/>
      <c r="AC7" s="61" t="e">
        <v>#REF!</v>
      </c>
      <c r="AD7" s="41"/>
      <c r="AE7" s="69"/>
      <c r="AF7" s="33" t="str">
        <f t="shared" ref="AF7:AF36" si="30">IF(SUM(AD7:AE7)=0,"",SUM(AD7:AE7))</f>
        <v/>
      </c>
      <c r="AG7" s="22" t="s">
        <v>58</v>
      </c>
      <c r="AH7" s="22">
        <v>0</v>
      </c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34" t="str">
        <f>IF(SUM(AD7:AE$36)=0,"",SUM(AD$6:AE7))</f>
        <v/>
      </c>
      <c r="AZ7" s="44"/>
      <c r="BA7" s="53" t="e">
        <v>#REF!</v>
      </c>
      <c r="BB7" s="49"/>
      <c r="BC7" s="61" t="e">
        <v>#REF!</v>
      </c>
      <c r="BD7" s="41"/>
      <c r="BE7" s="69"/>
      <c r="BF7" s="33" t="str">
        <f t="shared" ref="BF7:BF36" si="31">IF(SUM(BD7:BE7)=0,"",SUM(BD7:BE7))</f>
        <v/>
      </c>
      <c r="BG7" s="22" t="s">
        <v>58</v>
      </c>
      <c r="BH7" s="22">
        <v>0</v>
      </c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34" t="str">
        <f>IF(SUM(BD7:BE$36)=0,"",SUM(BD$6:BE7))</f>
        <v/>
      </c>
      <c r="BZ7" s="44"/>
      <c r="CA7" s="53" t="e">
        <v>#REF!</v>
      </c>
      <c r="CB7" s="49"/>
      <c r="CC7" s="61" t="e">
        <v>#REF!</v>
      </c>
      <c r="CD7" s="41"/>
      <c r="CE7" s="69"/>
      <c r="CF7" s="33" t="str">
        <f t="shared" ref="CF7:CF36" si="32">IF(SUM(CD7:CE7)=0,"",SUM(CD7:CE7))</f>
        <v/>
      </c>
      <c r="CG7" s="22" t="s">
        <v>58</v>
      </c>
      <c r="CH7" s="22">
        <v>0</v>
      </c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2"/>
      <c r="CU7" s="22"/>
      <c r="CV7" s="22"/>
      <c r="CW7" s="22"/>
      <c r="CX7" s="22"/>
      <c r="CY7" s="34" t="str">
        <f>IF(SUM(CD7:CE$36)=0,"",SUM(CD$6:CE7))</f>
        <v/>
      </c>
      <c r="CZ7" s="44"/>
      <c r="DA7" s="53" t="e">
        <v>#REF!</v>
      </c>
      <c r="DB7" s="49"/>
      <c r="DC7" s="61" t="e">
        <v>#REF!</v>
      </c>
      <c r="DD7" s="41"/>
      <c r="DE7" s="69"/>
      <c r="DF7" s="33" t="str">
        <f t="shared" ref="DF7:DF36" si="33">IF(SUM(DD7:DE7)=0,"",SUM(DD7:DE7))</f>
        <v/>
      </c>
      <c r="DG7" s="22" t="s">
        <v>58</v>
      </c>
      <c r="DH7" s="22">
        <v>0</v>
      </c>
      <c r="DI7" s="22"/>
      <c r="DJ7" s="22"/>
      <c r="DK7" s="22"/>
      <c r="DL7" s="22"/>
      <c r="DM7" s="22"/>
      <c r="DN7" s="22"/>
      <c r="DO7" s="22"/>
      <c r="DP7" s="22"/>
      <c r="DQ7" s="22"/>
      <c r="DR7" s="22"/>
      <c r="DS7" s="22"/>
      <c r="DT7" s="22"/>
      <c r="DU7" s="22"/>
      <c r="DV7" s="22"/>
      <c r="DW7" s="22"/>
      <c r="DX7" s="22"/>
      <c r="DY7" s="34" t="str">
        <f>IF(SUM(DD7:DE$36)=0,"",SUM(DD$6:DE7))</f>
        <v/>
      </c>
      <c r="DZ7" s="44"/>
      <c r="EA7" s="53" t="e">
        <v>#REF!</v>
      </c>
      <c r="EB7" s="49"/>
      <c r="EC7" s="61" t="e">
        <v>#REF!</v>
      </c>
      <c r="ED7" s="41"/>
      <c r="EE7" s="69"/>
      <c r="EF7" s="33" t="str">
        <f t="shared" ref="EF7:EF36" si="34">IF(SUM(ED7:EE7)=0,"",SUM(ED7:EE7))</f>
        <v/>
      </c>
      <c r="EG7" s="22" t="s">
        <v>58</v>
      </c>
      <c r="EH7" s="22">
        <v>0</v>
      </c>
      <c r="EI7" s="22"/>
      <c r="EJ7" s="22"/>
      <c r="EK7" s="22"/>
      <c r="EL7" s="22"/>
      <c r="EM7" s="22"/>
      <c r="EN7" s="22"/>
      <c r="EO7" s="22"/>
      <c r="EP7" s="22"/>
      <c r="EQ7" s="22"/>
      <c r="ER7" s="22"/>
      <c r="ES7" s="22"/>
      <c r="ET7" s="22"/>
      <c r="EU7" s="22"/>
      <c r="EV7" s="22"/>
      <c r="EW7" s="22"/>
      <c r="EX7" s="22"/>
      <c r="EY7" s="34" t="str">
        <f>IF(SUM(ED7:EE$36)=0,"",SUM(ED$6:EE7))</f>
        <v/>
      </c>
      <c r="EZ7" s="44"/>
      <c r="FA7" s="53" t="e">
        <v>#REF!</v>
      </c>
      <c r="FB7" s="49"/>
      <c r="FC7" s="61" t="e">
        <v>#REF!</v>
      </c>
      <c r="FD7" s="41"/>
      <c r="FE7" s="69"/>
      <c r="FF7" s="33" t="str">
        <f t="shared" ref="FF7:FF36" si="35">IF(SUM(FD7:FE7)=0,"",SUM(FD7:FE7))</f>
        <v/>
      </c>
      <c r="FG7" s="22" t="s">
        <v>58</v>
      </c>
      <c r="FH7" s="22">
        <v>0</v>
      </c>
      <c r="FI7" s="22"/>
      <c r="FJ7" s="22"/>
      <c r="FK7" s="22"/>
      <c r="FL7" s="22"/>
      <c r="FM7" s="22"/>
      <c r="FN7" s="22"/>
      <c r="FO7" s="22"/>
      <c r="FP7" s="22"/>
      <c r="FQ7" s="22"/>
      <c r="FR7" s="22"/>
      <c r="FS7" s="22"/>
      <c r="FT7" s="22"/>
      <c r="FU7" s="22"/>
      <c r="FV7" s="22"/>
      <c r="FW7" s="22"/>
      <c r="FX7" s="22"/>
      <c r="FY7" s="34" t="str">
        <f>IF(SUM(FD7:FE$36)=0,"",SUM(FD$6:FE7))</f>
        <v/>
      </c>
      <c r="FZ7" s="44"/>
      <c r="GA7" s="53" t="e">
        <v>#REF!</v>
      </c>
      <c r="GB7" s="49"/>
      <c r="GC7" s="61" t="e">
        <v>#REF!</v>
      </c>
      <c r="GD7" s="41"/>
      <c r="GE7" s="69"/>
      <c r="GF7" s="33" t="str">
        <f t="shared" ref="GF7:GF36" si="36">IF(SUM(GD7:GE7)=0,"",SUM(GD7:GE7))</f>
        <v/>
      </c>
      <c r="GG7" s="22" t="s">
        <v>58</v>
      </c>
      <c r="GH7" s="22">
        <v>0</v>
      </c>
      <c r="GI7" s="22"/>
      <c r="GJ7" s="22"/>
      <c r="GK7" s="22"/>
      <c r="GL7" s="22"/>
      <c r="GM7" s="22"/>
      <c r="GN7" s="22"/>
      <c r="GO7" s="22"/>
      <c r="GP7" s="22"/>
      <c r="GQ7" s="22"/>
      <c r="GR7" s="22"/>
      <c r="GS7" s="22"/>
      <c r="GT7" s="22"/>
      <c r="GU7" s="22"/>
      <c r="GV7" s="22"/>
      <c r="GW7" s="22"/>
      <c r="GX7" s="22"/>
      <c r="GY7" s="34" t="str">
        <f>IF(SUM(GD7:GE$36)=0,"",SUM(GD$6:GE7))</f>
        <v/>
      </c>
      <c r="GZ7" s="44"/>
      <c r="HA7" s="53" t="e">
        <v>#REF!</v>
      </c>
      <c r="HB7" s="49"/>
      <c r="HC7" s="61" t="e">
        <v>#REF!</v>
      </c>
      <c r="HD7" s="41"/>
      <c r="HE7" s="69"/>
      <c r="HF7" s="33" t="str">
        <f t="shared" ref="HF7:HF36" si="37">IF(SUM(HD7:HE7)=0,"",SUM(HD7:HE7))</f>
        <v/>
      </c>
      <c r="HG7" s="22" t="s">
        <v>58</v>
      </c>
      <c r="HH7" s="22">
        <v>0</v>
      </c>
      <c r="HI7" s="22"/>
      <c r="HJ7" s="22"/>
      <c r="HK7" s="22"/>
      <c r="HL7" s="22"/>
      <c r="HM7" s="22"/>
      <c r="HN7" s="22"/>
      <c r="HO7" s="22"/>
      <c r="HP7" s="22"/>
      <c r="HQ7" s="22"/>
      <c r="HR7" s="22"/>
      <c r="HS7" s="22"/>
      <c r="HT7" s="22"/>
      <c r="HU7" s="22"/>
      <c r="HV7" s="22"/>
      <c r="HW7" s="22"/>
      <c r="HX7" s="22"/>
      <c r="HY7" s="34" t="str">
        <f>IF(SUM(HD7:HE$36)=0,"",SUM(HD$6:HE7))</f>
        <v/>
      </c>
      <c r="HZ7" s="44"/>
      <c r="IA7" s="53" t="e">
        <v>#REF!</v>
      </c>
      <c r="IB7" s="49"/>
      <c r="IC7" s="61" t="e">
        <v>#REF!</v>
      </c>
      <c r="ID7" s="41"/>
      <c r="IE7" s="69"/>
      <c r="IF7" s="33" t="str">
        <f t="shared" ref="IF7:IF36" si="38">IF(SUM(ID7:IE7)=0,"",SUM(ID7:IE7))</f>
        <v/>
      </c>
      <c r="IG7" s="22" t="s">
        <v>58</v>
      </c>
      <c r="IH7" s="22">
        <v>0</v>
      </c>
      <c r="II7" s="22"/>
      <c r="IJ7" s="22"/>
      <c r="IK7" s="22"/>
      <c r="IL7" s="22"/>
      <c r="IM7" s="22"/>
      <c r="IN7" s="22"/>
      <c r="IO7" s="22"/>
      <c r="IP7" s="22"/>
      <c r="IQ7" s="22"/>
      <c r="IR7" s="22"/>
      <c r="IS7" s="22"/>
      <c r="IT7" s="22"/>
      <c r="IU7" s="22"/>
      <c r="IV7" s="22"/>
      <c r="IW7" s="22"/>
      <c r="IX7" s="22"/>
      <c r="IY7" s="34" t="str">
        <f>IF(SUM(ID7:IE$36)=0,"",SUM(ID$6:IE7))</f>
        <v/>
      </c>
      <c r="IZ7" s="44"/>
      <c r="JA7" s="53" t="e">
        <v>#REF!</v>
      </c>
      <c r="JB7" s="49"/>
      <c r="JC7" s="61" t="e">
        <v>#REF!</v>
      </c>
      <c r="JD7" s="41"/>
      <c r="JE7" s="69"/>
      <c r="JF7" s="33" t="str">
        <f t="shared" ref="JF7:JF36" si="39">IF(SUM(JD7:JE7)=0,"",SUM(JD7:JE7))</f>
        <v/>
      </c>
      <c r="JG7" s="22" t="s">
        <v>58</v>
      </c>
      <c r="JH7" s="22">
        <v>0</v>
      </c>
      <c r="JI7" s="22"/>
      <c r="JJ7" s="22"/>
      <c r="JK7" s="22"/>
      <c r="JL7" s="22"/>
      <c r="JM7" s="22"/>
      <c r="JN7" s="22"/>
      <c r="JO7" s="22"/>
      <c r="JP7" s="22"/>
      <c r="JQ7" s="22"/>
      <c r="JR7" s="22"/>
      <c r="JS7" s="22"/>
      <c r="JT7" s="22"/>
      <c r="JU7" s="22"/>
      <c r="JV7" s="22"/>
      <c r="JW7" s="22"/>
      <c r="JX7" s="22"/>
      <c r="JY7" s="34" t="str">
        <f>IF(SUM(JD7:JE$36)=0,"",SUM(JD$6:JE7))</f>
        <v/>
      </c>
      <c r="JZ7" s="44"/>
      <c r="KA7" s="53" t="e">
        <v>#REF!</v>
      </c>
      <c r="KB7" s="49"/>
      <c r="KC7" s="61" t="e">
        <v>#REF!</v>
      </c>
      <c r="KD7" s="41"/>
      <c r="KE7" s="69"/>
      <c r="KF7" s="33" t="str">
        <f t="shared" ref="KF7:KF36" si="40">IF(SUM(KD7:KE7)=0,"",SUM(KD7:KE7))</f>
        <v/>
      </c>
      <c r="KG7" s="22" t="s">
        <v>58</v>
      </c>
      <c r="KH7" s="22">
        <v>0</v>
      </c>
      <c r="KI7" s="22"/>
      <c r="KJ7" s="22"/>
      <c r="KK7" s="22"/>
      <c r="KL7" s="22"/>
      <c r="KM7" s="22"/>
      <c r="KN7" s="22"/>
      <c r="KO7" s="22"/>
      <c r="KP7" s="22"/>
      <c r="KQ7" s="22"/>
      <c r="KR7" s="22"/>
      <c r="KS7" s="22"/>
      <c r="KT7" s="22"/>
      <c r="KU7" s="22"/>
      <c r="KV7" s="22"/>
      <c r="KW7" s="22"/>
      <c r="KX7" s="22"/>
      <c r="KY7" s="34" t="str">
        <f>IF(SUM(KD7:KE$36)=0,"",SUM(KD$6:KE7))</f>
        <v/>
      </c>
      <c r="KZ7" s="44"/>
      <c r="LA7" s="53" t="e">
        <v>#REF!</v>
      </c>
      <c r="LB7" s="49"/>
      <c r="LC7" s="61" t="e">
        <v>#REF!</v>
      </c>
      <c r="LD7" s="41"/>
      <c r="LE7" s="69"/>
      <c r="LF7" s="33" t="str">
        <f t="shared" ref="LF7:LF36" si="41">IF(SUM(LD7:LE7)=0,"",SUM(LD7:LE7))</f>
        <v/>
      </c>
      <c r="LG7" s="22" t="s">
        <v>58</v>
      </c>
      <c r="LH7" s="22">
        <v>0</v>
      </c>
      <c r="LI7" s="22"/>
      <c r="LJ7" s="22"/>
      <c r="LK7" s="22"/>
      <c r="LL7" s="22"/>
      <c r="LM7" s="22"/>
      <c r="LN7" s="22"/>
      <c r="LO7" s="22"/>
      <c r="LP7" s="22"/>
      <c r="LQ7" s="22"/>
      <c r="LR7" s="22"/>
      <c r="LS7" s="22"/>
      <c r="LT7" s="22"/>
      <c r="LU7" s="22"/>
      <c r="LV7" s="22"/>
      <c r="LW7" s="22"/>
      <c r="LX7" s="22"/>
      <c r="LY7" s="34" t="str">
        <f>IF(SUM(LD7:LE$36)=0,"",SUM(LD$6:LE7))</f>
        <v/>
      </c>
      <c r="LZ7" s="44"/>
      <c r="MA7" s="53" t="e">
        <v>#REF!</v>
      </c>
      <c r="MB7" s="49"/>
      <c r="MC7" s="61" t="e">
        <v>#REF!</v>
      </c>
      <c r="MD7" s="41"/>
      <c r="ME7" s="69"/>
      <c r="MF7" s="33" t="str">
        <f t="shared" ref="MF7:MF36" si="42">IF(SUM(MD7:ME7)=0,"",SUM(MD7:ME7))</f>
        <v/>
      </c>
      <c r="MG7" s="22" t="s">
        <v>58</v>
      </c>
      <c r="MH7" s="22">
        <v>0</v>
      </c>
      <c r="MI7" s="22"/>
      <c r="MJ7" s="22"/>
      <c r="MK7" s="22"/>
      <c r="ML7" s="22"/>
      <c r="MM7" s="22"/>
      <c r="MN7" s="22"/>
      <c r="MO7" s="22"/>
      <c r="MP7" s="22"/>
      <c r="MQ7" s="22"/>
      <c r="MR7" s="22"/>
      <c r="MS7" s="22"/>
      <c r="MT7" s="22"/>
      <c r="MU7" s="22"/>
      <c r="MV7" s="22"/>
      <c r="MW7" s="22"/>
      <c r="MX7" s="22"/>
      <c r="MY7" s="34" t="str">
        <f>IF(SUM(MD7:ME$36)=0,"",SUM(MD$6:ME7))</f>
        <v/>
      </c>
      <c r="MZ7" s="44"/>
      <c r="NA7" s="53" t="e">
        <v>#REF!</v>
      </c>
      <c r="NB7" s="49"/>
      <c r="NC7" s="61" t="e">
        <v>#REF!</v>
      </c>
      <c r="ND7" s="41"/>
      <c r="NE7" s="69"/>
      <c r="NF7" s="33" t="str">
        <f t="shared" ref="NF7:NF36" si="43">IF(SUM(ND7:NE7)=0,"",SUM(ND7:NE7))</f>
        <v/>
      </c>
      <c r="NG7" s="22" t="s">
        <v>58</v>
      </c>
      <c r="NH7" s="22">
        <v>0</v>
      </c>
      <c r="NI7" s="22"/>
      <c r="NJ7" s="22"/>
      <c r="NK7" s="22"/>
      <c r="NL7" s="22"/>
      <c r="NM7" s="22"/>
      <c r="NN7" s="22"/>
      <c r="NO7" s="22"/>
      <c r="NP7" s="22"/>
      <c r="NQ7" s="22"/>
      <c r="NR7" s="22"/>
      <c r="NS7" s="22"/>
      <c r="NT7" s="22"/>
      <c r="NU7" s="22"/>
      <c r="NV7" s="22"/>
      <c r="NW7" s="22"/>
      <c r="NX7" s="22"/>
      <c r="NY7" s="34" t="str">
        <f>IF(SUM(ND7:NE$36)=0,"",SUM(ND$6:NE7))</f>
        <v/>
      </c>
      <c r="NZ7" s="44"/>
      <c r="OA7" s="53" t="e">
        <v>#REF!</v>
      </c>
      <c r="OB7" s="49"/>
      <c r="OC7" s="61" t="e">
        <v>#REF!</v>
      </c>
      <c r="OD7" s="41"/>
      <c r="OE7" s="69"/>
      <c r="OF7" s="33" t="str">
        <f t="shared" ref="OF7:OF36" si="44">IF(SUM(OD7:OE7)=0,"",SUM(OD7:OE7))</f>
        <v/>
      </c>
      <c r="OG7" s="22" t="s">
        <v>58</v>
      </c>
      <c r="OH7" s="22">
        <v>0</v>
      </c>
      <c r="OI7" s="22"/>
      <c r="OJ7" s="22"/>
      <c r="OK7" s="22"/>
      <c r="OL7" s="22"/>
      <c r="OM7" s="22"/>
      <c r="ON7" s="22"/>
      <c r="OO7" s="22"/>
      <c r="OP7" s="22"/>
      <c r="OQ7" s="22"/>
      <c r="OR7" s="22"/>
      <c r="OS7" s="22"/>
      <c r="OT7" s="22"/>
      <c r="OU7" s="22"/>
      <c r="OV7" s="22"/>
      <c r="OW7" s="22"/>
      <c r="OX7" s="22"/>
      <c r="OY7" s="34" t="str">
        <f>IF(SUM(OD7:OE$36)=0,"",SUM(OD$6:OE7))</f>
        <v/>
      </c>
      <c r="OZ7" s="44"/>
      <c r="PA7" s="53" t="e">
        <v>#REF!</v>
      </c>
      <c r="PB7" s="49"/>
      <c r="PC7" s="61" t="e">
        <v>#REF!</v>
      </c>
      <c r="PD7" s="41"/>
      <c r="PE7" s="69"/>
      <c r="PF7" s="33" t="str">
        <f t="shared" ref="PF7:PF36" si="45">IF(SUM(PD7:PE7)=0,"",SUM(PD7:PE7))</f>
        <v/>
      </c>
      <c r="PG7" s="22" t="s">
        <v>58</v>
      </c>
      <c r="PH7" s="22">
        <v>0</v>
      </c>
      <c r="PI7" s="22"/>
      <c r="PJ7" s="22"/>
      <c r="PK7" s="22"/>
      <c r="PL7" s="22"/>
      <c r="PM7" s="22"/>
      <c r="PN7" s="22"/>
      <c r="PO7" s="22"/>
      <c r="PP7" s="22"/>
      <c r="PQ7" s="22"/>
      <c r="PR7" s="22"/>
      <c r="PS7" s="22"/>
      <c r="PT7" s="22"/>
      <c r="PU7" s="22"/>
      <c r="PV7" s="22"/>
      <c r="PW7" s="22"/>
      <c r="PX7" s="22"/>
      <c r="PY7" s="34" t="str">
        <f>IF(SUM(PD7:PE$36)=0,"",SUM(PD$6:PE7))</f>
        <v/>
      </c>
      <c r="PZ7" s="44"/>
      <c r="QA7" s="53" t="e">
        <v>#REF!</v>
      </c>
      <c r="QB7" s="49"/>
      <c r="QC7" s="61" t="e">
        <v>#REF!</v>
      </c>
      <c r="QD7" s="41"/>
      <c r="QE7" s="69"/>
      <c r="QF7" s="33" t="str">
        <f t="shared" ref="QF7:QF36" si="46">IF(SUM(QD7:QE7)=0,"",SUM(QD7:QE7))</f>
        <v/>
      </c>
      <c r="QG7" s="22" t="s">
        <v>58</v>
      </c>
      <c r="QH7" s="22">
        <v>0</v>
      </c>
      <c r="QI7" s="22"/>
      <c r="QJ7" s="22"/>
      <c r="QK7" s="22"/>
      <c r="QL7" s="22"/>
      <c r="QM7" s="22"/>
      <c r="QN7" s="22"/>
      <c r="QO7" s="22"/>
      <c r="QP7" s="22"/>
      <c r="QQ7" s="22"/>
      <c r="QR7" s="22"/>
      <c r="QS7" s="22"/>
      <c r="QT7" s="22"/>
      <c r="QU7" s="22"/>
      <c r="QV7" s="22"/>
      <c r="QW7" s="22"/>
      <c r="QX7" s="22"/>
      <c r="QY7" s="34" t="str">
        <f>IF(SUM(QD7:QE$36)=0,"",SUM(QD$6:QE7))</f>
        <v/>
      </c>
      <c r="QZ7" s="44"/>
      <c r="RA7" s="53" t="e">
        <v>#REF!</v>
      </c>
      <c r="RB7" s="49"/>
      <c r="RC7" s="61" t="e">
        <v>#REF!</v>
      </c>
      <c r="RD7" s="41"/>
      <c r="RE7" s="69"/>
      <c r="RF7" s="33" t="str">
        <f t="shared" ref="RF7:RF36" si="47">IF(SUM(RD7:RE7)=0,"",SUM(RD7:RE7))</f>
        <v/>
      </c>
      <c r="RG7" s="22" t="s">
        <v>58</v>
      </c>
      <c r="RH7" s="22">
        <v>0</v>
      </c>
      <c r="RI7" s="22"/>
      <c r="RJ7" s="22"/>
      <c r="RK7" s="22"/>
      <c r="RL7" s="22"/>
      <c r="RM7" s="22"/>
      <c r="RN7" s="22"/>
      <c r="RO7" s="22"/>
      <c r="RP7" s="22"/>
      <c r="RQ7" s="22"/>
      <c r="RR7" s="22"/>
      <c r="RS7" s="22"/>
      <c r="RT7" s="22"/>
      <c r="RU7" s="22"/>
      <c r="RV7" s="22"/>
      <c r="RW7" s="22"/>
      <c r="RX7" s="22"/>
      <c r="RY7" s="34" t="str">
        <f>IF(SUM(RD7:RE$36)=0,"",SUM(RD$6:RE7))</f>
        <v/>
      </c>
      <c r="RZ7" s="44"/>
      <c r="SA7" s="53" t="e">
        <v>#REF!</v>
      </c>
      <c r="SB7" s="49"/>
      <c r="SC7" s="61" t="e">
        <v>#REF!</v>
      </c>
      <c r="SD7" s="41"/>
      <c r="SE7" s="69"/>
      <c r="SF7" s="33" t="str">
        <f t="shared" ref="SF7:SF36" si="48">IF(SUM(SD7:SE7)=0,"",SUM(SD7:SE7))</f>
        <v/>
      </c>
      <c r="SG7" s="22" t="s">
        <v>58</v>
      </c>
      <c r="SH7" s="22">
        <v>0</v>
      </c>
      <c r="SI7" s="22"/>
      <c r="SJ7" s="22"/>
      <c r="SK7" s="22"/>
      <c r="SL7" s="22"/>
      <c r="SM7" s="22"/>
      <c r="SN7" s="22"/>
      <c r="SO7" s="22"/>
      <c r="SP7" s="22"/>
      <c r="SQ7" s="22"/>
      <c r="SR7" s="22"/>
      <c r="SS7" s="22"/>
      <c r="ST7" s="22"/>
      <c r="SU7" s="22"/>
      <c r="SV7" s="22"/>
      <c r="SW7" s="22"/>
      <c r="SX7" s="22"/>
      <c r="SY7" s="34" t="str">
        <f>IF(SUM(SD7:SE$36)=0,"",SUM(SD$6:SE7))</f>
        <v/>
      </c>
      <c r="SZ7" s="44"/>
      <c r="TA7" s="53" t="e">
        <v>#REF!</v>
      </c>
      <c r="TB7" s="49"/>
      <c r="TC7" s="61" t="e">
        <v>#REF!</v>
      </c>
      <c r="TD7" s="41"/>
      <c r="TE7" s="69"/>
      <c r="TF7" s="33" t="str">
        <f t="shared" ref="TF7:TF36" si="49">IF(SUM(TD7:TE7)=0,"",SUM(TD7:TE7))</f>
        <v/>
      </c>
      <c r="TG7" s="22" t="s">
        <v>58</v>
      </c>
      <c r="TH7" s="22">
        <v>0</v>
      </c>
      <c r="TI7" s="22"/>
      <c r="TJ7" s="22"/>
      <c r="TK7" s="22"/>
      <c r="TL7" s="22"/>
      <c r="TM7" s="22"/>
      <c r="TN7" s="22"/>
      <c r="TO7" s="22"/>
      <c r="TP7" s="22"/>
      <c r="TQ7" s="22"/>
      <c r="TR7" s="22"/>
      <c r="TS7" s="22"/>
      <c r="TT7" s="22"/>
      <c r="TU7" s="22"/>
      <c r="TV7" s="22"/>
      <c r="TW7" s="22"/>
      <c r="TX7" s="22"/>
      <c r="TY7" s="34" t="str">
        <f>IF(SUM(TD7:TE$36)=0,"",SUM(TD$6:TE7))</f>
        <v/>
      </c>
      <c r="TZ7" s="44"/>
      <c r="UA7" s="53" t="e">
        <v>#REF!</v>
      </c>
      <c r="UB7" s="49"/>
      <c r="UC7" s="61" t="e">
        <v>#REF!</v>
      </c>
      <c r="UD7" s="41"/>
      <c r="UE7" s="69"/>
      <c r="UF7" s="33" t="str">
        <f t="shared" ref="UF7:UF36" si="50">IF(SUM(UD7:UE7)=0,"",SUM(UD7:UE7))</f>
        <v/>
      </c>
      <c r="UG7" s="22" t="s">
        <v>58</v>
      </c>
      <c r="UH7" s="22">
        <v>0</v>
      </c>
      <c r="UI7" s="22"/>
      <c r="UJ7" s="22"/>
      <c r="UK7" s="22"/>
      <c r="UL7" s="22"/>
      <c r="UM7" s="22"/>
      <c r="UN7" s="22"/>
      <c r="UO7" s="22"/>
      <c r="UP7" s="22"/>
      <c r="UQ7" s="22"/>
      <c r="UR7" s="22"/>
      <c r="US7" s="22"/>
      <c r="UT7" s="22"/>
      <c r="UU7" s="22"/>
      <c r="UV7" s="22"/>
      <c r="UW7" s="22"/>
      <c r="UX7" s="22"/>
      <c r="UY7" s="34" t="str">
        <f>IF(SUM(UD7:UE$36)=0,"",SUM(UD$6:UE7))</f>
        <v/>
      </c>
      <c r="UZ7" s="44"/>
      <c r="VA7" s="53">
        <v>0</v>
      </c>
      <c r="VB7" s="49"/>
      <c r="VC7" s="61" t="e">
        <v>#REF!</v>
      </c>
      <c r="VD7" s="41"/>
      <c r="VE7" s="69"/>
      <c r="VF7" s="33" t="str">
        <f t="shared" ref="VF7:VF36" si="51">IF(SUM(VD7:VE7)=0,"",SUM(VD7:VE7))</f>
        <v/>
      </c>
      <c r="VG7" s="22" t="s">
        <v>58</v>
      </c>
      <c r="VH7" s="22">
        <v>0</v>
      </c>
      <c r="VI7" s="22"/>
      <c r="VJ7" s="22"/>
      <c r="VK7" s="22"/>
      <c r="VL7" s="22"/>
      <c r="VM7" s="22"/>
      <c r="VN7" s="22"/>
      <c r="VO7" s="22"/>
      <c r="VP7" s="22"/>
      <c r="VQ7" s="22"/>
      <c r="VR7" s="22"/>
      <c r="VS7" s="22"/>
      <c r="VT7" s="22"/>
      <c r="VU7" s="22"/>
      <c r="VV7" s="22"/>
      <c r="VW7" s="22"/>
      <c r="VX7" s="22"/>
      <c r="VY7" s="34" t="str">
        <f>IF(SUM(VD7:VE$36)=0,"",SUM(VD$6:VE7))</f>
        <v/>
      </c>
      <c r="VZ7" s="44"/>
      <c r="WA7" s="53" t="e">
        <v>#REF!</v>
      </c>
      <c r="WB7" s="49"/>
      <c r="WC7" s="61" t="e">
        <v>#REF!</v>
      </c>
      <c r="WD7" s="41"/>
      <c r="WE7" s="69"/>
      <c r="WF7" s="33" t="str">
        <f t="shared" ref="WF7:WF36" si="52">IF(SUM(WD7:WE7)=0,"",SUM(WD7:WE7))</f>
        <v/>
      </c>
      <c r="WG7" s="22" t="s">
        <v>58</v>
      </c>
      <c r="WH7" s="22">
        <v>0</v>
      </c>
      <c r="WI7" s="22"/>
      <c r="WJ7" s="22"/>
      <c r="WK7" s="22"/>
      <c r="WL7" s="22"/>
      <c r="WM7" s="22"/>
      <c r="WN7" s="22"/>
      <c r="WO7" s="22"/>
      <c r="WP7" s="22"/>
      <c r="WQ7" s="22"/>
      <c r="WR7" s="22"/>
      <c r="WS7" s="22"/>
      <c r="WT7" s="22"/>
      <c r="WU7" s="22"/>
      <c r="WV7" s="22"/>
      <c r="WW7" s="22"/>
      <c r="WX7" s="22"/>
      <c r="WY7" s="34" t="str">
        <f>IF(SUM(WD7:WE$36)=0,"",SUM(WD$6:WE7))</f>
        <v/>
      </c>
      <c r="WZ7" s="44"/>
      <c r="XA7" s="53" t="e">
        <v>#REF!</v>
      </c>
      <c r="XB7" s="49"/>
      <c r="XC7" s="61" t="e">
        <v>#REF!</v>
      </c>
      <c r="XD7" s="41"/>
      <c r="XE7" s="69"/>
      <c r="XF7" s="33" t="str">
        <f t="shared" ref="XF7:XF36" si="53">IF(SUM(XD7:XE7)=0,"",SUM(XD7:XE7))</f>
        <v/>
      </c>
      <c r="XG7" s="22" t="s">
        <v>58</v>
      </c>
      <c r="XH7" s="22">
        <v>0</v>
      </c>
      <c r="XI7" s="22"/>
      <c r="XJ7" s="22"/>
      <c r="XK7" s="22"/>
      <c r="XL7" s="22"/>
      <c r="XM7" s="22"/>
      <c r="XN7" s="22"/>
      <c r="XO7" s="22"/>
      <c r="XP7" s="22"/>
      <c r="XQ7" s="22"/>
      <c r="XR7" s="22"/>
      <c r="XS7" s="22"/>
      <c r="XT7" s="22"/>
      <c r="XU7" s="22"/>
      <c r="XV7" s="22"/>
      <c r="XW7" s="22"/>
      <c r="XX7" s="22"/>
      <c r="XY7" s="34" t="str">
        <f>IF(SUM(XD7:XE$36)=0,"",SUM(XD$6:XE7))</f>
        <v/>
      </c>
      <c r="XZ7" s="44"/>
      <c r="YA7" s="53" t="e">
        <v>#REF!</v>
      </c>
      <c r="YB7" s="49"/>
      <c r="YC7" s="61" t="e">
        <v>#REF!</v>
      </c>
      <c r="YD7" s="41"/>
      <c r="YE7" s="69"/>
      <c r="YF7" s="33" t="str">
        <f t="shared" ref="YF7:YF36" si="54">IF(SUM(YD7:YE7)=0,"",SUM(YD7:YE7))</f>
        <v/>
      </c>
      <c r="YG7" s="22" t="s">
        <v>58</v>
      </c>
      <c r="YH7" s="22">
        <v>0</v>
      </c>
      <c r="YI7" s="22"/>
      <c r="YJ7" s="22"/>
      <c r="YK7" s="22"/>
      <c r="YL7" s="22"/>
      <c r="YM7" s="22"/>
      <c r="YN7" s="22"/>
      <c r="YO7" s="22"/>
      <c r="YP7" s="22"/>
      <c r="YQ7" s="22"/>
      <c r="YR7" s="22"/>
      <c r="YS7" s="22"/>
      <c r="YT7" s="22"/>
      <c r="YU7" s="22"/>
      <c r="YV7" s="22"/>
      <c r="YW7" s="22"/>
      <c r="YX7" s="22"/>
      <c r="YY7" s="34" t="str">
        <f>IF(SUM(YD7:YE$36)=0,"",SUM(YD$6:YE7))</f>
        <v/>
      </c>
      <c r="YZ7" s="44"/>
      <c r="ZA7" s="53" t="e">
        <v>#REF!</v>
      </c>
      <c r="ZB7" s="49"/>
      <c r="ZC7" s="61" t="e">
        <v>#REF!</v>
      </c>
      <c r="ZD7" s="41"/>
      <c r="ZE7" s="69"/>
      <c r="ZF7" s="33" t="str">
        <f t="shared" ref="ZF7:ZF36" si="55">IF(SUM(ZD7:ZE7)=0,"",SUM(ZD7:ZE7))</f>
        <v/>
      </c>
      <c r="ZG7" s="22" t="s">
        <v>58</v>
      </c>
      <c r="ZH7" s="22">
        <v>0</v>
      </c>
      <c r="ZI7" s="22"/>
      <c r="ZJ7" s="22"/>
      <c r="ZK7" s="22"/>
      <c r="ZL7" s="22"/>
      <c r="ZM7" s="22"/>
      <c r="ZN7" s="22"/>
      <c r="ZO7" s="22"/>
      <c r="ZP7" s="22"/>
      <c r="ZQ7" s="22"/>
      <c r="ZR7" s="22"/>
      <c r="ZS7" s="22"/>
      <c r="ZT7" s="22"/>
      <c r="ZU7" s="22"/>
      <c r="ZV7" s="22"/>
      <c r="ZW7" s="22"/>
      <c r="ZX7" s="22"/>
      <c r="ZY7" s="34" t="str">
        <f>IF(SUM(ZD7:ZE$36)=0,"",SUM(ZD$6:ZE7))</f>
        <v/>
      </c>
      <c r="ZZ7" s="44"/>
      <c r="AAA7" s="53" t="e">
        <v>#REF!</v>
      </c>
      <c r="AAB7" s="49"/>
      <c r="AAC7" s="61" t="e">
        <v>#REF!</v>
      </c>
      <c r="AAD7" s="41"/>
      <c r="AAE7" s="69"/>
      <c r="AAF7" s="33" t="str">
        <f t="shared" ref="AAF7:AAF36" si="56">IF(SUM(AAD7:AAE7)=0,"",SUM(AAD7:AAE7))</f>
        <v/>
      </c>
      <c r="AAG7" s="22" t="s">
        <v>58</v>
      </c>
      <c r="AAH7" s="22">
        <v>0</v>
      </c>
      <c r="AAI7" s="22"/>
      <c r="AAJ7" s="22"/>
      <c r="AAK7" s="22"/>
      <c r="AAL7" s="22"/>
      <c r="AAM7" s="22"/>
      <c r="AAN7" s="22"/>
      <c r="AAO7" s="22"/>
      <c r="AAP7" s="22"/>
      <c r="AAQ7" s="22"/>
      <c r="AAR7" s="22"/>
      <c r="AAS7" s="22"/>
      <c r="AAT7" s="22"/>
      <c r="AAU7" s="22"/>
      <c r="AAV7" s="22"/>
      <c r="AAW7" s="22"/>
      <c r="AAX7" s="22"/>
      <c r="AAY7" s="34" t="str">
        <f>IF(SUM(AAD7:AAE$36)=0,"",SUM(AAD$6:AAE7))</f>
        <v/>
      </c>
      <c r="AAZ7" s="44"/>
      <c r="ABA7" s="53" t="e">
        <v>#REF!</v>
      </c>
      <c r="ABB7" s="49"/>
      <c r="ABC7" s="61" t="e">
        <v>#REF!</v>
      </c>
      <c r="ABD7" s="41"/>
      <c r="ABE7" s="69"/>
      <c r="ABF7" s="33" t="str">
        <f t="shared" ref="ABF7:ABF36" si="57">IF(SUM(ABD7:ABE7)=0,"",SUM(ABD7:ABE7))</f>
        <v/>
      </c>
      <c r="ABG7" s="22" t="s">
        <v>58</v>
      </c>
      <c r="ABH7" s="22">
        <v>0</v>
      </c>
      <c r="ABI7" s="22"/>
      <c r="ABJ7" s="22"/>
      <c r="ABK7" s="22"/>
      <c r="ABL7" s="22"/>
      <c r="ABM7" s="22"/>
      <c r="ABN7" s="22"/>
      <c r="ABO7" s="22"/>
      <c r="ABP7" s="22"/>
      <c r="ABQ7" s="22"/>
      <c r="ABR7" s="22"/>
      <c r="ABS7" s="22"/>
      <c r="ABT7" s="22"/>
      <c r="ABU7" s="22"/>
      <c r="ABV7" s="22"/>
      <c r="ABW7" s="22"/>
      <c r="ABX7" s="22"/>
      <c r="ABY7" s="34" t="str">
        <f>IF(SUM(ABD7:ABE$36)=0,"",SUM(ABD$6:ABE7))</f>
        <v/>
      </c>
      <c r="ABZ7" s="44"/>
      <c r="ACA7" s="53" t="e">
        <v>#REF!</v>
      </c>
      <c r="ACB7" s="49"/>
      <c r="ACC7" s="61" t="e">
        <v>#REF!</v>
      </c>
      <c r="ACD7" s="41"/>
      <c r="ACE7" s="69"/>
      <c r="ACF7" s="33" t="str">
        <f t="shared" ref="ACF7:ACF36" si="58">IF(SUM(ACD7:ACE7)=0,"",SUM(ACD7:ACE7))</f>
        <v/>
      </c>
      <c r="ACG7" s="22" t="s">
        <v>58</v>
      </c>
      <c r="ACH7" s="22">
        <v>0</v>
      </c>
      <c r="ACI7" s="22"/>
      <c r="ACJ7" s="22"/>
      <c r="ACK7" s="22"/>
      <c r="ACL7" s="22"/>
      <c r="ACM7" s="22"/>
      <c r="ACN7" s="22"/>
      <c r="ACO7" s="22"/>
      <c r="ACP7" s="22"/>
      <c r="ACQ7" s="22"/>
      <c r="ACR7" s="22"/>
      <c r="ACS7" s="22"/>
      <c r="ACT7" s="22"/>
      <c r="ACU7" s="22"/>
      <c r="ACV7" s="22"/>
      <c r="ACW7" s="22"/>
      <c r="ACX7" s="22"/>
      <c r="ACY7" s="34" t="str">
        <f>IF(SUM(ACD7:ACE$36)=0,"",SUM(ACD$6:ACE7))</f>
        <v/>
      </c>
      <c r="ACZ7" s="44"/>
      <c r="ADA7" s="53" t="e">
        <v>#REF!</v>
      </c>
      <c r="ADB7" s="49"/>
    </row>
    <row r="8" spans="1:782" ht="15.9" customHeight="1" x14ac:dyDescent="0.3">
      <c r="A8" s="19">
        <v>3</v>
      </c>
      <c r="B8" s="64">
        <v>44564</v>
      </c>
      <c r="C8" s="61" t="e">
        <v>#REF!</v>
      </c>
      <c r="D8" s="41"/>
      <c r="E8" s="69"/>
      <c r="F8" s="33" t="str">
        <f t="shared" si="29"/>
        <v/>
      </c>
      <c r="G8" s="22" t="s">
        <v>58</v>
      </c>
      <c r="H8" s="22">
        <v>0</v>
      </c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34" t="str">
        <f>IF(SUM(D8:E$36)=0,"",SUM(D$6:E8))</f>
        <v/>
      </c>
      <c r="Z8" s="44"/>
      <c r="AA8" s="53" t="e">
        <v>#REF!</v>
      </c>
      <c r="AB8" s="49"/>
      <c r="AC8" s="61" t="e">
        <v>#REF!</v>
      </c>
      <c r="AD8" s="41"/>
      <c r="AE8" s="69"/>
      <c r="AF8" s="33" t="str">
        <f t="shared" si="30"/>
        <v/>
      </c>
      <c r="AG8" s="22" t="s">
        <v>58</v>
      </c>
      <c r="AH8" s="22">
        <v>0</v>
      </c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34" t="str">
        <f>IF(SUM(AD8:AE$36)=0,"",SUM(AD$6:AE8))</f>
        <v/>
      </c>
      <c r="AZ8" s="44"/>
      <c r="BA8" s="53" t="e">
        <v>#REF!</v>
      </c>
      <c r="BB8" s="49"/>
      <c r="BC8" s="61" t="e">
        <v>#REF!</v>
      </c>
      <c r="BD8" s="41"/>
      <c r="BE8" s="69"/>
      <c r="BF8" s="33" t="str">
        <f t="shared" si="31"/>
        <v/>
      </c>
      <c r="BG8" s="22" t="s">
        <v>58</v>
      </c>
      <c r="BH8" s="22">
        <v>0</v>
      </c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34" t="str">
        <f>IF(SUM(BD8:BE$36)=0,"",SUM(BD$6:BE8))</f>
        <v/>
      </c>
      <c r="BZ8" s="44"/>
      <c r="CA8" s="53" t="e">
        <v>#REF!</v>
      </c>
      <c r="CB8" s="49"/>
      <c r="CC8" s="61" t="e">
        <v>#REF!</v>
      </c>
      <c r="CD8" s="41"/>
      <c r="CE8" s="69"/>
      <c r="CF8" s="33" t="str">
        <f t="shared" si="32"/>
        <v/>
      </c>
      <c r="CG8" s="22" t="s">
        <v>58</v>
      </c>
      <c r="CH8" s="22">
        <v>0</v>
      </c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34" t="str">
        <f>IF(SUM(CD8:CE$36)=0,"",SUM(CD$6:CE8))</f>
        <v/>
      </c>
      <c r="CZ8" s="44"/>
      <c r="DA8" s="53" t="e">
        <v>#REF!</v>
      </c>
      <c r="DB8" s="49"/>
      <c r="DC8" s="61" t="e">
        <v>#REF!</v>
      </c>
      <c r="DD8" s="41"/>
      <c r="DE8" s="69"/>
      <c r="DF8" s="33" t="str">
        <f t="shared" si="33"/>
        <v/>
      </c>
      <c r="DG8" s="22" t="s">
        <v>58</v>
      </c>
      <c r="DH8" s="22">
        <v>0</v>
      </c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34" t="str">
        <f>IF(SUM(DD8:DE$36)=0,"",SUM(DD$6:DE8))</f>
        <v/>
      </c>
      <c r="DZ8" s="44"/>
      <c r="EA8" s="53" t="e">
        <v>#REF!</v>
      </c>
      <c r="EB8" s="49"/>
      <c r="EC8" s="61" t="e">
        <v>#REF!</v>
      </c>
      <c r="ED8" s="41"/>
      <c r="EE8" s="69"/>
      <c r="EF8" s="33" t="str">
        <f t="shared" si="34"/>
        <v/>
      </c>
      <c r="EG8" s="22" t="s">
        <v>58</v>
      </c>
      <c r="EH8" s="22">
        <v>0</v>
      </c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34" t="str">
        <f>IF(SUM(ED8:EE$36)=0,"",SUM(ED$6:EE8))</f>
        <v/>
      </c>
      <c r="EZ8" s="44"/>
      <c r="FA8" s="53" t="e">
        <v>#REF!</v>
      </c>
      <c r="FB8" s="49"/>
      <c r="FC8" s="61" t="e">
        <v>#REF!</v>
      </c>
      <c r="FD8" s="41"/>
      <c r="FE8" s="69"/>
      <c r="FF8" s="33" t="str">
        <f t="shared" si="35"/>
        <v/>
      </c>
      <c r="FG8" s="22" t="s">
        <v>58</v>
      </c>
      <c r="FH8" s="22">
        <v>0</v>
      </c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34" t="str">
        <f>IF(SUM(FD8:FE$36)=0,"",SUM(FD$6:FE8))</f>
        <v/>
      </c>
      <c r="FZ8" s="44"/>
      <c r="GA8" s="53" t="e">
        <v>#REF!</v>
      </c>
      <c r="GB8" s="49"/>
      <c r="GC8" s="61" t="e">
        <v>#REF!</v>
      </c>
      <c r="GD8" s="41"/>
      <c r="GE8" s="69"/>
      <c r="GF8" s="33" t="str">
        <f t="shared" si="36"/>
        <v/>
      </c>
      <c r="GG8" s="22" t="s">
        <v>58</v>
      </c>
      <c r="GH8" s="22">
        <v>0</v>
      </c>
      <c r="GI8" s="22"/>
      <c r="GJ8" s="22"/>
      <c r="GK8" s="22"/>
      <c r="GL8" s="22"/>
      <c r="GM8" s="22"/>
      <c r="GN8" s="22"/>
      <c r="GO8" s="22"/>
      <c r="GP8" s="22"/>
      <c r="GQ8" s="22"/>
      <c r="GR8" s="22"/>
      <c r="GS8" s="22"/>
      <c r="GT8" s="22"/>
      <c r="GU8" s="22"/>
      <c r="GV8" s="22"/>
      <c r="GW8" s="22"/>
      <c r="GX8" s="22"/>
      <c r="GY8" s="34" t="str">
        <f>IF(SUM(GD8:GE$36)=0,"",SUM(GD$6:GE8))</f>
        <v/>
      </c>
      <c r="GZ8" s="44"/>
      <c r="HA8" s="53" t="e">
        <v>#REF!</v>
      </c>
      <c r="HB8" s="49"/>
      <c r="HC8" s="61" t="e">
        <v>#REF!</v>
      </c>
      <c r="HD8" s="41"/>
      <c r="HE8" s="69"/>
      <c r="HF8" s="33" t="str">
        <f t="shared" si="37"/>
        <v/>
      </c>
      <c r="HG8" s="22" t="s">
        <v>58</v>
      </c>
      <c r="HH8" s="22">
        <v>0</v>
      </c>
      <c r="HI8" s="22"/>
      <c r="HJ8" s="22"/>
      <c r="HK8" s="22"/>
      <c r="HL8" s="22"/>
      <c r="HM8" s="22"/>
      <c r="HN8" s="22"/>
      <c r="HO8" s="22"/>
      <c r="HP8" s="22"/>
      <c r="HQ8" s="22"/>
      <c r="HR8" s="22"/>
      <c r="HS8" s="22"/>
      <c r="HT8" s="22"/>
      <c r="HU8" s="22"/>
      <c r="HV8" s="22"/>
      <c r="HW8" s="22"/>
      <c r="HX8" s="22"/>
      <c r="HY8" s="34" t="str">
        <f>IF(SUM(HD8:HE$36)=0,"",SUM(HD$6:HE8))</f>
        <v/>
      </c>
      <c r="HZ8" s="44"/>
      <c r="IA8" s="53" t="e">
        <v>#REF!</v>
      </c>
      <c r="IB8" s="49"/>
      <c r="IC8" s="61" t="e">
        <v>#REF!</v>
      </c>
      <c r="ID8" s="41"/>
      <c r="IE8" s="69"/>
      <c r="IF8" s="33" t="str">
        <f t="shared" si="38"/>
        <v/>
      </c>
      <c r="IG8" s="22" t="s">
        <v>58</v>
      </c>
      <c r="IH8" s="22">
        <v>0</v>
      </c>
      <c r="II8" s="22"/>
      <c r="IJ8" s="22"/>
      <c r="IK8" s="22"/>
      <c r="IL8" s="22"/>
      <c r="IM8" s="22"/>
      <c r="IN8" s="22"/>
      <c r="IO8" s="22"/>
      <c r="IP8" s="22"/>
      <c r="IQ8" s="22"/>
      <c r="IR8" s="22"/>
      <c r="IS8" s="22"/>
      <c r="IT8" s="22"/>
      <c r="IU8" s="22"/>
      <c r="IV8" s="22"/>
      <c r="IW8" s="22"/>
      <c r="IX8" s="22"/>
      <c r="IY8" s="34" t="str">
        <f>IF(SUM(ID8:IE$36)=0,"",SUM(ID$6:IE8))</f>
        <v/>
      </c>
      <c r="IZ8" s="44"/>
      <c r="JA8" s="53" t="e">
        <v>#REF!</v>
      </c>
      <c r="JB8" s="49"/>
      <c r="JC8" s="61" t="e">
        <v>#REF!</v>
      </c>
      <c r="JD8" s="41"/>
      <c r="JE8" s="69"/>
      <c r="JF8" s="33" t="str">
        <f t="shared" si="39"/>
        <v/>
      </c>
      <c r="JG8" s="22" t="s">
        <v>58</v>
      </c>
      <c r="JH8" s="22">
        <v>0</v>
      </c>
      <c r="JI8" s="22"/>
      <c r="JJ8" s="22"/>
      <c r="JK8" s="22"/>
      <c r="JL8" s="22"/>
      <c r="JM8" s="22"/>
      <c r="JN8" s="22"/>
      <c r="JO8" s="22"/>
      <c r="JP8" s="22"/>
      <c r="JQ8" s="22"/>
      <c r="JR8" s="22"/>
      <c r="JS8" s="22"/>
      <c r="JT8" s="22"/>
      <c r="JU8" s="22"/>
      <c r="JV8" s="22"/>
      <c r="JW8" s="22"/>
      <c r="JX8" s="22"/>
      <c r="JY8" s="34" t="str">
        <f>IF(SUM(JD8:JE$36)=0,"",SUM(JD$6:JE8))</f>
        <v/>
      </c>
      <c r="JZ8" s="44"/>
      <c r="KA8" s="53" t="e">
        <v>#REF!</v>
      </c>
      <c r="KB8" s="49"/>
      <c r="KC8" s="61" t="e">
        <v>#REF!</v>
      </c>
      <c r="KD8" s="41"/>
      <c r="KE8" s="69"/>
      <c r="KF8" s="33" t="str">
        <f t="shared" si="40"/>
        <v/>
      </c>
      <c r="KG8" s="22" t="s">
        <v>58</v>
      </c>
      <c r="KH8" s="22">
        <v>0</v>
      </c>
      <c r="KI8" s="22"/>
      <c r="KJ8" s="22"/>
      <c r="KK8" s="22"/>
      <c r="KL8" s="22"/>
      <c r="KM8" s="22"/>
      <c r="KN8" s="22"/>
      <c r="KO8" s="22"/>
      <c r="KP8" s="22"/>
      <c r="KQ8" s="22"/>
      <c r="KR8" s="22"/>
      <c r="KS8" s="22"/>
      <c r="KT8" s="22"/>
      <c r="KU8" s="22"/>
      <c r="KV8" s="22"/>
      <c r="KW8" s="22"/>
      <c r="KX8" s="22"/>
      <c r="KY8" s="34" t="str">
        <f>IF(SUM(KD8:KE$36)=0,"",SUM(KD$6:KE8))</f>
        <v/>
      </c>
      <c r="KZ8" s="44"/>
      <c r="LA8" s="53" t="e">
        <v>#REF!</v>
      </c>
      <c r="LB8" s="49"/>
      <c r="LC8" s="61" t="e">
        <v>#REF!</v>
      </c>
      <c r="LD8" s="41"/>
      <c r="LE8" s="69"/>
      <c r="LF8" s="33" t="str">
        <f t="shared" si="41"/>
        <v/>
      </c>
      <c r="LG8" s="22" t="s">
        <v>58</v>
      </c>
      <c r="LH8" s="22">
        <v>0</v>
      </c>
      <c r="LI8" s="22"/>
      <c r="LJ8" s="22"/>
      <c r="LK8" s="22"/>
      <c r="LL8" s="22"/>
      <c r="LM8" s="22"/>
      <c r="LN8" s="22"/>
      <c r="LO8" s="22"/>
      <c r="LP8" s="22"/>
      <c r="LQ8" s="22"/>
      <c r="LR8" s="22"/>
      <c r="LS8" s="22"/>
      <c r="LT8" s="22"/>
      <c r="LU8" s="22"/>
      <c r="LV8" s="22"/>
      <c r="LW8" s="22"/>
      <c r="LX8" s="22"/>
      <c r="LY8" s="34" t="str">
        <f>IF(SUM(LD8:LE$36)=0,"",SUM(LD$6:LE8))</f>
        <v/>
      </c>
      <c r="LZ8" s="44"/>
      <c r="MA8" s="53" t="e">
        <v>#REF!</v>
      </c>
      <c r="MB8" s="49"/>
      <c r="MC8" s="61" t="e">
        <v>#REF!</v>
      </c>
      <c r="MD8" s="41"/>
      <c r="ME8" s="69"/>
      <c r="MF8" s="33" t="str">
        <f t="shared" si="42"/>
        <v/>
      </c>
      <c r="MG8" s="22" t="s">
        <v>58</v>
      </c>
      <c r="MH8" s="22">
        <v>0</v>
      </c>
      <c r="MI8" s="22"/>
      <c r="MJ8" s="22"/>
      <c r="MK8" s="22"/>
      <c r="ML8" s="22"/>
      <c r="MM8" s="22"/>
      <c r="MN8" s="22"/>
      <c r="MO8" s="22"/>
      <c r="MP8" s="22"/>
      <c r="MQ8" s="22"/>
      <c r="MR8" s="22"/>
      <c r="MS8" s="22"/>
      <c r="MT8" s="22"/>
      <c r="MU8" s="22"/>
      <c r="MV8" s="22"/>
      <c r="MW8" s="22"/>
      <c r="MX8" s="22"/>
      <c r="MY8" s="34" t="str">
        <f>IF(SUM(MD8:ME$36)=0,"",SUM(MD$6:ME8))</f>
        <v/>
      </c>
      <c r="MZ8" s="44"/>
      <c r="NA8" s="53" t="e">
        <v>#REF!</v>
      </c>
      <c r="NB8" s="49"/>
      <c r="NC8" s="61" t="e">
        <v>#REF!</v>
      </c>
      <c r="ND8" s="41"/>
      <c r="NE8" s="69"/>
      <c r="NF8" s="33" t="str">
        <f t="shared" si="43"/>
        <v/>
      </c>
      <c r="NG8" s="22" t="s">
        <v>58</v>
      </c>
      <c r="NH8" s="22">
        <v>0</v>
      </c>
      <c r="NI8" s="22"/>
      <c r="NJ8" s="22"/>
      <c r="NK8" s="22"/>
      <c r="NL8" s="22"/>
      <c r="NM8" s="22"/>
      <c r="NN8" s="22"/>
      <c r="NO8" s="22"/>
      <c r="NP8" s="22"/>
      <c r="NQ8" s="22"/>
      <c r="NR8" s="22"/>
      <c r="NS8" s="22"/>
      <c r="NT8" s="22"/>
      <c r="NU8" s="22"/>
      <c r="NV8" s="22"/>
      <c r="NW8" s="22"/>
      <c r="NX8" s="22"/>
      <c r="NY8" s="34" t="str">
        <f>IF(SUM(ND8:NE$36)=0,"",SUM(ND$6:NE8))</f>
        <v/>
      </c>
      <c r="NZ8" s="44"/>
      <c r="OA8" s="53" t="e">
        <v>#REF!</v>
      </c>
      <c r="OB8" s="49"/>
      <c r="OC8" s="61" t="e">
        <v>#REF!</v>
      </c>
      <c r="OD8" s="41"/>
      <c r="OE8" s="69"/>
      <c r="OF8" s="33" t="str">
        <f t="shared" si="44"/>
        <v/>
      </c>
      <c r="OG8" s="22" t="s">
        <v>58</v>
      </c>
      <c r="OH8" s="22">
        <v>0</v>
      </c>
      <c r="OI8" s="22"/>
      <c r="OJ8" s="22"/>
      <c r="OK8" s="22"/>
      <c r="OL8" s="22"/>
      <c r="OM8" s="22"/>
      <c r="ON8" s="22"/>
      <c r="OO8" s="22"/>
      <c r="OP8" s="22"/>
      <c r="OQ8" s="22"/>
      <c r="OR8" s="22"/>
      <c r="OS8" s="22"/>
      <c r="OT8" s="22"/>
      <c r="OU8" s="22"/>
      <c r="OV8" s="22"/>
      <c r="OW8" s="22"/>
      <c r="OX8" s="22"/>
      <c r="OY8" s="34" t="str">
        <f>IF(SUM(OD8:OE$36)=0,"",SUM(OD$6:OE8))</f>
        <v/>
      </c>
      <c r="OZ8" s="44"/>
      <c r="PA8" s="53" t="e">
        <v>#REF!</v>
      </c>
      <c r="PB8" s="49"/>
      <c r="PC8" s="61" t="e">
        <v>#REF!</v>
      </c>
      <c r="PD8" s="41"/>
      <c r="PE8" s="69"/>
      <c r="PF8" s="33" t="str">
        <f t="shared" si="45"/>
        <v/>
      </c>
      <c r="PG8" s="22" t="s">
        <v>58</v>
      </c>
      <c r="PH8" s="22">
        <v>0</v>
      </c>
      <c r="PI8" s="22"/>
      <c r="PJ8" s="22"/>
      <c r="PK8" s="22"/>
      <c r="PL8" s="22"/>
      <c r="PM8" s="22"/>
      <c r="PN8" s="22"/>
      <c r="PO8" s="22"/>
      <c r="PP8" s="22"/>
      <c r="PQ8" s="22"/>
      <c r="PR8" s="22"/>
      <c r="PS8" s="22"/>
      <c r="PT8" s="22"/>
      <c r="PU8" s="22"/>
      <c r="PV8" s="22"/>
      <c r="PW8" s="22"/>
      <c r="PX8" s="22"/>
      <c r="PY8" s="34" t="str">
        <f>IF(SUM(PD8:PE$36)=0,"",SUM(PD$6:PE8))</f>
        <v/>
      </c>
      <c r="PZ8" s="44"/>
      <c r="QA8" s="53" t="e">
        <v>#REF!</v>
      </c>
      <c r="QB8" s="49"/>
      <c r="QC8" s="61" t="e">
        <v>#REF!</v>
      </c>
      <c r="QD8" s="41"/>
      <c r="QE8" s="69"/>
      <c r="QF8" s="33" t="str">
        <f t="shared" si="46"/>
        <v/>
      </c>
      <c r="QG8" s="22" t="s">
        <v>58</v>
      </c>
      <c r="QH8" s="22">
        <v>0</v>
      </c>
      <c r="QI8" s="22"/>
      <c r="QJ8" s="22"/>
      <c r="QK8" s="22"/>
      <c r="QL8" s="22"/>
      <c r="QM8" s="22"/>
      <c r="QN8" s="22"/>
      <c r="QO8" s="22"/>
      <c r="QP8" s="22"/>
      <c r="QQ8" s="22"/>
      <c r="QR8" s="22"/>
      <c r="QS8" s="22"/>
      <c r="QT8" s="22"/>
      <c r="QU8" s="22"/>
      <c r="QV8" s="22"/>
      <c r="QW8" s="22"/>
      <c r="QX8" s="22"/>
      <c r="QY8" s="34" t="str">
        <f>IF(SUM(QD8:QE$36)=0,"",SUM(QD$6:QE8))</f>
        <v/>
      </c>
      <c r="QZ8" s="44"/>
      <c r="RA8" s="53" t="e">
        <v>#REF!</v>
      </c>
      <c r="RB8" s="49"/>
      <c r="RC8" s="61" t="e">
        <v>#REF!</v>
      </c>
      <c r="RD8" s="41"/>
      <c r="RE8" s="69"/>
      <c r="RF8" s="33" t="str">
        <f t="shared" si="47"/>
        <v/>
      </c>
      <c r="RG8" s="22" t="s">
        <v>58</v>
      </c>
      <c r="RH8" s="22">
        <v>0</v>
      </c>
      <c r="RI8" s="22"/>
      <c r="RJ8" s="22"/>
      <c r="RK8" s="22"/>
      <c r="RL8" s="22"/>
      <c r="RM8" s="22"/>
      <c r="RN8" s="22"/>
      <c r="RO8" s="22"/>
      <c r="RP8" s="22"/>
      <c r="RQ8" s="22"/>
      <c r="RR8" s="22"/>
      <c r="RS8" s="22"/>
      <c r="RT8" s="22"/>
      <c r="RU8" s="22"/>
      <c r="RV8" s="22"/>
      <c r="RW8" s="22"/>
      <c r="RX8" s="22"/>
      <c r="RY8" s="34" t="str">
        <f>IF(SUM(RD8:RE$36)=0,"",SUM(RD$6:RE8))</f>
        <v/>
      </c>
      <c r="RZ8" s="44"/>
      <c r="SA8" s="53" t="e">
        <v>#REF!</v>
      </c>
      <c r="SB8" s="49"/>
      <c r="SC8" s="61" t="e">
        <v>#REF!</v>
      </c>
      <c r="SD8" s="41"/>
      <c r="SE8" s="69"/>
      <c r="SF8" s="33" t="str">
        <f t="shared" si="48"/>
        <v/>
      </c>
      <c r="SG8" s="22" t="s">
        <v>58</v>
      </c>
      <c r="SH8" s="22">
        <v>0</v>
      </c>
      <c r="SI8" s="22"/>
      <c r="SJ8" s="22"/>
      <c r="SK8" s="22"/>
      <c r="SL8" s="22"/>
      <c r="SM8" s="22"/>
      <c r="SN8" s="22"/>
      <c r="SO8" s="22"/>
      <c r="SP8" s="22"/>
      <c r="SQ8" s="22"/>
      <c r="SR8" s="22"/>
      <c r="SS8" s="22"/>
      <c r="ST8" s="22"/>
      <c r="SU8" s="22"/>
      <c r="SV8" s="22"/>
      <c r="SW8" s="22"/>
      <c r="SX8" s="22"/>
      <c r="SY8" s="34" t="str">
        <f>IF(SUM(SD8:SE$36)=0,"",SUM(SD$6:SE8))</f>
        <v/>
      </c>
      <c r="SZ8" s="44"/>
      <c r="TA8" s="53" t="e">
        <v>#REF!</v>
      </c>
      <c r="TB8" s="49"/>
      <c r="TC8" s="61" t="e">
        <v>#REF!</v>
      </c>
      <c r="TD8" s="41"/>
      <c r="TE8" s="69"/>
      <c r="TF8" s="33" t="str">
        <f t="shared" si="49"/>
        <v/>
      </c>
      <c r="TG8" s="22" t="s">
        <v>58</v>
      </c>
      <c r="TH8" s="22">
        <v>0</v>
      </c>
      <c r="TI8" s="22"/>
      <c r="TJ8" s="22"/>
      <c r="TK8" s="22"/>
      <c r="TL8" s="22"/>
      <c r="TM8" s="22"/>
      <c r="TN8" s="22"/>
      <c r="TO8" s="22"/>
      <c r="TP8" s="22"/>
      <c r="TQ8" s="22"/>
      <c r="TR8" s="22"/>
      <c r="TS8" s="22"/>
      <c r="TT8" s="22"/>
      <c r="TU8" s="22"/>
      <c r="TV8" s="22"/>
      <c r="TW8" s="22"/>
      <c r="TX8" s="22"/>
      <c r="TY8" s="34" t="str">
        <f>IF(SUM(TD8:TE$36)=0,"",SUM(TD$6:TE8))</f>
        <v/>
      </c>
      <c r="TZ8" s="44"/>
      <c r="UA8" s="53" t="e">
        <v>#REF!</v>
      </c>
      <c r="UB8" s="49"/>
      <c r="UC8" s="61" t="e">
        <v>#REF!</v>
      </c>
      <c r="UD8" s="41"/>
      <c r="UE8" s="69"/>
      <c r="UF8" s="33" t="str">
        <f t="shared" si="50"/>
        <v/>
      </c>
      <c r="UG8" s="22" t="s">
        <v>58</v>
      </c>
      <c r="UH8" s="22">
        <v>0</v>
      </c>
      <c r="UI8" s="22"/>
      <c r="UJ8" s="22"/>
      <c r="UK8" s="22"/>
      <c r="UL8" s="22"/>
      <c r="UM8" s="22"/>
      <c r="UN8" s="22"/>
      <c r="UO8" s="22"/>
      <c r="UP8" s="22"/>
      <c r="UQ8" s="22"/>
      <c r="UR8" s="22"/>
      <c r="US8" s="22"/>
      <c r="UT8" s="22"/>
      <c r="UU8" s="22"/>
      <c r="UV8" s="22"/>
      <c r="UW8" s="22"/>
      <c r="UX8" s="22"/>
      <c r="UY8" s="34" t="str">
        <f>IF(SUM(UD8:UE$36)=0,"",SUM(UD$6:UE8))</f>
        <v/>
      </c>
      <c r="UZ8" s="44"/>
      <c r="VA8" s="53">
        <v>0</v>
      </c>
      <c r="VB8" s="49"/>
      <c r="VC8" s="61" t="e">
        <v>#REF!</v>
      </c>
      <c r="VD8" s="41"/>
      <c r="VE8" s="69"/>
      <c r="VF8" s="33" t="str">
        <f t="shared" si="51"/>
        <v/>
      </c>
      <c r="VG8" s="22" t="s">
        <v>58</v>
      </c>
      <c r="VH8" s="22">
        <v>0</v>
      </c>
      <c r="VI8" s="22"/>
      <c r="VJ8" s="22"/>
      <c r="VK8" s="22"/>
      <c r="VL8" s="22"/>
      <c r="VM8" s="22"/>
      <c r="VN8" s="22"/>
      <c r="VO8" s="22"/>
      <c r="VP8" s="22"/>
      <c r="VQ8" s="22"/>
      <c r="VR8" s="22"/>
      <c r="VS8" s="22"/>
      <c r="VT8" s="22"/>
      <c r="VU8" s="22"/>
      <c r="VV8" s="22"/>
      <c r="VW8" s="22"/>
      <c r="VX8" s="22"/>
      <c r="VY8" s="34" t="str">
        <f>IF(SUM(VD8:VE$36)=0,"",SUM(VD$6:VE8))</f>
        <v/>
      </c>
      <c r="VZ8" s="44"/>
      <c r="WA8" s="53" t="e">
        <v>#REF!</v>
      </c>
      <c r="WB8" s="49"/>
      <c r="WC8" s="61" t="e">
        <v>#REF!</v>
      </c>
      <c r="WD8" s="41"/>
      <c r="WE8" s="69"/>
      <c r="WF8" s="33" t="str">
        <f t="shared" si="52"/>
        <v/>
      </c>
      <c r="WG8" s="22" t="s">
        <v>58</v>
      </c>
      <c r="WH8" s="22">
        <v>0</v>
      </c>
      <c r="WI8" s="22"/>
      <c r="WJ8" s="22"/>
      <c r="WK8" s="22"/>
      <c r="WL8" s="22"/>
      <c r="WM8" s="22"/>
      <c r="WN8" s="22"/>
      <c r="WO8" s="22"/>
      <c r="WP8" s="22"/>
      <c r="WQ8" s="22"/>
      <c r="WR8" s="22"/>
      <c r="WS8" s="22"/>
      <c r="WT8" s="22"/>
      <c r="WU8" s="22"/>
      <c r="WV8" s="22"/>
      <c r="WW8" s="22"/>
      <c r="WX8" s="22"/>
      <c r="WY8" s="34" t="str">
        <f>IF(SUM(WD8:WE$36)=0,"",SUM(WD$6:WE8))</f>
        <v/>
      </c>
      <c r="WZ8" s="44"/>
      <c r="XA8" s="53" t="e">
        <v>#REF!</v>
      </c>
      <c r="XB8" s="49"/>
      <c r="XC8" s="61" t="e">
        <v>#REF!</v>
      </c>
      <c r="XD8" s="41"/>
      <c r="XE8" s="69"/>
      <c r="XF8" s="33" t="str">
        <f t="shared" si="53"/>
        <v/>
      </c>
      <c r="XG8" s="22" t="s">
        <v>58</v>
      </c>
      <c r="XH8" s="22">
        <v>0</v>
      </c>
      <c r="XI8" s="22"/>
      <c r="XJ8" s="22"/>
      <c r="XK8" s="22"/>
      <c r="XL8" s="22"/>
      <c r="XM8" s="22"/>
      <c r="XN8" s="22"/>
      <c r="XO8" s="22"/>
      <c r="XP8" s="22"/>
      <c r="XQ8" s="22"/>
      <c r="XR8" s="22"/>
      <c r="XS8" s="22"/>
      <c r="XT8" s="22"/>
      <c r="XU8" s="22"/>
      <c r="XV8" s="22"/>
      <c r="XW8" s="22"/>
      <c r="XX8" s="22"/>
      <c r="XY8" s="34" t="str">
        <f>IF(SUM(XD8:XE$36)=0,"",SUM(XD$6:XE8))</f>
        <v/>
      </c>
      <c r="XZ8" s="44"/>
      <c r="YA8" s="53" t="e">
        <v>#REF!</v>
      </c>
      <c r="YB8" s="49"/>
      <c r="YC8" s="61" t="e">
        <v>#REF!</v>
      </c>
      <c r="YD8" s="41"/>
      <c r="YE8" s="69"/>
      <c r="YF8" s="33" t="str">
        <f t="shared" si="54"/>
        <v/>
      </c>
      <c r="YG8" s="22" t="s">
        <v>58</v>
      </c>
      <c r="YH8" s="22">
        <v>0</v>
      </c>
      <c r="YI8" s="22"/>
      <c r="YJ8" s="22"/>
      <c r="YK8" s="22"/>
      <c r="YL8" s="22"/>
      <c r="YM8" s="22"/>
      <c r="YN8" s="22"/>
      <c r="YO8" s="22"/>
      <c r="YP8" s="22"/>
      <c r="YQ8" s="22"/>
      <c r="YR8" s="22"/>
      <c r="YS8" s="22"/>
      <c r="YT8" s="22"/>
      <c r="YU8" s="22"/>
      <c r="YV8" s="22"/>
      <c r="YW8" s="22"/>
      <c r="YX8" s="22"/>
      <c r="YY8" s="34" t="str">
        <f>IF(SUM(YD8:YE$36)=0,"",SUM(YD$6:YE8))</f>
        <v/>
      </c>
      <c r="YZ8" s="44"/>
      <c r="ZA8" s="53" t="e">
        <v>#REF!</v>
      </c>
      <c r="ZB8" s="49"/>
      <c r="ZC8" s="61" t="e">
        <v>#REF!</v>
      </c>
      <c r="ZD8" s="41"/>
      <c r="ZE8" s="69"/>
      <c r="ZF8" s="33" t="str">
        <f t="shared" si="55"/>
        <v/>
      </c>
      <c r="ZG8" s="22" t="s">
        <v>58</v>
      </c>
      <c r="ZH8" s="22">
        <v>0</v>
      </c>
      <c r="ZI8" s="22"/>
      <c r="ZJ8" s="22"/>
      <c r="ZK8" s="22"/>
      <c r="ZL8" s="22"/>
      <c r="ZM8" s="22"/>
      <c r="ZN8" s="22"/>
      <c r="ZO8" s="22"/>
      <c r="ZP8" s="22"/>
      <c r="ZQ8" s="22"/>
      <c r="ZR8" s="22"/>
      <c r="ZS8" s="22"/>
      <c r="ZT8" s="22"/>
      <c r="ZU8" s="22"/>
      <c r="ZV8" s="22"/>
      <c r="ZW8" s="22"/>
      <c r="ZX8" s="22"/>
      <c r="ZY8" s="34" t="str">
        <f>IF(SUM(ZD8:ZE$36)=0,"",SUM(ZD$6:ZE8))</f>
        <v/>
      </c>
      <c r="ZZ8" s="44"/>
      <c r="AAA8" s="53" t="e">
        <v>#REF!</v>
      </c>
      <c r="AAB8" s="49"/>
      <c r="AAC8" s="61" t="e">
        <v>#REF!</v>
      </c>
      <c r="AAD8" s="41"/>
      <c r="AAE8" s="69"/>
      <c r="AAF8" s="33" t="str">
        <f t="shared" si="56"/>
        <v/>
      </c>
      <c r="AAG8" s="22" t="s">
        <v>58</v>
      </c>
      <c r="AAH8" s="22">
        <v>0</v>
      </c>
      <c r="AAI8" s="22"/>
      <c r="AAJ8" s="22"/>
      <c r="AAK8" s="22"/>
      <c r="AAL8" s="22"/>
      <c r="AAM8" s="22"/>
      <c r="AAN8" s="22"/>
      <c r="AAO8" s="22"/>
      <c r="AAP8" s="22"/>
      <c r="AAQ8" s="22"/>
      <c r="AAR8" s="22"/>
      <c r="AAS8" s="22"/>
      <c r="AAT8" s="22"/>
      <c r="AAU8" s="22"/>
      <c r="AAV8" s="22"/>
      <c r="AAW8" s="22"/>
      <c r="AAX8" s="22"/>
      <c r="AAY8" s="34" t="str">
        <f>IF(SUM(AAD8:AAE$36)=0,"",SUM(AAD$6:AAE8))</f>
        <v/>
      </c>
      <c r="AAZ8" s="44"/>
      <c r="ABA8" s="53" t="e">
        <v>#REF!</v>
      </c>
      <c r="ABB8" s="49"/>
      <c r="ABC8" s="61" t="e">
        <v>#REF!</v>
      </c>
      <c r="ABD8" s="41"/>
      <c r="ABE8" s="69"/>
      <c r="ABF8" s="33" t="str">
        <f t="shared" si="57"/>
        <v/>
      </c>
      <c r="ABG8" s="22" t="s">
        <v>58</v>
      </c>
      <c r="ABH8" s="22">
        <v>0</v>
      </c>
      <c r="ABI8" s="22"/>
      <c r="ABJ8" s="22"/>
      <c r="ABK8" s="22"/>
      <c r="ABL8" s="22"/>
      <c r="ABM8" s="22"/>
      <c r="ABN8" s="22"/>
      <c r="ABO8" s="22"/>
      <c r="ABP8" s="22"/>
      <c r="ABQ8" s="22"/>
      <c r="ABR8" s="22"/>
      <c r="ABS8" s="22"/>
      <c r="ABT8" s="22"/>
      <c r="ABU8" s="22"/>
      <c r="ABV8" s="22"/>
      <c r="ABW8" s="22"/>
      <c r="ABX8" s="22"/>
      <c r="ABY8" s="34" t="str">
        <f>IF(SUM(ABD8:ABE$36)=0,"",SUM(ABD$6:ABE8))</f>
        <v/>
      </c>
      <c r="ABZ8" s="44"/>
      <c r="ACA8" s="53" t="e">
        <v>#REF!</v>
      </c>
      <c r="ACB8" s="49"/>
      <c r="ACC8" s="61" t="e">
        <v>#REF!</v>
      </c>
      <c r="ACD8" s="41"/>
      <c r="ACE8" s="69"/>
      <c r="ACF8" s="33" t="str">
        <f t="shared" si="58"/>
        <v/>
      </c>
      <c r="ACG8" s="22" t="s">
        <v>58</v>
      </c>
      <c r="ACH8" s="22">
        <v>0</v>
      </c>
      <c r="ACI8" s="22"/>
      <c r="ACJ8" s="22"/>
      <c r="ACK8" s="22"/>
      <c r="ACL8" s="22"/>
      <c r="ACM8" s="22"/>
      <c r="ACN8" s="22"/>
      <c r="ACO8" s="22"/>
      <c r="ACP8" s="22"/>
      <c r="ACQ8" s="22"/>
      <c r="ACR8" s="22"/>
      <c r="ACS8" s="22"/>
      <c r="ACT8" s="22"/>
      <c r="ACU8" s="22"/>
      <c r="ACV8" s="22"/>
      <c r="ACW8" s="22"/>
      <c r="ACX8" s="22"/>
      <c r="ACY8" s="34" t="str">
        <f>IF(SUM(ACD8:ACE$36)=0,"",SUM(ACD$6:ACE8))</f>
        <v/>
      </c>
      <c r="ACZ8" s="44"/>
      <c r="ADA8" s="53" t="e">
        <v>#REF!</v>
      </c>
      <c r="ADB8" s="49"/>
    </row>
    <row r="9" spans="1:782" ht="15.9" customHeight="1" x14ac:dyDescent="0.3">
      <c r="A9" s="19">
        <v>4</v>
      </c>
      <c r="B9" s="64">
        <v>44565</v>
      </c>
      <c r="C9" s="61" t="e">
        <v>#REF!</v>
      </c>
      <c r="D9" s="41"/>
      <c r="E9" s="69"/>
      <c r="F9" s="33" t="str">
        <f t="shared" si="29"/>
        <v/>
      </c>
      <c r="G9" s="22" t="s">
        <v>58</v>
      </c>
      <c r="H9" s="22">
        <v>0</v>
      </c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34" t="str">
        <f>IF(SUM(D9:E$36)=0,"",SUM(D$6:E9))</f>
        <v/>
      </c>
      <c r="Z9" s="44"/>
      <c r="AA9" s="53" t="e">
        <v>#REF!</v>
      </c>
      <c r="AB9" s="49"/>
      <c r="AC9" s="61" t="e">
        <v>#REF!</v>
      </c>
      <c r="AD9" s="41"/>
      <c r="AE9" s="69"/>
      <c r="AF9" s="33" t="str">
        <f t="shared" si="30"/>
        <v/>
      </c>
      <c r="AG9" s="22" t="s">
        <v>58</v>
      </c>
      <c r="AH9" s="22">
        <v>0</v>
      </c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34" t="str">
        <f>IF(SUM(AD9:AE$36)=0,"",SUM(AD$6:AE9))</f>
        <v/>
      </c>
      <c r="AZ9" s="44"/>
      <c r="BA9" s="53" t="e">
        <v>#REF!</v>
      </c>
      <c r="BB9" s="49"/>
      <c r="BC9" s="61" t="e">
        <v>#REF!</v>
      </c>
      <c r="BD9" s="41"/>
      <c r="BE9" s="69"/>
      <c r="BF9" s="33" t="str">
        <f t="shared" si="31"/>
        <v/>
      </c>
      <c r="BG9" s="22" t="s">
        <v>58</v>
      </c>
      <c r="BH9" s="22">
        <v>0</v>
      </c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34" t="str">
        <f>IF(SUM(BD9:BE$36)=0,"",SUM(BD$6:BE9))</f>
        <v/>
      </c>
      <c r="BZ9" s="44"/>
      <c r="CA9" s="53" t="e">
        <v>#REF!</v>
      </c>
      <c r="CB9" s="49"/>
      <c r="CC9" s="61" t="e">
        <v>#REF!</v>
      </c>
      <c r="CD9" s="41"/>
      <c r="CE9" s="69"/>
      <c r="CF9" s="33" t="str">
        <f t="shared" si="32"/>
        <v/>
      </c>
      <c r="CG9" s="22" t="s">
        <v>58</v>
      </c>
      <c r="CH9" s="22">
        <v>0</v>
      </c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34" t="str">
        <f>IF(SUM(CD9:CE$36)=0,"",SUM(CD$6:CE9))</f>
        <v/>
      </c>
      <c r="CZ9" s="44"/>
      <c r="DA9" s="53" t="e">
        <v>#REF!</v>
      </c>
      <c r="DB9" s="49"/>
      <c r="DC9" s="61" t="e">
        <v>#REF!</v>
      </c>
      <c r="DD9" s="41"/>
      <c r="DE9" s="69"/>
      <c r="DF9" s="33" t="str">
        <f t="shared" si="33"/>
        <v/>
      </c>
      <c r="DG9" s="22" t="s">
        <v>58</v>
      </c>
      <c r="DH9" s="22">
        <v>0</v>
      </c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34" t="str">
        <f>IF(SUM(DD9:DE$36)=0,"",SUM(DD$6:DE9))</f>
        <v/>
      </c>
      <c r="DZ9" s="44"/>
      <c r="EA9" s="53" t="e">
        <v>#REF!</v>
      </c>
      <c r="EB9" s="49"/>
      <c r="EC9" s="61" t="e">
        <v>#REF!</v>
      </c>
      <c r="ED9" s="41"/>
      <c r="EE9" s="69"/>
      <c r="EF9" s="33" t="str">
        <f t="shared" si="34"/>
        <v/>
      </c>
      <c r="EG9" s="22" t="s">
        <v>58</v>
      </c>
      <c r="EH9" s="22">
        <v>0</v>
      </c>
      <c r="EI9" s="22"/>
      <c r="EJ9" s="22"/>
      <c r="EK9" s="22"/>
      <c r="EL9" s="22"/>
      <c r="EM9" s="22"/>
      <c r="EN9" s="22"/>
      <c r="EO9" s="22"/>
      <c r="EP9" s="22"/>
      <c r="EQ9" s="22"/>
      <c r="ER9" s="22"/>
      <c r="ES9" s="22"/>
      <c r="ET9" s="22"/>
      <c r="EU9" s="22"/>
      <c r="EV9" s="22"/>
      <c r="EW9" s="22"/>
      <c r="EX9" s="22"/>
      <c r="EY9" s="34" t="str">
        <f>IF(SUM(ED9:EE$36)=0,"",SUM(ED$6:EE9))</f>
        <v/>
      </c>
      <c r="EZ9" s="44"/>
      <c r="FA9" s="53" t="e">
        <v>#REF!</v>
      </c>
      <c r="FB9" s="49"/>
      <c r="FC9" s="61" t="e">
        <v>#REF!</v>
      </c>
      <c r="FD9" s="41"/>
      <c r="FE9" s="69"/>
      <c r="FF9" s="33" t="str">
        <f t="shared" si="35"/>
        <v/>
      </c>
      <c r="FG9" s="22" t="s">
        <v>58</v>
      </c>
      <c r="FH9" s="22">
        <v>0</v>
      </c>
      <c r="FI9" s="22"/>
      <c r="FJ9" s="22"/>
      <c r="FK9" s="22"/>
      <c r="FL9" s="22"/>
      <c r="FM9" s="22"/>
      <c r="FN9" s="22"/>
      <c r="FO9" s="22"/>
      <c r="FP9" s="22"/>
      <c r="FQ9" s="22"/>
      <c r="FR9" s="22"/>
      <c r="FS9" s="22"/>
      <c r="FT9" s="22"/>
      <c r="FU9" s="22"/>
      <c r="FV9" s="22"/>
      <c r="FW9" s="22"/>
      <c r="FX9" s="22"/>
      <c r="FY9" s="34" t="str">
        <f>IF(SUM(FD9:FE$36)=0,"",SUM(FD$6:FE9))</f>
        <v/>
      </c>
      <c r="FZ9" s="44"/>
      <c r="GA9" s="53" t="e">
        <v>#REF!</v>
      </c>
      <c r="GB9" s="49"/>
      <c r="GC9" s="61" t="e">
        <v>#REF!</v>
      </c>
      <c r="GD9" s="41"/>
      <c r="GE9" s="69"/>
      <c r="GF9" s="33" t="str">
        <f t="shared" si="36"/>
        <v/>
      </c>
      <c r="GG9" s="22" t="s">
        <v>58</v>
      </c>
      <c r="GH9" s="22">
        <v>0</v>
      </c>
      <c r="GI9" s="22"/>
      <c r="GJ9" s="22"/>
      <c r="GK9" s="22"/>
      <c r="GL9" s="22"/>
      <c r="GM9" s="22"/>
      <c r="GN9" s="22"/>
      <c r="GO9" s="22"/>
      <c r="GP9" s="22"/>
      <c r="GQ9" s="22"/>
      <c r="GR9" s="22"/>
      <c r="GS9" s="22"/>
      <c r="GT9" s="22"/>
      <c r="GU9" s="22"/>
      <c r="GV9" s="22"/>
      <c r="GW9" s="22"/>
      <c r="GX9" s="22"/>
      <c r="GY9" s="34" t="str">
        <f>IF(SUM(GD9:GE$36)=0,"",SUM(GD$6:GE9))</f>
        <v/>
      </c>
      <c r="GZ9" s="44"/>
      <c r="HA9" s="53" t="e">
        <v>#REF!</v>
      </c>
      <c r="HB9" s="49"/>
      <c r="HC9" s="61" t="e">
        <v>#REF!</v>
      </c>
      <c r="HD9" s="41"/>
      <c r="HE9" s="69"/>
      <c r="HF9" s="33" t="str">
        <f t="shared" si="37"/>
        <v/>
      </c>
      <c r="HG9" s="22" t="s">
        <v>58</v>
      </c>
      <c r="HH9" s="22">
        <v>0</v>
      </c>
      <c r="HI9" s="22"/>
      <c r="HJ9" s="22"/>
      <c r="HK9" s="22"/>
      <c r="HL9" s="22"/>
      <c r="HM9" s="22"/>
      <c r="HN9" s="22"/>
      <c r="HO9" s="22"/>
      <c r="HP9" s="22"/>
      <c r="HQ9" s="22"/>
      <c r="HR9" s="22"/>
      <c r="HS9" s="22"/>
      <c r="HT9" s="22"/>
      <c r="HU9" s="22"/>
      <c r="HV9" s="22"/>
      <c r="HW9" s="22"/>
      <c r="HX9" s="22"/>
      <c r="HY9" s="34" t="str">
        <f>IF(SUM(HD9:HE$36)=0,"",SUM(HD$6:HE9))</f>
        <v/>
      </c>
      <c r="HZ9" s="44"/>
      <c r="IA9" s="53" t="e">
        <v>#REF!</v>
      </c>
      <c r="IB9" s="49"/>
      <c r="IC9" s="61" t="e">
        <v>#REF!</v>
      </c>
      <c r="ID9" s="41"/>
      <c r="IE9" s="69"/>
      <c r="IF9" s="33" t="str">
        <f t="shared" si="38"/>
        <v/>
      </c>
      <c r="IG9" s="22" t="s">
        <v>58</v>
      </c>
      <c r="IH9" s="22">
        <v>0</v>
      </c>
      <c r="II9" s="22"/>
      <c r="IJ9" s="22"/>
      <c r="IK9" s="22"/>
      <c r="IL9" s="22"/>
      <c r="IM9" s="22"/>
      <c r="IN9" s="22"/>
      <c r="IO9" s="22"/>
      <c r="IP9" s="22"/>
      <c r="IQ9" s="22"/>
      <c r="IR9" s="22"/>
      <c r="IS9" s="22"/>
      <c r="IT9" s="22"/>
      <c r="IU9" s="22"/>
      <c r="IV9" s="22"/>
      <c r="IW9" s="22"/>
      <c r="IX9" s="22"/>
      <c r="IY9" s="34" t="str">
        <f>IF(SUM(ID9:IE$36)=0,"",SUM(ID$6:IE9))</f>
        <v/>
      </c>
      <c r="IZ9" s="44"/>
      <c r="JA9" s="53" t="e">
        <v>#REF!</v>
      </c>
      <c r="JB9" s="49"/>
      <c r="JC9" s="61" t="e">
        <v>#REF!</v>
      </c>
      <c r="JD9" s="41"/>
      <c r="JE9" s="69"/>
      <c r="JF9" s="33" t="str">
        <f t="shared" si="39"/>
        <v/>
      </c>
      <c r="JG9" s="22" t="s">
        <v>58</v>
      </c>
      <c r="JH9" s="22">
        <v>0</v>
      </c>
      <c r="JI9" s="22"/>
      <c r="JJ9" s="22"/>
      <c r="JK9" s="22"/>
      <c r="JL9" s="22"/>
      <c r="JM9" s="22"/>
      <c r="JN9" s="22"/>
      <c r="JO9" s="22"/>
      <c r="JP9" s="22"/>
      <c r="JQ9" s="22"/>
      <c r="JR9" s="22"/>
      <c r="JS9" s="22"/>
      <c r="JT9" s="22"/>
      <c r="JU9" s="22"/>
      <c r="JV9" s="22"/>
      <c r="JW9" s="22"/>
      <c r="JX9" s="22"/>
      <c r="JY9" s="34" t="str">
        <f>IF(SUM(JD9:JE$36)=0,"",SUM(JD$6:JE9))</f>
        <v/>
      </c>
      <c r="JZ9" s="44"/>
      <c r="KA9" s="53" t="e">
        <v>#REF!</v>
      </c>
      <c r="KB9" s="49"/>
      <c r="KC9" s="61" t="e">
        <v>#REF!</v>
      </c>
      <c r="KD9" s="41"/>
      <c r="KE9" s="69"/>
      <c r="KF9" s="33" t="str">
        <f t="shared" si="40"/>
        <v/>
      </c>
      <c r="KG9" s="22" t="s">
        <v>58</v>
      </c>
      <c r="KH9" s="22">
        <v>0</v>
      </c>
      <c r="KI9" s="22"/>
      <c r="KJ9" s="22"/>
      <c r="KK9" s="22"/>
      <c r="KL9" s="22"/>
      <c r="KM9" s="22"/>
      <c r="KN9" s="22"/>
      <c r="KO9" s="22"/>
      <c r="KP9" s="22"/>
      <c r="KQ9" s="22"/>
      <c r="KR9" s="22"/>
      <c r="KS9" s="22"/>
      <c r="KT9" s="22"/>
      <c r="KU9" s="22"/>
      <c r="KV9" s="22"/>
      <c r="KW9" s="22"/>
      <c r="KX9" s="22"/>
      <c r="KY9" s="34" t="str">
        <f>IF(SUM(KD9:KE$36)=0,"",SUM(KD$6:KE9))</f>
        <v/>
      </c>
      <c r="KZ9" s="44"/>
      <c r="LA9" s="53" t="e">
        <v>#REF!</v>
      </c>
      <c r="LB9" s="49"/>
      <c r="LC9" s="61" t="e">
        <v>#REF!</v>
      </c>
      <c r="LD9" s="41"/>
      <c r="LE9" s="69"/>
      <c r="LF9" s="33" t="str">
        <f t="shared" si="41"/>
        <v/>
      </c>
      <c r="LG9" s="22" t="s">
        <v>58</v>
      </c>
      <c r="LH9" s="22">
        <v>0</v>
      </c>
      <c r="LI9" s="22"/>
      <c r="LJ9" s="22"/>
      <c r="LK9" s="22"/>
      <c r="LL9" s="22"/>
      <c r="LM9" s="22"/>
      <c r="LN9" s="22"/>
      <c r="LO9" s="22"/>
      <c r="LP9" s="22"/>
      <c r="LQ9" s="22"/>
      <c r="LR9" s="22"/>
      <c r="LS9" s="22"/>
      <c r="LT9" s="22"/>
      <c r="LU9" s="22"/>
      <c r="LV9" s="22"/>
      <c r="LW9" s="22"/>
      <c r="LX9" s="22"/>
      <c r="LY9" s="34" t="str">
        <f>IF(SUM(LD9:LE$36)=0,"",SUM(LD$6:LE9))</f>
        <v/>
      </c>
      <c r="LZ9" s="44"/>
      <c r="MA9" s="53" t="e">
        <v>#REF!</v>
      </c>
      <c r="MB9" s="49"/>
      <c r="MC9" s="61" t="e">
        <v>#REF!</v>
      </c>
      <c r="MD9" s="41"/>
      <c r="ME9" s="69"/>
      <c r="MF9" s="33" t="str">
        <f t="shared" si="42"/>
        <v/>
      </c>
      <c r="MG9" s="22" t="s">
        <v>58</v>
      </c>
      <c r="MH9" s="22">
        <v>0</v>
      </c>
      <c r="MI9" s="22"/>
      <c r="MJ9" s="22"/>
      <c r="MK9" s="22"/>
      <c r="ML9" s="22"/>
      <c r="MM9" s="22"/>
      <c r="MN9" s="22"/>
      <c r="MO9" s="22"/>
      <c r="MP9" s="22"/>
      <c r="MQ9" s="22"/>
      <c r="MR9" s="22"/>
      <c r="MS9" s="22"/>
      <c r="MT9" s="22"/>
      <c r="MU9" s="22"/>
      <c r="MV9" s="22"/>
      <c r="MW9" s="22"/>
      <c r="MX9" s="22"/>
      <c r="MY9" s="34" t="str">
        <f>IF(SUM(MD9:ME$36)=0,"",SUM(MD$6:ME9))</f>
        <v/>
      </c>
      <c r="MZ9" s="44"/>
      <c r="NA9" s="53" t="e">
        <v>#REF!</v>
      </c>
      <c r="NB9" s="49"/>
      <c r="NC9" s="61" t="e">
        <v>#REF!</v>
      </c>
      <c r="ND9" s="41"/>
      <c r="NE9" s="69"/>
      <c r="NF9" s="33" t="str">
        <f t="shared" si="43"/>
        <v/>
      </c>
      <c r="NG9" s="22" t="s">
        <v>58</v>
      </c>
      <c r="NH9" s="22">
        <v>0</v>
      </c>
      <c r="NI9" s="22"/>
      <c r="NJ9" s="22"/>
      <c r="NK9" s="22"/>
      <c r="NL9" s="22"/>
      <c r="NM9" s="22"/>
      <c r="NN9" s="22"/>
      <c r="NO9" s="22"/>
      <c r="NP9" s="22"/>
      <c r="NQ9" s="22"/>
      <c r="NR9" s="22"/>
      <c r="NS9" s="22"/>
      <c r="NT9" s="22"/>
      <c r="NU9" s="22"/>
      <c r="NV9" s="22"/>
      <c r="NW9" s="22"/>
      <c r="NX9" s="22"/>
      <c r="NY9" s="34" t="str">
        <f>IF(SUM(ND9:NE$36)=0,"",SUM(ND$6:NE9))</f>
        <v/>
      </c>
      <c r="NZ9" s="44"/>
      <c r="OA9" s="53" t="e">
        <v>#REF!</v>
      </c>
      <c r="OB9" s="49"/>
      <c r="OC9" s="61" t="e">
        <v>#REF!</v>
      </c>
      <c r="OD9" s="41"/>
      <c r="OE9" s="69"/>
      <c r="OF9" s="33" t="str">
        <f t="shared" si="44"/>
        <v/>
      </c>
      <c r="OG9" s="22" t="s">
        <v>58</v>
      </c>
      <c r="OH9" s="22">
        <v>0</v>
      </c>
      <c r="OI9" s="22"/>
      <c r="OJ9" s="22"/>
      <c r="OK9" s="22"/>
      <c r="OL9" s="22"/>
      <c r="OM9" s="22"/>
      <c r="ON9" s="22"/>
      <c r="OO9" s="22"/>
      <c r="OP9" s="22"/>
      <c r="OQ9" s="22"/>
      <c r="OR9" s="22"/>
      <c r="OS9" s="22"/>
      <c r="OT9" s="22"/>
      <c r="OU9" s="22"/>
      <c r="OV9" s="22"/>
      <c r="OW9" s="22"/>
      <c r="OX9" s="22"/>
      <c r="OY9" s="34" t="str">
        <f>IF(SUM(OD9:OE$36)=0,"",SUM(OD$6:OE9))</f>
        <v/>
      </c>
      <c r="OZ9" s="44"/>
      <c r="PA9" s="53" t="e">
        <v>#REF!</v>
      </c>
      <c r="PB9" s="49"/>
      <c r="PC9" s="61" t="e">
        <v>#REF!</v>
      </c>
      <c r="PD9" s="41"/>
      <c r="PE9" s="69"/>
      <c r="PF9" s="33" t="str">
        <f t="shared" si="45"/>
        <v/>
      </c>
      <c r="PG9" s="22" t="s">
        <v>58</v>
      </c>
      <c r="PH9" s="22">
        <v>0</v>
      </c>
      <c r="PI9" s="22"/>
      <c r="PJ9" s="22"/>
      <c r="PK9" s="22"/>
      <c r="PL9" s="22"/>
      <c r="PM9" s="22"/>
      <c r="PN9" s="22"/>
      <c r="PO9" s="22"/>
      <c r="PP9" s="22"/>
      <c r="PQ9" s="22"/>
      <c r="PR9" s="22"/>
      <c r="PS9" s="22"/>
      <c r="PT9" s="22"/>
      <c r="PU9" s="22"/>
      <c r="PV9" s="22"/>
      <c r="PW9" s="22"/>
      <c r="PX9" s="22"/>
      <c r="PY9" s="34" t="str">
        <f>IF(SUM(PD9:PE$36)=0,"",SUM(PD$6:PE9))</f>
        <v/>
      </c>
      <c r="PZ9" s="44"/>
      <c r="QA9" s="53" t="e">
        <v>#REF!</v>
      </c>
      <c r="QB9" s="49"/>
      <c r="QC9" s="61" t="e">
        <v>#REF!</v>
      </c>
      <c r="QD9" s="41"/>
      <c r="QE9" s="69"/>
      <c r="QF9" s="33" t="str">
        <f t="shared" si="46"/>
        <v/>
      </c>
      <c r="QG9" s="22" t="s">
        <v>58</v>
      </c>
      <c r="QH9" s="22">
        <v>0</v>
      </c>
      <c r="QI9" s="22"/>
      <c r="QJ9" s="22"/>
      <c r="QK9" s="22"/>
      <c r="QL9" s="22"/>
      <c r="QM9" s="22"/>
      <c r="QN9" s="22"/>
      <c r="QO9" s="22"/>
      <c r="QP9" s="22"/>
      <c r="QQ9" s="22"/>
      <c r="QR9" s="22"/>
      <c r="QS9" s="22"/>
      <c r="QT9" s="22"/>
      <c r="QU9" s="22"/>
      <c r="QV9" s="22"/>
      <c r="QW9" s="22"/>
      <c r="QX9" s="22"/>
      <c r="QY9" s="34" t="str">
        <f>IF(SUM(QD9:QE$36)=0,"",SUM(QD$6:QE9))</f>
        <v/>
      </c>
      <c r="QZ9" s="44"/>
      <c r="RA9" s="53" t="e">
        <v>#REF!</v>
      </c>
      <c r="RB9" s="49"/>
      <c r="RC9" s="61" t="e">
        <v>#REF!</v>
      </c>
      <c r="RD9" s="41"/>
      <c r="RE9" s="69"/>
      <c r="RF9" s="33" t="str">
        <f t="shared" si="47"/>
        <v/>
      </c>
      <c r="RG9" s="22" t="s">
        <v>58</v>
      </c>
      <c r="RH9" s="22">
        <v>0</v>
      </c>
      <c r="RI9" s="22"/>
      <c r="RJ9" s="22"/>
      <c r="RK9" s="22"/>
      <c r="RL9" s="22"/>
      <c r="RM9" s="22"/>
      <c r="RN9" s="22"/>
      <c r="RO9" s="22"/>
      <c r="RP9" s="22"/>
      <c r="RQ9" s="22"/>
      <c r="RR9" s="22"/>
      <c r="RS9" s="22"/>
      <c r="RT9" s="22"/>
      <c r="RU9" s="22"/>
      <c r="RV9" s="22"/>
      <c r="RW9" s="22"/>
      <c r="RX9" s="22"/>
      <c r="RY9" s="34" t="str">
        <f>IF(SUM(RD9:RE$36)=0,"",SUM(RD$6:RE9))</f>
        <v/>
      </c>
      <c r="RZ9" s="44"/>
      <c r="SA9" s="53" t="e">
        <v>#REF!</v>
      </c>
      <c r="SB9" s="49"/>
      <c r="SC9" s="61" t="e">
        <v>#REF!</v>
      </c>
      <c r="SD9" s="41"/>
      <c r="SE9" s="69"/>
      <c r="SF9" s="33" t="str">
        <f t="shared" si="48"/>
        <v/>
      </c>
      <c r="SG9" s="22" t="s">
        <v>58</v>
      </c>
      <c r="SH9" s="22">
        <v>0</v>
      </c>
      <c r="SI9" s="22"/>
      <c r="SJ9" s="22"/>
      <c r="SK9" s="22"/>
      <c r="SL9" s="22"/>
      <c r="SM9" s="22"/>
      <c r="SN9" s="22"/>
      <c r="SO9" s="22"/>
      <c r="SP9" s="22"/>
      <c r="SQ9" s="22"/>
      <c r="SR9" s="22"/>
      <c r="SS9" s="22"/>
      <c r="ST9" s="22"/>
      <c r="SU9" s="22"/>
      <c r="SV9" s="22"/>
      <c r="SW9" s="22"/>
      <c r="SX9" s="22"/>
      <c r="SY9" s="34" t="str">
        <f>IF(SUM(SD9:SE$36)=0,"",SUM(SD$6:SE9))</f>
        <v/>
      </c>
      <c r="SZ9" s="44"/>
      <c r="TA9" s="53" t="e">
        <v>#REF!</v>
      </c>
      <c r="TB9" s="49"/>
      <c r="TC9" s="61" t="e">
        <v>#REF!</v>
      </c>
      <c r="TD9" s="41"/>
      <c r="TE9" s="69"/>
      <c r="TF9" s="33" t="str">
        <f t="shared" si="49"/>
        <v/>
      </c>
      <c r="TG9" s="22" t="s">
        <v>58</v>
      </c>
      <c r="TH9" s="22">
        <v>0</v>
      </c>
      <c r="TI9" s="22"/>
      <c r="TJ9" s="22"/>
      <c r="TK9" s="22"/>
      <c r="TL9" s="22"/>
      <c r="TM9" s="22"/>
      <c r="TN9" s="22"/>
      <c r="TO9" s="22"/>
      <c r="TP9" s="22"/>
      <c r="TQ9" s="22"/>
      <c r="TR9" s="22"/>
      <c r="TS9" s="22"/>
      <c r="TT9" s="22"/>
      <c r="TU9" s="22"/>
      <c r="TV9" s="22"/>
      <c r="TW9" s="22"/>
      <c r="TX9" s="22"/>
      <c r="TY9" s="34" t="str">
        <f>IF(SUM(TD9:TE$36)=0,"",SUM(TD$6:TE9))</f>
        <v/>
      </c>
      <c r="TZ9" s="44"/>
      <c r="UA9" s="53" t="e">
        <v>#REF!</v>
      </c>
      <c r="UB9" s="49"/>
      <c r="UC9" s="61" t="e">
        <v>#REF!</v>
      </c>
      <c r="UD9" s="41"/>
      <c r="UE9" s="69"/>
      <c r="UF9" s="33" t="str">
        <f t="shared" si="50"/>
        <v/>
      </c>
      <c r="UG9" s="22" t="s">
        <v>58</v>
      </c>
      <c r="UH9" s="22">
        <v>0</v>
      </c>
      <c r="UI9" s="22"/>
      <c r="UJ9" s="22"/>
      <c r="UK9" s="22"/>
      <c r="UL9" s="22"/>
      <c r="UM9" s="22"/>
      <c r="UN9" s="22"/>
      <c r="UO9" s="22"/>
      <c r="UP9" s="22"/>
      <c r="UQ9" s="22"/>
      <c r="UR9" s="22"/>
      <c r="US9" s="22"/>
      <c r="UT9" s="22"/>
      <c r="UU9" s="22"/>
      <c r="UV9" s="22"/>
      <c r="UW9" s="22"/>
      <c r="UX9" s="22"/>
      <c r="UY9" s="34" t="str">
        <f>IF(SUM(UD9:UE$36)=0,"",SUM(UD$6:UE9))</f>
        <v/>
      </c>
      <c r="UZ9" s="44"/>
      <c r="VA9" s="53">
        <v>0</v>
      </c>
      <c r="VB9" s="49"/>
      <c r="VC9" s="61" t="e">
        <v>#REF!</v>
      </c>
      <c r="VD9" s="41"/>
      <c r="VE9" s="69"/>
      <c r="VF9" s="33" t="str">
        <f t="shared" si="51"/>
        <v/>
      </c>
      <c r="VG9" s="22" t="s">
        <v>58</v>
      </c>
      <c r="VH9" s="22">
        <v>0</v>
      </c>
      <c r="VI9" s="22"/>
      <c r="VJ9" s="22"/>
      <c r="VK9" s="22"/>
      <c r="VL9" s="22"/>
      <c r="VM9" s="22"/>
      <c r="VN9" s="22"/>
      <c r="VO9" s="22"/>
      <c r="VP9" s="22"/>
      <c r="VQ9" s="22"/>
      <c r="VR9" s="22"/>
      <c r="VS9" s="22"/>
      <c r="VT9" s="22"/>
      <c r="VU9" s="22"/>
      <c r="VV9" s="22"/>
      <c r="VW9" s="22"/>
      <c r="VX9" s="22"/>
      <c r="VY9" s="34" t="str">
        <f>IF(SUM(VD9:VE$36)=0,"",SUM(VD$6:VE9))</f>
        <v/>
      </c>
      <c r="VZ9" s="44"/>
      <c r="WA9" s="53" t="e">
        <v>#REF!</v>
      </c>
      <c r="WB9" s="49"/>
      <c r="WC9" s="61" t="e">
        <v>#REF!</v>
      </c>
      <c r="WD9" s="41"/>
      <c r="WE9" s="69"/>
      <c r="WF9" s="33" t="str">
        <f t="shared" si="52"/>
        <v/>
      </c>
      <c r="WG9" s="22" t="s">
        <v>58</v>
      </c>
      <c r="WH9" s="22">
        <v>0</v>
      </c>
      <c r="WI9" s="22"/>
      <c r="WJ9" s="22"/>
      <c r="WK9" s="22"/>
      <c r="WL9" s="22"/>
      <c r="WM9" s="22"/>
      <c r="WN9" s="22"/>
      <c r="WO9" s="22"/>
      <c r="WP9" s="22"/>
      <c r="WQ9" s="22"/>
      <c r="WR9" s="22"/>
      <c r="WS9" s="22"/>
      <c r="WT9" s="22"/>
      <c r="WU9" s="22"/>
      <c r="WV9" s="22"/>
      <c r="WW9" s="22"/>
      <c r="WX9" s="22"/>
      <c r="WY9" s="34" t="str">
        <f>IF(SUM(WD9:WE$36)=0,"",SUM(WD$6:WE9))</f>
        <v/>
      </c>
      <c r="WZ9" s="44"/>
      <c r="XA9" s="53" t="e">
        <v>#REF!</v>
      </c>
      <c r="XB9" s="49"/>
      <c r="XC9" s="61" t="e">
        <v>#REF!</v>
      </c>
      <c r="XD9" s="41"/>
      <c r="XE9" s="69"/>
      <c r="XF9" s="33" t="str">
        <f t="shared" si="53"/>
        <v/>
      </c>
      <c r="XG9" s="22" t="s">
        <v>58</v>
      </c>
      <c r="XH9" s="22">
        <v>0</v>
      </c>
      <c r="XI9" s="22"/>
      <c r="XJ9" s="22"/>
      <c r="XK9" s="22"/>
      <c r="XL9" s="22"/>
      <c r="XM9" s="22"/>
      <c r="XN9" s="22"/>
      <c r="XO9" s="22"/>
      <c r="XP9" s="22"/>
      <c r="XQ9" s="22"/>
      <c r="XR9" s="22"/>
      <c r="XS9" s="22"/>
      <c r="XT9" s="22"/>
      <c r="XU9" s="22"/>
      <c r="XV9" s="22"/>
      <c r="XW9" s="22"/>
      <c r="XX9" s="22"/>
      <c r="XY9" s="34" t="str">
        <f>IF(SUM(XD9:XE$36)=0,"",SUM(XD$6:XE9))</f>
        <v/>
      </c>
      <c r="XZ9" s="44"/>
      <c r="YA9" s="53" t="e">
        <v>#REF!</v>
      </c>
      <c r="YB9" s="49"/>
      <c r="YC9" s="61" t="e">
        <v>#REF!</v>
      </c>
      <c r="YD9" s="41"/>
      <c r="YE9" s="69"/>
      <c r="YF9" s="33" t="str">
        <f t="shared" si="54"/>
        <v/>
      </c>
      <c r="YG9" s="22" t="s">
        <v>58</v>
      </c>
      <c r="YH9" s="22">
        <v>0</v>
      </c>
      <c r="YI9" s="22"/>
      <c r="YJ9" s="22"/>
      <c r="YK9" s="22"/>
      <c r="YL9" s="22"/>
      <c r="YM9" s="22"/>
      <c r="YN9" s="22"/>
      <c r="YO9" s="22"/>
      <c r="YP9" s="22"/>
      <c r="YQ9" s="22"/>
      <c r="YR9" s="22"/>
      <c r="YS9" s="22"/>
      <c r="YT9" s="22"/>
      <c r="YU9" s="22"/>
      <c r="YV9" s="22"/>
      <c r="YW9" s="22"/>
      <c r="YX9" s="22"/>
      <c r="YY9" s="34" t="str">
        <f>IF(SUM(YD9:YE$36)=0,"",SUM(YD$6:YE9))</f>
        <v/>
      </c>
      <c r="YZ9" s="44"/>
      <c r="ZA9" s="53" t="e">
        <v>#REF!</v>
      </c>
      <c r="ZB9" s="49"/>
      <c r="ZC9" s="61" t="e">
        <v>#REF!</v>
      </c>
      <c r="ZD9" s="41"/>
      <c r="ZE9" s="69"/>
      <c r="ZF9" s="33" t="str">
        <f t="shared" si="55"/>
        <v/>
      </c>
      <c r="ZG9" s="22" t="s">
        <v>58</v>
      </c>
      <c r="ZH9" s="22">
        <v>0</v>
      </c>
      <c r="ZI9" s="22"/>
      <c r="ZJ9" s="22"/>
      <c r="ZK9" s="22"/>
      <c r="ZL9" s="22"/>
      <c r="ZM9" s="22"/>
      <c r="ZN9" s="22"/>
      <c r="ZO9" s="22"/>
      <c r="ZP9" s="22"/>
      <c r="ZQ9" s="22"/>
      <c r="ZR9" s="22"/>
      <c r="ZS9" s="22"/>
      <c r="ZT9" s="22"/>
      <c r="ZU9" s="22"/>
      <c r="ZV9" s="22"/>
      <c r="ZW9" s="22"/>
      <c r="ZX9" s="22"/>
      <c r="ZY9" s="34" t="str">
        <f>IF(SUM(ZD9:ZE$36)=0,"",SUM(ZD$6:ZE9))</f>
        <v/>
      </c>
      <c r="ZZ9" s="44"/>
      <c r="AAA9" s="53" t="e">
        <v>#REF!</v>
      </c>
      <c r="AAB9" s="49"/>
      <c r="AAC9" s="61" t="e">
        <v>#REF!</v>
      </c>
      <c r="AAD9" s="41"/>
      <c r="AAE9" s="69"/>
      <c r="AAF9" s="33" t="str">
        <f t="shared" si="56"/>
        <v/>
      </c>
      <c r="AAG9" s="22" t="s">
        <v>58</v>
      </c>
      <c r="AAH9" s="22">
        <v>0</v>
      </c>
      <c r="AAI9" s="22"/>
      <c r="AAJ9" s="22"/>
      <c r="AAK9" s="22"/>
      <c r="AAL9" s="22"/>
      <c r="AAM9" s="22"/>
      <c r="AAN9" s="22"/>
      <c r="AAO9" s="22"/>
      <c r="AAP9" s="22"/>
      <c r="AAQ9" s="22"/>
      <c r="AAR9" s="22"/>
      <c r="AAS9" s="22"/>
      <c r="AAT9" s="22"/>
      <c r="AAU9" s="22"/>
      <c r="AAV9" s="22"/>
      <c r="AAW9" s="22"/>
      <c r="AAX9" s="22"/>
      <c r="AAY9" s="34" t="str">
        <f>IF(SUM(AAD9:AAE$36)=0,"",SUM(AAD$6:AAE9))</f>
        <v/>
      </c>
      <c r="AAZ9" s="44"/>
      <c r="ABA9" s="53" t="e">
        <v>#REF!</v>
      </c>
      <c r="ABB9" s="49"/>
      <c r="ABC9" s="61" t="e">
        <v>#REF!</v>
      </c>
      <c r="ABD9" s="41"/>
      <c r="ABE9" s="69"/>
      <c r="ABF9" s="33" t="str">
        <f t="shared" si="57"/>
        <v/>
      </c>
      <c r="ABG9" s="22" t="s">
        <v>58</v>
      </c>
      <c r="ABH9" s="22">
        <v>0</v>
      </c>
      <c r="ABI9" s="22"/>
      <c r="ABJ9" s="22"/>
      <c r="ABK9" s="22"/>
      <c r="ABL9" s="22"/>
      <c r="ABM9" s="22"/>
      <c r="ABN9" s="22"/>
      <c r="ABO9" s="22"/>
      <c r="ABP9" s="22"/>
      <c r="ABQ9" s="22"/>
      <c r="ABR9" s="22"/>
      <c r="ABS9" s="22"/>
      <c r="ABT9" s="22"/>
      <c r="ABU9" s="22"/>
      <c r="ABV9" s="22"/>
      <c r="ABW9" s="22"/>
      <c r="ABX9" s="22"/>
      <c r="ABY9" s="34" t="str">
        <f>IF(SUM(ABD9:ABE$36)=0,"",SUM(ABD$6:ABE9))</f>
        <v/>
      </c>
      <c r="ABZ9" s="44"/>
      <c r="ACA9" s="53" t="e">
        <v>#REF!</v>
      </c>
      <c r="ACB9" s="49"/>
      <c r="ACC9" s="61" t="e">
        <v>#REF!</v>
      </c>
      <c r="ACD9" s="41"/>
      <c r="ACE9" s="69"/>
      <c r="ACF9" s="33" t="str">
        <f t="shared" si="58"/>
        <v/>
      </c>
      <c r="ACG9" s="22" t="s">
        <v>58</v>
      </c>
      <c r="ACH9" s="22">
        <v>0</v>
      </c>
      <c r="ACI9" s="22"/>
      <c r="ACJ9" s="22"/>
      <c r="ACK9" s="22"/>
      <c r="ACL9" s="22"/>
      <c r="ACM9" s="22"/>
      <c r="ACN9" s="22"/>
      <c r="ACO9" s="22"/>
      <c r="ACP9" s="22"/>
      <c r="ACQ9" s="22"/>
      <c r="ACR9" s="22"/>
      <c r="ACS9" s="22"/>
      <c r="ACT9" s="22"/>
      <c r="ACU9" s="22"/>
      <c r="ACV9" s="22"/>
      <c r="ACW9" s="22"/>
      <c r="ACX9" s="22"/>
      <c r="ACY9" s="34" t="str">
        <f>IF(SUM(ACD9:ACE$36)=0,"",SUM(ACD$6:ACE9))</f>
        <v/>
      </c>
      <c r="ACZ9" s="44"/>
      <c r="ADA9" s="53" t="e">
        <v>#REF!</v>
      </c>
      <c r="ADB9" s="49"/>
    </row>
    <row r="10" spans="1:782" ht="15.9" customHeight="1" x14ac:dyDescent="0.3">
      <c r="A10" s="19">
        <v>5</v>
      </c>
      <c r="B10" s="64">
        <v>44566</v>
      </c>
      <c r="C10" s="61" t="e">
        <v>#REF!</v>
      </c>
      <c r="D10" s="41"/>
      <c r="E10" s="69"/>
      <c r="F10" s="33" t="str">
        <f t="shared" si="29"/>
        <v/>
      </c>
      <c r="G10" s="22" t="s">
        <v>58</v>
      </c>
      <c r="H10" s="22">
        <v>0</v>
      </c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34" t="str">
        <f>IF(SUM(D10:E$36)=0,"",SUM(D$6:E10))</f>
        <v/>
      </c>
      <c r="Z10" s="44"/>
      <c r="AA10" s="53" t="e">
        <v>#REF!</v>
      </c>
      <c r="AB10" s="49"/>
      <c r="AC10" s="61" t="e">
        <v>#REF!</v>
      </c>
      <c r="AD10" s="41"/>
      <c r="AE10" s="69"/>
      <c r="AF10" s="33" t="str">
        <f t="shared" si="30"/>
        <v/>
      </c>
      <c r="AG10" s="22" t="s">
        <v>58</v>
      </c>
      <c r="AH10" s="22">
        <v>0</v>
      </c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34" t="str">
        <f>IF(SUM(AD10:AE$36)=0,"",SUM(AD$6:AE10))</f>
        <v/>
      </c>
      <c r="AZ10" s="44"/>
      <c r="BA10" s="53" t="e">
        <v>#REF!</v>
      </c>
      <c r="BB10" s="49"/>
      <c r="BC10" s="61" t="e">
        <v>#REF!</v>
      </c>
      <c r="BD10" s="41"/>
      <c r="BE10" s="69"/>
      <c r="BF10" s="33" t="str">
        <f t="shared" si="31"/>
        <v/>
      </c>
      <c r="BG10" s="22" t="s">
        <v>58</v>
      </c>
      <c r="BH10" s="22">
        <v>0</v>
      </c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34" t="str">
        <f>IF(SUM(BD10:BE$36)=0,"",SUM(BD$6:BE10))</f>
        <v/>
      </c>
      <c r="BZ10" s="44"/>
      <c r="CA10" s="53" t="e">
        <v>#REF!</v>
      </c>
      <c r="CB10" s="49"/>
      <c r="CC10" s="61" t="e">
        <v>#REF!</v>
      </c>
      <c r="CD10" s="41"/>
      <c r="CE10" s="69"/>
      <c r="CF10" s="33" t="str">
        <f t="shared" si="32"/>
        <v/>
      </c>
      <c r="CG10" s="22" t="s">
        <v>58</v>
      </c>
      <c r="CH10" s="22">
        <v>0</v>
      </c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34" t="str">
        <f>IF(SUM(CD10:CE$36)=0,"",SUM(CD$6:CE10))</f>
        <v/>
      </c>
      <c r="CZ10" s="44"/>
      <c r="DA10" s="53" t="e">
        <v>#REF!</v>
      </c>
      <c r="DB10" s="49"/>
      <c r="DC10" s="61" t="e">
        <v>#REF!</v>
      </c>
      <c r="DD10" s="41"/>
      <c r="DE10" s="69"/>
      <c r="DF10" s="33" t="str">
        <f t="shared" si="33"/>
        <v/>
      </c>
      <c r="DG10" s="22" t="s">
        <v>58</v>
      </c>
      <c r="DH10" s="22">
        <v>0</v>
      </c>
      <c r="DI10" s="22"/>
      <c r="DJ10" s="22"/>
      <c r="DK10" s="22"/>
      <c r="DL10" s="22"/>
      <c r="DM10" s="22"/>
      <c r="DN10" s="22"/>
      <c r="DO10" s="22"/>
      <c r="DP10" s="22"/>
      <c r="DQ10" s="22"/>
      <c r="DR10" s="22"/>
      <c r="DS10" s="22"/>
      <c r="DT10" s="22"/>
      <c r="DU10" s="22"/>
      <c r="DV10" s="22"/>
      <c r="DW10" s="22"/>
      <c r="DX10" s="22"/>
      <c r="DY10" s="34" t="str">
        <f>IF(SUM(DD10:DE$36)=0,"",SUM(DD$6:DE10))</f>
        <v/>
      </c>
      <c r="DZ10" s="44"/>
      <c r="EA10" s="53" t="e">
        <v>#REF!</v>
      </c>
      <c r="EB10" s="49"/>
      <c r="EC10" s="61" t="e">
        <v>#REF!</v>
      </c>
      <c r="ED10" s="41"/>
      <c r="EE10" s="69"/>
      <c r="EF10" s="33" t="str">
        <f t="shared" si="34"/>
        <v/>
      </c>
      <c r="EG10" s="22" t="s">
        <v>58</v>
      </c>
      <c r="EH10" s="22">
        <v>0</v>
      </c>
      <c r="EI10" s="22"/>
      <c r="EJ10" s="22"/>
      <c r="EK10" s="22"/>
      <c r="EL10" s="22"/>
      <c r="EM10" s="22"/>
      <c r="EN10" s="22"/>
      <c r="EO10" s="22"/>
      <c r="EP10" s="22"/>
      <c r="EQ10" s="22"/>
      <c r="ER10" s="22"/>
      <c r="ES10" s="22"/>
      <c r="ET10" s="22"/>
      <c r="EU10" s="22"/>
      <c r="EV10" s="22"/>
      <c r="EW10" s="22"/>
      <c r="EX10" s="22"/>
      <c r="EY10" s="34" t="str">
        <f>IF(SUM(ED10:EE$36)=0,"",SUM(ED$6:EE10))</f>
        <v/>
      </c>
      <c r="EZ10" s="44"/>
      <c r="FA10" s="53" t="e">
        <v>#REF!</v>
      </c>
      <c r="FB10" s="49"/>
      <c r="FC10" s="61" t="e">
        <v>#REF!</v>
      </c>
      <c r="FD10" s="41"/>
      <c r="FE10" s="69"/>
      <c r="FF10" s="33" t="str">
        <f t="shared" si="35"/>
        <v/>
      </c>
      <c r="FG10" s="22" t="s">
        <v>58</v>
      </c>
      <c r="FH10" s="22">
        <v>0</v>
      </c>
      <c r="FI10" s="22"/>
      <c r="FJ10" s="22"/>
      <c r="FK10" s="22"/>
      <c r="FL10" s="22"/>
      <c r="FM10" s="22"/>
      <c r="FN10" s="22"/>
      <c r="FO10" s="22"/>
      <c r="FP10" s="22"/>
      <c r="FQ10" s="22"/>
      <c r="FR10" s="22"/>
      <c r="FS10" s="22"/>
      <c r="FT10" s="22"/>
      <c r="FU10" s="22"/>
      <c r="FV10" s="22"/>
      <c r="FW10" s="22"/>
      <c r="FX10" s="22"/>
      <c r="FY10" s="34" t="str">
        <f>IF(SUM(FD10:FE$36)=0,"",SUM(FD$6:FE10))</f>
        <v/>
      </c>
      <c r="FZ10" s="44"/>
      <c r="GA10" s="53" t="e">
        <v>#REF!</v>
      </c>
      <c r="GB10" s="49"/>
      <c r="GC10" s="61" t="e">
        <v>#REF!</v>
      </c>
      <c r="GD10" s="41"/>
      <c r="GE10" s="69"/>
      <c r="GF10" s="33" t="str">
        <f t="shared" si="36"/>
        <v/>
      </c>
      <c r="GG10" s="22" t="s">
        <v>58</v>
      </c>
      <c r="GH10" s="22">
        <v>0</v>
      </c>
      <c r="GI10" s="22"/>
      <c r="GJ10" s="22"/>
      <c r="GK10" s="22"/>
      <c r="GL10" s="22"/>
      <c r="GM10" s="22"/>
      <c r="GN10" s="22"/>
      <c r="GO10" s="22"/>
      <c r="GP10" s="22"/>
      <c r="GQ10" s="22"/>
      <c r="GR10" s="22"/>
      <c r="GS10" s="22"/>
      <c r="GT10" s="22"/>
      <c r="GU10" s="22"/>
      <c r="GV10" s="22"/>
      <c r="GW10" s="22"/>
      <c r="GX10" s="22"/>
      <c r="GY10" s="34" t="str">
        <f>IF(SUM(GD10:GE$36)=0,"",SUM(GD$6:GE10))</f>
        <v/>
      </c>
      <c r="GZ10" s="44"/>
      <c r="HA10" s="53" t="e">
        <v>#REF!</v>
      </c>
      <c r="HB10" s="49"/>
      <c r="HC10" s="61" t="e">
        <v>#REF!</v>
      </c>
      <c r="HD10" s="41"/>
      <c r="HE10" s="69"/>
      <c r="HF10" s="33" t="str">
        <f t="shared" si="37"/>
        <v/>
      </c>
      <c r="HG10" s="22" t="s">
        <v>58</v>
      </c>
      <c r="HH10" s="22">
        <v>0</v>
      </c>
      <c r="HI10" s="22"/>
      <c r="HJ10" s="22"/>
      <c r="HK10" s="22"/>
      <c r="HL10" s="22"/>
      <c r="HM10" s="22"/>
      <c r="HN10" s="22"/>
      <c r="HO10" s="22"/>
      <c r="HP10" s="22"/>
      <c r="HQ10" s="22"/>
      <c r="HR10" s="22"/>
      <c r="HS10" s="22"/>
      <c r="HT10" s="22"/>
      <c r="HU10" s="22"/>
      <c r="HV10" s="22"/>
      <c r="HW10" s="22"/>
      <c r="HX10" s="22"/>
      <c r="HY10" s="34" t="str">
        <f>IF(SUM(HD10:HE$36)=0,"",SUM(HD$6:HE10))</f>
        <v/>
      </c>
      <c r="HZ10" s="44"/>
      <c r="IA10" s="53" t="e">
        <v>#REF!</v>
      </c>
      <c r="IB10" s="49"/>
      <c r="IC10" s="61" t="e">
        <v>#REF!</v>
      </c>
      <c r="ID10" s="41"/>
      <c r="IE10" s="69"/>
      <c r="IF10" s="33" t="str">
        <f t="shared" si="38"/>
        <v/>
      </c>
      <c r="IG10" s="22" t="s">
        <v>58</v>
      </c>
      <c r="IH10" s="22">
        <v>0</v>
      </c>
      <c r="II10" s="22"/>
      <c r="IJ10" s="22"/>
      <c r="IK10" s="22"/>
      <c r="IL10" s="22"/>
      <c r="IM10" s="22"/>
      <c r="IN10" s="22"/>
      <c r="IO10" s="22"/>
      <c r="IP10" s="22"/>
      <c r="IQ10" s="22"/>
      <c r="IR10" s="22"/>
      <c r="IS10" s="22"/>
      <c r="IT10" s="22"/>
      <c r="IU10" s="22"/>
      <c r="IV10" s="22"/>
      <c r="IW10" s="22"/>
      <c r="IX10" s="22"/>
      <c r="IY10" s="34" t="str">
        <f>IF(SUM(ID10:IE$36)=0,"",SUM(ID$6:IE10))</f>
        <v/>
      </c>
      <c r="IZ10" s="44"/>
      <c r="JA10" s="53" t="e">
        <v>#REF!</v>
      </c>
      <c r="JB10" s="49"/>
      <c r="JC10" s="61" t="e">
        <v>#REF!</v>
      </c>
      <c r="JD10" s="41"/>
      <c r="JE10" s="69"/>
      <c r="JF10" s="33" t="str">
        <f t="shared" si="39"/>
        <v/>
      </c>
      <c r="JG10" s="22" t="s">
        <v>58</v>
      </c>
      <c r="JH10" s="22">
        <v>0</v>
      </c>
      <c r="JI10" s="22"/>
      <c r="JJ10" s="22"/>
      <c r="JK10" s="22"/>
      <c r="JL10" s="22"/>
      <c r="JM10" s="22"/>
      <c r="JN10" s="22"/>
      <c r="JO10" s="22"/>
      <c r="JP10" s="22"/>
      <c r="JQ10" s="22"/>
      <c r="JR10" s="22"/>
      <c r="JS10" s="22"/>
      <c r="JT10" s="22"/>
      <c r="JU10" s="22"/>
      <c r="JV10" s="22"/>
      <c r="JW10" s="22"/>
      <c r="JX10" s="22"/>
      <c r="JY10" s="34" t="str">
        <f>IF(SUM(JD10:JE$36)=0,"",SUM(JD$6:JE10))</f>
        <v/>
      </c>
      <c r="JZ10" s="44"/>
      <c r="KA10" s="53" t="e">
        <v>#REF!</v>
      </c>
      <c r="KB10" s="49"/>
      <c r="KC10" s="61" t="e">
        <v>#REF!</v>
      </c>
      <c r="KD10" s="41"/>
      <c r="KE10" s="69"/>
      <c r="KF10" s="33" t="str">
        <f t="shared" si="40"/>
        <v/>
      </c>
      <c r="KG10" s="22" t="s">
        <v>58</v>
      </c>
      <c r="KH10" s="22">
        <v>0</v>
      </c>
      <c r="KI10" s="22"/>
      <c r="KJ10" s="22"/>
      <c r="KK10" s="22"/>
      <c r="KL10" s="22"/>
      <c r="KM10" s="22"/>
      <c r="KN10" s="22"/>
      <c r="KO10" s="22"/>
      <c r="KP10" s="22"/>
      <c r="KQ10" s="22"/>
      <c r="KR10" s="22"/>
      <c r="KS10" s="22"/>
      <c r="KT10" s="22"/>
      <c r="KU10" s="22"/>
      <c r="KV10" s="22"/>
      <c r="KW10" s="22"/>
      <c r="KX10" s="22"/>
      <c r="KY10" s="34" t="str">
        <f>IF(SUM(KD10:KE$36)=0,"",SUM(KD$6:KE10))</f>
        <v/>
      </c>
      <c r="KZ10" s="44"/>
      <c r="LA10" s="53" t="e">
        <v>#REF!</v>
      </c>
      <c r="LB10" s="49"/>
      <c r="LC10" s="61" t="e">
        <v>#REF!</v>
      </c>
      <c r="LD10" s="41"/>
      <c r="LE10" s="69"/>
      <c r="LF10" s="33" t="str">
        <f t="shared" si="41"/>
        <v/>
      </c>
      <c r="LG10" s="22" t="s">
        <v>58</v>
      </c>
      <c r="LH10" s="22">
        <v>0</v>
      </c>
      <c r="LI10" s="22"/>
      <c r="LJ10" s="22"/>
      <c r="LK10" s="22"/>
      <c r="LL10" s="22"/>
      <c r="LM10" s="22"/>
      <c r="LN10" s="22"/>
      <c r="LO10" s="22"/>
      <c r="LP10" s="22"/>
      <c r="LQ10" s="22"/>
      <c r="LR10" s="22"/>
      <c r="LS10" s="22"/>
      <c r="LT10" s="22"/>
      <c r="LU10" s="22"/>
      <c r="LV10" s="22"/>
      <c r="LW10" s="22"/>
      <c r="LX10" s="22"/>
      <c r="LY10" s="34" t="str">
        <f>IF(SUM(LD10:LE$36)=0,"",SUM(LD$6:LE10))</f>
        <v/>
      </c>
      <c r="LZ10" s="44"/>
      <c r="MA10" s="53" t="e">
        <v>#REF!</v>
      </c>
      <c r="MB10" s="49"/>
      <c r="MC10" s="61" t="e">
        <v>#REF!</v>
      </c>
      <c r="MD10" s="41"/>
      <c r="ME10" s="69"/>
      <c r="MF10" s="33" t="str">
        <f t="shared" si="42"/>
        <v/>
      </c>
      <c r="MG10" s="22" t="s">
        <v>58</v>
      </c>
      <c r="MH10" s="22">
        <v>0</v>
      </c>
      <c r="MI10" s="22"/>
      <c r="MJ10" s="22"/>
      <c r="MK10" s="22"/>
      <c r="ML10" s="22"/>
      <c r="MM10" s="22"/>
      <c r="MN10" s="22"/>
      <c r="MO10" s="22"/>
      <c r="MP10" s="22"/>
      <c r="MQ10" s="22"/>
      <c r="MR10" s="22"/>
      <c r="MS10" s="22"/>
      <c r="MT10" s="22"/>
      <c r="MU10" s="22"/>
      <c r="MV10" s="22"/>
      <c r="MW10" s="22"/>
      <c r="MX10" s="22"/>
      <c r="MY10" s="34" t="str">
        <f>IF(SUM(MD10:ME$36)=0,"",SUM(MD$6:ME10))</f>
        <v/>
      </c>
      <c r="MZ10" s="44"/>
      <c r="NA10" s="53" t="e">
        <v>#REF!</v>
      </c>
      <c r="NB10" s="49"/>
      <c r="NC10" s="61" t="e">
        <v>#REF!</v>
      </c>
      <c r="ND10" s="41"/>
      <c r="NE10" s="69"/>
      <c r="NF10" s="33" t="str">
        <f t="shared" si="43"/>
        <v/>
      </c>
      <c r="NG10" s="22" t="s">
        <v>58</v>
      </c>
      <c r="NH10" s="22">
        <v>0</v>
      </c>
      <c r="NI10" s="22"/>
      <c r="NJ10" s="22"/>
      <c r="NK10" s="22"/>
      <c r="NL10" s="22"/>
      <c r="NM10" s="22"/>
      <c r="NN10" s="22"/>
      <c r="NO10" s="22"/>
      <c r="NP10" s="22"/>
      <c r="NQ10" s="22"/>
      <c r="NR10" s="22"/>
      <c r="NS10" s="22"/>
      <c r="NT10" s="22"/>
      <c r="NU10" s="22"/>
      <c r="NV10" s="22"/>
      <c r="NW10" s="22"/>
      <c r="NX10" s="22"/>
      <c r="NY10" s="34" t="str">
        <f>IF(SUM(ND10:NE$36)=0,"",SUM(ND$6:NE10))</f>
        <v/>
      </c>
      <c r="NZ10" s="44"/>
      <c r="OA10" s="53" t="e">
        <v>#REF!</v>
      </c>
      <c r="OB10" s="49"/>
      <c r="OC10" s="61" t="e">
        <v>#REF!</v>
      </c>
      <c r="OD10" s="41"/>
      <c r="OE10" s="69"/>
      <c r="OF10" s="33" t="str">
        <f t="shared" si="44"/>
        <v/>
      </c>
      <c r="OG10" s="22" t="s">
        <v>58</v>
      </c>
      <c r="OH10" s="22">
        <v>0</v>
      </c>
      <c r="OI10" s="22"/>
      <c r="OJ10" s="22"/>
      <c r="OK10" s="22"/>
      <c r="OL10" s="22"/>
      <c r="OM10" s="22"/>
      <c r="ON10" s="22"/>
      <c r="OO10" s="22"/>
      <c r="OP10" s="22"/>
      <c r="OQ10" s="22"/>
      <c r="OR10" s="22"/>
      <c r="OS10" s="22"/>
      <c r="OT10" s="22"/>
      <c r="OU10" s="22"/>
      <c r="OV10" s="22"/>
      <c r="OW10" s="22"/>
      <c r="OX10" s="22"/>
      <c r="OY10" s="34" t="str">
        <f>IF(SUM(OD10:OE$36)=0,"",SUM(OD$6:OE10))</f>
        <v/>
      </c>
      <c r="OZ10" s="44"/>
      <c r="PA10" s="53" t="e">
        <v>#REF!</v>
      </c>
      <c r="PB10" s="49"/>
      <c r="PC10" s="61" t="e">
        <v>#REF!</v>
      </c>
      <c r="PD10" s="41"/>
      <c r="PE10" s="69"/>
      <c r="PF10" s="33" t="str">
        <f t="shared" si="45"/>
        <v/>
      </c>
      <c r="PG10" s="22" t="s">
        <v>58</v>
      </c>
      <c r="PH10" s="22">
        <v>0</v>
      </c>
      <c r="PI10" s="22"/>
      <c r="PJ10" s="22"/>
      <c r="PK10" s="22"/>
      <c r="PL10" s="22"/>
      <c r="PM10" s="22"/>
      <c r="PN10" s="22"/>
      <c r="PO10" s="22"/>
      <c r="PP10" s="22"/>
      <c r="PQ10" s="22"/>
      <c r="PR10" s="22"/>
      <c r="PS10" s="22"/>
      <c r="PT10" s="22"/>
      <c r="PU10" s="22"/>
      <c r="PV10" s="22"/>
      <c r="PW10" s="22"/>
      <c r="PX10" s="22"/>
      <c r="PY10" s="34" t="str">
        <f>IF(SUM(PD10:PE$36)=0,"",SUM(PD$6:PE10))</f>
        <v/>
      </c>
      <c r="PZ10" s="44"/>
      <c r="QA10" s="53" t="e">
        <v>#REF!</v>
      </c>
      <c r="QB10" s="49"/>
      <c r="QC10" s="61" t="e">
        <v>#REF!</v>
      </c>
      <c r="QD10" s="41"/>
      <c r="QE10" s="69"/>
      <c r="QF10" s="33" t="str">
        <f t="shared" si="46"/>
        <v/>
      </c>
      <c r="QG10" s="22" t="s">
        <v>58</v>
      </c>
      <c r="QH10" s="22">
        <v>0</v>
      </c>
      <c r="QI10" s="22"/>
      <c r="QJ10" s="22"/>
      <c r="QK10" s="22"/>
      <c r="QL10" s="22"/>
      <c r="QM10" s="22"/>
      <c r="QN10" s="22"/>
      <c r="QO10" s="22"/>
      <c r="QP10" s="22"/>
      <c r="QQ10" s="22"/>
      <c r="QR10" s="22"/>
      <c r="QS10" s="22"/>
      <c r="QT10" s="22"/>
      <c r="QU10" s="22"/>
      <c r="QV10" s="22"/>
      <c r="QW10" s="22"/>
      <c r="QX10" s="22"/>
      <c r="QY10" s="34" t="str">
        <f>IF(SUM(QD10:QE$36)=0,"",SUM(QD$6:QE10))</f>
        <v/>
      </c>
      <c r="QZ10" s="44"/>
      <c r="RA10" s="53" t="e">
        <v>#REF!</v>
      </c>
      <c r="RB10" s="49"/>
      <c r="RC10" s="61" t="e">
        <v>#REF!</v>
      </c>
      <c r="RD10" s="41"/>
      <c r="RE10" s="69"/>
      <c r="RF10" s="33" t="str">
        <f t="shared" si="47"/>
        <v/>
      </c>
      <c r="RG10" s="22" t="s">
        <v>58</v>
      </c>
      <c r="RH10" s="22">
        <v>0</v>
      </c>
      <c r="RI10" s="22"/>
      <c r="RJ10" s="22"/>
      <c r="RK10" s="22"/>
      <c r="RL10" s="22"/>
      <c r="RM10" s="22"/>
      <c r="RN10" s="22"/>
      <c r="RO10" s="22"/>
      <c r="RP10" s="22"/>
      <c r="RQ10" s="22"/>
      <c r="RR10" s="22"/>
      <c r="RS10" s="22"/>
      <c r="RT10" s="22"/>
      <c r="RU10" s="22"/>
      <c r="RV10" s="22"/>
      <c r="RW10" s="22"/>
      <c r="RX10" s="22"/>
      <c r="RY10" s="34" t="str">
        <f>IF(SUM(RD10:RE$36)=0,"",SUM(RD$6:RE10))</f>
        <v/>
      </c>
      <c r="RZ10" s="44"/>
      <c r="SA10" s="53" t="e">
        <v>#REF!</v>
      </c>
      <c r="SB10" s="49"/>
      <c r="SC10" s="61" t="e">
        <v>#REF!</v>
      </c>
      <c r="SD10" s="41"/>
      <c r="SE10" s="69"/>
      <c r="SF10" s="33" t="str">
        <f t="shared" si="48"/>
        <v/>
      </c>
      <c r="SG10" s="22" t="s">
        <v>58</v>
      </c>
      <c r="SH10" s="22">
        <v>0</v>
      </c>
      <c r="SI10" s="22"/>
      <c r="SJ10" s="22"/>
      <c r="SK10" s="22"/>
      <c r="SL10" s="22"/>
      <c r="SM10" s="22"/>
      <c r="SN10" s="22"/>
      <c r="SO10" s="22"/>
      <c r="SP10" s="22"/>
      <c r="SQ10" s="22"/>
      <c r="SR10" s="22"/>
      <c r="SS10" s="22"/>
      <c r="ST10" s="22"/>
      <c r="SU10" s="22"/>
      <c r="SV10" s="22"/>
      <c r="SW10" s="22"/>
      <c r="SX10" s="22"/>
      <c r="SY10" s="34" t="str">
        <f>IF(SUM(SD10:SE$36)=0,"",SUM(SD$6:SE10))</f>
        <v/>
      </c>
      <c r="SZ10" s="44"/>
      <c r="TA10" s="53" t="e">
        <v>#REF!</v>
      </c>
      <c r="TB10" s="49"/>
      <c r="TC10" s="61" t="e">
        <v>#REF!</v>
      </c>
      <c r="TD10" s="41"/>
      <c r="TE10" s="69"/>
      <c r="TF10" s="33" t="str">
        <f t="shared" si="49"/>
        <v/>
      </c>
      <c r="TG10" s="22" t="s">
        <v>58</v>
      </c>
      <c r="TH10" s="22">
        <v>0</v>
      </c>
      <c r="TI10" s="22"/>
      <c r="TJ10" s="22"/>
      <c r="TK10" s="22"/>
      <c r="TL10" s="22"/>
      <c r="TM10" s="22"/>
      <c r="TN10" s="22"/>
      <c r="TO10" s="22"/>
      <c r="TP10" s="22"/>
      <c r="TQ10" s="22"/>
      <c r="TR10" s="22"/>
      <c r="TS10" s="22"/>
      <c r="TT10" s="22"/>
      <c r="TU10" s="22"/>
      <c r="TV10" s="22"/>
      <c r="TW10" s="22"/>
      <c r="TX10" s="22"/>
      <c r="TY10" s="34" t="str">
        <f>IF(SUM(TD10:TE$36)=0,"",SUM(TD$6:TE10))</f>
        <v/>
      </c>
      <c r="TZ10" s="44"/>
      <c r="UA10" s="53" t="e">
        <v>#REF!</v>
      </c>
      <c r="UB10" s="49"/>
      <c r="UC10" s="61" t="e">
        <v>#REF!</v>
      </c>
      <c r="UD10" s="41"/>
      <c r="UE10" s="69"/>
      <c r="UF10" s="33" t="str">
        <f t="shared" si="50"/>
        <v/>
      </c>
      <c r="UG10" s="22" t="s">
        <v>58</v>
      </c>
      <c r="UH10" s="22">
        <v>0</v>
      </c>
      <c r="UI10" s="22"/>
      <c r="UJ10" s="22"/>
      <c r="UK10" s="22"/>
      <c r="UL10" s="22"/>
      <c r="UM10" s="22"/>
      <c r="UN10" s="22"/>
      <c r="UO10" s="22"/>
      <c r="UP10" s="22"/>
      <c r="UQ10" s="22"/>
      <c r="UR10" s="22"/>
      <c r="US10" s="22"/>
      <c r="UT10" s="22"/>
      <c r="UU10" s="22"/>
      <c r="UV10" s="22"/>
      <c r="UW10" s="22"/>
      <c r="UX10" s="22"/>
      <c r="UY10" s="34" t="str">
        <f>IF(SUM(UD10:UE$36)=0,"",SUM(UD$6:UE10))</f>
        <v/>
      </c>
      <c r="UZ10" s="44"/>
      <c r="VA10" s="53">
        <v>0</v>
      </c>
      <c r="VB10" s="49"/>
      <c r="VC10" s="61" t="e">
        <v>#REF!</v>
      </c>
      <c r="VD10" s="41"/>
      <c r="VE10" s="69"/>
      <c r="VF10" s="33" t="str">
        <f t="shared" si="51"/>
        <v/>
      </c>
      <c r="VG10" s="22" t="s">
        <v>58</v>
      </c>
      <c r="VH10" s="22">
        <v>0</v>
      </c>
      <c r="VI10" s="22"/>
      <c r="VJ10" s="22"/>
      <c r="VK10" s="22"/>
      <c r="VL10" s="22"/>
      <c r="VM10" s="22"/>
      <c r="VN10" s="22"/>
      <c r="VO10" s="22"/>
      <c r="VP10" s="22"/>
      <c r="VQ10" s="22"/>
      <c r="VR10" s="22"/>
      <c r="VS10" s="22"/>
      <c r="VT10" s="22"/>
      <c r="VU10" s="22"/>
      <c r="VV10" s="22"/>
      <c r="VW10" s="22"/>
      <c r="VX10" s="22"/>
      <c r="VY10" s="34" t="str">
        <f>IF(SUM(VD10:VE$36)=0,"",SUM(VD$6:VE10))</f>
        <v/>
      </c>
      <c r="VZ10" s="44"/>
      <c r="WA10" s="53" t="e">
        <v>#REF!</v>
      </c>
      <c r="WB10" s="49"/>
      <c r="WC10" s="61" t="e">
        <v>#REF!</v>
      </c>
      <c r="WD10" s="41"/>
      <c r="WE10" s="69"/>
      <c r="WF10" s="33" t="str">
        <f t="shared" si="52"/>
        <v/>
      </c>
      <c r="WG10" s="22" t="s">
        <v>58</v>
      </c>
      <c r="WH10" s="22">
        <v>0</v>
      </c>
      <c r="WI10" s="22"/>
      <c r="WJ10" s="22"/>
      <c r="WK10" s="22"/>
      <c r="WL10" s="22"/>
      <c r="WM10" s="22"/>
      <c r="WN10" s="22"/>
      <c r="WO10" s="22"/>
      <c r="WP10" s="22"/>
      <c r="WQ10" s="22"/>
      <c r="WR10" s="22"/>
      <c r="WS10" s="22"/>
      <c r="WT10" s="22"/>
      <c r="WU10" s="22"/>
      <c r="WV10" s="22"/>
      <c r="WW10" s="22"/>
      <c r="WX10" s="22"/>
      <c r="WY10" s="34" t="str">
        <f>IF(SUM(WD10:WE$36)=0,"",SUM(WD$6:WE10))</f>
        <v/>
      </c>
      <c r="WZ10" s="44"/>
      <c r="XA10" s="53" t="e">
        <v>#REF!</v>
      </c>
      <c r="XB10" s="49"/>
      <c r="XC10" s="61" t="e">
        <v>#REF!</v>
      </c>
      <c r="XD10" s="41"/>
      <c r="XE10" s="69"/>
      <c r="XF10" s="33" t="str">
        <f t="shared" si="53"/>
        <v/>
      </c>
      <c r="XG10" s="22" t="s">
        <v>58</v>
      </c>
      <c r="XH10" s="22">
        <v>0</v>
      </c>
      <c r="XI10" s="22"/>
      <c r="XJ10" s="22"/>
      <c r="XK10" s="22"/>
      <c r="XL10" s="22"/>
      <c r="XM10" s="22"/>
      <c r="XN10" s="22"/>
      <c r="XO10" s="22"/>
      <c r="XP10" s="22"/>
      <c r="XQ10" s="22"/>
      <c r="XR10" s="22"/>
      <c r="XS10" s="22"/>
      <c r="XT10" s="22"/>
      <c r="XU10" s="22"/>
      <c r="XV10" s="22"/>
      <c r="XW10" s="22"/>
      <c r="XX10" s="22"/>
      <c r="XY10" s="34" t="str">
        <f>IF(SUM(XD10:XE$36)=0,"",SUM(XD$6:XE10))</f>
        <v/>
      </c>
      <c r="XZ10" s="44"/>
      <c r="YA10" s="53" t="e">
        <v>#REF!</v>
      </c>
      <c r="YB10" s="49"/>
      <c r="YC10" s="61" t="e">
        <v>#REF!</v>
      </c>
      <c r="YD10" s="41"/>
      <c r="YE10" s="69"/>
      <c r="YF10" s="33" t="str">
        <f t="shared" si="54"/>
        <v/>
      </c>
      <c r="YG10" s="22" t="s">
        <v>58</v>
      </c>
      <c r="YH10" s="22">
        <v>0</v>
      </c>
      <c r="YI10" s="22"/>
      <c r="YJ10" s="22"/>
      <c r="YK10" s="22"/>
      <c r="YL10" s="22"/>
      <c r="YM10" s="22"/>
      <c r="YN10" s="22"/>
      <c r="YO10" s="22"/>
      <c r="YP10" s="22"/>
      <c r="YQ10" s="22"/>
      <c r="YR10" s="22"/>
      <c r="YS10" s="22"/>
      <c r="YT10" s="22"/>
      <c r="YU10" s="22"/>
      <c r="YV10" s="22"/>
      <c r="YW10" s="22"/>
      <c r="YX10" s="22"/>
      <c r="YY10" s="34" t="str">
        <f>IF(SUM(YD10:YE$36)=0,"",SUM(YD$6:YE10))</f>
        <v/>
      </c>
      <c r="YZ10" s="44"/>
      <c r="ZA10" s="53" t="e">
        <v>#REF!</v>
      </c>
      <c r="ZB10" s="49"/>
      <c r="ZC10" s="61" t="e">
        <v>#REF!</v>
      </c>
      <c r="ZD10" s="41"/>
      <c r="ZE10" s="69"/>
      <c r="ZF10" s="33" t="str">
        <f t="shared" si="55"/>
        <v/>
      </c>
      <c r="ZG10" s="22" t="s">
        <v>58</v>
      </c>
      <c r="ZH10" s="22">
        <v>0</v>
      </c>
      <c r="ZI10" s="22"/>
      <c r="ZJ10" s="22"/>
      <c r="ZK10" s="22"/>
      <c r="ZL10" s="22"/>
      <c r="ZM10" s="22"/>
      <c r="ZN10" s="22"/>
      <c r="ZO10" s="22"/>
      <c r="ZP10" s="22"/>
      <c r="ZQ10" s="22"/>
      <c r="ZR10" s="22"/>
      <c r="ZS10" s="22"/>
      <c r="ZT10" s="22"/>
      <c r="ZU10" s="22"/>
      <c r="ZV10" s="22"/>
      <c r="ZW10" s="22"/>
      <c r="ZX10" s="22"/>
      <c r="ZY10" s="34" t="str">
        <f>IF(SUM(ZD10:ZE$36)=0,"",SUM(ZD$6:ZE10))</f>
        <v/>
      </c>
      <c r="ZZ10" s="44"/>
      <c r="AAA10" s="53" t="e">
        <v>#REF!</v>
      </c>
      <c r="AAB10" s="49"/>
      <c r="AAC10" s="61" t="e">
        <v>#REF!</v>
      </c>
      <c r="AAD10" s="41"/>
      <c r="AAE10" s="69"/>
      <c r="AAF10" s="33" t="str">
        <f t="shared" si="56"/>
        <v/>
      </c>
      <c r="AAG10" s="22" t="s">
        <v>58</v>
      </c>
      <c r="AAH10" s="22">
        <v>0</v>
      </c>
      <c r="AAI10" s="22"/>
      <c r="AAJ10" s="22"/>
      <c r="AAK10" s="22"/>
      <c r="AAL10" s="22"/>
      <c r="AAM10" s="22"/>
      <c r="AAN10" s="22"/>
      <c r="AAO10" s="22"/>
      <c r="AAP10" s="22"/>
      <c r="AAQ10" s="22"/>
      <c r="AAR10" s="22"/>
      <c r="AAS10" s="22"/>
      <c r="AAT10" s="22"/>
      <c r="AAU10" s="22"/>
      <c r="AAV10" s="22"/>
      <c r="AAW10" s="22"/>
      <c r="AAX10" s="22"/>
      <c r="AAY10" s="34" t="str">
        <f>IF(SUM(AAD10:AAE$36)=0,"",SUM(AAD$6:AAE10))</f>
        <v/>
      </c>
      <c r="AAZ10" s="44"/>
      <c r="ABA10" s="53" t="e">
        <v>#REF!</v>
      </c>
      <c r="ABB10" s="49"/>
      <c r="ABC10" s="61" t="e">
        <v>#REF!</v>
      </c>
      <c r="ABD10" s="41"/>
      <c r="ABE10" s="69"/>
      <c r="ABF10" s="33" t="str">
        <f t="shared" si="57"/>
        <v/>
      </c>
      <c r="ABG10" s="22" t="s">
        <v>58</v>
      </c>
      <c r="ABH10" s="22">
        <v>0</v>
      </c>
      <c r="ABI10" s="22"/>
      <c r="ABJ10" s="22"/>
      <c r="ABK10" s="22"/>
      <c r="ABL10" s="22"/>
      <c r="ABM10" s="22"/>
      <c r="ABN10" s="22"/>
      <c r="ABO10" s="22"/>
      <c r="ABP10" s="22"/>
      <c r="ABQ10" s="22"/>
      <c r="ABR10" s="22"/>
      <c r="ABS10" s="22"/>
      <c r="ABT10" s="22"/>
      <c r="ABU10" s="22"/>
      <c r="ABV10" s="22"/>
      <c r="ABW10" s="22"/>
      <c r="ABX10" s="22"/>
      <c r="ABY10" s="34" t="str">
        <f>IF(SUM(ABD10:ABE$36)=0,"",SUM(ABD$6:ABE10))</f>
        <v/>
      </c>
      <c r="ABZ10" s="44"/>
      <c r="ACA10" s="53" t="e">
        <v>#REF!</v>
      </c>
      <c r="ACB10" s="49"/>
      <c r="ACC10" s="61" t="e">
        <v>#REF!</v>
      </c>
      <c r="ACD10" s="41"/>
      <c r="ACE10" s="69"/>
      <c r="ACF10" s="33" t="str">
        <f t="shared" si="58"/>
        <v/>
      </c>
      <c r="ACG10" s="22" t="s">
        <v>58</v>
      </c>
      <c r="ACH10" s="22">
        <v>0</v>
      </c>
      <c r="ACI10" s="22"/>
      <c r="ACJ10" s="22"/>
      <c r="ACK10" s="22"/>
      <c r="ACL10" s="22"/>
      <c r="ACM10" s="22"/>
      <c r="ACN10" s="22"/>
      <c r="ACO10" s="22"/>
      <c r="ACP10" s="22"/>
      <c r="ACQ10" s="22"/>
      <c r="ACR10" s="22"/>
      <c r="ACS10" s="22"/>
      <c r="ACT10" s="22"/>
      <c r="ACU10" s="22"/>
      <c r="ACV10" s="22"/>
      <c r="ACW10" s="22"/>
      <c r="ACX10" s="22"/>
      <c r="ACY10" s="34" t="str">
        <f>IF(SUM(ACD10:ACE$36)=0,"",SUM(ACD$6:ACE10))</f>
        <v/>
      </c>
      <c r="ACZ10" s="44"/>
      <c r="ADA10" s="53" t="e">
        <v>#REF!</v>
      </c>
      <c r="ADB10" s="49"/>
    </row>
    <row r="11" spans="1:782" ht="15.9" customHeight="1" x14ac:dyDescent="0.3">
      <c r="A11" s="19">
        <v>6</v>
      </c>
      <c r="B11" s="64">
        <v>44567</v>
      </c>
      <c r="C11" s="61" t="e">
        <v>#REF!</v>
      </c>
      <c r="D11" s="41"/>
      <c r="E11" s="69"/>
      <c r="F11" s="33" t="str">
        <f t="shared" si="29"/>
        <v/>
      </c>
      <c r="G11" s="22" t="s">
        <v>58</v>
      </c>
      <c r="H11" s="22">
        <v>0</v>
      </c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34" t="str">
        <f>IF(SUM(D11:E$36)=0,"",SUM(D$6:E11))</f>
        <v/>
      </c>
      <c r="Z11" s="44"/>
      <c r="AA11" s="53" t="e">
        <v>#REF!</v>
      </c>
      <c r="AB11" s="49"/>
      <c r="AC11" s="61" t="e">
        <v>#REF!</v>
      </c>
      <c r="AD11" s="41"/>
      <c r="AE11" s="69"/>
      <c r="AF11" s="33" t="str">
        <f t="shared" si="30"/>
        <v/>
      </c>
      <c r="AG11" s="22" t="s">
        <v>58</v>
      </c>
      <c r="AH11" s="22">
        <v>0</v>
      </c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34" t="str">
        <f>IF(SUM(AD11:AE$36)=0,"",SUM(AD$6:AE11))</f>
        <v/>
      </c>
      <c r="AZ11" s="44"/>
      <c r="BA11" s="53" t="e">
        <v>#REF!</v>
      </c>
      <c r="BB11" s="49"/>
      <c r="BC11" s="61" t="e">
        <v>#REF!</v>
      </c>
      <c r="BD11" s="41"/>
      <c r="BE11" s="69"/>
      <c r="BF11" s="33" t="str">
        <f t="shared" si="31"/>
        <v/>
      </c>
      <c r="BG11" s="22" t="s">
        <v>58</v>
      </c>
      <c r="BH11" s="22">
        <v>0</v>
      </c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34" t="str">
        <f>IF(SUM(BD11:BE$36)=0,"",SUM(BD$6:BE11))</f>
        <v/>
      </c>
      <c r="BZ11" s="44"/>
      <c r="CA11" s="53" t="e">
        <v>#REF!</v>
      </c>
      <c r="CB11" s="49"/>
      <c r="CC11" s="61" t="e">
        <v>#REF!</v>
      </c>
      <c r="CD11" s="41"/>
      <c r="CE11" s="69"/>
      <c r="CF11" s="33" t="str">
        <f t="shared" si="32"/>
        <v/>
      </c>
      <c r="CG11" s="22" t="s">
        <v>58</v>
      </c>
      <c r="CH11" s="22">
        <v>0</v>
      </c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  <c r="CY11" s="34" t="str">
        <f>IF(SUM(CD11:CE$36)=0,"",SUM(CD$6:CE11))</f>
        <v/>
      </c>
      <c r="CZ11" s="44"/>
      <c r="DA11" s="53" t="e">
        <v>#REF!</v>
      </c>
      <c r="DB11" s="49"/>
      <c r="DC11" s="61" t="e">
        <v>#REF!</v>
      </c>
      <c r="DD11" s="41"/>
      <c r="DE11" s="69"/>
      <c r="DF11" s="33" t="str">
        <f t="shared" si="33"/>
        <v/>
      </c>
      <c r="DG11" s="22" t="s">
        <v>58</v>
      </c>
      <c r="DH11" s="22">
        <v>0</v>
      </c>
      <c r="DI11" s="22"/>
      <c r="DJ11" s="22"/>
      <c r="DK11" s="22"/>
      <c r="DL11" s="22"/>
      <c r="DM11" s="22"/>
      <c r="DN11" s="22"/>
      <c r="DO11" s="22"/>
      <c r="DP11" s="22"/>
      <c r="DQ11" s="22"/>
      <c r="DR11" s="22"/>
      <c r="DS11" s="22"/>
      <c r="DT11" s="22"/>
      <c r="DU11" s="22"/>
      <c r="DV11" s="22"/>
      <c r="DW11" s="22"/>
      <c r="DX11" s="22"/>
      <c r="DY11" s="34" t="str">
        <f>IF(SUM(DD11:DE$36)=0,"",SUM(DD$6:DE11))</f>
        <v/>
      </c>
      <c r="DZ11" s="44"/>
      <c r="EA11" s="53" t="e">
        <v>#REF!</v>
      </c>
      <c r="EB11" s="49"/>
      <c r="EC11" s="61" t="e">
        <v>#REF!</v>
      </c>
      <c r="ED11" s="41"/>
      <c r="EE11" s="69"/>
      <c r="EF11" s="33" t="str">
        <f t="shared" si="34"/>
        <v/>
      </c>
      <c r="EG11" s="22" t="s">
        <v>58</v>
      </c>
      <c r="EH11" s="22">
        <v>0</v>
      </c>
      <c r="EI11" s="22"/>
      <c r="EJ11" s="22"/>
      <c r="EK11" s="22"/>
      <c r="EL11" s="22"/>
      <c r="EM11" s="22"/>
      <c r="EN11" s="22"/>
      <c r="EO11" s="22"/>
      <c r="EP11" s="22"/>
      <c r="EQ11" s="22"/>
      <c r="ER11" s="22"/>
      <c r="ES11" s="22"/>
      <c r="ET11" s="22"/>
      <c r="EU11" s="22"/>
      <c r="EV11" s="22"/>
      <c r="EW11" s="22"/>
      <c r="EX11" s="22"/>
      <c r="EY11" s="34" t="str">
        <f>IF(SUM(ED11:EE$36)=0,"",SUM(ED$6:EE11))</f>
        <v/>
      </c>
      <c r="EZ11" s="44"/>
      <c r="FA11" s="53" t="e">
        <v>#REF!</v>
      </c>
      <c r="FB11" s="49"/>
      <c r="FC11" s="61" t="e">
        <v>#REF!</v>
      </c>
      <c r="FD11" s="41"/>
      <c r="FE11" s="69"/>
      <c r="FF11" s="33" t="str">
        <f t="shared" si="35"/>
        <v/>
      </c>
      <c r="FG11" s="22" t="s">
        <v>58</v>
      </c>
      <c r="FH11" s="22">
        <v>0</v>
      </c>
      <c r="FI11" s="22"/>
      <c r="FJ11" s="22"/>
      <c r="FK11" s="22"/>
      <c r="FL11" s="22"/>
      <c r="FM11" s="22"/>
      <c r="FN11" s="22"/>
      <c r="FO11" s="22"/>
      <c r="FP11" s="22"/>
      <c r="FQ11" s="22"/>
      <c r="FR11" s="22"/>
      <c r="FS11" s="22"/>
      <c r="FT11" s="22"/>
      <c r="FU11" s="22"/>
      <c r="FV11" s="22"/>
      <c r="FW11" s="22"/>
      <c r="FX11" s="22"/>
      <c r="FY11" s="34" t="str">
        <f>IF(SUM(FD11:FE$36)=0,"",SUM(FD$6:FE11))</f>
        <v/>
      </c>
      <c r="FZ11" s="44"/>
      <c r="GA11" s="53" t="e">
        <v>#REF!</v>
      </c>
      <c r="GB11" s="49"/>
      <c r="GC11" s="61" t="e">
        <v>#REF!</v>
      </c>
      <c r="GD11" s="41"/>
      <c r="GE11" s="69"/>
      <c r="GF11" s="33" t="str">
        <f t="shared" si="36"/>
        <v/>
      </c>
      <c r="GG11" s="22" t="s">
        <v>58</v>
      </c>
      <c r="GH11" s="22">
        <v>0</v>
      </c>
      <c r="GI11" s="22"/>
      <c r="GJ11" s="22"/>
      <c r="GK11" s="22"/>
      <c r="GL11" s="22"/>
      <c r="GM11" s="22"/>
      <c r="GN11" s="22"/>
      <c r="GO11" s="22"/>
      <c r="GP11" s="22"/>
      <c r="GQ11" s="22"/>
      <c r="GR11" s="22"/>
      <c r="GS11" s="22"/>
      <c r="GT11" s="22"/>
      <c r="GU11" s="22"/>
      <c r="GV11" s="22"/>
      <c r="GW11" s="22"/>
      <c r="GX11" s="22"/>
      <c r="GY11" s="34" t="str">
        <f>IF(SUM(GD11:GE$36)=0,"",SUM(GD$6:GE11))</f>
        <v/>
      </c>
      <c r="GZ11" s="44"/>
      <c r="HA11" s="53" t="e">
        <v>#REF!</v>
      </c>
      <c r="HB11" s="49"/>
      <c r="HC11" s="61" t="e">
        <v>#REF!</v>
      </c>
      <c r="HD11" s="41"/>
      <c r="HE11" s="69"/>
      <c r="HF11" s="33" t="str">
        <f t="shared" si="37"/>
        <v/>
      </c>
      <c r="HG11" s="22" t="s">
        <v>58</v>
      </c>
      <c r="HH11" s="22">
        <v>0</v>
      </c>
      <c r="HI11" s="22"/>
      <c r="HJ11" s="22"/>
      <c r="HK11" s="22"/>
      <c r="HL11" s="22"/>
      <c r="HM11" s="22"/>
      <c r="HN11" s="22"/>
      <c r="HO11" s="22"/>
      <c r="HP11" s="22"/>
      <c r="HQ11" s="22"/>
      <c r="HR11" s="22"/>
      <c r="HS11" s="22"/>
      <c r="HT11" s="22"/>
      <c r="HU11" s="22"/>
      <c r="HV11" s="22"/>
      <c r="HW11" s="22"/>
      <c r="HX11" s="22"/>
      <c r="HY11" s="34" t="str">
        <f>IF(SUM(HD11:HE$36)=0,"",SUM(HD$6:HE11))</f>
        <v/>
      </c>
      <c r="HZ11" s="44"/>
      <c r="IA11" s="53" t="e">
        <v>#REF!</v>
      </c>
      <c r="IB11" s="49"/>
      <c r="IC11" s="61" t="e">
        <v>#REF!</v>
      </c>
      <c r="ID11" s="41"/>
      <c r="IE11" s="69"/>
      <c r="IF11" s="33" t="str">
        <f t="shared" si="38"/>
        <v/>
      </c>
      <c r="IG11" s="22" t="s">
        <v>58</v>
      </c>
      <c r="IH11" s="22">
        <v>0</v>
      </c>
      <c r="II11" s="22"/>
      <c r="IJ11" s="22"/>
      <c r="IK11" s="22"/>
      <c r="IL11" s="22"/>
      <c r="IM11" s="22"/>
      <c r="IN11" s="22"/>
      <c r="IO11" s="22"/>
      <c r="IP11" s="22"/>
      <c r="IQ11" s="22"/>
      <c r="IR11" s="22"/>
      <c r="IS11" s="22"/>
      <c r="IT11" s="22"/>
      <c r="IU11" s="22"/>
      <c r="IV11" s="22"/>
      <c r="IW11" s="22"/>
      <c r="IX11" s="22"/>
      <c r="IY11" s="34" t="str">
        <f>IF(SUM(ID11:IE$36)=0,"",SUM(ID$6:IE11))</f>
        <v/>
      </c>
      <c r="IZ11" s="44"/>
      <c r="JA11" s="53" t="e">
        <v>#REF!</v>
      </c>
      <c r="JB11" s="49"/>
      <c r="JC11" s="61" t="e">
        <v>#REF!</v>
      </c>
      <c r="JD11" s="41"/>
      <c r="JE11" s="69"/>
      <c r="JF11" s="33" t="str">
        <f t="shared" si="39"/>
        <v/>
      </c>
      <c r="JG11" s="22" t="s">
        <v>58</v>
      </c>
      <c r="JH11" s="22">
        <v>0</v>
      </c>
      <c r="JI11" s="22"/>
      <c r="JJ11" s="22"/>
      <c r="JK11" s="22"/>
      <c r="JL11" s="22"/>
      <c r="JM11" s="22"/>
      <c r="JN11" s="22"/>
      <c r="JO11" s="22"/>
      <c r="JP11" s="22"/>
      <c r="JQ11" s="22"/>
      <c r="JR11" s="22"/>
      <c r="JS11" s="22"/>
      <c r="JT11" s="22"/>
      <c r="JU11" s="22"/>
      <c r="JV11" s="22"/>
      <c r="JW11" s="22"/>
      <c r="JX11" s="22"/>
      <c r="JY11" s="34" t="str">
        <f>IF(SUM(JD11:JE$36)=0,"",SUM(JD$6:JE11))</f>
        <v/>
      </c>
      <c r="JZ11" s="44"/>
      <c r="KA11" s="53" t="e">
        <v>#REF!</v>
      </c>
      <c r="KB11" s="49"/>
      <c r="KC11" s="61" t="e">
        <v>#REF!</v>
      </c>
      <c r="KD11" s="41"/>
      <c r="KE11" s="69"/>
      <c r="KF11" s="33" t="str">
        <f t="shared" si="40"/>
        <v/>
      </c>
      <c r="KG11" s="22" t="s">
        <v>58</v>
      </c>
      <c r="KH11" s="22">
        <v>0</v>
      </c>
      <c r="KI11" s="22"/>
      <c r="KJ11" s="22"/>
      <c r="KK11" s="22"/>
      <c r="KL11" s="22"/>
      <c r="KM11" s="22"/>
      <c r="KN11" s="22"/>
      <c r="KO11" s="22"/>
      <c r="KP11" s="22"/>
      <c r="KQ11" s="22"/>
      <c r="KR11" s="22"/>
      <c r="KS11" s="22"/>
      <c r="KT11" s="22"/>
      <c r="KU11" s="22"/>
      <c r="KV11" s="22"/>
      <c r="KW11" s="22"/>
      <c r="KX11" s="22"/>
      <c r="KY11" s="34" t="str">
        <f>IF(SUM(KD11:KE$36)=0,"",SUM(KD$6:KE11))</f>
        <v/>
      </c>
      <c r="KZ11" s="44"/>
      <c r="LA11" s="53" t="e">
        <v>#REF!</v>
      </c>
      <c r="LB11" s="49"/>
      <c r="LC11" s="61" t="e">
        <v>#REF!</v>
      </c>
      <c r="LD11" s="41"/>
      <c r="LE11" s="69"/>
      <c r="LF11" s="33" t="str">
        <f t="shared" si="41"/>
        <v/>
      </c>
      <c r="LG11" s="22" t="s">
        <v>58</v>
      </c>
      <c r="LH11" s="22">
        <v>0</v>
      </c>
      <c r="LI11" s="22"/>
      <c r="LJ11" s="22"/>
      <c r="LK11" s="22"/>
      <c r="LL11" s="22"/>
      <c r="LM11" s="22"/>
      <c r="LN11" s="22"/>
      <c r="LO11" s="22"/>
      <c r="LP11" s="22"/>
      <c r="LQ11" s="22"/>
      <c r="LR11" s="22"/>
      <c r="LS11" s="22"/>
      <c r="LT11" s="22"/>
      <c r="LU11" s="22"/>
      <c r="LV11" s="22"/>
      <c r="LW11" s="22"/>
      <c r="LX11" s="22"/>
      <c r="LY11" s="34" t="str">
        <f>IF(SUM(LD11:LE$36)=0,"",SUM(LD$6:LE11))</f>
        <v/>
      </c>
      <c r="LZ11" s="44"/>
      <c r="MA11" s="53" t="e">
        <v>#REF!</v>
      </c>
      <c r="MB11" s="49"/>
      <c r="MC11" s="61" t="e">
        <v>#REF!</v>
      </c>
      <c r="MD11" s="41"/>
      <c r="ME11" s="69"/>
      <c r="MF11" s="33" t="str">
        <f t="shared" si="42"/>
        <v/>
      </c>
      <c r="MG11" s="22" t="s">
        <v>58</v>
      </c>
      <c r="MH11" s="22">
        <v>0</v>
      </c>
      <c r="MI11" s="22"/>
      <c r="MJ11" s="22"/>
      <c r="MK11" s="22"/>
      <c r="ML11" s="22"/>
      <c r="MM11" s="22"/>
      <c r="MN11" s="22"/>
      <c r="MO11" s="22"/>
      <c r="MP11" s="22"/>
      <c r="MQ11" s="22"/>
      <c r="MR11" s="22"/>
      <c r="MS11" s="22"/>
      <c r="MT11" s="22"/>
      <c r="MU11" s="22"/>
      <c r="MV11" s="22"/>
      <c r="MW11" s="22"/>
      <c r="MX11" s="22"/>
      <c r="MY11" s="34" t="str">
        <f>IF(SUM(MD11:ME$36)=0,"",SUM(MD$6:ME11))</f>
        <v/>
      </c>
      <c r="MZ11" s="44"/>
      <c r="NA11" s="53" t="e">
        <v>#REF!</v>
      </c>
      <c r="NB11" s="49"/>
      <c r="NC11" s="61" t="e">
        <v>#REF!</v>
      </c>
      <c r="ND11" s="41"/>
      <c r="NE11" s="69"/>
      <c r="NF11" s="33" t="str">
        <f t="shared" si="43"/>
        <v/>
      </c>
      <c r="NG11" s="22" t="s">
        <v>58</v>
      </c>
      <c r="NH11" s="22">
        <v>0</v>
      </c>
      <c r="NI11" s="22"/>
      <c r="NJ11" s="22"/>
      <c r="NK11" s="22"/>
      <c r="NL11" s="22"/>
      <c r="NM11" s="22"/>
      <c r="NN11" s="22"/>
      <c r="NO11" s="22"/>
      <c r="NP11" s="22"/>
      <c r="NQ11" s="22"/>
      <c r="NR11" s="22"/>
      <c r="NS11" s="22"/>
      <c r="NT11" s="22"/>
      <c r="NU11" s="22"/>
      <c r="NV11" s="22"/>
      <c r="NW11" s="22"/>
      <c r="NX11" s="22"/>
      <c r="NY11" s="34" t="str">
        <f>IF(SUM(ND11:NE$36)=0,"",SUM(ND$6:NE11))</f>
        <v/>
      </c>
      <c r="NZ11" s="44"/>
      <c r="OA11" s="53" t="e">
        <v>#REF!</v>
      </c>
      <c r="OB11" s="49"/>
      <c r="OC11" s="61" t="e">
        <v>#REF!</v>
      </c>
      <c r="OD11" s="41"/>
      <c r="OE11" s="69"/>
      <c r="OF11" s="33" t="str">
        <f t="shared" si="44"/>
        <v/>
      </c>
      <c r="OG11" s="22" t="s">
        <v>58</v>
      </c>
      <c r="OH11" s="22">
        <v>0</v>
      </c>
      <c r="OI11" s="22"/>
      <c r="OJ11" s="22"/>
      <c r="OK11" s="22"/>
      <c r="OL11" s="22"/>
      <c r="OM11" s="22"/>
      <c r="ON11" s="22"/>
      <c r="OO11" s="22"/>
      <c r="OP11" s="22"/>
      <c r="OQ11" s="22"/>
      <c r="OR11" s="22"/>
      <c r="OS11" s="22"/>
      <c r="OT11" s="22"/>
      <c r="OU11" s="22"/>
      <c r="OV11" s="22"/>
      <c r="OW11" s="22"/>
      <c r="OX11" s="22"/>
      <c r="OY11" s="34" t="str">
        <f>IF(SUM(OD11:OE$36)=0,"",SUM(OD$6:OE11))</f>
        <v/>
      </c>
      <c r="OZ11" s="44"/>
      <c r="PA11" s="53" t="e">
        <v>#REF!</v>
      </c>
      <c r="PB11" s="49"/>
      <c r="PC11" s="61" t="e">
        <v>#REF!</v>
      </c>
      <c r="PD11" s="41"/>
      <c r="PE11" s="69"/>
      <c r="PF11" s="33" t="str">
        <f t="shared" si="45"/>
        <v/>
      </c>
      <c r="PG11" s="22" t="s">
        <v>58</v>
      </c>
      <c r="PH11" s="22">
        <v>0</v>
      </c>
      <c r="PI11" s="22"/>
      <c r="PJ11" s="22"/>
      <c r="PK11" s="22"/>
      <c r="PL11" s="22"/>
      <c r="PM11" s="22"/>
      <c r="PN11" s="22"/>
      <c r="PO11" s="22"/>
      <c r="PP11" s="22"/>
      <c r="PQ11" s="22"/>
      <c r="PR11" s="22"/>
      <c r="PS11" s="22"/>
      <c r="PT11" s="22"/>
      <c r="PU11" s="22"/>
      <c r="PV11" s="22"/>
      <c r="PW11" s="22"/>
      <c r="PX11" s="22"/>
      <c r="PY11" s="34" t="str">
        <f>IF(SUM(PD11:PE$36)=0,"",SUM(PD$6:PE11))</f>
        <v/>
      </c>
      <c r="PZ11" s="44"/>
      <c r="QA11" s="53" t="e">
        <v>#REF!</v>
      </c>
      <c r="QB11" s="49"/>
      <c r="QC11" s="61" t="e">
        <v>#REF!</v>
      </c>
      <c r="QD11" s="41"/>
      <c r="QE11" s="69"/>
      <c r="QF11" s="33" t="str">
        <f t="shared" si="46"/>
        <v/>
      </c>
      <c r="QG11" s="22" t="s">
        <v>58</v>
      </c>
      <c r="QH11" s="22">
        <v>0</v>
      </c>
      <c r="QI11" s="22"/>
      <c r="QJ11" s="22"/>
      <c r="QK11" s="22"/>
      <c r="QL11" s="22"/>
      <c r="QM11" s="22"/>
      <c r="QN11" s="22"/>
      <c r="QO11" s="22"/>
      <c r="QP11" s="22"/>
      <c r="QQ11" s="22"/>
      <c r="QR11" s="22"/>
      <c r="QS11" s="22"/>
      <c r="QT11" s="22"/>
      <c r="QU11" s="22"/>
      <c r="QV11" s="22"/>
      <c r="QW11" s="22"/>
      <c r="QX11" s="22"/>
      <c r="QY11" s="34" t="str">
        <f>IF(SUM(QD11:QE$36)=0,"",SUM(QD$6:QE11))</f>
        <v/>
      </c>
      <c r="QZ11" s="44"/>
      <c r="RA11" s="53" t="e">
        <v>#REF!</v>
      </c>
      <c r="RB11" s="49"/>
      <c r="RC11" s="61" t="e">
        <v>#REF!</v>
      </c>
      <c r="RD11" s="41"/>
      <c r="RE11" s="69"/>
      <c r="RF11" s="33" t="str">
        <f t="shared" si="47"/>
        <v/>
      </c>
      <c r="RG11" s="22" t="s">
        <v>58</v>
      </c>
      <c r="RH11" s="22">
        <v>0</v>
      </c>
      <c r="RI11" s="22"/>
      <c r="RJ11" s="22"/>
      <c r="RK11" s="22"/>
      <c r="RL11" s="22"/>
      <c r="RM11" s="22"/>
      <c r="RN11" s="22"/>
      <c r="RO11" s="22"/>
      <c r="RP11" s="22"/>
      <c r="RQ11" s="22"/>
      <c r="RR11" s="22"/>
      <c r="RS11" s="22"/>
      <c r="RT11" s="22"/>
      <c r="RU11" s="22"/>
      <c r="RV11" s="22"/>
      <c r="RW11" s="22"/>
      <c r="RX11" s="22"/>
      <c r="RY11" s="34" t="str">
        <f>IF(SUM(RD11:RE$36)=0,"",SUM(RD$6:RE11))</f>
        <v/>
      </c>
      <c r="RZ11" s="44"/>
      <c r="SA11" s="53" t="e">
        <v>#REF!</v>
      </c>
      <c r="SB11" s="49"/>
      <c r="SC11" s="61" t="e">
        <v>#REF!</v>
      </c>
      <c r="SD11" s="41"/>
      <c r="SE11" s="69"/>
      <c r="SF11" s="33" t="str">
        <f t="shared" si="48"/>
        <v/>
      </c>
      <c r="SG11" s="22" t="s">
        <v>58</v>
      </c>
      <c r="SH11" s="22">
        <v>0</v>
      </c>
      <c r="SI11" s="22"/>
      <c r="SJ11" s="22"/>
      <c r="SK11" s="22"/>
      <c r="SL11" s="22"/>
      <c r="SM11" s="22"/>
      <c r="SN11" s="22"/>
      <c r="SO11" s="22"/>
      <c r="SP11" s="22"/>
      <c r="SQ11" s="22"/>
      <c r="SR11" s="22"/>
      <c r="SS11" s="22"/>
      <c r="ST11" s="22"/>
      <c r="SU11" s="22"/>
      <c r="SV11" s="22"/>
      <c r="SW11" s="22"/>
      <c r="SX11" s="22"/>
      <c r="SY11" s="34" t="str">
        <f>IF(SUM(SD11:SE$36)=0,"",SUM(SD$6:SE11))</f>
        <v/>
      </c>
      <c r="SZ11" s="44"/>
      <c r="TA11" s="53" t="e">
        <v>#REF!</v>
      </c>
      <c r="TB11" s="49"/>
      <c r="TC11" s="61" t="e">
        <v>#REF!</v>
      </c>
      <c r="TD11" s="41"/>
      <c r="TE11" s="69"/>
      <c r="TF11" s="33" t="str">
        <f t="shared" si="49"/>
        <v/>
      </c>
      <c r="TG11" s="22" t="s">
        <v>58</v>
      </c>
      <c r="TH11" s="22">
        <v>0</v>
      </c>
      <c r="TI11" s="22"/>
      <c r="TJ11" s="22"/>
      <c r="TK11" s="22"/>
      <c r="TL11" s="22"/>
      <c r="TM11" s="22"/>
      <c r="TN11" s="22"/>
      <c r="TO11" s="22"/>
      <c r="TP11" s="22"/>
      <c r="TQ11" s="22"/>
      <c r="TR11" s="22"/>
      <c r="TS11" s="22"/>
      <c r="TT11" s="22"/>
      <c r="TU11" s="22"/>
      <c r="TV11" s="22"/>
      <c r="TW11" s="22"/>
      <c r="TX11" s="22"/>
      <c r="TY11" s="34" t="str">
        <f>IF(SUM(TD11:TE$36)=0,"",SUM(TD$6:TE11))</f>
        <v/>
      </c>
      <c r="TZ11" s="44"/>
      <c r="UA11" s="53" t="e">
        <v>#REF!</v>
      </c>
      <c r="UB11" s="49"/>
      <c r="UC11" s="61" t="e">
        <v>#REF!</v>
      </c>
      <c r="UD11" s="41"/>
      <c r="UE11" s="69"/>
      <c r="UF11" s="33" t="str">
        <f t="shared" si="50"/>
        <v/>
      </c>
      <c r="UG11" s="22" t="s">
        <v>58</v>
      </c>
      <c r="UH11" s="22">
        <v>0</v>
      </c>
      <c r="UI11" s="22"/>
      <c r="UJ11" s="22"/>
      <c r="UK11" s="22"/>
      <c r="UL11" s="22"/>
      <c r="UM11" s="22"/>
      <c r="UN11" s="22"/>
      <c r="UO11" s="22"/>
      <c r="UP11" s="22"/>
      <c r="UQ11" s="22"/>
      <c r="UR11" s="22"/>
      <c r="US11" s="22"/>
      <c r="UT11" s="22"/>
      <c r="UU11" s="22"/>
      <c r="UV11" s="22"/>
      <c r="UW11" s="22"/>
      <c r="UX11" s="22"/>
      <c r="UY11" s="34" t="str">
        <f>IF(SUM(UD11:UE$36)=0,"",SUM(UD$6:UE11))</f>
        <v/>
      </c>
      <c r="UZ11" s="44"/>
      <c r="VA11" s="53">
        <v>0</v>
      </c>
      <c r="VB11" s="49"/>
      <c r="VC11" s="61" t="e">
        <v>#REF!</v>
      </c>
      <c r="VD11" s="41"/>
      <c r="VE11" s="69"/>
      <c r="VF11" s="33" t="str">
        <f t="shared" si="51"/>
        <v/>
      </c>
      <c r="VG11" s="22" t="s">
        <v>58</v>
      </c>
      <c r="VH11" s="22">
        <v>0</v>
      </c>
      <c r="VI11" s="22"/>
      <c r="VJ11" s="22"/>
      <c r="VK11" s="22"/>
      <c r="VL11" s="22"/>
      <c r="VM11" s="22"/>
      <c r="VN11" s="22"/>
      <c r="VO11" s="22"/>
      <c r="VP11" s="22"/>
      <c r="VQ11" s="22"/>
      <c r="VR11" s="22"/>
      <c r="VS11" s="22"/>
      <c r="VT11" s="22"/>
      <c r="VU11" s="22"/>
      <c r="VV11" s="22"/>
      <c r="VW11" s="22"/>
      <c r="VX11" s="22"/>
      <c r="VY11" s="34" t="str">
        <f>IF(SUM(VD11:VE$36)=0,"",SUM(VD$6:VE11))</f>
        <v/>
      </c>
      <c r="VZ11" s="44"/>
      <c r="WA11" s="53" t="e">
        <v>#REF!</v>
      </c>
      <c r="WB11" s="49"/>
      <c r="WC11" s="61" t="e">
        <v>#REF!</v>
      </c>
      <c r="WD11" s="41"/>
      <c r="WE11" s="69"/>
      <c r="WF11" s="33" t="str">
        <f t="shared" si="52"/>
        <v/>
      </c>
      <c r="WG11" s="22" t="s">
        <v>58</v>
      </c>
      <c r="WH11" s="22">
        <v>0</v>
      </c>
      <c r="WI11" s="22"/>
      <c r="WJ11" s="22"/>
      <c r="WK11" s="22"/>
      <c r="WL11" s="22"/>
      <c r="WM11" s="22"/>
      <c r="WN11" s="22"/>
      <c r="WO11" s="22"/>
      <c r="WP11" s="22"/>
      <c r="WQ11" s="22"/>
      <c r="WR11" s="22"/>
      <c r="WS11" s="22"/>
      <c r="WT11" s="22"/>
      <c r="WU11" s="22"/>
      <c r="WV11" s="22"/>
      <c r="WW11" s="22"/>
      <c r="WX11" s="22"/>
      <c r="WY11" s="34" t="str">
        <f>IF(SUM(WD11:WE$36)=0,"",SUM(WD$6:WE11))</f>
        <v/>
      </c>
      <c r="WZ11" s="44"/>
      <c r="XA11" s="53" t="e">
        <v>#REF!</v>
      </c>
      <c r="XB11" s="49"/>
      <c r="XC11" s="61" t="e">
        <v>#REF!</v>
      </c>
      <c r="XD11" s="41"/>
      <c r="XE11" s="69"/>
      <c r="XF11" s="33" t="str">
        <f t="shared" si="53"/>
        <v/>
      </c>
      <c r="XG11" s="22" t="s">
        <v>58</v>
      </c>
      <c r="XH11" s="22">
        <v>0</v>
      </c>
      <c r="XI11" s="22"/>
      <c r="XJ11" s="22"/>
      <c r="XK11" s="22"/>
      <c r="XL11" s="22"/>
      <c r="XM11" s="22"/>
      <c r="XN11" s="22"/>
      <c r="XO11" s="22"/>
      <c r="XP11" s="22"/>
      <c r="XQ11" s="22"/>
      <c r="XR11" s="22"/>
      <c r="XS11" s="22"/>
      <c r="XT11" s="22"/>
      <c r="XU11" s="22"/>
      <c r="XV11" s="22"/>
      <c r="XW11" s="22"/>
      <c r="XX11" s="22"/>
      <c r="XY11" s="34" t="str">
        <f>IF(SUM(XD11:XE$36)=0,"",SUM(XD$6:XE11))</f>
        <v/>
      </c>
      <c r="XZ11" s="44"/>
      <c r="YA11" s="53" t="e">
        <v>#REF!</v>
      </c>
      <c r="YB11" s="49"/>
      <c r="YC11" s="61" t="e">
        <v>#REF!</v>
      </c>
      <c r="YD11" s="41"/>
      <c r="YE11" s="69"/>
      <c r="YF11" s="33" t="str">
        <f t="shared" si="54"/>
        <v/>
      </c>
      <c r="YG11" s="22" t="s">
        <v>58</v>
      </c>
      <c r="YH11" s="22">
        <v>0</v>
      </c>
      <c r="YI11" s="22"/>
      <c r="YJ11" s="22"/>
      <c r="YK11" s="22"/>
      <c r="YL11" s="22"/>
      <c r="YM11" s="22"/>
      <c r="YN11" s="22"/>
      <c r="YO11" s="22"/>
      <c r="YP11" s="22"/>
      <c r="YQ11" s="22"/>
      <c r="YR11" s="22"/>
      <c r="YS11" s="22"/>
      <c r="YT11" s="22"/>
      <c r="YU11" s="22"/>
      <c r="YV11" s="22"/>
      <c r="YW11" s="22"/>
      <c r="YX11" s="22"/>
      <c r="YY11" s="34" t="str">
        <f>IF(SUM(YD11:YE$36)=0,"",SUM(YD$6:YE11))</f>
        <v/>
      </c>
      <c r="YZ11" s="44"/>
      <c r="ZA11" s="53" t="e">
        <v>#REF!</v>
      </c>
      <c r="ZB11" s="49"/>
      <c r="ZC11" s="61" t="e">
        <v>#REF!</v>
      </c>
      <c r="ZD11" s="41"/>
      <c r="ZE11" s="69"/>
      <c r="ZF11" s="33" t="str">
        <f t="shared" si="55"/>
        <v/>
      </c>
      <c r="ZG11" s="22" t="s">
        <v>58</v>
      </c>
      <c r="ZH11" s="22">
        <v>0</v>
      </c>
      <c r="ZI11" s="22"/>
      <c r="ZJ11" s="22"/>
      <c r="ZK11" s="22"/>
      <c r="ZL11" s="22"/>
      <c r="ZM11" s="22"/>
      <c r="ZN11" s="22"/>
      <c r="ZO11" s="22"/>
      <c r="ZP11" s="22"/>
      <c r="ZQ11" s="22"/>
      <c r="ZR11" s="22"/>
      <c r="ZS11" s="22"/>
      <c r="ZT11" s="22"/>
      <c r="ZU11" s="22"/>
      <c r="ZV11" s="22"/>
      <c r="ZW11" s="22"/>
      <c r="ZX11" s="22"/>
      <c r="ZY11" s="34" t="str">
        <f>IF(SUM(ZD11:ZE$36)=0,"",SUM(ZD$6:ZE11))</f>
        <v/>
      </c>
      <c r="ZZ11" s="44"/>
      <c r="AAA11" s="53" t="e">
        <v>#REF!</v>
      </c>
      <c r="AAB11" s="49"/>
      <c r="AAC11" s="61" t="e">
        <v>#REF!</v>
      </c>
      <c r="AAD11" s="41"/>
      <c r="AAE11" s="69"/>
      <c r="AAF11" s="33" t="str">
        <f t="shared" si="56"/>
        <v/>
      </c>
      <c r="AAG11" s="22" t="s">
        <v>58</v>
      </c>
      <c r="AAH11" s="22">
        <v>0</v>
      </c>
      <c r="AAI11" s="22"/>
      <c r="AAJ11" s="22"/>
      <c r="AAK11" s="22"/>
      <c r="AAL11" s="22"/>
      <c r="AAM11" s="22"/>
      <c r="AAN11" s="22"/>
      <c r="AAO11" s="22"/>
      <c r="AAP11" s="22"/>
      <c r="AAQ11" s="22"/>
      <c r="AAR11" s="22"/>
      <c r="AAS11" s="22"/>
      <c r="AAT11" s="22"/>
      <c r="AAU11" s="22"/>
      <c r="AAV11" s="22"/>
      <c r="AAW11" s="22"/>
      <c r="AAX11" s="22"/>
      <c r="AAY11" s="34" t="str">
        <f>IF(SUM(AAD11:AAE$36)=0,"",SUM(AAD$6:AAE11))</f>
        <v/>
      </c>
      <c r="AAZ11" s="44"/>
      <c r="ABA11" s="53" t="e">
        <v>#REF!</v>
      </c>
      <c r="ABB11" s="49"/>
      <c r="ABC11" s="61" t="e">
        <v>#REF!</v>
      </c>
      <c r="ABD11" s="41"/>
      <c r="ABE11" s="69"/>
      <c r="ABF11" s="33" t="str">
        <f t="shared" si="57"/>
        <v/>
      </c>
      <c r="ABG11" s="22" t="s">
        <v>58</v>
      </c>
      <c r="ABH11" s="22">
        <v>0</v>
      </c>
      <c r="ABI11" s="22"/>
      <c r="ABJ11" s="22"/>
      <c r="ABK11" s="22"/>
      <c r="ABL11" s="22"/>
      <c r="ABM11" s="22"/>
      <c r="ABN11" s="22"/>
      <c r="ABO11" s="22"/>
      <c r="ABP11" s="22"/>
      <c r="ABQ11" s="22"/>
      <c r="ABR11" s="22"/>
      <c r="ABS11" s="22"/>
      <c r="ABT11" s="22"/>
      <c r="ABU11" s="22"/>
      <c r="ABV11" s="22"/>
      <c r="ABW11" s="22"/>
      <c r="ABX11" s="22"/>
      <c r="ABY11" s="34" t="str">
        <f>IF(SUM(ABD11:ABE$36)=0,"",SUM(ABD$6:ABE11))</f>
        <v/>
      </c>
      <c r="ABZ11" s="44"/>
      <c r="ACA11" s="53" t="e">
        <v>#REF!</v>
      </c>
      <c r="ACB11" s="49"/>
      <c r="ACC11" s="61" t="e">
        <v>#REF!</v>
      </c>
      <c r="ACD11" s="41"/>
      <c r="ACE11" s="69"/>
      <c r="ACF11" s="33" t="str">
        <f t="shared" si="58"/>
        <v/>
      </c>
      <c r="ACG11" s="22" t="s">
        <v>58</v>
      </c>
      <c r="ACH11" s="22">
        <v>0</v>
      </c>
      <c r="ACI11" s="22"/>
      <c r="ACJ11" s="22"/>
      <c r="ACK11" s="22"/>
      <c r="ACL11" s="22"/>
      <c r="ACM11" s="22"/>
      <c r="ACN11" s="22"/>
      <c r="ACO11" s="22"/>
      <c r="ACP11" s="22"/>
      <c r="ACQ11" s="22"/>
      <c r="ACR11" s="22"/>
      <c r="ACS11" s="22"/>
      <c r="ACT11" s="22"/>
      <c r="ACU11" s="22"/>
      <c r="ACV11" s="22"/>
      <c r="ACW11" s="22"/>
      <c r="ACX11" s="22"/>
      <c r="ACY11" s="34" t="str">
        <f>IF(SUM(ACD11:ACE$36)=0,"",SUM(ACD$6:ACE11))</f>
        <v/>
      </c>
      <c r="ACZ11" s="44"/>
      <c r="ADA11" s="53" t="e">
        <v>#REF!</v>
      </c>
      <c r="ADB11" s="49"/>
    </row>
    <row r="12" spans="1:782" ht="15.9" customHeight="1" x14ac:dyDescent="0.3">
      <c r="A12" s="19">
        <v>7</v>
      </c>
      <c r="B12" s="64">
        <v>44568</v>
      </c>
      <c r="C12" s="61" t="e">
        <v>#REF!</v>
      </c>
      <c r="D12" s="41"/>
      <c r="E12" s="69"/>
      <c r="F12" s="33" t="str">
        <f t="shared" si="29"/>
        <v/>
      </c>
      <c r="G12" s="22" t="s">
        <v>58</v>
      </c>
      <c r="H12" s="22">
        <v>0</v>
      </c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34" t="str">
        <f>IF(SUM(D12:E$36)=0,"",SUM(D$6:E12))</f>
        <v/>
      </c>
      <c r="Z12" s="44"/>
      <c r="AA12" s="53" t="e">
        <v>#REF!</v>
      </c>
      <c r="AB12" s="49"/>
      <c r="AC12" s="61" t="e">
        <v>#REF!</v>
      </c>
      <c r="AD12" s="41"/>
      <c r="AE12" s="69"/>
      <c r="AF12" s="33" t="str">
        <f t="shared" si="30"/>
        <v/>
      </c>
      <c r="AG12" s="22" t="s">
        <v>58</v>
      </c>
      <c r="AH12" s="22">
        <v>0</v>
      </c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34" t="str">
        <f>IF(SUM(AD12:AE$36)=0,"",SUM(AD$6:AE12))</f>
        <v/>
      </c>
      <c r="AZ12" s="44"/>
      <c r="BA12" s="53" t="e">
        <v>#REF!</v>
      </c>
      <c r="BB12" s="49"/>
      <c r="BC12" s="61" t="e">
        <v>#REF!</v>
      </c>
      <c r="BD12" s="41"/>
      <c r="BE12" s="69"/>
      <c r="BF12" s="33" t="str">
        <f t="shared" si="31"/>
        <v/>
      </c>
      <c r="BG12" s="22" t="s">
        <v>58</v>
      </c>
      <c r="BH12" s="22">
        <v>0</v>
      </c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34" t="str">
        <f>IF(SUM(BD12:BE$36)=0,"",SUM(BD$6:BE12))</f>
        <v/>
      </c>
      <c r="BZ12" s="44"/>
      <c r="CA12" s="53" t="e">
        <v>#REF!</v>
      </c>
      <c r="CB12" s="49"/>
      <c r="CC12" s="61" t="e">
        <v>#REF!</v>
      </c>
      <c r="CD12" s="41"/>
      <c r="CE12" s="69"/>
      <c r="CF12" s="33" t="str">
        <f t="shared" si="32"/>
        <v/>
      </c>
      <c r="CG12" s="22" t="s">
        <v>58</v>
      </c>
      <c r="CH12" s="22">
        <v>0</v>
      </c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34" t="str">
        <f>IF(SUM(CD12:CE$36)=0,"",SUM(CD$6:CE12))</f>
        <v/>
      </c>
      <c r="CZ12" s="44"/>
      <c r="DA12" s="53" t="e">
        <v>#REF!</v>
      </c>
      <c r="DB12" s="49"/>
      <c r="DC12" s="61" t="e">
        <v>#REF!</v>
      </c>
      <c r="DD12" s="41"/>
      <c r="DE12" s="69"/>
      <c r="DF12" s="33" t="str">
        <f t="shared" si="33"/>
        <v/>
      </c>
      <c r="DG12" s="22" t="s">
        <v>58</v>
      </c>
      <c r="DH12" s="22">
        <v>0</v>
      </c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2"/>
      <c r="DW12" s="22"/>
      <c r="DX12" s="22"/>
      <c r="DY12" s="34" t="str">
        <f>IF(SUM(DD12:DE$36)=0,"",SUM(DD$6:DE12))</f>
        <v/>
      </c>
      <c r="DZ12" s="44"/>
      <c r="EA12" s="53" t="e">
        <v>#REF!</v>
      </c>
      <c r="EB12" s="49"/>
      <c r="EC12" s="61" t="e">
        <v>#REF!</v>
      </c>
      <c r="ED12" s="41"/>
      <c r="EE12" s="69"/>
      <c r="EF12" s="33" t="str">
        <f t="shared" si="34"/>
        <v/>
      </c>
      <c r="EG12" s="22" t="s">
        <v>58</v>
      </c>
      <c r="EH12" s="22">
        <v>0</v>
      </c>
      <c r="EI12" s="22"/>
      <c r="EJ12" s="22"/>
      <c r="EK12" s="22"/>
      <c r="EL12" s="22"/>
      <c r="EM12" s="22"/>
      <c r="EN12" s="22"/>
      <c r="EO12" s="22"/>
      <c r="EP12" s="22"/>
      <c r="EQ12" s="22"/>
      <c r="ER12" s="22"/>
      <c r="ES12" s="22"/>
      <c r="ET12" s="22"/>
      <c r="EU12" s="22"/>
      <c r="EV12" s="22"/>
      <c r="EW12" s="22"/>
      <c r="EX12" s="22"/>
      <c r="EY12" s="34" t="str">
        <f>IF(SUM(ED12:EE$36)=0,"",SUM(ED$6:EE12))</f>
        <v/>
      </c>
      <c r="EZ12" s="44"/>
      <c r="FA12" s="53" t="e">
        <v>#REF!</v>
      </c>
      <c r="FB12" s="49"/>
      <c r="FC12" s="61" t="e">
        <v>#REF!</v>
      </c>
      <c r="FD12" s="41"/>
      <c r="FE12" s="69"/>
      <c r="FF12" s="33" t="str">
        <f t="shared" si="35"/>
        <v/>
      </c>
      <c r="FG12" s="22" t="s">
        <v>58</v>
      </c>
      <c r="FH12" s="22">
        <v>0</v>
      </c>
      <c r="FI12" s="22"/>
      <c r="FJ12" s="22"/>
      <c r="FK12" s="22"/>
      <c r="FL12" s="22"/>
      <c r="FM12" s="22"/>
      <c r="FN12" s="22"/>
      <c r="FO12" s="22"/>
      <c r="FP12" s="22"/>
      <c r="FQ12" s="22"/>
      <c r="FR12" s="22"/>
      <c r="FS12" s="22"/>
      <c r="FT12" s="22"/>
      <c r="FU12" s="22"/>
      <c r="FV12" s="22"/>
      <c r="FW12" s="22"/>
      <c r="FX12" s="22"/>
      <c r="FY12" s="34" t="str">
        <f>IF(SUM(FD12:FE$36)=0,"",SUM(FD$6:FE12))</f>
        <v/>
      </c>
      <c r="FZ12" s="44"/>
      <c r="GA12" s="53" t="e">
        <v>#REF!</v>
      </c>
      <c r="GB12" s="49"/>
      <c r="GC12" s="61" t="e">
        <v>#REF!</v>
      </c>
      <c r="GD12" s="41"/>
      <c r="GE12" s="69"/>
      <c r="GF12" s="33" t="str">
        <f t="shared" si="36"/>
        <v/>
      </c>
      <c r="GG12" s="22" t="s">
        <v>58</v>
      </c>
      <c r="GH12" s="22">
        <v>0</v>
      </c>
      <c r="GI12" s="22"/>
      <c r="GJ12" s="22"/>
      <c r="GK12" s="22"/>
      <c r="GL12" s="22"/>
      <c r="GM12" s="22"/>
      <c r="GN12" s="22"/>
      <c r="GO12" s="22"/>
      <c r="GP12" s="22"/>
      <c r="GQ12" s="22"/>
      <c r="GR12" s="22"/>
      <c r="GS12" s="22"/>
      <c r="GT12" s="22"/>
      <c r="GU12" s="22"/>
      <c r="GV12" s="22"/>
      <c r="GW12" s="22"/>
      <c r="GX12" s="22"/>
      <c r="GY12" s="34" t="str">
        <f>IF(SUM(GD12:GE$36)=0,"",SUM(GD$6:GE12))</f>
        <v/>
      </c>
      <c r="GZ12" s="44"/>
      <c r="HA12" s="53" t="e">
        <v>#REF!</v>
      </c>
      <c r="HB12" s="49"/>
      <c r="HC12" s="61" t="e">
        <v>#REF!</v>
      </c>
      <c r="HD12" s="41"/>
      <c r="HE12" s="69"/>
      <c r="HF12" s="33" t="str">
        <f t="shared" si="37"/>
        <v/>
      </c>
      <c r="HG12" s="22" t="s">
        <v>58</v>
      </c>
      <c r="HH12" s="22">
        <v>0</v>
      </c>
      <c r="HI12" s="22"/>
      <c r="HJ12" s="22"/>
      <c r="HK12" s="22"/>
      <c r="HL12" s="22"/>
      <c r="HM12" s="22"/>
      <c r="HN12" s="22"/>
      <c r="HO12" s="22"/>
      <c r="HP12" s="22"/>
      <c r="HQ12" s="22"/>
      <c r="HR12" s="22"/>
      <c r="HS12" s="22"/>
      <c r="HT12" s="22"/>
      <c r="HU12" s="22"/>
      <c r="HV12" s="22"/>
      <c r="HW12" s="22"/>
      <c r="HX12" s="22"/>
      <c r="HY12" s="34" t="str">
        <f>IF(SUM(HD12:HE$36)=0,"",SUM(HD$6:HE12))</f>
        <v/>
      </c>
      <c r="HZ12" s="44"/>
      <c r="IA12" s="53" t="e">
        <v>#REF!</v>
      </c>
      <c r="IB12" s="49"/>
      <c r="IC12" s="61" t="e">
        <v>#REF!</v>
      </c>
      <c r="ID12" s="41"/>
      <c r="IE12" s="69"/>
      <c r="IF12" s="33" t="str">
        <f t="shared" si="38"/>
        <v/>
      </c>
      <c r="IG12" s="22" t="s">
        <v>58</v>
      </c>
      <c r="IH12" s="22">
        <v>0</v>
      </c>
      <c r="II12" s="22"/>
      <c r="IJ12" s="22"/>
      <c r="IK12" s="22"/>
      <c r="IL12" s="22"/>
      <c r="IM12" s="22"/>
      <c r="IN12" s="22"/>
      <c r="IO12" s="22"/>
      <c r="IP12" s="22"/>
      <c r="IQ12" s="22"/>
      <c r="IR12" s="22"/>
      <c r="IS12" s="22"/>
      <c r="IT12" s="22"/>
      <c r="IU12" s="22"/>
      <c r="IV12" s="22"/>
      <c r="IW12" s="22"/>
      <c r="IX12" s="22"/>
      <c r="IY12" s="34" t="str">
        <f>IF(SUM(ID12:IE$36)=0,"",SUM(ID$6:IE12))</f>
        <v/>
      </c>
      <c r="IZ12" s="44"/>
      <c r="JA12" s="53" t="e">
        <v>#REF!</v>
      </c>
      <c r="JB12" s="49"/>
      <c r="JC12" s="61" t="e">
        <v>#REF!</v>
      </c>
      <c r="JD12" s="41"/>
      <c r="JE12" s="69"/>
      <c r="JF12" s="33" t="str">
        <f t="shared" si="39"/>
        <v/>
      </c>
      <c r="JG12" s="22" t="s">
        <v>58</v>
      </c>
      <c r="JH12" s="22">
        <v>0</v>
      </c>
      <c r="JI12" s="22"/>
      <c r="JJ12" s="22"/>
      <c r="JK12" s="22"/>
      <c r="JL12" s="22"/>
      <c r="JM12" s="22"/>
      <c r="JN12" s="22"/>
      <c r="JO12" s="22"/>
      <c r="JP12" s="22"/>
      <c r="JQ12" s="22"/>
      <c r="JR12" s="22"/>
      <c r="JS12" s="22"/>
      <c r="JT12" s="22"/>
      <c r="JU12" s="22"/>
      <c r="JV12" s="22"/>
      <c r="JW12" s="22"/>
      <c r="JX12" s="22"/>
      <c r="JY12" s="34" t="str">
        <f>IF(SUM(JD12:JE$36)=0,"",SUM(JD$6:JE12))</f>
        <v/>
      </c>
      <c r="JZ12" s="44"/>
      <c r="KA12" s="53" t="e">
        <v>#REF!</v>
      </c>
      <c r="KB12" s="49"/>
      <c r="KC12" s="61" t="e">
        <v>#REF!</v>
      </c>
      <c r="KD12" s="41"/>
      <c r="KE12" s="69"/>
      <c r="KF12" s="33" t="str">
        <f t="shared" si="40"/>
        <v/>
      </c>
      <c r="KG12" s="22" t="s">
        <v>58</v>
      </c>
      <c r="KH12" s="22">
        <v>0</v>
      </c>
      <c r="KI12" s="22"/>
      <c r="KJ12" s="22"/>
      <c r="KK12" s="22"/>
      <c r="KL12" s="22"/>
      <c r="KM12" s="22"/>
      <c r="KN12" s="22"/>
      <c r="KO12" s="22"/>
      <c r="KP12" s="22"/>
      <c r="KQ12" s="22"/>
      <c r="KR12" s="22"/>
      <c r="KS12" s="22"/>
      <c r="KT12" s="22"/>
      <c r="KU12" s="22"/>
      <c r="KV12" s="22"/>
      <c r="KW12" s="22"/>
      <c r="KX12" s="22"/>
      <c r="KY12" s="34" t="str">
        <f>IF(SUM(KD12:KE$36)=0,"",SUM(KD$6:KE12))</f>
        <v/>
      </c>
      <c r="KZ12" s="44"/>
      <c r="LA12" s="53" t="e">
        <v>#REF!</v>
      </c>
      <c r="LB12" s="49"/>
      <c r="LC12" s="61" t="e">
        <v>#REF!</v>
      </c>
      <c r="LD12" s="41"/>
      <c r="LE12" s="69"/>
      <c r="LF12" s="33" t="str">
        <f t="shared" si="41"/>
        <v/>
      </c>
      <c r="LG12" s="22" t="s">
        <v>58</v>
      </c>
      <c r="LH12" s="22">
        <v>0</v>
      </c>
      <c r="LI12" s="22"/>
      <c r="LJ12" s="22"/>
      <c r="LK12" s="22"/>
      <c r="LL12" s="22"/>
      <c r="LM12" s="22"/>
      <c r="LN12" s="22"/>
      <c r="LO12" s="22"/>
      <c r="LP12" s="22"/>
      <c r="LQ12" s="22"/>
      <c r="LR12" s="22"/>
      <c r="LS12" s="22"/>
      <c r="LT12" s="22"/>
      <c r="LU12" s="22"/>
      <c r="LV12" s="22"/>
      <c r="LW12" s="22"/>
      <c r="LX12" s="22"/>
      <c r="LY12" s="34" t="str">
        <f>IF(SUM(LD12:LE$36)=0,"",SUM(LD$6:LE12))</f>
        <v/>
      </c>
      <c r="LZ12" s="44"/>
      <c r="MA12" s="53" t="e">
        <v>#REF!</v>
      </c>
      <c r="MB12" s="49"/>
      <c r="MC12" s="61" t="e">
        <v>#REF!</v>
      </c>
      <c r="MD12" s="41"/>
      <c r="ME12" s="69"/>
      <c r="MF12" s="33" t="str">
        <f t="shared" si="42"/>
        <v/>
      </c>
      <c r="MG12" s="22" t="s">
        <v>58</v>
      </c>
      <c r="MH12" s="22">
        <v>0</v>
      </c>
      <c r="MI12" s="22"/>
      <c r="MJ12" s="22"/>
      <c r="MK12" s="22"/>
      <c r="ML12" s="22"/>
      <c r="MM12" s="22"/>
      <c r="MN12" s="22"/>
      <c r="MO12" s="22"/>
      <c r="MP12" s="22"/>
      <c r="MQ12" s="22"/>
      <c r="MR12" s="22"/>
      <c r="MS12" s="22"/>
      <c r="MT12" s="22"/>
      <c r="MU12" s="22"/>
      <c r="MV12" s="22"/>
      <c r="MW12" s="22"/>
      <c r="MX12" s="22"/>
      <c r="MY12" s="34" t="str">
        <f>IF(SUM(MD12:ME$36)=0,"",SUM(MD$6:ME12))</f>
        <v/>
      </c>
      <c r="MZ12" s="44"/>
      <c r="NA12" s="53" t="e">
        <v>#REF!</v>
      </c>
      <c r="NB12" s="49"/>
      <c r="NC12" s="61" t="e">
        <v>#REF!</v>
      </c>
      <c r="ND12" s="41"/>
      <c r="NE12" s="69"/>
      <c r="NF12" s="33" t="str">
        <f t="shared" si="43"/>
        <v/>
      </c>
      <c r="NG12" s="22" t="s">
        <v>58</v>
      </c>
      <c r="NH12" s="22">
        <v>0</v>
      </c>
      <c r="NI12" s="22"/>
      <c r="NJ12" s="22"/>
      <c r="NK12" s="22"/>
      <c r="NL12" s="22"/>
      <c r="NM12" s="22"/>
      <c r="NN12" s="22"/>
      <c r="NO12" s="22"/>
      <c r="NP12" s="22"/>
      <c r="NQ12" s="22"/>
      <c r="NR12" s="22"/>
      <c r="NS12" s="22"/>
      <c r="NT12" s="22"/>
      <c r="NU12" s="22"/>
      <c r="NV12" s="22"/>
      <c r="NW12" s="22"/>
      <c r="NX12" s="22"/>
      <c r="NY12" s="34" t="str">
        <f>IF(SUM(ND12:NE$36)=0,"",SUM(ND$6:NE12))</f>
        <v/>
      </c>
      <c r="NZ12" s="44"/>
      <c r="OA12" s="53" t="e">
        <v>#REF!</v>
      </c>
      <c r="OB12" s="49"/>
      <c r="OC12" s="61" t="e">
        <v>#REF!</v>
      </c>
      <c r="OD12" s="41"/>
      <c r="OE12" s="69"/>
      <c r="OF12" s="33" t="str">
        <f t="shared" si="44"/>
        <v/>
      </c>
      <c r="OG12" s="22" t="s">
        <v>58</v>
      </c>
      <c r="OH12" s="22">
        <v>0</v>
      </c>
      <c r="OI12" s="22"/>
      <c r="OJ12" s="22"/>
      <c r="OK12" s="22"/>
      <c r="OL12" s="22"/>
      <c r="OM12" s="22"/>
      <c r="ON12" s="22"/>
      <c r="OO12" s="22"/>
      <c r="OP12" s="22"/>
      <c r="OQ12" s="22"/>
      <c r="OR12" s="22"/>
      <c r="OS12" s="22"/>
      <c r="OT12" s="22"/>
      <c r="OU12" s="22"/>
      <c r="OV12" s="22"/>
      <c r="OW12" s="22"/>
      <c r="OX12" s="22"/>
      <c r="OY12" s="34" t="str">
        <f>IF(SUM(OD12:OE$36)=0,"",SUM(OD$6:OE12))</f>
        <v/>
      </c>
      <c r="OZ12" s="44"/>
      <c r="PA12" s="53" t="e">
        <v>#REF!</v>
      </c>
      <c r="PB12" s="49"/>
      <c r="PC12" s="61" t="e">
        <v>#REF!</v>
      </c>
      <c r="PD12" s="41"/>
      <c r="PE12" s="69"/>
      <c r="PF12" s="33" t="str">
        <f t="shared" si="45"/>
        <v/>
      </c>
      <c r="PG12" s="22" t="s">
        <v>58</v>
      </c>
      <c r="PH12" s="22">
        <v>0</v>
      </c>
      <c r="PI12" s="22"/>
      <c r="PJ12" s="22"/>
      <c r="PK12" s="22"/>
      <c r="PL12" s="22"/>
      <c r="PM12" s="22"/>
      <c r="PN12" s="22"/>
      <c r="PO12" s="22"/>
      <c r="PP12" s="22"/>
      <c r="PQ12" s="22"/>
      <c r="PR12" s="22"/>
      <c r="PS12" s="22"/>
      <c r="PT12" s="22"/>
      <c r="PU12" s="22"/>
      <c r="PV12" s="22"/>
      <c r="PW12" s="22"/>
      <c r="PX12" s="22"/>
      <c r="PY12" s="34" t="str">
        <f>IF(SUM(PD12:PE$36)=0,"",SUM(PD$6:PE12))</f>
        <v/>
      </c>
      <c r="PZ12" s="44"/>
      <c r="QA12" s="53" t="e">
        <v>#REF!</v>
      </c>
      <c r="QB12" s="49"/>
      <c r="QC12" s="61" t="e">
        <v>#REF!</v>
      </c>
      <c r="QD12" s="41"/>
      <c r="QE12" s="69"/>
      <c r="QF12" s="33" t="str">
        <f t="shared" si="46"/>
        <v/>
      </c>
      <c r="QG12" s="22" t="s">
        <v>58</v>
      </c>
      <c r="QH12" s="22">
        <v>0</v>
      </c>
      <c r="QI12" s="22"/>
      <c r="QJ12" s="22"/>
      <c r="QK12" s="22"/>
      <c r="QL12" s="22"/>
      <c r="QM12" s="22"/>
      <c r="QN12" s="22"/>
      <c r="QO12" s="22"/>
      <c r="QP12" s="22"/>
      <c r="QQ12" s="22"/>
      <c r="QR12" s="22"/>
      <c r="QS12" s="22"/>
      <c r="QT12" s="22"/>
      <c r="QU12" s="22"/>
      <c r="QV12" s="22"/>
      <c r="QW12" s="22"/>
      <c r="QX12" s="22"/>
      <c r="QY12" s="34" t="str">
        <f>IF(SUM(QD12:QE$36)=0,"",SUM(QD$6:QE12))</f>
        <v/>
      </c>
      <c r="QZ12" s="44"/>
      <c r="RA12" s="53" t="e">
        <v>#REF!</v>
      </c>
      <c r="RB12" s="49"/>
      <c r="RC12" s="61" t="e">
        <v>#REF!</v>
      </c>
      <c r="RD12" s="41"/>
      <c r="RE12" s="69"/>
      <c r="RF12" s="33" t="str">
        <f t="shared" si="47"/>
        <v/>
      </c>
      <c r="RG12" s="22" t="s">
        <v>58</v>
      </c>
      <c r="RH12" s="22">
        <v>0</v>
      </c>
      <c r="RI12" s="22"/>
      <c r="RJ12" s="22"/>
      <c r="RK12" s="22"/>
      <c r="RL12" s="22"/>
      <c r="RM12" s="22"/>
      <c r="RN12" s="22"/>
      <c r="RO12" s="22"/>
      <c r="RP12" s="22"/>
      <c r="RQ12" s="22"/>
      <c r="RR12" s="22"/>
      <c r="RS12" s="22"/>
      <c r="RT12" s="22"/>
      <c r="RU12" s="22"/>
      <c r="RV12" s="22"/>
      <c r="RW12" s="22"/>
      <c r="RX12" s="22"/>
      <c r="RY12" s="34" t="str">
        <f>IF(SUM(RD12:RE$36)=0,"",SUM(RD$6:RE12))</f>
        <v/>
      </c>
      <c r="RZ12" s="44"/>
      <c r="SA12" s="53" t="e">
        <v>#REF!</v>
      </c>
      <c r="SB12" s="49"/>
      <c r="SC12" s="61" t="e">
        <v>#REF!</v>
      </c>
      <c r="SD12" s="41"/>
      <c r="SE12" s="69"/>
      <c r="SF12" s="33" t="str">
        <f t="shared" si="48"/>
        <v/>
      </c>
      <c r="SG12" s="22" t="s">
        <v>58</v>
      </c>
      <c r="SH12" s="22">
        <v>0</v>
      </c>
      <c r="SI12" s="22"/>
      <c r="SJ12" s="22"/>
      <c r="SK12" s="22"/>
      <c r="SL12" s="22"/>
      <c r="SM12" s="22"/>
      <c r="SN12" s="22"/>
      <c r="SO12" s="22"/>
      <c r="SP12" s="22"/>
      <c r="SQ12" s="22"/>
      <c r="SR12" s="22"/>
      <c r="SS12" s="22"/>
      <c r="ST12" s="22"/>
      <c r="SU12" s="22"/>
      <c r="SV12" s="22"/>
      <c r="SW12" s="22"/>
      <c r="SX12" s="22"/>
      <c r="SY12" s="34" t="str">
        <f>IF(SUM(SD12:SE$36)=0,"",SUM(SD$6:SE12))</f>
        <v/>
      </c>
      <c r="SZ12" s="44"/>
      <c r="TA12" s="53" t="e">
        <v>#REF!</v>
      </c>
      <c r="TB12" s="49"/>
      <c r="TC12" s="61" t="e">
        <v>#REF!</v>
      </c>
      <c r="TD12" s="41"/>
      <c r="TE12" s="69"/>
      <c r="TF12" s="33" t="str">
        <f t="shared" si="49"/>
        <v/>
      </c>
      <c r="TG12" s="22" t="s">
        <v>58</v>
      </c>
      <c r="TH12" s="22">
        <v>0</v>
      </c>
      <c r="TI12" s="22"/>
      <c r="TJ12" s="22"/>
      <c r="TK12" s="22"/>
      <c r="TL12" s="22"/>
      <c r="TM12" s="22"/>
      <c r="TN12" s="22"/>
      <c r="TO12" s="22"/>
      <c r="TP12" s="22"/>
      <c r="TQ12" s="22"/>
      <c r="TR12" s="22"/>
      <c r="TS12" s="22"/>
      <c r="TT12" s="22"/>
      <c r="TU12" s="22"/>
      <c r="TV12" s="22"/>
      <c r="TW12" s="22"/>
      <c r="TX12" s="22"/>
      <c r="TY12" s="34" t="str">
        <f>IF(SUM(TD12:TE$36)=0,"",SUM(TD$6:TE12))</f>
        <v/>
      </c>
      <c r="TZ12" s="44"/>
      <c r="UA12" s="53" t="e">
        <v>#REF!</v>
      </c>
      <c r="UB12" s="49"/>
      <c r="UC12" s="61" t="e">
        <v>#REF!</v>
      </c>
      <c r="UD12" s="41"/>
      <c r="UE12" s="69"/>
      <c r="UF12" s="33" t="str">
        <f t="shared" si="50"/>
        <v/>
      </c>
      <c r="UG12" s="22" t="s">
        <v>58</v>
      </c>
      <c r="UH12" s="22">
        <v>0</v>
      </c>
      <c r="UI12" s="22"/>
      <c r="UJ12" s="22"/>
      <c r="UK12" s="22"/>
      <c r="UL12" s="22"/>
      <c r="UM12" s="22"/>
      <c r="UN12" s="22"/>
      <c r="UO12" s="22"/>
      <c r="UP12" s="22"/>
      <c r="UQ12" s="22"/>
      <c r="UR12" s="22"/>
      <c r="US12" s="22"/>
      <c r="UT12" s="22"/>
      <c r="UU12" s="22"/>
      <c r="UV12" s="22"/>
      <c r="UW12" s="22"/>
      <c r="UX12" s="22"/>
      <c r="UY12" s="34" t="str">
        <f>IF(SUM(UD12:UE$36)=0,"",SUM(UD$6:UE12))</f>
        <v/>
      </c>
      <c r="UZ12" s="44"/>
      <c r="VA12" s="53">
        <v>0</v>
      </c>
      <c r="VB12" s="49"/>
      <c r="VC12" s="61" t="e">
        <v>#REF!</v>
      </c>
      <c r="VD12" s="41"/>
      <c r="VE12" s="69"/>
      <c r="VF12" s="33" t="str">
        <f t="shared" si="51"/>
        <v/>
      </c>
      <c r="VG12" s="22" t="s">
        <v>58</v>
      </c>
      <c r="VH12" s="22">
        <v>0</v>
      </c>
      <c r="VI12" s="22"/>
      <c r="VJ12" s="22"/>
      <c r="VK12" s="22"/>
      <c r="VL12" s="22"/>
      <c r="VM12" s="22"/>
      <c r="VN12" s="22"/>
      <c r="VO12" s="22"/>
      <c r="VP12" s="22"/>
      <c r="VQ12" s="22"/>
      <c r="VR12" s="22"/>
      <c r="VS12" s="22"/>
      <c r="VT12" s="22"/>
      <c r="VU12" s="22"/>
      <c r="VV12" s="22"/>
      <c r="VW12" s="22"/>
      <c r="VX12" s="22"/>
      <c r="VY12" s="34" t="str">
        <f>IF(SUM(VD12:VE$36)=0,"",SUM(VD$6:VE12))</f>
        <v/>
      </c>
      <c r="VZ12" s="44"/>
      <c r="WA12" s="53" t="e">
        <v>#REF!</v>
      </c>
      <c r="WB12" s="49"/>
      <c r="WC12" s="61" t="e">
        <v>#REF!</v>
      </c>
      <c r="WD12" s="41"/>
      <c r="WE12" s="69"/>
      <c r="WF12" s="33" t="str">
        <f t="shared" si="52"/>
        <v/>
      </c>
      <c r="WG12" s="22" t="s">
        <v>58</v>
      </c>
      <c r="WH12" s="22">
        <v>0</v>
      </c>
      <c r="WI12" s="22"/>
      <c r="WJ12" s="22"/>
      <c r="WK12" s="22"/>
      <c r="WL12" s="22"/>
      <c r="WM12" s="22"/>
      <c r="WN12" s="22"/>
      <c r="WO12" s="22"/>
      <c r="WP12" s="22"/>
      <c r="WQ12" s="22"/>
      <c r="WR12" s="22"/>
      <c r="WS12" s="22"/>
      <c r="WT12" s="22"/>
      <c r="WU12" s="22"/>
      <c r="WV12" s="22"/>
      <c r="WW12" s="22"/>
      <c r="WX12" s="22"/>
      <c r="WY12" s="34" t="str">
        <f>IF(SUM(WD12:WE$36)=0,"",SUM(WD$6:WE12))</f>
        <v/>
      </c>
      <c r="WZ12" s="44"/>
      <c r="XA12" s="53" t="e">
        <v>#REF!</v>
      </c>
      <c r="XB12" s="49"/>
      <c r="XC12" s="61" t="e">
        <v>#REF!</v>
      </c>
      <c r="XD12" s="41"/>
      <c r="XE12" s="69"/>
      <c r="XF12" s="33" t="str">
        <f t="shared" si="53"/>
        <v/>
      </c>
      <c r="XG12" s="22" t="s">
        <v>58</v>
      </c>
      <c r="XH12" s="22">
        <v>0</v>
      </c>
      <c r="XI12" s="22"/>
      <c r="XJ12" s="22"/>
      <c r="XK12" s="22"/>
      <c r="XL12" s="22"/>
      <c r="XM12" s="22"/>
      <c r="XN12" s="22"/>
      <c r="XO12" s="22"/>
      <c r="XP12" s="22"/>
      <c r="XQ12" s="22"/>
      <c r="XR12" s="22"/>
      <c r="XS12" s="22"/>
      <c r="XT12" s="22"/>
      <c r="XU12" s="22"/>
      <c r="XV12" s="22"/>
      <c r="XW12" s="22"/>
      <c r="XX12" s="22"/>
      <c r="XY12" s="34" t="str">
        <f>IF(SUM(XD12:XE$36)=0,"",SUM(XD$6:XE12))</f>
        <v/>
      </c>
      <c r="XZ12" s="44"/>
      <c r="YA12" s="53" t="e">
        <v>#REF!</v>
      </c>
      <c r="YB12" s="49"/>
      <c r="YC12" s="61" t="e">
        <v>#REF!</v>
      </c>
      <c r="YD12" s="41"/>
      <c r="YE12" s="69"/>
      <c r="YF12" s="33" t="str">
        <f t="shared" si="54"/>
        <v/>
      </c>
      <c r="YG12" s="22" t="s">
        <v>58</v>
      </c>
      <c r="YH12" s="22">
        <v>0</v>
      </c>
      <c r="YI12" s="22"/>
      <c r="YJ12" s="22"/>
      <c r="YK12" s="22"/>
      <c r="YL12" s="22"/>
      <c r="YM12" s="22"/>
      <c r="YN12" s="22"/>
      <c r="YO12" s="22"/>
      <c r="YP12" s="22"/>
      <c r="YQ12" s="22"/>
      <c r="YR12" s="22"/>
      <c r="YS12" s="22"/>
      <c r="YT12" s="22"/>
      <c r="YU12" s="22"/>
      <c r="YV12" s="22"/>
      <c r="YW12" s="22"/>
      <c r="YX12" s="22"/>
      <c r="YY12" s="34" t="str">
        <f>IF(SUM(YD12:YE$36)=0,"",SUM(YD$6:YE12))</f>
        <v/>
      </c>
      <c r="YZ12" s="44"/>
      <c r="ZA12" s="53" t="e">
        <v>#REF!</v>
      </c>
      <c r="ZB12" s="49"/>
      <c r="ZC12" s="61" t="e">
        <v>#REF!</v>
      </c>
      <c r="ZD12" s="41"/>
      <c r="ZE12" s="69"/>
      <c r="ZF12" s="33" t="str">
        <f t="shared" si="55"/>
        <v/>
      </c>
      <c r="ZG12" s="22" t="s">
        <v>58</v>
      </c>
      <c r="ZH12" s="22">
        <v>0</v>
      </c>
      <c r="ZI12" s="22"/>
      <c r="ZJ12" s="22"/>
      <c r="ZK12" s="22"/>
      <c r="ZL12" s="22"/>
      <c r="ZM12" s="22"/>
      <c r="ZN12" s="22"/>
      <c r="ZO12" s="22"/>
      <c r="ZP12" s="22"/>
      <c r="ZQ12" s="22"/>
      <c r="ZR12" s="22"/>
      <c r="ZS12" s="22"/>
      <c r="ZT12" s="22"/>
      <c r="ZU12" s="22"/>
      <c r="ZV12" s="22"/>
      <c r="ZW12" s="22"/>
      <c r="ZX12" s="22"/>
      <c r="ZY12" s="34" t="str">
        <f>IF(SUM(ZD12:ZE$36)=0,"",SUM(ZD$6:ZE12))</f>
        <v/>
      </c>
      <c r="ZZ12" s="44"/>
      <c r="AAA12" s="53" t="e">
        <v>#REF!</v>
      </c>
      <c r="AAB12" s="49"/>
      <c r="AAC12" s="61" t="e">
        <v>#REF!</v>
      </c>
      <c r="AAD12" s="41"/>
      <c r="AAE12" s="69"/>
      <c r="AAF12" s="33" t="str">
        <f t="shared" si="56"/>
        <v/>
      </c>
      <c r="AAG12" s="22" t="s">
        <v>58</v>
      </c>
      <c r="AAH12" s="22">
        <v>0</v>
      </c>
      <c r="AAI12" s="22"/>
      <c r="AAJ12" s="22"/>
      <c r="AAK12" s="22"/>
      <c r="AAL12" s="22"/>
      <c r="AAM12" s="22"/>
      <c r="AAN12" s="22"/>
      <c r="AAO12" s="22"/>
      <c r="AAP12" s="22"/>
      <c r="AAQ12" s="22"/>
      <c r="AAR12" s="22"/>
      <c r="AAS12" s="22"/>
      <c r="AAT12" s="22"/>
      <c r="AAU12" s="22"/>
      <c r="AAV12" s="22"/>
      <c r="AAW12" s="22"/>
      <c r="AAX12" s="22"/>
      <c r="AAY12" s="34" t="str">
        <f>IF(SUM(AAD12:AAE$36)=0,"",SUM(AAD$6:AAE12))</f>
        <v/>
      </c>
      <c r="AAZ12" s="44"/>
      <c r="ABA12" s="53" t="e">
        <v>#REF!</v>
      </c>
      <c r="ABB12" s="49"/>
      <c r="ABC12" s="61" t="e">
        <v>#REF!</v>
      </c>
      <c r="ABD12" s="41"/>
      <c r="ABE12" s="69"/>
      <c r="ABF12" s="33" t="str">
        <f t="shared" si="57"/>
        <v/>
      </c>
      <c r="ABG12" s="22" t="s">
        <v>58</v>
      </c>
      <c r="ABH12" s="22">
        <v>0</v>
      </c>
      <c r="ABI12" s="22"/>
      <c r="ABJ12" s="22"/>
      <c r="ABK12" s="22"/>
      <c r="ABL12" s="22"/>
      <c r="ABM12" s="22"/>
      <c r="ABN12" s="22"/>
      <c r="ABO12" s="22"/>
      <c r="ABP12" s="22"/>
      <c r="ABQ12" s="22"/>
      <c r="ABR12" s="22"/>
      <c r="ABS12" s="22"/>
      <c r="ABT12" s="22"/>
      <c r="ABU12" s="22"/>
      <c r="ABV12" s="22"/>
      <c r="ABW12" s="22"/>
      <c r="ABX12" s="22"/>
      <c r="ABY12" s="34" t="str">
        <f>IF(SUM(ABD12:ABE$36)=0,"",SUM(ABD$6:ABE12))</f>
        <v/>
      </c>
      <c r="ABZ12" s="44"/>
      <c r="ACA12" s="53" t="e">
        <v>#REF!</v>
      </c>
      <c r="ACB12" s="49"/>
      <c r="ACC12" s="61" t="e">
        <v>#REF!</v>
      </c>
      <c r="ACD12" s="41"/>
      <c r="ACE12" s="69"/>
      <c r="ACF12" s="33" t="str">
        <f t="shared" si="58"/>
        <v/>
      </c>
      <c r="ACG12" s="22" t="s">
        <v>58</v>
      </c>
      <c r="ACH12" s="22">
        <v>0</v>
      </c>
      <c r="ACI12" s="22"/>
      <c r="ACJ12" s="22"/>
      <c r="ACK12" s="22"/>
      <c r="ACL12" s="22"/>
      <c r="ACM12" s="22"/>
      <c r="ACN12" s="22"/>
      <c r="ACO12" s="22"/>
      <c r="ACP12" s="22"/>
      <c r="ACQ12" s="22"/>
      <c r="ACR12" s="22"/>
      <c r="ACS12" s="22"/>
      <c r="ACT12" s="22"/>
      <c r="ACU12" s="22"/>
      <c r="ACV12" s="22"/>
      <c r="ACW12" s="22"/>
      <c r="ACX12" s="22"/>
      <c r="ACY12" s="34" t="str">
        <f>IF(SUM(ACD12:ACE$36)=0,"",SUM(ACD$6:ACE12))</f>
        <v/>
      </c>
      <c r="ACZ12" s="44"/>
      <c r="ADA12" s="53" t="e">
        <v>#REF!</v>
      </c>
      <c r="ADB12" s="49"/>
    </row>
    <row r="13" spans="1:782" ht="15.9" customHeight="1" x14ac:dyDescent="0.3">
      <c r="A13" s="19">
        <v>8</v>
      </c>
      <c r="B13" s="64">
        <v>44569</v>
      </c>
      <c r="C13" s="61" t="e">
        <v>#REF!</v>
      </c>
      <c r="D13" s="41"/>
      <c r="E13" s="69"/>
      <c r="F13" s="33" t="str">
        <f t="shared" si="29"/>
        <v/>
      </c>
      <c r="G13" s="22" t="s">
        <v>58</v>
      </c>
      <c r="H13" s="22">
        <v>0</v>
      </c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34" t="str">
        <f>IF(SUM(D13:E$36)=0,"",SUM(D$6:E13))</f>
        <v/>
      </c>
      <c r="Z13" s="44"/>
      <c r="AA13" s="53" t="e">
        <v>#REF!</v>
      </c>
      <c r="AB13" s="49"/>
      <c r="AC13" s="61" t="e">
        <v>#REF!</v>
      </c>
      <c r="AD13" s="41"/>
      <c r="AE13" s="69"/>
      <c r="AF13" s="33" t="str">
        <f t="shared" si="30"/>
        <v/>
      </c>
      <c r="AG13" s="22" t="s">
        <v>58</v>
      </c>
      <c r="AH13" s="22">
        <v>0</v>
      </c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34" t="str">
        <f>IF(SUM(AD13:AE$36)=0,"",SUM(AD$6:AE13))</f>
        <v/>
      </c>
      <c r="AZ13" s="44"/>
      <c r="BA13" s="53" t="e">
        <v>#REF!</v>
      </c>
      <c r="BB13" s="49"/>
      <c r="BC13" s="61" t="e">
        <v>#REF!</v>
      </c>
      <c r="BD13" s="41"/>
      <c r="BE13" s="69"/>
      <c r="BF13" s="33" t="str">
        <f t="shared" si="31"/>
        <v/>
      </c>
      <c r="BG13" s="22" t="s">
        <v>58</v>
      </c>
      <c r="BH13" s="22">
        <v>0</v>
      </c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34" t="str">
        <f>IF(SUM(BD13:BE$36)=0,"",SUM(BD$6:BE13))</f>
        <v/>
      </c>
      <c r="BZ13" s="44"/>
      <c r="CA13" s="53" t="e">
        <v>#REF!</v>
      </c>
      <c r="CB13" s="49"/>
      <c r="CC13" s="61" t="e">
        <v>#REF!</v>
      </c>
      <c r="CD13" s="41"/>
      <c r="CE13" s="69"/>
      <c r="CF13" s="33" t="str">
        <f t="shared" si="32"/>
        <v/>
      </c>
      <c r="CG13" s="22" t="s">
        <v>58</v>
      </c>
      <c r="CH13" s="22">
        <v>0</v>
      </c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34" t="str">
        <f>IF(SUM(CD13:CE$36)=0,"",SUM(CD$6:CE13))</f>
        <v/>
      </c>
      <c r="CZ13" s="44"/>
      <c r="DA13" s="53" t="e">
        <v>#REF!</v>
      </c>
      <c r="DB13" s="49"/>
      <c r="DC13" s="61" t="e">
        <v>#REF!</v>
      </c>
      <c r="DD13" s="41"/>
      <c r="DE13" s="69"/>
      <c r="DF13" s="33" t="str">
        <f t="shared" si="33"/>
        <v/>
      </c>
      <c r="DG13" s="22" t="s">
        <v>58</v>
      </c>
      <c r="DH13" s="22">
        <v>0</v>
      </c>
      <c r="DI13" s="22"/>
      <c r="DJ13" s="22"/>
      <c r="DK13" s="22"/>
      <c r="DL13" s="22"/>
      <c r="DM13" s="22"/>
      <c r="DN13" s="22"/>
      <c r="DO13" s="22"/>
      <c r="DP13" s="22"/>
      <c r="DQ13" s="22"/>
      <c r="DR13" s="22"/>
      <c r="DS13" s="22"/>
      <c r="DT13" s="22"/>
      <c r="DU13" s="22"/>
      <c r="DV13" s="22"/>
      <c r="DW13" s="22"/>
      <c r="DX13" s="22"/>
      <c r="DY13" s="34" t="str">
        <f>IF(SUM(DD13:DE$36)=0,"",SUM(DD$6:DE13))</f>
        <v/>
      </c>
      <c r="DZ13" s="44"/>
      <c r="EA13" s="53" t="e">
        <v>#REF!</v>
      </c>
      <c r="EB13" s="49"/>
      <c r="EC13" s="61" t="e">
        <v>#REF!</v>
      </c>
      <c r="ED13" s="41"/>
      <c r="EE13" s="69"/>
      <c r="EF13" s="33" t="str">
        <f t="shared" si="34"/>
        <v/>
      </c>
      <c r="EG13" s="22" t="s">
        <v>58</v>
      </c>
      <c r="EH13" s="22">
        <v>0</v>
      </c>
      <c r="EI13" s="22"/>
      <c r="EJ13" s="22"/>
      <c r="EK13" s="22"/>
      <c r="EL13" s="22"/>
      <c r="EM13" s="22"/>
      <c r="EN13" s="22"/>
      <c r="EO13" s="22"/>
      <c r="EP13" s="22"/>
      <c r="EQ13" s="22"/>
      <c r="ER13" s="22"/>
      <c r="ES13" s="22"/>
      <c r="ET13" s="22"/>
      <c r="EU13" s="22"/>
      <c r="EV13" s="22"/>
      <c r="EW13" s="22"/>
      <c r="EX13" s="22"/>
      <c r="EY13" s="34" t="str">
        <f>IF(SUM(ED13:EE$36)=0,"",SUM(ED$6:EE13))</f>
        <v/>
      </c>
      <c r="EZ13" s="44"/>
      <c r="FA13" s="53" t="e">
        <v>#REF!</v>
      </c>
      <c r="FB13" s="49"/>
      <c r="FC13" s="61" t="e">
        <v>#REF!</v>
      </c>
      <c r="FD13" s="41"/>
      <c r="FE13" s="69"/>
      <c r="FF13" s="33" t="str">
        <f t="shared" si="35"/>
        <v/>
      </c>
      <c r="FG13" s="22" t="s">
        <v>58</v>
      </c>
      <c r="FH13" s="22">
        <v>0</v>
      </c>
      <c r="FI13" s="22"/>
      <c r="FJ13" s="22"/>
      <c r="FK13" s="22"/>
      <c r="FL13" s="22"/>
      <c r="FM13" s="22"/>
      <c r="FN13" s="22"/>
      <c r="FO13" s="22"/>
      <c r="FP13" s="22"/>
      <c r="FQ13" s="22"/>
      <c r="FR13" s="22"/>
      <c r="FS13" s="22"/>
      <c r="FT13" s="22"/>
      <c r="FU13" s="22"/>
      <c r="FV13" s="22"/>
      <c r="FW13" s="22"/>
      <c r="FX13" s="22"/>
      <c r="FY13" s="34" t="str">
        <f>IF(SUM(FD13:FE$36)=0,"",SUM(FD$6:FE13))</f>
        <v/>
      </c>
      <c r="FZ13" s="44"/>
      <c r="GA13" s="53" t="e">
        <v>#REF!</v>
      </c>
      <c r="GB13" s="49"/>
      <c r="GC13" s="61" t="e">
        <v>#REF!</v>
      </c>
      <c r="GD13" s="41"/>
      <c r="GE13" s="69"/>
      <c r="GF13" s="33" t="str">
        <f t="shared" si="36"/>
        <v/>
      </c>
      <c r="GG13" s="22" t="s">
        <v>58</v>
      </c>
      <c r="GH13" s="22">
        <v>0</v>
      </c>
      <c r="GI13" s="22"/>
      <c r="GJ13" s="22"/>
      <c r="GK13" s="22"/>
      <c r="GL13" s="22"/>
      <c r="GM13" s="22"/>
      <c r="GN13" s="22"/>
      <c r="GO13" s="22"/>
      <c r="GP13" s="22"/>
      <c r="GQ13" s="22"/>
      <c r="GR13" s="22"/>
      <c r="GS13" s="22"/>
      <c r="GT13" s="22"/>
      <c r="GU13" s="22"/>
      <c r="GV13" s="22"/>
      <c r="GW13" s="22"/>
      <c r="GX13" s="22"/>
      <c r="GY13" s="34" t="str">
        <f>IF(SUM(GD13:GE$36)=0,"",SUM(GD$6:GE13))</f>
        <v/>
      </c>
      <c r="GZ13" s="44"/>
      <c r="HA13" s="53" t="e">
        <v>#REF!</v>
      </c>
      <c r="HB13" s="49"/>
      <c r="HC13" s="61" t="e">
        <v>#REF!</v>
      </c>
      <c r="HD13" s="41"/>
      <c r="HE13" s="69"/>
      <c r="HF13" s="33" t="str">
        <f t="shared" si="37"/>
        <v/>
      </c>
      <c r="HG13" s="22" t="s">
        <v>58</v>
      </c>
      <c r="HH13" s="22">
        <v>0</v>
      </c>
      <c r="HI13" s="22"/>
      <c r="HJ13" s="22"/>
      <c r="HK13" s="22"/>
      <c r="HL13" s="22"/>
      <c r="HM13" s="22"/>
      <c r="HN13" s="22"/>
      <c r="HO13" s="22"/>
      <c r="HP13" s="22"/>
      <c r="HQ13" s="22"/>
      <c r="HR13" s="22"/>
      <c r="HS13" s="22"/>
      <c r="HT13" s="22"/>
      <c r="HU13" s="22"/>
      <c r="HV13" s="22"/>
      <c r="HW13" s="22"/>
      <c r="HX13" s="22"/>
      <c r="HY13" s="34" t="str">
        <f>IF(SUM(HD13:HE$36)=0,"",SUM(HD$6:HE13))</f>
        <v/>
      </c>
      <c r="HZ13" s="44"/>
      <c r="IA13" s="53" t="e">
        <v>#REF!</v>
      </c>
      <c r="IB13" s="49"/>
      <c r="IC13" s="61" t="e">
        <v>#REF!</v>
      </c>
      <c r="ID13" s="41"/>
      <c r="IE13" s="69"/>
      <c r="IF13" s="33" t="str">
        <f t="shared" si="38"/>
        <v/>
      </c>
      <c r="IG13" s="22" t="s">
        <v>58</v>
      </c>
      <c r="IH13" s="22">
        <v>0</v>
      </c>
      <c r="II13" s="22"/>
      <c r="IJ13" s="22"/>
      <c r="IK13" s="22"/>
      <c r="IL13" s="22"/>
      <c r="IM13" s="22"/>
      <c r="IN13" s="22"/>
      <c r="IO13" s="22"/>
      <c r="IP13" s="22"/>
      <c r="IQ13" s="22"/>
      <c r="IR13" s="22"/>
      <c r="IS13" s="22"/>
      <c r="IT13" s="22"/>
      <c r="IU13" s="22"/>
      <c r="IV13" s="22"/>
      <c r="IW13" s="22"/>
      <c r="IX13" s="22"/>
      <c r="IY13" s="34" t="str">
        <f>IF(SUM(ID13:IE$36)=0,"",SUM(ID$6:IE13))</f>
        <v/>
      </c>
      <c r="IZ13" s="44"/>
      <c r="JA13" s="53" t="e">
        <v>#REF!</v>
      </c>
      <c r="JB13" s="49"/>
      <c r="JC13" s="61" t="e">
        <v>#REF!</v>
      </c>
      <c r="JD13" s="41"/>
      <c r="JE13" s="69"/>
      <c r="JF13" s="33" t="str">
        <f t="shared" si="39"/>
        <v/>
      </c>
      <c r="JG13" s="22" t="s">
        <v>58</v>
      </c>
      <c r="JH13" s="22">
        <v>0</v>
      </c>
      <c r="JI13" s="22"/>
      <c r="JJ13" s="22"/>
      <c r="JK13" s="22"/>
      <c r="JL13" s="22"/>
      <c r="JM13" s="22"/>
      <c r="JN13" s="22"/>
      <c r="JO13" s="22"/>
      <c r="JP13" s="22"/>
      <c r="JQ13" s="22"/>
      <c r="JR13" s="22"/>
      <c r="JS13" s="22"/>
      <c r="JT13" s="22"/>
      <c r="JU13" s="22"/>
      <c r="JV13" s="22"/>
      <c r="JW13" s="22"/>
      <c r="JX13" s="22"/>
      <c r="JY13" s="34" t="str">
        <f>IF(SUM(JD13:JE$36)=0,"",SUM(JD$6:JE13))</f>
        <v/>
      </c>
      <c r="JZ13" s="44"/>
      <c r="KA13" s="53" t="e">
        <v>#REF!</v>
      </c>
      <c r="KB13" s="49"/>
      <c r="KC13" s="61" t="e">
        <v>#REF!</v>
      </c>
      <c r="KD13" s="41"/>
      <c r="KE13" s="69"/>
      <c r="KF13" s="33" t="str">
        <f t="shared" si="40"/>
        <v/>
      </c>
      <c r="KG13" s="22" t="s">
        <v>58</v>
      </c>
      <c r="KH13" s="22">
        <v>0</v>
      </c>
      <c r="KI13" s="22"/>
      <c r="KJ13" s="22"/>
      <c r="KK13" s="22"/>
      <c r="KL13" s="22"/>
      <c r="KM13" s="22"/>
      <c r="KN13" s="22"/>
      <c r="KO13" s="22"/>
      <c r="KP13" s="22"/>
      <c r="KQ13" s="22"/>
      <c r="KR13" s="22"/>
      <c r="KS13" s="22"/>
      <c r="KT13" s="22"/>
      <c r="KU13" s="22"/>
      <c r="KV13" s="22"/>
      <c r="KW13" s="22"/>
      <c r="KX13" s="22"/>
      <c r="KY13" s="34" t="str">
        <f>IF(SUM(KD13:KE$36)=0,"",SUM(KD$6:KE13))</f>
        <v/>
      </c>
      <c r="KZ13" s="44"/>
      <c r="LA13" s="53" t="e">
        <v>#REF!</v>
      </c>
      <c r="LB13" s="49"/>
      <c r="LC13" s="61" t="e">
        <v>#REF!</v>
      </c>
      <c r="LD13" s="41"/>
      <c r="LE13" s="69"/>
      <c r="LF13" s="33" t="str">
        <f t="shared" si="41"/>
        <v/>
      </c>
      <c r="LG13" s="22" t="s">
        <v>58</v>
      </c>
      <c r="LH13" s="22">
        <v>0</v>
      </c>
      <c r="LI13" s="22"/>
      <c r="LJ13" s="22"/>
      <c r="LK13" s="22"/>
      <c r="LL13" s="22"/>
      <c r="LM13" s="22"/>
      <c r="LN13" s="22"/>
      <c r="LO13" s="22"/>
      <c r="LP13" s="22"/>
      <c r="LQ13" s="22"/>
      <c r="LR13" s="22"/>
      <c r="LS13" s="22"/>
      <c r="LT13" s="22"/>
      <c r="LU13" s="22"/>
      <c r="LV13" s="22"/>
      <c r="LW13" s="22"/>
      <c r="LX13" s="22"/>
      <c r="LY13" s="34" t="str">
        <f>IF(SUM(LD13:LE$36)=0,"",SUM(LD$6:LE13))</f>
        <v/>
      </c>
      <c r="LZ13" s="44"/>
      <c r="MA13" s="53" t="e">
        <v>#REF!</v>
      </c>
      <c r="MB13" s="49"/>
      <c r="MC13" s="61" t="e">
        <v>#REF!</v>
      </c>
      <c r="MD13" s="41"/>
      <c r="ME13" s="69"/>
      <c r="MF13" s="33" t="str">
        <f t="shared" si="42"/>
        <v/>
      </c>
      <c r="MG13" s="22" t="s">
        <v>58</v>
      </c>
      <c r="MH13" s="22">
        <v>0</v>
      </c>
      <c r="MI13" s="22"/>
      <c r="MJ13" s="22"/>
      <c r="MK13" s="22"/>
      <c r="ML13" s="22"/>
      <c r="MM13" s="22"/>
      <c r="MN13" s="22"/>
      <c r="MO13" s="22"/>
      <c r="MP13" s="22"/>
      <c r="MQ13" s="22"/>
      <c r="MR13" s="22"/>
      <c r="MS13" s="22"/>
      <c r="MT13" s="22"/>
      <c r="MU13" s="22"/>
      <c r="MV13" s="22"/>
      <c r="MW13" s="22"/>
      <c r="MX13" s="22"/>
      <c r="MY13" s="34" t="str">
        <f>IF(SUM(MD13:ME$36)=0,"",SUM(MD$6:ME13))</f>
        <v/>
      </c>
      <c r="MZ13" s="44"/>
      <c r="NA13" s="53" t="e">
        <v>#REF!</v>
      </c>
      <c r="NB13" s="49"/>
      <c r="NC13" s="61" t="e">
        <v>#REF!</v>
      </c>
      <c r="ND13" s="41"/>
      <c r="NE13" s="69"/>
      <c r="NF13" s="33" t="str">
        <f t="shared" si="43"/>
        <v/>
      </c>
      <c r="NG13" s="22" t="s">
        <v>58</v>
      </c>
      <c r="NH13" s="22">
        <v>0</v>
      </c>
      <c r="NI13" s="22"/>
      <c r="NJ13" s="22"/>
      <c r="NK13" s="22"/>
      <c r="NL13" s="22"/>
      <c r="NM13" s="22"/>
      <c r="NN13" s="22"/>
      <c r="NO13" s="22"/>
      <c r="NP13" s="22"/>
      <c r="NQ13" s="22"/>
      <c r="NR13" s="22"/>
      <c r="NS13" s="22"/>
      <c r="NT13" s="22"/>
      <c r="NU13" s="22"/>
      <c r="NV13" s="22"/>
      <c r="NW13" s="22"/>
      <c r="NX13" s="22"/>
      <c r="NY13" s="34" t="str">
        <f>IF(SUM(ND13:NE$36)=0,"",SUM(ND$6:NE13))</f>
        <v/>
      </c>
      <c r="NZ13" s="44"/>
      <c r="OA13" s="53" t="e">
        <v>#REF!</v>
      </c>
      <c r="OB13" s="49"/>
      <c r="OC13" s="61" t="e">
        <v>#REF!</v>
      </c>
      <c r="OD13" s="41"/>
      <c r="OE13" s="69"/>
      <c r="OF13" s="33" t="str">
        <f t="shared" si="44"/>
        <v/>
      </c>
      <c r="OG13" s="22" t="s">
        <v>58</v>
      </c>
      <c r="OH13" s="22">
        <v>0</v>
      </c>
      <c r="OI13" s="22"/>
      <c r="OJ13" s="22"/>
      <c r="OK13" s="22"/>
      <c r="OL13" s="22"/>
      <c r="OM13" s="22"/>
      <c r="ON13" s="22"/>
      <c r="OO13" s="22"/>
      <c r="OP13" s="22"/>
      <c r="OQ13" s="22"/>
      <c r="OR13" s="22"/>
      <c r="OS13" s="22"/>
      <c r="OT13" s="22"/>
      <c r="OU13" s="22"/>
      <c r="OV13" s="22"/>
      <c r="OW13" s="22"/>
      <c r="OX13" s="22"/>
      <c r="OY13" s="34" t="str">
        <f>IF(SUM(OD13:OE$36)=0,"",SUM(OD$6:OE13))</f>
        <v/>
      </c>
      <c r="OZ13" s="44"/>
      <c r="PA13" s="53" t="e">
        <v>#REF!</v>
      </c>
      <c r="PB13" s="49"/>
      <c r="PC13" s="61" t="e">
        <v>#REF!</v>
      </c>
      <c r="PD13" s="41"/>
      <c r="PE13" s="69"/>
      <c r="PF13" s="33" t="str">
        <f t="shared" si="45"/>
        <v/>
      </c>
      <c r="PG13" s="22" t="s">
        <v>58</v>
      </c>
      <c r="PH13" s="22">
        <v>0</v>
      </c>
      <c r="PI13" s="22"/>
      <c r="PJ13" s="22"/>
      <c r="PK13" s="22"/>
      <c r="PL13" s="22"/>
      <c r="PM13" s="22"/>
      <c r="PN13" s="22"/>
      <c r="PO13" s="22"/>
      <c r="PP13" s="22"/>
      <c r="PQ13" s="22"/>
      <c r="PR13" s="22"/>
      <c r="PS13" s="22"/>
      <c r="PT13" s="22"/>
      <c r="PU13" s="22"/>
      <c r="PV13" s="22"/>
      <c r="PW13" s="22"/>
      <c r="PX13" s="22"/>
      <c r="PY13" s="34" t="str">
        <f>IF(SUM(PD13:PE$36)=0,"",SUM(PD$6:PE13))</f>
        <v/>
      </c>
      <c r="PZ13" s="44"/>
      <c r="QA13" s="53" t="e">
        <v>#REF!</v>
      </c>
      <c r="QB13" s="49"/>
      <c r="QC13" s="61" t="e">
        <v>#REF!</v>
      </c>
      <c r="QD13" s="41"/>
      <c r="QE13" s="69"/>
      <c r="QF13" s="33" t="str">
        <f t="shared" si="46"/>
        <v/>
      </c>
      <c r="QG13" s="22" t="s">
        <v>58</v>
      </c>
      <c r="QH13" s="22">
        <v>0</v>
      </c>
      <c r="QI13" s="22"/>
      <c r="QJ13" s="22"/>
      <c r="QK13" s="22"/>
      <c r="QL13" s="22"/>
      <c r="QM13" s="22"/>
      <c r="QN13" s="22"/>
      <c r="QO13" s="22"/>
      <c r="QP13" s="22"/>
      <c r="QQ13" s="22"/>
      <c r="QR13" s="22"/>
      <c r="QS13" s="22"/>
      <c r="QT13" s="22"/>
      <c r="QU13" s="22"/>
      <c r="QV13" s="22"/>
      <c r="QW13" s="22"/>
      <c r="QX13" s="22"/>
      <c r="QY13" s="34" t="str">
        <f>IF(SUM(QD13:QE$36)=0,"",SUM(QD$6:QE13))</f>
        <v/>
      </c>
      <c r="QZ13" s="44"/>
      <c r="RA13" s="53" t="e">
        <v>#REF!</v>
      </c>
      <c r="RB13" s="49"/>
      <c r="RC13" s="61" t="e">
        <v>#REF!</v>
      </c>
      <c r="RD13" s="41"/>
      <c r="RE13" s="69"/>
      <c r="RF13" s="33" t="str">
        <f t="shared" si="47"/>
        <v/>
      </c>
      <c r="RG13" s="22" t="s">
        <v>58</v>
      </c>
      <c r="RH13" s="22">
        <v>0</v>
      </c>
      <c r="RI13" s="22"/>
      <c r="RJ13" s="22"/>
      <c r="RK13" s="22"/>
      <c r="RL13" s="22"/>
      <c r="RM13" s="22"/>
      <c r="RN13" s="22"/>
      <c r="RO13" s="22"/>
      <c r="RP13" s="22"/>
      <c r="RQ13" s="22"/>
      <c r="RR13" s="22"/>
      <c r="RS13" s="22"/>
      <c r="RT13" s="22"/>
      <c r="RU13" s="22"/>
      <c r="RV13" s="22"/>
      <c r="RW13" s="22"/>
      <c r="RX13" s="22"/>
      <c r="RY13" s="34" t="str">
        <f>IF(SUM(RD13:RE$36)=0,"",SUM(RD$6:RE13))</f>
        <v/>
      </c>
      <c r="RZ13" s="44"/>
      <c r="SA13" s="53" t="e">
        <v>#REF!</v>
      </c>
      <c r="SB13" s="49"/>
      <c r="SC13" s="61" t="e">
        <v>#REF!</v>
      </c>
      <c r="SD13" s="41"/>
      <c r="SE13" s="69"/>
      <c r="SF13" s="33" t="str">
        <f t="shared" si="48"/>
        <v/>
      </c>
      <c r="SG13" s="22" t="s">
        <v>58</v>
      </c>
      <c r="SH13" s="22">
        <v>0</v>
      </c>
      <c r="SI13" s="22"/>
      <c r="SJ13" s="22"/>
      <c r="SK13" s="22"/>
      <c r="SL13" s="22"/>
      <c r="SM13" s="22"/>
      <c r="SN13" s="22"/>
      <c r="SO13" s="22"/>
      <c r="SP13" s="22"/>
      <c r="SQ13" s="22"/>
      <c r="SR13" s="22"/>
      <c r="SS13" s="22"/>
      <c r="ST13" s="22"/>
      <c r="SU13" s="22"/>
      <c r="SV13" s="22"/>
      <c r="SW13" s="22"/>
      <c r="SX13" s="22"/>
      <c r="SY13" s="34" t="str">
        <f>IF(SUM(SD13:SE$36)=0,"",SUM(SD$6:SE13))</f>
        <v/>
      </c>
      <c r="SZ13" s="44"/>
      <c r="TA13" s="53" t="e">
        <v>#REF!</v>
      </c>
      <c r="TB13" s="49"/>
      <c r="TC13" s="61" t="e">
        <v>#REF!</v>
      </c>
      <c r="TD13" s="41"/>
      <c r="TE13" s="69"/>
      <c r="TF13" s="33" t="str">
        <f t="shared" si="49"/>
        <v/>
      </c>
      <c r="TG13" s="22" t="s">
        <v>58</v>
      </c>
      <c r="TH13" s="22">
        <v>0</v>
      </c>
      <c r="TI13" s="22"/>
      <c r="TJ13" s="22"/>
      <c r="TK13" s="22"/>
      <c r="TL13" s="22"/>
      <c r="TM13" s="22"/>
      <c r="TN13" s="22"/>
      <c r="TO13" s="22"/>
      <c r="TP13" s="22"/>
      <c r="TQ13" s="22"/>
      <c r="TR13" s="22"/>
      <c r="TS13" s="22"/>
      <c r="TT13" s="22"/>
      <c r="TU13" s="22"/>
      <c r="TV13" s="22"/>
      <c r="TW13" s="22"/>
      <c r="TX13" s="22"/>
      <c r="TY13" s="34" t="str">
        <f>IF(SUM(TD13:TE$36)=0,"",SUM(TD$6:TE13))</f>
        <v/>
      </c>
      <c r="TZ13" s="44"/>
      <c r="UA13" s="53" t="e">
        <v>#REF!</v>
      </c>
      <c r="UB13" s="49"/>
      <c r="UC13" s="61" t="e">
        <v>#REF!</v>
      </c>
      <c r="UD13" s="41"/>
      <c r="UE13" s="69"/>
      <c r="UF13" s="33" t="str">
        <f t="shared" si="50"/>
        <v/>
      </c>
      <c r="UG13" s="22" t="s">
        <v>58</v>
      </c>
      <c r="UH13" s="22">
        <v>0</v>
      </c>
      <c r="UI13" s="22"/>
      <c r="UJ13" s="22"/>
      <c r="UK13" s="22"/>
      <c r="UL13" s="22"/>
      <c r="UM13" s="22"/>
      <c r="UN13" s="22"/>
      <c r="UO13" s="22"/>
      <c r="UP13" s="22"/>
      <c r="UQ13" s="22"/>
      <c r="UR13" s="22"/>
      <c r="US13" s="22"/>
      <c r="UT13" s="22"/>
      <c r="UU13" s="22"/>
      <c r="UV13" s="22"/>
      <c r="UW13" s="22"/>
      <c r="UX13" s="22"/>
      <c r="UY13" s="34" t="str">
        <f>IF(SUM(UD13:UE$36)=0,"",SUM(UD$6:UE13))</f>
        <v/>
      </c>
      <c r="UZ13" s="44"/>
      <c r="VA13" s="53">
        <v>0</v>
      </c>
      <c r="VB13" s="49"/>
      <c r="VC13" s="61" t="e">
        <v>#REF!</v>
      </c>
      <c r="VD13" s="41"/>
      <c r="VE13" s="69"/>
      <c r="VF13" s="33" t="str">
        <f t="shared" si="51"/>
        <v/>
      </c>
      <c r="VG13" s="22" t="s">
        <v>58</v>
      </c>
      <c r="VH13" s="22">
        <v>0</v>
      </c>
      <c r="VI13" s="22"/>
      <c r="VJ13" s="22"/>
      <c r="VK13" s="22"/>
      <c r="VL13" s="22"/>
      <c r="VM13" s="22"/>
      <c r="VN13" s="22"/>
      <c r="VO13" s="22"/>
      <c r="VP13" s="22"/>
      <c r="VQ13" s="22"/>
      <c r="VR13" s="22"/>
      <c r="VS13" s="22"/>
      <c r="VT13" s="22"/>
      <c r="VU13" s="22"/>
      <c r="VV13" s="22"/>
      <c r="VW13" s="22"/>
      <c r="VX13" s="22"/>
      <c r="VY13" s="34" t="str">
        <f>IF(SUM(VD13:VE$36)=0,"",SUM(VD$6:VE13))</f>
        <v/>
      </c>
      <c r="VZ13" s="44"/>
      <c r="WA13" s="53" t="e">
        <v>#REF!</v>
      </c>
      <c r="WB13" s="49"/>
      <c r="WC13" s="61" t="e">
        <v>#REF!</v>
      </c>
      <c r="WD13" s="41"/>
      <c r="WE13" s="69"/>
      <c r="WF13" s="33" t="str">
        <f t="shared" si="52"/>
        <v/>
      </c>
      <c r="WG13" s="22" t="s">
        <v>58</v>
      </c>
      <c r="WH13" s="22">
        <v>0</v>
      </c>
      <c r="WI13" s="22"/>
      <c r="WJ13" s="22"/>
      <c r="WK13" s="22"/>
      <c r="WL13" s="22"/>
      <c r="WM13" s="22"/>
      <c r="WN13" s="22"/>
      <c r="WO13" s="22"/>
      <c r="WP13" s="22"/>
      <c r="WQ13" s="22"/>
      <c r="WR13" s="22"/>
      <c r="WS13" s="22"/>
      <c r="WT13" s="22"/>
      <c r="WU13" s="22"/>
      <c r="WV13" s="22"/>
      <c r="WW13" s="22"/>
      <c r="WX13" s="22"/>
      <c r="WY13" s="34" t="str">
        <f>IF(SUM(WD13:WE$36)=0,"",SUM(WD$6:WE13))</f>
        <v/>
      </c>
      <c r="WZ13" s="44"/>
      <c r="XA13" s="53" t="e">
        <v>#REF!</v>
      </c>
      <c r="XB13" s="49"/>
      <c r="XC13" s="61" t="e">
        <v>#REF!</v>
      </c>
      <c r="XD13" s="41"/>
      <c r="XE13" s="69"/>
      <c r="XF13" s="33" t="str">
        <f t="shared" si="53"/>
        <v/>
      </c>
      <c r="XG13" s="22" t="s">
        <v>58</v>
      </c>
      <c r="XH13" s="22">
        <v>0</v>
      </c>
      <c r="XI13" s="22"/>
      <c r="XJ13" s="22"/>
      <c r="XK13" s="22"/>
      <c r="XL13" s="22"/>
      <c r="XM13" s="22"/>
      <c r="XN13" s="22"/>
      <c r="XO13" s="22"/>
      <c r="XP13" s="22"/>
      <c r="XQ13" s="22"/>
      <c r="XR13" s="22"/>
      <c r="XS13" s="22"/>
      <c r="XT13" s="22"/>
      <c r="XU13" s="22"/>
      <c r="XV13" s="22"/>
      <c r="XW13" s="22"/>
      <c r="XX13" s="22"/>
      <c r="XY13" s="34" t="str">
        <f>IF(SUM(XD13:XE$36)=0,"",SUM(XD$6:XE13))</f>
        <v/>
      </c>
      <c r="XZ13" s="44"/>
      <c r="YA13" s="53" t="e">
        <v>#REF!</v>
      </c>
      <c r="YB13" s="49"/>
      <c r="YC13" s="61" t="e">
        <v>#REF!</v>
      </c>
      <c r="YD13" s="41"/>
      <c r="YE13" s="69"/>
      <c r="YF13" s="33" t="str">
        <f t="shared" si="54"/>
        <v/>
      </c>
      <c r="YG13" s="22" t="s">
        <v>58</v>
      </c>
      <c r="YH13" s="22">
        <v>0</v>
      </c>
      <c r="YI13" s="22"/>
      <c r="YJ13" s="22"/>
      <c r="YK13" s="22"/>
      <c r="YL13" s="22"/>
      <c r="YM13" s="22"/>
      <c r="YN13" s="22"/>
      <c r="YO13" s="22"/>
      <c r="YP13" s="22"/>
      <c r="YQ13" s="22"/>
      <c r="YR13" s="22"/>
      <c r="YS13" s="22"/>
      <c r="YT13" s="22"/>
      <c r="YU13" s="22"/>
      <c r="YV13" s="22"/>
      <c r="YW13" s="22"/>
      <c r="YX13" s="22"/>
      <c r="YY13" s="34" t="str">
        <f>IF(SUM(YD13:YE$36)=0,"",SUM(YD$6:YE13))</f>
        <v/>
      </c>
      <c r="YZ13" s="44"/>
      <c r="ZA13" s="53" t="e">
        <v>#REF!</v>
      </c>
      <c r="ZB13" s="49"/>
      <c r="ZC13" s="61" t="e">
        <v>#REF!</v>
      </c>
      <c r="ZD13" s="41"/>
      <c r="ZE13" s="69"/>
      <c r="ZF13" s="33" t="str">
        <f t="shared" si="55"/>
        <v/>
      </c>
      <c r="ZG13" s="22" t="s">
        <v>58</v>
      </c>
      <c r="ZH13" s="22">
        <v>0</v>
      </c>
      <c r="ZI13" s="22"/>
      <c r="ZJ13" s="22"/>
      <c r="ZK13" s="22"/>
      <c r="ZL13" s="22"/>
      <c r="ZM13" s="22"/>
      <c r="ZN13" s="22"/>
      <c r="ZO13" s="22"/>
      <c r="ZP13" s="22"/>
      <c r="ZQ13" s="22"/>
      <c r="ZR13" s="22"/>
      <c r="ZS13" s="22"/>
      <c r="ZT13" s="22"/>
      <c r="ZU13" s="22"/>
      <c r="ZV13" s="22"/>
      <c r="ZW13" s="22"/>
      <c r="ZX13" s="22"/>
      <c r="ZY13" s="34" t="str">
        <f>IF(SUM(ZD13:ZE$36)=0,"",SUM(ZD$6:ZE13))</f>
        <v/>
      </c>
      <c r="ZZ13" s="44"/>
      <c r="AAA13" s="53" t="e">
        <v>#REF!</v>
      </c>
      <c r="AAB13" s="49"/>
      <c r="AAC13" s="61" t="e">
        <v>#REF!</v>
      </c>
      <c r="AAD13" s="41"/>
      <c r="AAE13" s="69"/>
      <c r="AAF13" s="33" t="str">
        <f t="shared" si="56"/>
        <v/>
      </c>
      <c r="AAG13" s="22" t="s">
        <v>58</v>
      </c>
      <c r="AAH13" s="22">
        <v>0</v>
      </c>
      <c r="AAI13" s="22"/>
      <c r="AAJ13" s="22"/>
      <c r="AAK13" s="22"/>
      <c r="AAL13" s="22"/>
      <c r="AAM13" s="22"/>
      <c r="AAN13" s="22"/>
      <c r="AAO13" s="22"/>
      <c r="AAP13" s="22"/>
      <c r="AAQ13" s="22"/>
      <c r="AAR13" s="22"/>
      <c r="AAS13" s="22"/>
      <c r="AAT13" s="22"/>
      <c r="AAU13" s="22"/>
      <c r="AAV13" s="22"/>
      <c r="AAW13" s="22"/>
      <c r="AAX13" s="22"/>
      <c r="AAY13" s="34" t="str">
        <f>IF(SUM(AAD13:AAE$36)=0,"",SUM(AAD$6:AAE13))</f>
        <v/>
      </c>
      <c r="AAZ13" s="44"/>
      <c r="ABA13" s="53" t="e">
        <v>#REF!</v>
      </c>
      <c r="ABB13" s="49"/>
      <c r="ABC13" s="61" t="e">
        <v>#REF!</v>
      </c>
      <c r="ABD13" s="41"/>
      <c r="ABE13" s="69"/>
      <c r="ABF13" s="33" t="str">
        <f t="shared" si="57"/>
        <v/>
      </c>
      <c r="ABG13" s="22" t="s">
        <v>58</v>
      </c>
      <c r="ABH13" s="22">
        <v>0</v>
      </c>
      <c r="ABI13" s="22"/>
      <c r="ABJ13" s="22"/>
      <c r="ABK13" s="22"/>
      <c r="ABL13" s="22"/>
      <c r="ABM13" s="22"/>
      <c r="ABN13" s="22"/>
      <c r="ABO13" s="22"/>
      <c r="ABP13" s="22"/>
      <c r="ABQ13" s="22"/>
      <c r="ABR13" s="22"/>
      <c r="ABS13" s="22"/>
      <c r="ABT13" s="22"/>
      <c r="ABU13" s="22"/>
      <c r="ABV13" s="22"/>
      <c r="ABW13" s="22"/>
      <c r="ABX13" s="22"/>
      <c r="ABY13" s="34" t="str">
        <f>IF(SUM(ABD13:ABE$36)=0,"",SUM(ABD$6:ABE13))</f>
        <v/>
      </c>
      <c r="ABZ13" s="44"/>
      <c r="ACA13" s="53" t="e">
        <v>#REF!</v>
      </c>
      <c r="ACB13" s="49"/>
      <c r="ACC13" s="61" t="e">
        <v>#REF!</v>
      </c>
      <c r="ACD13" s="41"/>
      <c r="ACE13" s="69"/>
      <c r="ACF13" s="33" t="str">
        <f t="shared" si="58"/>
        <v/>
      </c>
      <c r="ACG13" s="22" t="s">
        <v>58</v>
      </c>
      <c r="ACH13" s="22">
        <v>0</v>
      </c>
      <c r="ACI13" s="22"/>
      <c r="ACJ13" s="22"/>
      <c r="ACK13" s="22"/>
      <c r="ACL13" s="22"/>
      <c r="ACM13" s="22"/>
      <c r="ACN13" s="22"/>
      <c r="ACO13" s="22"/>
      <c r="ACP13" s="22"/>
      <c r="ACQ13" s="22"/>
      <c r="ACR13" s="22"/>
      <c r="ACS13" s="22"/>
      <c r="ACT13" s="22"/>
      <c r="ACU13" s="22"/>
      <c r="ACV13" s="22"/>
      <c r="ACW13" s="22"/>
      <c r="ACX13" s="22"/>
      <c r="ACY13" s="34" t="str">
        <f>IF(SUM(ACD13:ACE$36)=0,"",SUM(ACD$6:ACE13))</f>
        <v/>
      </c>
      <c r="ACZ13" s="44"/>
      <c r="ADA13" s="53" t="e">
        <v>#REF!</v>
      </c>
      <c r="ADB13" s="49"/>
    </row>
    <row r="14" spans="1:782" ht="15.9" customHeight="1" x14ac:dyDescent="0.3">
      <c r="A14" s="19">
        <v>9</v>
      </c>
      <c r="B14" s="64">
        <v>44570</v>
      </c>
      <c r="C14" s="61" t="e">
        <v>#REF!</v>
      </c>
      <c r="D14" s="41"/>
      <c r="E14" s="69"/>
      <c r="F14" s="33" t="str">
        <f t="shared" si="29"/>
        <v/>
      </c>
      <c r="G14" s="22" t="s">
        <v>58</v>
      </c>
      <c r="H14" s="22">
        <v>0</v>
      </c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34" t="str">
        <f>IF(SUM(D14:E$36)=0,"",SUM(D$6:E14))</f>
        <v/>
      </c>
      <c r="Z14" s="44"/>
      <c r="AA14" s="53" t="e">
        <v>#REF!</v>
      </c>
      <c r="AB14" s="49"/>
      <c r="AC14" s="61" t="e">
        <v>#REF!</v>
      </c>
      <c r="AD14" s="41"/>
      <c r="AE14" s="69"/>
      <c r="AF14" s="33" t="str">
        <f t="shared" si="30"/>
        <v/>
      </c>
      <c r="AG14" s="22" t="s">
        <v>58</v>
      </c>
      <c r="AH14" s="22">
        <v>0</v>
      </c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34" t="str">
        <f>IF(SUM(AD14:AE$36)=0,"",SUM(AD$6:AE14))</f>
        <v/>
      </c>
      <c r="AZ14" s="44"/>
      <c r="BA14" s="53" t="e">
        <v>#REF!</v>
      </c>
      <c r="BB14" s="49"/>
      <c r="BC14" s="61" t="e">
        <v>#REF!</v>
      </c>
      <c r="BD14" s="41"/>
      <c r="BE14" s="69"/>
      <c r="BF14" s="33" t="str">
        <f t="shared" si="31"/>
        <v/>
      </c>
      <c r="BG14" s="22" t="s">
        <v>58</v>
      </c>
      <c r="BH14" s="22">
        <v>0</v>
      </c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34" t="str">
        <f>IF(SUM(BD14:BE$36)=0,"",SUM(BD$6:BE14))</f>
        <v/>
      </c>
      <c r="BZ14" s="44"/>
      <c r="CA14" s="53" t="e">
        <v>#REF!</v>
      </c>
      <c r="CB14" s="49"/>
      <c r="CC14" s="61" t="e">
        <v>#REF!</v>
      </c>
      <c r="CD14" s="41"/>
      <c r="CE14" s="69"/>
      <c r="CF14" s="33" t="str">
        <f t="shared" si="32"/>
        <v/>
      </c>
      <c r="CG14" s="22" t="s">
        <v>58</v>
      </c>
      <c r="CH14" s="22">
        <v>0</v>
      </c>
      <c r="CI14" s="22"/>
      <c r="CJ14" s="22"/>
      <c r="CK14" s="22"/>
      <c r="CL14" s="22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  <c r="CY14" s="34" t="str">
        <f>IF(SUM(CD14:CE$36)=0,"",SUM(CD$6:CE14))</f>
        <v/>
      </c>
      <c r="CZ14" s="44"/>
      <c r="DA14" s="53" t="e">
        <v>#REF!</v>
      </c>
      <c r="DB14" s="49"/>
      <c r="DC14" s="61" t="e">
        <v>#REF!</v>
      </c>
      <c r="DD14" s="41"/>
      <c r="DE14" s="69"/>
      <c r="DF14" s="33" t="str">
        <f t="shared" si="33"/>
        <v/>
      </c>
      <c r="DG14" s="22" t="s">
        <v>58</v>
      </c>
      <c r="DH14" s="22">
        <v>0</v>
      </c>
      <c r="DI14" s="22"/>
      <c r="DJ14" s="22"/>
      <c r="DK14" s="22"/>
      <c r="DL14" s="22"/>
      <c r="DM14" s="22"/>
      <c r="DN14" s="22"/>
      <c r="DO14" s="22"/>
      <c r="DP14" s="22"/>
      <c r="DQ14" s="22"/>
      <c r="DR14" s="22"/>
      <c r="DS14" s="22"/>
      <c r="DT14" s="22"/>
      <c r="DU14" s="22"/>
      <c r="DV14" s="22"/>
      <c r="DW14" s="22"/>
      <c r="DX14" s="22"/>
      <c r="DY14" s="34" t="str">
        <f>IF(SUM(DD14:DE$36)=0,"",SUM(DD$6:DE14))</f>
        <v/>
      </c>
      <c r="DZ14" s="44"/>
      <c r="EA14" s="53" t="e">
        <v>#REF!</v>
      </c>
      <c r="EB14" s="49"/>
      <c r="EC14" s="61" t="e">
        <v>#REF!</v>
      </c>
      <c r="ED14" s="41"/>
      <c r="EE14" s="69"/>
      <c r="EF14" s="33" t="str">
        <f t="shared" si="34"/>
        <v/>
      </c>
      <c r="EG14" s="22" t="s">
        <v>58</v>
      </c>
      <c r="EH14" s="22">
        <v>0</v>
      </c>
      <c r="EI14" s="22"/>
      <c r="EJ14" s="22"/>
      <c r="EK14" s="22"/>
      <c r="EL14" s="22"/>
      <c r="EM14" s="22"/>
      <c r="EN14" s="22"/>
      <c r="EO14" s="22"/>
      <c r="EP14" s="22"/>
      <c r="EQ14" s="22"/>
      <c r="ER14" s="22"/>
      <c r="ES14" s="22"/>
      <c r="ET14" s="22"/>
      <c r="EU14" s="22"/>
      <c r="EV14" s="22"/>
      <c r="EW14" s="22"/>
      <c r="EX14" s="22"/>
      <c r="EY14" s="34" t="str">
        <f>IF(SUM(ED14:EE$36)=0,"",SUM(ED$6:EE14))</f>
        <v/>
      </c>
      <c r="EZ14" s="44"/>
      <c r="FA14" s="53" t="e">
        <v>#REF!</v>
      </c>
      <c r="FB14" s="49"/>
      <c r="FC14" s="61" t="e">
        <v>#REF!</v>
      </c>
      <c r="FD14" s="41"/>
      <c r="FE14" s="69"/>
      <c r="FF14" s="33" t="str">
        <f t="shared" si="35"/>
        <v/>
      </c>
      <c r="FG14" s="22" t="s">
        <v>58</v>
      </c>
      <c r="FH14" s="22">
        <v>0</v>
      </c>
      <c r="FI14" s="22"/>
      <c r="FJ14" s="22"/>
      <c r="FK14" s="22"/>
      <c r="FL14" s="22"/>
      <c r="FM14" s="22"/>
      <c r="FN14" s="22"/>
      <c r="FO14" s="22"/>
      <c r="FP14" s="22"/>
      <c r="FQ14" s="22"/>
      <c r="FR14" s="22"/>
      <c r="FS14" s="22"/>
      <c r="FT14" s="22"/>
      <c r="FU14" s="22"/>
      <c r="FV14" s="22"/>
      <c r="FW14" s="22"/>
      <c r="FX14" s="22"/>
      <c r="FY14" s="34" t="str">
        <f>IF(SUM(FD14:FE$36)=0,"",SUM(FD$6:FE14))</f>
        <v/>
      </c>
      <c r="FZ14" s="44"/>
      <c r="GA14" s="53" t="e">
        <v>#REF!</v>
      </c>
      <c r="GB14" s="49"/>
      <c r="GC14" s="61" t="e">
        <v>#REF!</v>
      </c>
      <c r="GD14" s="41"/>
      <c r="GE14" s="69"/>
      <c r="GF14" s="33" t="str">
        <f t="shared" si="36"/>
        <v/>
      </c>
      <c r="GG14" s="22" t="s">
        <v>58</v>
      </c>
      <c r="GH14" s="22">
        <v>0</v>
      </c>
      <c r="GI14" s="22"/>
      <c r="GJ14" s="22"/>
      <c r="GK14" s="22"/>
      <c r="GL14" s="22"/>
      <c r="GM14" s="22"/>
      <c r="GN14" s="22"/>
      <c r="GO14" s="22"/>
      <c r="GP14" s="22"/>
      <c r="GQ14" s="22"/>
      <c r="GR14" s="22"/>
      <c r="GS14" s="22"/>
      <c r="GT14" s="22"/>
      <c r="GU14" s="22"/>
      <c r="GV14" s="22"/>
      <c r="GW14" s="22"/>
      <c r="GX14" s="22"/>
      <c r="GY14" s="34" t="str">
        <f>IF(SUM(GD14:GE$36)=0,"",SUM(GD$6:GE14))</f>
        <v/>
      </c>
      <c r="GZ14" s="44"/>
      <c r="HA14" s="53" t="e">
        <v>#REF!</v>
      </c>
      <c r="HB14" s="49"/>
      <c r="HC14" s="61" t="e">
        <v>#REF!</v>
      </c>
      <c r="HD14" s="41"/>
      <c r="HE14" s="69"/>
      <c r="HF14" s="33" t="str">
        <f t="shared" si="37"/>
        <v/>
      </c>
      <c r="HG14" s="22" t="s">
        <v>58</v>
      </c>
      <c r="HH14" s="22">
        <v>0</v>
      </c>
      <c r="HI14" s="22"/>
      <c r="HJ14" s="22"/>
      <c r="HK14" s="22"/>
      <c r="HL14" s="22"/>
      <c r="HM14" s="22"/>
      <c r="HN14" s="22"/>
      <c r="HO14" s="22"/>
      <c r="HP14" s="22"/>
      <c r="HQ14" s="22"/>
      <c r="HR14" s="22"/>
      <c r="HS14" s="22"/>
      <c r="HT14" s="22"/>
      <c r="HU14" s="22"/>
      <c r="HV14" s="22"/>
      <c r="HW14" s="22"/>
      <c r="HX14" s="22"/>
      <c r="HY14" s="34" t="str">
        <f>IF(SUM(HD14:HE$36)=0,"",SUM(HD$6:HE14))</f>
        <v/>
      </c>
      <c r="HZ14" s="44"/>
      <c r="IA14" s="53" t="e">
        <v>#REF!</v>
      </c>
      <c r="IB14" s="49"/>
      <c r="IC14" s="61" t="e">
        <v>#REF!</v>
      </c>
      <c r="ID14" s="41"/>
      <c r="IE14" s="69"/>
      <c r="IF14" s="33" t="str">
        <f t="shared" si="38"/>
        <v/>
      </c>
      <c r="IG14" s="22" t="s">
        <v>58</v>
      </c>
      <c r="IH14" s="22">
        <v>0</v>
      </c>
      <c r="II14" s="22"/>
      <c r="IJ14" s="22"/>
      <c r="IK14" s="22"/>
      <c r="IL14" s="22"/>
      <c r="IM14" s="22"/>
      <c r="IN14" s="22"/>
      <c r="IO14" s="22"/>
      <c r="IP14" s="22"/>
      <c r="IQ14" s="22"/>
      <c r="IR14" s="22"/>
      <c r="IS14" s="22"/>
      <c r="IT14" s="22"/>
      <c r="IU14" s="22"/>
      <c r="IV14" s="22"/>
      <c r="IW14" s="22"/>
      <c r="IX14" s="22"/>
      <c r="IY14" s="34" t="str">
        <f>IF(SUM(ID14:IE$36)=0,"",SUM(ID$6:IE14))</f>
        <v/>
      </c>
      <c r="IZ14" s="44"/>
      <c r="JA14" s="53" t="e">
        <v>#REF!</v>
      </c>
      <c r="JB14" s="49"/>
      <c r="JC14" s="61" t="e">
        <v>#REF!</v>
      </c>
      <c r="JD14" s="41"/>
      <c r="JE14" s="69"/>
      <c r="JF14" s="33" t="str">
        <f t="shared" si="39"/>
        <v/>
      </c>
      <c r="JG14" s="22" t="s">
        <v>58</v>
      </c>
      <c r="JH14" s="22">
        <v>0</v>
      </c>
      <c r="JI14" s="22"/>
      <c r="JJ14" s="22"/>
      <c r="JK14" s="22"/>
      <c r="JL14" s="22"/>
      <c r="JM14" s="22"/>
      <c r="JN14" s="22"/>
      <c r="JO14" s="22"/>
      <c r="JP14" s="22"/>
      <c r="JQ14" s="22"/>
      <c r="JR14" s="22"/>
      <c r="JS14" s="22"/>
      <c r="JT14" s="22"/>
      <c r="JU14" s="22"/>
      <c r="JV14" s="22"/>
      <c r="JW14" s="22"/>
      <c r="JX14" s="22"/>
      <c r="JY14" s="34" t="str">
        <f>IF(SUM(JD14:JE$36)=0,"",SUM(JD$6:JE14))</f>
        <v/>
      </c>
      <c r="JZ14" s="44"/>
      <c r="KA14" s="53" t="e">
        <v>#REF!</v>
      </c>
      <c r="KB14" s="49"/>
      <c r="KC14" s="61" t="e">
        <v>#REF!</v>
      </c>
      <c r="KD14" s="41"/>
      <c r="KE14" s="69"/>
      <c r="KF14" s="33" t="str">
        <f t="shared" si="40"/>
        <v/>
      </c>
      <c r="KG14" s="22" t="s">
        <v>58</v>
      </c>
      <c r="KH14" s="22">
        <v>0</v>
      </c>
      <c r="KI14" s="22"/>
      <c r="KJ14" s="22"/>
      <c r="KK14" s="22"/>
      <c r="KL14" s="22"/>
      <c r="KM14" s="22"/>
      <c r="KN14" s="22"/>
      <c r="KO14" s="22"/>
      <c r="KP14" s="22"/>
      <c r="KQ14" s="22"/>
      <c r="KR14" s="22"/>
      <c r="KS14" s="22"/>
      <c r="KT14" s="22"/>
      <c r="KU14" s="22"/>
      <c r="KV14" s="22"/>
      <c r="KW14" s="22"/>
      <c r="KX14" s="22"/>
      <c r="KY14" s="34" t="str">
        <f>IF(SUM(KD14:KE$36)=0,"",SUM(KD$6:KE14))</f>
        <v/>
      </c>
      <c r="KZ14" s="44"/>
      <c r="LA14" s="53" t="e">
        <v>#REF!</v>
      </c>
      <c r="LB14" s="49"/>
      <c r="LC14" s="61" t="e">
        <v>#REF!</v>
      </c>
      <c r="LD14" s="41"/>
      <c r="LE14" s="69"/>
      <c r="LF14" s="33" t="str">
        <f t="shared" si="41"/>
        <v/>
      </c>
      <c r="LG14" s="22" t="s">
        <v>58</v>
      </c>
      <c r="LH14" s="22">
        <v>0</v>
      </c>
      <c r="LI14" s="22"/>
      <c r="LJ14" s="22"/>
      <c r="LK14" s="22"/>
      <c r="LL14" s="22"/>
      <c r="LM14" s="22"/>
      <c r="LN14" s="22"/>
      <c r="LO14" s="22"/>
      <c r="LP14" s="22"/>
      <c r="LQ14" s="22"/>
      <c r="LR14" s="22"/>
      <c r="LS14" s="22"/>
      <c r="LT14" s="22"/>
      <c r="LU14" s="22"/>
      <c r="LV14" s="22"/>
      <c r="LW14" s="22"/>
      <c r="LX14" s="22"/>
      <c r="LY14" s="34" t="str">
        <f>IF(SUM(LD14:LE$36)=0,"",SUM(LD$6:LE14))</f>
        <v/>
      </c>
      <c r="LZ14" s="44"/>
      <c r="MA14" s="53" t="e">
        <v>#REF!</v>
      </c>
      <c r="MB14" s="49"/>
      <c r="MC14" s="61" t="e">
        <v>#REF!</v>
      </c>
      <c r="MD14" s="41"/>
      <c r="ME14" s="69"/>
      <c r="MF14" s="33" t="str">
        <f t="shared" si="42"/>
        <v/>
      </c>
      <c r="MG14" s="22" t="s">
        <v>58</v>
      </c>
      <c r="MH14" s="22">
        <v>0</v>
      </c>
      <c r="MI14" s="22"/>
      <c r="MJ14" s="22"/>
      <c r="MK14" s="22"/>
      <c r="ML14" s="22"/>
      <c r="MM14" s="22"/>
      <c r="MN14" s="22"/>
      <c r="MO14" s="22"/>
      <c r="MP14" s="22"/>
      <c r="MQ14" s="22"/>
      <c r="MR14" s="22"/>
      <c r="MS14" s="22"/>
      <c r="MT14" s="22"/>
      <c r="MU14" s="22"/>
      <c r="MV14" s="22"/>
      <c r="MW14" s="22"/>
      <c r="MX14" s="22"/>
      <c r="MY14" s="34" t="str">
        <f>IF(SUM(MD14:ME$36)=0,"",SUM(MD$6:ME14))</f>
        <v/>
      </c>
      <c r="MZ14" s="44"/>
      <c r="NA14" s="53" t="e">
        <v>#REF!</v>
      </c>
      <c r="NB14" s="49"/>
      <c r="NC14" s="61" t="e">
        <v>#REF!</v>
      </c>
      <c r="ND14" s="41"/>
      <c r="NE14" s="69"/>
      <c r="NF14" s="33" t="str">
        <f t="shared" si="43"/>
        <v/>
      </c>
      <c r="NG14" s="22" t="s">
        <v>58</v>
      </c>
      <c r="NH14" s="22">
        <v>0</v>
      </c>
      <c r="NI14" s="22"/>
      <c r="NJ14" s="22"/>
      <c r="NK14" s="22"/>
      <c r="NL14" s="22"/>
      <c r="NM14" s="22"/>
      <c r="NN14" s="22"/>
      <c r="NO14" s="22"/>
      <c r="NP14" s="22"/>
      <c r="NQ14" s="22"/>
      <c r="NR14" s="22"/>
      <c r="NS14" s="22"/>
      <c r="NT14" s="22"/>
      <c r="NU14" s="22"/>
      <c r="NV14" s="22"/>
      <c r="NW14" s="22"/>
      <c r="NX14" s="22"/>
      <c r="NY14" s="34" t="str">
        <f>IF(SUM(ND14:NE$36)=0,"",SUM(ND$6:NE14))</f>
        <v/>
      </c>
      <c r="NZ14" s="44"/>
      <c r="OA14" s="53" t="e">
        <v>#REF!</v>
      </c>
      <c r="OB14" s="49"/>
      <c r="OC14" s="61" t="e">
        <v>#REF!</v>
      </c>
      <c r="OD14" s="41"/>
      <c r="OE14" s="69"/>
      <c r="OF14" s="33" t="str">
        <f t="shared" si="44"/>
        <v/>
      </c>
      <c r="OG14" s="22" t="s">
        <v>58</v>
      </c>
      <c r="OH14" s="22">
        <v>0</v>
      </c>
      <c r="OI14" s="22"/>
      <c r="OJ14" s="22"/>
      <c r="OK14" s="22"/>
      <c r="OL14" s="22"/>
      <c r="OM14" s="22"/>
      <c r="ON14" s="22"/>
      <c r="OO14" s="22"/>
      <c r="OP14" s="22"/>
      <c r="OQ14" s="22"/>
      <c r="OR14" s="22"/>
      <c r="OS14" s="22"/>
      <c r="OT14" s="22"/>
      <c r="OU14" s="22"/>
      <c r="OV14" s="22"/>
      <c r="OW14" s="22"/>
      <c r="OX14" s="22"/>
      <c r="OY14" s="34" t="str">
        <f>IF(SUM(OD14:OE$36)=0,"",SUM(OD$6:OE14))</f>
        <v/>
      </c>
      <c r="OZ14" s="44"/>
      <c r="PA14" s="53" t="e">
        <v>#REF!</v>
      </c>
      <c r="PB14" s="49"/>
      <c r="PC14" s="61" t="e">
        <v>#REF!</v>
      </c>
      <c r="PD14" s="41"/>
      <c r="PE14" s="69"/>
      <c r="PF14" s="33" t="str">
        <f t="shared" si="45"/>
        <v/>
      </c>
      <c r="PG14" s="22" t="s">
        <v>58</v>
      </c>
      <c r="PH14" s="22">
        <v>0</v>
      </c>
      <c r="PI14" s="22"/>
      <c r="PJ14" s="22"/>
      <c r="PK14" s="22"/>
      <c r="PL14" s="22"/>
      <c r="PM14" s="22"/>
      <c r="PN14" s="22"/>
      <c r="PO14" s="22"/>
      <c r="PP14" s="22"/>
      <c r="PQ14" s="22"/>
      <c r="PR14" s="22"/>
      <c r="PS14" s="22"/>
      <c r="PT14" s="22"/>
      <c r="PU14" s="22"/>
      <c r="PV14" s="22"/>
      <c r="PW14" s="22"/>
      <c r="PX14" s="22"/>
      <c r="PY14" s="34" t="str">
        <f>IF(SUM(PD14:PE$36)=0,"",SUM(PD$6:PE14))</f>
        <v/>
      </c>
      <c r="PZ14" s="44"/>
      <c r="QA14" s="53" t="e">
        <v>#REF!</v>
      </c>
      <c r="QB14" s="49"/>
      <c r="QC14" s="61" t="e">
        <v>#REF!</v>
      </c>
      <c r="QD14" s="41"/>
      <c r="QE14" s="69"/>
      <c r="QF14" s="33" t="str">
        <f t="shared" si="46"/>
        <v/>
      </c>
      <c r="QG14" s="22" t="s">
        <v>58</v>
      </c>
      <c r="QH14" s="22">
        <v>0</v>
      </c>
      <c r="QI14" s="22"/>
      <c r="QJ14" s="22"/>
      <c r="QK14" s="22"/>
      <c r="QL14" s="22"/>
      <c r="QM14" s="22"/>
      <c r="QN14" s="22"/>
      <c r="QO14" s="22"/>
      <c r="QP14" s="22"/>
      <c r="QQ14" s="22"/>
      <c r="QR14" s="22"/>
      <c r="QS14" s="22"/>
      <c r="QT14" s="22"/>
      <c r="QU14" s="22"/>
      <c r="QV14" s="22"/>
      <c r="QW14" s="22"/>
      <c r="QX14" s="22"/>
      <c r="QY14" s="34" t="str">
        <f>IF(SUM(QD14:QE$36)=0,"",SUM(QD$6:QE14))</f>
        <v/>
      </c>
      <c r="QZ14" s="44"/>
      <c r="RA14" s="53" t="e">
        <v>#REF!</v>
      </c>
      <c r="RB14" s="49"/>
      <c r="RC14" s="61" t="e">
        <v>#REF!</v>
      </c>
      <c r="RD14" s="41"/>
      <c r="RE14" s="69"/>
      <c r="RF14" s="33" t="str">
        <f t="shared" si="47"/>
        <v/>
      </c>
      <c r="RG14" s="22" t="s">
        <v>58</v>
      </c>
      <c r="RH14" s="22">
        <v>0</v>
      </c>
      <c r="RI14" s="22"/>
      <c r="RJ14" s="22"/>
      <c r="RK14" s="22"/>
      <c r="RL14" s="22"/>
      <c r="RM14" s="22"/>
      <c r="RN14" s="22"/>
      <c r="RO14" s="22"/>
      <c r="RP14" s="22"/>
      <c r="RQ14" s="22"/>
      <c r="RR14" s="22"/>
      <c r="RS14" s="22"/>
      <c r="RT14" s="22"/>
      <c r="RU14" s="22"/>
      <c r="RV14" s="22"/>
      <c r="RW14" s="22"/>
      <c r="RX14" s="22"/>
      <c r="RY14" s="34" t="str">
        <f>IF(SUM(RD14:RE$36)=0,"",SUM(RD$6:RE14))</f>
        <v/>
      </c>
      <c r="RZ14" s="44"/>
      <c r="SA14" s="53" t="e">
        <v>#REF!</v>
      </c>
      <c r="SB14" s="49"/>
      <c r="SC14" s="61" t="e">
        <v>#REF!</v>
      </c>
      <c r="SD14" s="41"/>
      <c r="SE14" s="69"/>
      <c r="SF14" s="33" t="str">
        <f t="shared" si="48"/>
        <v/>
      </c>
      <c r="SG14" s="22" t="s">
        <v>58</v>
      </c>
      <c r="SH14" s="22">
        <v>0</v>
      </c>
      <c r="SI14" s="22"/>
      <c r="SJ14" s="22"/>
      <c r="SK14" s="22"/>
      <c r="SL14" s="22"/>
      <c r="SM14" s="22"/>
      <c r="SN14" s="22"/>
      <c r="SO14" s="22"/>
      <c r="SP14" s="22"/>
      <c r="SQ14" s="22"/>
      <c r="SR14" s="22"/>
      <c r="SS14" s="22"/>
      <c r="ST14" s="22"/>
      <c r="SU14" s="22"/>
      <c r="SV14" s="22"/>
      <c r="SW14" s="22"/>
      <c r="SX14" s="22"/>
      <c r="SY14" s="34" t="str">
        <f>IF(SUM(SD14:SE$36)=0,"",SUM(SD$6:SE14))</f>
        <v/>
      </c>
      <c r="SZ14" s="44"/>
      <c r="TA14" s="53" t="e">
        <v>#REF!</v>
      </c>
      <c r="TB14" s="49"/>
      <c r="TC14" s="61" t="e">
        <v>#REF!</v>
      </c>
      <c r="TD14" s="41"/>
      <c r="TE14" s="69"/>
      <c r="TF14" s="33" t="str">
        <f t="shared" si="49"/>
        <v/>
      </c>
      <c r="TG14" s="22" t="s">
        <v>58</v>
      </c>
      <c r="TH14" s="22">
        <v>0</v>
      </c>
      <c r="TI14" s="22"/>
      <c r="TJ14" s="22"/>
      <c r="TK14" s="22"/>
      <c r="TL14" s="22"/>
      <c r="TM14" s="22"/>
      <c r="TN14" s="22"/>
      <c r="TO14" s="22"/>
      <c r="TP14" s="22"/>
      <c r="TQ14" s="22"/>
      <c r="TR14" s="22"/>
      <c r="TS14" s="22"/>
      <c r="TT14" s="22"/>
      <c r="TU14" s="22"/>
      <c r="TV14" s="22"/>
      <c r="TW14" s="22"/>
      <c r="TX14" s="22"/>
      <c r="TY14" s="34" t="str">
        <f>IF(SUM(TD14:TE$36)=0,"",SUM(TD$6:TE14))</f>
        <v/>
      </c>
      <c r="TZ14" s="44"/>
      <c r="UA14" s="53" t="e">
        <v>#REF!</v>
      </c>
      <c r="UB14" s="49"/>
      <c r="UC14" s="61" t="e">
        <v>#REF!</v>
      </c>
      <c r="UD14" s="41"/>
      <c r="UE14" s="69"/>
      <c r="UF14" s="33" t="str">
        <f t="shared" si="50"/>
        <v/>
      </c>
      <c r="UG14" s="22" t="s">
        <v>58</v>
      </c>
      <c r="UH14" s="22">
        <v>0</v>
      </c>
      <c r="UI14" s="22"/>
      <c r="UJ14" s="22"/>
      <c r="UK14" s="22"/>
      <c r="UL14" s="22"/>
      <c r="UM14" s="22"/>
      <c r="UN14" s="22"/>
      <c r="UO14" s="22"/>
      <c r="UP14" s="22"/>
      <c r="UQ14" s="22"/>
      <c r="UR14" s="22"/>
      <c r="US14" s="22"/>
      <c r="UT14" s="22"/>
      <c r="UU14" s="22"/>
      <c r="UV14" s="22"/>
      <c r="UW14" s="22"/>
      <c r="UX14" s="22"/>
      <c r="UY14" s="34" t="str">
        <f>IF(SUM(UD14:UE$36)=0,"",SUM(UD$6:UE14))</f>
        <v/>
      </c>
      <c r="UZ14" s="44"/>
      <c r="VA14" s="53">
        <v>0</v>
      </c>
      <c r="VB14" s="49"/>
      <c r="VC14" s="61" t="e">
        <v>#REF!</v>
      </c>
      <c r="VD14" s="41"/>
      <c r="VE14" s="69"/>
      <c r="VF14" s="33" t="str">
        <f t="shared" si="51"/>
        <v/>
      </c>
      <c r="VG14" s="22" t="s">
        <v>58</v>
      </c>
      <c r="VH14" s="22">
        <v>0</v>
      </c>
      <c r="VI14" s="22"/>
      <c r="VJ14" s="22"/>
      <c r="VK14" s="22"/>
      <c r="VL14" s="22"/>
      <c r="VM14" s="22"/>
      <c r="VN14" s="22"/>
      <c r="VO14" s="22"/>
      <c r="VP14" s="22"/>
      <c r="VQ14" s="22"/>
      <c r="VR14" s="22"/>
      <c r="VS14" s="22"/>
      <c r="VT14" s="22"/>
      <c r="VU14" s="22"/>
      <c r="VV14" s="22"/>
      <c r="VW14" s="22"/>
      <c r="VX14" s="22"/>
      <c r="VY14" s="34" t="str">
        <f>IF(SUM(VD14:VE$36)=0,"",SUM(VD$6:VE14))</f>
        <v/>
      </c>
      <c r="VZ14" s="44"/>
      <c r="WA14" s="53" t="e">
        <v>#REF!</v>
      </c>
      <c r="WB14" s="49"/>
      <c r="WC14" s="61" t="e">
        <v>#REF!</v>
      </c>
      <c r="WD14" s="41"/>
      <c r="WE14" s="69"/>
      <c r="WF14" s="33" t="str">
        <f t="shared" si="52"/>
        <v/>
      </c>
      <c r="WG14" s="22" t="s">
        <v>58</v>
      </c>
      <c r="WH14" s="22">
        <v>0</v>
      </c>
      <c r="WI14" s="22"/>
      <c r="WJ14" s="22"/>
      <c r="WK14" s="22"/>
      <c r="WL14" s="22"/>
      <c r="WM14" s="22"/>
      <c r="WN14" s="22"/>
      <c r="WO14" s="22"/>
      <c r="WP14" s="22"/>
      <c r="WQ14" s="22"/>
      <c r="WR14" s="22"/>
      <c r="WS14" s="22"/>
      <c r="WT14" s="22"/>
      <c r="WU14" s="22"/>
      <c r="WV14" s="22"/>
      <c r="WW14" s="22"/>
      <c r="WX14" s="22"/>
      <c r="WY14" s="34" t="str">
        <f>IF(SUM(WD14:WE$36)=0,"",SUM(WD$6:WE14))</f>
        <v/>
      </c>
      <c r="WZ14" s="44"/>
      <c r="XA14" s="53" t="e">
        <v>#REF!</v>
      </c>
      <c r="XB14" s="49"/>
      <c r="XC14" s="61" t="e">
        <v>#REF!</v>
      </c>
      <c r="XD14" s="41"/>
      <c r="XE14" s="69"/>
      <c r="XF14" s="33" t="str">
        <f t="shared" si="53"/>
        <v/>
      </c>
      <c r="XG14" s="22" t="s">
        <v>58</v>
      </c>
      <c r="XH14" s="22">
        <v>0</v>
      </c>
      <c r="XI14" s="22"/>
      <c r="XJ14" s="22"/>
      <c r="XK14" s="22"/>
      <c r="XL14" s="22"/>
      <c r="XM14" s="22"/>
      <c r="XN14" s="22"/>
      <c r="XO14" s="22"/>
      <c r="XP14" s="22"/>
      <c r="XQ14" s="22"/>
      <c r="XR14" s="22"/>
      <c r="XS14" s="22"/>
      <c r="XT14" s="22"/>
      <c r="XU14" s="22"/>
      <c r="XV14" s="22"/>
      <c r="XW14" s="22"/>
      <c r="XX14" s="22"/>
      <c r="XY14" s="34" t="str">
        <f>IF(SUM(XD14:XE$36)=0,"",SUM(XD$6:XE14))</f>
        <v/>
      </c>
      <c r="XZ14" s="44"/>
      <c r="YA14" s="53" t="e">
        <v>#REF!</v>
      </c>
      <c r="YB14" s="49"/>
      <c r="YC14" s="61" t="e">
        <v>#REF!</v>
      </c>
      <c r="YD14" s="41"/>
      <c r="YE14" s="69"/>
      <c r="YF14" s="33" t="str">
        <f t="shared" si="54"/>
        <v/>
      </c>
      <c r="YG14" s="22" t="s">
        <v>58</v>
      </c>
      <c r="YH14" s="22">
        <v>0</v>
      </c>
      <c r="YI14" s="22"/>
      <c r="YJ14" s="22"/>
      <c r="YK14" s="22"/>
      <c r="YL14" s="22"/>
      <c r="YM14" s="22"/>
      <c r="YN14" s="22"/>
      <c r="YO14" s="22"/>
      <c r="YP14" s="22"/>
      <c r="YQ14" s="22"/>
      <c r="YR14" s="22"/>
      <c r="YS14" s="22"/>
      <c r="YT14" s="22"/>
      <c r="YU14" s="22"/>
      <c r="YV14" s="22"/>
      <c r="YW14" s="22"/>
      <c r="YX14" s="22"/>
      <c r="YY14" s="34" t="str">
        <f>IF(SUM(YD14:YE$36)=0,"",SUM(YD$6:YE14))</f>
        <v/>
      </c>
      <c r="YZ14" s="44"/>
      <c r="ZA14" s="53" t="e">
        <v>#REF!</v>
      </c>
      <c r="ZB14" s="49"/>
      <c r="ZC14" s="61" t="e">
        <v>#REF!</v>
      </c>
      <c r="ZD14" s="41"/>
      <c r="ZE14" s="69"/>
      <c r="ZF14" s="33" t="str">
        <f t="shared" si="55"/>
        <v/>
      </c>
      <c r="ZG14" s="22" t="s">
        <v>58</v>
      </c>
      <c r="ZH14" s="22">
        <v>0</v>
      </c>
      <c r="ZI14" s="22"/>
      <c r="ZJ14" s="22"/>
      <c r="ZK14" s="22"/>
      <c r="ZL14" s="22"/>
      <c r="ZM14" s="22"/>
      <c r="ZN14" s="22"/>
      <c r="ZO14" s="22"/>
      <c r="ZP14" s="22"/>
      <c r="ZQ14" s="22"/>
      <c r="ZR14" s="22"/>
      <c r="ZS14" s="22"/>
      <c r="ZT14" s="22"/>
      <c r="ZU14" s="22"/>
      <c r="ZV14" s="22"/>
      <c r="ZW14" s="22"/>
      <c r="ZX14" s="22"/>
      <c r="ZY14" s="34" t="str">
        <f>IF(SUM(ZD14:ZE$36)=0,"",SUM(ZD$6:ZE14))</f>
        <v/>
      </c>
      <c r="ZZ14" s="44"/>
      <c r="AAA14" s="53" t="e">
        <v>#REF!</v>
      </c>
      <c r="AAB14" s="49"/>
      <c r="AAC14" s="61" t="e">
        <v>#REF!</v>
      </c>
      <c r="AAD14" s="41"/>
      <c r="AAE14" s="69"/>
      <c r="AAF14" s="33" t="str">
        <f t="shared" si="56"/>
        <v/>
      </c>
      <c r="AAG14" s="22" t="s">
        <v>58</v>
      </c>
      <c r="AAH14" s="22">
        <v>0</v>
      </c>
      <c r="AAI14" s="22"/>
      <c r="AAJ14" s="22"/>
      <c r="AAK14" s="22"/>
      <c r="AAL14" s="22"/>
      <c r="AAM14" s="22"/>
      <c r="AAN14" s="22"/>
      <c r="AAO14" s="22"/>
      <c r="AAP14" s="22"/>
      <c r="AAQ14" s="22"/>
      <c r="AAR14" s="22"/>
      <c r="AAS14" s="22"/>
      <c r="AAT14" s="22"/>
      <c r="AAU14" s="22"/>
      <c r="AAV14" s="22"/>
      <c r="AAW14" s="22"/>
      <c r="AAX14" s="22"/>
      <c r="AAY14" s="34" t="str">
        <f>IF(SUM(AAD14:AAE$36)=0,"",SUM(AAD$6:AAE14))</f>
        <v/>
      </c>
      <c r="AAZ14" s="44"/>
      <c r="ABA14" s="53" t="e">
        <v>#REF!</v>
      </c>
      <c r="ABB14" s="49"/>
      <c r="ABC14" s="61" t="e">
        <v>#REF!</v>
      </c>
      <c r="ABD14" s="41"/>
      <c r="ABE14" s="69"/>
      <c r="ABF14" s="33" t="str">
        <f t="shared" si="57"/>
        <v/>
      </c>
      <c r="ABG14" s="22" t="s">
        <v>58</v>
      </c>
      <c r="ABH14" s="22">
        <v>0</v>
      </c>
      <c r="ABI14" s="22"/>
      <c r="ABJ14" s="22"/>
      <c r="ABK14" s="22"/>
      <c r="ABL14" s="22"/>
      <c r="ABM14" s="22"/>
      <c r="ABN14" s="22"/>
      <c r="ABO14" s="22"/>
      <c r="ABP14" s="22"/>
      <c r="ABQ14" s="22"/>
      <c r="ABR14" s="22"/>
      <c r="ABS14" s="22"/>
      <c r="ABT14" s="22"/>
      <c r="ABU14" s="22"/>
      <c r="ABV14" s="22"/>
      <c r="ABW14" s="22"/>
      <c r="ABX14" s="22"/>
      <c r="ABY14" s="34" t="str">
        <f>IF(SUM(ABD14:ABE$36)=0,"",SUM(ABD$6:ABE14))</f>
        <v/>
      </c>
      <c r="ABZ14" s="44"/>
      <c r="ACA14" s="53" t="e">
        <v>#REF!</v>
      </c>
      <c r="ACB14" s="49"/>
      <c r="ACC14" s="61" t="e">
        <v>#REF!</v>
      </c>
      <c r="ACD14" s="41"/>
      <c r="ACE14" s="69"/>
      <c r="ACF14" s="33" t="str">
        <f t="shared" si="58"/>
        <v/>
      </c>
      <c r="ACG14" s="22" t="s">
        <v>58</v>
      </c>
      <c r="ACH14" s="22">
        <v>0</v>
      </c>
      <c r="ACI14" s="22"/>
      <c r="ACJ14" s="22"/>
      <c r="ACK14" s="22"/>
      <c r="ACL14" s="22"/>
      <c r="ACM14" s="22"/>
      <c r="ACN14" s="22"/>
      <c r="ACO14" s="22"/>
      <c r="ACP14" s="22"/>
      <c r="ACQ14" s="22"/>
      <c r="ACR14" s="22"/>
      <c r="ACS14" s="22"/>
      <c r="ACT14" s="22"/>
      <c r="ACU14" s="22"/>
      <c r="ACV14" s="22"/>
      <c r="ACW14" s="22"/>
      <c r="ACX14" s="22"/>
      <c r="ACY14" s="34" t="str">
        <f>IF(SUM(ACD14:ACE$36)=0,"",SUM(ACD$6:ACE14))</f>
        <v/>
      </c>
      <c r="ACZ14" s="44"/>
      <c r="ADA14" s="53" t="e">
        <v>#REF!</v>
      </c>
      <c r="ADB14" s="49"/>
    </row>
    <row r="15" spans="1:782" ht="15.9" customHeight="1" x14ac:dyDescent="0.3">
      <c r="A15" s="19">
        <v>10</v>
      </c>
      <c r="B15" s="64">
        <v>44571</v>
      </c>
      <c r="C15" s="61" t="e">
        <v>#REF!</v>
      </c>
      <c r="D15" s="41"/>
      <c r="E15" s="69"/>
      <c r="F15" s="33" t="str">
        <f t="shared" si="29"/>
        <v/>
      </c>
      <c r="G15" s="22" t="s">
        <v>58</v>
      </c>
      <c r="H15" s="22">
        <v>0</v>
      </c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34" t="str">
        <f>IF(SUM(D15:E$36)=0,"",SUM(D$6:E15))</f>
        <v/>
      </c>
      <c r="Z15" s="44"/>
      <c r="AA15" s="53" t="e">
        <v>#REF!</v>
      </c>
      <c r="AB15" s="49"/>
      <c r="AC15" s="61" t="e">
        <v>#REF!</v>
      </c>
      <c r="AD15" s="41"/>
      <c r="AE15" s="69"/>
      <c r="AF15" s="33" t="str">
        <f t="shared" si="30"/>
        <v/>
      </c>
      <c r="AG15" s="22" t="s">
        <v>58</v>
      </c>
      <c r="AH15" s="22">
        <v>0</v>
      </c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34" t="str">
        <f>IF(SUM(AD15:AE$36)=0,"",SUM(AD$6:AE15))</f>
        <v/>
      </c>
      <c r="AZ15" s="44"/>
      <c r="BA15" s="53" t="e">
        <v>#REF!</v>
      </c>
      <c r="BB15" s="49"/>
      <c r="BC15" s="61" t="e">
        <v>#REF!</v>
      </c>
      <c r="BD15" s="41"/>
      <c r="BE15" s="69"/>
      <c r="BF15" s="33" t="str">
        <f t="shared" si="31"/>
        <v/>
      </c>
      <c r="BG15" s="22" t="s">
        <v>58</v>
      </c>
      <c r="BH15" s="22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34" t="str">
        <f>IF(SUM(BD15:BE$36)=0,"",SUM(BD$6:BE15))</f>
        <v/>
      </c>
      <c r="BZ15" s="44"/>
      <c r="CA15" s="53" t="e">
        <v>#REF!</v>
      </c>
      <c r="CB15" s="49"/>
      <c r="CC15" s="61" t="e">
        <v>#REF!</v>
      </c>
      <c r="CD15" s="41"/>
      <c r="CE15" s="69"/>
      <c r="CF15" s="33" t="str">
        <f t="shared" si="32"/>
        <v/>
      </c>
      <c r="CG15" s="22" t="s">
        <v>58</v>
      </c>
      <c r="CH15" s="22">
        <v>0</v>
      </c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  <c r="CY15" s="34" t="str">
        <f>IF(SUM(CD15:CE$36)=0,"",SUM(CD$6:CE15))</f>
        <v/>
      </c>
      <c r="CZ15" s="44"/>
      <c r="DA15" s="53" t="e">
        <v>#REF!</v>
      </c>
      <c r="DB15" s="49"/>
      <c r="DC15" s="61" t="e">
        <v>#REF!</v>
      </c>
      <c r="DD15" s="41"/>
      <c r="DE15" s="69"/>
      <c r="DF15" s="33" t="str">
        <f t="shared" si="33"/>
        <v/>
      </c>
      <c r="DG15" s="22" t="s">
        <v>58</v>
      </c>
      <c r="DH15" s="22">
        <v>0</v>
      </c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2"/>
      <c r="DW15" s="22"/>
      <c r="DX15" s="22"/>
      <c r="DY15" s="34" t="str">
        <f>IF(SUM(DD15:DE$36)=0,"",SUM(DD$6:DE15))</f>
        <v/>
      </c>
      <c r="DZ15" s="44"/>
      <c r="EA15" s="53" t="e">
        <v>#REF!</v>
      </c>
      <c r="EB15" s="49"/>
      <c r="EC15" s="61" t="e">
        <v>#REF!</v>
      </c>
      <c r="ED15" s="41"/>
      <c r="EE15" s="69"/>
      <c r="EF15" s="33" t="str">
        <f t="shared" si="34"/>
        <v/>
      </c>
      <c r="EG15" s="22" t="s">
        <v>58</v>
      </c>
      <c r="EH15" s="22">
        <v>0</v>
      </c>
      <c r="EI15" s="22"/>
      <c r="EJ15" s="22"/>
      <c r="EK15" s="22"/>
      <c r="EL15" s="22"/>
      <c r="EM15" s="22"/>
      <c r="EN15" s="22"/>
      <c r="EO15" s="22"/>
      <c r="EP15" s="22"/>
      <c r="EQ15" s="22"/>
      <c r="ER15" s="22"/>
      <c r="ES15" s="22"/>
      <c r="ET15" s="22"/>
      <c r="EU15" s="22"/>
      <c r="EV15" s="22"/>
      <c r="EW15" s="22"/>
      <c r="EX15" s="22"/>
      <c r="EY15" s="34" t="str">
        <f>IF(SUM(ED15:EE$36)=0,"",SUM(ED$6:EE15))</f>
        <v/>
      </c>
      <c r="EZ15" s="44"/>
      <c r="FA15" s="53" t="e">
        <v>#REF!</v>
      </c>
      <c r="FB15" s="49"/>
      <c r="FC15" s="61" t="e">
        <v>#REF!</v>
      </c>
      <c r="FD15" s="41"/>
      <c r="FE15" s="69"/>
      <c r="FF15" s="33" t="str">
        <f t="shared" si="35"/>
        <v/>
      </c>
      <c r="FG15" s="22" t="s">
        <v>58</v>
      </c>
      <c r="FH15" s="22">
        <v>0</v>
      </c>
      <c r="FI15" s="22"/>
      <c r="FJ15" s="22"/>
      <c r="FK15" s="22"/>
      <c r="FL15" s="22"/>
      <c r="FM15" s="22"/>
      <c r="FN15" s="22"/>
      <c r="FO15" s="22"/>
      <c r="FP15" s="22"/>
      <c r="FQ15" s="22"/>
      <c r="FR15" s="22"/>
      <c r="FS15" s="22"/>
      <c r="FT15" s="22"/>
      <c r="FU15" s="22"/>
      <c r="FV15" s="22"/>
      <c r="FW15" s="22"/>
      <c r="FX15" s="22"/>
      <c r="FY15" s="34" t="str">
        <f>IF(SUM(FD15:FE$36)=0,"",SUM(FD$6:FE15))</f>
        <v/>
      </c>
      <c r="FZ15" s="44"/>
      <c r="GA15" s="53" t="e">
        <v>#REF!</v>
      </c>
      <c r="GB15" s="49"/>
      <c r="GC15" s="61" t="e">
        <v>#REF!</v>
      </c>
      <c r="GD15" s="41"/>
      <c r="GE15" s="69"/>
      <c r="GF15" s="33" t="str">
        <f t="shared" si="36"/>
        <v/>
      </c>
      <c r="GG15" s="22" t="s">
        <v>58</v>
      </c>
      <c r="GH15" s="22">
        <v>0</v>
      </c>
      <c r="GI15" s="22"/>
      <c r="GJ15" s="22"/>
      <c r="GK15" s="22"/>
      <c r="GL15" s="22"/>
      <c r="GM15" s="22"/>
      <c r="GN15" s="22"/>
      <c r="GO15" s="22"/>
      <c r="GP15" s="22"/>
      <c r="GQ15" s="22"/>
      <c r="GR15" s="22"/>
      <c r="GS15" s="22"/>
      <c r="GT15" s="22"/>
      <c r="GU15" s="22"/>
      <c r="GV15" s="22"/>
      <c r="GW15" s="22"/>
      <c r="GX15" s="22"/>
      <c r="GY15" s="34" t="str">
        <f>IF(SUM(GD15:GE$36)=0,"",SUM(GD$6:GE15))</f>
        <v/>
      </c>
      <c r="GZ15" s="44"/>
      <c r="HA15" s="53" t="e">
        <v>#REF!</v>
      </c>
      <c r="HB15" s="49"/>
      <c r="HC15" s="61" t="e">
        <v>#REF!</v>
      </c>
      <c r="HD15" s="41"/>
      <c r="HE15" s="69"/>
      <c r="HF15" s="33" t="str">
        <f t="shared" si="37"/>
        <v/>
      </c>
      <c r="HG15" s="22" t="s">
        <v>58</v>
      </c>
      <c r="HH15" s="22">
        <v>0</v>
      </c>
      <c r="HI15" s="22"/>
      <c r="HJ15" s="22"/>
      <c r="HK15" s="22"/>
      <c r="HL15" s="22"/>
      <c r="HM15" s="22"/>
      <c r="HN15" s="22"/>
      <c r="HO15" s="22"/>
      <c r="HP15" s="22"/>
      <c r="HQ15" s="22"/>
      <c r="HR15" s="22"/>
      <c r="HS15" s="22"/>
      <c r="HT15" s="22"/>
      <c r="HU15" s="22"/>
      <c r="HV15" s="22"/>
      <c r="HW15" s="22"/>
      <c r="HX15" s="22"/>
      <c r="HY15" s="34" t="str">
        <f>IF(SUM(HD15:HE$36)=0,"",SUM(HD$6:HE15))</f>
        <v/>
      </c>
      <c r="HZ15" s="44"/>
      <c r="IA15" s="53" t="e">
        <v>#REF!</v>
      </c>
      <c r="IB15" s="49"/>
      <c r="IC15" s="61" t="e">
        <v>#REF!</v>
      </c>
      <c r="ID15" s="41"/>
      <c r="IE15" s="69"/>
      <c r="IF15" s="33" t="str">
        <f t="shared" si="38"/>
        <v/>
      </c>
      <c r="IG15" s="22" t="s">
        <v>58</v>
      </c>
      <c r="IH15" s="22">
        <v>0</v>
      </c>
      <c r="II15" s="22"/>
      <c r="IJ15" s="22"/>
      <c r="IK15" s="22"/>
      <c r="IL15" s="22"/>
      <c r="IM15" s="22"/>
      <c r="IN15" s="22"/>
      <c r="IO15" s="22"/>
      <c r="IP15" s="22"/>
      <c r="IQ15" s="22"/>
      <c r="IR15" s="22"/>
      <c r="IS15" s="22"/>
      <c r="IT15" s="22"/>
      <c r="IU15" s="22"/>
      <c r="IV15" s="22"/>
      <c r="IW15" s="22"/>
      <c r="IX15" s="22"/>
      <c r="IY15" s="34" t="str">
        <f>IF(SUM(ID15:IE$36)=0,"",SUM(ID$6:IE15))</f>
        <v/>
      </c>
      <c r="IZ15" s="44"/>
      <c r="JA15" s="53" t="e">
        <v>#REF!</v>
      </c>
      <c r="JB15" s="49"/>
      <c r="JC15" s="61" t="e">
        <v>#REF!</v>
      </c>
      <c r="JD15" s="41"/>
      <c r="JE15" s="69"/>
      <c r="JF15" s="33" t="str">
        <f t="shared" si="39"/>
        <v/>
      </c>
      <c r="JG15" s="22" t="s">
        <v>58</v>
      </c>
      <c r="JH15" s="22">
        <v>0</v>
      </c>
      <c r="JI15" s="22"/>
      <c r="JJ15" s="22"/>
      <c r="JK15" s="22"/>
      <c r="JL15" s="22"/>
      <c r="JM15" s="22"/>
      <c r="JN15" s="22"/>
      <c r="JO15" s="22"/>
      <c r="JP15" s="22"/>
      <c r="JQ15" s="22"/>
      <c r="JR15" s="22"/>
      <c r="JS15" s="22"/>
      <c r="JT15" s="22"/>
      <c r="JU15" s="22"/>
      <c r="JV15" s="22"/>
      <c r="JW15" s="22"/>
      <c r="JX15" s="22"/>
      <c r="JY15" s="34" t="str">
        <f>IF(SUM(JD15:JE$36)=0,"",SUM(JD$6:JE15))</f>
        <v/>
      </c>
      <c r="JZ15" s="44"/>
      <c r="KA15" s="53" t="e">
        <v>#REF!</v>
      </c>
      <c r="KB15" s="49"/>
      <c r="KC15" s="61" t="e">
        <v>#REF!</v>
      </c>
      <c r="KD15" s="41"/>
      <c r="KE15" s="69"/>
      <c r="KF15" s="33" t="str">
        <f t="shared" si="40"/>
        <v/>
      </c>
      <c r="KG15" s="22" t="s">
        <v>58</v>
      </c>
      <c r="KH15" s="22">
        <v>0</v>
      </c>
      <c r="KI15" s="22"/>
      <c r="KJ15" s="22"/>
      <c r="KK15" s="22"/>
      <c r="KL15" s="22"/>
      <c r="KM15" s="22"/>
      <c r="KN15" s="22"/>
      <c r="KO15" s="22"/>
      <c r="KP15" s="22"/>
      <c r="KQ15" s="22"/>
      <c r="KR15" s="22"/>
      <c r="KS15" s="22"/>
      <c r="KT15" s="22"/>
      <c r="KU15" s="22"/>
      <c r="KV15" s="22"/>
      <c r="KW15" s="22"/>
      <c r="KX15" s="22"/>
      <c r="KY15" s="34" t="str">
        <f>IF(SUM(KD15:KE$36)=0,"",SUM(KD$6:KE15))</f>
        <v/>
      </c>
      <c r="KZ15" s="44"/>
      <c r="LA15" s="53" t="e">
        <v>#REF!</v>
      </c>
      <c r="LB15" s="49"/>
      <c r="LC15" s="61" t="e">
        <v>#REF!</v>
      </c>
      <c r="LD15" s="41"/>
      <c r="LE15" s="69"/>
      <c r="LF15" s="33" t="str">
        <f t="shared" si="41"/>
        <v/>
      </c>
      <c r="LG15" s="22" t="s">
        <v>58</v>
      </c>
      <c r="LH15" s="22">
        <v>0</v>
      </c>
      <c r="LI15" s="22"/>
      <c r="LJ15" s="22"/>
      <c r="LK15" s="22"/>
      <c r="LL15" s="22"/>
      <c r="LM15" s="22"/>
      <c r="LN15" s="22"/>
      <c r="LO15" s="22"/>
      <c r="LP15" s="22"/>
      <c r="LQ15" s="22"/>
      <c r="LR15" s="22"/>
      <c r="LS15" s="22"/>
      <c r="LT15" s="22"/>
      <c r="LU15" s="22"/>
      <c r="LV15" s="22"/>
      <c r="LW15" s="22"/>
      <c r="LX15" s="22"/>
      <c r="LY15" s="34" t="str">
        <f>IF(SUM(LD15:LE$36)=0,"",SUM(LD$6:LE15))</f>
        <v/>
      </c>
      <c r="LZ15" s="44"/>
      <c r="MA15" s="53" t="e">
        <v>#REF!</v>
      </c>
      <c r="MB15" s="49"/>
      <c r="MC15" s="61" t="e">
        <v>#REF!</v>
      </c>
      <c r="MD15" s="41"/>
      <c r="ME15" s="69"/>
      <c r="MF15" s="33" t="str">
        <f t="shared" si="42"/>
        <v/>
      </c>
      <c r="MG15" s="22" t="s">
        <v>58</v>
      </c>
      <c r="MH15" s="22">
        <v>0</v>
      </c>
      <c r="MI15" s="22"/>
      <c r="MJ15" s="22"/>
      <c r="MK15" s="22"/>
      <c r="ML15" s="22"/>
      <c r="MM15" s="22"/>
      <c r="MN15" s="22"/>
      <c r="MO15" s="22"/>
      <c r="MP15" s="22"/>
      <c r="MQ15" s="22"/>
      <c r="MR15" s="22"/>
      <c r="MS15" s="22"/>
      <c r="MT15" s="22"/>
      <c r="MU15" s="22"/>
      <c r="MV15" s="22"/>
      <c r="MW15" s="22"/>
      <c r="MX15" s="22"/>
      <c r="MY15" s="34" t="str">
        <f>IF(SUM(MD15:ME$36)=0,"",SUM(MD$6:ME15))</f>
        <v/>
      </c>
      <c r="MZ15" s="44"/>
      <c r="NA15" s="53" t="e">
        <v>#REF!</v>
      </c>
      <c r="NB15" s="49"/>
      <c r="NC15" s="61" t="e">
        <v>#REF!</v>
      </c>
      <c r="ND15" s="41"/>
      <c r="NE15" s="69"/>
      <c r="NF15" s="33" t="str">
        <f t="shared" si="43"/>
        <v/>
      </c>
      <c r="NG15" s="22" t="s">
        <v>58</v>
      </c>
      <c r="NH15" s="22">
        <v>0</v>
      </c>
      <c r="NI15" s="22"/>
      <c r="NJ15" s="22"/>
      <c r="NK15" s="22"/>
      <c r="NL15" s="22"/>
      <c r="NM15" s="22"/>
      <c r="NN15" s="22"/>
      <c r="NO15" s="22"/>
      <c r="NP15" s="22"/>
      <c r="NQ15" s="22"/>
      <c r="NR15" s="22"/>
      <c r="NS15" s="22"/>
      <c r="NT15" s="22"/>
      <c r="NU15" s="22"/>
      <c r="NV15" s="22"/>
      <c r="NW15" s="22"/>
      <c r="NX15" s="22"/>
      <c r="NY15" s="34" t="str">
        <f>IF(SUM(ND15:NE$36)=0,"",SUM(ND$6:NE15))</f>
        <v/>
      </c>
      <c r="NZ15" s="44"/>
      <c r="OA15" s="53" t="e">
        <v>#REF!</v>
      </c>
      <c r="OB15" s="49"/>
      <c r="OC15" s="61" t="e">
        <v>#REF!</v>
      </c>
      <c r="OD15" s="41"/>
      <c r="OE15" s="69"/>
      <c r="OF15" s="33" t="str">
        <f t="shared" si="44"/>
        <v/>
      </c>
      <c r="OG15" s="22" t="s">
        <v>58</v>
      </c>
      <c r="OH15" s="22">
        <v>0</v>
      </c>
      <c r="OI15" s="22"/>
      <c r="OJ15" s="22"/>
      <c r="OK15" s="22"/>
      <c r="OL15" s="22"/>
      <c r="OM15" s="22"/>
      <c r="ON15" s="22"/>
      <c r="OO15" s="22"/>
      <c r="OP15" s="22"/>
      <c r="OQ15" s="22"/>
      <c r="OR15" s="22"/>
      <c r="OS15" s="22"/>
      <c r="OT15" s="22"/>
      <c r="OU15" s="22"/>
      <c r="OV15" s="22"/>
      <c r="OW15" s="22"/>
      <c r="OX15" s="22"/>
      <c r="OY15" s="34" t="str">
        <f>IF(SUM(OD15:OE$36)=0,"",SUM(OD$6:OE15))</f>
        <v/>
      </c>
      <c r="OZ15" s="44"/>
      <c r="PA15" s="53" t="e">
        <v>#REF!</v>
      </c>
      <c r="PB15" s="49"/>
      <c r="PC15" s="61" t="e">
        <v>#REF!</v>
      </c>
      <c r="PD15" s="41"/>
      <c r="PE15" s="69"/>
      <c r="PF15" s="33" t="str">
        <f t="shared" si="45"/>
        <v/>
      </c>
      <c r="PG15" s="22" t="s">
        <v>58</v>
      </c>
      <c r="PH15" s="22">
        <v>0</v>
      </c>
      <c r="PI15" s="22"/>
      <c r="PJ15" s="22"/>
      <c r="PK15" s="22"/>
      <c r="PL15" s="22"/>
      <c r="PM15" s="22"/>
      <c r="PN15" s="22"/>
      <c r="PO15" s="22"/>
      <c r="PP15" s="22"/>
      <c r="PQ15" s="22"/>
      <c r="PR15" s="22"/>
      <c r="PS15" s="22"/>
      <c r="PT15" s="22"/>
      <c r="PU15" s="22"/>
      <c r="PV15" s="22"/>
      <c r="PW15" s="22"/>
      <c r="PX15" s="22"/>
      <c r="PY15" s="34" t="str">
        <f>IF(SUM(PD15:PE$36)=0,"",SUM(PD$6:PE15))</f>
        <v/>
      </c>
      <c r="PZ15" s="44"/>
      <c r="QA15" s="53" t="e">
        <v>#REF!</v>
      </c>
      <c r="QB15" s="49"/>
      <c r="QC15" s="61" t="e">
        <v>#REF!</v>
      </c>
      <c r="QD15" s="41"/>
      <c r="QE15" s="69"/>
      <c r="QF15" s="33" t="str">
        <f t="shared" si="46"/>
        <v/>
      </c>
      <c r="QG15" s="22" t="s">
        <v>58</v>
      </c>
      <c r="QH15" s="22">
        <v>0</v>
      </c>
      <c r="QI15" s="22"/>
      <c r="QJ15" s="22"/>
      <c r="QK15" s="22"/>
      <c r="QL15" s="22"/>
      <c r="QM15" s="22"/>
      <c r="QN15" s="22"/>
      <c r="QO15" s="22"/>
      <c r="QP15" s="22"/>
      <c r="QQ15" s="22"/>
      <c r="QR15" s="22"/>
      <c r="QS15" s="22"/>
      <c r="QT15" s="22"/>
      <c r="QU15" s="22"/>
      <c r="QV15" s="22"/>
      <c r="QW15" s="22"/>
      <c r="QX15" s="22"/>
      <c r="QY15" s="34" t="str">
        <f>IF(SUM(QD15:QE$36)=0,"",SUM(QD$6:QE15))</f>
        <v/>
      </c>
      <c r="QZ15" s="44"/>
      <c r="RA15" s="53" t="e">
        <v>#REF!</v>
      </c>
      <c r="RB15" s="49"/>
      <c r="RC15" s="61" t="e">
        <v>#REF!</v>
      </c>
      <c r="RD15" s="41"/>
      <c r="RE15" s="69"/>
      <c r="RF15" s="33" t="str">
        <f t="shared" si="47"/>
        <v/>
      </c>
      <c r="RG15" s="22" t="s">
        <v>58</v>
      </c>
      <c r="RH15" s="22">
        <v>0</v>
      </c>
      <c r="RI15" s="22"/>
      <c r="RJ15" s="22"/>
      <c r="RK15" s="22"/>
      <c r="RL15" s="22"/>
      <c r="RM15" s="22"/>
      <c r="RN15" s="22"/>
      <c r="RO15" s="22"/>
      <c r="RP15" s="22"/>
      <c r="RQ15" s="22"/>
      <c r="RR15" s="22"/>
      <c r="RS15" s="22"/>
      <c r="RT15" s="22"/>
      <c r="RU15" s="22"/>
      <c r="RV15" s="22"/>
      <c r="RW15" s="22"/>
      <c r="RX15" s="22"/>
      <c r="RY15" s="34" t="str">
        <f>IF(SUM(RD15:RE$36)=0,"",SUM(RD$6:RE15))</f>
        <v/>
      </c>
      <c r="RZ15" s="44"/>
      <c r="SA15" s="53" t="e">
        <v>#REF!</v>
      </c>
      <c r="SB15" s="49"/>
      <c r="SC15" s="61" t="e">
        <v>#REF!</v>
      </c>
      <c r="SD15" s="41"/>
      <c r="SE15" s="69"/>
      <c r="SF15" s="33" t="str">
        <f t="shared" si="48"/>
        <v/>
      </c>
      <c r="SG15" s="22" t="s">
        <v>58</v>
      </c>
      <c r="SH15" s="22">
        <v>0</v>
      </c>
      <c r="SI15" s="22"/>
      <c r="SJ15" s="22"/>
      <c r="SK15" s="22"/>
      <c r="SL15" s="22"/>
      <c r="SM15" s="22"/>
      <c r="SN15" s="22"/>
      <c r="SO15" s="22"/>
      <c r="SP15" s="22"/>
      <c r="SQ15" s="22"/>
      <c r="SR15" s="22"/>
      <c r="SS15" s="22"/>
      <c r="ST15" s="22"/>
      <c r="SU15" s="22"/>
      <c r="SV15" s="22"/>
      <c r="SW15" s="22"/>
      <c r="SX15" s="22"/>
      <c r="SY15" s="34" t="str">
        <f>IF(SUM(SD15:SE$36)=0,"",SUM(SD$6:SE15))</f>
        <v/>
      </c>
      <c r="SZ15" s="44"/>
      <c r="TA15" s="53" t="e">
        <v>#REF!</v>
      </c>
      <c r="TB15" s="49"/>
      <c r="TC15" s="61" t="e">
        <v>#REF!</v>
      </c>
      <c r="TD15" s="41"/>
      <c r="TE15" s="69"/>
      <c r="TF15" s="33" t="str">
        <f t="shared" si="49"/>
        <v/>
      </c>
      <c r="TG15" s="22" t="s">
        <v>58</v>
      </c>
      <c r="TH15" s="22">
        <v>0</v>
      </c>
      <c r="TI15" s="22"/>
      <c r="TJ15" s="22"/>
      <c r="TK15" s="22"/>
      <c r="TL15" s="22"/>
      <c r="TM15" s="22"/>
      <c r="TN15" s="22"/>
      <c r="TO15" s="22"/>
      <c r="TP15" s="22"/>
      <c r="TQ15" s="22"/>
      <c r="TR15" s="22"/>
      <c r="TS15" s="22"/>
      <c r="TT15" s="22"/>
      <c r="TU15" s="22"/>
      <c r="TV15" s="22"/>
      <c r="TW15" s="22"/>
      <c r="TX15" s="22"/>
      <c r="TY15" s="34" t="str">
        <f>IF(SUM(TD15:TE$36)=0,"",SUM(TD$6:TE15))</f>
        <v/>
      </c>
      <c r="TZ15" s="44"/>
      <c r="UA15" s="53" t="e">
        <v>#REF!</v>
      </c>
      <c r="UB15" s="49"/>
      <c r="UC15" s="61" t="e">
        <v>#REF!</v>
      </c>
      <c r="UD15" s="41"/>
      <c r="UE15" s="69"/>
      <c r="UF15" s="33" t="str">
        <f t="shared" si="50"/>
        <v/>
      </c>
      <c r="UG15" s="22" t="s">
        <v>58</v>
      </c>
      <c r="UH15" s="22">
        <v>0</v>
      </c>
      <c r="UI15" s="22"/>
      <c r="UJ15" s="22"/>
      <c r="UK15" s="22"/>
      <c r="UL15" s="22"/>
      <c r="UM15" s="22"/>
      <c r="UN15" s="22"/>
      <c r="UO15" s="22"/>
      <c r="UP15" s="22"/>
      <c r="UQ15" s="22"/>
      <c r="UR15" s="22"/>
      <c r="US15" s="22"/>
      <c r="UT15" s="22"/>
      <c r="UU15" s="22"/>
      <c r="UV15" s="22"/>
      <c r="UW15" s="22"/>
      <c r="UX15" s="22"/>
      <c r="UY15" s="34" t="str">
        <f>IF(SUM(UD15:UE$36)=0,"",SUM(UD$6:UE15))</f>
        <v/>
      </c>
      <c r="UZ15" s="44"/>
      <c r="VA15" s="53">
        <v>0</v>
      </c>
      <c r="VB15" s="49"/>
      <c r="VC15" s="61" t="e">
        <v>#REF!</v>
      </c>
      <c r="VD15" s="41"/>
      <c r="VE15" s="69"/>
      <c r="VF15" s="33" t="str">
        <f t="shared" si="51"/>
        <v/>
      </c>
      <c r="VG15" s="22" t="s">
        <v>58</v>
      </c>
      <c r="VH15" s="22">
        <v>0</v>
      </c>
      <c r="VI15" s="22"/>
      <c r="VJ15" s="22"/>
      <c r="VK15" s="22"/>
      <c r="VL15" s="22"/>
      <c r="VM15" s="22"/>
      <c r="VN15" s="22"/>
      <c r="VO15" s="22"/>
      <c r="VP15" s="22"/>
      <c r="VQ15" s="22"/>
      <c r="VR15" s="22"/>
      <c r="VS15" s="22"/>
      <c r="VT15" s="22"/>
      <c r="VU15" s="22"/>
      <c r="VV15" s="22"/>
      <c r="VW15" s="22"/>
      <c r="VX15" s="22"/>
      <c r="VY15" s="34" t="str">
        <f>IF(SUM(VD15:VE$36)=0,"",SUM(VD$6:VE15))</f>
        <v/>
      </c>
      <c r="VZ15" s="44"/>
      <c r="WA15" s="53" t="e">
        <v>#REF!</v>
      </c>
      <c r="WB15" s="49"/>
      <c r="WC15" s="61" t="e">
        <v>#REF!</v>
      </c>
      <c r="WD15" s="41"/>
      <c r="WE15" s="69"/>
      <c r="WF15" s="33" t="str">
        <f t="shared" si="52"/>
        <v/>
      </c>
      <c r="WG15" s="22" t="s">
        <v>58</v>
      </c>
      <c r="WH15" s="22">
        <v>0</v>
      </c>
      <c r="WI15" s="22"/>
      <c r="WJ15" s="22"/>
      <c r="WK15" s="22"/>
      <c r="WL15" s="22"/>
      <c r="WM15" s="22"/>
      <c r="WN15" s="22"/>
      <c r="WO15" s="22"/>
      <c r="WP15" s="22"/>
      <c r="WQ15" s="22"/>
      <c r="WR15" s="22"/>
      <c r="WS15" s="22"/>
      <c r="WT15" s="22"/>
      <c r="WU15" s="22"/>
      <c r="WV15" s="22"/>
      <c r="WW15" s="22"/>
      <c r="WX15" s="22"/>
      <c r="WY15" s="34" t="str">
        <f>IF(SUM(WD15:WE$36)=0,"",SUM(WD$6:WE15))</f>
        <v/>
      </c>
      <c r="WZ15" s="44"/>
      <c r="XA15" s="53" t="e">
        <v>#REF!</v>
      </c>
      <c r="XB15" s="49"/>
      <c r="XC15" s="61" t="e">
        <v>#REF!</v>
      </c>
      <c r="XD15" s="41"/>
      <c r="XE15" s="69"/>
      <c r="XF15" s="33" t="str">
        <f t="shared" si="53"/>
        <v/>
      </c>
      <c r="XG15" s="22" t="s">
        <v>58</v>
      </c>
      <c r="XH15" s="22">
        <v>0</v>
      </c>
      <c r="XI15" s="22"/>
      <c r="XJ15" s="22"/>
      <c r="XK15" s="22"/>
      <c r="XL15" s="22"/>
      <c r="XM15" s="22"/>
      <c r="XN15" s="22"/>
      <c r="XO15" s="22"/>
      <c r="XP15" s="22"/>
      <c r="XQ15" s="22"/>
      <c r="XR15" s="22"/>
      <c r="XS15" s="22"/>
      <c r="XT15" s="22"/>
      <c r="XU15" s="22"/>
      <c r="XV15" s="22"/>
      <c r="XW15" s="22"/>
      <c r="XX15" s="22"/>
      <c r="XY15" s="34" t="str">
        <f>IF(SUM(XD15:XE$36)=0,"",SUM(XD$6:XE15))</f>
        <v/>
      </c>
      <c r="XZ15" s="44"/>
      <c r="YA15" s="53" t="e">
        <v>#REF!</v>
      </c>
      <c r="YB15" s="49"/>
      <c r="YC15" s="61" t="e">
        <v>#REF!</v>
      </c>
      <c r="YD15" s="41"/>
      <c r="YE15" s="69"/>
      <c r="YF15" s="33" t="str">
        <f t="shared" si="54"/>
        <v/>
      </c>
      <c r="YG15" s="22" t="s">
        <v>58</v>
      </c>
      <c r="YH15" s="22">
        <v>0</v>
      </c>
      <c r="YI15" s="22"/>
      <c r="YJ15" s="22"/>
      <c r="YK15" s="22"/>
      <c r="YL15" s="22"/>
      <c r="YM15" s="22"/>
      <c r="YN15" s="22"/>
      <c r="YO15" s="22"/>
      <c r="YP15" s="22"/>
      <c r="YQ15" s="22"/>
      <c r="YR15" s="22"/>
      <c r="YS15" s="22"/>
      <c r="YT15" s="22"/>
      <c r="YU15" s="22"/>
      <c r="YV15" s="22"/>
      <c r="YW15" s="22"/>
      <c r="YX15" s="22"/>
      <c r="YY15" s="34" t="str">
        <f>IF(SUM(YD15:YE$36)=0,"",SUM(YD$6:YE15))</f>
        <v/>
      </c>
      <c r="YZ15" s="44"/>
      <c r="ZA15" s="53" t="e">
        <v>#REF!</v>
      </c>
      <c r="ZB15" s="49"/>
      <c r="ZC15" s="61" t="e">
        <v>#REF!</v>
      </c>
      <c r="ZD15" s="41"/>
      <c r="ZE15" s="69"/>
      <c r="ZF15" s="33" t="str">
        <f t="shared" si="55"/>
        <v/>
      </c>
      <c r="ZG15" s="22" t="s">
        <v>58</v>
      </c>
      <c r="ZH15" s="22">
        <v>0</v>
      </c>
      <c r="ZI15" s="22"/>
      <c r="ZJ15" s="22"/>
      <c r="ZK15" s="22"/>
      <c r="ZL15" s="22"/>
      <c r="ZM15" s="22"/>
      <c r="ZN15" s="22"/>
      <c r="ZO15" s="22"/>
      <c r="ZP15" s="22"/>
      <c r="ZQ15" s="22"/>
      <c r="ZR15" s="22"/>
      <c r="ZS15" s="22"/>
      <c r="ZT15" s="22"/>
      <c r="ZU15" s="22"/>
      <c r="ZV15" s="22"/>
      <c r="ZW15" s="22"/>
      <c r="ZX15" s="22"/>
      <c r="ZY15" s="34" t="str">
        <f>IF(SUM(ZD15:ZE$36)=0,"",SUM(ZD$6:ZE15))</f>
        <v/>
      </c>
      <c r="ZZ15" s="44"/>
      <c r="AAA15" s="53" t="e">
        <v>#REF!</v>
      </c>
      <c r="AAB15" s="49"/>
      <c r="AAC15" s="61" t="e">
        <v>#REF!</v>
      </c>
      <c r="AAD15" s="41"/>
      <c r="AAE15" s="69"/>
      <c r="AAF15" s="33" t="str">
        <f t="shared" si="56"/>
        <v/>
      </c>
      <c r="AAG15" s="22" t="s">
        <v>58</v>
      </c>
      <c r="AAH15" s="22">
        <v>0</v>
      </c>
      <c r="AAI15" s="22"/>
      <c r="AAJ15" s="22"/>
      <c r="AAK15" s="22"/>
      <c r="AAL15" s="22"/>
      <c r="AAM15" s="22"/>
      <c r="AAN15" s="22"/>
      <c r="AAO15" s="22"/>
      <c r="AAP15" s="22"/>
      <c r="AAQ15" s="22"/>
      <c r="AAR15" s="22"/>
      <c r="AAS15" s="22"/>
      <c r="AAT15" s="22"/>
      <c r="AAU15" s="22"/>
      <c r="AAV15" s="22"/>
      <c r="AAW15" s="22"/>
      <c r="AAX15" s="22"/>
      <c r="AAY15" s="34" t="str">
        <f>IF(SUM(AAD15:AAE$36)=0,"",SUM(AAD$6:AAE15))</f>
        <v/>
      </c>
      <c r="AAZ15" s="44"/>
      <c r="ABA15" s="53" t="e">
        <v>#REF!</v>
      </c>
      <c r="ABB15" s="49"/>
      <c r="ABC15" s="61" t="e">
        <v>#REF!</v>
      </c>
      <c r="ABD15" s="41"/>
      <c r="ABE15" s="69"/>
      <c r="ABF15" s="33" t="str">
        <f t="shared" si="57"/>
        <v/>
      </c>
      <c r="ABG15" s="22" t="s">
        <v>58</v>
      </c>
      <c r="ABH15" s="22">
        <v>0</v>
      </c>
      <c r="ABI15" s="22"/>
      <c r="ABJ15" s="22"/>
      <c r="ABK15" s="22"/>
      <c r="ABL15" s="22"/>
      <c r="ABM15" s="22"/>
      <c r="ABN15" s="22"/>
      <c r="ABO15" s="22"/>
      <c r="ABP15" s="22"/>
      <c r="ABQ15" s="22"/>
      <c r="ABR15" s="22"/>
      <c r="ABS15" s="22"/>
      <c r="ABT15" s="22"/>
      <c r="ABU15" s="22"/>
      <c r="ABV15" s="22"/>
      <c r="ABW15" s="22"/>
      <c r="ABX15" s="22"/>
      <c r="ABY15" s="34" t="str">
        <f>IF(SUM(ABD15:ABE$36)=0,"",SUM(ABD$6:ABE15))</f>
        <v/>
      </c>
      <c r="ABZ15" s="44"/>
      <c r="ACA15" s="53" t="e">
        <v>#REF!</v>
      </c>
      <c r="ACB15" s="49"/>
      <c r="ACC15" s="61" t="e">
        <v>#REF!</v>
      </c>
      <c r="ACD15" s="41"/>
      <c r="ACE15" s="69"/>
      <c r="ACF15" s="33" t="str">
        <f t="shared" si="58"/>
        <v/>
      </c>
      <c r="ACG15" s="22" t="s">
        <v>58</v>
      </c>
      <c r="ACH15" s="22">
        <v>0</v>
      </c>
      <c r="ACI15" s="22"/>
      <c r="ACJ15" s="22"/>
      <c r="ACK15" s="22"/>
      <c r="ACL15" s="22"/>
      <c r="ACM15" s="22"/>
      <c r="ACN15" s="22"/>
      <c r="ACO15" s="22"/>
      <c r="ACP15" s="22"/>
      <c r="ACQ15" s="22"/>
      <c r="ACR15" s="22"/>
      <c r="ACS15" s="22"/>
      <c r="ACT15" s="22"/>
      <c r="ACU15" s="22"/>
      <c r="ACV15" s="22"/>
      <c r="ACW15" s="22"/>
      <c r="ACX15" s="22"/>
      <c r="ACY15" s="34" t="str">
        <f>IF(SUM(ACD15:ACE$36)=0,"",SUM(ACD$6:ACE15))</f>
        <v/>
      </c>
      <c r="ACZ15" s="44"/>
      <c r="ADA15" s="53" t="e">
        <v>#REF!</v>
      </c>
      <c r="ADB15" s="49"/>
    </row>
    <row r="16" spans="1:782" ht="15.9" customHeight="1" x14ac:dyDescent="0.3">
      <c r="A16" s="19">
        <v>11</v>
      </c>
      <c r="B16" s="64">
        <v>44572</v>
      </c>
      <c r="C16" s="61" t="e">
        <v>#REF!</v>
      </c>
      <c r="D16" s="41"/>
      <c r="E16" s="69"/>
      <c r="F16" s="33" t="str">
        <f t="shared" si="29"/>
        <v/>
      </c>
      <c r="G16" s="22" t="s">
        <v>58</v>
      </c>
      <c r="H16" s="22">
        <v>0</v>
      </c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34" t="str">
        <f>IF(SUM(D16:E$36)=0,"",SUM(D$6:E16))</f>
        <v/>
      </c>
      <c r="Z16" s="44"/>
      <c r="AA16" s="53" t="e">
        <v>#REF!</v>
      </c>
      <c r="AB16" s="49"/>
      <c r="AC16" s="61" t="e">
        <v>#REF!</v>
      </c>
      <c r="AD16" s="41"/>
      <c r="AE16" s="69"/>
      <c r="AF16" s="33" t="str">
        <f t="shared" si="30"/>
        <v/>
      </c>
      <c r="AG16" s="22" t="s">
        <v>58</v>
      </c>
      <c r="AH16" s="22">
        <v>0</v>
      </c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34" t="str">
        <f>IF(SUM(AD16:AE$36)=0,"",SUM(AD$6:AE16))</f>
        <v/>
      </c>
      <c r="AZ16" s="44"/>
      <c r="BA16" s="53" t="e">
        <v>#REF!</v>
      </c>
      <c r="BB16" s="49"/>
      <c r="BC16" s="61" t="e">
        <v>#REF!</v>
      </c>
      <c r="BD16" s="41"/>
      <c r="BE16" s="69"/>
      <c r="BF16" s="33" t="str">
        <f t="shared" si="31"/>
        <v/>
      </c>
      <c r="BG16" s="22" t="s">
        <v>58</v>
      </c>
      <c r="BH16" s="22">
        <v>0</v>
      </c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34" t="str">
        <f>IF(SUM(BD16:BE$36)=0,"",SUM(BD$6:BE16))</f>
        <v/>
      </c>
      <c r="BZ16" s="44"/>
      <c r="CA16" s="53" t="e">
        <v>#REF!</v>
      </c>
      <c r="CB16" s="49"/>
      <c r="CC16" s="61" t="e">
        <v>#REF!</v>
      </c>
      <c r="CD16" s="41"/>
      <c r="CE16" s="69"/>
      <c r="CF16" s="33" t="str">
        <f t="shared" si="32"/>
        <v/>
      </c>
      <c r="CG16" s="22" t="s">
        <v>58</v>
      </c>
      <c r="CH16" s="22">
        <v>0</v>
      </c>
      <c r="CI16" s="22"/>
      <c r="CJ16" s="22"/>
      <c r="CK16" s="22"/>
      <c r="CL16" s="22"/>
      <c r="CM16" s="22"/>
      <c r="CN16" s="22"/>
      <c r="CO16" s="22"/>
      <c r="CP16" s="22"/>
      <c r="CQ16" s="22"/>
      <c r="CR16" s="22"/>
      <c r="CS16" s="22"/>
      <c r="CT16" s="22"/>
      <c r="CU16" s="22"/>
      <c r="CV16" s="22"/>
      <c r="CW16" s="22"/>
      <c r="CX16" s="22"/>
      <c r="CY16" s="34" t="str">
        <f>IF(SUM(CD16:CE$36)=0,"",SUM(CD$6:CE16))</f>
        <v/>
      </c>
      <c r="CZ16" s="44"/>
      <c r="DA16" s="53" t="e">
        <v>#REF!</v>
      </c>
      <c r="DB16" s="49"/>
      <c r="DC16" s="61" t="e">
        <v>#REF!</v>
      </c>
      <c r="DD16" s="41"/>
      <c r="DE16" s="69"/>
      <c r="DF16" s="33" t="str">
        <f t="shared" si="33"/>
        <v/>
      </c>
      <c r="DG16" s="22" t="s">
        <v>58</v>
      </c>
      <c r="DH16" s="22">
        <v>0</v>
      </c>
      <c r="DI16" s="22"/>
      <c r="DJ16" s="22"/>
      <c r="DK16" s="22"/>
      <c r="DL16" s="22"/>
      <c r="DM16" s="22"/>
      <c r="DN16" s="22"/>
      <c r="DO16" s="22"/>
      <c r="DP16" s="22"/>
      <c r="DQ16" s="22"/>
      <c r="DR16" s="22"/>
      <c r="DS16" s="22"/>
      <c r="DT16" s="22"/>
      <c r="DU16" s="22"/>
      <c r="DV16" s="22"/>
      <c r="DW16" s="22"/>
      <c r="DX16" s="22"/>
      <c r="DY16" s="34" t="str">
        <f>IF(SUM(DD16:DE$36)=0,"",SUM(DD$6:DE16))</f>
        <v/>
      </c>
      <c r="DZ16" s="44"/>
      <c r="EA16" s="53" t="e">
        <v>#REF!</v>
      </c>
      <c r="EB16" s="49"/>
      <c r="EC16" s="61" t="e">
        <v>#REF!</v>
      </c>
      <c r="ED16" s="41"/>
      <c r="EE16" s="69"/>
      <c r="EF16" s="33" t="str">
        <f t="shared" si="34"/>
        <v/>
      </c>
      <c r="EG16" s="22" t="s">
        <v>58</v>
      </c>
      <c r="EH16" s="22">
        <v>0</v>
      </c>
      <c r="EI16" s="22"/>
      <c r="EJ16" s="22"/>
      <c r="EK16" s="22"/>
      <c r="EL16" s="22"/>
      <c r="EM16" s="22"/>
      <c r="EN16" s="22"/>
      <c r="EO16" s="22"/>
      <c r="EP16" s="22"/>
      <c r="EQ16" s="22"/>
      <c r="ER16" s="22"/>
      <c r="ES16" s="22"/>
      <c r="ET16" s="22"/>
      <c r="EU16" s="22"/>
      <c r="EV16" s="22"/>
      <c r="EW16" s="22"/>
      <c r="EX16" s="22"/>
      <c r="EY16" s="34" t="str">
        <f>IF(SUM(ED16:EE$36)=0,"",SUM(ED$6:EE16))</f>
        <v/>
      </c>
      <c r="EZ16" s="44"/>
      <c r="FA16" s="53" t="e">
        <v>#REF!</v>
      </c>
      <c r="FB16" s="49"/>
      <c r="FC16" s="61" t="e">
        <v>#REF!</v>
      </c>
      <c r="FD16" s="41"/>
      <c r="FE16" s="69"/>
      <c r="FF16" s="33" t="str">
        <f t="shared" si="35"/>
        <v/>
      </c>
      <c r="FG16" s="22" t="s">
        <v>58</v>
      </c>
      <c r="FH16" s="22">
        <v>0</v>
      </c>
      <c r="FI16" s="22"/>
      <c r="FJ16" s="22"/>
      <c r="FK16" s="22"/>
      <c r="FL16" s="22"/>
      <c r="FM16" s="22"/>
      <c r="FN16" s="22"/>
      <c r="FO16" s="22"/>
      <c r="FP16" s="22"/>
      <c r="FQ16" s="22"/>
      <c r="FR16" s="22"/>
      <c r="FS16" s="22"/>
      <c r="FT16" s="22"/>
      <c r="FU16" s="22"/>
      <c r="FV16" s="22"/>
      <c r="FW16" s="22"/>
      <c r="FX16" s="22"/>
      <c r="FY16" s="34" t="str">
        <f>IF(SUM(FD16:FE$36)=0,"",SUM(FD$6:FE16))</f>
        <v/>
      </c>
      <c r="FZ16" s="44"/>
      <c r="GA16" s="53" t="e">
        <v>#REF!</v>
      </c>
      <c r="GB16" s="49"/>
      <c r="GC16" s="61" t="e">
        <v>#REF!</v>
      </c>
      <c r="GD16" s="41"/>
      <c r="GE16" s="69"/>
      <c r="GF16" s="33" t="str">
        <f t="shared" si="36"/>
        <v/>
      </c>
      <c r="GG16" s="22" t="s">
        <v>58</v>
      </c>
      <c r="GH16" s="22">
        <v>0</v>
      </c>
      <c r="GI16" s="22"/>
      <c r="GJ16" s="22"/>
      <c r="GK16" s="22"/>
      <c r="GL16" s="22"/>
      <c r="GM16" s="22"/>
      <c r="GN16" s="22"/>
      <c r="GO16" s="22"/>
      <c r="GP16" s="22"/>
      <c r="GQ16" s="22"/>
      <c r="GR16" s="22"/>
      <c r="GS16" s="22"/>
      <c r="GT16" s="22"/>
      <c r="GU16" s="22"/>
      <c r="GV16" s="22"/>
      <c r="GW16" s="22"/>
      <c r="GX16" s="22"/>
      <c r="GY16" s="34" t="str">
        <f>IF(SUM(GD16:GE$36)=0,"",SUM(GD$6:GE16))</f>
        <v/>
      </c>
      <c r="GZ16" s="44"/>
      <c r="HA16" s="53" t="e">
        <v>#REF!</v>
      </c>
      <c r="HB16" s="49"/>
      <c r="HC16" s="61" t="e">
        <v>#REF!</v>
      </c>
      <c r="HD16" s="41"/>
      <c r="HE16" s="69"/>
      <c r="HF16" s="33" t="str">
        <f t="shared" si="37"/>
        <v/>
      </c>
      <c r="HG16" s="22" t="s">
        <v>58</v>
      </c>
      <c r="HH16" s="22">
        <v>0</v>
      </c>
      <c r="HI16" s="22"/>
      <c r="HJ16" s="22"/>
      <c r="HK16" s="22"/>
      <c r="HL16" s="22"/>
      <c r="HM16" s="22"/>
      <c r="HN16" s="22"/>
      <c r="HO16" s="22"/>
      <c r="HP16" s="22"/>
      <c r="HQ16" s="22"/>
      <c r="HR16" s="22"/>
      <c r="HS16" s="22"/>
      <c r="HT16" s="22"/>
      <c r="HU16" s="22"/>
      <c r="HV16" s="22"/>
      <c r="HW16" s="22"/>
      <c r="HX16" s="22"/>
      <c r="HY16" s="34" t="str">
        <f>IF(SUM(HD16:HE$36)=0,"",SUM(HD$6:HE16))</f>
        <v/>
      </c>
      <c r="HZ16" s="44"/>
      <c r="IA16" s="53" t="e">
        <v>#REF!</v>
      </c>
      <c r="IB16" s="49"/>
      <c r="IC16" s="61" t="e">
        <v>#REF!</v>
      </c>
      <c r="ID16" s="41"/>
      <c r="IE16" s="69"/>
      <c r="IF16" s="33" t="str">
        <f t="shared" si="38"/>
        <v/>
      </c>
      <c r="IG16" s="22" t="s">
        <v>58</v>
      </c>
      <c r="IH16" s="22">
        <v>0</v>
      </c>
      <c r="II16" s="22"/>
      <c r="IJ16" s="22"/>
      <c r="IK16" s="22"/>
      <c r="IL16" s="22"/>
      <c r="IM16" s="22"/>
      <c r="IN16" s="22"/>
      <c r="IO16" s="22"/>
      <c r="IP16" s="22"/>
      <c r="IQ16" s="22"/>
      <c r="IR16" s="22"/>
      <c r="IS16" s="22"/>
      <c r="IT16" s="22"/>
      <c r="IU16" s="22"/>
      <c r="IV16" s="22"/>
      <c r="IW16" s="22"/>
      <c r="IX16" s="22"/>
      <c r="IY16" s="34" t="str">
        <f>IF(SUM(ID16:IE$36)=0,"",SUM(ID$6:IE16))</f>
        <v/>
      </c>
      <c r="IZ16" s="44"/>
      <c r="JA16" s="53" t="e">
        <v>#REF!</v>
      </c>
      <c r="JB16" s="49"/>
      <c r="JC16" s="61" t="e">
        <v>#REF!</v>
      </c>
      <c r="JD16" s="41"/>
      <c r="JE16" s="69"/>
      <c r="JF16" s="33" t="str">
        <f t="shared" si="39"/>
        <v/>
      </c>
      <c r="JG16" s="22" t="s">
        <v>58</v>
      </c>
      <c r="JH16" s="22">
        <v>0</v>
      </c>
      <c r="JI16" s="22"/>
      <c r="JJ16" s="22"/>
      <c r="JK16" s="22"/>
      <c r="JL16" s="22"/>
      <c r="JM16" s="22"/>
      <c r="JN16" s="22"/>
      <c r="JO16" s="22"/>
      <c r="JP16" s="22"/>
      <c r="JQ16" s="22"/>
      <c r="JR16" s="22"/>
      <c r="JS16" s="22"/>
      <c r="JT16" s="22"/>
      <c r="JU16" s="22"/>
      <c r="JV16" s="22"/>
      <c r="JW16" s="22"/>
      <c r="JX16" s="22"/>
      <c r="JY16" s="34" t="str">
        <f>IF(SUM(JD16:JE$36)=0,"",SUM(JD$6:JE16))</f>
        <v/>
      </c>
      <c r="JZ16" s="44"/>
      <c r="KA16" s="53" t="e">
        <v>#REF!</v>
      </c>
      <c r="KB16" s="49"/>
      <c r="KC16" s="61" t="e">
        <v>#REF!</v>
      </c>
      <c r="KD16" s="41"/>
      <c r="KE16" s="69"/>
      <c r="KF16" s="33" t="str">
        <f t="shared" si="40"/>
        <v/>
      </c>
      <c r="KG16" s="22" t="s">
        <v>58</v>
      </c>
      <c r="KH16" s="22">
        <v>0</v>
      </c>
      <c r="KI16" s="22"/>
      <c r="KJ16" s="22"/>
      <c r="KK16" s="22"/>
      <c r="KL16" s="22"/>
      <c r="KM16" s="22"/>
      <c r="KN16" s="22"/>
      <c r="KO16" s="22"/>
      <c r="KP16" s="22"/>
      <c r="KQ16" s="22"/>
      <c r="KR16" s="22"/>
      <c r="KS16" s="22"/>
      <c r="KT16" s="22"/>
      <c r="KU16" s="22"/>
      <c r="KV16" s="22"/>
      <c r="KW16" s="22"/>
      <c r="KX16" s="22"/>
      <c r="KY16" s="34" t="str">
        <f>IF(SUM(KD16:KE$36)=0,"",SUM(KD$6:KE16))</f>
        <v/>
      </c>
      <c r="KZ16" s="44"/>
      <c r="LA16" s="53" t="e">
        <v>#REF!</v>
      </c>
      <c r="LB16" s="49"/>
      <c r="LC16" s="61" t="e">
        <v>#REF!</v>
      </c>
      <c r="LD16" s="41"/>
      <c r="LE16" s="69"/>
      <c r="LF16" s="33" t="str">
        <f t="shared" si="41"/>
        <v/>
      </c>
      <c r="LG16" s="22" t="s">
        <v>58</v>
      </c>
      <c r="LH16" s="22">
        <v>0</v>
      </c>
      <c r="LI16" s="22"/>
      <c r="LJ16" s="22"/>
      <c r="LK16" s="22"/>
      <c r="LL16" s="22"/>
      <c r="LM16" s="22"/>
      <c r="LN16" s="22"/>
      <c r="LO16" s="22"/>
      <c r="LP16" s="22"/>
      <c r="LQ16" s="22"/>
      <c r="LR16" s="22"/>
      <c r="LS16" s="22"/>
      <c r="LT16" s="22"/>
      <c r="LU16" s="22"/>
      <c r="LV16" s="22"/>
      <c r="LW16" s="22"/>
      <c r="LX16" s="22"/>
      <c r="LY16" s="34" t="str">
        <f>IF(SUM(LD16:LE$36)=0,"",SUM(LD$6:LE16))</f>
        <v/>
      </c>
      <c r="LZ16" s="44"/>
      <c r="MA16" s="53" t="e">
        <v>#REF!</v>
      </c>
      <c r="MB16" s="49"/>
      <c r="MC16" s="61" t="e">
        <v>#REF!</v>
      </c>
      <c r="MD16" s="41"/>
      <c r="ME16" s="69"/>
      <c r="MF16" s="33" t="str">
        <f t="shared" si="42"/>
        <v/>
      </c>
      <c r="MG16" s="22" t="s">
        <v>58</v>
      </c>
      <c r="MH16" s="22">
        <v>0</v>
      </c>
      <c r="MI16" s="22"/>
      <c r="MJ16" s="22"/>
      <c r="MK16" s="22"/>
      <c r="ML16" s="22"/>
      <c r="MM16" s="22"/>
      <c r="MN16" s="22"/>
      <c r="MO16" s="22"/>
      <c r="MP16" s="22"/>
      <c r="MQ16" s="22"/>
      <c r="MR16" s="22"/>
      <c r="MS16" s="22"/>
      <c r="MT16" s="22"/>
      <c r="MU16" s="22"/>
      <c r="MV16" s="22"/>
      <c r="MW16" s="22"/>
      <c r="MX16" s="22"/>
      <c r="MY16" s="34" t="str">
        <f>IF(SUM(MD16:ME$36)=0,"",SUM(MD$6:ME16))</f>
        <v/>
      </c>
      <c r="MZ16" s="44"/>
      <c r="NA16" s="53" t="e">
        <v>#REF!</v>
      </c>
      <c r="NB16" s="49"/>
      <c r="NC16" s="61" t="e">
        <v>#REF!</v>
      </c>
      <c r="ND16" s="41"/>
      <c r="NE16" s="69"/>
      <c r="NF16" s="33" t="str">
        <f t="shared" si="43"/>
        <v/>
      </c>
      <c r="NG16" s="22" t="s">
        <v>58</v>
      </c>
      <c r="NH16" s="22">
        <v>0</v>
      </c>
      <c r="NI16" s="22"/>
      <c r="NJ16" s="22"/>
      <c r="NK16" s="22"/>
      <c r="NL16" s="22"/>
      <c r="NM16" s="22"/>
      <c r="NN16" s="22"/>
      <c r="NO16" s="22"/>
      <c r="NP16" s="22"/>
      <c r="NQ16" s="22"/>
      <c r="NR16" s="22"/>
      <c r="NS16" s="22"/>
      <c r="NT16" s="22"/>
      <c r="NU16" s="22"/>
      <c r="NV16" s="22"/>
      <c r="NW16" s="22"/>
      <c r="NX16" s="22"/>
      <c r="NY16" s="34" t="str">
        <f>IF(SUM(ND16:NE$36)=0,"",SUM(ND$6:NE16))</f>
        <v/>
      </c>
      <c r="NZ16" s="44"/>
      <c r="OA16" s="53" t="e">
        <v>#REF!</v>
      </c>
      <c r="OB16" s="49"/>
      <c r="OC16" s="61" t="e">
        <v>#REF!</v>
      </c>
      <c r="OD16" s="41"/>
      <c r="OE16" s="69"/>
      <c r="OF16" s="33" t="str">
        <f t="shared" si="44"/>
        <v/>
      </c>
      <c r="OG16" s="22" t="s">
        <v>58</v>
      </c>
      <c r="OH16" s="22">
        <v>0</v>
      </c>
      <c r="OI16" s="22"/>
      <c r="OJ16" s="22"/>
      <c r="OK16" s="22"/>
      <c r="OL16" s="22"/>
      <c r="OM16" s="22"/>
      <c r="ON16" s="22"/>
      <c r="OO16" s="22"/>
      <c r="OP16" s="22"/>
      <c r="OQ16" s="22"/>
      <c r="OR16" s="22"/>
      <c r="OS16" s="22"/>
      <c r="OT16" s="22"/>
      <c r="OU16" s="22"/>
      <c r="OV16" s="22"/>
      <c r="OW16" s="22"/>
      <c r="OX16" s="22"/>
      <c r="OY16" s="34" t="str">
        <f>IF(SUM(OD16:OE$36)=0,"",SUM(OD$6:OE16))</f>
        <v/>
      </c>
      <c r="OZ16" s="44"/>
      <c r="PA16" s="53" t="e">
        <v>#REF!</v>
      </c>
      <c r="PB16" s="49"/>
      <c r="PC16" s="61" t="e">
        <v>#REF!</v>
      </c>
      <c r="PD16" s="41"/>
      <c r="PE16" s="69"/>
      <c r="PF16" s="33" t="str">
        <f t="shared" si="45"/>
        <v/>
      </c>
      <c r="PG16" s="22" t="s">
        <v>58</v>
      </c>
      <c r="PH16" s="22">
        <v>0</v>
      </c>
      <c r="PI16" s="22"/>
      <c r="PJ16" s="22"/>
      <c r="PK16" s="22"/>
      <c r="PL16" s="22"/>
      <c r="PM16" s="22"/>
      <c r="PN16" s="22"/>
      <c r="PO16" s="22"/>
      <c r="PP16" s="22"/>
      <c r="PQ16" s="22"/>
      <c r="PR16" s="22"/>
      <c r="PS16" s="22"/>
      <c r="PT16" s="22"/>
      <c r="PU16" s="22"/>
      <c r="PV16" s="22"/>
      <c r="PW16" s="22"/>
      <c r="PX16" s="22"/>
      <c r="PY16" s="34" t="str">
        <f>IF(SUM(PD16:PE$36)=0,"",SUM(PD$6:PE16))</f>
        <v/>
      </c>
      <c r="PZ16" s="44"/>
      <c r="QA16" s="53" t="e">
        <v>#REF!</v>
      </c>
      <c r="QB16" s="49"/>
      <c r="QC16" s="61" t="e">
        <v>#REF!</v>
      </c>
      <c r="QD16" s="41"/>
      <c r="QE16" s="69"/>
      <c r="QF16" s="33" t="str">
        <f t="shared" si="46"/>
        <v/>
      </c>
      <c r="QG16" s="22" t="s">
        <v>58</v>
      </c>
      <c r="QH16" s="22">
        <v>0</v>
      </c>
      <c r="QI16" s="22"/>
      <c r="QJ16" s="22"/>
      <c r="QK16" s="22"/>
      <c r="QL16" s="22"/>
      <c r="QM16" s="22"/>
      <c r="QN16" s="22"/>
      <c r="QO16" s="22"/>
      <c r="QP16" s="22"/>
      <c r="QQ16" s="22"/>
      <c r="QR16" s="22"/>
      <c r="QS16" s="22"/>
      <c r="QT16" s="22"/>
      <c r="QU16" s="22"/>
      <c r="QV16" s="22"/>
      <c r="QW16" s="22"/>
      <c r="QX16" s="22"/>
      <c r="QY16" s="34" t="str">
        <f>IF(SUM(QD16:QE$36)=0,"",SUM(QD$6:QE16))</f>
        <v/>
      </c>
      <c r="QZ16" s="44"/>
      <c r="RA16" s="53" t="e">
        <v>#REF!</v>
      </c>
      <c r="RB16" s="49"/>
      <c r="RC16" s="61" t="e">
        <v>#REF!</v>
      </c>
      <c r="RD16" s="41"/>
      <c r="RE16" s="69"/>
      <c r="RF16" s="33" t="str">
        <f t="shared" si="47"/>
        <v/>
      </c>
      <c r="RG16" s="22" t="s">
        <v>58</v>
      </c>
      <c r="RH16" s="22">
        <v>0</v>
      </c>
      <c r="RI16" s="22"/>
      <c r="RJ16" s="22"/>
      <c r="RK16" s="22"/>
      <c r="RL16" s="22"/>
      <c r="RM16" s="22"/>
      <c r="RN16" s="22"/>
      <c r="RO16" s="22"/>
      <c r="RP16" s="22"/>
      <c r="RQ16" s="22"/>
      <c r="RR16" s="22"/>
      <c r="RS16" s="22"/>
      <c r="RT16" s="22"/>
      <c r="RU16" s="22"/>
      <c r="RV16" s="22"/>
      <c r="RW16" s="22"/>
      <c r="RX16" s="22"/>
      <c r="RY16" s="34" t="str">
        <f>IF(SUM(RD16:RE$36)=0,"",SUM(RD$6:RE16))</f>
        <v/>
      </c>
      <c r="RZ16" s="44"/>
      <c r="SA16" s="53" t="e">
        <v>#REF!</v>
      </c>
      <c r="SB16" s="49"/>
      <c r="SC16" s="61" t="e">
        <v>#REF!</v>
      </c>
      <c r="SD16" s="41"/>
      <c r="SE16" s="69"/>
      <c r="SF16" s="33" t="str">
        <f t="shared" si="48"/>
        <v/>
      </c>
      <c r="SG16" s="22" t="s">
        <v>58</v>
      </c>
      <c r="SH16" s="22">
        <v>0</v>
      </c>
      <c r="SI16" s="22"/>
      <c r="SJ16" s="22"/>
      <c r="SK16" s="22"/>
      <c r="SL16" s="22"/>
      <c r="SM16" s="22"/>
      <c r="SN16" s="22"/>
      <c r="SO16" s="22"/>
      <c r="SP16" s="22"/>
      <c r="SQ16" s="22"/>
      <c r="SR16" s="22"/>
      <c r="SS16" s="22"/>
      <c r="ST16" s="22"/>
      <c r="SU16" s="22"/>
      <c r="SV16" s="22"/>
      <c r="SW16" s="22"/>
      <c r="SX16" s="22"/>
      <c r="SY16" s="34" t="str">
        <f>IF(SUM(SD16:SE$36)=0,"",SUM(SD$6:SE16))</f>
        <v/>
      </c>
      <c r="SZ16" s="44"/>
      <c r="TA16" s="53" t="e">
        <v>#REF!</v>
      </c>
      <c r="TB16" s="49"/>
      <c r="TC16" s="61" t="e">
        <v>#REF!</v>
      </c>
      <c r="TD16" s="41"/>
      <c r="TE16" s="69"/>
      <c r="TF16" s="33" t="str">
        <f t="shared" si="49"/>
        <v/>
      </c>
      <c r="TG16" s="22" t="s">
        <v>58</v>
      </c>
      <c r="TH16" s="22">
        <v>0</v>
      </c>
      <c r="TI16" s="22"/>
      <c r="TJ16" s="22"/>
      <c r="TK16" s="22"/>
      <c r="TL16" s="22"/>
      <c r="TM16" s="22"/>
      <c r="TN16" s="22"/>
      <c r="TO16" s="22"/>
      <c r="TP16" s="22"/>
      <c r="TQ16" s="22"/>
      <c r="TR16" s="22"/>
      <c r="TS16" s="22"/>
      <c r="TT16" s="22"/>
      <c r="TU16" s="22"/>
      <c r="TV16" s="22"/>
      <c r="TW16" s="22"/>
      <c r="TX16" s="22"/>
      <c r="TY16" s="34" t="str">
        <f>IF(SUM(TD16:TE$36)=0,"",SUM(TD$6:TE16))</f>
        <v/>
      </c>
      <c r="TZ16" s="44"/>
      <c r="UA16" s="53" t="e">
        <v>#REF!</v>
      </c>
      <c r="UB16" s="49"/>
      <c r="UC16" s="61" t="e">
        <v>#REF!</v>
      </c>
      <c r="UD16" s="41"/>
      <c r="UE16" s="69"/>
      <c r="UF16" s="33" t="str">
        <f t="shared" si="50"/>
        <v/>
      </c>
      <c r="UG16" s="22" t="s">
        <v>58</v>
      </c>
      <c r="UH16" s="22">
        <v>0</v>
      </c>
      <c r="UI16" s="22"/>
      <c r="UJ16" s="22"/>
      <c r="UK16" s="22"/>
      <c r="UL16" s="22"/>
      <c r="UM16" s="22"/>
      <c r="UN16" s="22"/>
      <c r="UO16" s="22"/>
      <c r="UP16" s="22"/>
      <c r="UQ16" s="22"/>
      <c r="UR16" s="22"/>
      <c r="US16" s="22"/>
      <c r="UT16" s="22"/>
      <c r="UU16" s="22"/>
      <c r="UV16" s="22"/>
      <c r="UW16" s="22"/>
      <c r="UX16" s="22"/>
      <c r="UY16" s="34" t="str">
        <f>IF(SUM(UD16:UE$36)=0,"",SUM(UD$6:UE16))</f>
        <v/>
      </c>
      <c r="UZ16" s="44"/>
      <c r="VA16" s="53">
        <v>0</v>
      </c>
      <c r="VB16" s="49"/>
      <c r="VC16" s="61" t="e">
        <v>#REF!</v>
      </c>
      <c r="VD16" s="41"/>
      <c r="VE16" s="69"/>
      <c r="VF16" s="33" t="str">
        <f t="shared" si="51"/>
        <v/>
      </c>
      <c r="VG16" s="22" t="s">
        <v>58</v>
      </c>
      <c r="VH16" s="22">
        <v>0</v>
      </c>
      <c r="VI16" s="22"/>
      <c r="VJ16" s="22"/>
      <c r="VK16" s="22"/>
      <c r="VL16" s="22"/>
      <c r="VM16" s="22"/>
      <c r="VN16" s="22"/>
      <c r="VO16" s="22"/>
      <c r="VP16" s="22"/>
      <c r="VQ16" s="22"/>
      <c r="VR16" s="22"/>
      <c r="VS16" s="22"/>
      <c r="VT16" s="22"/>
      <c r="VU16" s="22"/>
      <c r="VV16" s="22"/>
      <c r="VW16" s="22"/>
      <c r="VX16" s="22"/>
      <c r="VY16" s="34" t="str">
        <f>IF(SUM(VD16:VE$36)=0,"",SUM(VD$6:VE16))</f>
        <v/>
      </c>
      <c r="VZ16" s="44"/>
      <c r="WA16" s="53" t="e">
        <v>#REF!</v>
      </c>
      <c r="WB16" s="49"/>
      <c r="WC16" s="61" t="e">
        <v>#REF!</v>
      </c>
      <c r="WD16" s="41"/>
      <c r="WE16" s="69"/>
      <c r="WF16" s="33" t="str">
        <f t="shared" si="52"/>
        <v/>
      </c>
      <c r="WG16" s="22" t="s">
        <v>58</v>
      </c>
      <c r="WH16" s="22">
        <v>0</v>
      </c>
      <c r="WI16" s="22"/>
      <c r="WJ16" s="22"/>
      <c r="WK16" s="22"/>
      <c r="WL16" s="22"/>
      <c r="WM16" s="22"/>
      <c r="WN16" s="22"/>
      <c r="WO16" s="22"/>
      <c r="WP16" s="22"/>
      <c r="WQ16" s="22"/>
      <c r="WR16" s="22"/>
      <c r="WS16" s="22"/>
      <c r="WT16" s="22"/>
      <c r="WU16" s="22"/>
      <c r="WV16" s="22"/>
      <c r="WW16" s="22"/>
      <c r="WX16" s="22"/>
      <c r="WY16" s="34" t="str">
        <f>IF(SUM(WD16:WE$36)=0,"",SUM(WD$6:WE16))</f>
        <v/>
      </c>
      <c r="WZ16" s="44"/>
      <c r="XA16" s="53" t="e">
        <v>#REF!</v>
      </c>
      <c r="XB16" s="49"/>
      <c r="XC16" s="61" t="e">
        <v>#REF!</v>
      </c>
      <c r="XD16" s="41"/>
      <c r="XE16" s="69"/>
      <c r="XF16" s="33" t="str">
        <f t="shared" si="53"/>
        <v/>
      </c>
      <c r="XG16" s="22" t="s">
        <v>58</v>
      </c>
      <c r="XH16" s="22">
        <v>0</v>
      </c>
      <c r="XI16" s="22"/>
      <c r="XJ16" s="22"/>
      <c r="XK16" s="22"/>
      <c r="XL16" s="22"/>
      <c r="XM16" s="22"/>
      <c r="XN16" s="22"/>
      <c r="XO16" s="22"/>
      <c r="XP16" s="22"/>
      <c r="XQ16" s="22"/>
      <c r="XR16" s="22"/>
      <c r="XS16" s="22"/>
      <c r="XT16" s="22"/>
      <c r="XU16" s="22"/>
      <c r="XV16" s="22"/>
      <c r="XW16" s="22"/>
      <c r="XX16" s="22"/>
      <c r="XY16" s="34" t="str">
        <f>IF(SUM(XD16:XE$36)=0,"",SUM(XD$6:XE16))</f>
        <v/>
      </c>
      <c r="XZ16" s="44"/>
      <c r="YA16" s="53" t="e">
        <v>#REF!</v>
      </c>
      <c r="YB16" s="49"/>
      <c r="YC16" s="61" t="e">
        <v>#REF!</v>
      </c>
      <c r="YD16" s="41"/>
      <c r="YE16" s="69"/>
      <c r="YF16" s="33" t="str">
        <f t="shared" si="54"/>
        <v/>
      </c>
      <c r="YG16" s="22" t="s">
        <v>58</v>
      </c>
      <c r="YH16" s="22">
        <v>0</v>
      </c>
      <c r="YI16" s="22"/>
      <c r="YJ16" s="22"/>
      <c r="YK16" s="22"/>
      <c r="YL16" s="22"/>
      <c r="YM16" s="22"/>
      <c r="YN16" s="22"/>
      <c r="YO16" s="22"/>
      <c r="YP16" s="22"/>
      <c r="YQ16" s="22"/>
      <c r="YR16" s="22"/>
      <c r="YS16" s="22"/>
      <c r="YT16" s="22"/>
      <c r="YU16" s="22"/>
      <c r="YV16" s="22"/>
      <c r="YW16" s="22"/>
      <c r="YX16" s="22"/>
      <c r="YY16" s="34" t="str">
        <f>IF(SUM(YD16:YE$36)=0,"",SUM(YD$6:YE16))</f>
        <v/>
      </c>
      <c r="YZ16" s="44"/>
      <c r="ZA16" s="53" t="e">
        <v>#REF!</v>
      </c>
      <c r="ZB16" s="49"/>
      <c r="ZC16" s="61" t="e">
        <v>#REF!</v>
      </c>
      <c r="ZD16" s="41"/>
      <c r="ZE16" s="69"/>
      <c r="ZF16" s="33" t="str">
        <f t="shared" si="55"/>
        <v/>
      </c>
      <c r="ZG16" s="22" t="s">
        <v>58</v>
      </c>
      <c r="ZH16" s="22">
        <v>0</v>
      </c>
      <c r="ZI16" s="22"/>
      <c r="ZJ16" s="22"/>
      <c r="ZK16" s="22"/>
      <c r="ZL16" s="22"/>
      <c r="ZM16" s="22"/>
      <c r="ZN16" s="22"/>
      <c r="ZO16" s="22"/>
      <c r="ZP16" s="22"/>
      <c r="ZQ16" s="22"/>
      <c r="ZR16" s="22"/>
      <c r="ZS16" s="22"/>
      <c r="ZT16" s="22"/>
      <c r="ZU16" s="22"/>
      <c r="ZV16" s="22"/>
      <c r="ZW16" s="22"/>
      <c r="ZX16" s="22"/>
      <c r="ZY16" s="34" t="str">
        <f>IF(SUM(ZD16:ZE$36)=0,"",SUM(ZD$6:ZE16))</f>
        <v/>
      </c>
      <c r="ZZ16" s="44"/>
      <c r="AAA16" s="53" t="e">
        <v>#REF!</v>
      </c>
      <c r="AAB16" s="49"/>
      <c r="AAC16" s="61" t="e">
        <v>#REF!</v>
      </c>
      <c r="AAD16" s="41"/>
      <c r="AAE16" s="69"/>
      <c r="AAF16" s="33" t="str">
        <f t="shared" si="56"/>
        <v/>
      </c>
      <c r="AAG16" s="22" t="s">
        <v>58</v>
      </c>
      <c r="AAH16" s="22">
        <v>0</v>
      </c>
      <c r="AAI16" s="22"/>
      <c r="AAJ16" s="22"/>
      <c r="AAK16" s="22"/>
      <c r="AAL16" s="22"/>
      <c r="AAM16" s="22"/>
      <c r="AAN16" s="22"/>
      <c r="AAO16" s="22"/>
      <c r="AAP16" s="22"/>
      <c r="AAQ16" s="22"/>
      <c r="AAR16" s="22"/>
      <c r="AAS16" s="22"/>
      <c r="AAT16" s="22"/>
      <c r="AAU16" s="22"/>
      <c r="AAV16" s="22"/>
      <c r="AAW16" s="22"/>
      <c r="AAX16" s="22"/>
      <c r="AAY16" s="34" t="str">
        <f>IF(SUM(AAD16:AAE$36)=0,"",SUM(AAD$6:AAE16))</f>
        <v/>
      </c>
      <c r="AAZ16" s="44"/>
      <c r="ABA16" s="53" t="e">
        <v>#REF!</v>
      </c>
      <c r="ABB16" s="49"/>
      <c r="ABC16" s="61" t="e">
        <v>#REF!</v>
      </c>
      <c r="ABD16" s="41"/>
      <c r="ABE16" s="69"/>
      <c r="ABF16" s="33" t="str">
        <f t="shared" si="57"/>
        <v/>
      </c>
      <c r="ABG16" s="22" t="s">
        <v>58</v>
      </c>
      <c r="ABH16" s="22">
        <v>0</v>
      </c>
      <c r="ABI16" s="22"/>
      <c r="ABJ16" s="22"/>
      <c r="ABK16" s="22"/>
      <c r="ABL16" s="22"/>
      <c r="ABM16" s="22"/>
      <c r="ABN16" s="22"/>
      <c r="ABO16" s="22"/>
      <c r="ABP16" s="22"/>
      <c r="ABQ16" s="22"/>
      <c r="ABR16" s="22"/>
      <c r="ABS16" s="22"/>
      <c r="ABT16" s="22"/>
      <c r="ABU16" s="22"/>
      <c r="ABV16" s="22"/>
      <c r="ABW16" s="22"/>
      <c r="ABX16" s="22"/>
      <c r="ABY16" s="34" t="str">
        <f>IF(SUM(ABD16:ABE$36)=0,"",SUM(ABD$6:ABE16))</f>
        <v/>
      </c>
      <c r="ABZ16" s="44"/>
      <c r="ACA16" s="53" t="e">
        <v>#REF!</v>
      </c>
      <c r="ACB16" s="49"/>
      <c r="ACC16" s="61" t="e">
        <v>#REF!</v>
      </c>
      <c r="ACD16" s="41"/>
      <c r="ACE16" s="69"/>
      <c r="ACF16" s="33" t="str">
        <f t="shared" si="58"/>
        <v/>
      </c>
      <c r="ACG16" s="22" t="s">
        <v>58</v>
      </c>
      <c r="ACH16" s="22">
        <v>0</v>
      </c>
      <c r="ACI16" s="22"/>
      <c r="ACJ16" s="22"/>
      <c r="ACK16" s="22"/>
      <c r="ACL16" s="22"/>
      <c r="ACM16" s="22"/>
      <c r="ACN16" s="22"/>
      <c r="ACO16" s="22"/>
      <c r="ACP16" s="22"/>
      <c r="ACQ16" s="22"/>
      <c r="ACR16" s="22"/>
      <c r="ACS16" s="22"/>
      <c r="ACT16" s="22"/>
      <c r="ACU16" s="22"/>
      <c r="ACV16" s="22"/>
      <c r="ACW16" s="22"/>
      <c r="ACX16" s="22"/>
      <c r="ACY16" s="34" t="str">
        <f>IF(SUM(ACD16:ACE$36)=0,"",SUM(ACD$6:ACE16))</f>
        <v/>
      </c>
      <c r="ACZ16" s="44"/>
      <c r="ADA16" s="53" t="e">
        <v>#REF!</v>
      </c>
      <c r="ADB16" s="49"/>
    </row>
    <row r="17" spans="1:782" ht="15.9" customHeight="1" x14ac:dyDescent="0.3">
      <c r="A17" s="19">
        <v>12</v>
      </c>
      <c r="B17" s="64">
        <v>44573</v>
      </c>
      <c r="C17" s="61" t="e">
        <v>#REF!</v>
      </c>
      <c r="D17" s="41"/>
      <c r="E17" s="69"/>
      <c r="F17" s="33" t="str">
        <f t="shared" si="29"/>
        <v/>
      </c>
      <c r="G17" s="22" t="s">
        <v>58</v>
      </c>
      <c r="H17" s="22">
        <v>0</v>
      </c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34" t="str">
        <f>IF(SUM(D17:E$36)=0,"",SUM(D$6:E17))</f>
        <v/>
      </c>
      <c r="Z17" s="44"/>
      <c r="AA17" s="53" t="e">
        <v>#REF!</v>
      </c>
      <c r="AB17" s="49"/>
      <c r="AC17" s="61" t="e">
        <v>#REF!</v>
      </c>
      <c r="AD17" s="41"/>
      <c r="AE17" s="69"/>
      <c r="AF17" s="33" t="str">
        <f t="shared" si="30"/>
        <v/>
      </c>
      <c r="AG17" s="22" t="s">
        <v>58</v>
      </c>
      <c r="AH17" s="22">
        <v>0</v>
      </c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34" t="str">
        <f>IF(SUM(AD17:AE$36)=0,"",SUM(AD$6:AE17))</f>
        <v/>
      </c>
      <c r="AZ17" s="44"/>
      <c r="BA17" s="53" t="e">
        <v>#REF!</v>
      </c>
      <c r="BB17" s="49"/>
      <c r="BC17" s="61" t="e">
        <v>#REF!</v>
      </c>
      <c r="BD17" s="41"/>
      <c r="BE17" s="69"/>
      <c r="BF17" s="33" t="str">
        <f t="shared" si="31"/>
        <v/>
      </c>
      <c r="BG17" s="22" t="s">
        <v>58</v>
      </c>
      <c r="BH17" s="22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34" t="str">
        <f>IF(SUM(BD17:BE$36)=0,"",SUM(BD$6:BE17))</f>
        <v/>
      </c>
      <c r="BZ17" s="44"/>
      <c r="CA17" s="53" t="e">
        <v>#REF!</v>
      </c>
      <c r="CB17" s="49"/>
      <c r="CC17" s="61" t="e">
        <v>#REF!</v>
      </c>
      <c r="CD17" s="41"/>
      <c r="CE17" s="69"/>
      <c r="CF17" s="33" t="str">
        <f t="shared" si="32"/>
        <v/>
      </c>
      <c r="CG17" s="22" t="s">
        <v>58</v>
      </c>
      <c r="CH17" s="22">
        <v>0</v>
      </c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34" t="str">
        <f>IF(SUM(CD17:CE$36)=0,"",SUM(CD$6:CE17))</f>
        <v/>
      </c>
      <c r="CZ17" s="44"/>
      <c r="DA17" s="53" t="e">
        <v>#REF!</v>
      </c>
      <c r="DB17" s="49"/>
      <c r="DC17" s="61" t="e">
        <v>#REF!</v>
      </c>
      <c r="DD17" s="41"/>
      <c r="DE17" s="69"/>
      <c r="DF17" s="33" t="str">
        <f t="shared" si="33"/>
        <v/>
      </c>
      <c r="DG17" s="22" t="s">
        <v>58</v>
      </c>
      <c r="DH17" s="22">
        <v>0</v>
      </c>
      <c r="DI17" s="22"/>
      <c r="DJ17" s="22"/>
      <c r="DK17" s="22"/>
      <c r="DL17" s="22"/>
      <c r="DM17" s="22"/>
      <c r="DN17" s="22"/>
      <c r="DO17" s="22"/>
      <c r="DP17" s="22"/>
      <c r="DQ17" s="22"/>
      <c r="DR17" s="22"/>
      <c r="DS17" s="22"/>
      <c r="DT17" s="22"/>
      <c r="DU17" s="22"/>
      <c r="DV17" s="22"/>
      <c r="DW17" s="22"/>
      <c r="DX17" s="22"/>
      <c r="DY17" s="34" t="str">
        <f>IF(SUM(DD17:DE$36)=0,"",SUM(DD$6:DE17))</f>
        <v/>
      </c>
      <c r="DZ17" s="44"/>
      <c r="EA17" s="53" t="e">
        <v>#REF!</v>
      </c>
      <c r="EB17" s="49"/>
      <c r="EC17" s="61" t="e">
        <v>#REF!</v>
      </c>
      <c r="ED17" s="41"/>
      <c r="EE17" s="69"/>
      <c r="EF17" s="33" t="str">
        <f t="shared" si="34"/>
        <v/>
      </c>
      <c r="EG17" s="22" t="s">
        <v>58</v>
      </c>
      <c r="EH17" s="22">
        <v>0</v>
      </c>
      <c r="EI17" s="22"/>
      <c r="EJ17" s="22"/>
      <c r="EK17" s="22"/>
      <c r="EL17" s="22"/>
      <c r="EM17" s="22"/>
      <c r="EN17" s="22"/>
      <c r="EO17" s="22"/>
      <c r="EP17" s="22"/>
      <c r="EQ17" s="22"/>
      <c r="ER17" s="22"/>
      <c r="ES17" s="22"/>
      <c r="ET17" s="22"/>
      <c r="EU17" s="22"/>
      <c r="EV17" s="22"/>
      <c r="EW17" s="22"/>
      <c r="EX17" s="22"/>
      <c r="EY17" s="34" t="str">
        <f>IF(SUM(ED17:EE$36)=0,"",SUM(ED$6:EE17))</f>
        <v/>
      </c>
      <c r="EZ17" s="44"/>
      <c r="FA17" s="53" t="e">
        <v>#REF!</v>
      </c>
      <c r="FB17" s="49"/>
      <c r="FC17" s="61" t="e">
        <v>#REF!</v>
      </c>
      <c r="FD17" s="41"/>
      <c r="FE17" s="69"/>
      <c r="FF17" s="33" t="str">
        <f t="shared" si="35"/>
        <v/>
      </c>
      <c r="FG17" s="22" t="s">
        <v>58</v>
      </c>
      <c r="FH17" s="22">
        <v>0</v>
      </c>
      <c r="FI17" s="22"/>
      <c r="FJ17" s="22"/>
      <c r="FK17" s="22"/>
      <c r="FL17" s="22"/>
      <c r="FM17" s="22"/>
      <c r="FN17" s="22"/>
      <c r="FO17" s="22"/>
      <c r="FP17" s="22"/>
      <c r="FQ17" s="22"/>
      <c r="FR17" s="22"/>
      <c r="FS17" s="22"/>
      <c r="FT17" s="22"/>
      <c r="FU17" s="22"/>
      <c r="FV17" s="22"/>
      <c r="FW17" s="22"/>
      <c r="FX17" s="22"/>
      <c r="FY17" s="34" t="str">
        <f>IF(SUM(FD17:FE$36)=0,"",SUM(FD$6:FE17))</f>
        <v/>
      </c>
      <c r="FZ17" s="44"/>
      <c r="GA17" s="53" t="e">
        <v>#REF!</v>
      </c>
      <c r="GB17" s="49"/>
      <c r="GC17" s="61" t="e">
        <v>#REF!</v>
      </c>
      <c r="GD17" s="41"/>
      <c r="GE17" s="69"/>
      <c r="GF17" s="33" t="str">
        <f t="shared" si="36"/>
        <v/>
      </c>
      <c r="GG17" s="22" t="s">
        <v>58</v>
      </c>
      <c r="GH17" s="22">
        <v>0</v>
      </c>
      <c r="GI17" s="22"/>
      <c r="GJ17" s="22"/>
      <c r="GK17" s="22"/>
      <c r="GL17" s="22"/>
      <c r="GM17" s="22"/>
      <c r="GN17" s="22"/>
      <c r="GO17" s="22"/>
      <c r="GP17" s="22"/>
      <c r="GQ17" s="22"/>
      <c r="GR17" s="22"/>
      <c r="GS17" s="22"/>
      <c r="GT17" s="22"/>
      <c r="GU17" s="22"/>
      <c r="GV17" s="22"/>
      <c r="GW17" s="22"/>
      <c r="GX17" s="22"/>
      <c r="GY17" s="34" t="str">
        <f>IF(SUM(GD17:GE$36)=0,"",SUM(GD$6:GE17))</f>
        <v/>
      </c>
      <c r="GZ17" s="44"/>
      <c r="HA17" s="53" t="e">
        <v>#REF!</v>
      </c>
      <c r="HB17" s="49"/>
      <c r="HC17" s="61" t="e">
        <v>#REF!</v>
      </c>
      <c r="HD17" s="41"/>
      <c r="HE17" s="69"/>
      <c r="HF17" s="33" t="str">
        <f t="shared" si="37"/>
        <v/>
      </c>
      <c r="HG17" s="22" t="s">
        <v>58</v>
      </c>
      <c r="HH17" s="22">
        <v>0</v>
      </c>
      <c r="HI17" s="22"/>
      <c r="HJ17" s="22"/>
      <c r="HK17" s="22"/>
      <c r="HL17" s="22"/>
      <c r="HM17" s="22"/>
      <c r="HN17" s="22"/>
      <c r="HO17" s="22"/>
      <c r="HP17" s="22"/>
      <c r="HQ17" s="22"/>
      <c r="HR17" s="22"/>
      <c r="HS17" s="22"/>
      <c r="HT17" s="22"/>
      <c r="HU17" s="22"/>
      <c r="HV17" s="22"/>
      <c r="HW17" s="22"/>
      <c r="HX17" s="22"/>
      <c r="HY17" s="34" t="str">
        <f>IF(SUM(HD17:HE$36)=0,"",SUM(HD$6:HE17))</f>
        <v/>
      </c>
      <c r="HZ17" s="44"/>
      <c r="IA17" s="53" t="e">
        <v>#REF!</v>
      </c>
      <c r="IB17" s="49"/>
      <c r="IC17" s="61" t="e">
        <v>#REF!</v>
      </c>
      <c r="ID17" s="41"/>
      <c r="IE17" s="69"/>
      <c r="IF17" s="33" t="str">
        <f t="shared" si="38"/>
        <v/>
      </c>
      <c r="IG17" s="22" t="s">
        <v>58</v>
      </c>
      <c r="IH17" s="22">
        <v>0</v>
      </c>
      <c r="II17" s="22"/>
      <c r="IJ17" s="22"/>
      <c r="IK17" s="22"/>
      <c r="IL17" s="22"/>
      <c r="IM17" s="22"/>
      <c r="IN17" s="22"/>
      <c r="IO17" s="22"/>
      <c r="IP17" s="22"/>
      <c r="IQ17" s="22"/>
      <c r="IR17" s="22"/>
      <c r="IS17" s="22"/>
      <c r="IT17" s="22"/>
      <c r="IU17" s="22"/>
      <c r="IV17" s="22"/>
      <c r="IW17" s="22"/>
      <c r="IX17" s="22"/>
      <c r="IY17" s="34" t="str">
        <f>IF(SUM(ID17:IE$36)=0,"",SUM(ID$6:IE17))</f>
        <v/>
      </c>
      <c r="IZ17" s="44"/>
      <c r="JA17" s="53" t="e">
        <v>#REF!</v>
      </c>
      <c r="JB17" s="49"/>
      <c r="JC17" s="61" t="e">
        <v>#REF!</v>
      </c>
      <c r="JD17" s="41"/>
      <c r="JE17" s="69"/>
      <c r="JF17" s="33" t="str">
        <f t="shared" si="39"/>
        <v/>
      </c>
      <c r="JG17" s="22" t="s">
        <v>58</v>
      </c>
      <c r="JH17" s="22">
        <v>0</v>
      </c>
      <c r="JI17" s="22"/>
      <c r="JJ17" s="22"/>
      <c r="JK17" s="22"/>
      <c r="JL17" s="22"/>
      <c r="JM17" s="22"/>
      <c r="JN17" s="22"/>
      <c r="JO17" s="22"/>
      <c r="JP17" s="22"/>
      <c r="JQ17" s="22"/>
      <c r="JR17" s="22"/>
      <c r="JS17" s="22"/>
      <c r="JT17" s="22"/>
      <c r="JU17" s="22"/>
      <c r="JV17" s="22"/>
      <c r="JW17" s="22"/>
      <c r="JX17" s="22"/>
      <c r="JY17" s="34" t="str">
        <f>IF(SUM(JD17:JE$36)=0,"",SUM(JD$6:JE17))</f>
        <v/>
      </c>
      <c r="JZ17" s="44"/>
      <c r="KA17" s="53" t="e">
        <v>#REF!</v>
      </c>
      <c r="KB17" s="49"/>
      <c r="KC17" s="61" t="e">
        <v>#REF!</v>
      </c>
      <c r="KD17" s="41"/>
      <c r="KE17" s="69"/>
      <c r="KF17" s="33" t="str">
        <f t="shared" si="40"/>
        <v/>
      </c>
      <c r="KG17" s="22" t="s">
        <v>58</v>
      </c>
      <c r="KH17" s="22">
        <v>0</v>
      </c>
      <c r="KI17" s="22"/>
      <c r="KJ17" s="22"/>
      <c r="KK17" s="22"/>
      <c r="KL17" s="22"/>
      <c r="KM17" s="22"/>
      <c r="KN17" s="22"/>
      <c r="KO17" s="22"/>
      <c r="KP17" s="22"/>
      <c r="KQ17" s="22"/>
      <c r="KR17" s="22"/>
      <c r="KS17" s="22"/>
      <c r="KT17" s="22"/>
      <c r="KU17" s="22"/>
      <c r="KV17" s="22"/>
      <c r="KW17" s="22"/>
      <c r="KX17" s="22"/>
      <c r="KY17" s="34" t="str">
        <f>IF(SUM(KD17:KE$36)=0,"",SUM(KD$6:KE17))</f>
        <v/>
      </c>
      <c r="KZ17" s="44"/>
      <c r="LA17" s="53" t="e">
        <v>#REF!</v>
      </c>
      <c r="LB17" s="49"/>
      <c r="LC17" s="61" t="e">
        <v>#REF!</v>
      </c>
      <c r="LD17" s="41"/>
      <c r="LE17" s="69"/>
      <c r="LF17" s="33" t="str">
        <f t="shared" si="41"/>
        <v/>
      </c>
      <c r="LG17" s="22" t="s">
        <v>58</v>
      </c>
      <c r="LH17" s="22">
        <v>0</v>
      </c>
      <c r="LI17" s="22"/>
      <c r="LJ17" s="22"/>
      <c r="LK17" s="22"/>
      <c r="LL17" s="22"/>
      <c r="LM17" s="22"/>
      <c r="LN17" s="22"/>
      <c r="LO17" s="22"/>
      <c r="LP17" s="22"/>
      <c r="LQ17" s="22"/>
      <c r="LR17" s="22"/>
      <c r="LS17" s="22"/>
      <c r="LT17" s="22"/>
      <c r="LU17" s="22"/>
      <c r="LV17" s="22"/>
      <c r="LW17" s="22"/>
      <c r="LX17" s="22"/>
      <c r="LY17" s="34" t="str">
        <f>IF(SUM(LD17:LE$36)=0,"",SUM(LD$6:LE17))</f>
        <v/>
      </c>
      <c r="LZ17" s="44"/>
      <c r="MA17" s="53" t="e">
        <v>#REF!</v>
      </c>
      <c r="MB17" s="49"/>
      <c r="MC17" s="61" t="e">
        <v>#REF!</v>
      </c>
      <c r="MD17" s="41"/>
      <c r="ME17" s="69"/>
      <c r="MF17" s="33" t="str">
        <f t="shared" si="42"/>
        <v/>
      </c>
      <c r="MG17" s="22" t="s">
        <v>58</v>
      </c>
      <c r="MH17" s="22">
        <v>0</v>
      </c>
      <c r="MI17" s="22"/>
      <c r="MJ17" s="22"/>
      <c r="MK17" s="22"/>
      <c r="ML17" s="22"/>
      <c r="MM17" s="22"/>
      <c r="MN17" s="22"/>
      <c r="MO17" s="22"/>
      <c r="MP17" s="22"/>
      <c r="MQ17" s="22"/>
      <c r="MR17" s="22"/>
      <c r="MS17" s="22"/>
      <c r="MT17" s="22"/>
      <c r="MU17" s="22"/>
      <c r="MV17" s="22"/>
      <c r="MW17" s="22"/>
      <c r="MX17" s="22"/>
      <c r="MY17" s="34" t="str">
        <f>IF(SUM(MD17:ME$36)=0,"",SUM(MD$6:ME17))</f>
        <v/>
      </c>
      <c r="MZ17" s="44"/>
      <c r="NA17" s="53" t="e">
        <v>#REF!</v>
      </c>
      <c r="NB17" s="49"/>
      <c r="NC17" s="61" t="e">
        <v>#REF!</v>
      </c>
      <c r="ND17" s="41"/>
      <c r="NE17" s="69"/>
      <c r="NF17" s="33" t="str">
        <f t="shared" si="43"/>
        <v/>
      </c>
      <c r="NG17" s="22" t="s">
        <v>58</v>
      </c>
      <c r="NH17" s="22">
        <v>0</v>
      </c>
      <c r="NI17" s="22"/>
      <c r="NJ17" s="22"/>
      <c r="NK17" s="22"/>
      <c r="NL17" s="22"/>
      <c r="NM17" s="22"/>
      <c r="NN17" s="22"/>
      <c r="NO17" s="22"/>
      <c r="NP17" s="22"/>
      <c r="NQ17" s="22"/>
      <c r="NR17" s="22"/>
      <c r="NS17" s="22"/>
      <c r="NT17" s="22"/>
      <c r="NU17" s="22"/>
      <c r="NV17" s="22"/>
      <c r="NW17" s="22"/>
      <c r="NX17" s="22"/>
      <c r="NY17" s="34" t="str">
        <f>IF(SUM(ND17:NE$36)=0,"",SUM(ND$6:NE17))</f>
        <v/>
      </c>
      <c r="NZ17" s="44"/>
      <c r="OA17" s="53" t="e">
        <v>#REF!</v>
      </c>
      <c r="OB17" s="49"/>
      <c r="OC17" s="61" t="e">
        <v>#REF!</v>
      </c>
      <c r="OD17" s="41"/>
      <c r="OE17" s="69"/>
      <c r="OF17" s="33" t="str">
        <f t="shared" si="44"/>
        <v/>
      </c>
      <c r="OG17" s="22" t="s">
        <v>58</v>
      </c>
      <c r="OH17" s="22">
        <v>0</v>
      </c>
      <c r="OI17" s="22"/>
      <c r="OJ17" s="22"/>
      <c r="OK17" s="22"/>
      <c r="OL17" s="22"/>
      <c r="OM17" s="22"/>
      <c r="ON17" s="22"/>
      <c r="OO17" s="22"/>
      <c r="OP17" s="22"/>
      <c r="OQ17" s="22"/>
      <c r="OR17" s="22"/>
      <c r="OS17" s="22"/>
      <c r="OT17" s="22"/>
      <c r="OU17" s="22"/>
      <c r="OV17" s="22"/>
      <c r="OW17" s="22"/>
      <c r="OX17" s="22"/>
      <c r="OY17" s="34" t="str">
        <f>IF(SUM(OD17:OE$36)=0,"",SUM(OD$6:OE17))</f>
        <v/>
      </c>
      <c r="OZ17" s="44"/>
      <c r="PA17" s="53" t="e">
        <v>#REF!</v>
      </c>
      <c r="PB17" s="49"/>
      <c r="PC17" s="61" t="e">
        <v>#REF!</v>
      </c>
      <c r="PD17" s="41"/>
      <c r="PE17" s="69"/>
      <c r="PF17" s="33" t="str">
        <f t="shared" si="45"/>
        <v/>
      </c>
      <c r="PG17" s="22" t="s">
        <v>58</v>
      </c>
      <c r="PH17" s="22">
        <v>0</v>
      </c>
      <c r="PI17" s="22"/>
      <c r="PJ17" s="22"/>
      <c r="PK17" s="22"/>
      <c r="PL17" s="22"/>
      <c r="PM17" s="22"/>
      <c r="PN17" s="22"/>
      <c r="PO17" s="22"/>
      <c r="PP17" s="22"/>
      <c r="PQ17" s="22"/>
      <c r="PR17" s="22"/>
      <c r="PS17" s="22"/>
      <c r="PT17" s="22"/>
      <c r="PU17" s="22"/>
      <c r="PV17" s="22"/>
      <c r="PW17" s="22"/>
      <c r="PX17" s="22"/>
      <c r="PY17" s="34" t="str">
        <f>IF(SUM(PD17:PE$36)=0,"",SUM(PD$6:PE17))</f>
        <v/>
      </c>
      <c r="PZ17" s="44"/>
      <c r="QA17" s="53" t="e">
        <v>#REF!</v>
      </c>
      <c r="QB17" s="49"/>
      <c r="QC17" s="61" t="e">
        <v>#REF!</v>
      </c>
      <c r="QD17" s="41"/>
      <c r="QE17" s="69"/>
      <c r="QF17" s="33" t="str">
        <f t="shared" si="46"/>
        <v/>
      </c>
      <c r="QG17" s="22" t="s">
        <v>58</v>
      </c>
      <c r="QH17" s="22">
        <v>0</v>
      </c>
      <c r="QI17" s="22"/>
      <c r="QJ17" s="22"/>
      <c r="QK17" s="22"/>
      <c r="QL17" s="22"/>
      <c r="QM17" s="22"/>
      <c r="QN17" s="22"/>
      <c r="QO17" s="22"/>
      <c r="QP17" s="22"/>
      <c r="QQ17" s="22"/>
      <c r="QR17" s="22"/>
      <c r="QS17" s="22"/>
      <c r="QT17" s="22"/>
      <c r="QU17" s="22"/>
      <c r="QV17" s="22"/>
      <c r="QW17" s="22"/>
      <c r="QX17" s="22"/>
      <c r="QY17" s="34" t="str">
        <f>IF(SUM(QD17:QE$36)=0,"",SUM(QD$6:QE17))</f>
        <v/>
      </c>
      <c r="QZ17" s="44"/>
      <c r="RA17" s="53" t="e">
        <v>#REF!</v>
      </c>
      <c r="RB17" s="49"/>
      <c r="RC17" s="61" t="e">
        <v>#REF!</v>
      </c>
      <c r="RD17" s="41"/>
      <c r="RE17" s="69"/>
      <c r="RF17" s="33" t="str">
        <f t="shared" si="47"/>
        <v/>
      </c>
      <c r="RG17" s="22" t="s">
        <v>58</v>
      </c>
      <c r="RH17" s="22">
        <v>0</v>
      </c>
      <c r="RI17" s="22"/>
      <c r="RJ17" s="22"/>
      <c r="RK17" s="22"/>
      <c r="RL17" s="22"/>
      <c r="RM17" s="22"/>
      <c r="RN17" s="22"/>
      <c r="RO17" s="22"/>
      <c r="RP17" s="22"/>
      <c r="RQ17" s="22"/>
      <c r="RR17" s="22"/>
      <c r="RS17" s="22"/>
      <c r="RT17" s="22"/>
      <c r="RU17" s="22"/>
      <c r="RV17" s="22"/>
      <c r="RW17" s="22"/>
      <c r="RX17" s="22"/>
      <c r="RY17" s="34" t="str">
        <f>IF(SUM(RD17:RE$36)=0,"",SUM(RD$6:RE17))</f>
        <v/>
      </c>
      <c r="RZ17" s="44"/>
      <c r="SA17" s="53" t="e">
        <v>#REF!</v>
      </c>
      <c r="SB17" s="49"/>
      <c r="SC17" s="61" t="e">
        <v>#REF!</v>
      </c>
      <c r="SD17" s="41"/>
      <c r="SE17" s="69"/>
      <c r="SF17" s="33" t="str">
        <f t="shared" si="48"/>
        <v/>
      </c>
      <c r="SG17" s="22" t="s">
        <v>58</v>
      </c>
      <c r="SH17" s="22">
        <v>0</v>
      </c>
      <c r="SI17" s="22"/>
      <c r="SJ17" s="22"/>
      <c r="SK17" s="22"/>
      <c r="SL17" s="22"/>
      <c r="SM17" s="22"/>
      <c r="SN17" s="22"/>
      <c r="SO17" s="22"/>
      <c r="SP17" s="22"/>
      <c r="SQ17" s="22"/>
      <c r="SR17" s="22"/>
      <c r="SS17" s="22"/>
      <c r="ST17" s="22"/>
      <c r="SU17" s="22"/>
      <c r="SV17" s="22"/>
      <c r="SW17" s="22"/>
      <c r="SX17" s="22"/>
      <c r="SY17" s="34" t="str">
        <f>IF(SUM(SD17:SE$36)=0,"",SUM(SD$6:SE17))</f>
        <v/>
      </c>
      <c r="SZ17" s="44"/>
      <c r="TA17" s="53" t="e">
        <v>#REF!</v>
      </c>
      <c r="TB17" s="49"/>
      <c r="TC17" s="61" t="e">
        <v>#REF!</v>
      </c>
      <c r="TD17" s="41"/>
      <c r="TE17" s="69"/>
      <c r="TF17" s="33" t="str">
        <f t="shared" si="49"/>
        <v/>
      </c>
      <c r="TG17" s="22" t="s">
        <v>58</v>
      </c>
      <c r="TH17" s="22">
        <v>0</v>
      </c>
      <c r="TI17" s="22"/>
      <c r="TJ17" s="22"/>
      <c r="TK17" s="22"/>
      <c r="TL17" s="22"/>
      <c r="TM17" s="22"/>
      <c r="TN17" s="22"/>
      <c r="TO17" s="22"/>
      <c r="TP17" s="22"/>
      <c r="TQ17" s="22"/>
      <c r="TR17" s="22"/>
      <c r="TS17" s="22"/>
      <c r="TT17" s="22"/>
      <c r="TU17" s="22"/>
      <c r="TV17" s="22"/>
      <c r="TW17" s="22"/>
      <c r="TX17" s="22"/>
      <c r="TY17" s="34" t="str">
        <f>IF(SUM(TD17:TE$36)=0,"",SUM(TD$6:TE17))</f>
        <v/>
      </c>
      <c r="TZ17" s="44"/>
      <c r="UA17" s="53" t="e">
        <v>#REF!</v>
      </c>
      <c r="UB17" s="49"/>
      <c r="UC17" s="61" t="e">
        <v>#REF!</v>
      </c>
      <c r="UD17" s="41"/>
      <c r="UE17" s="69"/>
      <c r="UF17" s="33" t="str">
        <f t="shared" si="50"/>
        <v/>
      </c>
      <c r="UG17" s="22" t="s">
        <v>58</v>
      </c>
      <c r="UH17" s="22">
        <v>0</v>
      </c>
      <c r="UI17" s="22"/>
      <c r="UJ17" s="22"/>
      <c r="UK17" s="22"/>
      <c r="UL17" s="22"/>
      <c r="UM17" s="22"/>
      <c r="UN17" s="22"/>
      <c r="UO17" s="22"/>
      <c r="UP17" s="22"/>
      <c r="UQ17" s="22"/>
      <c r="UR17" s="22"/>
      <c r="US17" s="22"/>
      <c r="UT17" s="22"/>
      <c r="UU17" s="22"/>
      <c r="UV17" s="22"/>
      <c r="UW17" s="22"/>
      <c r="UX17" s="22"/>
      <c r="UY17" s="34" t="str">
        <f>IF(SUM(UD17:UE$36)=0,"",SUM(UD$6:UE17))</f>
        <v/>
      </c>
      <c r="UZ17" s="44"/>
      <c r="VA17" s="53">
        <v>0</v>
      </c>
      <c r="VB17" s="49"/>
      <c r="VC17" s="61" t="e">
        <v>#REF!</v>
      </c>
      <c r="VD17" s="41"/>
      <c r="VE17" s="69"/>
      <c r="VF17" s="33" t="str">
        <f t="shared" si="51"/>
        <v/>
      </c>
      <c r="VG17" s="22" t="s">
        <v>58</v>
      </c>
      <c r="VH17" s="22">
        <v>0</v>
      </c>
      <c r="VI17" s="22"/>
      <c r="VJ17" s="22"/>
      <c r="VK17" s="22"/>
      <c r="VL17" s="22"/>
      <c r="VM17" s="22"/>
      <c r="VN17" s="22"/>
      <c r="VO17" s="22"/>
      <c r="VP17" s="22"/>
      <c r="VQ17" s="22"/>
      <c r="VR17" s="22"/>
      <c r="VS17" s="22"/>
      <c r="VT17" s="22"/>
      <c r="VU17" s="22"/>
      <c r="VV17" s="22"/>
      <c r="VW17" s="22"/>
      <c r="VX17" s="22"/>
      <c r="VY17" s="34" t="str">
        <f>IF(SUM(VD17:VE$36)=0,"",SUM(VD$6:VE17))</f>
        <v/>
      </c>
      <c r="VZ17" s="44"/>
      <c r="WA17" s="53" t="e">
        <v>#REF!</v>
      </c>
      <c r="WB17" s="49"/>
      <c r="WC17" s="61" t="e">
        <v>#REF!</v>
      </c>
      <c r="WD17" s="41"/>
      <c r="WE17" s="69"/>
      <c r="WF17" s="33" t="str">
        <f t="shared" si="52"/>
        <v/>
      </c>
      <c r="WG17" s="22" t="s">
        <v>58</v>
      </c>
      <c r="WH17" s="22">
        <v>0</v>
      </c>
      <c r="WI17" s="22"/>
      <c r="WJ17" s="22"/>
      <c r="WK17" s="22"/>
      <c r="WL17" s="22"/>
      <c r="WM17" s="22"/>
      <c r="WN17" s="22"/>
      <c r="WO17" s="22"/>
      <c r="WP17" s="22"/>
      <c r="WQ17" s="22"/>
      <c r="WR17" s="22"/>
      <c r="WS17" s="22"/>
      <c r="WT17" s="22"/>
      <c r="WU17" s="22"/>
      <c r="WV17" s="22"/>
      <c r="WW17" s="22"/>
      <c r="WX17" s="22"/>
      <c r="WY17" s="34" t="str">
        <f>IF(SUM(WD17:WE$36)=0,"",SUM(WD$6:WE17))</f>
        <v/>
      </c>
      <c r="WZ17" s="44"/>
      <c r="XA17" s="53" t="e">
        <v>#REF!</v>
      </c>
      <c r="XB17" s="49"/>
      <c r="XC17" s="61" t="e">
        <v>#REF!</v>
      </c>
      <c r="XD17" s="41"/>
      <c r="XE17" s="69"/>
      <c r="XF17" s="33" t="str">
        <f t="shared" si="53"/>
        <v/>
      </c>
      <c r="XG17" s="22" t="s">
        <v>58</v>
      </c>
      <c r="XH17" s="22">
        <v>0</v>
      </c>
      <c r="XI17" s="22"/>
      <c r="XJ17" s="22"/>
      <c r="XK17" s="22"/>
      <c r="XL17" s="22"/>
      <c r="XM17" s="22"/>
      <c r="XN17" s="22"/>
      <c r="XO17" s="22"/>
      <c r="XP17" s="22"/>
      <c r="XQ17" s="22"/>
      <c r="XR17" s="22"/>
      <c r="XS17" s="22"/>
      <c r="XT17" s="22"/>
      <c r="XU17" s="22"/>
      <c r="XV17" s="22"/>
      <c r="XW17" s="22"/>
      <c r="XX17" s="22"/>
      <c r="XY17" s="34" t="str">
        <f>IF(SUM(XD17:XE$36)=0,"",SUM(XD$6:XE17))</f>
        <v/>
      </c>
      <c r="XZ17" s="44"/>
      <c r="YA17" s="53" t="e">
        <v>#REF!</v>
      </c>
      <c r="YB17" s="49"/>
      <c r="YC17" s="61" t="e">
        <v>#REF!</v>
      </c>
      <c r="YD17" s="41"/>
      <c r="YE17" s="69"/>
      <c r="YF17" s="33" t="str">
        <f t="shared" si="54"/>
        <v/>
      </c>
      <c r="YG17" s="22" t="s">
        <v>58</v>
      </c>
      <c r="YH17" s="22">
        <v>0</v>
      </c>
      <c r="YI17" s="22"/>
      <c r="YJ17" s="22"/>
      <c r="YK17" s="22"/>
      <c r="YL17" s="22"/>
      <c r="YM17" s="22"/>
      <c r="YN17" s="22"/>
      <c r="YO17" s="22"/>
      <c r="YP17" s="22"/>
      <c r="YQ17" s="22"/>
      <c r="YR17" s="22"/>
      <c r="YS17" s="22"/>
      <c r="YT17" s="22"/>
      <c r="YU17" s="22"/>
      <c r="YV17" s="22"/>
      <c r="YW17" s="22"/>
      <c r="YX17" s="22"/>
      <c r="YY17" s="34" t="str">
        <f>IF(SUM(YD17:YE$36)=0,"",SUM(YD$6:YE17))</f>
        <v/>
      </c>
      <c r="YZ17" s="44"/>
      <c r="ZA17" s="53" t="e">
        <v>#REF!</v>
      </c>
      <c r="ZB17" s="49"/>
      <c r="ZC17" s="61" t="e">
        <v>#REF!</v>
      </c>
      <c r="ZD17" s="41"/>
      <c r="ZE17" s="69"/>
      <c r="ZF17" s="33" t="str">
        <f t="shared" si="55"/>
        <v/>
      </c>
      <c r="ZG17" s="22" t="s">
        <v>58</v>
      </c>
      <c r="ZH17" s="22">
        <v>0</v>
      </c>
      <c r="ZI17" s="22"/>
      <c r="ZJ17" s="22"/>
      <c r="ZK17" s="22"/>
      <c r="ZL17" s="22"/>
      <c r="ZM17" s="22"/>
      <c r="ZN17" s="22"/>
      <c r="ZO17" s="22"/>
      <c r="ZP17" s="22"/>
      <c r="ZQ17" s="22"/>
      <c r="ZR17" s="22"/>
      <c r="ZS17" s="22"/>
      <c r="ZT17" s="22"/>
      <c r="ZU17" s="22"/>
      <c r="ZV17" s="22"/>
      <c r="ZW17" s="22"/>
      <c r="ZX17" s="22"/>
      <c r="ZY17" s="34" t="str">
        <f>IF(SUM(ZD17:ZE$36)=0,"",SUM(ZD$6:ZE17))</f>
        <v/>
      </c>
      <c r="ZZ17" s="44"/>
      <c r="AAA17" s="53" t="e">
        <v>#REF!</v>
      </c>
      <c r="AAB17" s="49"/>
      <c r="AAC17" s="61" t="e">
        <v>#REF!</v>
      </c>
      <c r="AAD17" s="41"/>
      <c r="AAE17" s="69"/>
      <c r="AAF17" s="33" t="str">
        <f t="shared" si="56"/>
        <v/>
      </c>
      <c r="AAG17" s="22" t="s">
        <v>58</v>
      </c>
      <c r="AAH17" s="22">
        <v>0</v>
      </c>
      <c r="AAI17" s="22"/>
      <c r="AAJ17" s="22"/>
      <c r="AAK17" s="22"/>
      <c r="AAL17" s="22"/>
      <c r="AAM17" s="22"/>
      <c r="AAN17" s="22"/>
      <c r="AAO17" s="22"/>
      <c r="AAP17" s="22"/>
      <c r="AAQ17" s="22"/>
      <c r="AAR17" s="22"/>
      <c r="AAS17" s="22"/>
      <c r="AAT17" s="22"/>
      <c r="AAU17" s="22"/>
      <c r="AAV17" s="22"/>
      <c r="AAW17" s="22"/>
      <c r="AAX17" s="22"/>
      <c r="AAY17" s="34" t="str">
        <f>IF(SUM(AAD17:AAE$36)=0,"",SUM(AAD$6:AAE17))</f>
        <v/>
      </c>
      <c r="AAZ17" s="44"/>
      <c r="ABA17" s="53" t="e">
        <v>#REF!</v>
      </c>
      <c r="ABB17" s="49"/>
      <c r="ABC17" s="61" t="e">
        <v>#REF!</v>
      </c>
      <c r="ABD17" s="41"/>
      <c r="ABE17" s="69"/>
      <c r="ABF17" s="33" t="str">
        <f t="shared" si="57"/>
        <v/>
      </c>
      <c r="ABG17" s="22" t="s">
        <v>58</v>
      </c>
      <c r="ABH17" s="22">
        <v>0</v>
      </c>
      <c r="ABI17" s="22"/>
      <c r="ABJ17" s="22"/>
      <c r="ABK17" s="22"/>
      <c r="ABL17" s="22"/>
      <c r="ABM17" s="22"/>
      <c r="ABN17" s="22"/>
      <c r="ABO17" s="22"/>
      <c r="ABP17" s="22"/>
      <c r="ABQ17" s="22"/>
      <c r="ABR17" s="22"/>
      <c r="ABS17" s="22"/>
      <c r="ABT17" s="22"/>
      <c r="ABU17" s="22"/>
      <c r="ABV17" s="22"/>
      <c r="ABW17" s="22"/>
      <c r="ABX17" s="22"/>
      <c r="ABY17" s="34" t="str">
        <f>IF(SUM(ABD17:ABE$36)=0,"",SUM(ABD$6:ABE17))</f>
        <v/>
      </c>
      <c r="ABZ17" s="44"/>
      <c r="ACA17" s="53" t="e">
        <v>#REF!</v>
      </c>
      <c r="ACB17" s="49"/>
      <c r="ACC17" s="61" t="e">
        <v>#REF!</v>
      </c>
      <c r="ACD17" s="41"/>
      <c r="ACE17" s="69"/>
      <c r="ACF17" s="33" t="str">
        <f t="shared" si="58"/>
        <v/>
      </c>
      <c r="ACG17" s="22" t="s">
        <v>58</v>
      </c>
      <c r="ACH17" s="22">
        <v>0</v>
      </c>
      <c r="ACI17" s="22"/>
      <c r="ACJ17" s="22"/>
      <c r="ACK17" s="22"/>
      <c r="ACL17" s="22"/>
      <c r="ACM17" s="22"/>
      <c r="ACN17" s="22"/>
      <c r="ACO17" s="22"/>
      <c r="ACP17" s="22"/>
      <c r="ACQ17" s="22"/>
      <c r="ACR17" s="22"/>
      <c r="ACS17" s="22"/>
      <c r="ACT17" s="22"/>
      <c r="ACU17" s="22"/>
      <c r="ACV17" s="22"/>
      <c r="ACW17" s="22"/>
      <c r="ACX17" s="22"/>
      <c r="ACY17" s="34" t="str">
        <f>IF(SUM(ACD17:ACE$36)=0,"",SUM(ACD$6:ACE17))</f>
        <v/>
      </c>
      <c r="ACZ17" s="44"/>
      <c r="ADA17" s="53" t="e">
        <v>#REF!</v>
      </c>
      <c r="ADB17" s="49"/>
    </row>
    <row r="18" spans="1:782" ht="15.9" customHeight="1" x14ac:dyDescent="0.3">
      <c r="A18" s="19">
        <v>13</v>
      </c>
      <c r="B18" s="64">
        <v>44574</v>
      </c>
      <c r="C18" s="61" t="e">
        <v>#REF!</v>
      </c>
      <c r="D18" s="41"/>
      <c r="E18" s="69"/>
      <c r="F18" s="33" t="str">
        <f t="shared" si="29"/>
        <v/>
      </c>
      <c r="G18" s="22" t="s">
        <v>58</v>
      </c>
      <c r="H18" s="22">
        <v>0</v>
      </c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34" t="str">
        <f>IF(SUM(D18:E$36)=0,"",SUM(D$6:E18))</f>
        <v/>
      </c>
      <c r="Z18" s="44"/>
      <c r="AA18" s="53" t="e">
        <v>#REF!</v>
      </c>
      <c r="AB18" s="49"/>
      <c r="AC18" s="61" t="e">
        <v>#REF!</v>
      </c>
      <c r="AD18" s="41"/>
      <c r="AE18" s="69"/>
      <c r="AF18" s="33" t="str">
        <f t="shared" si="30"/>
        <v/>
      </c>
      <c r="AG18" s="22" t="s">
        <v>58</v>
      </c>
      <c r="AH18" s="22">
        <v>0</v>
      </c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34" t="str">
        <f>IF(SUM(AD18:AE$36)=0,"",SUM(AD$6:AE18))</f>
        <v/>
      </c>
      <c r="AZ18" s="44"/>
      <c r="BA18" s="53" t="e">
        <v>#REF!</v>
      </c>
      <c r="BB18" s="49"/>
      <c r="BC18" s="61" t="e">
        <v>#REF!</v>
      </c>
      <c r="BD18" s="41"/>
      <c r="BE18" s="69"/>
      <c r="BF18" s="33" t="str">
        <f t="shared" si="31"/>
        <v/>
      </c>
      <c r="BG18" s="22" t="s">
        <v>58</v>
      </c>
      <c r="BH18" s="22">
        <v>0</v>
      </c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34" t="str">
        <f>IF(SUM(BD18:BE$36)=0,"",SUM(BD$6:BE18))</f>
        <v/>
      </c>
      <c r="BZ18" s="44"/>
      <c r="CA18" s="53" t="e">
        <v>#REF!</v>
      </c>
      <c r="CB18" s="49"/>
      <c r="CC18" s="61" t="e">
        <v>#REF!</v>
      </c>
      <c r="CD18" s="41"/>
      <c r="CE18" s="69"/>
      <c r="CF18" s="33" t="str">
        <f t="shared" si="32"/>
        <v/>
      </c>
      <c r="CG18" s="22" t="s">
        <v>58</v>
      </c>
      <c r="CH18" s="22">
        <v>0</v>
      </c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34" t="str">
        <f>IF(SUM(CD18:CE$36)=0,"",SUM(CD$6:CE18))</f>
        <v/>
      </c>
      <c r="CZ18" s="44"/>
      <c r="DA18" s="53" t="e">
        <v>#REF!</v>
      </c>
      <c r="DB18" s="49"/>
      <c r="DC18" s="61" t="e">
        <v>#REF!</v>
      </c>
      <c r="DD18" s="41"/>
      <c r="DE18" s="69"/>
      <c r="DF18" s="33" t="str">
        <f t="shared" si="33"/>
        <v/>
      </c>
      <c r="DG18" s="22" t="s">
        <v>58</v>
      </c>
      <c r="DH18" s="22">
        <v>0</v>
      </c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34" t="str">
        <f>IF(SUM(DD18:DE$36)=0,"",SUM(DD$6:DE18))</f>
        <v/>
      </c>
      <c r="DZ18" s="44"/>
      <c r="EA18" s="53" t="e">
        <v>#REF!</v>
      </c>
      <c r="EB18" s="49"/>
      <c r="EC18" s="61" t="e">
        <v>#REF!</v>
      </c>
      <c r="ED18" s="41"/>
      <c r="EE18" s="69"/>
      <c r="EF18" s="33" t="str">
        <f t="shared" si="34"/>
        <v/>
      </c>
      <c r="EG18" s="22" t="s">
        <v>58</v>
      </c>
      <c r="EH18" s="22">
        <v>0</v>
      </c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34" t="str">
        <f>IF(SUM(ED18:EE$36)=0,"",SUM(ED$6:EE18))</f>
        <v/>
      </c>
      <c r="EZ18" s="44"/>
      <c r="FA18" s="53" t="e">
        <v>#REF!</v>
      </c>
      <c r="FB18" s="49"/>
      <c r="FC18" s="61" t="e">
        <v>#REF!</v>
      </c>
      <c r="FD18" s="41"/>
      <c r="FE18" s="69"/>
      <c r="FF18" s="33" t="str">
        <f t="shared" si="35"/>
        <v/>
      </c>
      <c r="FG18" s="22" t="s">
        <v>58</v>
      </c>
      <c r="FH18" s="22">
        <v>0</v>
      </c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34" t="str">
        <f>IF(SUM(FD18:FE$36)=0,"",SUM(FD$6:FE18))</f>
        <v/>
      </c>
      <c r="FZ18" s="44"/>
      <c r="GA18" s="53" t="e">
        <v>#REF!</v>
      </c>
      <c r="GB18" s="49"/>
      <c r="GC18" s="61" t="e">
        <v>#REF!</v>
      </c>
      <c r="GD18" s="41"/>
      <c r="GE18" s="69"/>
      <c r="GF18" s="33" t="str">
        <f t="shared" si="36"/>
        <v/>
      </c>
      <c r="GG18" s="22" t="s">
        <v>58</v>
      </c>
      <c r="GH18" s="22">
        <v>0</v>
      </c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34" t="str">
        <f>IF(SUM(GD18:GE$36)=0,"",SUM(GD$6:GE18))</f>
        <v/>
      </c>
      <c r="GZ18" s="44"/>
      <c r="HA18" s="53" t="e">
        <v>#REF!</v>
      </c>
      <c r="HB18" s="49"/>
      <c r="HC18" s="61" t="e">
        <v>#REF!</v>
      </c>
      <c r="HD18" s="41"/>
      <c r="HE18" s="69"/>
      <c r="HF18" s="33" t="str">
        <f t="shared" si="37"/>
        <v/>
      </c>
      <c r="HG18" s="22" t="s">
        <v>58</v>
      </c>
      <c r="HH18" s="22">
        <v>0</v>
      </c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34" t="str">
        <f>IF(SUM(HD18:HE$36)=0,"",SUM(HD$6:HE18))</f>
        <v/>
      </c>
      <c r="HZ18" s="44"/>
      <c r="IA18" s="53" t="e">
        <v>#REF!</v>
      </c>
      <c r="IB18" s="49"/>
      <c r="IC18" s="61" t="e">
        <v>#REF!</v>
      </c>
      <c r="ID18" s="41"/>
      <c r="IE18" s="69"/>
      <c r="IF18" s="33" t="str">
        <f t="shared" si="38"/>
        <v/>
      </c>
      <c r="IG18" s="22" t="s">
        <v>58</v>
      </c>
      <c r="IH18" s="22">
        <v>0</v>
      </c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34" t="str">
        <f>IF(SUM(ID18:IE$36)=0,"",SUM(ID$6:IE18))</f>
        <v/>
      </c>
      <c r="IZ18" s="44"/>
      <c r="JA18" s="53" t="e">
        <v>#REF!</v>
      </c>
      <c r="JB18" s="49"/>
      <c r="JC18" s="61" t="e">
        <v>#REF!</v>
      </c>
      <c r="JD18" s="41"/>
      <c r="JE18" s="69"/>
      <c r="JF18" s="33" t="str">
        <f t="shared" si="39"/>
        <v/>
      </c>
      <c r="JG18" s="22" t="s">
        <v>58</v>
      </c>
      <c r="JH18" s="22">
        <v>0</v>
      </c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34" t="str">
        <f>IF(SUM(JD18:JE$36)=0,"",SUM(JD$6:JE18))</f>
        <v/>
      </c>
      <c r="JZ18" s="44"/>
      <c r="KA18" s="53" t="e">
        <v>#REF!</v>
      </c>
      <c r="KB18" s="49"/>
      <c r="KC18" s="61" t="e">
        <v>#REF!</v>
      </c>
      <c r="KD18" s="41"/>
      <c r="KE18" s="69"/>
      <c r="KF18" s="33" t="str">
        <f t="shared" si="40"/>
        <v/>
      </c>
      <c r="KG18" s="22" t="s">
        <v>58</v>
      </c>
      <c r="KH18" s="22">
        <v>0</v>
      </c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34" t="str">
        <f>IF(SUM(KD18:KE$36)=0,"",SUM(KD$6:KE18))</f>
        <v/>
      </c>
      <c r="KZ18" s="44"/>
      <c r="LA18" s="53" t="e">
        <v>#REF!</v>
      </c>
      <c r="LB18" s="49"/>
      <c r="LC18" s="61" t="e">
        <v>#REF!</v>
      </c>
      <c r="LD18" s="41"/>
      <c r="LE18" s="69"/>
      <c r="LF18" s="33" t="str">
        <f t="shared" si="41"/>
        <v/>
      </c>
      <c r="LG18" s="22" t="s">
        <v>58</v>
      </c>
      <c r="LH18" s="22">
        <v>0</v>
      </c>
      <c r="LI18" s="22"/>
      <c r="LJ18" s="22"/>
      <c r="LK18" s="22"/>
      <c r="LL18" s="22"/>
      <c r="LM18" s="22"/>
      <c r="LN18" s="22"/>
      <c r="LO18" s="22"/>
      <c r="LP18" s="22"/>
      <c r="LQ18" s="22"/>
      <c r="LR18" s="22"/>
      <c r="LS18" s="22"/>
      <c r="LT18" s="22"/>
      <c r="LU18" s="22"/>
      <c r="LV18" s="22"/>
      <c r="LW18" s="22"/>
      <c r="LX18" s="22"/>
      <c r="LY18" s="34" t="str">
        <f>IF(SUM(LD18:LE$36)=0,"",SUM(LD$6:LE18))</f>
        <v/>
      </c>
      <c r="LZ18" s="44"/>
      <c r="MA18" s="53" t="e">
        <v>#REF!</v>
      </c>
      <c r="MB18" s="49"/>
      <c r="MC18" s="61" t="e">
        <v>#REF!</v>
      </c>
      <c r="MD18" s="41"/>
      <c r="ME18" s="69"/>
      <c r="MF18" s="33" t="str">
        <f t="shared" si="42"/>
        <v/>
      </c>
      <c r="MG18" s="22" t="s">
        <v>58</v>
      </c>
      <c r="MH18" s="22">
        <v>0</v>
      </c>
      <c r="MI18" s="22"/>
      <c r="MJ18" s="22"/>
      <c r="MK18" s="22"/>
      <c r="ML18" s="22"/>
      <c r="MM18" s="22"/>
      <c r="MN18" s="22"/>
      <c r="MO18" s="22"/>
      <c r="MP18" s="22"/>
      <c r="MQ18" s="22"/>
      <c r="MR18" s="22"/>
      <c r="MS18" s="22"/>
      <c r="MT18" s="22"/>
      <c r="MU18" s="22"/>
      <c r="MV18" s="22"/>
      <c r="MW18" s="22"/>
      <c r="MX18" s="22"/>
      <c r="MY18" s="34" t="str">
        <f>IF(SUM(MD18:ME$36)=0,"",SUM(MD$6:ME18))</f>
        <v/>
      </c>
      <c r="MZ18" s="44"/>
      <c r="NA18" s="53" t="e">
        <v>#REF!</v>
      </c>
      <c r="NB18" s="49"/>
      <c r="NC18" s="61" t="e">
        <v>#REF!</v>
      </c>
      <c r="ND18" s="41"/>
      <c r="NE18" s="69"/>
      <c r="NF18" s="33" t="str">
        <f t="shared" si="43"/>
        <v/>
      </c>
      <c r="NG18" s="22" t="s">
        <v>58</v>
      </c>
      <c r="NH18" s="22">
        <v>0</v>
      </c>
      <c r="NI18" s="22"/>
      <c r="NJ18" s="22"/>
      <c r="NK18" s="22"/>
      <c r="NL18" s="22"/>
      <c r="NM18" s="22"/>
      <c r="NN18" s="22"/>
      <c r="NO18" s="22"/>
      <c r="NP18" s="22"/>
      <c r="NQ18" s="22"/>
      <c r="NR18" s="22"/>
      <c r="NS18" s="22"/>
      <c r="NT18" s="22"/>
      <c r="NU18" s="22"/>
      <c r="NV18" s="22"/>
      <c r="NW18" s="22"/>
      <c r="NX18" s="22"/>
      <c r="NY18" s="34" t="str">
        <f>IF(SUM(ND18:NE$36)=0,"",SUM(ND$6:NE18))</f>
        <v/>
      </c>
      <c r="NZ18" s="44"/>
      <c r="OA18" s="53" t="e">
        <v>#REF!</v>
      </c>
      <c r="OB18" s="49"/>
      <c r="OC18" s="61" t="e">
        <v>#REF!</v>
      </c>
      <c r="OD18" s="41"/>
      <c r="OE18" s="69"/>
      <c r="OF18" s="33" t="str">
        <f t="shared" si="44"/>
        <v/>
      </c>
      <c r="OG18" s="22" t="s">
        <v>58</v>
      </c>
      <c r="OH18" s="22">
        <v>0</v>
      </c>
      <c r="OI18" s="22"/>
      <c r="OJ18" s="22"/>
      <c r="OK18" s="22"/>
      <c r="OL18" s="22"/>
      <c r="OM18" s="22"/>
      <c r="ON18" s="22"/>
      <c r="OO18" s="22"/>
      <c r="OP18" s="22"/>
      <c r="OQ18" s="22"/>
      <c r="OR18" s="22"/>
      <c r="OS18" s="22"/>
      <c r="OT18" s="22"/>
      <c r="OU18" s="22"/>
      <c r="OV18" s="22"/>
      <c r="OW18" s="22"/>
      <c r="OX18" s="22"/>
      <c r="OY18" s="34" t="str">
        <f>IF(SUM(OD18:OE$36)=0,"",SUM(OD$6:OE18))</f>
        <v/>
      </c>
      <c r="OZ18" s="44"/>
      <c r="PA18" s="53" t="e">
        <v>#REF!</v>
      </c>
      <c r="PB18" s="49"/>
      <c r="PC18" s="61" t="e">
        <v>#REF!</v>
      </c>
      <c r="PD18" s="41"/>
      <c r="PE18" s="69"/>
      <c r="PF18" s="33" t="str">
        <f t="shared" si="45"/>
        <v/>
      </c>
      <c r="PG18" s="22" t="s">
        <v>58</v>
      </c>
      <c r="PH18" s="22">
        <v>0</v>
      </c>
      <c r="PI18" s="22"/>
      <c r="PJ18" s="22"/>
      <c r="PK18" s="22"/>
      <c r="PL18" s="22"/>
      <c r="PM18" s="22"/>
      <c r="PN18" s="22"/>
      <c r="PO18" s="22"/>
      <c r="PP18" s="22"/>
      <c r="PQ18" s="22"/>
      <c r="PR18" s="22"/>
      <c r="PS18" s="22"/>
      <c r="PT18" s="22"/>
      <c r="PU18" s="22"/>
      <c r="PV18" s="22"/>
      <c r="PW18" s="22"/>
      <c r="PX18" s="22"/>
      <c r="PY18" s="34" t="str">
        <f>IF(SUM(PD18:PE$36)=0,"",SUM(PD$6:PE18))</f>
        <v/>
      </c>
      <c r="PZ18" s="44"/>
      <c r="QA18" s="53" t="e">
        <v>#REF!</v>
      </c>
      <c r="QB18" s="49"/>
      <c r="QC18" s="61" t="e">
        <v>#REF!</v>
      </c>
      <c r="QD18" s="41"/>
      <c r="QE18" s="69"/>
      <c r="QF18" s="33" t="str">
        <f t="shared" si="46"/>
        <v/>
      </c>
      <c r="QG18" s="22" t="s">
        <v>58</v>
      </c>
      <c r="QH18" s="22">
        <v>0</v>
      </c>
      <c r="QI18" s="22"/>
      <c r="QJ18" s="22"/>
      <c r="QK18" s="22"/>
      <c r="QL18" s="22"/>
      <c r="QM18" s="22"/>
      <c r="QN18" s="22"/>
      <c r="QO18" s="22"/>
      <c r="QP18" s="22"/>
      <c r="QQ18" s="22"/>
      <c r="QR18" s="22"/>
      <c r="QS18" s="22"/>
      <c r="QT18" s="22"/>
      <c r="QU18" s="22"/>
      <c r="QV18" s="22"/>
      <c r="QW18" s="22"/>
      <c r="QX18" s="22"/>
      <c r="QY18" s="34" t="str">
        <f>IF(SUM(QD18:QE$36)=0,"",SUM(QD$6:QE18))</f>
        <v/>
      </c>
      <c r="QZ18" s="44"/>
      <c r="RA18" s="53" t="e">
        <v>#REF!</v>
      </c>
      <c r="RB18" s="49"/>
      <c r="RC18" s="61" t="e">
        <v>#REF!</v>
      </c>
      <c r="RD18" s="41"/>
      <c r="RE18" s="69"/>
      <c r="RF18" s="33" t="str">
        <f t="shared" si="47"/>
        <v/>
      </c>
      <c r="RG18" s="22" t="s">
        <v>58</v>
      </c>
      <c r="RH18" s="22">
        <v>0</v>
      </c>
      <c r="RI18" s="22"/>
      <c r="RJ18" s="22"/>
      <c r="RK18" s="22"/>
      <c r="RL18" s="22"/>
      <c r="RM18" s="22"/>
      <c r="RN18" s="22"/>
      <c r="RO18" s="22"/>
      <c r="RP18" s="22"/>
      <c r="RQ18" s="22"/>
      <c r="RR18" s="22"/>
      <c r="RS18" s="22"/>
      <c r="RT18" s="22"/>
      <c r="RU18" s="22"/>
      <c r="RV18" s="22"/>
      <c r="RW18" s="22"/>
      <c r="RX18" s="22"/>
      <c r="RY18" s="34" t="str">
        <f>IF(SUM(RD18:RE$36)=0,"",SUM(RD$6:RE18))</f>
        <v/>
      </c>
      <c r="RZ18" s="44"/>
      <c r="SA18" s="53" t="e">
        <v>#REF!</v>
      </c>
      <c r="SB18" s="49"/>
      <c r="SC18" s="61" t="e">
        <v>#REF!</v>
      </c>
      <c r="SD18" s="41"/>
      <c r="SE18" s="69"/>
      <c r="SF18" s="33" t="str">
        <f t="shared" si="48"/>
        <v/>
      </c>
      <c r="SG18" s="22" t="s">
        <v>58</v>
      </c>
      <c r="SH18" s="22">
        <v>0</v>
      </c>
      <c r="SI18" s="22"/>
      <c r="SJ18" s="22"/>
      <c r="SK18" s="22"/>
      <c r="SL18" s="22"/>
      <c r="SM18" s="22"/>
      <c r="SN18" s="22"/>
      <c r="SO18" s="22"/>
      <c r="SP18" s="22"/>
      <c r="SQ18" s="22"/>
      <c r="SR18" s="22"/>
      <c r="SS18" s="22"/>
      <c r="ST18" s="22"/>
      <c r="SU18" s="22"/>
      <c r="SV18" s="22"/>
      <c r="SW18" s="22"/>
      <c r="SX18" s="22"/>
      <c r="SY18" s="34" t="str">
        <f>IF(SUM(SD18:SE$36)=0,"",SUM(SD$6:SE18))</f>
        <v/>
      </c>
      <c r="SZ18" s="44"/>
      <c r="TA18" s="53" t="e">
        <v>#REF!</v>
      </c>
      <c r="TB18" s="49"/>
      <c r="TC18" s="61" t="e">
        <v>#REF!</v>
      </c>
      <c r="TD18" s="41"/>
      <c r="TE18" s="69"/>
      <c r="TF18" s="33" t="str">
        <f t="shared" si="49"/>
        <v/>
      </c>
      <c r="TG18" s="22" t="s">
        <v>58</v>
      </c>
      <c r="TH18" s="22">
        <v>0</v>
      </c>
      <c r="TI18" s="22"/>
      <c r="TJ18" s="22"/>
      <c r="TK18" s="22"/>
      <c r="TL18" s="22"/>
      <c r="TM18" s="22"/>
      <c r="TN18" s="22"/>
      <c r="TO18" s="22"/>
      <c r="TP18" s="22"/>
      <c r="TQ18" s="22"/>
      <c r="TR18" s="22"/>
      <c r="TS18" s="22"/>
      <c r="TT18" s="22"/>
      <c r="TU18" s="22"/>
      <c r="TV18" s="22"/>
      <c r="TW18" s="22"/>
      <c r="TX18" s="22"/>
      <c r="TY18" s="34" t="str">
        <f>IF(SUM(TD18:TE$36)=0,"",SUM(TD$6:TE18))</f>
        <v/>
      </c>
      <c r="TZ18" s="44"/>
      <c r="UA18" s="53" t="e">
        <v>#REF!</v>
      </c>
      <c r="UB18" s="49"/>
      <c r="UC18" s="61" t="e">
        <v>#REF!</v>
      </c>
      <c r="UD18" s="41"/>
      <c r="UE18" s="69"/>
      <c r="UF18" s="33" t="str">
        <f t="shared" si="50"/>
        <v/>
      </c>
      <c r="UG18" s="22" t="s">
        <v>58</v>
      </c>
      <c r="UH18" s="22">
        <v>0</v>
      </c>
      <c r="UI18" s="22"/>
      <c r="UJ18" s="22"/>
      <c r="UK18" s="22"/>
      <c r="UL18" s="22"/>
      <c r="UM18" s="22"/>
      <c r="UN18" s="22"/>
      <c r="UO18" s="22"/>
      <c r="UP18" s="22"/>
      <c r="UQ18" s="22"/>
      <c r="UR18" s="22"/>
      <c r="US18" s="22"/>
      <c r="UT18" s="22"/>
      <c r="UU18" s="22"/>
      <c r="UV18" s="22"/>
      <c r="UW18" s="22"/>
      <c r="UX18" s="22"/>
      <c r="UY18" s="34" t="str">
        <f>IF(SUM(UD18:UE$36)=0,"",SUM(UD$6:UE18))</f>
        <v/>
      </c>
      <c r="UZ18" s="44"/>
      <c r="VA18" s="53">
        <v>0</v>
      </c>
      <c r="VB18" s="49"/>
      <c r="VC18" s="61" t="e">
        <v>#REF!</v>
      </c>
      <c r="VD18" s="41"/>
      <c r="VE18" s="69"/>
      <c r="VF18" s="33" t="str">
        <f t="shared" si="51"/>
        <v/>
      </c>
      <c r="VG18" s="22" t="s">
        <v>58</v>
      </c>
      <c r="VH18" s="22">
        <v>0</v>
      </c>
      <c r="VI18" s="22"/>
      <c r="VJ18" s="22"/>
      <c r="VK18" s="22"/>
      <c r="VL18" s="22"/>
      <c r="VM18" s="22"/>
      <c r="VN18" s="22"/>
      <c r="VO18" s="22"/>
      <c r="VP18" s="22"/>
      <c r="VQ18" s="22"/>
      <c r="VR18" s="22"/>
      <c r="VS18" s="22"/>
      <c r="VT18" s="22"/>
      <c r="VU18" s="22"/>
      <c r="VV18" s="22"/>
      <c r="VW18" s="22"/>
      <c r="VX18" s="22"/>
      <c r="VY18" s="34" t="str">
        <f>IF(SUM(VD18:VE$36)=0,"",SUM(VD$6:VE18))</f>
        <v/>
      </c>
      <c r="VZ18" s="44"/>
      <c r="WA18" s="53" t="e">
        <v>#REF!</v>
      </c>
      <c r="WB18" s="49"/>
      <c r="WC18" s="61" t="e">
        <v>#REF!</v>
      </c>
      <c r="WD18" s="41"/>
      <c r="WE18" s="69"/>
      <c r="WF18" s="33" t="str">
        <f t="shared" si="52"/>
        <v/>
      </c>
      <c r="WG18" s="22" t="s">
        <v>58</v>
      </c>
      <c r="WH18" s="22">
        <v>0</v>
      </c>
      <c r="WI18" s="22"/>
      <c r="WJ18" s="22"/>
      <c r="WK18" s="22"/>
      <c r="WL18" s="22"/>
      <c r="WM18" s="22"/>
      <c r="WN18" s="22"/>
      <c r="WO18" s="22"/>
      <c r="WP18" s="22"/>
      <c r="WQ18" s="22"/>
      <c r="WR18" s="22"/>
      <c r="WS18" s="22"/>
      <c r="WT18" s="22"/>
      <c r="WU18" s="22"/>
      <c r="WV18" s="22"/>
      <c r="WW18" s="22"/>
      <c r="WX18" s="22"/>
      <c r="WY18" s="34" t="str">
        <f>IF(SUM(WD18:WE$36)=0,"",SUM(WD$6:WE18))</f>
        <v/>
      </c>
      <c r="WZ18" s="44"/>
      <c r="XA18" s="53" t="e">
        <v>#REF!</v>
      </c>
      <c r="XB18" s="49"/>
      <c r="XC18" s="61" t="e">
        <v>#REF!</v>
      </c>
      <c r="XD18" s="41"/>
      <c r="XE18" s="69"/>
      <c r="XF18" s="33" t="str">
        <f t="shared" si="53"/>
        <v/>
      </c>
      <c r="XG18" s="22" t="s">
        <v>58</v>
      </c>
      <c r="XH18" s="22">
        <v>0</v>
      </c>
      <c r="XI18" s="22"/>
      <c r="XJ18" s="22"/>
      <c r="XK18" s="22"/>
      <c r="XL18" s="22"/>
      <c r="XM18" s="22"/>
      <c r="XN18" s="22"/>
      <c r="XO18" s="22"/>
      <c r="XP18" s="22"/>
      <c r="XQ18" s="22"/>
      <c r="XR18" s="22"/>
      <c r="XS18" s="22"/>
      <c r="XT18" s="22"/>
      <c r="XU18" s="22"/>
      <c r="XV18" s="22"/>
      <c r="XW18" s="22"/>
      <c r="XX18" s="22"/>
      <c r="XY18" s="34" t="str">
        <f>IF(SUM(XD18:XE$36)=0,"",SUM(XD$6:XE18))</f>
        <v/>
      </c>
      <c r="XZ18" s="44"/>
      <c r="YA18" s="53" t="e">
        <v>#REF!</v>
      </c>
      <c r="YB18" s="49"/>
      <c r="YC18" s="61" t="e">
        <v>#REF!</v>
      </c>
      <c r="YD18" s="41"/>
      <c r="YE18" s="69"/>
      <c r="YF18" s="33" t="str">
        <f t="shared" si="54"/>
        <v/>
      </c>
      <c r="YG18" s="22" t="s">
        <v>58</v>
      </c>
      <c r="YH18" s="22">
        <v>0</v>
      </c>
      <c r="YI18" s="22"/>
      <c r="YJ18" s="22"/>
      <c r="YK18" s="22"/>
      <c r="YL18" s="22"/>
      <c r="YM18" s="22"/>
      <c r="YN18" s="22"/>
      <c r="YO18" s="22"/>
      <c r="YP18" s="22"/>
      <c r="YQ18" s="22"/>
      <c r="YR18" s="22"/>
      <c r="YS18" s="22"/>
      <c r="YT18" s="22"/>
      <c r="YU18" s="22"/>
      <c r="YV18" s="22"/>
      <c r="YW18" s="22"/>
      <c r="YX18" s="22"/>
      <c r="YY18" s="34" t="str">
        <f>IF(SUM(YD18:YE$36)=0,"",SUM(YD$6:YE18))</f>
        <v/>
      </c>
      <c r="YZ18" s="44"/>
      <c r="ZA18" s="53" t="e">
        <v>#REF!</v>
      </c>
      <c r="ZB18" s="49"/>
      <c r="ZC18" s="61" t="e">
        <v>#REF!</v>
      </c>
      <c r="ZD18" s="41"/>
      <c r="ZE18" s="69"/>
      <c r="ZF18" s="33" t="str">
        <f t="shared" si="55"/>
        <v/>
      </c>
      <c r="ZG18" s="22" t="s">
        <v>58</v>
      </c>
      <c r="ZH18" s="22">
        <v>0</v>
      </c>
      <c r="ZI18" s="22"/>
      <c r="ZJ18" s="22"/>
      <c r="ZK18" s="22"/>
      <c r="ZL18" s="22"/>
      <c r="ZM18" s="22"/>
      <c r="ZN18" s="22"/>
      <c r="ZO18" s="22"/>
      <c r="ZP18" s="22"/>
      <c r="ZQ18" s="22"/>
      <c r="ZR18" s="22"/>
      <c r="ZS18" s="22"/>
      <c r="ZT18" s="22"/>
      <c r="ZU18" s="22"/>
      <c r="ZV18" s="22"/>
      <c r="ZW18" s="22"/>
      <c r="ZX18" s="22"/>
      <c r="ZY18" s="34" t="str">
        <f>IF(SUM(ZD18:ZE$36)=0,"",SUM(ZD$6:ZE18))</f>
        <v/>
      </c>
      <c r="ZZ18" s="44"/>
      <c r="AAA18" s="53" t="e">
        <v>#REF!</v>
      </c>
      <c r="AAB18" s="49"/>
      <c r="AAC18" s="61" t="e">
        <v>#REF!</v>
      </c>
      <c r="AAD18" s="41"/>
      <c r="AAE18" s="69"/>
      <c r="AAF18" s="33" t="str">
        <f t="shared" si="56"/>
        <v/>
      </c>
      <c r="AAG18" s="22" t="s">
        <v>58</v>
      </c>
      <c r="AAH18" s="22">
        <v>0</v>
      </c>
      <c r="AAI18" s="22"/>
      <c r="AAJ18" s="22"/>
      <c r="AAK18" s="22"/>
      <c r="AAL18" s="22"/>
      <c r="AAM18" s="22"/>
      <c r="AAN18" s="22"/>
      <c r="AAO18" s="22"/>
      <c r="AAP18" s="22"/>
      <c r="AAQ18" s="22"/>
      <c r="AAR18" s="22"/>
      <c r="AAS18" s="22"/>
      <c r="AAT18" s="22"/>
      <c r="AAU18" s="22"/>
      <c r="AAV18" s="22"/>
      <c r="AAW18" s="22"/>
      <c r="AAX18" s="22"/>
      <c r="AAY18" s="34" t="str">
        <f>IF(SUM(AAD18:AAE$36)=0,"",SUM(AAD$6:AAE18))</f>
        <v/>
      </c>
      <c r="AAZ18" s="44"/>
      <c r="ABA18" s="53" t="e">
        <v>#REF!</v>
      </c>
      <c r="ABB18" s="49"/>
      <c r="ABC18" s="61" t="e">
        <v>#REF!</v>
      </c>
      <c r="ABD18" s="41"/>
      <c r="ABE18" s="69"/>
      <c r="ABF18" s="33" t="str">
        <f t="shared" si="57"/>
        <v/>
      </c>
      <c r="ABG18" s="22" t="s">
        <v>58</v>
      </c>
      <c r="ABH18" s="22">
        <v>0</v>
      </c>
      <c r="ABI18" s="22"/>
      <c r="ABJ18" s="22"/>
      <c r="ABK18" s="22"/>
      <c r="ABL18" s="22"/>
      <c r="ABM18" s="22"/>
      <c r="ABN18" s="22"/>
      <c r="ABO18" s="22"/>
      <c r="ABP18" s="22"/>
      <c r="ABQ18" s="22"/>
      <c r="ABR18" s="22"/>
      <c r="ABS18" s="22"/>
      <c r="ABT18" s="22"/>
      <c r="ABU18" s="22"/>
      <c r="ABV18" s="22"/>
      <c r="ABW18" s="22"/>
      <c r="ABX18" s="22"/>
      <c r="ABY18" s="34" t="str">
        <f>IF(SUM(ABD18:ABE$36)=0,"",SUM(ABD$6:ABE18))</f>
        <v/>
      </c>
      <c r="ABZ18" s="44"/>
      <c r="ACA18" s="53" t="e">
        <v>#REF!</v>
      </c>
      <c r="ACB18" s="49"/>
      <c r="ACC18" s="61" t="e">
        <v>#REF!</v>
      </c>
      <c r="ACD18" s="41"/>
      <c r="ACE18" s="69"/>
      <c r="ACF18" s="33" t="str">
        <f t="shared" si="58"/>
        <v/>
      </c>
      <c r="ACG18" s="22" t="s">
        <v>58</v>
      </c>
      <c r="ACH18" s="22">
        <v>0</v>
      </c>
      <c r="ACI18" s="22"/>
      <c r="ACJ18" s="22"/>
      <c r="ACK18" s="22"/>
      <c r="ACL18" s="22"/>
      <c r="ACM18" s="22"/>
      <c r="ACN18" s="22"/>
      <c r="ACO18" s="22"/>
      <c r="ACP18" s="22"/>
      <c r="ACQ18" s="22"/>
      <c r="ACR18" s="22"/>
      <c r="ACS18" s="22"/>
      <c r="ACT18" s="22"/>
      <c r="ACU18" s="22"/>
      <c r="ACV18" s="22"/>
      <c r="ACW18" s="22"/>
      <c r="ACX18" s="22"/>
      <c r="ACY18" s="34" t="str">
        <f>IF(SUM(ACD18:ACE$36)=0,"",SUM(ACD$6:ACE18))</f>
        <v/>
      </c>
      <c r="ACZ18" s="44"/>
      <c r="ADA18" s="53" t="e">
        <v>#REF!</v>
      </c>
      <c r="ADB18" s="49"/>
    </row>
    <row r="19" spans="1:782" ht="15.9" customHeight="1" x14ac:dyDescent="0.3">
      <c r="A19" s="19">
        <v>14</v>
      </c>
      <c r="B19" s="64">
        <v>44575</v>
      </c>
      <c r="C19" s="61" t="e">
        <v>#REF!</v>
      </c>
      <c r="D19" s="41"/>
      <c r="E19" s="69"/>
      <c r="F19" s="33" t="str">
        <f t="shared" si="29"/>
        <v/>
      </c>
      <c r="G19" s="22" t="s">
        <v>58</v>
      </c>
      <c r="H19" s="22">
        <v>0</v>
      </c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34" t="str">
        <f>IF(SUM(D19:E$36)=0,"",SUM(D$6:E19))</f>
        <v/>
      </c>
      <c r="Z19" s="44"/>
      <c r="AA19" s="53" t="e">
        <v>#REF!</v>
      </c>
      <c r="AB19" s="49"/>
      <c r="AC19" s="61" t="e">
        <v>#REF!</v>
      </c>
      <c r="AD19" s="41"/>
      <c r="AE19" s="69"/>
      <c r="AF19" s="33" t="str">
        <f t="shared" si="30"/>
        <v/>
      </c>
      <c r="AG19" s="22" t="s">
        <v>58</v>
      </c>
      <c r="AH19" s="22">
        <v>0</v>
      </c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34" t="str">
        <f>IF(SUM(AD19:AE$36)=0,"",SUM(AD$6:AE19))</f>
        <v/>
      </c>
      <c r="AZ19" s="44"/>
      <c r="BA19" s="53" t="e">
        <v>#REF!</v>
      </c>
      <c r="BB19" s="49"/>
      <c r="BC19" s="61" t="e">
        <v>#REF!</v>
      </c>
      <c r="BD19" s="41"/>
      <c r="BE19" s="69"/>
      <c r="BF19" s="33" t="str">
        <f t="shared" si="31"/>
        <v/>
      </c>
      <c r="BG19" s="22" t="s">
        <v>58</v>
      </c>
      <c r="BH19" s="22">
        <v>0</v>
      </c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34" t="str">
        <f>IF(SUM(BD19:BE$36)=0,"",SUM(BD$6:BE19))</f>
        <v/>
      </c>
      <c r="BZ19" s="44"/>
      <c r="CA19" s="53" t="e">
        <v>#REF!</v>
      </c>
      <c r="CB19" s="49"/>
      <c r="CC19" s="61" t="e">
        <v>#REF!</v>
      </c>
      <c r="CD19" s="41"/>
      <c r="CE19" s="69"/>
      <c r="CF19" s="33" t="str">
        <f t="shared" si="32"/>
        <v/>
      </c>
      <c r="CG19" s="22" t="s">
        <v>58</v>
      </c>
      <c r="CH19" s="22">
        <v>0</v>
      </c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34" t="str">
        <f>IF(SUM(CD19:CE$36)=0,"",SUM(CD$6:CE19))</f>
        <v/>
      </c>
      <c r="CZ19" s="44"/>
      <c r="DA19" s="53" t="e">
        <v>#REF!</v>
      </c>
      <c r="DB19" s="49"/>
      <c r="DC19" s="61" t="e">
        <v>#REF!</v>
      </c>
      <c r="DD19" s="41"/>
      <c r="DE19" s="69"/>
      <c r="DF19" s="33" t="str">
        <f t="shared" si="33"/>
        <v/>
      </c>
      <c r="DG19" s="22" t="s">
        <v>58</v>
      </c>
      <c r="DH19" s="22">
        <v>0</v>
      </c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34" t="str">
        <f>IF(SUM(DD19:DE$36)=0,"",SUM(DD$6:DE19))</f>
        <v/>
      </c>
      <c r="DZ19" s="44"/>
      <c r="EA19" s="53" t="e">
        <v>#REF!</v>
      </c>
      <c r="EB19" s="49"/>
      <c r="EC19" s="61" t="e">
        <v>#REF!</v>
      </c>
      <c r="ED19" s="41"/>
      <c r="EE19" s="69"/>
      <c r="EF19" s="33" t="str">
        <f t="shared" si="34"/>
        <v/>
      </c>
      <c r="EG19" s="22" t="s">
        <v>58</v>
      </c>
      <c r="EH19" s="22">
        <v>0</v>
      </c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34" t="str">
        <f>IF(SUM(ED19:EE$36)=0,"",SUM(ED$6:EE19))</f>
        <v/>
      </c>
      <c r="EZ19" s="44"/>
      <c r="FA19" s="53" t="e">
        <v>#REF!</v>
      </c>
      <c r="FB19" s="49"/>
      <c r="FC19" s="61" t="e">
        <v>#REF!</v>
      </c>
      <c r="FD19" s="41"/>
      <c r="FE19" s="69"/>
      <c r="FF19" s="33" t="str">
        <f t="shared" si="35"/>
        <v/>
      </c>
      <c r="FG19" s="22" t="s">
        <v>58</v>
      </c>
      <c r="FH19" s="22">
        <v>0</v>
      </c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34" t="str">
        <f>IF(SUM(FD19:FE$36)=0,"",SUM(FD$6:FE19))</f>
        <v/>
      </c>
      <c r="FZ19" s="44"/>
      <c r="GA19" s="53" t="e">
        <v>#REF!</v>
      </c>
      <c r="GB19" s="49"/>
      <c r="GC19" s="61" t="e">
        <v>#REF!</v>
      </c>
      <c r="GD19" s="41"/>
      <c r="GE19" s="69"/>
      <c r="GF19" s="33" t="str">
        <f t="shared" si="36"/>
        <v/>
      </c>
      <c r="GG19" s="22" t="s">
        <v>58</v>
      </c>
      <c r="GH19" s="22">
        <v>0</v>
      </c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34" t="str">
        <f>IF(SUM(GD19:GE$36)=0,"",SUM(GD$6:GE19))</f>
        <v/>
      </c>
      <c r="GZ19" s="44"/>
      <c r="HA19" s="53" t="e">
        <v>#REF!</v>
      </c>
      <c r="HB19" s="49"/>
      <c r="HC19" s="61" t="e">
        <v>#REF!</v>
      </c>
      <c r="HD19" s="41"/>
      <c r="HE19" s="69"/>
      <c r="HF19" s="33" t="str">
        <f t="shared" si="37"/>
        <v/>
      </c>
      <c r="HG19" s="22" t="s">
        <v>58</v>
      </c>
      <c r="HH19" s="22">
        <v>0</v>
      </c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34" t="str">
        <f>IF(SUM(HD19:HE$36)=0,"",SUM(HD$6:HE19))</f>
        <v/>
      </c>
      <c r="HZ19" s="44"/>
      <c r="IA19" s="53" t="e">
        <v>#REF!</v>
      </c>
      <c r="IB19" s="49"/>
      <c r="IC19" s="61" t="e">
        <v>#REF!</v>
      </c>
      <c r="ID19" s="41"/>
      <c r="IE19" s="69"/>
      <c r="IF19" s="33" t="str">
        <f t="shared" si="38"/>
        <v/>
      </c>
      <c r="IG19" s="22" t="s">
        <v>58</v>
      </c>
      <c r="IH19" s="22">
        <v>0</v>
      </c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34" t="str">
        <f>IF(SUM(ID19:IE$36)=0,"",SUM(ID$6:IE19))</f>
        <v/>
      </c>
      <c r="IZ19" s="44"/>
      <c r="JA19" s="53" t="e">
        <v>#REF!</v>
      </c>
      <c r="JB19" s="49"/>
      <c r="JC19" s="61" t="e">
        <v>#REF!</v>
      </c>
      <c r="JD19" s="41"/>
      <c r="JE19" s="69"/>
      <c r="JF19" s="33" t="str">
        <f t="shared" si="39"/>
        <v/>
      </c>
      <c r="JG19" s="22" t="s">
        <v>58</v>
      </c>
      <c r="JH19" s="22">
        <v>0</v>
      </c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34" t="str">
        <f>IF(SUM(JD19:JE$36)=0,"",SUM(JD$6:JE19))</f>
        <v/>
      </c>
      <c r="JZ19" s="44"/>
      <c r="KA19" s="53" t="e">
        <v>#REF!</v>
      </c>
      <c r="KB19" s="49"/>
      <c r="KC19" s="61" t="e">
        <v>#REF!</v>
      </c>
      <c r="KD19" s="41"/>
      <c r="KE19" s="69"/>
      <c r="KF19" s="33" t="str">
        <f t="shared" si="40"/>
        <v/>
      </c>
      <c r="KG19" s="22" t="s">
        <v>58</v>
      </c>
      <c r="KH19" s="22">
        <v>0</v>
      </c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34" t="str">
        <f>IF(SUM(KD19:KE$36)=0,"",SUM(KD$6:KE19))</f>
        <v/>
      </c>
      <c r="KZ19" s="44"/>
      <c r="LA19" s="53" t="e">
        <v>#REF!</v>
      </c>
      <c r="LB19" s="49"/>
      <c r="LC19" s="61" t="e">
        <v>#REF!</v>
      </c>
      <c r="LD19" s="41"/>
      <c r="LE19" s="69"/>
      <c r="LF19" s="33" t="str">
        <f t="shared" si="41"/>
        <v/>
      </c>
      <c r="LG19" s="22" t="s">
        <v>58</v>
      </c>
      <c r="LH19" s="22">
        <v>0</v>
      </c>
      <c r="LI19" s="22"/>
      <c r="LJ19" s="22"/>
      <c r="LK19" s="22"/>
      <c r="LL19" s="22"/>
      <c r="LM19" s="22"/>
      <c r="LN19" s="22"/>
      <c r="LO19" s="22"/>
      <c r="LP19" s="22"/>
      <c r="LQ19" s="22"/>
      <c r="LR19" s="22"/>
      <c r="LS19" s="22"/>
      <c r="LT19" s="22"/>
      <c r="LU19" s="22"/>
      <c r="LV19" s="22"/>
      <c r="LW19" s="22"/>
      <c r="LX19" s="22"/>
      <c r="LY19" s="34" t="str">
        <f>IF(SUM(LD19:LE$36)=0,"",SUM(LD$6:LE19))</f>
        <v/>
      </c>
      <c r="LZ19" s="44"/>
      <c r="MA19" s="53" t="e">
        <v>#REF!</v>
      </c>
      <c r="MB19" s="49"/>
      <c r="MC19" s="61" t="e">
        <v>#REF!</v>
      </c>
      <c r="MD19" s="41"/>
      <c r="ME19" s="69"/>
      <c r="MF19" s="33" t="str">
        <f t="shared" si="42"/>
        <v/>
      </c>
      <c r="MG19" s="22" t="s">
        <v>58</v>
      </c>
      <c r="MH19" s="22">
        <v>0</v>
      </c>
      <c r="MI19" s="22"/>
      <c r="MJ19" s="22"/>
      <c r="MK19" s="22"/>
      <c r="ML19" s="22"/>
      <c r="MM19" s="22"/>
      <c r="MN19" s="22"/>
      <c r="MO19" s="22"/>
      <c r="MP19" s="22"/>
      <c r="MQ19" s="22"/>
      <c r="MR19" s="22"/>
      <c r="MS19" s="22"/>
      <c r="MT19" s="22"/>
      <c r="MU19" s="22"/>
      <c r="MV19" s="22"/>
      <c r="MW19" s="22"/>
      <c r="MX19" s="22"/>
      <c r="MY19" s="34" t="str">
        <f>IF(SUM(MD19:ME$36)=0,"",SUM(MD$6:ME19))</f>
        <v/>
      </c>
      <c r="MZ19" s="44"/>
      <c r="NA19" s="53" t="e">
        <v>#REF!</v>
      </c>
      <c r="NB19" s="49"/>
      <c r="NC19" s="61" t="e">
        <v>#REF!</v>
      </c>
      <c r="ND19" s="41"/>
      <c r="NE19" s="69"/>
      <c r="NF19" s="33" t="str">
        <f t="shared" si="43"/>
        <v/>
      </c>
      <c r="NG19" s="22" t="s">
        <v>58</v>
      </c>
      <c r="NH19" s="22">
        <v>0</v>
      </c>
      <c r="NI19" s="22"/>
      <c r="NJ19" s="22"/>
      <c r="NK19" s="22"/>
      <c r="NL19" s="22"/>
      <c r="NM19" s="22"/>
      <c r="NN19" s="22"/>
      <c r="NO19" s="22"/>
      <c r="NP19" s="22"/>
      <c r="NQ19" s="22"/>
      <c r="NR19" s="22"/>
      <c r="NS19" s="22"/>
      <c r="NT19" s="22"/>
      <c r="NU19" s="22"/>
      <c r="NV19" s="22"/>
      <c r="NW19" s="22"/>
      <c r="NX19" s="22"/>
      <c r="NY19" s="34" t="str">
        <f>IF(SUM(ND19:NE$36)=0,"",SUM(ND$6:NE19))</f>
        <v/>
      </c>
      <c r="NZ19" s="44"/>
      <c r="OA19" s="53" t="e">
        <v>#REF!</v>
      </c>
      <c r="OB19" s="49"/>
      <c r="OC19" s="61" t="e">
        <v>#REF!</v>
      </c>
      <c r="OD19" s="41"/>
      <c r="OE19" s="69"/>
      <c r="OF19" s="33" t="str">
        <f t="shared" si="44"/>
        <v/>
      </c>
      <c r="OG19" s="22" t="s">
        <v>58</v>
      </c>
      <c r="OH19" s="22">
        <v>0</v>
      </c>
      <c r="OI19" s="22"/>
      <c r="OJ19" s="22"/>
      <c r="OK19" s="22"/>
      <c r="OL19" s="22"/>
      <c r="OM19" s="22"/>
      <c r="ON19" s="22"/>
      <c r="OO19" s="22"/>
      <c r="OP19" s="22"/>
      <c r="OQ19" s="22"/>
      <c r="OR19" s="22"/>
      <c r="OS19" s="22"/>
      <c r="OT19" s="22"/>
      <c r="OU19" s="22"/>
      <c r="OV19" s="22"/>
      <c r="OW19" s="22"/>
      <c r="OX19" s="22"/>
      <c r="OY19" s="34" t="str">
        <f>IF(SUM(OD19:OE$36)=0,"",SUM(OD$6:OE19))</f>
        <v/>
      </c>
      <c r="OZ19" s="44"/>
      <c r="PA19" s="53" t="e">
        <v>#REF!</v>
      </c>
      <c r="PB19" s="49"/>
      <c r="PC19" s="61" t="e">
        <v>#REF!</v>
      </c>
      <c r="PD19" s="41"/>
      <c r="PE19" s="69"/>
      <c r="PF19" s="33" t="str">
        <f t="shared" si="45"/>
        <v/>
      </c>
      <c r="PG19" s="22" t="s">
        <v>58</v>
      </c>
      <c r="PH19" s="22">
        <v>0</v>
      </c>
      <c r="PI19" s="22"/>
      <c r="PJ19" s="22"/>
      <c r="PK19" s="22"/>
      <c r="PL19" s="22"/>
      <c r="PM19" s="22"/>
      <c r="PN19" s="22"/>
      <c r="PO19" s="22"/>
      <c r="PP19" s="22"/>
      <c r="PQ19" s="22"/>
      <c r="PR19" s="22"/>
      <c r="PS19" s="22"/>
      <c r="PT19" s="22"/>
      <c r="PU19" s="22"/>
      <c r="PV19" s="22"/>
      <c r="PW19" s="22"/>
      <c r="PX19" s="22"/>
      <c r="PY19" s="34" t="str">
        <f>IF(SUM(PD19:PE$36)=0,"",SUM(PD$6:PE19))</f>
        <v/>
      </c>
      <c r="PZ19" s="44"/>
      <c r="QA19" s="53" t="e">
        <v>#REF!</v>
      </c>
      <c r="QB19" s="49"/>
      <c r="QC19" s="61" t="e">
        <v>#REF!</v>
      </c>
      <c r="QD19" s="41"/>
      <c r="QE19" s="69"/>
      <c r="QF19" s="33" t="str">
        <f t="shared" si="46"/>
        <v/>
      </c>
      <c r="QG19" s="22" t="s">
        <v>58</v>
      </c>
      <c r="QH19" s="22">
        <v>0</v>
      </c>
      <c r="QI19" s="22"/>
      <c r="QJ19" s="22"/>
      <c r="QK19" s="22"/>
      <c r="QL19" s="22"/>
      <c r="QM19" s="22"/>
      <c r="QN19" s="22"/>
      <c r="QO19" s="22"/>
      <c r="QP19" s="22"/>
      <c r="QQ19" s="22"/>
      <c r="QR19" s="22"/>
      <c r="QS19" s="22"/>
      <c r="QT19" s="22"/>
      <c r="QU19" s="22"/>
      <c r="QV19" s="22"/>
      <c r="QW19" s="22"/>
      <c r="QX19" s="22"/>
      <c r="QY19" s="34" t="str">
        <f>IF(SUM(QD19:QE$36)=0,"",SUM(QD$6:QE19))</f>
        <v/>
      </c>
      <c r="QZ19" s="44"/>
      <c r="RA19" s="53" t="e">
        <v>#REF!</v>
      </c>
      <c r="RB19" s="49"/>
      <c r="RC19" s="61" t="e">
        <v>#REF!</v>
      </c>
      <c r="RD19" s="41"/>
      <c r="RE19" s="69"/>
      <c r="RF19" s="33" t="str">
        <f t="shared" si="47"/>
        <v/>
      </c>
      <c r="RG19" s="22" t="s">
        <v>58</v>
      </c>
      <c r="RH19" s="22">
        <v>0</v>
      </c>
      <c r="RI19" s="22"/>
      <c r="RJ19" s="22"/>
      <c r="RK19" s="22"/>
      <c r="RL19" s="22"/>
      <c r="RM19" s="22"/>
      <c r="RN19" s="22"/>
      <c r="RO19" s="22"/>
      <c r="RP19" s="22"/>
      <c r="RQ19" s="22"/>
      <c r="RR19" s="22"/>
      <c r="RS19" s="22"/>
      <c r="RT19" s="22"/>
      <c r="RU19" s="22"/>
      <c r="RV19" s="22"/>
      <c r="RW19" s="22"/>
      <c r="RX19" s="22"/>
      <c r="RY19" s="34" t="str">
        <f>IF(SUM(RD19:RE$36)=0,"",SUM(RD$6:RE19))</f>
        <v/>
      </c>
      <c r="RZ19" s="44"/>
      <c r="SA19" s="53" t="e">
        <v>#REF!</v>
      </c>
      <c r="SB19" s="49"/>
      <c r="SC19" s="61" t="e">
        <v>#REF!</v>
      </c>
      <c r="SD19" s="41"/>
      <c r="SE19" s="69"/>
      <c r="SF19" s="33" t="str">
        <f t="shared" si="48"/>
        <v/>
      </c>
      <c r="SG19" s="22" t="s">
        <v>58</v>
      </c>
      <c r="SH19" s="22">
        <v>0</v>
      </c>
      <c r="SI19" s="22"/>
      <c r="SJ19" s="22"/>
      <c r="SK19" s="22"/>
      <c r="SL19" s="22"/>
      <c r="SM19" s="22"/>
      <c r="SN19" s="22"/>
      <c r="SO19" s="22"/>
      <c r="SP19" s="22"/>
      <c r="SQ19" s="22"/>
      <c r="SR19" s="22"/>
      <c r="SS19" s="22"/>
      <c r="ST19" s="22"/>
      <c r="SU19" s="22"/>
      <c r="SV19" s="22"/>
      <c r="SW19" s="22"/>
      <c r="SX19" s="22"/>
      <c r="SY19" s="34" t="str">
        <f>IF(SUM(SD19:SE$36)=0,"",SUM(SD$6:SE19))</f>
        <v/>
      </c>
      <c r="SZ19" s="44"/>
      <c r="TA19" s="53" t="e">
        <v>#REF!</v>
      </c>
      <c r="TB19" s="49"/>
      <c r="TC19" s="61" t="e">
        <v>#REF!</v>
      </c>
      <c r="TD19" s="41"/>
      <c r="TE19" s="69"/>
      <c r="TF19" s="33" t="str">
        <f t="shared" si="49"/>
        <v/>
      </c>
      <c r="TG19" s="22" t="s">
        <v>58</v>
      </c>
      <c r="TH19" s="22">
        <v>0</v>
      </c>
      <c r="TI19" s="22"/>
      <c r="TJ19" s="22"/>
      <c r="TK19" s="22"/>
      <c r="TL19" s="22"/>
      <c r="TM19" s="22"/>
      <c r="TN19" s="22"/>
      <c r="TO19" s="22"/>
      <c r="TP19" s="22"/>
      <c r="TQ19" s="22"/>
      <c r="TR19" s="22"/>
      <c r="TS19" s="22"/>
      <c r="TT19" s="22"/>
      <c r="TU19" s="22"/>
      <c r="TV19" s="22"/>
      <c r="TW19" s="22"/>
      <c r="TX19" s="22"/>
      <c r="TY19" s="34" t="str">
        <f>IF(SUM(TD19:TE$36)=0,"",SUM(TD$6:TE19))</f>
        <v/>
      </c>
      <c r="TZ19" s="44"/>
      <c r="UA19" s="53" t="e">
        <v>#REF!</v>
      </c>
      <c r="UB19" s="49"/>
      <c r="UC19" s="61" t="e">
        <v>#REF!</v>
      </c>
      <c r="UD19" s="41"/>
      <c r="UE19" s="69"/>
      <c r="UF19" s="33" t="str">
        <f t="shared" si="50"/>
        <v/>
      </c>
      <c r="UG19" s="22" t="s">
        <v>58</v>
      </c>
      <c r="UH19" s="22">
        <v>0</v>
      </c>
      <c r="UI19" s="22"/>
      <c r="UJ19" s="22"/>
      <c r="UK19" s="22"/>
      <c r="UL19" s="22"/>
      <c r="UM19" s="22"/>
      <c r="UN19" s="22"/>
      <c r="UO19" s="22"/>
      <c r="UP19" s="22"/>
      <c r="UQ19" s="22"/>
      <c r="UR19" s="22"/>
      <c r="US19" s="22"/>
      <c r="UT19" s="22"/>
      <c r="UU19" s="22"/>
      <c r="UV19" s="22"/>
      <c r="UW19" s="22"/>
      <c r="UX19" s="22"/>
      <c r="UY19" s="34" t="str">
        <f>IF(SUM(UD19:UE$36)=0,"",SUM(UD$6:UE19))</f>
        <v/>
      </c>
      <c r="UZ19" s="44"/>
      <c r="VA19" s="53">
        <v>0</v>
      </c>
      <c r="VB19" s="49"/>
      <c r="VC19" s="61" t="e">
        <v>#REF!</v>
      </c>
      <c r="VD19" s="41"/>
      <c r="VE19" s="69"/>
      <c r="VF19" s="33" t="str">
        <f t="shared" si="51"/>
        <v/>
      </c>
      <c r="VG19" s="22" t="s">
        <v>58</v>
      </c>
      <c r="VH19" s="22">
        <v>0</v>
      </c>
      <c r="VI19" s="22"/>
      <c r="VJ19" s="22"/>
      <c r="VK19" s="22"/>
      <c r="VL19" s="22"/>
      <c r="VM19" s="22"/>
      <c r="VN19" s="22"/>
      <c r="VO19" s="22"/>
      <c r="VP19" s="22"/>
      <c r="VQ19" s="22"/>
      <c r="VR19" s="22"/>
      <c r="VS19" s="22"/>
      <c r="VT19" s="22"/>
      <c r="VU19" s="22"/>
      <c r="VV19" s="22"/>
      <c r="VW19" s="22"/>
      <c r="VX19" s="22"/>
      <c r="VY19" s="34" t="str">
        <f>IF(SUM(VD19:VE$36)=0,"",SUM(VD$6:VE19))</f>
        <v/>
      </c>
      <c r="VZ19" s="44"/>
      <c r="WA19" s="53" t="e">
        <v>#REF!</v>
      </c>
      <c r="WB19" s="49"/>
      <c r="WC19" s="61" t="e">
        <v>#REF!</v>
      </c>
      <c r="WD19" s="41"/>
      <c r="WE19" s="69"/>
      <c r="WF19" s="33" t="str">
        <f t="shared" si="52"/>
        <v/>
      </c>
      <c r="WG19" s="22" t="s">
        <v>58</v>
      </c>
      <c r="WH19" s="22">
        <v>0</v>
      </c>
      <c r="WI19" s="22"/>
      <c r="WJ19" s="22"/>
      <c r="WK19" s="22"/>
      <c r="WL19" s="22"/>
      <c r="WM19" s="22"/>
      <c r="WN19" s="22"/>
      <c r="WO19" s="22"/>
      <c r="WP19" s="22"/>
      <c r="WQ19" s="22"/>
      <c r="WR19" s="22"/>
      <c r="WS19" s="22"/>
      <c r="WT19" s="22"/>
      <c r="WU19" s="22"/>
      <c r="WV19" s="22"/>
      <c r="WW19" s="22"/>
      <c r="WX19" s="22"/>
      <c r="WY19" s="34" t="str">
        <f>IF(SUM(WD19:WE$36)=0,"",SUM(WD$6:WE19))</f>
        <v/>
      </c>
      <c r="WZ19" s="44"/>
      <c r="XA19" s="53" t="e">
        <v>#REF!</v>
      </c>
      <c r="XB19" s="49"/>
      <c r="XC19" s="61" t="e">
        <v>#REF!</v>
      </c>
      <c r="XD19" s="41"/>
      <c r="XE19" s="69"/>
      <c r="XF19" s="33" t="str">
        <f t="shared" si="53"/>
        <v/>
      </c>
      <c r="XG19" s="22" t="s">
        <v>58</v>
      </c>
      <c r="XH19" s="22">
        <v>0</v>
      </c>
      <c r="XI19" s="22"/>
      <c r="XJ19" s="22"/>
      <c r="XK19" s="22"/>
      <c r="XL19" s="22"/>
      <c r="XM19" s="22"/>
      <c r="XN19" s="22"/>
      <c r="XO19" s="22"/>
      <c r="XP19" s="22"/>
      <c r="XQ19" s="22"/>
      <c r="XR19" s="22"/>
      <c r="XS19" s="22"/>
      <c r="XT19" s="22"/>
      <c r="XU19" s="22"/>
      <c r="XV19" s="22"/>
      <c r="XW19" s="22"/>
      <c r="XX19" s="22"/>
      <c r="XY19" s="34" t="str">
        <f>IF(SUM(XD19:XE$36)=0,"",SUM(XD$6:XE19))</f>
        <v/>
      </c>
      <c r="XZ19" s="44"/>
      <c r="YA19" s="53" t="e">
        <v>#REF!</v>
      </c>
      <c r="YB19" s="49"/>
      <c r="YC19" s="61" t="e">
        <v>#REF!</v>
      </c>
      <c r="YD19" s="41"/>
      <c r="YE19" s="69"/>
      <c r="YF19" s="33" t="str">
        <f t="shared" si="54"/>
        <v/>
      </c>
      <c r="YG19" s="22" t="s">
        <v>58</v>
      </c>
      <c r="YH19" s="22">
        <v>0</v>
      </c>
      <c r="YI19" s="22"/>
      <c r="YJ19" s="22"/>
      <c r="YK19" s="22"/>
      <c r="YL19" s="22"/>
      <c r="YM19" s="22"/>
      <c r="YN19" s="22"/>
      <c r="YO19" s="22"/>
      <c r="YP19" s="22"/>
      <c r="YQ19" s="22"/>
      <c r="YR19" s="22"/>
      <c r="YS19" s="22"/>
      <c r="YT19" s="22"/>
      <c r="YU19" s="22"/>
      <c r="YV19" s="22"/>
      <c r="YW19" s="22"/>
      <c r="YX19" s="22"/>
      <c r="YY19" s="34" t="str">
        <f>IF(SUM(YD19:YE$36)=0,"",SUM(YD$6:YE19))</f>
        <v/>
      </c>
      <c r="YZ19" s="44"/>
      <c r="ZA19" s="53" t="e">
        <v>#REF!</v>
      </c>
      <c r="ZB19" s="49"/>
      <c r="ZC19" s="61" t="e">
        <v>#REF!</v>
      </c>
      <c r="ZD19" s="41"/>
      <c r="ZE19" s="69"/>
      <c r="ZF19" s="33" t="str">
        <f t="shared" si="55"/>
        <v/>
      </c>
      <c r="ZG19" s="22" t="s">
        <v>58</v>
      </c>
      <c r="ZH19" s="22">
        <v>0</v>
      </c>
      <c r="ZI19" s="22"/>
      <c r="ZJ19" s="22"/>
      <c r="ZK19" s="22"/>
      <c r="ZL19" s="22"/>
      <c r="ZM19" s="22"/>
      <c r="ZN19" s="22"/>
      <c r="ZO19" s="22"/>
      <c r="ZP19" s="22"/>
      <c r="ZQ19" s="22"/>
      <c r="ZR19" s="22"/>
      <c r="ZS19" s="22"/>
      <c r="ZT19" s="22"/>
      <c r="ZU19" s="22"/>
      <c r="ZV19" s="22"/>
      <c r="ZW19" s="22"/>
      <c r="ZX19" s="22"/>
      <c r="ZY19" s="34" t="str">
        <f>IF(SUM(ZD19:ZE$36)=0,"",SUM(ZD$6:ZE19))</f>
        <v/>
      </c>
      <c r="ZZ19" s="44"/>
      <c r="AAA19" s="53" t="e">
        <v>#REF!</v>
      </c>
      <c r="AAB19" s="49"/>
      <c r="AAC19" s="61" t="e">
        <v>#REF!</v>
      </c>
      <c r="AAD19" s="41"/>
      <c r="AAE19" s="69"/>
      <c r="AAF19" s="33" t="str">
        <f t="shared" si="56"/>
        <v/>
      </c>
      <c r="AAG19" s="22" t="s">
        <v>58</v>
      </c>
      <c r="AAH19" s="22">
        <v>0</v>
      </c>
      <c r="AAI19" s="22"/>
      <c r="AAJ19" s="22"/>
      <c r="AAK19" s="22"/>
      <c r="AAL19" s="22"/>
      <c r="AAM19" s="22"/>
      <c r="AAN19" s="22"/>
      <c r="AAO19" s="22"/>
      <c r="AAP19" s="22"/>
      <c r="AAQ19" s="22"/>
      <c r="AAR19" s="22"/>
      <c r="AAS19" s="22"/>
      <c r="AAT19" s="22"/>
      <c r="AAU19" s="22"/>
      <c r="AAV19" s="22"/>
      <c r="AAW19" s="22"/>
      <c r="AAX19" s="22"/>
      <c r="AAY19" s="34" t="str">
        <f>IF(SUM(AAD19:AAE$36)=0,"",SUM(AAD$6:AAE19))</f>
        <v/>
      </c>
      <c r="AAZ19" s="44"/>
      <c r="ABA19" s="53" t="e">
        <v>#REF!</v>
      </c>
      <c r="ABB19" s="49"/>
      <c r="ABC19" s="61" t="e">
        <v>#REF!</v>
      </c>
      <c r="ABD19" s="41"/>
      <c r="ABE19" s="69"/>
      <c r="ABF19" s="33" t="str">
        <f t="shared" si="57"/>
        <v/>
      </c>
      <c r="ABG19" s="22" t="s">
        <v>58</v>
      </c>
      <c r="ABH19" s="22">
        <v>0</v>
      </c>
      <c r="ABI19" s="22"/>
      <c r="ABJ19" s="22"/>
      <c r="ABK19" s="22"/>
      <c r="ABL19" s="22"/>
      <c r="ABM19" s="22"/>
      <c r="ABN19" s="22"/>
      <c r="ABO19" s="22"/>
      <c r="ABP19" s="22"/>
      <c r="ABQ19" s="22"/>
      <c r="ABR19" s="22"/>
      <c r="ABS19" s="22"/>
      <c r="ABT19" s="22"/>
      <c r="ABU19" s="22"/>
      <c r="ABV19" s="22"/>
      <c r="ABW19" s="22"/>
      <c r="ABX19" s="22"/>
      <c r="ABY19" s="34" t="str">
        <f>IF(SUM(ABD19:ABE$36)=0,"",SUM(ABD$6:ABE19))</f>
        <v/>
      </c>
      <c r="ABZ19" s="44"/>
      <c r="ACA19" s="53" t="e">
        <v>#REF!</v>
      </c>
      <c r="ACB19" s="49"/>
      <c r="ACC19" s="61" t="e">
        <v>#REF!</v>
      </c>
      <c r="ACD19" s="41"/>
      <c r="ACE19" s="69"/>
      <c r="ACF19" s="33" t="str">
        <f t="shared" si="58"/>
        <v/>
      </c>
      <c r="ACG19" s="22" t="s">
        <v>58</v>
      </c>
      <c r="ACH19" s="22">
        <v>0</v>
      </c>
      <c r="ACI19" s="22"/>
      <c r="ACJ19" s="22"/>
      <c r="ACK19" s="22"/>
      <c r="ACL19" s="22"/>
      <c r="ACM19" s="22"/>
      <c r="ACN19" s="22"/>
      <c r="ACO19" s="22"/>
      <c r="ACP19" s="22"/>
      <c r="ACQ19" s="22"/>
      <c r="ACR19" s="22"/>
      <c r="ACS19" s="22"/>
      <c r="ACT19" s="22"/>
      <c r="ACU19" s="22"/>
      <c r="ACV19" s="22"/>
      <c r="ACW19" s="22"/>
      <c r="ACX19" s="22"/>
      <c r="ACY19" s="34" t="str">
        <f>IF(SUM(ACD19:ACE$36)=0,"",SUM(ACD$6:ACE19))</f>
        <v/>
      </c>
      <c r="ACZ19" s="44"/>
      <c r="ADA19" s="53" t="e">
        <v>#REF!</v>
      </c>
      <c r="ADB19" s="49"/>
    </row>
    <row r="20" spans="1:782" ht="15.9" customHeight="1" x14ac:dyDescent="0.3">
      <c r="A20" s="19">
        <v>15</v>
      </c>
      <c r="B20" s="64">
        <v>44576</v>
      </c>
      <c r="C20" s="61" t="e">
        <v>#REF!</v>
      </c>
      <c r="D20" s="41"/>
      <c r="E20" s="69"/>
      <c r="F20" s="33" t="str">
        <f t="shared" si="29"/>
        <v/>
      </c>
      <c r="G20" s="22" t="s">
        <v>58</v>
      </c>
      <c r="H20" s="22">
        <v>0</v>
      </c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34" t="str">
        <f>IF(SUM(D20:E$36)=0,"",SUM(D$6:E20))</f>
        <v/>
      </c>
      <c r="Z20" s="44"/>
      <c r="AA20" s="53" t="e">
        <v>#REF!</v>
      </c>
      <c r="AB20" s="49"/>
      <c r="AC20" s="61" t="e">
        <v>#REF!</v>
      </c>
      <c r="AD20" s="41"/>
      <c r="AE20" s="69"/>
      <c r="AF20" s="33" t="str">
        <f t="shared" si="30"/>
        <v/>
      </c>
      <c r="AG20" s="22" t="s">
        <v>58</v>
      </c>
      <c r="AH20" s="22">
        <v>0</v>
      </c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34" t="str">
        <f>IF(SUM(AD20:AE$36)=0,"",SUM(AD$6:AE20))</f>
        <v/>
      </c>
      <c r="AZ20" s="44"/>
      <c r="BA20" s="53" t="e">
        <v>#REF!</v>
      </c>
      <c r="BB20" s="49"/>
      <c r="BC20" s="61" t="e">
        <v>#REF!</v>
      </c>
      <c r="BD20" s="41"/>
      <c r="BE20" s="69"/>
      <c r="BF20" s="33" t="str">
        <f t="shared" si="31"/>
        <v/>
      </c>
      <c r="BG20" s="22" t="s">
        <v>58</v>
      </c>
      <c r="BH20" s="22">
        <v>0</v>
      </c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34" t="str">
        <f>IF(SUM(BD20:BE$36)=0,"",SUM(BD$6:BE20))</f>
        <v/>
      </c>
      <c r="BZ20" s="44"/>
      <c r="CA20" s="53" t="e">
        <v>#REF!</v>
      </c>
      <c r="CB20" s="49"/>
      <c r="CC20" s="61" t="e">
        <v>#REF!</v>
      </c>
      <c r="CD20" s="41"/>
      <c r="CE20" s="69"/>
      <c r="CF20" s="33" t="str">
        <f t="shared" si="32"/>
        <v/>
      </c>
      <c r="CG20" s="22" t="s">
        <v>58</v>
      </c>
      <c r="CH20" s="22">
        <v>0</v>
      </c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34" t="str">
        <f>IF(SUM(CD20:CE$36)=0,"",SUM(CD$6:CE20))</f>
        <v/>
      </c>
      <c r="CZ20" s="44"/>
      <c r="DA20" s="53" t="e">
        <v>#REF!</v>
      </c>
      <c r="DB20" s="49"/>
      <c r="DC20" s="61" t="e">
        <v>#REF!</v>
      </c>
      <c r="DD20" s="41"/>
      <c r="DE20" s="69"/>
      <c r="DF20" s="33" t="str">
        <f t="shared" si="33"/>
        <v/>
      </c>
      <c r="DG20" s="22" t="s">
        <v>58</v>
      </c>
      <c r="DH20" s="22">
        <v>0</v>
      </c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34" t="str">
        <f>IF(SUM(DD20:DE$36)=0,"",SUM(DD$6:DE20))</f>
        <v/>
      </c>
      <c r="DZ20" s="44"/>
      <c r="EA20" s="53" t="e">
        <v>#REF!</v>
      </c>
      <c r="EB20" s="49"/>
      <c r="EC20" s="61" t="e">
        <v>#REF!</v>
      </c>
      <c r="ED20" s="41"/>
      <c r="EE20" s="69"/>
      <c r="EF20" s="33" t="str">
        <f t="shared" si="34"/>
        <v/>
      </c>
      <c r="EG20" s="22" t="s">
        <v>58</v>
      </c>
      <c r="EH20" s="22">
        <v>0</v>
      </c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34" t="str">
        <f>IF(SUM(ED20:EE$36)=0,"",SUM(ED$6:EE20))</f>
        <v/>
      </c>
      <c r="EZ20" s="44"/>
      <c r="FA20" s="53" t="e">
        <v>#REF!</v>
      </c>
      <c r="FB20" s="49"/>
      <c r="FC20" s="61" t="e">
        <v>#REF!</v>
      </c>
      <c r="FD20" s="41"/>
      <c r="FE20" s="69"/>
      <c r="FF20" s="33" t="str">
        <f t="shared" si="35"/>
        <v/>
      </c>
      <c r="FG20" s="22" t="s">
        <v>58</v>
      </c>
      <c r="FH20" s="22">
        <v>0</v>
      </c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34" t="str">
        <f>IF(SUM(FD20:FE$36)=0,"",SUM(FD$6:FE20))</f>
        <v/>
      </c>
      <c r="FZ20" s="44"/>
      <c r="GA20" s="53" t="e">
        <v>#REF!</v>
      </c>
      <c r="GB20" s="49"/>
      <c r="GC20" s="61" t="e">
        <v>#REF!</v>
      </c>
      <c r="GD20" s="41"/>
      <c r="GE20" s="69"/>
      <c r="GF20" s="33" t="str">
        <f t="shared" si="36"/>
        <v/>
      </c>
      <c r="GG20" s="22" t="s">
        <v>58</v>
      </c>
      <c r="GH20" s="22">
        <v>0</v>
      </c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34" t="str">
        <f>IF(SUM(GD20:GE$36)=0,"",SUM(GD$6:GE20))</f>
        <v/>
      </c>
      <c r="GZ20" s="44"/>
      <c r="HA20" s="53" t="e">
        <v>#REF!</v>
      </c>
      <c r="HB20" s="49"/>
      <c r="HC20" s="61" t="e">
        <v>#REF!</v>
      </c>
      <c r="HD20" s="41"/>
      <c r="HE20" s="69"/>
      <c r="HF20" s="33" t="str">
        <f t="shared" si="37"/>
        <v/>
      </c>
      <c r="HG20" s="22" t="s">
        <v>58</v>
      </c>
      <c r="HH20" s="22">
        <v>0</v>
      </c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34" t="str">
        <f>IF(SUM(HD20:HE$36)=0,"",SUM(HD$6:HE20))</f>
        <v/>
      </c>
      <c r="HZ20" s="44"/>
      <c r="IA20" s="53" t="e">
        <v>#REF!</v>
      </c>
      <c r="IB20" s="49"/>
      <c r="IC20" s="61" t="e">
        <v>#REF!</v>
      </c>
      <c r="ID20" s="41"/>
      <c r="IE20" s="69"/>
      <c r="IF20" s="33" t="str">
        <f t="shared" si="38"/>
        <v/>
      </c>
      <c r="IG20" s="22" t="s">
        <v>58</v>
      </c>
      <c r="IH20" s="22">
        <v>0</v>
      </c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34" t="str">
        <f>IF(SUM(ID20:IE$36)=0,"",SUM(ID$6:IE20))</f>
        <v/>
      </c>
      <c r="IZ20" s="44"/>
      <c r="JA20" s="53" t="e">
        <v>#REF!</v>
      </c>
      <c r="JB20" s="49"/>
      <c r="JC20" s="61" t="e">
        <v>#REF!</v>
      </c>
      <c r="JD20" s="41"/>
      <c r="JE20" s="69"/>
      <c r="JF20" s="33" t="str">
        <f t="shared" si="39"/>
        <v/>
      </c>
      <c r="JG20" s="22" t="s">
        <v>58</v>
      </c>
      <c r="JH20" s="22">
        <v>0</v>
      </c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34" t="str">
        <f>IF(SUM(JD20:JE$36)=0,"",SUM(JD$6:JE20))</f>
        <v/>
      </c>
      <c r="JZ20" s="44"/>
      <c r="KA20" s="53" t="e">
        <v>#REF!</v>
      </c>
      <c r="KB20" s="49"/>
      <c r="KC20" s="61" t="e">
        <v>#REF!</v>
      </c>
      <c r="KD20" s="41"/>
      <c r="KE20" s="69"/>
      <c r="KF20" s="33" t="str">
        <f t="shared" si="40"/>
        <v/>
      </c>
      <c r="KG20" s="22" t="s">
        <v>58</v>
      </c>
      <c r="KH20" s="22">
        <v>0</v>
      </c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34" t="str">
        <f>IF(SUM(KD20:KE$36)=0,"",SUM(KD$6:KE20))</f>
        <v/>
      </c>
      <c r="KZ20" s="44"/>
      <c r="LA20" s="53" t="e">
        <v>#REF!</v>
      </c>
      <c r="LB20" s="49"/>
      <c r="LC20" s="61" t="e">
        <v>#REF!</v>
      </c>
      <c r="LD20" s="41"/>
      <c r="LE20" s="69"/>
      <c r="LF20" s="33" t="str">
        <f t="shared" si="41"/>
        <v/>
      </c>
      <c r="LG20" s="22" t="s">
        <v>58</v>
      </c>
      <c r="LH20" s="22">
        <v>0</v>
      </c>
      <c r="LI20" s="22"/>
      <c r="LJ20" s="22"/>
      <c r="LK20" s="22"/>
      <c r="LL20" s="22"/>
      <c r="LM20" s="22"/>
      <c r="LN20" s="22"/>
      <c r="LO20" s="22"/>
      <c r="LP20" s="22"/>
      <c r="LQ20" s="22"/>
      <c r="LR20" s="22"/>
      <c r="LS20" s="22"/>
      <c r="LT20" s="22"/>
      <c r="LU20" s="22"/>
      <c r="LV20" s="22"/>
      <c r="LW20" s="22"/>
      <c r="LX20" s="22"/>
      <c r="LY20" s="34" t="str">
        <f>IF(SUM(LD20:LE$36)=0,"",SUM(LD$6:LE20))</f>
        <v/>
      </c>
      <c r="LZ20" s="44"/>
      <c r="MA20" s="53" t="e">
        <v>#REF!</v>
      </c>
      <c r="MB20" s="49"/>
      <c r="MC20" s="61" t="e">
        <v>#REF!</v>
      </c>
      <c r="MD20" s="41"/>
      <c r="ME20" s="69"/>
      <c r="MF20" s="33" t="str">
        <f t="shared" si="42"/>
        <v/>
      </c>
      <c r="MG20" s="22" t="s">
        <v>58</v>
      </c>
      <c r="MH20" s="22">
        <v>0</v>
      </c>
      <c r="MI20" s="22"/>
      <c r="MJ20" s="22"/>
      <c r="MK20" s="22"/>
      <c r="ML20" s="22"/>
      <c r="MM20" s="22"/>
      <c r="MN20" s="22"/>
      <c r="MO20" s="22"/>
      <c r="MP20" s="22"/>
      <c r="MQ20" s="22"/>
      <c r="MR20" s="22"/>
      <c r="MS20" s="22"/>
      <c r="MT20" s="22"/>
      <c r="MU20" s="22"/>
      <c r="MV20" s="22"/>
      <c r="MW20" s="22"/>
      <c r="MX20" s="22"/>
      <c r="MY20" s="34" t="str">
        <f>IF(SUM(MD20:ME$36)=0,"",SUM(MD$6:ME20))</f>
        <v/>
      </c>
      <c r="MZ20" s="44"/>
      <c r="NA20" s="53" t="e">
        <v>#REF!</v>
      </c>
      <c r="NB20" s="49"/>
      <c r="NC20" s="61" t="e">
        <v>#REF!</v>
      </c>
      <c r="ND20" s="41"/>
      <c r="NE20" s="69"/>
      <c r="NF20" s="33" t="str">
        <f t="shared" si="43"/>
        <v/>
      </c>
      <c r="NG20" s="22" t="s">
        <v>58</v>
      </c>
      <c r="NH20" s="22">
        <v>0</v>
      </c>
      <c r="NI20" s="22"/>
      <c r="NJ20" s="22"/>
      <c r="NK20" s="22"/>
      <c r="NL20" s="22"/>
      <c r="NM20" s="22"/>
      <c r="NN20" s="22"/>
      <c r="NO20" s="22"/>
      <c r="NP20" s="22"/>
      <c r="NQ20" s="22"/>
      <c r="NR20" s="22"/>
      <c r="NS20" s="22"/>
      <c r="NT20" s="22"/>
      <c r="NU20" s="22"/>
      <c r="NV20" s="22"/>
      <c r="NW20" s="22"/>
      <c r="NX20" s="22"/>
      <c r="NY20" s="34" t="str">
        <f>IF(SUM(ND20:NE$36)=0,"",SUM(ND$6:NE20))</f>
        <v/>
      </c>
      <c r="NZ20" s="44"/>
      <c r="OA20" s="53" t="e">
        <v>#REF!</v>
      </c>
      <c r="OB20" s="49"/>
      <c r="OC20" s="61" t="e">
        <v>#REF!</v>
      </c>
      <c r="OD20" s="41"/>
      <c r="OE20" s="69"/>
      <c r="OF20" s="33" t="str">
        <f t="shared" si="44"/>
        <v/>
      </c>
      <c r="OG20" s="22" t="s">
        <v>58</v>
      </c>
      <c r="OH20" s="22">
        <v>0</v>
      </c>
      <c r="OI20" s="22"/>
      <c r="OJ20" s="22"/>
      <c r="OK20" s="22"/>
      <c r="OL20" s="22"/>
      <c r="OM20" s="22"/>
      <c r="ON20" s="22"/>
      <c r="OO20" s="22"/>
      <c r="OP20" s="22"/>
      <c r="OQ20" s="22"/>
      <c r="OR20" s="22"/>
      <c r="OS20" s="22"/>
      <c r="OT20" s="22"/>
      <c r="OU20" s="22"/>
      <c r="OV20" s="22"/>
      <c r="OW20" s="22"/>
      <c r="OX20" s="22"/>
      <c r="OY20" s="34" t="str">
        <f>IF(SUM(OD20:OE$36)=0,"",SUM(OD$6:OE20))</f>
        <v/>
      </c>
      <c r="OZ20" s="44"/>
      <c r="PA20" s="53" t="e">
        <v>#REF!</v>
      </c>
      <c r="PB20" s="49"/>
      <c r="PC20" s="61" t="e">
        <v>#REF!</v>
      </c>
      <c r="PD20" s="41"/>
      <c r="PE20" s="69"/>
      <c r="PF20" s="33" t="str">
        <f t="shared" si="45"/>
        <v/>
      </c>
      <c r="PG20" s="22" t="s">
        <v>58</v>
      </c>
      <c r="PH20" s="22">
        <v>0</v>
      </c>
      <c r="PI20" s="22"/>
      <c r="PJ20" s="22"/>
      <c r="PK20" s="22"/>
      <c r="PL20" s="22"/>
      <c r="PM20" s="22"/>
      <c r="PN20" s="22"/>
      <c r="PO20" s="22"/>
      <c r="PP20" s="22"/>
      <c r="PQ20" s="22"/>
      <c r="PR20" s="22"/>
      <c r="PS20" s="22"/>
      <c r="PT20" s="22"/>
      <c r="PU20" s="22"/>
      <c r="PV20" s="22"/>
      <c r="PW20" s="22"/>
      <c r="PX20" s="22"/>
      <c r="PY20" s="34" t="str">
        <f>IF(SUM(PD20:PE$36)=0,"",SUM(PD$6:PE20))</f>
        <v/>
      </c>
      <c r="PZ20" s="44"/>
      <c r="QA20" s="53" t="e">
        <v>#REF!</v>
      </c>
      <c r="QB20" s="49"/>
      <c r="QC20" s="61" t="e">
        <v>#REF!</v>
      </c>
      <c r="QD20" s="41"/>
      <c r="QE20" s="69"/>
      <c r="QF20" s="33" t="str">
        <f t="shared" si="46"/>
        <v/>
      </c>
      <c r="QG20" s="22" t="s">
        <v>58</v>
      </c>
      <c r="QH20" s="22">
        <v>0</v>
      </c>
      <c r="QI20" s="22"/>
      <c r="QJ20" s="22"/>
      <c r="QK20" s="22"/>
      <c r="QL20" s="22"/>
      <c r="QM20" s="22"/>
      <c r="QN20" s="22"/>
      <c r="QO20" s="22"/>
      <c r="QP20" s="22"/>
      <c r="QQ20" s="22"/>
      <c r="QR20" s="22"/>
      <c r="QS20" s="22"/>
      <c r="QT20" s="22"/>
      <c r="QU20" s="22"/>
      <c r="QV20" s="22"/>
      <c r="QW20" s="22"/>
      <c r="QX20" s="22"/>
      <c r="QY20" s="34" t="str">
        <f>IF(SUM(QD20:QE$36)=0,"",SUM(QD$6:QE20))</f>
        <v/>
      </c>
      <c r="QZ20" s="44"/>
      <c r="RA20" s="53" t="e">
        <v>#REF!</v>
      </c>
      <c r="RB20" s="49"/>
      <c r="RC20" s="61" t="e">
        <v>#REF!</v>
      </c>
      <c r="RD20" s="41"/>
      <c r="RE20" s="69"/>
      <c r="RF20" s="33" t="str">
        <f t="shared" si="47"/>
        <v/>
      </c>
      <c r="RG20" s="22" t="s">
        <v>58</v>
      </c>
      <c r="RH20" s="22">
        <v>0</v>
      </c>
      <c r="RI20" s="22"/>
      <c r="RJ20" s="22"/>
      <c r="RK20" s="22"/>
      <c r="RL20" s="22"/>
      <c r="RM20" s="22"/>
      <c r="RN20" s="22"/>
      <c r="RO20" s="22"/>
      <c r="RP20" s="22"/>
      <c r="RQ20" s="22"/>
      <c r="RR20" s="22"/>
      <c r="RS20" s="22"/>
      <c r="RT20" s="22"/>
      <c r="RU20" s="22"/>
      <c r="RV20" s="22"/>
      <c r="RW20" s="22"/>
      <c r="RX20" s="22"/>
      <c r="RY20" s="34" t="str">
        <f>IF(SUM(RD20:RE$36)=0,"",SUM(RD$6:RE20))</f>
        <v/>
      </c>
      <c r="RZ20" s="44"/>
      <c r="SA20" s="53" t="e">
        <v>#REF!</v>
      </c>
      <c r="SB20" s="49"/>
      <c r="SC20" s="61" t="e">
        <v>#REF!</v>
      </c>
      <c r="SD20" s="41"/>
      <c r="SE20" s="69"/>
      <c r="SF20" s="33" t="str">
        <f t="shared" si="48"/>
        <v/>
      </c>
      <c r="SG20" s="22" t="s">
        <v>58</v>
      </c>
      <c r="SH20" s="22">
        <v>0</v>
      </c>
      <c r="SI20" s="22"/>
      <c r="SJ20" s="22"/>
      <c r="SK20" s="22"/>
      <c r="SL20" s="22"/>
      <c r="SM20" s="22"/>
      <c r="SN20" s="22"/>
      <c r="SO20" s="22"/>
      <c r="SP20" s="22"/>
      <c r="SQ20" s="22"/>
      <c r="SR20" s="22"/>
      <c r="SS20" s="22"/>
      <c r="ST20" s="22"/>
      <c r="SU20" s="22"/>
      <c r="SV20" s="22"/>
      <c r="SW20" s="22"/>
      <c r="SX20" s="22"/>
      <c r="SY20" s="34" t="str">
        <f>IF(SUM(SD20:SE$36)=0,"",SUM(SD$6:SE20))</f>
        <v/>
      </c>
      <c r="SZ20" s="44"/>
      <c r="TA20" s="53" t="e">
        <v>#REF!</v>
      </c>
      <c r="TB20" s="49"/>
      <c r="TC20" s="61" t="e">
        <v>#REF!</v>
      </c>
      <c r="TD20" s="41"/>
      <c r="TE20" s="69"/>
      <c r="TF20" s="33" t="str">
        <f t="shared" si="49"/>
        <v/>
      </c>
      <c r="TG20" s="22" t="s">
        <v>58</v>
      </c>
      <c r="TH20" s="22">
        <v>0</v>
      </c>
      <c r="TI20" s="22"/>
      <c r="TJ20" s="22"/>
      <c r="TK20" s="22"/>
      <c r="TL20" s="22"/>
      <c r="TM20" s="22"/>
      <c r="TN20" s="22"/>
      <c r="TO20" s="22"/>
      <c r="TP20" s="22"/>
      <c r="TQ20" s="22"/>
      <c r="TR20" s="22"/>
      <c r="TS20" s="22"/>
      <c r="TT20" s="22"/>
      <c r="TU20" s="22"/>
      <c r="TV20" s="22"/>
      <c r="TW20" s="22"/>
      <c r="TX20" s="22"/>
      <c r="TY20" s="34" t="str">
        <f>IF(SUM(TD20:TE$36)=0,"",SUM(TD$6:TE20))</f>
        <v/>
      </c>
      <c r="TZ20" s="44"/>
      <c r="UA20" s="53" t="e">
        <v>#REF!</v>
      </c>
      <c r="UB20" s="49"/>
      <c r="UC20" s="61" t="e">
        <v>#REF!</v>
      </c>
      <c r="UD20" s="41"/>
      <c r="UE20" s="69"/>
      <c r="UF20" s="33" t="str">
        <f t="shared" si="50"/>
        <v/>
      </c>
      <c r="UG20" s="22" t="s">
        <v>58</v>
      </c>
      <c r="UH20" s="22">
        <v>0</v>
      </c>
      <c r="UI20" s="22"/>
      <c r="UJ20" s="22"/>
      <c r="UK20" s="22"/>
      <c r="UL20" s="22"/>
      <c r="UM20" s="22"/>
      <c r="UN20" s="22"/>
      <c r="UO20" s="22"/>
      <c r="UP20" s="22"/>
      <c r="UQ20" s="22"/>
      <c r="UR20" s="22"/>
      <c r="US20" s="22"/>
      <c r="UT20" s="22"/>
      <c r="UU20" s="22"/>
      <c r="UV20" s="22"/>
      <c r="UW20" s="22"/>
      <c r="UX20" s="22"/>
      <c r="UY20" s="34" t="str">
        <f>IF(SUM(UD20:UE$36)=0,"",SUM(UD$6:UE20))</f>
        <v/>
      </c>
      <c r="UZ20" s="44"/>
      <c r="VA20" s="53">
        <v>0</v>
      </c>
      <c r="VB20" s="49"/>
      <c r="VC20" s="61" t="e">
        <v>#REF!</v>
      </c>
      <c r="VD20" s="41"/>
      <c r="VE20" s="69"/>
      <c r="VF20" s="33" t="str">
        <f t="shared" si="51"/>
        <v/>
      </c>
      <c r="VG20" s="22" t="s">
        <v>58</v>
      </c>
      <c r="VH20" s="22">
        <v>0</v>
      </c>
      <c r="VI20" s="22"/>
      <c r="VJ20" s="22"/>
      <c r="VK20" s="22"/>
      <c r="VL20" s="22"/>
      <c r="VM20" s="22"/>
      <c r="VN20" s="22"/>
      <c r="VO20" s="22"/>
      <c r="VP20" s="22"/>
      <c r="VQ20" s="22"/>
      <c r="VR20" s="22"/>
      <c r="VS20" s="22"/>
      <c r="VT20" s="22"/>
      <c r="VU20" s="22"/>
      <c r="VV20" s="22"/>
      <c r="VW20" s="22"/>
      <c r="VX20" s="22"/>
      <c r="VY20" s="34" t="str">
        <f>IF(SUM(VD20:VE$36)=0,"",SUM(VD$6:VE20))</f>
        <v/>
      </c>
      <c r="VZ20" s="44"/>
      <c r="WA20" s="53" t="e">
        <v>#REF!</v>
      </c>
      <c r="WB20" s="49"/>
      <c r="WC20" s="61" t="e">
        <v>#REF!</v>
      </c>
      <c r="WD20" s="41"/>
      <c r="WE20" s="69"/>
      <c r="WF20" s="33" t="str">
        <f t="shared" si="52"/>
        <v/>
      </c>
      <c r="WG20" s="22" t="s">
        <v>58</v>
      </c>
      <c r="WH20" s="22">
        <v>0</v>
      </c>
      <c r="WI20" s="22"/>
      <c r="WJ20" s="22"/>
      <c r="WK20" s="22"/>
      <c r="WL20" s="22"/>
      <c r="WM20" s="22"/>
      <c r="WN20" s="22"/>
      <c r="WO20" s="22"/>
      <c r="WP20" s="22"/>
      <c r="WQ20" s="22"/>
      <c r="WR20" s="22"/>
      <c r="WS20" s="22"/>
      <c r="WT20" s="22"/>
      <c r="WU20" s="22"/>
      <c r="WV20" s="22"/>
      <c r="WW20" s="22"/>
      <c r="WX20" s="22"/>
      <c r="WY20" s="34" t="str">
        <f>IF(SUM(WD20:WE$36)=0,"",SUM(WD$6:WE20))</f>
        <v/>
      </c>
      <c r="WZ20" s="44"/>
      <c r="XA20" s="53" t="e">
        <v>#REF!</v>
      </c>
      <c r="XB20" s="49"/>
      <c r="XC20" s="61" t="e">
        <v>#REF!</v>
      </c>
      <c r="XD20" s="41"/>
      <c r="XE20" s="69"/>
      <c r="XF20" s="33" t="str">
        <f t="shared" si="53"/>
        <v/>
      </c>
      <c r="XG20" s="22" t="s">
        <v>58</v>
      </c>
      <c r="XH20" s="22">
        <v>0</v>
      </c>
      <c r="XI20" s="22"/>
      <c r="XJ20" s="22"/>
      <c r="XK20" s="22"/>
      <c r="XL20" s="22"/>
      <c r="XM20" s="22"/>
      <c r="XN20" s="22"/>
      <c r="XO20" s="22"/>
      <c r="XP20" s="22"/>
      <c r="XQ20" s="22"/>
      <c r="XR20" s="22"/>
      <c r="XS20" s="22"/>
      <c r="XT20" s="22"/>
      <c r="XU20" s="22"/>
      <c r="XV20" s="22"/>
      <c r="XW20" s="22"/>
      <c r="XX20" s="22"/>
      <c r="XY20" s="34" t="str">
        <f>IF(SUM(XD20:XE$36)=0,"",SUM(XD$6:XE20))</f>
        <v/>
      </c>
      <c r="XZ20" s="44"/>
      <c r="YA20" s="53" t="e">
        <v>#REF!</v>
      </c>
      <c r="YB20" s="49"/>
      <c r="YC20" s="61" t="e">
        <v>#REF!</v>
      </c>
      <c r="YD20" s="41"/>
      <c r="YE20" s="69"/>
      <c r="YF20" s="33" t="str">
        <f t="shared" si="54"/>
        <v/>
      </c>
      <c r="YG20" s="22" t="s">
        <v>58</v>
      </c>
      <c r="YH20" s="22">
        <v>0</v>
      </c>
      <c r="YI20" s="22"/>
      <c r="YJ20" s="22"/>
      <c r="YK20" s="22"/>
      <c r="YL20" s="22"/>
      <c r="YM20" s="22"/>
      <c r="YN20" s="22"/>
      <c r="YO20" s="22"/>
      <c r="YP20" s="22"/>
      <c r="YQ20" s="22"/>
      <c r="YR20" s="22"/>
      <c r="YS20" s="22"/>
      <c r="YT20" s="22"/>
      <c r="YU20" s="22"/>
      <c r="YV20" s="22"/>
      <c r="YW20" s="22"/>
      <c r="YX20" s="22"/>
      <c r="YY20" s="34" t="str">
        <f>IF(SUM(YD20:YE$36)=0,"",SUM(YD$6:YE20))</f>
        <v/>
      </c>
      <c r="YZ20" s="44"/>
      <c r="ZA20" s="53" t="e">
        <v>#REF!</v>
      </c>
      <c r="ZB20" s="49"/>
      <c r="ZC20" s="61" t="e">
        <v>#REF!</v>
      </c>
      <c r="ZD20" s="41"/>
      <c r="ZE20" s="69"/>
      <c r="ZF20" s="33" t="str">
        <f t="shared" si="55"/>
        <v/>
      </c>
      <c r="ZG20" s="22" t="s">
        <v>58</v>
      </c>
      <c r="ZH20" s="22">
        <v>0</v>
      </c>
      <c r="ZI20" s="22"/>
      <c r="ZJ20" s="22"/>
      <c r="ZK20" s="22"/>
      <c r="ZL20" s="22"/>
      <c r="ZM20" s="22"/>
      <c r="ZN20" s="22"/>
      <c r="ZO20" s="22"/>
      <c r="ZP20" s="22"/>
      <c r="ZQ20" s="22"/>
      <c r="ZR20" s="22"/>
      <c r="ZS20" s="22"/>
      <c r="ZT20" s="22"/>
      <c r="ZU20" s="22"/>
      <c r="ZV20" s="22"/>
      <c r="ZW20" s="22"/>
      <c r="ZX20" s="22"/>
      <c r="ZY20" s="34" t="str">
        <f>IF(SUM(ZD20:ZE$36)=0,"",SUM(ZD$6:ZE20))</f>
        <v/>
      </c>
      <c r="ZZ20" s="44"/>
      <c r="AAA20" s="53" t="e">
        <v>#REF!</v>
      </c>
      <c r="AAB20" s="49"/>
      <c r="AAC20" s="61" t="e">
        <v>#REF!</v>
      </c>
      <c r="AAD20" s="41"/>
      <c r="AAE20" s="69"/>
      <c r="AAF20" s="33" t="str">
        <f t="shared" si="56"/>
        <v/>
      </c>
      <c r="AAG20" s="22" t="s">
        <v>58</v>
      </c>
      <c r="AAH20" s="22">
        <v>0</v>
      </c>
      <c r="AAI20" s="22"/>
      <c r="AAJ20" s="22"/>
      <c r="AAK20" s="22"/>
      <c r="AAL20" s="22"/>
      <c r="AAM20" s="22"/>
      <c r="AAN20" s="22"/>
      <c r="AAO20" s="22"/>
      <c r="AAP20" s="22"/>
      <c r="AAQ20" s="22"/>
      <c r="AAR20" s="22"/>
      <c r="AAS20" s="22"/>
      <c r="AAT20" s="22"/>
      <c r="AAU20" s="22"/>
      <c r="AAV20" s="22"/>
      <c r="AAW20" s="22"/>
      <c r="AAX20" s="22"/>
      <c r="AAY20" s="34" t="str">
        <f>IF(SUM(AAD20:AAE$36)=0,"",SUM(AAD$6:AAE20))</f>
        <v/>
      </c>
      <c r="AAZ20" s="44"/>
      <c r="ABA20" s="53" t="e">
        <v>#REF!</v>
      </c>
      <c r="ABB20" s="49"/>
      <c r="ABC20" s="61" t="e">
        <v>#REF!</v>
      </c>
      <c r="ABD20" s="41"/>
      <c r="ABE20" s="69"/>
      <c r="ABF20" s="33" t="str">
        <f t="shared" si="57"/>
        <v/>
      </c>
      <c r="ABG20" s="22" t="s">
        <v>58</v>
      </c>
      <c r="ABH20" s="22">
        <v>0</v>
      </c>
      <c r="ABI20" s="22"/>
      <c r="ABJ20" s="22"/>
      <c r="ABK20" s="22"/>
      <c r="ABL20" s="22"/>
      <c r="ABM20" s="22"/>
      <c r="ABN20" s="22"/>
      <c r="ABO20" s="22"/>
      <c r="ABP20" s="22"/>
      <c r="ABQ20" s="22"/>
      <c r="ABR20" s="22"/>
      <c r="ABS20" s="22"/>
      <c r="ABT20" s="22"/>
      <c r="ABU20" s="22"/>
      <c r="ABV20" s="22"/>
      <c r="ABW20" s="22"/>
      <c r="ABX20" s="22"/>
      <c r="ABY20" s="34" t="str">
        <f>IF(SUM(ABD20:ABE$36)=0,"",SUM(ABD$6:ABE20))</f>
        <v/>
      </c>
      <c r="ABZ20" s="44"/>
      <c r="ACA20" s="53" t="e">
        <v>#REF!</v>
      </c>
      <c r="ACB20" s="49"/>
      <c r="ACC20" s="61" t="e">
        <v>#REF!</v>
      </c>
      <c r="ACD20" s="41"/>
      <c r="ACE20" s="69"/>
      <c r="ACF20" s="33" t="str">
        <f t="shared" si="58"/>
        <v/>
      </c>
      <c r="ACG20" s="22" t="s">
        <v>58</v>
      </c>
      <c r="ACH20" s="22">
        <v>0</v>
      </c>
      <c r="ACI20" s="22"/>
      <c r="ACJ20" s="22"/>
      <c r="ACK20" s="22"/>
      <c r="ACL20" s="22"/>
      <c r="ACM20" s="22"/>
      <c r="ACN20" s="22"/>
      <c r="ACO20" s="22"/>
      <c r="ACP20" s="22"/>
      <c r="ACQ20" s="22"/>
      <c r="ACR20" s="22"/>
      <c r="ACS20" s="22"/>
      <c r="ACT20" s="22"/>
      <c r="ACU20" s="22"/>
      <c r="ACV20" s="22"/>
      <c r="ACW20" s="22"/>
      <c r="ACX20" s="22"/>
      <c r="ACY20" s="34" t="str">
        <f>IF(SUM(ACD20:ACE$36)=0,"",SUM(ACD$6:ACE20))</f>
        <v/>
      </c>
      <c r="ACZ20" s="44"/>
      <c r="ADA20" s="53" t="e">
        <v>#REF!</v>
      </c>
      <c r="ADB20" s="49"/>
    </row>
    <row r="21" spans="1:782" ht="15.9" customHeight="1" x14ac:dyDescent="0.3">
      <c r="A21" s="19">
        <v>16</v>
      </c>
      <c r="B21" s="64">
        <v>44577</v>
      </c>
      <c r="C21" s="61" t="e">
        <v>#REF!</v>
      </c>
      <c r="D21" s="41"/>
      <c r="E21" s="69"/>
      <c r="F21" s="33" t="str">
        <f t="shared" si="29"/>
        <v/>
      </c>
      <c r="G21" s="22" t="s">
        <v>58</v>
      </c>
      <c r="H21" s="22">
        <v>0</v>
      </c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34" t="str">
        <f>IF(SUM(D21:E$36)=0,"",SUM(D$6:E21))</f>
        <v/>
      </c>
      <c r="Z21" s="44"/>
      <c r="AA21" s="53" t="e">
        <v>#REF!</v>
      </c>
      <c r="AB21" s="49"/>
      <c r="AC21" s="61" t="e">
        <v>#REF!</v>
      </c>
      <c r="AD21" s="41"/>
      <c r="AE21" s="69"/>
      <c r="AF21" s="33" t="str">
        <f t="shared" si="30"/>
        <v/>
      </c>
      <c r="AG21" s="22" t="s">
        <v>58</v>
      </c>
      <c r="AH21" s="22">
        <v>0</v>
      </c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34" t="str">
        <f>IF(SUM(AD21:AE$36)=0,"",SUM(AD$6:AE21))</f>
        <v/>
      </c>
      <c r="AZ21" s="44"/>
      <c r="BA21" s="53" t="e">
        <v>#REF!</v>
      </c>
      <c r="BB21" s="49"/>
      <c r="BC21" s="61" t="e">
        <v>#REF!</v>
      </c>
      <c r="BD21" s="41"/>
      <c r="BE21" s="69"/>
      <c r="BF21" s="33" t="str">
        <f t="shared" si="31"/>
        <v/>
      </c>
      <c r="BG21" s="22" t="s">
        <v>58</v>
      </c>
      <c r="BH21" s="22">
        <v>0</v>
      </c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34" t="str">
        <f>IF(SUM(BD21:BE$36)=0,"",SUM(BD$6:BE21))</f>
        <v/>
      </c>
      <c r="BZ21" s="44"/>
      <c r="CA21" s="53" t="e">
        <v>#REF!</v>
      </c>
      <c r="CB21" s="49"/>
      <c r="CC21" s="61" t="e">
        <v>#REF!</v>
      </c>
      <c r="CD21" s="41"/>
      <c r="CE21" s="69"/>
      <c r="CF21" s="33" t="str">
        <f t="shared" si="32"/>
        <v/>
      </c>
      <c r="CG21" s="22" t="s">
        <v>58</v>
      </c>
      <c r="CH21" s="22">
        <v>0</v>
      </c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34" t="str">
        <f>IF(SUM(CD21:CE$36)=0,"",SUM(CD$6:CE21))</f>
        <v/>
      </c>
      <c r="CZ21" s="44"/>
      <c r="DA21" s="53" t="e">
        <v>#REF!</v>
      </c>
      <c r="DB21" s="49"/>
      <c r="DC21" s="61" t="e">
        <v>#REF!</v>
      </c>
      <c r="DD21" s="41"/>
      <c r="DE21" s="69"/>
      <c r="DF21" s="33" t="str">
        <f t="shared" si="33"/>
        <v/>
      </c>
      <c r="DG21" s="22" t="s">
        <v>58</v>
      </c>
      <c r="DH21" s="22">
        <v>0</v>
      </c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34" t="str">
        <f>IF(SUM(DD21:DE$36)=0,"",SUM(DD$6:DE21))</f>
        <v/>
      </c>
      <c r="DZ21" s="44"/>
      <c r="EA21" s="53" t="e">
        <v>#REF!</v>
      </c>
      <c r="EB21" s="49"/>
      <c r="EC21" s="61" t="e">
        <v>#REF!</v>
      </c>
      <c r="ED21" s="41"/>
      <c r="EE21" s="69"/>
      <c r="EF21" s="33" t="str">
        <f t="shared" si="34"/>
        <v/>
      </c>
      <c r="EG21" s="22" t="s">
        <v>58</v>
      </c>
      <c r="EH21" s="22">
        <v>0</v>
      </c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34" t="str">
        <f>IF(SUM(ED21:EE$36)=0,"",SUM(ED$6:EE21))</f>
        <v/>
      </c>
      <c r="EZ21" s="44"/>
      <c r="FA21" s="53" t="e">
        <v>#REF!</v>
      </c>
      <c r="FB21" s="49"/>
      <c r="FC21" s="61" t="e">
        <v>#REF!</v>
      </c>
      <c r="FD21" s="41"/>
      <c r="FE21" s="69"/>
      <c r="FF21" s="33" t="str">
        <f t="shared" si="35"/>
        <v/>
      </c>
      <c r="FG21" s="22" t="s">
        <v>58</v>
      </c>
      <c r="FH21" s="22">
        <v>0</v>
      </c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34" t="str">
        <f>IF(SUM(FD21:FE$36)=0,"",SUM(FD$6:FE21))</f>
        <v/>
      </c>
      <c r="FZ21" s="44"/>
      <c r="GA21" s="53" t="e">
        <v>#REF!</v>
      </c>
      <c r="GB21" s="49"/>
      <c r="GC21" s="61" t="e">
        <v>#REF!</v>
      </c>
      <c r="GD21" s="41"/>
      <c r="GE21" s="69"/>
      <c r="GF21" s="33" t="str">
        <f t="shared" si="36"/>
        <v/>
      </c>
      <c r="GG21" s="22" t="s">
        <v>58</v>
      </c>
      <c r="GH21" s="22">
        <v>0</v>
      </c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34" t="str">
        <f>IF(SUM(GD21:GE$36)=0,"",SUM(GD$6:GE21))</f>
        <v/>
      </c>
      <c r="GZ21" s="44"/>
      <c r="HA21" s="53" t="e">
        <v>#REF!</v>
      </c>
      <c r="HB21" s="49"/>
      <c r="HC21" s="61" t="e">
        <v>#REF!</v>
      </c>
      <c r="HD21" s="41"/>
      <c r="HE21" s="69"/>
      <c r="HF21" s="33" t="str">
        <f t="shared" si="37"/>
        <v/>
      </c>
      <c r="HG21" s="22" t="s">
        <v>58</v>
      </c>
      <c r="HH21" s="22">
        <v>0</v>
      </c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34" t="str">
        <f>IF(SUM(HD21:HE$36)=0,"",SUM(HD$6:HE21))</f>
        <v/>
      </c>
      <c r="HZ21" s="44"/>
      <c r="IA21" s="53" t="e">
        <v>#REF!</v>
      </c>
      <c r="IB21" s="49"/>
      <c r="IC21" s="61" t="e">
        <v>#REF!</v>
      </c>
      <c r="ID21" s="41"/>
      <c r="IE21" s="69"/>
      <c r="IF21" s="33" t="str">
        <f t="shared" si="38"/>
        <v/>
      </c>
      <c r="IG21" s="22" t="s">
        <v>58</v>
      </c>
      <c r="IH21" s="22">
        <v>0</v>
      </c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34" t="str">
        <f>IF(SUM(ID21:IE$36)=0,"",SUM(ID$6:IE21))</f>
        <v/>
      </c>
      <c r="IZ21" s="44"/>
      <c r="JA21" s="53" t="e">
        <v>#REF!</v>
      </c>
      <c r="JB21" s="49"/>
      <c r="JC21" s="61" t="e">
        <v>#REF!</v>
      </c>
      <c r="JD21" s="41"/>
      <c r="JE21" s="69"/>
      <c r="JF21" s="33" t="str">
        <f t="shared" si="39"/>
        <v/>
      </c>
      <c r="JG21" s="22" t="s">
        <v>58</v>
      </c>
      <c r="JH21" s="22">
        <v>0</v>
      </c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34" t="str">
        <f>IF(SUM(JD21:JE$36)=0,"",SUM(JD$6:JE21))</f>
        <v/>
      </c>
      <c r="JZ21" s="44"/>
      <c r="KA21" s="53" t="e">
        <v>#REF!</v>
      </c>
      <c r="KB21" s="49"/>
      <c r="KC21" s="61" t="e">
        <v>#REF!</v>
      </c>
      <c r="KD21" s="41"/>
      <c r="KE21" s="69"/>
      <c r="KF21" s="33" t="str">
        <f t="shared" si="40"/>
        <v/>
      </c>
      <c r="KG21" s="22" t="s">
        <v>58</v>
      </c>
      <c r="KH21" s="22">
        <v>0</v>
      </c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34" t="str">
        <f>IF(SUM(KD21:KE$36)=0,"",SUM(KD$6:KE21))</f>
        <v/>
      </c>
      <c r="KZ21" s="44"/>
      <c r="LA21" s="53" t="e">
        <v>#REF!</v>
      </c>
      <c r="LB21" s="49"/>
      <c r="LC21" s="61" t="e">
        <v>#REF!</v>
      </c>
      <c r="LD21" s="41"/>
      <c r="LE21" s="69"/>
      <c r="LF21" s="33" t="str">
        <f t="shared" si="41"/>
        <v/>
      </c>
      <c r="LG21" s="22" t="s">
        <v>58</v>
      </c>
      <c r="LH21" s="22">
        <v>0</v>
      </c>
      <c r="LI21" s="22"/>
      <c r="LJ21" s="22"/>
      <c r="LK21" s="22"/>
      <c r="LL21" s="22"/>
      <c r="LM21" s="22"/>
      <c r="LN21" s="22"/>
      <c r="LO21" s="22"/>
      <c r="LP21" s="22"/>
      <c r="LQ21" s="22"/>
      <c r="LR21" s="22"/>
      <c r="LS21" s="22"/>
      <c r="LT21" s="22"/>
      <c r="LU21" s="22"/>
      <c r="LV21" s="22"/>
      <c r="LW21" s="22"/>
      <c r="LX21" s="22"/>
      <c r="LY21" s="34" t="str">
        <f>IF(SUM(LD21:LE$36)=0,"",SUM(LD$6:LE21))</f>
        <v/>
      </c>
      <c r="LZ21" s="44"/>
      <c r="MA21" s="53" t="e">
        <v>#REF!</v>
      </c>
      <c r="MB21" s="49"/>
      <c r="MC21" s="61" t="e">
        <v>#REF!</v>
      </c>
      <c r="MD21" s="41"/>
      <c r="ME21" s="69"/>
      <c r="MF21" s="33" t="str">
        <f t="shared" si="42"/>
        <v/>
      </c>
      <c r="MG21" s="22" t="s">
        <v>58</v>
      </c>
      <c r="MH21" s="22">
        <v>0</v>
      </c>
      <c r="MI21" s="22"/>
      <c r="MJ21" s="22"/>
      <c r="MK21" s="22"/>
      <c r="ML21" s="22"/>
      <c r="MM21" s="22"/>
      <c r="MN21" s="22"/>
      <c r="MO21" s="22"/>
      <c r="MP21" s="22"/>
      <c r="MQ21" s="22"/>
      <c r="MR21" s="22"/>
      <c r="MS21" s="22"/>
      <c r="MT21" s="22"/>
      <c r="MU21" s="22"/>
      <c r="MV21" s="22"/>
      <c r="MW21" s="22"/>
      <c r="MX21" s="22"/>
      <c r="MY21" s="34" t="str">
        <f>IF(SUM(MD21:ME$36)=0,"",SUM(MD$6:ME21))</f>
        <v/>
      </c>
      <c r="MZ21" s="44"/>
      <c r="NA21" s="53" t="e">
        <v>#REF!</v>
      </c>
      <c r="NB21" s="49"/>
      <c r="NC21" s="61" t="e">
        <v>#REF!</v>
      </c>
      <c r="ND21" s="41"/>
      <c r="NE21" s="69"/>
      <c r="NF21" s="33" t="str">
        <f t="shared" si="43"/>
        <v/>
      </c>
      <c r="NG21" s="22" t="s">
        <v>58</v>
      </c>
      <c r="NH21" s="22">
        <v>0</v>
      </c>
      <c r="NI21" s="22"/>
      <c r="NJ21" s="22"/>
      <c r="NK21" s="22"/>
      <c r="NL21" s="22"/>
      <c r="NM21" s="22"/>
      <c r="NN21" s="22"/>
      <c r="NO21" s="22"/>
      <c r="NP21" s="22"/>
      <c r="NQ21" s="22"/>
      <c r="NR21" s="22"/>
      <c r="NS21" s="22"/>
      <c r="NT21" s="22"/>
      <c r="NU21" s="22"/>
      <c r="NV21" s="22"/>
      <c r="NW21" s="22"/>
      <c r="NX21" s="22"/>
      <c r="NY21" s="34" t="str">
        <f>IF(SUM(ND21:NE$36)=0,"",SUM(ND$6:NE21))</f>
        <v/>
      </c>
      <c r="NZ21" s="44"/>
      <c r="OA21" s="53" t="e">
        <v>#REF!</v>
      </c>
      <c r="OB21" s="49"/>
      <c r="OC21" s="61" t="e">
        <v>#REF!</v>
      </c>
      <c r="OD21" s="41"/>
      <c r="OE21" s="69"/>
      <c r="OF21" s="33" t="str">
        <f t="shared" si="44"/>
        <v/>
      </c>
      <c r="OG21" s="22" t="s">
        <v>58</v>
      </c>
      <c r="OH21" s="22">
        <v>0</v>
      </c>
      <c r="OI21" s="22"/>
      <c r="OJ21" s="22"/>
      <c r="OK21" s="22"/>
      <c r="OL21" s="22"/>
      <c r="OM21" s="22"/>
      <c r="ON21" s="22"/>
      <c r="OO21" s="22"/>
      <c r="OP21" s="22"/>
      <c r="OQ21" s="22"/>
      <c r="OR21" s="22"/>
      <c r="OS21" s="22"/>
      <c r="OT21" s="22"/>
      <c r="OU21" s="22"/>
      <c r="OV21" s="22"/>
      <c r="OW21" s="22"/>
      <c r="OX21" s="22"/>
      <c r="OY21" s="34" t="str">
        <f>IF(SUM(OD21:OE$36)=0,"",SUM(OD$6:OE21))</f>
        <v/>
      </c>
      <c r="OZ21" s="44"/>
      <c r="PA21" s="53" t="e">
        <v>#REF!</v>
      </c>
      <c r="PB21" s="49"/>
      <c r="PC21" s="61" t="e">
        <v>#REF!</v>
      </c>
      <c r="PD21" s="41"/>
      <c r="PE21" s="69"/>
      <c r="PF21" s="33" t="str">
        <f t="shared" si="45"/>
        <v/>
      </c>
      <c r="PG21" s="22" t="s">
        <v>58</v>
      </c>
      <c r="PH21" s="22">
        <v>0</v>
      </c>
      <c r="PI21" s="22"/>
      <c r="PJ21" s="22"/>
      <c r="PK21" s="22"/>
      <c r="PL21" s="22"/>
      <c r="PM21" s="22"/>
      <c r="PN21" s="22"/>
      <c r="PO21" s="22"/>
      <c r="PP21" s="22"/>
      <c r="PQ21" s="22"/>
      <c r="PR21" s="22"/>
      <c r="PS21" s="22"/>
      <c r="PT21" s="22"/>
      <c r="PU21" s="22"/>
      <c r="PV21" s="22"/>
      <c r="PW21" s="22"/>
      <c r="PX21" s="22"/>
      <c r="PY21" s="34" t="str">
        <f>IF(SUM(PD21:PE$36)=0,"",SUM(PD$6:PE21))</f>
        <v/>
      </c>
      <c r="PZ21" s="44"/>
      <c r="QA21" s="53" t="e">
        <v>#REF!</v>
      </c>
      <c r="QB21" s="49"/>
      <c r="QC21" s="61" t="e">
        <v>#REF!</v>
      </c>
      <c r="QD21" s="41"/>
      <c r="QE21" s="69"/>
      <c r="QF21" s="33" t="str">
        <f t="shared" si="46"/>
        <v/>
      </c>
      <c r="QG21" s="22" t="s">
        <v>58</v>
      </c>
      <c r="QH21" s="22">
        <v>0</v>
      </c>
      <c r="QI21" s="22"/>
      <c r="QJ21" s="22"/>
      <c r="QK21" s="22"/>
      <c r="QL21" s="22"/>
      <c r="QM21" s="22"/>
      <c r="QN21" s="22"/>
      <c r="QO21" s="22"/>
      <c r="QP21" s="22"/>
      <c r="QQ21" s="22"/>
      <c r="QR21" s="22"/>
      <c r="QS21" s="22"/>
      <c r="QT21" s="22"/>
      <c r="QU21" s="22"/>
      <c r="QV21" s="22"/>
      <c r="QW21" s="22"/>
      <c r="QX21" s="22"/>
      <c r="QY21" s="34" t="str">
        <f>IF(SUM(QD21:QE$36)=0,"",SUM(QD$6:QE21))</f>
        <v/>
      </c>
      <c r="QZ21" s="44"/>
      <c r="RA21" s="53" t="e">
        <v>#REF!</v>
      </c>
      <c r="RB21" s="49"/>
      <c r="RC21" s="61" t="e">
        <v>#REF!</v>
      </c>
      <c r="RD21" s="41"/>
      <c r="RE21" s="69"/>
      <c r="RF21" s="33" t="str">
        <f t="shared" si="47"/>
        <v/>
      </c>
      <c r="RG21" s="22" t="s">
        <v>58</v>
      </c>
      <c r="RH21" s="22">
        <v>0</v>
      </c>
      <c r="RI21" s="22"/>
      <c r="RJ21" s="22"/>
      <c r="RK21" s="22"/>
      <c r="RL21" s="22"/>
      <c r="RM21" s="22"/>
      <c r="RN21" s="22"/>
      <c r="RO21" s="22"/>
      <c r="RP21" s="22"/>
      <c r="RQ21" s="22"/>
      <c r="RR21" s="22"/>
      <c r="RS21" s="22"/>
      <c r="RT21" s="22"/>
      <c r="RU21" s="22"/>
      <c r="RV21" s="22"/>
      <c r="RW21" s="22"/>
      <c r="RX21" s="22"/>
      <c r="RY21" s="34" t="str">
        <f>IF(SUM(RD21:RE$36)=0,"",SUM(RD$6:RE21))</f>
        <v/>
      </c>
      <c r="RZ21" s="44"/>
      <c r="SA21" s="53" t="e">
        <v>#REF!</v>
      </c>
      <c r="SB21" s="49"/>
      <c r="SC21" s="61" t="e">
        <v>#REF!</v>
      </c>
      <c r="SD21" s="41"/>
      <c r="SE21" s="69"/>
      <c r="SF21" s="33" t="str">
        <f t="shared" si="48"/>
        <v/>
      </c>
      <c r="SG21" s="22" t="s">
        <v>58</v>
      </c>
      <c r="SH21" s="22">
        <v>0</v>
      </c>
      <c r="SI21" s="22"/>
      <c r="SJ21" s="22"/>
      <c r="SK21" s="22"/>
      <c r="SL21" s="22"/>
      <c r="SM21" s="22"/>
      <c r="SN21" s="22"/>
      <c r="SO21" s="22"/>
      <c r="SP21" s="22"/>
      <c r="SQ21" s="22"/>
      <c r="SR21" s="22"/>
      <c r="SS21" s="22"/>
      <c r="ST21" s="22"/>
      <c r="SU21" s="22"/>
      <c r="SV21" s="22"/>
      <c r="SW21" s="22"/>
      <c r="SX21" s="22"/>
      <c r="SY21" s="34" t="str">
        <f>IF(SUM(SD21:SE$36)=0,"",SUM(SD$6:SE21))</f>
        <v/>
      </c>
      <c r="SZ21" s="44"/>
      <c r="TA21" s="53" t="e">
        <v>#REF!</v>
      </c>
      <c r="TB21" s="49"/>
      <c r="TC21" s="61" t="e">
        <v>#REF!</v>
      </c>
      <c r="TD21" s="41"/>
      <c r="TE21" s="69"/>
      <c r="TF21" s="33" t="str">
        <f t="shared" si="49"/>
        <v/>
      </c>
      <c r="TG21" s="22" t="s">
        <v>58</v>
      </c>
      <c r="TH21" s="22">
        <v>0</v>
      </c>
      <c r="TI21" s="22"/>
      <c r="TJ21" s="22"/>
      <c r="TK21" s="22"/>
      <c r="TL21" s="22"/>
      <c r="TM21" s="22"/>
      <c r="TN21" s="22"/>
      <c r="TO21" s="22"/>
      <c r="TP21" s="22"/>
      <c r="TQ21" s="22"/>
      <c r="TR21" s="22"/>
      <c r="TS21" s="22"/>
      <c r="TT21" s="22"/>
      <c r="TU21" s="22"/>
      <c r="TV21" s="22"/>
      <c r="TW21" s="22"/>
      <c r="TX21" s="22"/>
      <c r="TY21" s="34" t="str">
        <f>IF(SUM(TD21:TE$36)=0,"",SUM(TD$6:TE21))</f>
        <v/>
      </c>
      <c r="TZ21" s="44"/>
      <c r="UA21" s="53" t="e">
        <v>#REF!</v>
      </c>
      <c r="UB21" s="49"/>
      <c r="UC21" s="61" t="e">
        <v>#REF!</v>
      </c>
      <c r="UD21" s="41"/>
      <c r="UE21" s="69"/>
      <c r="UF21" s="33" t="str">
        <f t="shared" si="50"/>
        <v/>
      </c>
      <c r="UG21" s="22" t="s">
        <v>58</v>
      </c>
      <c r="UH21" s="22">
        <v>0</v>
      </c>
      <c r="UI21" s="22"/>
      <c r="UJ21" s="22"/>
      <c r="UK21" s="22"/>
      <c r="UL21" s="22"/>
      <c r="UM21" s="22"/>
      <c r="UN21" s="22"/>
      <c r="UO21" s="22"/>
      <c r="UP21" s="22"/>
      <c r="UQ21" s="22"/>
      <c r="UR21" s="22"/>
      <c r="US21" s="22"/>
      <c r="UT21" s="22"/>
      <c r="UU21" s="22"/>
      <c r="UV21" s="22"/>
      <c r="UW21" s="22"/>
      <c r="UX21" s="22"/>
      <c r="UY21" s="34" t="str">
        <f>IF(SUM(UD21:UE$36)=0,"",SUM(UD$6:UE21))</f>
        <v/>
      </c>
      <c r="UZ21" s="44"/>
      <c r="VA21" s="53">
        <v>0</v>
      </c>
      <c r="VB21" s="49"/>
      <c r="VC21" s="61" t="e">
        <v>#REF!</v>
      </c>
      <c r="VD21" s="41"/>
      <c r="VE21" s="69"/>
      <c r="VF21" s="33" t="str">
        <f t="shared" si="51"/>
        <v/>
      </c>
      <c r="VG21" s="22" t="s">
        <v>58</v>
      </c>
      <c r="VH21" s="22">
        <v>0</v>
      </c>
      <c r="VI21" s="22"/>
      <c r="VJ21" s="22"/>
      <c r="VK21" s="22"/>
      <c r="VL21" s="22"/>
      <c r="VM21" s="22"/>
      <c r="VN21" s="22"/>
      <c r="VO21" s="22"/>
      <c r="VP21" s="22"/>
      <c r="VQ21" s="22"/>
      <c r="VR21" s="22"/>
      <c r="VS21" s="22"/>
      <c r="VT21" s="22"/>
      <c r="VU21" s="22"/>
      <c r="VV21" s="22"/>
      <c r="VW21" s="22"/>
      <c r="VX21" s="22"/>
      <c r="VY21" s="34" t="str">
        <f>IF(SUM(VD21:VE$36)=0,"",SUM(VD$6:VE21))</f>
        <v/>
      </c>
      <c r="VZ21" s="44"/>
      <c r="WA21" s="53" t="e">
        <v>#REF!</v>
      </c>
      <c r="WB21" s="49"/>
      <c r="WC21" s="61" t="e">
        <v>#REF!</v>
      </c>
      <c r="WD21" s="41"/>
      <c r="WE21" s="69"/>
      <c r="WF21" s="33" t="str">
        <f t="shared" si="52"/>
        <v/>
      </c>
      <c r="WG21" s="22" t="s">
        <v>58</v>
      </c>
      <c r="WH21" s="22">
        <v>0</v>
      </c>
      <c r="WI21" s="22"/>
      <c r="WJ21" s="22"/>
      <c r="WK21" s="22"/>
      <c r="WL21" s="22"/>
      <c r="WM21" s="22"/>
      <c r="WN21" s="22"/>
      <c r="WO21" s="22"/>
      <c r="WP21" s="22"/>
      <c r="WQ21" s="22"/>
      <c r="WR21" s="22"/>
      <c r="WS21" s="22"/>
      <c r="WT21" s="22"/>
      <c r="WU21" s="22"/>
      <c r="WV21" s="22"/>
      <c r="WW21" s="22"/>
      <c r="WX21" s="22"/>
      <c r="WY21" s="34" t="str">
        <f>IF(SUM(WD21:WE$36)=0,"",SUM(WD$6:WE21))</f>
        <v/>
      </c>
      <c r="WZ21" s="44"/>
      <c r="XA21" s="53" t="e">
        <v>#REF!</v>
      </c>
      <c r="XB21" s="49"/>
      <c r="XC21" s="61" t="e">
        <v>#REF!</v>
      </c>
      <c r="XD21" s="41"/>
      <c r="XE21" s="69"/>
      <c r="XF21" s="33" t="str">
        <f t="shared" si="53"/>
        <v/>
      </c>
      <c r="XG21" s="22" t="s">
        <v>58</v>
      </c>
      <c r="XH21" s="22">
        <v>0</v>
      </c>
      <c r="XI21" s="22"/>
      <c r="XJ21" s="22"/>
      <c r="XK21" s="22"/>
      <c r="XL21" s="22"/>
      <c r="XM21" s="22"/>
      <c r="XN21" s="22"/>
      <c r="XO21" s="22"/>
      <c r="XP21" s="22"/>
      <c r="XQ21" s="22"/>
      <c r="XR21" s="22"/>
      <c r="XS21" s="22"/>
      <c r="XT21" s="22"/>
      <c r="XU21" s="22"/>
      <c r="XV21" s="22"/>
      <c r="XW21" s="22"/>
      <c r="XX21" s="22"/>
      <c r="XY21" s="34" t="str">
        <f>IF(SUM(XD21:XE$36)=0,"",SUM(XD$6:XE21))</f>
        <v/>
      </c>
      <c r="XZ21" s="44"/>
      <c r="YA21" s="53" t="e">
        <v>#REF!</v>
      </c>
      <c r="YB21" s="49"/>
      <c r="YC21" s="61" t="e">
        <v>#REF!</v>
      </c>
      <c r="YD21" s="41"/>
      <c r="YE21" s="69"/>
      <c r="YF21" s="33" t="str">
        <f t="shared" si="54"/>
        <v/>
      </c>
      <c r="YG21" s="22" t="s">
        <v>58</v>
      </c>
      <c r="YH21" s="22">
        <v>0</v>
      </c>
      <c r="YI21" s="22"/>
      <c r="YJ21" s="22"/>
      <c r="YK21" s="22"/>
      <c r="YL21" s="22"/>
      <c r="YM21" s="22"/>
      <c r="YN21" s="22"/>
      <c r="YO21" s="22"/>
      <c r="YP21" s="22"/>
      <c r="YQ21" s="22"/>
      <c r="YR21" s="22"/>
      <c r="YS21" s="22"/>
      <c r="YT21" s="22"/>
      <c r="YU21" s="22"/>
      <c r="YV21" s="22"/>
      <c r="YW21" s="22"/>
      <c r="YX21" s="22"/>
      <c r="YY21" s="34" t="str">
        <f>IF(SUM(YD21:YE$36)=0,"",SUM(YD$6:YE21))</f>
        <v/>
      </c>
      <c r="YZ21" s="44"/>
      <c r="ZA21" s="53" t="e">
        <v>#REF!</v>
      </c>
      <c r="ZB21" s="49"/>
      <c r="ZC21" s="61" t="e">
        <v>#REF!</v>
      </c>
      <c r="ZD21" s="41"/>
      <c r="ZE21" s="69"/>
      <c r="ZF21" s="33" t="str">
        <f t="shared" si="55"/>
        <v/>
      </c>
      <c r="ZG21" s="22" t="s">
        <v>58</v>
      </c>
      <c r="ZH21" s="22">
        <v>0</v>
      </c>
      <c r="ZI21" s="22"/>
      <c r="ZJ21" s="22"/>
      <c r="ZK21" s="22"/>
      <c r="ZL21" s="22"/>
      <c r="ZM21" s="22"/>
      <c r="ZN21" s="22"/>
      <c r="ZO21" s="22"/>
      <c r="ZP21" s="22"/>
      <c r="ZQ21" s="22"/>
      <c r="ZR21" s="22"/>
      <c r="ZS21" s="22"/>
      <c r="ZT21" s="22"/>
      <c r="ZU21" s="22"/>
      <c r="ZV21" s="22"/>
      <c r="ZW21" s="22"/>
      <c r="ZX21" s="22"/>
      <c r="ZY21" s="34" t="str">
        <f>IF(SUM(ZD21:ZE$36)=0,"",SUM(ZD$6:ZE21))</f>
        <v/>
      </c>
      <c r="ZZ21" s="44"/>
      <c r="AAA21" s="53" t="e">
        <v>#REF!</v>
      </c>
      <c r="AAB21" s="49"/>
      <c r="AAC21" s="61" t="e">
        <v>#REF!</v>
      </c>
      <c r="AAD21" s="41"/>
      <c r="AAE21" s="69"/>
      <c r="AAF21" s="33" t="str">
        <f t="shared" si="56"/>
        <v/>
      </c>
      <c r="AAG21" s="22" t="s">
        <v>58</v>
      </c>
      <c r="AAH21" s="22">
        <v>0</v>
      </c>
      <c r="AAI21" s="22"/>
      <c r="AAJ21" s="22"/>
      <c r="AAK21" s="22"/>
      <c r="AAL21" s="22"/>
      <c r="AAM21" s="22"/>
      <c r="AAN21" s="22"/>
      <c r="AAO21" s="22"/>
      <c r="AAP21" s="22"/>
      <c r="AAQ21" s="22"/>
      <c r="AAR21" s="22"/>
      <c r="AAS21" s="22"/>
      <c r="AAT21" s="22"/>
      <c r="AAU21" s="22"/>
      <c r="AAV21" s="22"/>
      <c r="AAW21" s="22"/>
      <c r="AAX21" s="22"/>
      <c r="AAY21" s="34" t="str">
        <f>IF(SUM(AAD21:AAE$36)=0,"",SUM(AAD$6:AAE21))</f>
        <v/>
      </c>
      <c r="AAZ21" s="44"/>
      <c r="ABA21" s="53" t="e">
        <v>#REF!</v>
      </c>
      <c r="ABB21" s="49"/>
      <c r="ABC21" s="61" t="e">
        <v>#REF!</v>
      </c>
      <c r="ABD21" s="41"/>
      <c r="ABE21" s="69"/>
      <c r="ABF21" s="33" t="str">
        <f t="shared" si="57"/>
        <v/>
      </c>
      <c r="ABG21" s="22" t="s">
        <v>58</v>
      </c>
      <c r="ABH21" s="22">
        <v>0</v>
      </c>
      <c r="ABI21" s="22"/>
      <c r="ABJ21" s="22"/>
      <c r="ABK21" s="22"/>
      <c r="ABL21" s="22"/>
      <c r="ABM21" s="22"/>
      <c r="ABN21" s="22"/>
      <c r="ABO21" s="22"/>
      <c r="ABP21" s="22"/>
      <c r="ABQ21" s="22"/>
      <c r="ABR21" s="22"/>
      <c r="ABS21" s="22"/>
      <c r="ABT21" s="22"/>
      <c r="ABU21" s="22"/>
      <c r="ABV21" s="22"/>
      <c r="ABW21" s="22"/>
      <c r="ABX21" s="22"/>
      <c r="ABY21" s="34" t="str">
        <f>IF(SUM(ABD21:ABE$36)=0,"",SUM(ABD$6:ABE21))</f>
        <v/>
      </c>
      <c r="ABZ21" s="44"/>
      <c r="ACA21" s="53" t="e">
        <v>#REF!</v>
      </c>
      <c r="ACB21" s="49"/>
      <c r="ACC21" s="61" t="e">
        <v>#REF!</v>
      </c>
      <c r="ACD21" s="41"/>
      <c r="ACE21" s="69"/>
      <c r="ACF21" s="33" t="str">
        <f t="shared" si="58"/>
        <v/>
      </c>
      <c r="ACG21" s="22" t="s">
        <v>58</v>
      </c>
      <c r="ACH21" s="22">
        <v>0</v>
      </c>
      <c r="ACI21" s="22"/>
      <c r="ACJ21" s="22"/>
      <c r="ACK21" s="22"/>
      <c r="ACL21" s="22"/>
      <c r="ACM21" s="22"/>
      <c r="ACN21" s="22"/>
      <c r="ACO21" s="22"/>
      <c r="ACP21" s="22"/>
      <c r="ACQ21" s="22"/>
      <c r="ACR21" s="22"/>
      <c r="ACS21" s="22"/>
      <c r="ACT21" s="22"/>
      <c r="ACU21" s="22"/>
      <c r="ACV21" s="22"/>
      <c r="ACW21" s="22"/>
      <c r="ACX21" s="22"/>
      <c r="ACY21" s="34" t="str">
        <f>IF(SUM(ACD21:ACE$36)=0,"",SUM(ACD$6:ACE21))</f>
        <v/>
      </c>
      <c r="ACZ21" s="44"/>
      <c r="ADA21" s="53" t="e">
        <v>#REF!</v>
      </c>
      <c r="ADB21" s="49"/>
    </row>
    <row r="22" spans="1:782" ht="15.9" customHeight="1" x14ac:dyDescent="0.3">
      <c r="A22" s="19">
        <v>17</v>
      </c>
      <c r="B22" s="64">
        <v>44578</v>
      </c>
      <c r="C22" s="61" t="e">
        <v>#REF!</v>
      </c>
      <c r="D22" s="41"/>
      <c r="E22" s="69"/>
      <c r="F22" s="33" t="str">
        <f t="shared" si="29"/>
        <v/>
      </c>
      <c r="G22" s="22" t="s">
        <v>58</v>
      </c>
      <c r="H22" s="22">
        <v>0</v>
      </c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34" t="str">
        <f>IF(SUM(D22:E$36)=0,"",SUM(D$6:E22))</f>
        <v/>
      </c>
      <c r="Z22" s="44"/>
      <c r="AA22" s="53" t="e">
        <v>#REF!</v>
      </c>
      <c r="AB22" s="49"/>
      <c r="AC22" s="61" t="e">
        <v>#REF!</v>
      </c>
      <c r="AD22" s="41"/>
      <c r="AE22" s="69"/>
      <c r="AF22" s="33" t="str">
        <f t="shared" si="30"/>
        <v/>
      </c>
      <c r="AG22" s="22" t="s">
        <v>58</v>
      </c>
      <c r="AH22" s="22">
        <v>0</v>
      </c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34" t="str">
        <f>IF(SUM(AD22:AE$36)=0,"",SUM(AD$6:AE22))</f>
        <v/>
      </c>
      <c r="AZ22" s="44"/>
      <c r="BA22" s="53" t="e">
        <v>#REF!</v>
      </c>
      <c r="BB22" s="49"/>
      <c r="BC22" s="61" t="e">
        <v>#REF!</v>
      </c>
      <c r="BD22" s="41"/>
      <c r="BE22" s="69"/>
      <c r="BF22" s="33" t="str">
        <f t="shared" si="31"/>
        <v/>
      </c>
      <c r="BG22" s="22" t="s">
        <v>58</v>
      </c>
      <c r="BH22" s="22">
        <v>0</v>
      </c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34" t="str">
        <f>IF(SUM(BD22:BE$36)=0,"",SUM(BD$6:BE22))</f>
        <v/>
      </c>
      <c r="BZ22" s="44"/>
      <c r="CA22" s="53" t="e">
        <v>#REF!</v>
      </c>
      <c r="CB22" s="49"/>
      <c r="CC22" s="61" t="e">
        <v>#REF!</v>
      </c>
      <c r="CD22" s="41"/>
      <c r="CE22" s="69"/>
      <c r="CF22" s="33" t="str">
        <f t="shared" si="32"/>
        <v/>
      </c>
      <c r="CG22" s="22" t="s">
        <v>58</v>
      </c>
      <c r="CH22" s="22">
        <v>0</v>
      </c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34" t="str">
        <f>IF(SUM(CD22:CE$36)=0,"",SUM(CD$6:CE22))</f>
        <v/>
      </c>
      <c r="CZ22" s="44"/>
      <c r="DA22" s="53" t="e">
        <v>#REF!</v>
      </c>
      <c r="DB22" s="49"/>
      <c r="DC22" s="61" t="e">
        <v>#REF!</v>
      </c>
      <c r="DD22" s="41"/>
      <c r="DE22" s="69"/>
      <c r="DF22" s="33" t="str">
        <f t="shared" si="33"/>
        <v/>
      </c>
      <c r="DG22" s="22" t="s">
        <v>58</v>
      </c>
      <c r="DH22" s="22">
        <v>0</v>
      </c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34" t="str">
        <f>IF(SUM(DD22:DE$36)=0,"",SUM(DD$6:DE22))</f>
        <v/>
      </c>
      <c r="DZ22" s="44"/>
      <c r="EA22" s="53" t="e">
        <v>#REF!</v>
      </c>
      <c r="EB22" s="49"/>
      <c r="EC22" s="61" t="e">
        <v>#REF!</v>
      </c>
      <c r="ED22" s="41"/>
      <c r="EE22" s="69"/>
      <c r="EF22" s="33" t="str">
        <f t="shared" si="34"/>
        <v/>
      </c>
      <c r="EG22" s="22" t="s">
        <v>58</v>
      </c>
      <c r="EH22" s="22">
        <v>0</v>
      </c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34" t="str">
        <f>IF(SUM(ED22:EE$36)=0,"",SUM(ED$6:EE22))</f>
        <v/>
      </c>
      <c r="EZ22" s="44"/>
      <c r="FA22" s="53" t="e">
        <v>#REF!</v>
      </c>
      <c r="FB22" s="49"/>
      <c r="FC22" s="61" t="e">
        <v>#REF!</v>
      </c>
      <c r="FD22" s="41"/>
      <c r="FE22" s="69"/>
      <c r="FF22" s="33" t="str">
        <f t="shared" si="35"/>
        <v/>
      </c>
      <c r="FG22" s="22" t="s">
        <v>58</v>
      </c>
      <c r="FH22" s="22">
        <v>0</v>
      </c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34" t="str">
        <f>IF(SUM(FD22:FE$36)=0,"",SUM(FD$6:FE22))</f>
        <v/>
      </c>
      <c r="FZ22" s="44"/>
      <c r="GA22" s="53" t="e">
        <v>#REF!</v>
      </c>
      <c r="GB22" s="49"/>
      <c r="GC22" s="61" t="e">
        <v>#REF!</v>
      </c>
      <c r="GD22" s="41"/>
      <c r="GE22" s="69"/>
      <c r="GF22" s="33" t="str">
        <f t="shared" si="36"/>
        <v/>
      </c>
      <c r="GG22" s="22" t="s">
        <v>58</v>
      </c>
      <c r="GH22" s="22">
        <v>0</v>
      </c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34" t="str">
        <f>IF(SUM(GD22:GE$36)=0,"",SUM(GD$6:GE22))</f>
        <v/>
      </c>
      <c r="GZ22" s="44"/>
      <c r="HA22" s="53" t="e">
        <v>#REF!</v>
      </c>
      <c r="HB22" s="49"/>
      <c r="HC22" s="61" t="e">
        <v>#REF!</v>
      </c>
      <c r="HD22" s="41"/>
      <c r="HE22" s="69"/>
      <c r="HF22" s="33" t="str">
        <f t="shared" si="37"/>
        <v/>
      </c>
      <c r="HG22" s="22" t="s">
        <v>58</v>
      </c>
      <c r="HH22" s="22">
        <v>0</v>
      </c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34" t="str">
        <f>IF(SUM(HD22:HE$36)=0,"",SUM(HD$6:HE22))</f>
        <v/>
      </c>
      <c r="HZ22" s="44"/>
      <c r="IA22" s="53" t="e">
        <v>#REF!</v>
      </c>
      <c r="IB22" s="49"/>
      <c r="IC22" s="61" t="e">
        <v>#REF!</v>
      </c>
      <c r="ID22" s="41"/>
      <c r="IE22" s="69"/>
      <c r="IF22" s="33" t="str">
        <f t="shared" si="38"/>
        <v/>
      </c>
      <c r="IG22" s="22" t="s">
        <v>58</v>
      </c>
      <c r="IH22" s="22">
        <v>0</v>
      </c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34" t="str">
        <f>IF(SUM(ID22:IE$36)=0,"",SUM(ID$6:IE22))</f>
        <v/>
      </c>
      <c r="IZ22" s="44"/>
      <c r="JA22" s="53" t="e">
        <v>#REF!</v>
      </c>
      <c r="JB22" s="49"/>
      <c r="JC22" s="61" t="e">
        <v>#REF!</v>
      </c>
      <c r="JD22" s="41"/>
      <c r="JE22" s="69"/>
      <c r="JF22" s="33" t="str">
        <f t="shared" si="39"/>
        <v/>
      </c>
      <c r="JG22" s="22" t="s">
        <v>58</v>
      </c>
      <c r="JH22" s="22">
        <v>0</v>
      </c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34" t="str">
        <f>IF(SUM(JD22:JE$36)=0,"",SUM(JD$6:JE22))</f>
        <v/>
      </c>
      <c r="JZ22" s="44"/>
      <c r="KA22" s="53" t="e">
        <v>#REF!</v>
      </c>
      <c r="KB22" s="49"/>
      <c r="KC22" s="61" t="e">
        <v>#REF!</v>
      </c>
      <c r="KD22" s="41"/>
      <c r="KE22" s="69"/>
      <c r="KF22" s="33" t="str">
        <f t="shared" si="40"/>
        <v/>
      </c>
      <c r="KG22" s="22" t="s">
        <v>58</v>
      </c>
      <c r="KH22" s="22">
        <v>0</v>
      </c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34" t="str">
        <f>IF(SUM(KD22:KE$36)=0,"",SUM(KD$6:KE22))</f>
        <v/>
      </c>
      <c r="KZ22" s="44"/>
      <c r="LA22" s="53" t="e">
        <v>#REF!</v>
      </c>
      <c r="LB22" s="49"/>
      <c r="LC22" s="61" t="e">
        <v>#REF!</v>
      </c>
      <c r="LD22" s="41"/>
      <c r="LE22" s="69"/>
      <c r="LF22" s="33" t="str">
        <f t="shared" si="41"/>
        <v/>
      </c>
      <c r="LG22" s="22" t="s">
        <v>58</v>
      </c>
      <c r="LH22" s="22">
        <v>0</v>
      </c>
      <c r="LI22" s="22"/>
      <c r="LJ22" s="22"/>
      <c r="LK22" s="22"/>
      <c r="LL22" s="22"/>
      <c r="LM22" s="22"/>
      <c r="LN22" s="22"/>
      <c r="LO22" s="22"/>
      <c r="LP22" s="22"/>
      <c r="LQ22" s="22"/>
      <c r="LR22" s="22"/>
      <c r="LS22" s="22"/>
      <c r="LT22" s="22"/>
      <c r="LU22" s="22"/>
      <c r="LV22" s="22"/>
      <c r="LW22" s="22"/>
      <c r="LX22" s="22"/>
      <c r="LY22" s="34" t="str">
        <f>IF(SUM(LD22:LE$36)=0,"",SUM(LD$6:LE22))</f>
        <v/>
      </c>
      <c r="LZ22" s="44"/>
      <c r="MA22" s="53" t="e">
        <v>#REF!</v>
      </c>
      <c r="MB22" s="49"/>
      <c r="MC22" s="61" t="e">
        <v>#REF!</v>
      </c>
      <c r="MD22" s="41"/>
      <c r="ME22" s="69"/>
      <c r="MF22" s="33" t="str">
        <f t="shared" si="42"/>
        <v/>
      </c>
      <c r="MG22" s="22" t="s">
        <v>58</v>
      </c>
      <c r="MH22" s="22">
        <v>0</v>
      </c>
      <c r="MI22" s="22"/>
      <c r="MJ22" s="22"/>
      <c r="MK22" s="22"/>
      <c r="ML22" s="22"/>
      <c r="MM22" s="22"/>
      <c r="MN22" s="22"/>
      <c r="MO22" s="22"/>
      <c r="MP22" s="22"/>
      <c r="MQ22" s="22"/>
      <c r="MR22" s="22"/>
      <c r="MS22" s="22"/>
      <c r="MT22" s="22"/>
      <c r="MU22" s="22"/>
      <c r="MV22" s="22"/>
      <c r="MW22" s="22"/>
      <c r="MX22" s="22"/>
      <c r="MY22" s="34" t="str">
        <f>IF(SUM(MD22:ME$36)=0,"",SUM(MD$6:ME22))</f>
        <v/>
      </c>
      <c r="MZ22" s="44"/>
      <c r="NA22" s="53" t="e">
        <v>#REF!</v>
      </c>
      <c r="NB22" s="49"/>
      <c r="NC22" s="61" t="e">
        <v>#REF!</v>
      </c>
      <c r="ND22" s="41"/>
      <c r="NE22" s="69"/>
      <c r="NF22" s="33" t="str">
        <f t="shared" si="43"/>
        <v/>
      </c>
      <c r="NG22" s="22" t="s">
        <v>58</v>
      </c>
      <c r="NH22" s="22">
        <v>0</v>
      </c>
      <c r="NI22" s="22"/>
      <c r="NJ22" s="22"/>
      <c r="NK22" s="22"/>
      <c r="NL22" s="22"/>
      <c r="NM22" s="22"/>
      <c r="NN22" s="22"/>
      <c r="NO22" s="22"/>
      <c r="NP22" s="22"/>
      <c r="NQ22" s="22"/>
      <c r="NR22" s="22"/>
      <c r="NS22" s="22"/>
      <c r="NT22" s="22"/>
      <c r="NU22" s="22"/>
      <c r="NV22" s="22"/>
      <c r="NW22" s="22"/>
      <c r="NX22" s="22"/>
      <c r="NY22" s="34" t="str">
        <f>IF(SUM(ND22:NE$36)=0,"",SUM(ND$6:NE22))</f>
        <v/>
      </c>
      <c r="NZ22" s="44"/>
      <c r="OA22" s="53" t="e">
        <v>#REF!</v>
      </c>
      <c r="OB22" s="49"/>
      <c r="OC22" s="61" t="e">
        <v>#REF!</v>
      </c>
      <c r="OD22" s="41"/>
      <c r="OE22" s="69"/>
      <c r="OF22" s="33" t="str">
        <f t="shared" si="44"/>
        <v/>
      </c>
      <c r="OG22" s="22" t="s">
        <v>58</v>
      </c>
      <c r="OH22" s="22">
        <v>0</v>
      </c>
      <c r="OI22" s="22"/>
      <c r="OJ22" s="22"/>
      <c r="OK22" s="22"/>
      <c r="OL22" s="22"/>
      <c r="OM22" s="22"/>
      <c r="ON22" s="22"/>
      <c r="OO22" s="22"/>
      <c r="OP22" s="22"/>
      <c r="OQ22" s="22"/>
      <c r="OR22" s="22"/>
      <c r="OS22" s="22"/>
      <c r="OT22" s="22"/>
      <c r="OU22" s="22"/>
      <c r="OV22" s="22"/>
      <c r="OW22" s="22"/>
      <c r="OX22" s="22"/>
      <c r="OY22" s="34" t="str">
        <f>IF(SUM(OD22:OE$36)=0,"",SUM(OD$6:OE22))</f>
        <v/>
      </c>
      <c r="OZ22" s="44"/>
      <c r="PA22" s="53" t="e">
        <v>#REF!</v>
      </c>
      <c r="PB22" s="49"/>
      <c r="PC22" s="61" t="e">
        <v>#REF!</v>
      </c>
      <c r="PD22" s="41"/>
      <c r="PE22" s="69"/>
      <c r="PF22" s="33" t="str">
        <f t="shared" si="45"/>
        <v/>
      </c>
      <c r="PG22" s="22" t="s">
        <v>58</v>
      </c>
      <c r="PH22" s="22">
        <v>0</v>
      </c>
      <c r="PI22" s="22"/>
      <c r="PJ22" s="22"/>
      <c r="PK22" s="22"/>
      <c r="PL22" s="22"/>
      <c r="PM22" s="22"/>
      <c r="PN22" s="22"/>
      <c r="PO22" s="22"/>
      <c r="PP22" s="22"/>
      <c r="PQ22" s="22"/>
      <c r="PR22" s="22"/>
      <c r="PS22" s="22"/>
      <c r="PT22" s="22"/>
      <c r="PU22" s="22"/>
      <c r="PV22" s="22"/>
      <c r="PW22" s="22"/>
      <c r="PX22" s="22"/>
      <c r="PY22" s="34" t="str">
        <f>IF(SUM(PD22:PE$36)=0,"",SUM(PD$6:PE22))</f>
        <v/>
      </c>
      <c r="PZ22" s="44"/>
      <c r="QA22" s="53" t="e">
        <v>#REF!</v>
      </c>
      <c r="QB22" s="49"/>
      <c r="QC22" s="61" t="e">
        <v>#REF!</v>
      </c>
      <c r="QD22" s="41"/>
      <c r="QE22" s="69"/>
      <c r="QF22" s="33" t="str">
        <f t="shared" si="46"/>
        <v/>
      </c>
      <c r="QG22" s="22" t="s">
        <v>58</v>
      </c>
      <c r="QH22" s="22">
        <v>0</v>
      </c>
      <c r="QI22" s="22"/>
      <c r="QJ22" s="22"/>
      <c r="QK22" s="22"/>
      <c r="QL22" s="22"/>
      <c r="QM22" s="22"/>
      <c r="QN22" s="22"/>
      <c r="QO22" s="22"/>
      <c r="QP22" s="22"/>
      <c r="QQ22" s="22"/>
      <c r="QR22" s="22"/>
      <c r="QS22" s="22"/>
      <c r="QT22" s="22"/>
      <c r="QU22" s="22"/>
      <c r="QV22" s="22"/>
      <c r="QW22" s="22"/>
      <c r="QX22" s="22"/>
      <c r="QY22" s="34" t="str">
        <f>IF(SUM(QD22:QE$36)=0,"",SUM(QD$6:QE22))</f>
        <v/>
      </c>
      <c r="QZ22" s="44"/>
      <c r="RA22" s="53" t="e">
        <v>#REF!</v>
      </c>
      <c r="RB22" s="49"/>
      <c r="RC22" s="61" t="e">
        <v>#REF!</v>
      </c>
      <c r="RD22" s="41"/>
      <c r="RE22" s="69"/>
      <c r="RF22" s="33" t="str">
        <f t="shared" si="47"/>
        <v/>
      </c>
      <c r="RG22" s="22" t="s">
        <v>58</v>
      </c>
      <c r="RH22" s="22">
        <v>0</v>
      </c>
      <c r="RI22" s="22"/>
      <c r="RJ22" s="22"/>
      <c r="RK22" s="22"/>
      <c r="RL22" s="22"/>
      <c r="RM22" s="22"/>
      <c r="RN22" s="22"/>
      <c r="RO22" s="22"/>
      <c r="RP22" s="22"/>
      <c r="RQ22" s="22"/>
      <c r="RR22" s="22"/>
      <c r="RS22" s="22"/>
      <c r="RT22" s="22"/>
      <c r="RU22" s="22"/>
      <c r="RV22" s="22"/>
      <c r="RW22" s="22"/>
      <c r="RX22" s="22"/>
      <c r="RY22" s="34" t="str">
        <f>IF(SUM(RD22:RE$36)=0,"",SUM(RD$6:RE22))</f>
        <v/>
      </c>
      <c r="RZ22" s="44"/>
      <c r="SA22" s="53" t="e">
        <v>#REF!</v>
      </c>
      <c r="SB22" s="49"/>
      <c r="SC22" s="61" t="e">
        <v>#REF!</v>
      </c>
      <c r="SD22" s="41"/>
      <c r="SE22" s="69"/>
      <c r="SF22" s="33" t="str">
        <f t="shared" si="48"/>
        <v/>
      </c>
      <c r="SG22" s="22" t="s">
        <v>58</v>
      </c>
      <c r="SH22" s="22">
        <v>0</v>
      </c>
      <c r="SI22" s="22"/>
      <c r="SJ22" s="22"/>
      <c r="SK22" s="22"/>
      <c r="SL22" s="22"/>
      <c r="SM22" s="22"/>
      <c r="SN22" s="22"/>
      <c r="SO22" s="22"/>
      <c r="SP22" s="22"/>
      <c r="SQ22" s="22"/>
      <c r="SR22" s="22"/>
      <c r="SS22" s="22"/>
      <c r="ST22" s="22"/>
      <c r="SU22" s="22"/>
      <c r="SV22" s="22"/>
      <c r="SW22" s="22"/>
      <c r="SX22" s="22"/>
      <c r="SY22" s="34" t="str">
        <f>IF(SUM(SD22:SE$36)=0,"",SUM(SD$6:SE22))</f>
        <v/>
      </c>
      <c r="SZ22" s="44"/>
      <c r="TA22" s="53" t="e">
        <v>#REF!</v>
      </c>
      <c r="TB22" s="49"/>
      <c r="TC22" s="61" t="e">
        <v>#REF!</v>
      </c>
      <c r="TD22" s="41"/>
      <c r="TE22" s="69"/>
      <c r="TF22" s="33" t="str">
        <f t="shared" si="49"/>
        <v/>
      </c>
      <c r="TG22" s="22" t="s">
        <v>58</v>
      </c>
      <c r="TH22" s="22">
        <v>0</v>
      </c>
      <c r="TI22" s="22"/>
      <c r="TJ22" s="22"/>
      <c r="TK22" s="22"/>
      <c r="TL22" s="22"/>
      <c r="TM22" s="22"/>
      <c r="TN22" s="22"/>
      <c r="TO22" s="22"/>
      <c r="TP22" s="22"/>
      <c r="TQ22" s="22"/>
      <c r="TR22" s="22"/>
      <c r="TS22" s="22"/>
      <c r="TT22" s="22"/>
      <c r="TU22" s="22"/>
      <c r="TV22" s="22"/>
      <c r="TW22" s="22"/>
      <c r="TX22" s="22"/>
      <c r="TY22" s="34" t="str">
        <f>IF(SUM(TD22:TE$36)=0,"",SUM(TD$6:TE22))</f>
        <v/>
      </c>
      <c r="TZ22" s="44"/>
      <c r="UA22" s="53" t="e">
        <v>#REF!</v>
      </c>
      <c r="UB22" s="49"/>
      <c r="UC22" s="61" t="e">
        <v>#REF!</v>
      </c>
      <c r="UD22" s="41"/>
      <c r="UE22" s="69"/>
      <c r="UF22" s="33" t="str">
        <f t="shared" si="50"/>
        <v/>
      </c>
      <c r="UG22" s="22" t="s">
        <v>58</v>
      </c>
      <c r="UH22" s="22">
        <v>0</v>
      </c>
      <c r="UI22" s="22"/>
      <c r="UJ22" s="22"/>
      <c r="UK22" s="22"/>
      <c r="UL22" s="22"/>
      <c r="UM22" s="22"/>
      <c r="UN22" s="22"/>
      <c r="UO22" s="22"/>
      <c r="UP22" s="22"/>
      <c r="UQ22" s="22"/>
      <c r="UR22" s="22"/>
      <c r="US22" s="22"/>
      <c r="UT22" s="22"/>
      <c r="UU22" s="22"/>
      <c r="UV22" s="22"/>
      <c r="UW22" s="22"/>
      <c r="UX22" s="22"/>
      <c r="UY22" s="34" t="str">
        <f>IF(SUM(UD22:UE$36)=0,"",SUM(UD$6:UE22))</f>
        <v/>
      </c>
      <c r="UZ22" s="44"/>
      <c r="VA22" s="53">
        <v>0</v>
      </c>
      <c r="VB22" s="49"/>
      <c r="VC22" s="61" t="e">
        <v>#REF!</v>
      </c>
      <c r="VD22" s="41"/>
      <c r="VE22" s="69"/>
      <c r="VF22" s="33" t="str">
        <f t="shared" si="51"/>
        <v/>
      </c>
      <c r="VG22" s="22" t="s">
        <v>58</v>
      </c>
      <c r="VH22" s="22">
        <v>0</v>
      </c>
      <c r="VI22" s="22"/>
      <c r="VJ22" s="22"/>
      <c r="VK22" s="22"/>
      <c r="VL22" s="22"/>
      <c r="VM22" s="22"/>
      <c r="VN22" s="22"/>
      <c r="VO22" s="22"/>
      <c r="VP22" s="22"/>
      <c r="VQ22" s="22"/>
      <c r="VR22" s="22"/>
      <c r="VS22" s="22"/>
      <c r="VT22" s="22"/>
      <c r="VU22" s="22"/>
      <c r="VV22" s="22"/>
      <c r="VW22" s="22"/>
      <c r="VX22" s="22"/>
      <c r="VY22" s="34" t="str">
        <f>IF(SUM(VD22:VE$36)=0,"",SUM(VD$6:VE22))</f>
        <v/>
      </c>
      <c r="VZ22" s="44"/>
      <c r="WA22" s="53" t="e">
        <v>#REF!</v>
      </c>
      <c r="WB22" s="49"/>
      <c r="WC22" s="61" t="e">
        <v>#REF!</v>
      </c>
      <c r="WD22" s="41"/>
      <c r="WE22" s="69"/>
      <c r="WF22" s="33" t="str">
        <f t="shared" si="52"/>
        <v/>
      </c>
      <c r="WG22" s="22" t="s">
        <v>58</v>
      </c>
      <c r="WH22" s="22">
        <v>0</v>
      </c>
      <c r="WI22" s="22"/>
      <c r="WJ22" s="22"/>
      <c r="WK22" s="22"/>
      <c r="WL22" s="22"/>
      <c r="WM22" s="22"/>
      <c r="WN22" s="22"/>
      <c r="WO22" s="22"/>
      <c r="WP22" s="22"/>
      <c r="WQ22" s="22"/>
      <c r="WR22" s="22"/>
      <c r="WS22" s="22"/>
      <c r="WT22" s="22"/>
      <c r="WU22" s="22"/>
      <c r="WV22" s="22"/>
      <c r="WW22" s="22"/>
      <c r="WX22" s="22"/>
      <c r="WY22" s="34" t="str">
        <f>IF(SUM(WD22:WE$36)=0,"",SUM(WD$6:WE22))</f>
        <v/>
      </c>
      <c r="WZ22" s="44"/>
      <c r="XA22" s="53" t="e">
        <v>#REF!</v>
      </c>
      <c r="XB22" s="49"/>
      <c r="XC22" s="61" t="e">
        <v>#REF!</v>
      </c>
      <c r="XD22" s="41"/>
      <c r="XE22" s="69"/>
      <c r="XF22" s="33" t="str">
        <f t="shared" si="53"/>
        <v/>
      </c>
      <c r="XG22" s="22" t="s">
        <v>58</v>
      </c>
      <c r="XH22" s="22">
        <v>0</v>
      </c>
      <c r="XI22" s="22"/>
      <c r="XJ22" s="22"/>
      <c r="XK22" s="22"/>
      <c r="XL22" s="22"/>
      <c r="XM22" s="22"/>
      <c r="XN22" s="22"/>
      <c r="XO22" s="22"/>
      <c r="XP22" s="22"/>
      <c r="XQ22" s="22"/>
      <c r="XR22" s="22"/>
      <c r="XS22" s="22"/>
      <c r="XT22" s="22"/>
      <c r="XU22" s="22"/>
      <c r="XV22" s="22"/>
      <c r="XW22" s="22"/>
      <c r="XX22" s="22"/>
      <c r="XY22" s="34" t="str">
        <f>IF(SUM(XD22:XE$36)=0,"",SUM(XD$6:XE22))</f>
        <v/>
      </c>
      <c r="XZ22" s="44"/>
      <c r="YA22" s="53" t="e">
        <v>#REF!</v>
      </c>
      <c r="YB22" s="49"/>
      <c r="YC22" s="61" t="e">
        <v>#REF!</v>
      </c>
      <c r="YD22" s="41"/>
      <c r="YE22" s="69"/>
      <c r="YF22" s="33" t="str">
        <f t="shared" si="54"/>
        <v/>
      </c>
      <c r="YG22" s="22" t="s">
        <v>58</v>
      </c>
      <c r="YH22" s="22">
        <v>0</v>
      </c>
      <c r="YI22" s="22"/>
      <c r="YJ22" s="22"/>
      <c r="YK22" s="22"/>
      <c r="YL22" s="22"/>
      <c r="YM22" s="22"/>
      <c r="YN22" s="22"/>
      <c r="YO22" s="22"/>
      <c r="YP22" s="22"/>
      <c r="YQ22" s="22"/>
      <c r="YR22" s="22"/>
      <c r="YS22" s="22"/>
      <c r="YT22" s="22"/>
      <c r="YU22" s="22"/>
      <c r="YV22" s="22"/>
      <c r="YW22" s="22"/>
      <c r="YX22" s="22"/>
      <c r="YY22" s="34" t="str">
        <f>IF(SUM(YD22:YE$36)=0,"",SUM(YD$6:YE22))</f>
        <v/>
      </c>
      <c r="YZ22" s="44"/>
      <c r="ZA22" s="53" t="e">
        <v>#REF!</v>
      </c>
      <c r="ZB22" s="49"/>
      <c r="ZC22" s="61" t="e">
        <v>#REF!</v>
      </c>
      <c r="ZD22" s="41"/>
      <c r="ZE22" s="69"/>
      <c r="ZF22" s="33" t="str">
        <f t="shared" si="55"/>
        <v/>
      </c>
      <c r="ZG22" s="22" t="s">
        <v>58</v>
      </c>
      <c r="ZH22" s="22">
        <v>0</v>
      </c>
      <c r="ZI22" s="22"/>
      <c r="ZJ22" s="22"/>
      <c r="ZK22" s="22"/>
      <c r="ZL22" s="22"/>
      <c r="ZM22" s="22"/>
      <c r="ZN22" s="22"/>
      <c r="ZO22" s="22"/>
      <c r="ZP22" s="22"/>
      <c r="ZQ22" s="22"/>
      <c r="ZR22" s="22"/>
      <c r="ZS22" s="22"/>
      <c r="ZT22" s="22"/>
      <c r="ZU22" s="22"/>
      <c r="ZV22" s="22"/>
      <c r="ZW22" s="22"/>
      <c r="ZX22" s="22"/>
      <c r="ZY22" s="34" t="str">
        <f>IF(SUM(ZD22:ZE$36)=0,"",SUM(ZD$6:ZE22))</f>
        <v/>
      </c>
      <c r="ZZ22" s="44"/>
      <c r="AAA22" s="53" t="e">
        <v>#REF!</v>
      </c>
      <c r="AAB22" s="49"/>
      <c r="AAC22" s="61" t="e">
        <v>#REF!</v>
      </c>
      <c r="AAD22" s="41"/>
      <c r="AAE22" s="69"/>
      <c r="AAF22" s="33" t="str">
        <f t="shared" si="56"/>
        <v/>
      </c>
      <c r="AAG22" s="22" t="s">
        <v>58</v>
      </c>
      <c r="AAH22" s="22">
        <v>0</v>
      </c>
      <c r="AAI22" s="22"/>
      <c r="AAJ22" s="22"/>
      <c r="AAK22" s="22"/>
      <c r="AAL22" s="22"/>
      <c r="AAM22" s="22"/>
      <c r="AAN22" s="22"/>
      <c r="AAO22" s="22"/>
      <c r="AAP22" s="22"/>
      <c r="AAQ22" s="22"/>
      <c r="AAR22" s="22"/>
      <c r="AAS22" s="22"/>
      <c r="AAT22" s="22"/>
      <c r="AAU22" s="22"/>
      <c r="AAV22" s="22"/>
      <c r="AAW22" s="22"/>
      <c r="AAX22" s="22"/>
      <c r="AAY22" s="34" t="str">
        <f>IF(SUM(AAD22:AAE$36)=0,"",SUM(AAD$6:AAE22))</f>
        <v/>
      </c>
      <c r="AAZ22" s="44"/>
      <c r="ABA22" s="53" t="e">
        <v>#REF!</v>
      </c>
      <c r="ABB22" s="49"/>
      <c r="ABC22" s="61" t="e">
        <v>#REF!</v>
      </c>
      <c r="ABD22" s="41"/>
      <c r="ABE22" s="69"/>
      <c r="ABF22" s="33" t="str">
        <f t="shared" si="57"/>
        <v/>
      </c>
      <c r="ABG22" s="22" t="s">
        <v>58</v>
      </c>
      <c r="ABH22" s="22">
        <v>0</v>
      </c>
      <c r="ABI22" s="22"/>
      <c r="ABJ22" s="22"/>
      <c r="ABK22" s="22"/>
      <c r="ABL22" s="22"/>
      <c r="ABM22" s="22"/>
      <c r="ABN22" s="22"/>
      <c r="ABO22" s="22"/>
      <c r="ABP22" s="22"/>
      <c r="ABQ22" s="22"/>
      <c r="ABR22" s="22"/>
      <c r="ABS22" s="22"/>
      <c r="ABT22" s="22"/>
      <c r="ABU22" s="22"/>
      <c r="ABV22" s="22"/>
      <c r="ABW22" s="22"/>
      <c r="ABX22" s="22"/>
      <c r="ABY22" s="34" t="str">
        <f>IF(SUM(ABD22:ABE$36)=0,"",SUM(ABD$6:ABE22))</f>
        <v/>
      </c>
      <c r="ABZ22" s="44"/>
      <c r="ACA22" s="53" t="e">
        <v>#REF!</v>
      </c>
      <c r="ACB22" s="49"/>
      <c r="ACC22" s="61" t="e">
        <v>#REF!</v>
      </c>
      <c r="ACD22" s="41"/>
      <c r="ACE22" s="69"/>
      <c r="ACF22" s="33" t="str">
        <f t="shared" si="58"/>
        <v/>
      </c>
      <c r="ACG22" s="22" t="s">
        <v>58</v>
      </c>
      <c r="ACH22" s="22">
        <v>0</v>
      </c>
      <c r="ACI22" s="22"/>
      <c r="ACJ22" s="22"/>
      <c r="ACK22" s="22"/>
      <c r="ACL22" s="22"/>
      <c r="ACM22" s="22"/>
      <c r="ACN22" s="22"/>
      <c r="ACO22" s="22"/>
      <c r="ACP22" s="22"/>
      <c r="ACQ22" s="22"/>
      <c r="ACR22" s="22"/>
      <c r="ACS22" s="22"/>
      <c r="ACT22" s="22"/>
      <c r="ACU22" s="22"/>
      <c r="ACV22" s="22"/>
      <c r="ACW22" s="22"/>
      <c r="ACX22" s="22"/>
      <c r="ACY22" s="34" t="str">
        <f>IF(SUM(ACD22:ACE$36)=0,"",SUM(ACD$6:ACE22))</f>
        <v/>
      </c>
      <c r="ACZ22" s="44"/>
      <c r="ADA22" s="53" t="e">
        <v>#REF!</v>
      </c>
      <c r="ADB22" s="49"/>
    </row>
    <row r="23" spans="1:782" ht="15.9" customHeight="1" x14ac:dyDescent="0.3">
      <c r="A23" s="19">
        <v>18</v>
      </c>
      <c r="B23" s="64">
        <v>44579</v>
      </c>
      <c r="C23" s="61" t="e">
        <v>#REF!</v>
      </c>
      <c r="D23" s="41"/>
      <c r="E23" s="69"/>
      <c r="F23" s="33" t="str">
        <f t="shared" si="29"/>
        <v/>
      </c>
      <c r="G23" s="22" t="s">
        <v>58</v>
      </c>
      <c r="H23" s="22">
        <v>0</v>
      </c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34" t="str">
        <f>IF(SUM(D23:E$36)=0,"",SUM(D$6:E23))</f>
        <v/>
      </c>
      <c r="Z23" s="44"/>
      <c r="AA23" s="53" t="e">
        <v>#REF!</v>
      </c>
      <c r="AB23" s="49"/>
      <c r="AC23" s="61" t="e">
        <v>#REF!</v>
      </c>
      <c r="AD23" s="41"/>
      <c r="AE23" s="69"/>
      <c r="AF23" s="33" t="str">
        <f t="shared" si="30"/>
        <v/>
      </c>
      <c r="AG23" s="22" t="s">
        <v>58</v>
      </c>
      <c r="AH23" s="22">
        <v>0</v>
      </c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34" t="str">
        <f>IF(SUM(AD23:AE$36)=0,"",SUM(AD$6:AE23))</f>
        <v/>
      </c>
      <c r="AZ23" s="44"/>
      <c r="BA23" s="53" t="e">
        <v>#REF!</v>
      </c>
      <c r="BB23" s="49"/>
      <c r="BC23" s="61" t="e">
        <v>#REF!</v>
      </c>
      <c r="BD23" s="41"/>
      <c r="BE23" s="69"/>
      <c r="BF23" s="33" t="str">
        <f t="shared" si="31"/>
        <v/>
      </c>
      <c r="BG23" s="22" t="s">
        <v>58</v>
      </c>
      <c r="BH23" s="22">
        <v>0</v>
      </c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34" t="str">
        <f>IF(SUM(BD23:BE$36)=0,"",SUM(BD$6:BE23))</f>
        <v/>
      </c>
      <c r="BZ23" s="44"/>
      <c r="CA23" s="53" t="e">
        <v>#REF!</v>
      </c>
      <c r="CB23" s="49"/>
      <c r="CC23" s="61" t="e">
        <v>#REF!</v>
      </c>
      <c r="CD23" s="41"/>
      <c r="CE23" s="69"/>
      <c r="CF23" s="33" t="str">
        <f t="shared" si="32"/>
        <v/>
      </c>
      <c r="CG23" s="22" t="s">
        <v>58</v>
      </c>
      <c r="CH23" s="22">
        <v>0</v>
      </c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34" t="str">
        <f>IF(SUM(CD23:CE$36)=0,"",SUM(CD$6:CE23))</f>
        <v/>
      </c>
      <c r="CZ23" s="44"/>
      <c r="DA23" s="53" t="e">
        <v>#REF!</v>
      </c>
      <c r="DB23" s="49"/>
      <c r="DC23" s="61" t="e">
        <v>#REF!</v>
      </c>
      <c r="DD23" s="41"/>
      <c r="DE23" s="69"/>
      <c r="DF23" s="33" t="str">
        <f t="shared" si="33"/>
        <v/>
      </c>
      <c r="DG23" s="22" t="s">
        <v>58</v>
      </c>
      <c r="DH23" s="22">
        <v>0</v>
      </c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34" t="str">
        <f>IF(SUM(DD23:DE$36)=0,"",SUM(DD$6:DE23))</f>
        <v/>
      </c>
      <c r="DZ23" s="44"/>
      <c r="EA23" s="53" t="e">
        <v>#REF!</v>
      </c>
      <c r="EB23" s="49"/>
      <c r="EC23" s="61" t="e">
        <v>#REF!</v>
      </c>
      <c r="ED23" s="41"/>
      <c r="EE23" s="69"/>
      <c r="EF23" s="33" t="str">
        <f t="shared" si="34"/>
        <v/>
      </c>
      <c r="EG23" s="22" t="s">
        <v>58</v>
      </c>
      <c r="EH23" s="22">
        <v>0</v>
      </c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34" t="str">
        <f>IF(SUM(ED23:EE$36)=0,"",SUM(ED$6:EE23))</f>
        <v/>
      </c>
      <c r="EZ23" s="44"/>
      <c r="FA23" s="53" t="e">
        <v>#REF!</v>
      </c>
      <c r="FB23" s="49"/>
      <c r="FC23" s="61" t="e">
        <v>#REF!</v>
      </c>
      <c r="FD23" s="41"/>
      <c r="FE23" s="69"/>
      <c r="FF23" s="33" t="str">
        <f t="shared" si="35"/>
        <v/>
      </c>
      <c r="FG23" s="22" t="s">
        <v>58</v>
      </c>
      <c r="FH23" s="22">
        <v>0</v>
      </c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34" t="str">
        <f>IF(SUM(FD23:FE$36)=0,"",SUM(FD$6:FE23))</f>
        <v/>
      </c>
      <c r="FZ23" s="44"/>
      <c r="GA23" s="53" t="e">
        <v>#REF!</v>
      </c>
      <c r="GB23" s="49"/>
      <c r="GC23" s="61" t="e">
        <v>#REF!</v>
      </c>
      <c r="GD23" s="41"/>
      <c r="GE23" s="69"/>
      <c r="GF23" s="33" t="str">
        <f t="shared" si="36"/>
        <v/>
      </c>
      <c r="GG23" s="22" t="s">
        <v>58</v>
      </c>
      <c r="GH23" s="22">
        <v>0</v>
      </c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34" t="str">
        <f>IF(SUM(GD23:GE$36)=0,"",SUM(GD$6:GE23))</f>
        <v/>
      </c>
      <c r="GZ23" s="44"/>
      <c r="HA23" s="53" t="e">
        <v>#REF!</v>
      </c>
      <c r="HB23" s="49"/>
      <c r="HC23" s="61" t="e">
        <v>#REF!</v>
      </c>
      <c r="HD23" s="41"/>
      <c r="HE23" s="69"/>
      <c r="HF23" s="33" t="str">
        <f t="shared" si="37"/>
        <v/>
      </c>
      <c r="HG23" s="22" t="s">
        <v>58</v>
      </c>
      <c r="HH23" s="22">
        <v>0</v>
      </c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34" t="str">
        <f>IF(SUM(HD23:HE$36)=0,"",SUM(HD$6:HE23))</f>
        <v/>
      </c>
      <c r="HZ23" s="44"/>
      <c r="IA23" s="53" t="e">
        <v>#REF!</v>
      </c>
      <c r="IB23" s="49"/>
      <c r="IC23" s="61" t="e">
        <v>#REF!</v>
      </c>
      <c r="ID23" s="41"/>
      <c r="IE23" s="69"/>
      <c r="IF23" s="33" t="str">
        <f t="shared" si="38"/>
        <v/>
      </c>
      <c r="IG23" s="22" t="s">
        <v>58</v>
      </c>
      <c r="IH23" s="22">
        <v>0</v>
      </c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34" t="str">
        <f>IF(SUM(ID23:IE$36)=0,"",SUM(ID$6:IE23))</f>
        <v/>
      </c>
      <c r="IZ23" s="44"/>
      <c r="JA23" s="53" t="e">
        <v>#REF!</v>
      </c>
      <c r="JB23" s="49"/>
      <c r="JC23" s="61" t="e">
        <v>#REF!</v>
      </c>
      <c r="JD23" s="41"/>
      <c r="JE23" s="69"/>
      <c r="JF23" s="33" t="str">
        <f t="shared" si="39"/>
        <v/>
      </c>
      <c r="JG23" s="22" t="s">
        <v>58</v>
      </c>
      <c r="JH23" s="22">
        <v>0</v>
      </c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34" t="str">
        <f>IF(SUM(JD23:JE$36)=0,"",SUM(JD$6:JE23))</f>
        <v/>
      </c>
      <c r="JZ23" s="44"/>
      <c r="KA23" s="53" t="e">
        <v>#REF!</v>
      </c>
      <c r="KB23" s="49"/>
      <c r="KC23" s="61" t="e">
        <v>#REF!</v>
      </c>
      <c r="KD23" s="41"/>
      <c r="KE23" s="69"/>
      <c r="KF23" s="33" t="str">
        <f t="shared" si="40"/>
        <v/>
      </c>
      <c r="KG23" s="22" t="s">
        <v>58</v>
      </c>
      <c r="KH23" s="22">
        <v>0</v>
      </c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34" t="str">
        <f>IF(SUM(KD23:KE$36)=0,"",SUM(KD$6:KE23))</f>
        <v/>
      </c>
      <c r="KZ23" s="44"/>
      <c r="LA23" s="53" t="e">
        <v>#REF!</v>
      </c>
      <c r="LB23" s="49"/>
      <c r="LC23" s="61" t="e">
        <v>#REF!</v>
      </c>
      <c r="LD23" s="41"/>
      <c r="LE23" s="69"/>
      <c r="LF23" s="33" t="str">
        <f t="shared" si="41"/>
        <v/>
      </c>
      <c r="LG23" s="22" t="s">
        <v>58</v>
      </c>
      <c r="LH23" s="22">
        <v>0</v>
      </c>
      <c r="LI23" s="22"/>
      <c r="LJ23" s="22"/>
      <c r="LK23" s="22"/>
      <c r="LL23" s="22"/>
      <c r="LM23" s="22"/>
      <c r="LN23" s="22"/>
      <c r="LO23" s="22"/>
      <c r="LP23" s="22"/>
      <c r="LQ23" s="22"/>
      <c r="LR23" s="22"/>
      <c r="LS23" s="22"/>
      <c r="LT23" s="22"/>
      <c r="LU23" s="22"/>
      <c r="LV23" s="22"/>
      <c r="LW23" s="22"/>
      <c r="LX23" s="22"/>
      <c r="LY23" s="34" t="str">
        <f>IF(SUM(LD23:LE$36)=0,"",SUM(LD$6:LE23))</f>
        <v/>
      </c>
      <c r="LZ23" s="44"/>
      <c r="MA23" s="53" t="e">
        <v>#REF!</v>
      </c>
      <c r="MB23" s="49"/>
      <c r="MC23" s="61" t="e">
        <v>#REF!</v>
      </c>
      <c r="MD23" s="41"/>
      <c r="ME23" s="69"/>
      <c r="MF23" s="33" t="str">
        <f t="shared" si="42"/>
        <v/>
      </c>
      <c r="MG23" s="22" t="s">
        <v>58</v>
      </c>
      <c r="MH23" s="22">
        <v>0</v>
      </c>
      <c r="MI23" s="22"/>
      <c r="MJ23" s="22"/>
      <c r="MK23" s="22"/>
      <c r="ML23" s="22"/>
      <c r="MM23" s="22"/>
      <c r="MN23" s="22"/>
      <c r="MO23" s="22"/>
      <c r="MP23" s="22"/>
      <c r="MQ23" s="22"/>
      <c r="MR23" s="22"/>
      <c r="MS23" s="22"/>
      <c r="MT23" s="22"/>
      <c r="MU23" s="22"/>
      <c r="MV23" s="22"/>
      <c r="MW23" s="22"/>
      <c r="MX23" s="22"/>
      <c r="MY23" s="34" t="str">
        <f>IF(SUM(MD23:ME$36)=0,"",SUM(MD$6:ME23))</f>
        <v/>
      </c>
      <c r="MZ23" s="44"/>
      <c r="NA23" s="53" t="e">
        <v>#REF!</v>
      </c>
      <c r="NB23" s="49"/>
      <c r="NC23" s="61" t="e">
        <v>#REF!</v>
      </c>
      <c r="ND23" s="41"/>
      <c r="NE23" s="69"/>
      <c r="NF23" s="33" t="str">
        <f t="shared" si="43"/>
        <v/>
      </c>
      <c r="NG23" s="22" t="s">
        <v>58</v>
      </c>
      <c r="NH23" s="22">
        <v>0</v>
      </c>
      <c r="NI23" s="22"/>
      <c r="NJ23" s="22"/>
      <c r="NK23" s="22"/>
      <c r="NL23" s="22"/>
      <c r="NM23" s="22"/>
      <c r="NN23" s="22"/>
      <c r="NO23" s="22"/>
      <c r="NP23" s="22"/>
      <c r="NQ23" s="22"/>
      <c r="NR23" s="22"/>
      <c r="NS23" s="22"/>
      <c r="NT23" s="22"/>
      <c r="NU23" s="22"/>
      <c r="NV23" s="22"/>
      <c r="NW23" s="22"/>
      <c r="NX23" s="22"/>
      <c r="NY23" s="34" t="str">
        <f>IF(SUM(ND23:NE$36)=0,"",SUM(ND$6:NE23))</f>
        <v/>
      </c>
      <c r="NZ23" s="44"/>
      <c r="OA23" s="53" t="e">
        <v>#REF!</v>
      </c>
      <c r="OB23" s="49"/>
      <c r="OC23" s="61" t="e">
        <v>#REF!</v>
      </c>
      <c r="OD23" s="41"/>
      <c r="OE23" s="69"/>
      <c r="OF23" s="33" t="str">
        <f t="shared" si="44"/>
        <v/>
      </c>
      <c r="OG23" s="22" t="s">
        <v>58</v>
      </c>
      <c r="OH23" s="22">
        <v>0</v>
      </c>
      <c r="OI23" s="22"/>
      <c r="OJ23" s="22"/>
      <c r="OK23" s="22"/>
      <c r="OL23" s="22"/>
      <c r="OM23" s="22"/>
      <c r="ON23" s="22"/>
      <c r="OO23" s="22"/>
      <c r="OP23" s="22"/>
      <c r="OQ23" s="22"/>
      <c r="OR23" s="22"/>
      <c r="OS23" s="22"/>
      <c r="OT23" s="22"/>
      <c r="OU23" s="22"/>
      <c r="OV23" s="22"/>
      <c r="OW23" s="22"/>
      <c r="OX23" s="22"/>
      <c r="OY23" s="34" t="str">
        <f>IF(SUM(OD23:OE$36)=0,"",SUM(OD$6:OE23))</f>
        <v/>
      </c>
      <c r="OZ23" s="44"/>
      <c r="PA23" s="53" t="e">
        <v>#REF!</v>
      </c>
      <c r="PB23" s="49"/>
      <c r="PC23" s="61" t="e">
        <v>#REF!</v>
      </c>
      <c r="PD23" s="41"/>
      <c r="PE23" s="69"/>
      <c r="PF23" s="33" t="str">
        <f t="shared" si="45"/>
        <v/>
      </c>
      <c r="PG23" s="22" t="s">
        <v>58</v>
      </c>
      <c r="PH23" s="22">
        <v>0</v>
      </c>
      <c r="PI23" s="22"/>
      <c r="PJ23" s="22"/>
      <c r="PK23" s="22"/>
      <c r="PL23" s="22"/>
      <c r="PM23" s="22"/>
      <c r="PN23" s="22"/>
      <c r="PO23" s="22"/>
      <c r="PP23" s="22"/>
      <c r="PQ23" s="22"/>
      <c r="PR23" s="22"/>
      <c r="PS23" s="22"/>
      <c r="PT23" s="22"/>
      <c r="PU23" s="22"/>
      <c r="PV23" s="22"/>
      <c r="PW23" s="22"/>
      <c r="PX23" s="22"/>
      <c r="PY23" s="34" t="str">
        <f>IF(SUM(PD23:PE$36)=0,"",SUM(PD$6:PE23))</f>
        <v/>
      </c>
      <c r="PZ23" s="44"/>
      <c r="QA23" s="53" t="e">
        <v>#REF!</v>
      </c>
      <c r="QB23" s="49"/>
      <c r="QC23" s="61" t="e">
        <v>#REF!</v>
      </c>
      <c r="QD23" s="41"/>
      <c r="QE23" s="69"/>
      <c r="QF23" s="33" t="str">
        <f t="shared" si="46"/>
        <v/>
      </c>
      <c r="QG23" s="22" t="s">
        <v>58</v>
      </c>
      <c r="QH23" s="22">
        <v>0</v>
      </c>
      <c r="QI23" s="22"/>
      <c r="QJ23" s="22"/>
      <c r="QK23" s="22"/>
      <c r="QL23" s="22"/>
      <c r="QM23" s="22"/>
      <c r="QN23" s="22"/>
      <c r="QO23" s="22"/>
      <c r="QP23" s="22"/>
      <c r="QQ23" s="22"/>
      <c r="QR23" s="22"/>
      <c r="QS23" s="22"/>
      <c r="QT23" s="22"/>
      <c r="QU23" s="22"/>
      <c r="QV23" s="22"/>
      <c r="QW23" s="22"/>
      <c r="QX23" s="22"/>
      <c r="QY23" s="34" t="str">
        <f>IF(SUM(QD23:QE$36)=0,"",SUM(QD$6:QE23))</f>
        <v/>
      </c>
      <c r="QZ23" s="44"/>
      <c r="RA23" s="53" t="e">
        <v>#REF!</v>
      </c>
      <c r="RB23" s="49"/>
      <c r="RC23" s="61" t="e">
        <v>#REF!</v>
      </c>
      <c r="RD23" s="41"/>
      <c r="RE23" s="69"/>
      <c r="RF23" s="33" t="str">
        <f t="shared" si="47"/>
        <v/>
      </c>
      <c r="RG23" s="22" t="s">
        <v>58</v>
      </c>
      <c r="RH23" s="22">
        <v>0</v>
      </c>
      <c r="RI23" s="22"/>
      <c r="RJ23" s="22"/>
      <c r="RK23" s="22"/>
      <c r="RL23" s="22"/>
      <c r="RM23" s="22"/>
      <c r="RN23" s="22"/>
      <c r="RO23" s="22"/>
      <c r="RP23" s="22"/>
      <c r="RQ23" s="22"/>
      <c r="RR23" s="22"/>
      <c r="RS23" s="22"/>
      <c r="RT23" s="22"/>
      <c r="RU23" s="22"/>
      <c r="RV23" s="22"/>
      <c r="RW23" s="22"/>
      <c r="RX23" s="22"/>
      <c r="RY23" s="34" t="str">
        <f>IF(SUM(RD23:RE$36)=0,"",SUM(RD$6:RE23))</f>
        <v/>
      </c>
      <c r="RZ23" s="44"/>
      <c r="SA23" s="53" t="e">
        <v>#REF!</v>
      </c>
      <c r="SB23" s="49"/>
      <c r="SC23" s="61" t="e">
        <v>#REF!</v>
      </c>
      <c r="SD23" s="41"/>
      <c r="SE23" s="69"/>
      <c r="SF23" s="33" t="str">
        <f t="shared" si="48"/>
        <v/>
      </c>
      <c r="SG23" s="22" t="s">
        <v>58</v>
      </c>
      <c r="SH23" s="22">
        <v>0</v>
      </c>
      <c r="SI23" s="22"/>
      <c r="SJ23" s="22"/>
      <c r="SK23" s="22"/>
      <c r="SL23" s="22"/>
      <c r="SM23" s="22"/>
      <c r="SN23" s="22"/>
      <c r="SO23" s="22"/>
      <c r="SP23" s="22"/>
      <c r="SQ23" s="22"/>
      <c r="SR23" s="22"/>
      <c r="SS23" s="22"/>
      <c r="ST23" s="22"/>
      <c r="SU23" s="22"/>
      <c r="SV23" s="22"/>
      <c r="SW23" s="22"/>
      <c r="SX23" s="22"/>
      <c r="SY23" s="34" t="str">
        <f>IF(SUM(SD23:SE$36)=0,"",SUM(SD$6:SE23))</f>
        <v/>
      </c>
      <c r="SZ23" s="44"/>
      <c r="TA23" s="53" t="e">
        <v>#REF!</v>
      </c>
      <c r="TB23" s="49"/>
      <c r="TC23" s="61" t="e">
        <v>#REF!</v>
      </c>
      <c r="TD23" s="41"/>
      <c r="TE23" s="69"/>
      <c r="TF23" s="33" t="str">
        <f t="shared" si="49"/>
        <v/>
      </c>
      <c r="TG23" s="22" t="s">
        <v>58</v>
      </c>
      <c r="TH23" s="22">
        <v>0</v>
      </c>
      <c r="TI23" s="22"/>
      <c r="TJ23" s="22"/>
      <c r="TK23" s="22"/>
      <c r="TL23" s="22"/>
      <c r="TM23" s="22"/>
      <c r="TN23" s="22"/>
      <c r="TO23" s="22"/>
      <c r="TP23" s="22"/>
      <c r="TQ23" s="22"/>
      <c r="TR23" s="22"/>
      <c r="TS23" s="22"/>
      <c r="TT23" s="22"/>
      <c r="TU23" s="22"/>
      <c r="TV23" s="22"/>
      <c r="TW23" s="22"/>
      <c r="TX23" s="22"/>
      <c r="TY23" s="34" t="str">
        <f>IF(SUM(TD23:TE$36)=0,"",SUM(TD$6:TE23))</f>
        <v/>
      </c>
      <c r="TZ23" s="44"/>
      <c r="UA23" s="53" t="e">
        <v>#REF!</v>
      </c>
      <c r="UB23" s="49"/>
      <c r="UC23" s="61" t="e">
        <v>#REF!</v>
      </c>
      <c r="UD23" s="41"/>
      <c r="UE23" s="69"/>
      <c r="UF23" s="33" t="str">
        <f t="shared" si="50"/>
        <v/>
      </c>
      <c r="UG23" s="22" t="s">
        <v>58</v>
      </c>
      <c r="UH23" s="22">
        <v>0</v>
      </c>
      <c r="UI23" s="22"/>
      <c r="UJ23" s="22"/>
      <c r="UK23" s="22"/>
      <c r="UL23" s="22"/>
      <c r="UM23" s="22"/>
      <c r="UN23" s="22"/>
      <c r="UO23" s="22"/>
      <c r="UP23" s="22"/>
      <c r="UQ23" s="22"/>
      <c r="UR23" s="22"/>
      <c r="US23" s="22"/>
      <c r="UT23" s="22"/>
      <c r="UU23" s="22"/>
      <c r="UV23" s="22"/>
      <c r="UW23" s="22"/>
      <c r="UX23" s="22"/>
      <c r="UY23" s="34" t="str">
        <f>IF(SUM(UD23:UE$36)=0,"",SUM(UD$6:UE23))</f>
        <v/>
      </c>
      <c r="UZ23" s="44"/>
      <c r="VA23" s="53">
        <v>0</v>
      </c>
      <c r="VB23" s="49"/>
      <c r="VC23" s="61" t="e">
        <v>#REF!</v>
      </c>
      <c r="VD23" s="41"/>
      <c r="VE23" s="69"/>
      <c r="VF23" s="33" t="str">
        <f t="shared" si="51"/>
        <v/>
      </c>
      <c r="VG23" s="22" t="s">
        <v>58</v>
      </c>
      <c r="VH23" s="22">
        <v>0</v>
      </c>
      <c r="VI23" s="22"/>
      <c r="VJ23" s="22"/>
      <c r="VK23" s="22"/>
      <c r="VL23" s="22"/>
      <c r="VM23" s="22"/>
      <c r="VN23" s="22"/>
      <c r="VO23" s="22"/>
      <c r="VP23" s="22"/>
      <c r="VQ23" s="22"/>
      <c r="VR23" s="22"/>
      <c r="VS23" s="22"/>
      <c r="VT23" s="22"/>
      <c r="VU23" s="22"/>
      <c r="VV23" s="22"/>
      <c r="VW23" s="22"/>
      <c r="VX23" s="22"/>
      <c r="VY23" s="34" t="str">
        <f>IF(SUM(VD23:VE$36)=0,"",SUM(VD$6:VE23))</f>
        <v/>
      </c>
      <c r="VZ23" s="44"/>
      <c r="WA23" s="53" t="e">
        <v>#REF!</v>
      </c>
      <c r="WB23" s="49"/>
      <c r="WC23" s="61" t="e">
        <v>#REF!</v>
      </c>
      <c r="WD23" s="41"/>
      <c r="WE23" s="69"/>
      <c r="WF23" s="33" t="str">
        <f t="shared" si="52"/>
        <v/>
      </c>
      <c r="WG23" s="22" t="s">
        <v>58</v>
      </c>
      <c r="WH23" s="22">
        <v>0</v>
      </c>
      <c r="WI23" s="22"/>
      <c r="WJ23" s="22"/>
      <c r="WK23" s="22"/>
      <c r="WL23" s="22"/>
      <c r="WM23" s="22"/>
      <c r="WN23" s="22"/>
      <c r="WO23" s="22"/>
      <c r="WP23" s="22"/>
      <c r="WQ23" s="22"/>
      <c r="WR23" s="22"/>
      <c r="WS23" s="22"/>
      <c r="WT23" s="22"/>
      <c r="WU23" s="22"/>
      <c r="WV23" s="22"/>
      <c r="WW23" s="22"/>
      <c r="WX23" s="22"/>
      <c r="WY23" s="34" t="str">
        <f>IF(SUM(WD23:WE$36)=0,"",SUM(WD$6:WE23))</f>
        <v/>
      </c>
      <c r="WZ23" s="44"/>
      <c r="XA23" s="53" t="e">
        <v>#REF!</v>
      </c>
      <c r="XB23" s="49"/>
      <c r="XC23" s="61" t="e">
        <v>#REF!</v>
      </c>
      <c r="XD23" s="41"/>
      <c r="XE23" s="69"/>
      <c r="XF23" s="33" t="str">
        <f t="shared" si="53"/>
        <v/>
      </c>
      <c r="XG23" s="22" t="s">
        <v>58</v>
      </c>
      <c r="XH23" s="22">
        <v>0</v>
      </c>
      <c r="XI23" s="22"/>
      <c r="XJ23" s="22"/>
      <c r="XK23" s="22"/>
      <c r="XL23" s="22"/>
      <c r="XM23" s="22"/>
      <c r="XN23" s="22"/>
      <c r="XO23" s="22"/>
      <c r="XP23" s="22"/>
      <c r="XQ23" s="22"/>
      <c r="XR23" s="22"/>
      <c r="XS23" s="22"/>
      <c r="XT23" s="22"/>
      <c r="XU23" s="22"/>
      <c r="XV23" s="22"/>
      <c r="XW23" s="22"/>
      <c r="XX23" s="22"/>
      <c r="XY23" s="34" t="str">
        <f>IF(SUM(XD23:XE$36)=0,"",SUM(XD$6:XE23))</f>
        <v/>
      </c>
      <c r="XZ23" s="44"/>
      <c r="YA23" s="53" t="e">
        <v>#REF!</v>
      </c>
      <c r="YB23" s="49"/>
      <c r="YC23" s="61" t="e">
        <v>#REF!</v>
      </c>
      <c r="YD23" s="41"/>
      <c r="YE23" s="69"/>
      <c r="YF23" s="33" t="str">
        <f t="shared" si="54"/>
        <v/>
      </c>
      <c r="YG23" s="22" t="s">
        <v>58</v>
      </c>
      <c r="YH23" s="22">
        <v>0</v>
      </c>
      <c r="YI23" s="22"/>
      <c r="YJ23" s="22"/>
      <c r="YK23" s="22"/>
      <c r="YL23" s="22"/>
      <c r="YM23" s="22"/>
      <c r="YN23" s="22"/>
      <c r="YO23" s="22"/>
      <c r="YP23" s="22"/>
      <c r="YQ23" s="22"/>
      <c r="YR23" s="22"/>
      <c r="YS23" s="22"/>
      <c r="YT23" s="22"/>
      <c r="YU23" s="22"/>
      <c r="YV23" s="22"/>
      <c r="YW23" s="22"/>
      <c r="YX23" s="22"/>
      <c r="YY23" s="34" t="str">
        <f>IF(SUM(YD23:YE$36)=0,"",SUM(YD$6:YE23))</f>
        <v/>
      </c>
      <c r="YZ23" s="44"/>
      <c r="ZA23" s="53" t="e">
        <v>#REF!</v>
      </c>
      <c r="ZB23" s="49"/>
      <c r="ZC23" s="61" t="e">
        <v>#REF!</v>
      </c>
      <c r="ZD23" s="41"/>
      <c r="ZE23" s="69"/>
      <c r="ZF23" s="33" t="str">
        <f t="shared" si="55"/>
        <v/>
      </c>
      <c r="ZG23" s="22" t="s">
        <v>58</v>
      </c>
      <c r="ZH23" s="22">
        <v>0</v>
      </c>
      <c r="ZI23" s="22"/>
      <c r="ZJ23" s="22"/>
      <c r="ZK23" s="22"/>
      <c r="ZL23" s="22"/>
      <c r="ZM23" s="22"/>
      <c r="ZN23" s="22"/>
      <c r="ZO23" s="22"/>
      <c r="ZP23" s="22"/>
      <c r="ZQ23" s="22"/>
      <c r="ZR23" s="22"/>
      <c r="ZS23" s="22"/>
      <c r="ZT23" s="22"/>
      <c r="ZU23" s="22"/>
      <c r="ZV23" s="22"/>
      <c r="ZW23" s="22"/>
      <c r="ZX23" s="22"/>
      <c r="ZY23" s="34" t="str">
        <f>IF(SUM(ZD23:ZE$36)=0,"",SUM(ZD$6:ZE23))</f>
        <v/>
      </c>
      <c r="ZZ23" s="44"/>
      <c r="AAA23" s="53" t="e">
        <v>#REF!</v>
      </c>
      <c r="AAB23" s="49"/>
      <c r="AAC23" s="61" t="e">
        <v>#REF!</v>
      </c>
      <c r="AAD23" s="41"/>
      <c r="AAE23" s="69"/>
      <c r="AAF23" s="33" t="str">
        <f t="shared" si="56"/>
        <v/>
      </c>
      <c r="AAG23" s="22" t="s">
        <v>58</v>
      </c>
      <c r="AAH23" s="22">
        <v>0</v>
      </c>
      <c r="AAI23" s="22"/>
      <c r="AAJ23" s="22"/>
      <c r="AAK23" s="22"/>
      <c r="AAL23" s="22"/>
      <c r="AAM23" s="22"/>
      <c r="AAN23" s="22"/>
      <c r="AAO23" s="22"/>
      <c r="AAP23" s="22"/>
      <c r="AAQ23" s="22"/>
      <c r="AAR23" s="22"/>
      <c r="AAS23" s="22"/>
      <c r="AAT23" s="22"/>
      <c r="AAU23" s="22"/>
      <c r="AAV23" s="22"/>
      <c r="AAW23" s="22"/>
      <c r="AAX23" s="22"/>
      <c r="AAY23" s="34" t="str">
        <f>IF(SUM(AAD23:AAE$36)=0,"",SUM(AAD$6:AAE23))</f>
        <v/>
      </c>
      <c r="AAZ23" s="44"/>
      <c r="ABA23" s="53" t="e">
        <v>#REF!</v>
      </c>
      <c r="ABB23" s="49"/>
      <c r="ABC23" s="61" t="e">
        <v>#REF!</v>
      </c>
      <c r="ABD23" s="41"/>
      <c r="ABE23" s="69"/>
      <c r="ABF23" s="33" t="str">
        <f t="shared" si="57"/>
        <v/>
      </c>
      <c r="ABG23" s="22" t="s">
        <v>58</v>
      </c>
      <c r="ABH23" s="22">
        <v>0</v>
      </c>
      <c r="ABI23" s="22"/>
      <c r="ABJ23" s="22"/>
      <c r="ABK23" s="22"/>
      <c r="ABL23" s="22"/>
      <c r="ABM23" s="22"/>
      <c r="ABN23" s="22"/>
      <c r="ABO23" s="22"/>
      <c r="ABP23" s="22"/>
      <c r="ABQ23" s="22"/>
      <c r="ABR23" s="22"/>
      <c r="ABS23" s="22"/>
      <c r="ABT23" s="22"/>
      <c r="ABU23" s="22"/>
      <c r="ABV23" s="22"/>
      <c r="ABW23" s="22"/>
      <c r="ABX23" s="22"/>
      <c r="ABY23" s="34" t="str">
        <f>IF(SUM(ABD23:ABE$36)=0,"",SUM(ABD$6:ABE23))</f>
        <v/>
      </c>
      <c r="ABZ23" s="44"/>
      <c r="ACA23" s="53" t="e">
        <v>#REF!</v>
      </c>
      <c r="ACB23" s="49"/>
      <c r="ACC23" s="61" t="e">
        <v>#REF!</v>
      </c>
      <c r="ACD23" s="41"/>
      <c r="ACE23" s="69"/>
      <c r="ACF23" s="33" t="str">
        <f t="shared" si="58"/>
        <v/>
      </c>
      <c r="ACG23" s="22" t="s">
        <v>58</v>
      </c>
      <c r="ACH23" s="22">
        <v>0</v>
      </c>
      <c r="ACI23" s="22"/>
      <c r="ACJ23" s="22"/>
      <c r="ACK23" s="22"/>
      <c r="ACL23" s="22"/>
      <c r="ACM23" s="22"/>
      <c r="ACN23" s="22"/>
      <c r="ACO23" s="22"/>
      <c r="ACP23" s="22"/>
      <c r="ACQ23" s="22"/>
      <c r="ACR23" s="22"/>
      <c r="ACS23" s="22"/>
      <c r="ACT23" s="22"/>
      <c r="ACU23" s="22"/>
      <c r="ACV23" s="22"/>
      <c r="ACW23" s="22"/>
      <c r="ACX23" s="22"/>
      <c r="ACY23" s="34" t="str">
        <f>IF(SUM(ACD23:ACE$36)=0,"",SUM(ACD$6:ACE23))</f>
        <v/>
      </c>
      <c r="ACZ23" s="44"/>
      <c r="ADA23" s="53" t="e">
        <v>#REF!</v>
      </c>
      <c r="ADB23" s="49"/>
    </row>
    <row r="24" spans="1:782" ht="15.9" customHeight="1" x14ac:dyDescent="0.3">
      <c r="A24" s="19">
        <v>19</v>
      </c>
      <c r="B24" s="64">
        <v>44580</v>
      </c>
      <c r="C24" s="61" t="e">
        <v>#REF!</v>
      </c>
      <c r="D24" s="41"/>
      <c r="E24" s="69"/>
      <c r="F24" s="33" t="str">
        <f t="shared" si="29"/>
        <v/>
      </c>
      <c r="G24" s="22" t="s">
        <v>58</v>
      </c>
      <c r="H24" s="22">
        <v>0</v>
      </c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34" t="str">
        <f>IF(SUM(D24:E$36)=0,"",SUM(D$6:E24))</f>
        <v/>
      </c>
      <c r="Z24" s="44"/>
      <c r="AA24" s="53" t="e">
        <v>#REF!</v>
      </c>
      <c r="AB24" s="49"/>
      <c r="AC24" s="61" t="e">
        <v>#REF!</v>
      </c>
      <c r="AD24" s="41"/>
      <c r="AE24" s="69"/>
      <c r="AF24" s="33" t="str">
        <f t="shared" si="30"/>
        <v/>
      </c>
      <c r="AG24" s="22" t="s">
        <v>58</v>
      </c>
      <c r="AH24" s="22">
        <v>0</v>
      </c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34" t="str">
        <f>IF(SUM(AD24:AE$36)=0,"",SUM(AD$6:AE24))</f>
        <v/>
      </c>
      <c r="AZ24" s="44"/>
      <c r="BA24" s="53" t="e">
        <v>#REF!</v>
      </c>
      <c r="BB24" s="49"/>
      <c r="BC24" s="61" t="e">
        <v>#REF!</v>
      </c>
      <c r="BD24" s="41"/>
      <c r="BE24" s="69"/>
      <c r="BF24" s="33" t="str">
        <f t="shared" si="31"/>
        <v/>
      </c>
      <c r="BG24" s="22" t="s">
        <v>58</v>
      </c>
      <c r="BH24" s="22">
        <v>0</v>
      </c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34" t="str">
        <f>IF(SUM(BD24:BE$36)=0,"",SUM(BD$6:BE24))</f>
        <v/>
      </c>
      <c r="BZ24" s="44"/>
      <c r="CA24" s="53" t="e">
        <v>#REF!</v>
      </c>
      <c r="CB24" s="49"/>
      <c r="CC24" s="61" t="e">
        <v>#REF!</v>
      </c>
      <c r="CD24" s="41"/>
      <c r="CE24" s="69"/>
      <c r="CF24" s="33" t="str">
        <f t="shared" si="32"/>
        <v/>
      </c>
      <c r="CG24" s="22" t="s">
        <v>58</v>
      </c>
      <c r="CH24" s="22">
        <v>0</v>
      </c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34" t="str">
        <f>IF(SUM(CD24:CE$36)=0,"",SUM(CD$6:CE24))</f>
        <v/>
      </c>
      <c r="CZ24" s="44"/>
      <c r="DA24" s="53" t="e">
        <v>#REF!</v>
      </c>
      <c r="DB24" s="49"/>
      <c r="DC24" s="61" t="e">
        <v>#REF!</v>
      </c>
      <c r="DD24" s="41"/>
      <c r="DE24" s="69"/>
      <c r="DF24" s="33" t="str">
        <f t="shared" si="33"/>
        <v/>
      </c>
      <c r="DG24" s="22" t="s">
        <v>58</v>
      </c>
      <c r="DH24" s="22">
        <v>0</v>
      </c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34" t="str">
        <f>IF(SUM(DD24:DE$36)=0,"",SUM(DD$6:DE24))</f>
        <v/>
      </c>
      <c r="DZ24" s="44"/>
      <c r="EA24" s="53" t="e">
        <v>#REF!</v>
      </c>
      <c r="EB24" s="49"/>
      <c r="EC24" s="61" t="e">
        <v>#REF!</v>
      </c>
      <c r="ED24" s="41"/>
      <c r="EE24" s="69"/>
      <c r="EF24" s="33" t="str">
        <f t="shared" si="34"/>
        <v/>
      </c>
      <c r="EG24" s="22" t="s">
        <v>58</v>
      </c>
      <c r="EH24" s="22">
        <v>0</v>
      </c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34" t="str">
        <f>IF(SUM(ED24:EE$36)=0,"",SUM(ED$6:EE24))</f>
        <v/>
      </c>
      <c r="EZ24" s="44"/>
      <c r="FA24" s="53" t="e">
        <v>#REF!</v>
      </c>
      <c r="FB24" s="49"/>
      <c r="FC24" s="61" t="e">
        <v>#REF!</v>
      </c>
      <c r="FD24" s="41"/>
      <c r="FE24" s="69"/>
      <c r="FF24" s="33" t="str">
        <f t="shared" si="35"/>
        <v/>
      </c>
      <c r="FG24" s="22" t="s">
        <v>58</v>
      </c>
      <c r="FH24" s="22">
        <v>0</v>
      </c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34" t="str">
        <f>IF(SUM(FD24:FE$36)=0,"",SUM(FD$6:FE24))</f>
        <v/>
      </c>
      <c r="FZ24" s="44"/>
      <c r="GA24" s="53" t="e">
        <v>#REF!</v>
      </c>
      <c r="GB24" s="49"/>
      <c r="GC24" s="61" t="e">
        <v>#REF!</v>
      </c>
      <c r="GD24" s="41"/>
      <c r="GE24" s="69"/>
      <c r="GF24" s="33" t="str">
        <f t="shared" si="36"/>
        <v/>
      </c>
      <c r="GG24" s="22" t="s">
        <v>58</v>
      </c>
      <c r="GH24" s="22">
        <v>0</v>
      </c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34" t="str">
        <f>IF(SUM(GD24:GE$36)=0,"",SUM(GD$6:GE24))</f>
        <v/>
      </c>
      <c r="GZ24" s="44"/>
      <c r="HA24" s="53" t="e">
        <v>#REF!</v>
      </c>
      <c r="HB24" s="49"/>
      <c r="HC24" s="61" t="e">
        <v>#REF!</v>
      </c>
      <c r="HD24" s="41"/>
      <c r="HE24" s="69"/>
      <c r="HF24" s="33" t="str">
        <f t="shared" si="37"/>
        <v/>
      </c>
      <c r="HG24" s="22" t="s">
        <v>58</v>
      </c>
      <c r="HH24" s="22">
        <v>0</v>
      </c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34" t="str">
        <f>IF(SUM(HD24:HE$36)=0,"",SUM(HD$6:HE24))</f>
        <v/>
      </c>
      <c r="HZ24" s="44"/>
      <c r="IA24" s="53" t="e">
        <v>#REF!</v>
      </c>
      <c r="IB24" s="49"/>
      <c r="IC24" s="61" t="e">
        <v>#REF!</v>
      </c>
      <c r="ID24" s="41"/>
      <c r="IE24" s="69"/>
      <c r="IF24" s="33" t="str">
        <f t="shared" si="38"/>
        <v/>
      </c>
      <c r="IG24" s="22" t="s">
        <v>58</v>
      </c>
      <c r="IH24" s="22">
        <v>0</v>
      </c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34" t="str">
        <f>IF(SUM(ID24:IE$36)=0,"",SUM(ID$6:IE24))</f>
        <v/>
      </c>
      <c r="IZ24" s="44"/>
      <c r="JA24" s="53" t="e">
        <v>#REF!</v>
      </c>
      <c r="JB24" s="49"/>
      <c r="JC24" s="61" t="e">
        <v>#REF!</v>
      </c>
      <c r="JD24" s="41"/>
      <c r="JE24" s="69"/>
      <c r="JF24" s="33" t="str">
        <f t="shared" si="39"/>
        <v/>
      </c>
      <c r="JG24" s="22" t="s">
        <v>58</v>
      </c>
      <c r="JH24" s="22">
        <v>0</v>
      </c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34" t="str">
        <f>IF(SUM(JD24:JE$36)=0,"",SUM(JD$6:JE24))</f>
        <v/>
      </c>
      <c r="JZ24" s="44"/>
      <c r="KA24" s="53" t="e">
        <v>#REF!</v>
      </c>
      <c r="KB24" s="49"/>
      <c r="KC24" s="61" t="e">
        <v>#REF!</v>
      </c>
      <c r="KD24" s="41"/>
      <c r="KE24" s="69"/>
      <c r="KF24" s="33" t="str">
        <f t="shared" si="40"/>
        <v/>
      </c>
      <c r="KG24" s="22" t="s">
        <v>58</v>
      </c>
      <c r="KH24" s="22">
        <v>0</v>
      </c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34" t="str">
        <f>IF(SUM(KD24:KE$36)=0,"",SUM(KD$6:KE24))</f>
        <v/>
      </c>
      <c r="KZ24" s="44"/>
      <c r="LA24" s="53" t="e">
        <v>#REF!</v>
      </c>
      <c r="LB24" s="49"/>
      <c r="LC24" s="61" t="e">
        <v>#REF!</v>
      </c>
      <c r="LD24" s="41"/>
      <c r="LE24" s="69"/>
      <c r="LF24" s="33" t="str">
        <f t="shared" si="41"/>
        <v/>
      </c>
      <c r="LG24" s="22" t="s">
        <v>58</v>
      </c>
      <c r="LH24" s="22">
        <v>0</v>
      </c>
      <c r="LI24" s="22"/>
      <c r="LJ24" s="22"/>
      <c r="LK24" s="22"/>
      <c r="LL24" s="22"/>
      <c r="LM24" s="22"/>
      <c r="LN24" s="22"/>
      <c r="LO24" s="22"/>
      <c r="LP24" s="22"/>
      <c r="LQ24" s="22"/>
      <c r="LR24" s="22"/>
      <c r="LS24" s="22"/>
      <c r="LT24" s="22"/>
      <c r="LU24" s="22"/>
      <c r="LV24" s="22"/>
      <c r="LW24" s="22"/>
      <c r="LX24" s="22"/>
      <c r="LY24" s="34" t="str">
        <f>IF(SUM(LD24:LE$36)=0,"",SUM(LD$6:LE24))</f>
        <v/>
      </c>
      <c r="LZ24" s="44"/>
      <c r="MA24" s="53" t="e">
        <v>#REF!</v>
      </c>
      <c r="MB24" s="49"/>
      <c r="MC24" s="61" t="e">
        <v>#REF!</v>
      </c>
      <c r="MD24" s="41"/>
      <c r="ME24" s="69"/>
      <c r="MF24" s="33" t="str">
        <f t="shared" si="42"/>
        <v/>
      </c>
      <c r="MG24" s="22" t="s">
        <v>58</v>
      </c>
      <c r="MH24" s="22">
        <v>0</v>
      </c>
      <c r="MI24" s="22"/>
      <c r="MJ24" s="22"/>
      <c r="MK24" s="22"/>
      <c r="ML24" s="22"/>
      <c r="MM24" s="22"/>
      <c r="MN24" s="22"/>
      <c r="MO24" s="22"/>
      <c r="MP24" s="22"/>
      <c r="MQ24" s="22"/>
      <c r="MR24" s="22"/>
      <c r="MS24" s="22"/>
      <c r="MT24" s="22"/>
      <c r="MU24" s="22"/>
      <c r="MV24" s="22"/>
      <c r="MW24" s="22"/>
      <c r="MX24" s="22"/>
      <c r="MY24" s="34" t="str">
        <f>IF(SUM(MD24:ME$36)=0,"",SUM(MD$6:ME24))</f>
        <v/>
      </c>
      <c r="MZ24" s="44"/>
      <c r="NA24" s="53" t="e">
        <v>#REF!</v>
      </c>
      <c r="NB24" s="49"/>
      <c r="NC24" s="61" t="e">
        <v>#REF!</v>
      </c>
      <c r="ND24" s="41"/>
      <c r="NE24" s="69"/>
      <c r="NF24" s="33" t="str">
        <f t="shared" si="43"/>
        <v/>
      </c>
      <c r="NG24" s="22" t="s">
        <v>58</v>
      </c>
      <c r="NH24" s="22">
        <v>0</v>
      </c>
      <c r="NI24" s="22"/>
      <c r="NJ24" s="22"/>
      <c r="NK24" s="22"/>
      <c r="NL24" s="22"/>
      <c r="NM24" s="22"/>
      <c r="NN24" s="22"/>
      <c r="NO24" s="22"/>
      <c r="NP24" s="22"/>
      <c r="NQ24" s="22"/>
      <c r="NR24" s="22"/>
      <c r="NS24" s="22"/>
      <c r="NT24" s="22"/>
      <c r="NU24" s="22"/>
      <c r="NV24" s="22"/>
      <c r="NW24" s="22"/>
      <c r="NX24" s="22"/>
      <c r="NY24" s="34" t="str">
        <f>IF(SUM(ND24:NE$36)=0,"",SUM(ND$6:NE24))</f>
        <v/>
      </c>
      <c r="NZ24" s="44"/>
      <c r="OA24" s="53" t="e">
        <v>#REF!</v>
      </c>
      <c r="OB24" s="49"/>
      <c r="OC24" s="61" t="e">
        <v>#REF!</v>
      </c>
      <c r="OD24" s="41"/>
      <c r="OE24" s="69"/>
      <c r="OF24" s="33" t="str">
        <f t="shared" si="44"/>
        <v/>
      </c>
      <c r="OG24" s="22" t="s">
        <v>58</v>
      </c>
      <c r="OH24" s="22">
        <v>0</v>
      </c>
      <c r="OI24" s="22"/>
      <c r="OJ24" s="22"/>
      <c r="OK24" s="22"/>
      <c r="OL24" s="22"/>
      <c r="OM24" s="22"/>
      <c r="ON24" s="22"/>
      <c r="OO24" s="22"/>
      <c r="OP24" s="22"/>
      <c r="OQ24" s="22"/>
      <c r="OR24" s="22"/>
      <c r="OS24" s="22"/>
      <c r="OT24" s="22"/>
      <c r="OU24" s="22"/>
      <c r="OV24" s="22"/>
      <c r="OW24" s="22"/>
      <c r="OX24" s="22"/>
      <c r="OY24" s="34" t="str">
        <f>IF(SUM(OD24:OE$36)=0,"",SUM(OD$6:OE24))</f>
        <v/>
      </c>
      <c r="OZ24" s="44"/>
      <c r="PA24" s="53" t="e">
        <v>#REF!</v>
      </c>
      <c r="PB24" s="49"/>
      <c r="PC24" s="61" t="e">
        <v>#REF!</v>
      </c>
      <c r="PD24" s="41"/>
      <c r="PE24" s="69"/>
      <c r="PF24" s="33" t="str">
        <f t="shared" si="45"/>
        <v/>
      </c>
      <c r="PG24" s="22" t="s">
        <v>58</v>
      </c>
      <c r="PH24" s="22">
        <v>0</v>
      </c>
      <c r="PI24" s="22"/>
      <c r="PJ24" s="22"/>
      <c r="PK24" s="22"/>
      <c r="PL24" s="22"/>
      <c r="PM24" s="22"/>
      <c r="PN24" s="22"/>
      <c r="PO24" s="22"/>
      <c r="PP24" s="22"/>
      <c r="PQ24" s="22"/>
      <c r="PR24" s="22"/>
      <c r="PS24" s="22"/>
      <c r="PT24" s="22"/>
      <c r="PU24" s="22"/>
      <c r="PV24" s="22"/>
      <c r="PW24" s="22"/>
      <c r="PX24" s="22"/>
      <c r="PY24" s="34" t="str">
        <f>IF(SUM(PD24:PE$36)=0,"",SUM(PD$6:PE24))</f>
        <v/>
      </c>
      <c r="PZ24" s="44"/>
      <c r="QA24" s="53" t="e">
        <v>#REF!</v>
      </c>
      <c r="QB24" s="49"/>
      <c r="QC24" s="61" t="e">
        <v>#REF!</v>
      </c>
      <c r="QD24" s="41"/>
      <c r="QE24" s="69"/>
      <c r="QF24" s="33" t="str">
        <f t="shared" si="46"/>
        <v/>
      </c>
      <c r="QG24" s="22" t="s">
        <v>58</v>
      </c>
      <c r="QH24" s="22">
        <v>0</v>
      </c>
      <c r="QI24" s="22"/>
      <c r="QJ24" s="22"/>
      <c r="QK24" s="22"/>
      <c r="QL24" s="22"/>
      <c r="QM24" s="22"/>
      <c r="QN24" s="22"/>
      <c r="QO24" s="22"/>
      <c r="QP24" s="22"/>
      <c r="QQ24" s="22"/>
      <c r="QR24" s="22"/>
      <c r="QS24" s="22"/>
      <c r="QT24" s="22"/>
      <c r="QU24" s="22"/>
      <c r="QV24" s="22"/>
      <c r="QW24" s="22"/>
      <c r="QX24" s="22"/>
      <c r="QY24" s="34" t="str">
        <f>IF(SUM(QD24:QE$36)=0,"",SUM(QD$6:QE24))</f>
        <v/>
      </c>
      <c r="QZ24" s="44"/>
      <c r="RA24" s="53" t="e">
        <v>#REF!</v>
      </c>
      <c r="RB24" s="49"/>
      <c r="RC24" s="61" t="e">
        <v>#REF!</v>
      </c>
      <c r="RD24" s="41"/>
      <c r="RE24" s="69"/>
      <c r="RF24" s="33" t="str">
        <f t="shared" si="47"/>
        <v/>
      </c>
      <c r="RG24" s="22" t="s">
        <v>58</v>
      </c>
      <c r="RH24" s="22">
        <v>0</v>
      </c>
      <c r="RI24" s="22"/>
      <c r="RJ24" s="22"/>
      <c r="RK24" s="22"/>
      <c r="RL24" s="22"/>
      <c r="RM24" s="22"/>
      <c r="RN24" s="22"/>
      <c r="RO24" s="22"/>
      <c r="RP24" s="22"/>
      <c r="RQ24" s="22"/>
      <c r="RR24" s="22"/>
      <c r="RS24" s="22"/>
      <c r="RT24" s="22"/>
      <c r="RU24" s="22"/>
      <c r="RV24" s="22"/>
      <c r="RW24" s="22"/>
      <c r="RX24" s="22"/>
      <c r="RY24" s="34" t="str">
        <f>IF(SUM(RD24:RE$36)=0,"",SUM(RD$6:RE24))</f>
        <v/>
      </c>
      <c r="RZ24" s="44"/>
      <c r="SA24" s="53" t="e">
        <v>#REF!</v>
      </c>
      <c r="SB24" s="49"/>
      <c r="SC24" s="61" t="e">
        <v>#REF!</v>
      </c>
      <c r="SD24" s="41"/>
      <c r="SE24" s="69"/>
      <c r="SF24" s="33" t="str">
        <f t="shared" si="48"/>
        <v/>
      </c>
      <c r="SG24" s="22" t="s">
        <v>58</v>
      </c>
      <c r="SH24" s="22">
        <v>0</v>
      </c>
      <c r="SI24" s="22"/>
      <c r="SJ24" s="22"/>
      <c r="SK24" s="22"/>
      <c r="SL24" s="22"/>
      <c r="SM24" s="22"/>
      <c r="SN24" s="22"/>
      <c r="SO24" s="22"/>
      <c r="SP24" s="22"/>
      <c r="SQ24" s="22"/>
      <c r="SR24" s="22"/>
      <c r="SS24" s="22"/>
      <c r="ST24" s="22"/>
      <c r="SU24" s="22"/>
      <c r="SV24" s="22"/>
      <c r="SW24" s="22"/>
      <c r="SX24" s="22"/>
      <c r="SY24" s="34" t="str">
        <f>IF(SUM(SD24:SE$36)=0,"",SUM(SD$6:SE24))</f>
        <v/>
      </c>
      <c r="SZ24" s="44"/>
      <c r="TA24" s="53" t="e">
        <v>#REF!</v>
      </c>
      <c r="TB24" s="49"/>
      <c r="TC24" s="61" t="e">
        <v>#REF!</v>
      </c>
      <c r="TD24" s="41"/>
      <c r="TE24" s="69"/>
      <c r="TF24" s="33" t="str">
        <f t="shared" si="49"/>
        <v/>
      </c>
      <c r="TG24" s="22" t="s">
        <v>58</v>
      </c>
      <c r="TH24" s="22">
        <v>0</v>
      </c>
      <c r="TI24" s="22"/>
      <c r="TJ24" s="22"/>
      <c r="TK24" s="22"/>
      <c r="TL24" s="22"/>
      <c r="TM24" s="22"/>
      <c r="TN24" s="22"/>
      <c r="TO24" s="22"/>
      <c r="TP24" s="22"/>
      <c r="TQ24" s="22"/>
      <c r="TR24" s="22"/>
      <c r="TS24" s="22"/>
      <c r="TT24" s="22"/>
      <c r="TU24" s="22"/>
      <c r="TV24" s="22"/>
      <c r="TW24" s="22"/>
      <c r="TX24" s="22"/>
      <c r="TY24" s="34" t="str">
        <f>IF(SUM(TD24:TE$36)=0,"",SUM(TD$6:TE24))</f>
        <v/>
      </c>
      <c r="TZ24" s="44"/>
      <c r="UA24" s="53" t="e">
        <v>#REF!</v>
      </c>
      <c r="UB24" s="49"/>
      <c r="UC24" s="61" t="e">
        <v>#REF!</v>
      </c>
      <c r="UD24" s="41"/>
      <c r="UE24" s="69"/>
      <c r="UF24" s="33" t="str">
        <f t="shared" si="50"/>
        <v/>
      </c>
      <c r="UG24" s="22" t="s">
        <v>58</v>
      </c>
      <c r="UH24" s="22">
        <v>0</v>
      </c>
      <c r="UI24" s="22"/>
      <c r="UJ24" s="22"/>
      <c r="UK24" s="22"/>
      <c r="UL24" s="22"/>
      <c r="UM24" s="22"/>
      <c r="UN24" s="22"/>
      <c r="UO24" s="22"/>
      <c r="UP24" s="22"/>
      <c r="UQ24" s="22"/>
      <c r="UR24" s="22"/>
      <c r="US24" s="22"/>
      <c r="UT24" s="22"/>
      <c r="UU24" s="22"/>
      <c r="UV24" s="22"/>
      <c r="UW24" s="22"/>
      <c r="UX24" s="22"/>
      <c r="UY24" s="34" t="str">
        <f>IF(SUM(UD24:UE$36)=0,"",SUM(UD$6:UE24))</f>
        <v/>
      </c>
      <c r="UZ24" s="44"/>
      <c r="VA24" s="53">
        <v>0</v>
      </c>
      <c r="VB24" s="49"/>
      <c r="VC24" s="61" t="e">
        <v>#REF!</v>
      </c>
      <c r="VD24" s="41"/>
      <c r="VE24" s="69"/>
      <c r="VF24" s="33" t="str">
        <f t="shared" si="51"/>
        <v/>
      </c>
      <c r="VG24" s="22" t="s">
        <v>58</v>
      </c>
      <c r="VH24" s="22">
        <v>0</v>
      </c>
      <c r="VI24" s="22"/>
      <c r="VJ24" s="22"/>
      <c r="VK24" s="22"/>
      <c r="VL24" s="22"/>
      <c r="VM24" s="22"/>
      <c r="VN24" s="22"/>
      <c r="VO24" s="22"/>
      <c r="VP24" s="22"/>
      <c r="VQ24" s="22"/>
      <c r="VR24" s="22"/>
      <c r="VS24" s="22"/>
      <c r="VT24" s="22"/>
      <c r="VU24" s="22"/>
      <c r="VV24" s="22"/>
      <c r="VW24" s="22"/>
      <c r="VX24" s="22"/>
      <c r="VY24" s="34" t="str">
        <f>IF(SUM(VD24:VE$36)=0,"",SUM(VD$6:VE24))</f>
        <v/>
      </c>
      <c r="VZ24" s="44"/>
      <c r="WA24" s="53" t="e">
        <v>#REF!</v>
      </c>
      <c r="WB24" s="49"/>
      <c r="WC24" s="61" t="e">
        <v>#REF!</v>
      </c>
      <c r="WD24" s="41"/>
      <c r="WE24" s="69"/>
      <c r="WF24" s="33" t="str">
        <f t="shared" si="52"/>
        <v/>
      </c>
      <c r="WG24" s="22" t="s">
        <v>58</v>
      </c>
      <c r="WH24" s="22">
        <v>0</v>
      </c>
      <c r="WI24" s="22"/>
      <c r="WJ24" s="22"/>
      <c r="WK24" s="22"/>
      <c r="WL24" s="22"/>
      <c r="WM24" s="22"/>
      <c r="WN24" s="22"/>
      <c r="WO24" s="22"/>
      <c r="WP24" s="22"/>
      <c r="WQ24" s="22"/>
      <c r="WR24" s="22"/>
      <c r="WS24" s="22"/>
      <c r="WT24" s="22"/>
      <c r="WU24" s="22"/>
      <c r="WV24" s="22"/>
      <c r="WW24" s="22"/>
      <c r="WX24" s="22"/>
      <c r="WY24" s="34" t="str">
        <f>IF(SUM(WD24:WE$36)=0,"",SUM(WD$6:WE24))</f>
        <v/>
      </c>
      <c r="WZ24" s="44"/>
      <c r="XA24" s="53" t="e">
        <v>#REF!</v>
      </c>
      <c r="XB24" s="49"/>
      <c r="XC24" s="61" t="e">
        <v>#REF!</v>
      </c>
      <c r="XD24" s="41"/>
      <c r="XE24" s="69"/>
      <c r="XF24" s="33" t="str">
        <f t="shared" si="53"/>
        <v/>
      </c>
      <c r="XG24" s="22" t="s">
        <v>58</v>
      </c>
      <c r="XH24" s="22">
        <v>0</v>
      </c>
      <c r="XI24" s="22"/>
      <c r="XJ24" s="22"/>
      <c r="XK24" s="22"/>
      <c r="XL24" s="22"/>
      <c r="XM24" s="22"/>
      <c r="XN24" s="22"/>
      <c r="XO24" s="22"/>
      <c r="XP24" s="22"/>
      <c r="XQ24" s="22"/>
      <c r="XR24" s="22"/>
      <c r="XS24" s="22"/>
      <c r="XT24" s="22"/>
      <c r="XU24" s="22"/>
      <c r="XV24" s="22"/>
      <c r="XW24" s="22"/>
      <c r="XX24" s="22"/>
      <c r="XY24" s="34" t="str">
        <f>IF(SUM(XD24:XE$36)=0,"",SUM(XD$6:XE24))</f>
        <v/>
      </c>
      <c r="XZ24" s="44"/>
      <c r="YA24" s="53" t="e">
        <v>#REF!</v>
      </c>
      <c r="YB24" s="49"/>
      <c r="YC24" s="61" t="e">
        <v>#REF!</v>
      </c>
      <c r="YD24" s="41"/>
      <c r="YE24" s="69"/>
      <c r="YF24" s="33" t="str">
        <f t="shared" si="54"/>
        <v/>
      </c>
      <c r="YG24" s="22" t="s">
        <v>58</v>
      </c>
      <c r="YH24" s="22">
        <v>0</v>
      </c>
      <c r="YI24" s="22"/>
      <c r="YJ24" s="22"/>
      <c r="YK24" s="22"/>
      <c r="YL24" s="22"/>
      <c r="YM24" s="22"/>
      <c r="YN24" s="22"/>
      <c r="YO24" s="22"/>
      <c r="YP24" s="22"/>
      <c r="YQ24" s="22"/>
      <c r="YR24" s="22"/>
      <c r="YS24" s="22"/>
      <c r="YT24" s="22"/>
      <c r="YU24" s="22"/>
      <c r="YV24" s="22"/>
      <c r="YW24" s="22"/>
      <c r="YX24" s="22"/>
      <c r="YY24" s="34" t="str">
        <f>IF(SUM(YD24:YE$36)=0,"",SUM(YD$6:YE24))</f>
        <v/>
      </c>
      <c r="YZ24" s="44"/>
      <c r="ZA24" s="53" t="e">
        <v>#REF!</v>
      </c>
      <c r="ZB24" s="49"/>
      <c r="ZC24" s="61" t="e">
        <v>#REF!</v>
      </c>
      <c r="ZD24" s="41"/>
      <c r="ZE24" s="69"/>
      <c r="ZF24" s="33" t="str">
        <f t="shared" si="55"/>
        <v/>
      </c>
      <c r="ZG24" s="22" t="s">
        <v>58</v>
      </c>
      <c r="ZH24" s="22">
        <v>0</v>
      </c>
      <c r="ZI24" s="22"/>
      <c r="ZJ24" s="22"/>
      <c r="ZK24" s="22"/>
      <c r="ZL24" s="22"/>
      <c r="ZM24" s="22"/>
      <c r="ZN24" s="22"/>
      <c r="ZO24" s="22"/>
      <c r="ZP24" s="22"/>
      <c r="ZQ24" s="22"/>
      <c r="ZR24" s="22"/>
      <c r="ZS24" s="22"/>
      <c r="ZT24" s="22"/>
      <c r="ZU24" s="22"/>
      <c r="ZV24" s="22"/>
      <c r="ZW24" s="22"/>
      <c r="ZX24" s="22"/>
      <c r="ZY24" s="34" t="str">
        <f>IF(SUM(ZD24:ZE$36)=0,"",SUM(ZD$6:ZE24))</f>
        <v/>
      </c>
      <c r="ZZ24" s="44"/>
      <c r="AAA24" s="53" t="e">
        <v>#REF!</v>
      </c>
      <c r="AAB24" s="49"/>
      <c r="AAC24" s="61" t="e">
        <v>#REF!</v>
      </c>
      <c r="AAD24" s="41"/>
      <c r="AAE24" s="69"/>
      <c r="AAF24" s="33" t="str">
        <f t="shared" si="56"/>
        <v/>
      </c>
      <c r="AAG24" s="22" t="s">
        <v>58</v>
      </c>
      <c r="AAH24" s="22">
        <v>0</v>
      </c>
      <c r="AAI24" s="22"/>
      <c r="AAJ24" s="22"/>
      <c r="AAK24" s="22"/>
      <c r="AAL24" s="22"/>
      <c r="AAM24" s="22"/>
      <c r="AAN24" s="22"/>
      <c r="AAO24" s="22"/>
      <c r="AAP24" s="22"/>
      <c r="AAQ24" s="22"/>
      <c r="AAR24" s="22"/>
      <c r="AAS24" s="22"/>
      <c r="AAT24" s="22"/>
      <c r="AAU24" s="22"/>
      <c r="AAV24" s="22"/>
      <c r="AAW24" s="22"/>
      <c r="AAX24" s="22"/>
      <c r="AAY24" s="34" t="str">
        <f>IF(SUM(AAD24:AAE$36)=0,"",SUM(AAD$6:AAE24))</f>
        <v/>
      </c>
      <c r="AAZ24" s="44"/>
      <c r="ABA24" s="53" t="e">
        <v>#REF!</v>
      </c>
      <c r="ABB24" s="49"/>
      <c r="ABC24" s="61" t="e">
        <v>#REF!</v>
      </c>
      <c r="ABD24" s="41"/>
      <c r="ABE24" s="69"/>
      <c r="ABF24" s="33" t="str">
        <f t="shared" si="57"/>
        <v/>
      </c>
      <c r="ABG24" s="22" t="s">
        <v>58</v>
      </c>
      <c r="ABH24" s="22">
        <v>0</v>
      </c>
      <c r="ABI24" s="22"/>
      <c r="ABJ24" s="22"/>
      <c r="ABK24" s="22"/>
      <c r="ABL24" s="22"/>
      <c r="ABM24" s="22"/>
      <c r="ABN24" s="22"/>
      <c r="ABO24" s="22"/>
      <c r="ABP24" s="22"/>
      <c r="ABQ24" s="22"/>
      <c r="ABR24" s="22"/>
      <c r="ABS24" s="22"/>
      <c r="ABT24" s="22"/>
      <c r="ABU24" s="22"/>
      <c r="ABV24" s="22"/>
      <c r="ABW24" s="22"/>
      <c r="ABX24" s="22"/>
      <c r="ABY24" s="34" t="str">
        <f>IF(SUM(ABD24:ABE$36)=0,"",SUM(ABD$6:ABE24))</f>
        <v/>
      </c>
      <c r="ABZ24" s="44"/>
      <c r="ACA24" s="53" t="e">
        <v>#REF!</v>
      </c>
      <c r="ACB24" s="49"/>
      <c r="ACC24" s="61" t="e">
        <v>#REF!</v>
      </c>
      <c r="ACD24" s="41"/>
      <c r="ACE24" s="69"/>
      <c r="ACF24" s="33" t="str">
        <f t="shared" si="58"/>
        <v/>
      </c>
      <c r="ACG24" s="22" t="s">
        <v>58</v>
      </c>
      <c r="ACH24" s="22">
        <v>0</v>
      </c>
      <c r="ACI24" s="22"/>
      <c r="ACJ24" s="22"/>
      <c r="ACK24" s="22"/>
      <c r="ACL24" s="22"/>
      <c r="ACM24" s="22"/>
      <c r="ACN24" s="22"/>
      <c r="ACO24" s="22"/>
      <c r="ACP24" s="22"/>
      <c r="ACQ24" s="22"/>
      <c r="ACR24" s="22"/>
      <c r="ACS24" s="22"/>
      <c r="ACT24" s="22"/>
      <c r="ACU24" s="22"/>
      <c r="ACV24" s="22"/>
      <c r="ACW24" s="22"/>
      <c r="ACX24" s="22"/>
      <c r="ACY24" s="34" t="str">
        <f>IF(SUM(ACD24:ACE$36)=0,"",SUM(ACD$6:ACE24))</f>
        <v/>
      </c>
      <c r="ACZ24" s="44"/>
      <c r="ADA24" s="53" t="e">
        <v>#REF!</v>
      </c>
      <c r="ADB24" s="49"/>
    </row>
    <row r="25" spans="1:782" ht="15.9" customHeight="1" x14ac:dyDescent="0.3">
      <c r="A25" s="19">
        <v>20</v>
      </c>
      <c r="B25" s="64">
        <v>44581</v>
      </c>
      <c r="C25" s="61" t="e">
        <v>#REF!</v>
      </c>
      <c r="D25" s="41"/>
      <c r="E25" s="69"/>
      <c r="F25" s="33" t="str">
        <f t="shared" si="29"/>
        <v/>
      </c>
      <c r="G25" s="22" t="s">
        <v>58</v>
      </c>
      <c r="H25" s="22">
        <v>0</v>
      </c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34" t="str">
        <f>IF(SUM(D25:E$36)=0,"",SUM(D$6:E25))</f>
        <v/>
      </c>
      <c r="Z25" s="44"/>
      <c r="AA25" s="53" t="e">
        <v>#REF!</v>
      </c>
      <c r="AB25" s="49"/>
      <c r="AC25" s="61" t="e">
        <v>#REF!</v>
      </c>
      <c r="AD25" s="41"/>
      <c r="AE25" s="69"/>
      <c r="AF25" s="33" t="str">
        <f t="shared" si="30"/>
        <v/>
      </c>
      <c r="AG25" s="22" t="s">
        <v>58</v>
      </c>
      <c r="AH25" s="22">
        <v>0</v>
      </c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34" t="str">
        <f>IF(SUM(AD25:AE$36)=0,"",SUM(AD$6:AE25))</f>
        <v/>
      </c>
      <c r="AZ25" s="44"/>
      <c r="BA25" s="53" t="e">
        <v>#REF!</v>
      </c>
      <c r="BB25" s="49"/>
      <c r="BC25" s="61" t="e">
        <v>#REF!</v>
      </c>
      <c r="BD25" s="41"/>
      <c r="BE25" s="69"/>
      <c r="BF25" s="33" t="str">
        <f t="shared" si="31"/>
        <v/>
      </c>
      <c r="BG25" s="22" t="s">
        <v>58</v>
      </c>
      <c r="BH25" s="22">
        <v>0</v>
      </c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34" t="str">
        <f>IF(SUM(BD25:BE$36)=0,"",SUM(BD$6:BE25))</f>
        <v/>
      </c>
      <c r="BZ25" s="44"/>
      <c r="CA25" s="53" t="e">
        <v>#REF!</v>
      </c>
      <c r="CB25" s="49"/>
      <c r="CC25" s="61" t="e">
        <v>#REF!</v>
      </c>
      <c r="CD25" s="41"/>
      <c r="CE25" s="69"/>
      <c r="CF25" s="33" t="str">
        <f t="shared" si="32"/>
        <v/>
      </c>
      <c r="CG25" s="22" t="s">
        <v>58</v>
      </c>
      <c r="CH25" s="22">
        <v>0</v>
      </c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34" t="str">
        <f>IF(SUM(CD25:CE$36)=0,"",SUM(CD$6:CE25))</f>
        <v/>
      </c>
      <c r="CZ25" s="44"/>
      <c r="DA25" s="53" t="e">
        <v>#REF!</v>
      </c>
      <c r="DB25" s="49"/>
      <c r="DC25" s="61" t="e">
        <v>#REF!</v>
      </c>
      <c r="DD25" s="41"/>
      <c r="DE25" s="69"/>
      <c r="DF25" s="33" t="str">
        <f t="shared" si="33"/>
        <v/>
      </c>
      <c r="DG25" s="22" t="s">
        <v>58</v>
      </c>
      <c r="DH25" s="22">
        <v>0</v>
      </c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34" t="str">
        <f>IF(SUM(DD25:DE$36)=0,"",SUM(DD$6:DE25))</f>
        <v/>
      </c>
      <c r="DZ25" s="44"/>
      <c r="EA25" s="53" t="e">
        <v>#REF!</v>
      </c>
      <c r="EB25" s="49"/>
      <c r="EC25" s="61" t="e">
        <v>#REF!</v>
      </c>
      <c r="ED25" s="41"/>
      <c r="EE25" s="69"/>
      <c r="EF25" s="33" t="str">
        <f t="shared" si="34"/>
        <v/>
      </c>
      <c r="EG25" s="22" t="s">
        <v>58</v>
      </c>
      <c r="EH25" s="22">
        <v>0</v>
      </c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34" t="str">
        <f>IF(SUM(ED25:EE$36)=0,"",SUM(ED$6:EE25))</f>
        <v/>
      </c>
      <c r="EZ25" s="44"/>
      <c r="FA25" s="53" t="e">
        <v>#REF!</v>
      </c>
      <c r="FB25" s="49"/>
      <c r="FC25" s="61" t="e">
        <v>#REF!</v>
      </c>
      <c r="FD25" s="41"/>
      <c r="FE25" s="69"/>
      <c r="FF25" s="33" t="str">
        <f t="shared" si="35"/>
        <v/>
      </c>
      <c r="FG25" s="22" t="s">
        <v>58</v>
      </c>
      <c r="FH25" s="22">
        <v>0</v>
      </c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34" t="str">
        <f>IF(SUM(FD25:FE$36)=0,"",SUM(FD$6:FE25))</f>
        <v/>
      </c>
      <c r="FZ25" s="44"/>
      <c r="GA25" s="53" t="e">
        <v>#REF!</v>
      </c>
      <c r="GB25" s="49"/>
      <c r="GC25" s="61" t="e">
        <v>#REF!</v>
      </c>
      <c r="GD25" s="41"/>
      <c r="GE25" s="69"/>
      <c r="GF25" s="33" t="str">
        <f t="shared" si="36"/>
        <v/>
      </c>
      <c r="GG25" s="22" t="s">
        <v>58</v>
      </c>
      <c r="GH25" s="22">
        <v>0</v>
      </c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34" t="str">
        <f>IF(SUM(GD25:GE$36)=0,"",SUM(GD$6:GE25))</f>
        <v/>
      </c>
      <c r="GZ25" s="44"/>
      <c r="HA25" s="53" t="e">
        <v>#REF!</v>
      </c>
      <c r="HB25" s="49"/>
      <c r="HC25" s="61" t="e">
        <v>#REF!</v>
      </c>
      <c r="HD25" s="41"/>
      <c r="HE25" s="69"/>
      <c r="HF25" s="33" t="str">
        <f t="shared" si="37"/>
        <v/>
      </c>
      <c r="HG25" s="22" t="s">
        <v>58</v>
      </c>
      <c r="HH25" s="22">
        <v>0</v>
      </c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34" t="str">
        <f>IF(SUM(HD25:HE$36)=0,"",SUM(HD$6:HE25))</f>
        <v/>
      </c>
      <c r="HZ25" s="44"/>
      <c r="IA25" s="53" t="e">
        <v>#REF!</v>
      </c>
      <c r="IB25" s="49"/>
      <c r="IC25" s="61" t="e">
        <v>#REF!</v>
      </c>
      <c r="ID25" s="41"/>
      <c r="IE25" s="69"/>
      <c r="IF25" s="33" t="str">
        <f t="shared" si="38"/>
        <v/>
      </c>
      <c r="IG25" s="22" t="s">
        <v>58</v>
      </c>
      <c r="IH25" s="22">
        <v>0</v>
      </c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34" t="str">
        <f>IF(SUM(ID25:IE$36)=0,"",SUM(ID$6:IE25))</f>
        <v/>
      </c>
      <c r="IZ25" s="44"/>
      <c r="JA25" s="53" t="e">
        <v>#REF!</v>
      </c>
      <c r="JB25" s="49"/>
      <c r="JC25" s="61" t="e">
        <v>#REF!</v>
      </c>
      <c r="JD25" s="41"/>
      <c r="JE25" s="69"/>
      <c r="JF25" s="33" t="str">
        <f t="shared" si="39"/>
        <v/>
      </c>
      <c r="JG25" s="22" t="s">
        <v>58</v>
      </c>
      <c r="JH25" s="22">
        <v>0</v>
      </c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34" t="str">
        <f>IF(SUM(JD25:JE$36)=0,"",SUM(JD$6:JE25))</f>
        <v/>
      </c>
      <c r="JZ25" s="44"/>
      <c r="KA25" s="53" t="e">
        <v>#REF!</v>
      </c>
      <c r="KB25" s="49"/>
      <c r="KC25" s="61" t="e">
        <v>#REF!</v>
      </c>
      <c r="KD25" s="41"/>
      <c r="KE25" s="69"/>
      <c r="KF25" s="33" t="str">
        <f t="shared" si="40"/>
        <v/>
      </c>
      <c r="KG25" s="22" t="s">
        <v>58</v>
      </c>
      <c r="KH25" s="22">
        <v>0</v>
      </c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34" t="str">
        <f>IF(SUM(KD25:KE$36)=0,"",SUM(KD$6:KE25))</f>
        <v/>
      </c>
      <c r="KZ25" s="44"/>
      <c r="LA25" s="53" t="e">
        <v>#REF!</v>
      </c>
      <c r="LB25" s="49"/>
      <c r="LC25" s="61" t="e">
        <v>#REF!</v>
      </c>
      <c r="LD25" s="41"/>
      <c r="LE25" s="69"/>
      <c r="LF25" s="33" t="str">
        <f t="shared" si="41"/>
        <v/>
      </c>
      <c r="LG25" s="22" t="s">
        <v>58</v>
      </c>
      <c r="LH25" s="22">
        <v>0</v>
      </c>
      <c r="LI25" s="22"/>
      <c r="LJ25" s="22"/>
      <c r="LK25" s="22"/>
      <c r="LL25" s="22"/>
      <c r="LM25" s="22"/>
      <c r="LN25" s="22"/>
      <c r="LO25" s="22"/>
      <c r="LP25" s="22"/>
      <c r="LQ25" s="22"/>
      <c r="LR25" s="22"/>
      <c r="LS25" s="22"/>
      <c r="LT25" s="22"/>
      <c r="LU25" s="22"/>
      <c r="LV25" s="22"/>
      <c r="LW25" s="22"/>
      <c r="LX25" s="22"/>
      <c r="LY25" s="34" t="str">
        <f>IF(SUM(LD25:LE$36)=0,"",SUM(LD$6:LE25))</f>
        <v/>
      </c>
      <c r="LZ25" s="44"/>
      <c r="MA25" s="53" t="e">
        <v>#REF!</v>
      </c>
      <c r="MB25" s="49"/>
      <c r="MC25" s="61" t="e">
        <v>#REF!</v>
      </c>
      <c r="MD25" s="41"/>
      <c r="ME25" s="69"/>
      <c r="MF25" s="33" t="str">
        <f t="shared" si="42"/>
        <v/>
      </c>
      <c r="MG25" s="22" t="s">
        <v>58</v>
      </c>
      <c r="MH25" s="22">
        <v>0</v>
      </c>
      <c r="MI25" s="22"/>
      <c r="MJ25" s="22"/>
      <c r="MK25" s="22"/>
      <c r="ML25" s="22"/>
      <c r="MM25" s="22"/>
      <c r="MN25" s="22"/>
      <c r="MO25" s="22"/>
      <c r="MP25" s="22"/>
      <c r="MQ25" s="22"/>
      <c r="MR25" s="22"/>
      <c r="MS25" s="22"/>
      <c r="MT25" s="22"/>
      <c r="MU25" s="22"/>
      <c r="MV25" s="22"/>
      <c r="MW25" s="22"/>
      <c r="MX25" s="22"/>
      <c r="MY25" s="34" t="str">
        <f>IF(SUM(MD25:ME$36)=0,"",SUM(MD$6:ME25))</f>
        <v/>
      </c>
      <c r="MZ25" s="44"/>
      <c r="NA25" s="53" t="e">
        <v>#REF!</v>
      </c>
      <c r="NB25" s="49"/>
      <c r="NC25" s="61" t="e">
        <v>#REF!</v>
      </c>
      <c r="ND25" s="41"/>
      <c r="NE25" s="69"/>
      <c r="NF25" s="33" t="str">
        <f t="shared" si="43"/>
        <v/>
      </c>
      <c r="NG25" s="22" t="s">
        <v>58</v>
      </c>
      <c r="NH25" s="22">
        <v>0</v>
      </c>
      <c r="NI25" s="22"/>
      <c r="NJ25" s="22"/>
      <c r="NK25" s="22"/>
      <c r="NL25" s="22"/>
      <c r="NM25" s="22"/>
      <c r="NN25" s="22"/>
      <c r="NO25" s="22"/>
      <c r="NP25" s="22"/>
      <c r="NQ25" s="22"/>
      <c r="NR25" s="22"/>
      <c r="NS25" s="22"/>
      <c r="NT25" s="22"/>
      <c r="NU25" s="22"/>
      <c r="NV25" s="22"/>
      <c r="NW25" s="22"/>
      <c r="NX25" s="22"/>
      <c r="NY25" s="34" t="str">
        <f>IF(SUM(ND25:NE$36)=0,"",SUM(ND$6:NE25))</f>
        <v/>
      </c>
      <c r="NZ25" s="44"/>
      <c r="OA25" s="53" t="e">
        <v>#REF!</v>
      </c>
      <c r="OB25" s="49"/>
      <c r="OC25" s="61" t="e">
        <v>#REF!</v>
      </c>
      <c r="OD25" s="41"/>
      <c r="OE25" s="69"/>
      <c r="OF25" s="33" t="str">
        <f t="shared" si="44"/>
        <v/>
      </c>
      <c r="OG25" s="22" t="s">
        <v>58</v>
      </c>
      <c r="OH25" s="22">
        <v>0</v>
      </c>
      <c r="OI25" s="22"/>
      <c r="OJ25" s="22"/>
      <c r="OK25" s="22"/>
      <c r="OL25" s="22"/>
      <c r="OM25" s="22"/>
      <c r="ON25" s="22"/>
      <c r="OO25" s="22"/>
      <c r="OP25" s="22"/>
      <c r="OQ25" s="22"/>
      <c r="OR25" s="22"/>
      <c r="OS25" s="22"/>
      <c r="OT25" s="22"/>
      <c r="OU25" s="22"/>
      <c r="OV25" s="22"/>
      <c r="OW25" s="22"/>
      <c r="OX25" s="22"/>
      <c r="OY25" s="34" t="str">
        <f>IF(SUM(OD25:OE$36)=0,"",SUM(OD$6:OE25))</f>
        <v/>
      </c>
      <c r="OZ25" s="44"/>
      <c r="PA25" s="53" t="e">
        <v>#REF!</v>
      </c>
      <c r="PB25" s="49"/>
      <c r="PC25" s="61" t="e">
        <v>#REF!</v>
      </c>
      <c r="PD25" s="41"/>
      <c r="PE25" s="69"/>
      <c r="PF25" s="33" t="str">
        <f t="shared" si="45"/>
        <v/>
      </c>
      <c r="PG25" s="22" t="s">
        <v>58</v>
      </c>
      <c r="PH25" s="22">
        <v>0</v>
      </c>
      <c r="PI25" s="22"/>
      <c r="PJ25" s="22"/>
      <c r="PK25" s="22"/>
      <c r="PL25" s="22"/>
      <c r="PM25" s="22"/>
      <c r="PN25" s="22"/>
      <c r="PO25" s="22"/>
      <c r="PP25" s="22"/>
      <c r="PQ25" s="22"/>
      <c r="PR25" s="22"/>
      <c r="PS25" s="22"/>
      <c r="PT25" s="22"/>
      <c r="PU25" s="22"/>
      <c r="PV25" s="22"/>
      <c r="PW25" s="22"/>
      <c r="PX25" s="22"/>
      <c r="PY25" s="34" t="str">
        <f>IF(SUM(PD25:PE$36)=0,"",SUM(PD$6:PE25))</f>
        <v/>
      </c>
      <c r="PZ25" s="44"/>
      <c r="QA25" s="53" t="e">
        <v>#REF!</v>
      </c>
      <c r="QB25" s="49"/>
      <c r="QC25" s="61" t="e">
        <v>#REF!</v>
      </c>
      <c r="QD25" s="41"/>
      <c r="QE25" s="69"/>
      <c r="QF25" s="33" t="str">
        <f t="shared" si="46"/>
        <v/>
      </c>
      <c r="QG25" s="22" t="s">
        <v>58</v>
      </c>
      <c r="QH25" s="22">
        <v>0</v>
      </c>
      <c r="QI25" s="22"/>
      <c r="QJ25" s="22"/>
      <c r="QK25" s="22"/>
      <c r="QL25" s="22"/>
      <c r="QM25" s="22"/>
      <c r="QN25" s="22"/>
      <c r="QO25" s="22"/>
      <c r="QP25" s="22"/>
      <c r="QQ25" s="22"/>
      <c r="QR25" s="22"/>
      <c r="QS25" s="22"/>
      <c r="QT25" s="22"/>
      <c r="QU25" s="22"/>
      <c r="QV25" s="22"/>
      <c r="QW25" s="22"/>
      <c r="QX25" s="22"/>
      <c r="QY25" s="34" t="str">
        <f>IF(SUM(QD25:QE$36)=0,"",SUM(QD$6:QE25))</f>
        <v/>
      </c>
      <c r="QZ25" s="44"/>
      <c r="RA25" s="53" t="e">
        <v>#REF!</v>
      </c>
      <c r="RB25" s="49"/>
      <c r="RC25" s="61" t="e">
        <v>#REF!</v>
      </c>
      <c r="RD25" s="41"/>
      <c r="RE25" s="69"/>
      <c r="RF25" s="33" t="str">
        <f t="shared" si="47"/>
        <v/>
      </c>
      <c r="RG25" s="22" t="s">
        <v>58</v>
      </c>
      <c r="RH25" s="22">
        <v>0</v>
      </c>
      <c r="RI25" s="22"/>
      <c r="RJ25" s="22"/>
      <c r="RK25" s="22"/>
      <c r="RL25" s="22"/>
      <c r="RM25" s="22"/>
      <c r="RN25" s="22"/>
      <c r="RO25" s="22"/>
      <c r="RP25" s="22"/>
      <c r="RQ25" s="22"/>
      <c r="RR25" s="22"/>
      <c r="RS25" s="22"/>
      <c r="RT25" s="22"/>
      <c r="RU25" s="22"/>
      <c r="RV25" s="22"/>
      <c r="RW25" s="22"/>
      <c r="RX25" s="22"/>
      <c r="RY25" s="34" t="str">
        <f>IF(SUM(RD25:RE$36)=0,"",SUM(RD$6:RE25))</f>
        <v/>
      </c>
      <c r="RZ25" s="44"/>
      <c r="SA25" s="53" t="e">
        <v>#REF!</v>
      </c>
      <c r="SB25" s="49"/>
      <c r="SC25" s="61" t="e">
        <v>#REF!</v>
      </c>
      <c r="SD25" s="41"/>
      <c r="SE25" s="69"/>
      <c r="SF25" s="33" t="str">
        <f t="shared" si="48"/>
        <v/>
      </c>
      <c r="SG25" s="22" t="s">
        <v>58</v>
      </c>
      <c r="SH25" s="22">
        <v>0</v>
      </c>
      <c r="SI25" s="22"/>
      <c r="SJ25" s="22"/>
      <c r="SK25" s="22"/>
      <c r="SL25" s="22"/>
      <c r="SM25" s="22"/>
      <c r="SN25" s="22"/>
      <c r="SO25" s="22"/>
      <c r="SP25" s="22"/>
      <c r="SQ25" s="22"/>
      <c r="SR25" s="22"/>
      <c r="SS25" s="22"/>
      <c r="ST25" s="22"/>
      <c r="SU25" s="22"/>
      <c r="SV25" s="22"/>
      <c r="SW25" s="22"/>
      <c r="SX25" s="22"/>
      <c r="SY25" s="34" t="str">
        <f>IF(SUM(SD25:SE$36)=0,"",SUM(SD$6:SE25))</f>
        <v/>
      </c>
      <c r="SZ25" s="44"/>
      <c r="TA25" s="53" t="e">
        <v>#REF!</v>
      </c>
      <c r="TB25" s="49"/>
      <c r="TC25" s="61" t="e">
        <v>#REF!</v>
      </c>
      <c r="TD25" s="41"/>
      <c r="TE25" s="69"/>
      <c r="TF25" s="33" t="str">
        <f t="shared" si="49"/>
        <v/>
      </c>
      <c r="TG25" s="22" t="s">
        <v>58</v>
      </c>
      <c r="TH25" s="22">
        <v>0</v>
      </c>
      <c r="TI25" s="22"/>
      <c r="TJ25" s="22"/>
      <c r="TK25" s="22"/>
      <c r="TL25" s="22"/>
      <c r="TM25" s="22"/>
      <c r="TN25" s="22"/>
      <c r="TO25" s="22"/>
      <c r="TP25" s="22"/>
      <c r="TQ25" s="22"/>
      <c r="TR25" s="22"/>
      <c r="TS25" s="22"/>
      <c r="TT25" s="22"/>
      <c r="TU25" s="22"/>
      <c r="TV25" s="22"/>
      <c r="TW25" s="22"/>
      <c r="TX25" s="22"/>
      <c r="TY25" s="34" t="str">
        <f>IF(SUM(TD25:TE$36)=0,"",SUM(TD$6:TE25))</f>
        <v/>
      </c>
      <c r="TZ25" s="44"/>
      <c r="UA25" s="53" t="e">
        <v>#REF!</v>
      </c>
      <c r="UB25" s="49"/>
      <c r="UC25" s="61" t="e">
        <v>#REF!</v>
      </c>
      <c r="UD25" s="41"/>
      <c r="UE25" s="69"/>
      <c r="UF25" s="33" t="str">
        <f t="shared" si="50"/>
        <v/>
      </c>
      <c r="UG25" s="22" t="s">
        <v>58</v>
      </c>
      <c r="UH25" s="22">
        <v>0</v>
      </c>
      <c r="UI25" s="22"/>
      <c r="UJ25" s="22"/>
      <c r="UK25" s="22"/>
      <c r="UL25" s="22"/>
      <c r="UM25" s="22"/>
      <c r="UN25" s="22"/>
      <c r="UO25" s="22"/>
      <c r="UP25" s="22"/>
      <c r="UQ25" s="22"/>
      <c r="UR25" s="22"/>
      <c r="US25" s="22"/>
      <c r="UT25" s="22"/>
      <c r="UU25" s="22"/>
      <c r="UV25" s="22"/>
      <c r="UW25" s="22"/>
      <c r="UX25" s="22"/>
      <c r="UY25" s="34" t="str">
        <f>IF(SUM(UD25:UE$36)=0,"",SUM(UD$6:UE25))</f>
        <v/>
      </c>
      <c r="UZ25" s="44"/>
      <c r="VA25" s="53">
        <v>0</v>
      </c>
      <c r="VB25" s="49"/>
      <c r="VC25" s="61" t="e">
        <v>#REF!</v>
      </c>
      <c r="VD25" s="41"/>
      <c r="VE25" s="69"/>
      <c r="VF25" s="33" t="str">
        <f t="shared" si="51"/>
        <v/>
      </c>
      <c r="VG25" s="22" t="s">
        <v>58</v>
      </c>
      <c r="VH25" s="22">
        <v>0</v>
      </c>
      <c r="VI25" s="22"/>
      <c r="VJ25" s="22"/>
      <c r="VK25" s="22"/>
      <c r="VL25" s="22"/>
      <c r="VM25" s="22"/>
      <c r="VN25" s="22"/>
      <c r="VO25" s="22"/>
      <c r="VP25" s="22"/>
      <c r="VQ25" s="22"/>
      <c r="VR25" s="22"/>
      <c r="VS25" s="22"/>
      <c r="VT25" s="22"/>
      <c r="VU25" s="22"/>
      <c r="VV25" s="22"/>
      <c r="VW25" s="22"/>
      <c r="VX25" s="22"/>
      <c r="VY25" s="34" t="str">
        <f>IF(SUM(VD25:VE$36)=0,"",SUM(VD$6:VE25))</f>
        <v/>
      </c>
      <c r="VZ25" s="44"/>
      <c r="WA25" s="53" t="e">
        <v>#REF!</v>
      </c>
      <c r="WB25" s="49"/>
      <c r="WC25" s="61" t="e">
        <v>#REF!</v>
      </c>
      <c r="WD25" s="41"/>
      <c r="WE25" s="69"/>
      <c r="WF25" s="33" t="str">
        <f t="shared" si="52"/>
        <v/>
      </c>
      <c r="WG25" s="22" t="s">
        <v>58</v>
      </c>
      <c r="WH25" s="22">
        <v>0</v>
      </c>
      <c r="WI25" s="22"/>
      <c r="WJ25" s="22"/>
      <c r="WK25" s="22"/>
      <c r="WL25" s="22"/>
      <c r="WM25" s="22"/>
      <c r="WN25" s="22"/>
      <c r="WO25" s="22"/>
      <c r="WP25" s="22"/>
      <c r="WQ25" s="22"/>
      <c r="WR25" s="22"/>
      <c r="WS25" s="22"/>
      <c r="WT25" s="22"/>
      <c r="WU25" s="22"/>
      <c r="WV25" s="22"/>
      <c r="WW25" s="22"/>
      <c r="WX25" s="22"/>
      <c r="WY25" s="34" t="str">
        <f>IF(SUM(WD25:WE$36)=0,"",SUM(WD$6:WE25))</f>
        <v/>
      </c>
      <c r="WZ25" s="44"/>
      <c r="XA25" s="53" t="e">
        <v>#REF!</v>
      </c>
      <c r="XB25" s="49"/>
      <c r="XC25" s="61" t="e">
        <v>#REF!</v>
      </c>
      <c r="XD25" s="41"/>
      <c r="XE25" s="69"/>
      <c r="XF25" s="33" t="str">
        <f t="shared" si="53"/>
        <v/>
      </c>
      <c r="XG25" s="22" t="s">
        <v>58</v>
      </c>
      <c r="XH25" s="22">
        <v>0</v>
      </c>
      <c r="XI25" s="22"/>
      <c r="XJ25" s="22"/>
      <c r="XK25" s="22"/>
      <c r="XL25" s="22"/>
      <c r="XM25" s="22"/>
      <c r="XN25" s="22"/>
      <c r="XO25" s="22"/>
      <c r="XP25" s="22"/>
      <c r="XQ25" s="22"/>
      <c r="XR25" s="22"/>
      <c r="XS25" s="22"/>
      <c r="XT25" s="22"/>
      <c r="XU25" s="22"/>
      <c r="XV25" s="22"/>
      <c r="XW25" s="22"/>
      <c r="XX25" s="22"/>
      <c r="XY25" s="34" t="str">
        <f>IF(SUM(XD25:XE$36)=0,"",SUM(XD$6:XE25))</f>
        <v/>
      </c>
      <c r="XZ25" s="44"/>
      <c r="YA25" s="53" t="e">
        <v>#REF!</v>
      </c>
      <c r="YB25" s="49"/>
      <c r="YC25" s="61" t="e">
        <v>#REF!</v>
      </c>
      <c r="YD25" s="41"/>
      <c r="YE25" s="69"/>
      <c r="YF25" s="33" t="str">
        <f t="shared" si="54"/>
        <v/>
      </c>
      <c r="YG25" s="22" t="s">
        <v>58</v>
      </c>
      <c r="YH25" s="22">
        <v>0</v>
      </c>
      <c r="YI25" s="22"/>
      <c r="YJ25" s="22"/>
      <c r="YK25" s="22"/>
      <c r="YL25" s="22"/>
      <c r="YM25" s="22"/>
      <c r="YN25" s="22"/>
      <c r="YO25" s="22"/>
      <c r="YP25" s="22"/>
      <c r="YQ25" s="22"/>
      <c r="YR25" s="22"/>
      <c r="YS25" s="22"/>
      <c r="YT25" s="22"/>
      <c r="YU25" s="22"/>
      <c r="YV25" s="22"/>
      <c r="YW25" s="22"/>
      <c r="YX25" s="22"/>
      <c r="YY25" s="34" t="str">
        <f>IF(SUM(YD25:YE$36)=0,"",SUM(YD$6:YE25))</f>
        <v/>
      </c>
      <c r="YZ25" s="44"/>
      <c r="ZA25" s="53" t="e">
        <v>#REF!</v>
      </c>
      <c r="ZB25" s="49"/>
      <c r="ZC25" s="61" t="e">
        <v>#REF!</v>
      </c>
      <c r="ZD25" s="41"/>
      <c r="ZE25" s="69"/>
      <c r="ZF25" s="33" t="str">
        <f t="shared" si="55"/>
        <v/>
      </c>
      <c r="ZG25" s="22" t="s">
        <v>58</v>
      </c>
      <c r="ZH25" s="22">
        <v>0</v>
      </c>
      <c r="ZI25" s="22"/>
      <c r="ZJ25" s="22"/>
      <c r="ZK25" s="22"/>
      <c r="ZL25" s="22"/>
      <c r="ZM25" s="22"/>
      <c r="ZN25" s="22"/>
      <c r="ZO25" s="22"/>
      <c r="ZP25" s="22"/>
      <c r="ZQ25" s="22"/>
      <c r="ZR25" s="22"/>
      <c r="ZS25" s="22"/>
      <c r="ZT25" s="22"/>
      <c r="ZU25" s="22"/>
      <c r="ZV25" s="22"/>
      <c r="ZW25" s="22"/>
      <c r="ZX25" s="22"/>
      <c r="ZY25" s="34" t="str">
        <f>IF(SUM(ZD25:ZE$36)=0,"",SUM(ZD$6:ZE25))</f>
        <v/>
      </c>
      <c r="ZZ25" s="44"/>
      <c r="AAA25" s="53" t="e">
        <v>#REF!</v>
      </c>
      <c r="AAB25" s="49"/>
      <c r="AAC25" s="61" t="e">
        <v>#REF!</v>
      </c>
      <c r="AAD25" s="41"/>
      <c r="AAE25" s="69"/>
      <c r="AAF25" s="33" t="str">
        <f t="shared" si="56"/>
        <v/>
      </c>
      <c r="AAG25" s="22" t="s">
        <v>58</v>
      </c>
      <c r="AAH25" s="22">
        <v>0</v>
      </c>
      <c r="AAI25" s="22"/>
      <c r="AAJ25" s="22"/>
      <c r="AAK25" s="22"/>
      <c r="AAL25" s="22"/>
      <c r="AAM25" s="22"/>
      <c r="AAN25" s="22"/>
      <c r="AAO25" s="22"/>
      <c r="AAP25" s="22"/>
      <c r="AAQ25" s="22"/>
      <c r="AAR25" s="22"/>
      <c r="AAS25" s="22"/>
      <c r="AAT25" s="22"/>
      <c r="AAU25" s="22"/>
      <c r="AAV25" s="22"/>
      <c r="AAW25" s="22"/>
      <c r="AAX25" s="22"/>
      <c r="AAY25" s="34" t="str">
        <f>IF(SUM(AAD25:AAE$36)=0,"",SUM(AAD$6:AAE25))</f>
        <v/>
      </c>
      <c r="AAZ25" s="44"/>
      <c r="ABA25" s="53" t="e">
        <v>#REF!</v>
      </c>
      <c r="ABB25" s="49"/>
      <c r="ABC25" s="61" t="e">
        <v>#REF!</v>
      </c>
      <c r="ABD25" s="41"/>
      <c r="ABE25" s="69"/>
      <c r="ABF25" s="33" t="str">
        <f t="shared" si="57"/>
        <v/>
      </c>
      <c r="ABG25" s="22" t="s">
        <v>58</v>
      </c>
      <c r="ABH25" s="22">
        <v>0</v>
      </c>
      <c r="ABI25" s="22"/>
      <c r="ABJ25" s="22"/>
      <c r="ABK25" s="22"/>
      <c r="ABL25" s="22"/>
      <c r="ABM25" s="22"/>
      <c r="ABN25" s="22"/>
      <c r="ABO25" s="22"/>
      <c r="ABP25" s="22"/>
      <c r="ABQ25" s="22"/>
      <c r="ABR25" s="22"/>
      <c r="ABS25" s="22"/>
      <c r="ABT25" s="22"/>
      <c r="ABU25" s="22"/>
      <c r="ABV25" s="22"/>
      <c r="ABW25" s="22"/>
      <c r="ABX25" s="22"/>
      <c r="ABY25" s="34" t="str">
        <f>IF(SUM(ABD25:ABE$36)=0,"",SUM(ABD$6:ABE25))</f>
        <v/>
      </c>
      <c r="ABZ25" s="44"/>
      <c r="ACA25" s="53" t="e">
        <v>#REF!</v>
      </c>
      <c r="ACB25" s="49"/>
      <c r="ACC25" s="61" t="e">
        <v>#REF!</v>
      </c>
      <c r="ACD25" s="41"/>
      <c r="ACE25" s="69"/>
      <c r="ACF25" s="33" t="str">
        <f t="shared" si="58"/>
        <v/>
      </c>
      <c r="ACG25" s="22" t="s">
        <v>58</v>
      </c>
      <c r="ACH25" s="22">
        <v>0</v>
      </c>
      <c r="ACI25" s="22"/>
      <c r="ACJ25" s="22"/>
      <c r="ACK25" s="22"/>
      <c r="ACL25" s="22"/>
      <c r="ACM25" s="22"/>
      <c r="ACN25" s="22"/>
      <c r="ACO25" s="22"/>
      <c r="ACP25" s="22"/>
      <c r="ACQ25" s="22"/>
      <c r="ACR25" s="22"/>
      <c r="ACS25" s="22"/>
      <c r="ACT25" s="22"/>
      <c r="ACU25" s="22"/>
      <c r="ACV25" s="22"/>
      <c r="ACW25" s="22"/>
      <c r="ACX25" s="22"/>
      <c r="ACY25" s="34" t="str">
        <f>IF(SUM(ACD25:ACE$36)=0,"",SUM(ACD$6:ACE25))</f>
        <v/>
      </c>
      <c r="ACZ25" s="44"/>
      <c r="ADA25" s="53" t="e">
        <v>#REF!</v>
      </c>
      <c r="ADB25" s="49"/>
    </row>
    <row r="26" spans="1:782" ht="15.9" customHeight="1" x14ac:dyDescent="0.3">
      <c r="A26" s="19">
        <v>21</v>
      </c>
      <c r="B26" s="64">
        <v>44582</v>
      </c>
      <c r="C26" s="61" t="e">
        <v>#REF!</v>
      </c>
      <c r="D26" s="41"/>
      <c r="E26" s="69"/>
      <c r="F26" s="33" t="str">
        <f t="shared" si="29"/>
        <v/>
      </c>
      <c r="G26" s="22" t="s">
        <v>58</v>
      </c>
      <c r="H26" s="22">
        <v>0</v>
      </c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34" t="str">
        <f>IF(SUM(D26:E$36)=0,"",SUM(D$6:E26))</f>
        <v/>
      </c>
      <c r="Z26" s="44"/>
      <c r="AA26" s="53" t="e">
        <v>#REF!</v>
      </c>
      <c r="AB26" s="49"/>
      <c r="AC26" s="61" t="e">
        <v>#REF!</v>
      </c>
      <c r="AD26" s="41"/>
      <c r="AE26" s="69"/>
      <c r="AF26" s="33" t="str">
        <f t="shared" si="30"/>
        <v/>
      </c>
      <c r="AG26" s="22" t="s">
        <v>58</v>
      </c>
      <c r="AH26" s="22">
        <v>0</v>
      </c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34" t="str">
        <f>IF(SUM(AD26:AE$36)=0,"",SUM(AD$6:AE26))</f>
        <v/>
      </c>
      <c r="AZ26" s="44"/>
      <c r="BA26" s="53" t="e">
        <v>#REF!</v>
      </c>
      <c r="BB26" s="49"/>
      <c r="BC26" s="61" t="e">
        <v>#REF!</v>
      </c>
      <c r="BD26" s="41"/>
      <c r="BE26" s="69"/>
      <c r="BF26" s="33" t="str">
        <f t="shared" si="31"/>
        <v/>
      </c>
      <c r="BG26" s="22" t="s">
        <v>58</v>
      </c>
      <c r="BH26" s="22">
        <v>0</v>
      </c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34" t="str">
        <f>IF(SUM(BD26:BE$36)=0,"",SUM(BD$6:BE26))</f>
        <v/>
      </c>
      <c r="BZ26" s="44"/>
      <c r="CA26" s="53" t="e">
        <v>#REF!</v>
      </c>
      <c r="CB26" s="49"/>
      <c r="CC26" s="61" t="e">
        <v>#REF!</v>
      </c>
      <c r="CD26" s="41"/>
      <c r="CE26" s="69"/>
      <c r="CF26" s="33" t="str">
        <f t="shared" si="32"/>
        <v/>
      </c>
      <c r="CG26" s="22" t="s">
        <v>58</v>
      </c>
      <c r="CH26" s="22">
        <v>0</v>
      </c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34" t="str">
        <f>IF(SUM(CD26:CE$36)=0,"",SUM(CD$6:CE26))</f>
        <v/>
      </c>
      <c r="CZ26" s="44"/>
      <c r="DA26" s="53" t="e">
        <v>#REF!</v>
      </c>
      <c r="DB26" s="49"/>
      <c r="DC26" s="61" t="e">
        <v>#REF!</v>
      </c>
      <c r="DD26" s="41"/>
      <c r="DE26" s="69"/>
      <c r="DF26" s="33" t="str">
        <f t="shared" si="33"/>
        <v/>
      </c>
      <c r="DG26" s="22" t="s">
        <v>58</v>
      </c>
      <c r="DH26" s="22">
        <v>0</v>
      </c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34" t="str">
        <f>IF(SUM(DD26:DE$36)=0,"",SUM(DD$6:DE26))</f>
        <v/>
      </c>
      <c r="DZ26" s="44"/>
      <c r="EA26" s="53" t="e">
        <v>#REF!</v>
      </c>
      <c r="EB26" s="49"/>
      <c r="EC26" s="61" t="e">
        <v>#REF!</v>
      </c>
      <c r="ED26" s="41"/>
      <c r="EE26" s="69"/>
      <c r="EF26" s="33" t="str">
        <f t="shared" si="34"/>
        <v/>
      </c>
      <c r="EG26" s="22" t="s">
        <v>58</v>
      </c>
      <c r="EH26" s="22">
        <v>0</v>
      </c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34" t="str">
        <f>IF(SUM(ED26:EE$36)=0,"",SUM(ED$6:EE26))</f>
        <v/>
      </c>
      <c r="EZ26" s="44"/>
      <c r="FA26" s="53" t="e">
        <v>#REF!</v>
      </c>
      <c r="FB26" s="49"/>
      <c r="FC26" s="61" t="e">
        <v>#REF!</v>
      </c>
      <c r="FD26" s="41"/>
      <c r="FE26" s="69"/>
      <c r="FF26" s="33" t="str">
        <f t="shared" si="35"/>
        <v/>
      </c>
      <c r="FG26" s="22" t="s">
        <v>58</v>
      </c>
      <c r="FH26" s="22">
        <v>0</v>
      </c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34" t="str">
        <f>IF(SUM(FD26:FE$36)=0,"",SUM(FD$6:FE26))</f>
        <v/>
      </c>
      <c r="FZ26" s="44"/>
      <c r="GA26" s="53" t="e">
        <v>#REF!</v>
      </c>
      <c r="GB26" s="49"/>
      <c r="GC26" s="61" t="e">
        <v>#REF!</v>
      </c>
      <c r="GD26" s="41"/>
      <c r="GE26" s="69"/>
      <c r="GF26" s="33" t="str">
        <f t="shared" si="36"/>
        <v/>
      </c>
      <c r="GG26" s="22" t="s">
        <v>58</v>
      </c>
      <c r="GH26" s="22">
        <v>0</v>
      </c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34" t="str">
        <f>IF(SUM(GD26:GE$36)=0,"",SUM(GD$6:GE26))</f>
        <v/>
      </c>
      <c r="GZ26" s="44"/>
      <c r="HA26" s="53" t="e">
        <v>#REF!</v>
      </c>
      <c r="HB26" s="49"/>
      <c r="HC26" s="61" t="e">
        <v>#REF!</v>
      </c>
      <c r="HD26" s="41"/>
      <c r="HE26" s="69"/>
      <c r="HF26" s="33" t="str">
        <f t="shared" si="37"/>
        <v/>
      </c>
      <c r="HG26" s="22" t="s">
        <v>58</v>
      </c>
      <c r="HH26" s="22">
        <v>0</v>
      </c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34" t="str">
        <f>IF(SUM(HD26:HE$36)=0,"",SUM(HD$6:HE26))</f>
        <v/>
      </c>
      <c r="HZ26" s="44"/>
      <c r="IA26" s="53" t="e">
        <v>#REF!</v>
      </c>
      <c r="IB26" s="49"/>
      <c r="IC26" s="61" t="e">
        <v>#REF!</v>
      </c>
      <c r="ID26" s="41"/>
      <c r="IE26" s="69"/>
      <c r="IF26" s="33" t="str">
        <f t="shared" si="38"/>
        <v/>
      </c>
      <c r="IG26" s="22" t="s">
        <v>58</v>
      </c>
      <c r="IH26" s="22">
        <v>0</v>
      </c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34" t="str">
        <f>IF(SUM(ID26:IE$36)=0,"",SUM(ID$6:IE26))</f>
        <v/>
      </c>
      <c r="IZ26" s="44"/>
      <c r="JA26" s="53" t="e">
        <v>#REF!</v>
      </c>
      <c r="JB26" s="49"/>
      <c r="JC26" s="61" t="e">
        <v>#REF!</v>
      </c>
      <c r="JD26" s="41"/>
      <c r="JE26" s="69"/>
      <c r="JF26" s="33" t="str">
        <f t="shared" si="39"/>
        <v/>
      </c>
      <c r="JG26" s="22" t="s">
        <v>58</v>
      </c>
      <c r="JH26" s="22">
        <v>0</v>
      </c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34" t="str">
        <f>IF(SUM(JD26:JE$36)=0,"",SUM(JD$6:JE26))</f>
        <v/>
      </c>
      <c r="JZ26" s="44"/>
      <c r="KA26" s="53" t="e">
        <v>#REF!</v>
      </c>
      <c r="KB26" s="49"/>
      <c r="KC26" s="61" t="e">
        <v>#REF!</v>
      </c>
      <c r="KD26" s="41"/>
      <c r="KE26" s="69"/>
      <c r="KF26" s="33" t="str">
        <f t="shared" si="40"/>
        <v/>
      </c>
      <c r="KG26" s="22" t="s">
        <v>58</v>
      </c>
      <c r="KH26" s="22">
        <v>0</v>
      </c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34" t="str">
        <f>IF(SUM(KD26:KE$36)=0,"",SUM(KD$6:KE26))</f>
        <v/>
      </c>
      <c r="KZ26" s="44"/>
      <c r="LA26" s="53" t="e">
        <v>#REF!</v>
      </c>
      <c r="LB26" s="49"/>
      <c r="LC26" s="61" t="e">
        <v>#REF!</v>
      </c>
      <c r="LD26" s="41"/>
      <c r="LE26" s="69"/>
      <c r="LF26" s="33" t="str">
        <f t="shared" si="41"/>
        <v/>
      </c>
      <c r="LG26" s="22" t="s">
        <v>58</v>
      </c>
      <c r="LH26" s="22">
        <v>0</v>
      </c>
      <c r="LI26" s="22"/>
      <c r="LJ26" s="22"/>
      <c r="LK26" s="22"/>
      <c r="LL26" s="22"/>
      <c r="LM26" s="22"/>
      <c r="LN26" s="22"/>
      <c r="LO26" s="22"/>
      <c r="LP26" s="22"/>
      <c r="LQ26" s="22"/>
      <c r="LR26" s="22"/>
      <c r="LS26" s="22"/>
      <c r="LT26" s="22"/>
      <c r="LU26" s="22"/>
      <c r="LV26" s="22"/>
      <c r="LW26" s="22"/>
      <c r="LX26" s="22"/>
      <c r="LY26" s="34" t="str">
        <f>IF(SUM(LD26:LE$36)=0,"",SUM(LD$6:LE26))</f>
        <v/>
      </c>
      <c r="LZ26" s="44"/>
      <c r="MA26" s="53" t="e">
        <v>#REF!</v>
      </c>
      <c r="MB26" s="49"/>
      <c r="MC26" s="61" t="e">
        <v>#REF!</v>
      </c>
      <c r="MD26" s="41"/>
      <c r="ME26" s="69"/>
      <c r="MF26" s="33" t="str">
        <f t="shared" si="42"/>
        <v/>
      </c>
      <c r="MG26" s="22" t="s">
        <v>58</v>
      </c>
      <c r="MH26" s="22">
        <v>0</v>
      </c>
      <c r="MI26" s="22"/>
      <c r="MJ26" s="22"/>
      <c r="MK26" s="22"/>
      <c r="ML26" s="22"/>
      <c r="MM26" s="22"/>
      <c r="MN26" s="22"/>
      <c r="MO26" s="22"/>
      <c r="MP26" s="22"/>
      <c r="MQ26" s="22"/>
      <c r="MR26" s="22"/>
      <c r="MS26" s="22"/>
      <c r="MT26" s="22"/>
      <c r="MU26" s="22"/>
      <c r="MV26" s="22"/>
      <c r="MW26" s="22"/>
      <c r="MX26" s="22"/>
      <c r="MY26" s="34" t="str">
        <f>IF(SUM(MD26:ME$36)=0,"",SUM(MD$6:ME26))</f>
        <v/>
      </c>
      <c r="MZ26" s="44"/>
      <c r="NA26" s="53" t="e">
        <v>#REF!</v>
      </c>
      <c r="NB26" s="49"/>
      <c r="NC26" s="61" t="e">
        <v>#REF!</v>
      </c>
      <c r="ND26" s="41"/>
      <c r="NE26" s="69"/>
      <c r="NF26" s="33" t="str">
        <f t="shared" si="43"/>
        <v/>
      </c>
      <c r="NG26" s="22" t="s">
        <v>58</v>
      </c>
      <c r="NH26" s="22">
        <v>0</v>
      </c>
      <c r="NI26" s="22"/>
      <c r="NJ26" s="22"/>
      <c r="NK26" s="22"/>
      <c r="NL26" s="22"/>
      <c r="NM26" s="22"/>
      <c r="NN26" s="22"/>
      <c r="NO26" s="22"/>
      <c r="NP26" s="22"/>
      <c r="NQ26" s="22"/>
      <c r="NR26" s="22"/>
      <c r="NS26" s="22"/>
      <c r="NT26" s="22"/>
      <c r="NU26" s="22"/>
      <c r="NV26" s="22"/>
      <c r="NW26" s="22"/>
      <c r="NX26" s="22"/>
      <c r="NY26" s="34" t="str">
        <f>IF(SUM(ND26:NE$36)=0,"",SUM(ND$6:NE26))</f>
        <v/>
      </c>
      <c r="NZ26" s="44"/>
      <c r="OA26" s="53" t="e">
        <v>#REF!</v>
      </c>
      <c r="OB26" s="49"/>
      <c r="OC26" s="61" t="e">
        <v>#REF!</v>
      </c>
      <c r="OD26" s="41"/>
      <c r="OE26" s="69"/>
      <c r="OF26" s="33" t="str">
        <f t="shared" si="44"/>
        <v/>
      </c>
      <c r="OG26" s="22" t="s">
        <v>58</v>
      </c>
      <c r="OH26" s="22">
        <v>0</v>
      </c>
      <c r="OI26" s="22"/>
      <c r="OJ26" s="22"/>
      <c r="OK26" s="22"/>
      <c r="OL26" s="22"/>
      <c r="OM26" s="22"/>
      <c r="ON26" s="22"/>
      <c r="OO26" s="22"/>
      <c r="OP26" s="22"/>
      <c r="OQ26" s="22"/>
      <c r="OR26" s="22"/>
      <c r="OS26" s="22"/>
      <c r="OT26" s="22"/>
      <c r="OU26" s="22"/>
      <c r="OV26" s="22"/>
      <c r="OW26" s="22"/>
      <c r="OX26" s="22"/>
      <c r="OY26" s="34" t="str">
        <f>IF(SUM(OD26:OE$36)=0,"",SUM(OD$6:OE26))</f>
        <v/>
      </c>
      <c r="OZ26" s="44"/>
      <c r="PA26" s="53" t="e">
        <v>#REF!</v>
      </c>
      <c r="PB26" s="49"/>
      <c r="PC26" s="61" t="e">
        <v>#REF!</v>
      </c>
      <c r="PD26" s="41"/>
      <c r="PE26" s="69"/>
      <c r="PF26" s="33" t="str">
        <f t="shared" si="45"/>
        <v/>
      </c>
      <c r="PG26" s="22" t="s">
        <v>58</v>
      </c>
      <c r="PH26" s="22">
        <v>0</v>
      </c>
      <c r="PI26" s="22"/>
      <c r="PJ26" s="22"/>
      <c r="PK26" s="22"/>
      <c r="PL26" s="22"/>
      <c r="PM26" s="22"/>
      <c r="PN26" s="22"/>
      <c r="PO26" s="22"/>
      <c r="PP26" s="22"/>
      <c r="PQ26" s="22"/>
      <c r="PR26" s="22"/>
      <c r="PS26" s="22"/>
      <c r="PT26" s="22"/>
      <c r="PU26" s="22"/>
      <c r="PV26" s="22"/>
      <c r="PW26" s="22"/>
      <c r="PX26" s="22"/>
      <c r="PY26" s="34" t="str">
        <f>IF(SUM(PD26:PE$36)=0,"",SUM(PD$6:PE26))</f>
        <v/>
      </c>
      <c r="PZ26" s="44"/>
      <c r="QA26" s="53" t="e">
        <v>#REF!</v>
      </c>
      <c r="QB26" s="49"/>
      <c r="QC26" s="61" t="e">
        <v>#REF!</v>
      </c>
      <c r="QD26" s="41"/>
      <c r="QE26" s="69"/>
      <c r="QF26" s="33" t="str">
        <f t="shared" si="46"/>
        <v/>
      </c>
      <c r="QG26" s="22" t="s">
        <v>58</v>
      </c>
      <c r="QH26" s="22">
        <v>0</v>
      </c>
      <c r="QI26" s="22"/>
      <c r="QJ26" s="22"/>
      <c r="QK26" s="22"/>
      <c r="QL26" s="22"/>
      <c r="QM26" s="22"/>
      <c r="QN26" s="22"/>
      <c r="QO26" s="22"/>
      <c r="QP26" s="22"/>
      <c r="QQ26" s="22"/>
      <c r="QR26" s="22"/>
      <c r="QS26" s="22"/>
      <c r="QT26" s="22"/>
      <c r="QU26" s="22"/>
      <c r="QV26" s="22"/>
      <c r="QW26" s="22"/>
      <c r="QX26" s="22"/>
      <c r="QY26" s="34" t="str">
        <f>IF(SUM(QD26:QE$36)=0,"",SUM(QD$6:QE26))</f>
        <v/>
      </c>
      <c r="QZ26" s="44"/>
      <c r="RA26" s="53" t="e">
        <v>#REF!</v>
      </c>
      <c r="RB26" s="49"/>
      <c r="RC26" s="61" t="e">
        <v>#REF!</v>
      </c>
      <c r="RD26" s="41"/>
      <c r="RE26" s="69"/>
      <c r="RF26" s="33" t="str">
        <f t="shared" si="47"/>
        <v/>
      </c>
      <c r="RG26" s="22" t="s">
        <v>58</v>
      </c>
      <c r="RH26" s="22">
        <v>0</v>
      </c>
      <c r="RI26" s="22"/>
      <c r="RJ26" s="22"/>
      <c r="RK26" s="22"/>
      <c r="RL26" s="22"/>
      <c r="RM26" s="22"/>
      <c r="RN26" s="22"/>
      <c r="RO26" s="22"/>
      <c r="RP26" s="22"/>
      <c r="RQ26" s="22"/>
      <c r="RR26" s="22"/>
      <c r="RS26" s="22"/>
      <c r="RT26" s="22"/>
      <c r="RU26" s="22"/>
      <c r="RV26" s="22"/>
      <c r="RW26" s="22"/>
      <c r="RX26" s="22"/>
      <c r="RY26" s="34" t="str">
        <f>IF(SUM(RD26:RE$36)=0,"",SUM(RD$6:RE26))</f>
        <v/>
      </c>
      <c r="RZ26" s="44"/>
      <c r="SA26" s="53" t="e">
        <v>#REF!</v>
      </c>
      <c r="SB26" s="49"/>
      <c r="SC26" s="61" t="e">
        <v>#REF!</v>
      </c>
      <c r="SD26" s="41"/>
      <c r="SE26" s="69"/>
      <c r="SF26" s="33" t="str">
        <f t="shared" si="48"/>
        <v/>
      </c>
      <c r="SG26" s="22" t="s">
        <v>58</v>
      </c>
      <c r="SH26" s="22">
        <v>0</v>
      </c>
      <c r="SI26" s="22"/>
      <c r="SJ26" s="22"/>
      <c r="SK26" s="22"/>
      <c r="SL26" s="22"/>
      <c r="SM26" s="22"/>
      <c r="SN26" s="22"/>
      <c r="SO26" s="22"/>
      <c r="SP26" s="22"/>
      <c r="SQ26" s="22"/>
      <c r="SR26" s="22"/>
      <c r="SS26" s="22"/>
      <c r="ST26" s="22"/>
      <c r="SU26" s="22"/>
      <c r="SV26" s="22"/>
      <c r="SW26" s="22"/>
      <c r="SX26" s="22"/>
      <c r="SY26" s="34" t="str">
        <f>IF(SUM(SD26:SE$36)=0,"",SUM(SD$6:SE26))</f>
        <v/>
      </c>
      <c r="SZ26" s="44"/>
      <c r="TA26" s="53" t="e">
        <v>#REF!</v>
      </c>
      <c r="TB26" s="49"/>
      <c r="TC26" s="61" t="e">
        <v>#REF!</v>
      </c>
      <c r="TD26" s="41"/>
      <c r="TE26" s="69"/>
      <c r="TF26" s="33" t="str">
        <f t="shared" si="49"/>
        <v/>
      </c>
      <c r="TG26" s="22" t="s">
        <v>58</v>
      </c>
      <c r="TH26" s="22">
        <v>0</v>
      </c>
      <c r="TI26" s="22"/>
      <c r="TJ26" s="22"/>
      <c r="TK26" s="22"/>
      <c r="TL26" s="22"/>
      <c r="TM26" s="22"/>
      <c r="TN26" s="22"/>
      <c r="TO26" s="22"/>
      <c r="TP26" s="22"/>
      <c r="TQ26" s="22"/>
      <c r="TR26" s="22"/>
      <c r="TS26" s="22"/>
      <c r="TT26" s="22"/>
      <c r="TU26" s="22"/>
      <c r="TV26" s="22"/>
      <c r="TW26" s="22"/>
      <c r="TX26" s="22"/>
      <c r="TY26" s="34" t="str">
        <f>IF(SUM(TD26:TE$36)=0,"",SUM(TD$6:TE26))</f>
        <v/>
      </c>
      <c r="TZ26" s="44"/>
      <c r="UA26" s="53" t="e">
        <v>#REF!</v>
      </c>
      <c r="UB26" s="49"/>
      <c r="UC26" s="61" t="e">
        <v>#REF!</v>
      </c>
      <c r="UD26" s="41"/>
      <c r="UE26" s="69"/>
      <c r="UF26" s="33" t="str">
        <f t="shared" si="50"/>
        <v/>
      </c>
      <c r="UG26" s="22" t="s">
        <v>58</v>
      </c>
      <c r="UH26" s="22">
        <v>0</v>
      </c>
      <c r="UI26" s="22"/>
      <c r="UJ26" s="22"/>
      <c r="UK26" s="22"/>
      <c r="UL26" s="22"/>
      <c r="UM26" s="22"/>
      <c r="UN26" s="22"/>
      <c r="UO26" s="22"/>
      <c r="UP26" s="22"/>
      <c r="UQ26" s="22"/>
      <c r="UR26" s="22"/>
      <c r="US26" s="22"/>
      <c r="UT26" s="22"/>
      <c r="UU26" s="22"/>
      <c r="UV26" s="22"/>
      <c r="UW26" s="22"/>
      <c r="UX26" s="22"/>
      <c r="UY26" s="34" t="str">
        <f>IF(SUM(UD26:UE$36)=0,"",SUM(UD$6:UE26))</f>
        <v/>
      </c>
      <c r="UZ26" s="44"/>
      <c r="VA26" s="53">
        <v>0</v>
      </c>
      <c r="VB26" s="49"/>
      <c r="VC26" s="61" t="e">
        <v>#REF!</v>
      </c>
      <c r="VD26" s="41"/>
      <c r="VE26" s="69"/>
      <c r="VF26" s="33" t="str">
        <f t="shared" si="51"/>
        <v/>
      </c>
      <c r="VG26" s="22" t="s">
        <v>58</v>
      </c>
      <c r="VH26" s="22">
        <v>0</v>
      </c>
      <c r="VI26" s="22"/>
      <c r="VJ26" s="22"/>
      <c r="VK26" s="22"/>
      <c r="VL26" s="22"/>
      <c r="VM26" s="22"/>
      <c r="VN26" s="22"/>
      <c r="VO26" s="22"/>
      <c r="VP26" s="22"/>
      <c r="VQ26" s="22"/>
      <c r="VR26" s="22"/>
      <c r="VS26" s="22"/>
      <c r="VT26" s="22"/>
      <c r="VU26" s="22"/>
      <c r="VV26" s="22"/>
      <c r="VW26" s="22"/>
      <c r="VX26" s="22"/>
      <c r="VY26" s="34" t="str">
        <f>IF(SUM(VD26:VE$36)=0,"",SUM(VD$6:VE26))</f>
        <v/>
      </c>
      <c r="VZ26" s="44"/>
      <c r="WA26" s="53" t="e">
        <v>#REF!</v>
      </c>
      <c r="WB26" s="49"/>
      <c r="WC26" s="61" t="e">
        <v>#REF!</v>
      </c>
      <c r="WD26" s="41"/>
      <c r="WE26" s="69"/>
      <c r="WF26" s="33" t="str">
        <f t="shared" si="52"/>
        <v/>
      </c>
      <c r="WG26" s="22" t="s">
        <v>58</v>
      </c>
      <c r="WH26" s="22">
        <v>0</v>
      </c>
      <c r="WI26" s="22"/>
      <c r="WJ26" s="22"/>
      <c r="WK26" s="22"/>
      <c r="WL26" s="22"/>
      <c r="WM26" s="22"/>
      <c r="WN26" s="22"/>
      <c r="WO26" s="22"/>
      <c r="WP26" s="22"/>
      <c r="WQ26" s="22"/>
      <c r="WR26" s="22"/>
      <c r="WS26" s="22"/>
      <c r="WT26" s="22"/>
      <c r="WU26" s="22"/>
      <c r="WV26" s="22"/>
      <c r="WW26" s="22"/>
      <c r="WX26" s="22"/>
      <c r="WY26" s="34" t="str">
        <f>IF(SUM(WD26:WE$36)=0,"",SUM(WD$6:WE26))</f>
        <v/>
      </c>
      <c r="WZ26" s="44"/>
      <c r="XA26" s="53" t="e">
        <v>#REF!</v>
      </c>
      <c r="XB26" s="49"/>
      <c r="XC26" s="61" t="e">
        <v>#REF!</v>
      </c>
      <c r="XD26" s="41"/>
      <c r="XE26" s="69"/>
      <c r="XF26" s="33" t="str">
        <f t="shared" si="53"/>
        <v/>
      </c>
      <c r="XG26" s="22" t="s">
        <v>58</v>
      </c>
      <c r="XH26" s="22">
        <v>0</v>
      </c>
      <c r="XI26" s="22"/>
      <c r="XJ26" s="22"/>
      <c r="XK26" s="22"/>
      <c r="XL26" s="22"/>
      <c r="XM26" s="22"/>
      <c r="XN26" s="22"/>
      <c r="XO26" s="22"/>
      <c r="XP26" s="22"/>
      <c r="XQ26" s="22"/>
      <c r="XR26" s="22"/>
      <c r="XS26" s="22"/>
      <c r="XT26" s="22"/>
      <c r="XU26" s="22"/>
      <c r="XV26" s="22"/>
      <c r="XW26" s="22"/>
      <c r="XX26" s="22"/>
      <c r="XY26" s="34" t="str">
        <f>IF(SUM(XD26:XE$36)=0,"",SUM(XD$6:XE26))</f>
        <v/>
      </c>
      <c r="XZ26" s="44"/>
      <c r="YA26" s="53" t="e">
        <v>#REF!</v>
      </c>
      <c r="YB26" s="49"/>
      <c r="YC26" s="61" t="e">
        <v>#REF!</v>
      </c>
      <c r="YD26" s="41"/>
      <c r="YE26" s="69"/>
      <c r="YF26" s="33" t="str">
        <f t="shared" si="54"/>
        <v/>
      </c>
      <c r="YG26" s="22" t="s">
        <v>58</v>
      </c>
      <c r="YH26" s="22">
        <v>0</v>
      </c>
      <c r="YI26" s="22"/>
      <c r="YJ26" s="22"/>
      <c r="YK26" s="22"/>
      <c r="YL26" s="22"/>
      <c r="YM26" s="22"/>
      <c r="YN26" s="22"/>
      <c r="YO26" s="22"/>
      <c r="YP26" s="22"/>
      <c r="YQ26" s="22"/>
      <c r="YR26" s="22"/>
      <c r="YS26" s="22"/>
      <c r="YT26" s="22"/>
      <c r="YU26" s="22"/>
      <c r="YV26" s="22"/>
      <c r="YW26" s="22"/>
      <c r="YX26" s="22"/>
      <c r="YY26" s="34" t="str">
        <f>IF(SUM(YD26:YE$36)=0,"",SUM(YD$6:YE26))</f>
        <v/>
      </c>
      <c r="YZ26" s="44"/>
      <c r="ZA26" s="53" t="e">
        <v>#REF!</v>
      </c>
      <c r="ZB26" s="49"/>
      <c r="ZC26" s="61" t="e">
        <v>#REF!</v>
      </c>
      <c r="ZD26" s="41"/>
      <c r="ZE26" s="69"/>
      <c r="ZF26" s="33" t="str">
        <f t="shared" si="55"/>
        <v/>
      </c>
      <c r="ZG26" s="22" t="s">
        <v>58</v>
      </c>
      <c r="ZH26" s="22">
        <v>0</v>
      </c>
      <c r="ZI26" s="22"/>
      <c r="ZJ26" s="22"/>
      <c r="ZK26" s="22"/>
      <c r="ZL26" s="22"/>
      <c r="ZM26" s="22"/>
      <c r="ZN26" s="22"/>
      <c r="ZO26" s="22"/>
      <c r="ZP26" s="22"/>
      <c r="ZQ26" s="22"/>
      <c r="ZR26" s="22"/>
      <c r="ZS26" s="22"/>
      <c r="ZT26" s="22"/>
      <c r="ZU26" s="22"/>
      <c r="ZV26" s="22"/>
      <c r="ZW26" s="22"/>
      <c r="ZX26" s="22"/>
      <c r="ZY26" s="34" t="str">
        <f>IF(SUM(ZD26:ZE$36)=0,"",SUM(ZD$6:ZE26))</f>
        <v/>
      </c>
      <c r="ZZ26" s="44"/>
      <c r="AAA26" s="53" t="e">
        <v>#REF!</v>
      </c>
      <c r="AAB26" s="49"/>
      <c r="AAC26" s="61" t="e">
        <v>#REF!</v>
      </c>
      <c r="AAD26" s="41"/>
      <c r="AAE26" s="69"/>
      <c r="AAF26" s="33" t="str">
        <f t="shared" si="56"/>
        <v/>
      </c>
      <c r="AAG26" s="22" t="s">
        <v>58</v>
      </c>
      <c r="AAH26" s="22">
        <v>0</v>
      </c>
      <c r="AAI26" s="22"/>
      <c r="AAJ26" s="22"/>
      <c r="AAK26" s="22"/>
      <c r="AAL26" s="22"/>
      <c r="AAM26" s="22"/>
      <c r="AAN26" s="22"/>
      <c r="AAO26" s="22"/>
      <c r="AAP26" s="22"/>
      <c r="AAQ26" s="22"/>
      <c r="AAR26" s="22"/>
      <c r="AAS26" s="22"/>
      <c r="AAT26" s="22"/>
      <c r="AAU26" s="22"/>
      <c r="AAV26" s="22"/>
      <c r="AAW26" s="22"/>
      <c r="AAX26" s="22"/>
      <c r="AAY26" s="34" t="str">
        <f>IF(SUM(AAD26:AAE$36)=0,"",SUM(AAD$6:AAE26))</f>
        <v/>
      </c>
      <c r="AAZ26" s="44"/>
      <c r="ABA26" s="53" t="e">
        <v>#REF!</v>
      </c>
      <c r="ABB26" s="49"/>
      <c r="ABC26" s="61" t="e">
        <v>#REF!</v>
      </c>
      <c r="ABD26" s="41"/>
      <c r="ABE26" s="69"/>
      <c r="ABF26" s="33" t="str">
        <f t="shared" si="57"/>
        <v/>
      </c>
      <c r="ABG26" s="22" t="s">
        <v>58</v>
      </c>
      <c r="ABH26" s="22">
        <v>0</v>
      </c>
      <c r="ABI26" s="22"/>
      <c r="ABJ26" s="22"/>
      <c r="ABK26" s="22"/>
      <c r="ABL26" s="22"/>
      <c r="ABM26" s="22"/>
      <c r="ABN26" s="22"/>
      <c r="ABO26" s="22"/>
      <c r="ABP26" s="22"/>
      <c r="ABQ26" s="22"/>
      <c r="ABR26" s="22"/>
      <c r="ABS26" s="22"/>
      <c r="ABT26" s="22"/>
      <c r="ABU26" s="22"/>
      <c r="ABV26" s="22"/>
      <c r="ABW26" s="22"/>
      <c r="ABX26" s="22"/>
      <c r="ABY26" s="34" t="str">
        <f>IF(SUM(ABD26:ABE$36)=0,"",SUM(ABD$6:ABE26))</f>
        <v/>
      </c>
      <c r="ABZ26" s="44"/>
      <c r="ACA26" s="53" t="e">
        <v>#REF!</v>
      </c>
      <c r="ACB26" s="49"/>
      <c r="ACC26" s="61" t="e">
        <v>#REF!</v>
      </c>
      <c r="ACD26" s="41"/>
      <c r="ACE26" s="69"/>
      <c r="ACF26" s="33" t="str">
        <f t="shared" si="58"/>
        <v/>
      </c>
      <c r="ACG26" s="22" t="s">
        <v>58</v>
      </c>
      <c r="ACH26" s="22">
        <v>0</v>
      </c>
      <c r="ACI26" s="22"/>
      <c r="ACJ26" s="22"/>
      <c r="ACK26" s="22"/>
      <c r="ACL26" s="22"/>
      <c r="ACM26" s="22"/>
      <c r="ACN26" s="22"/>
      <c r="ACO26" s="22"/>
      <c r="ACP26" s="22"/>
      <c r="ACQ26" s="22"/>
      <c r="ACR26" s="22"/>
      <c r="ACS26" s="22"/>
      <c r="ACT26" s="22"/>
      <c r="ACU26" s="22"/>
      <c r="ACV26" s="22"/>
      <c r="ACW26" s="22"/>
      <c r="ACX26" s="22"/>
      <c r="ACY26" s="34" t="str">
        <f>IF(SUM(ACD26:ACE$36)=0,"",SUM(ACD$6:ACE26))</f>
        <v/>
      </c>
      <c r="ACZ26" s="44"/>
      <c r="ADA26" s="53" t="e">
        <v>#REF!</v>
      </c>
      <c r="ADB26" s="49"/>
    </row>
    <row r="27" spans="1:782" ht="15.9" customHeight="1" x14ac:dyDescent="0.3">
      <c r="A27" s="19">
        <v>22</v>
      </c>
      <c r="B27" s="64">
        <v>44583</v>
      </c>
      <c r="C27" s="61" t="e">
        <v>#REF!</v>
      </c>
      <c r="D27" s="41"/>
      <c r="E27" s="69"/>
      <c r="F27" s="33" t="str">
        <f t="shared" si="29"/>
        <v/>
      </c>
      <c r="G27" s="22" t="s">
        <v>58</v>
      </c>
      <c r="H27" s="22">
        <v>0</v>
      </c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34" t="str">
        <f>IF(SUM(D27:E$36)=0,"",SUM(D$6:E27))</f>
        <v/>
      </c>
      <c r="Z27" s="44"/>
      <c r="AA27" s="53" t="e">
        <v>#REF!</v>
      </c>
      <c r="AB27" s="49"/>
      <c r="AC27" s="61" t="e">
        <v>#REF!</v>
      </c>
      <c r="AD27" s="41"/>
      <c r="AE27" s="69"/>
      <c r="AF27" s="33" t="str">
        <f t="shared" si="30"/>
        <v/>
      </c>
      <c r="AG27" s="22" t="s">
        <v>58</v>
      </c>
      <c r="AH27" s="22">
        <v>0</v>
      </c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34" t="str">
        <f>IF(SUM(AD27:AE$36)=0,"",SUM(AD$6:AE27))</f>
        <v/>
      </c>
      <c r="AZ27" s="44"/>
      <c r="BA27" s="53" t="e">
        <v>#REF!</v>
      </c>
      <c r="BB27" s="49"/>
      <c r="BC27" s="61" t="e">
        <v>#REF!</v>
      </c>
      <c r="BD27" s="41"/>
      <c r="BE27" s="69"/>
      <c r="BF27" s="33" t="str">
        <f t="shared" si="31"/>
        <v/>
      </c>
      <c r="BG27" s="22" t="s">
        <v>58</v>
      </c>
      <c r="BH27" s="22">
        <v>0</v>
      </c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34" t="str">
        <f>IF(SUM(BD27:BE$36)=0,"",SUM(BD$6:BE27))</f>
        <v/>
      </c>
      <c r="BZ27" s="44"/>
      <c r="CA27" s="53" t="e">
        <v>#REF!</v>
      </c>
      <c r="CB27" s="49"/>
      <c r="CC27" s="61" t="e">
        <v>#REF!</v>
      </c>
      <c r="CD27" s="41"/>
      <c r="CE27" s="69"/>
      <c r="CF27" s="33" t="str">
        <f t="shared" si="32"/>
        <v/>
      </c>
      <c r="CG27" s="22" t="s">
        <v>58</v>
      </c>
      <c r="CH27" s="22">
        <v>0</v>
      </c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34" t="str">
        <f>IF(SUM(CD27:CE$36)=0,"",SUM(CD$6:CE27))</f>
        <v/>
      </c>
      <c r="CZ27" s="44"/>
      <c r="DA27" s="53" t="e">
        <v>#REF!</v>
      </c>
      <c r="DB27" s="49"/>
      <c r="DC27" s="61" t="e">
        <v>#REF!</v>
      </c>
      <c r="DD27" s="41"/>
      <c r="DE27" s="69"/>
      <c r="DF27" s="33" t="str">
        <f t="shared" si="33"/>
        <v/>
      </c>
      <c r="DG27" s="22" t="s">
        <v>58</v>
      </c>
      <c r="DH27" s="22">
        <v>0</v>
      </c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34" t="str">
        <f>IF(SUM(DD27:DE$36)=0,"",SUM(DD$6:DE27))</f>
        <v/>
      </c>
      <c r="DZ27" s="44"/>
      <c r="EA27" s="53" t="e">
        <v>#REF!</v>
      </c>
      <c r="EB27" s="49"/>
      <c r="EC27" s="61" t="e">
        <v>#REF!</v>
      </c>
      <c r="ED27" s="41"/>
      <c r="EE27" s="69"/>
      <c r="EF27" s="33" t="str">
        <f t="shared" si="34"/>
        <v/>
      </c>
      <c r="EG27" s="22" t="s">
        <v>58</v>
      </c>
      <c r="EH27" s="22">
        <v>0</v>
      </c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34" t="str">
        <f>IF(SUM(ED27:EE$36)=0,"",SUM(ED$6:EE27))</f>
        <v/>
      </c>
      <c r="EZ27" s="44"/>
      <c r="FA27" s="53" t="e">
        <v>#REF!</v>
      </c>
      <c r="FB27" s="49"/>
      <c r="FC27" s="61" t="e">
        <v>#REF!</v>
      </c>
      <c r="FD27" s="41"/>
      <c r="FE27" s="69"/>
      <c r="FF27" s="33" t="str">
        <f t="shared" si="35"/>
        <v/>
      </c>
      <c r="FG27" s="22" t="s">
        <v>58</v>
      </c>
      <c r="FH27" s="22">
        <v>0</v>
      </c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34" t="str">
        <f>IF(SUM(FD27:FE$36)=0,"",SUM(FD$6:FE27))</f>
        <v/>
      </c>
      <c r="FZ27" s="44"/>
      <c r="GA27" s="53" t="e">
        <v>#REF!</v>
      </c>
      <c r="GB27" s="49"/>
      <c r="GC27" s="61" t="e">
        <v>#REF!</v>
      </c>
      <c r="GD27" s="41"/>
      <c r="GE27" s="69"/>
      <c r="GF27" s="33" t="str">
        <f t="shared" si="36"/>
        <v/>
      </c>
      <c r="GG27" s="22" t="s">
        <v>58</v>
      </c>
      <c r="GH27" s="22">
        <v>0</v>
      </c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34" t="str">
        <f>IF(SUM(GD27:GE$36)=0,"",SUM(GD$6:GE27))</f>
        <v/>
      </c>
      <c r="GZ27" s="44"/>
      <c r="HA27" s="53" t="e">
        <v>#REF!</v>
      </c>
      <c r="HB27" s="49"/>
      <c r="HC27" s="61" t="e">
        <v>#REF!</v>
      </c>
      <c r="HD27" s="41"/>
      <c r="HE27" s="69"/>
      <c r="HF27" s="33" t="str">
        <f t="shared" si="37"/>
        <v/>
      </c>
      <c r="HG27" s="22" t="s">
        <v>58</v>
      </c>
      <c r="HH27" s="22">
        <v>0</v>
      </c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34" t="str">
        <f>IF(SUM(HD27:HE$36)=0,"",SUM(HD$6:HE27))</f>
        <v/>
      </c>
      <c r="HZ27" s="44"/>
      <c r="IA27" s="53" t="e">
        <v>#REF!</v>
      </c>
      <c r="IB27" s="49"/>
      <c r="IC27" s="61" t="e">
        <v>#REF!</v>
      </c>
      <c r="ID27" s="41"/>
      <c r="IE27" s="69"/>
      <c r="IF27" s="33" t="str">
        <f t="shared" si="38"/>
        <v/>
      </c>
      <c r="IG27" s="22" t="s">
        <v>58</v>
      </c>
      <c r="IH27" s="22">
        <v>0</v>
      </c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34" t="str">
        <f>IF(SUM(ID27:IE$36)=0,"",SUM(ID$6:IE27))</f>
        <v/>
      </c>
      <c r="IZ27" s="44"/>
      <c r="JA27" s="53" t="e">
        <v>#REF!</v>
      </c>
      <c r="JB27" s="49"/>
      <c r="JC27" s="61" t="e">
        <v>#REF!</v>
      </c>
      <c r="JD27" s="41"/>
      <c r="JE27" s="69"/>
      <c r="JF27" s="33" t="str">
        <f t="shared" si="39"/>
        <v/>
      </c>
      <c r="JG27" s="22" t="s">
        <v>58</v>
      </c>
      <c r="JH27" s="22">
        <v>0</v>
      </c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34" t="str">
        <f>IF(SUM(JD27:JE$36)=0,"",SUM(JD$6:JE27))</f>
        <v/>
      </c>
      <c r="JZ27" s="44"/>
      <c r="KA27" s="53" t="e">
        <v>#REF!</v>
      </c>
      <c r="KB27" s="49"/>
      <c r="KC27" s="61" t="e">
        <v>#REF!</v>
      </c>
      <c r="KD27" s="41"/>
      <c r="KE27" s="69"/>
      <c r="KF27" s="33" t="str">
        <f t="shared" si="40"/>
        <v/>
      </c>
      <c r="KG27" s="22" t="s">
        <v>58</v>
      </c>
      <c r="KH27" s="22">
        <v>0</v>
      </c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34" t="str">
        <f>IF(SUM(KD27:KE$36)=0,"",SUM(KD$6:KE27))</f>
        <v/>
      </c>
      <c r="KZ27" s="44"/>
      <c r="LA27" s="53" t="e">
        <v>#REF!</v>
      </c>
      <c r="LB27" s="49"/>
      <c r="LC27" s="61" t="e">
        <v>#REF!</v>
      </c>
      <c r="LD27" s="41"/>
      <c r="LE27" s="69"/>
      <c r="LF27" s="33" t="str">
        <f t="shared" si="41"/>
        <v/>
      </c>
      <c r="LG27" s="22" t="s">
        <v>58</v>
      </c>
      <c r="LH27" s="22">
        <v>0</v>
      </c>
      <c r="LI27" s="22"/>
      <c r="LJ27" s="22"/>
      <c r="LK27" s="22"/>
      <c r="LL27" s="22"/>
      <c r="LM27" s="22"/>
      <c r="LN27" s="22"/>
      <c r="LO27" s="22"/>
      <c r="LP27" s="22"/>
      <c r="LQ27" s="22"/>
      <c r="LR27" s="22"/>
      <c r="LS27" s="22"/>
      <c r="LT27" s="22"/>
      <c r="LU27" s="22"/>
      <c r="LV27" s="22"/>
      <c r="LW27" s="22"/>
      <c r="LX27" s="22"/>
      <c r="LY27" s="34" t="str">
        <f>IF(SUM(LD27:LE$36)=0,"",SUM(LD$6:LE27))</f>
        <v/>
      </c>
      <c r="LZ27" s="44"/>
      <c r="MA27" s="53" t="e">
        <v>#REF!</v>
      </c>
      <c r="MB27" s="49"/>
      <c r="MC27" s="61" t="e">
        <v>#REF!</v>
      </c>
      <c r="MD27" s="41"/>
      <c r="ME27" s="69"/>
      <c r="MF27" s="33" t="str">
        <f t="shared" si="42"/>
        <v/>
      </c>
      <c r="MG27" s="22" t="s">
        <v>58</v>
      </c>
      <c r="MH27" s="22">
        <v>0</v>
      </c>
      <c r="MI27" s="22"/>
      <c r="MJ27" s="22"/>
      <c r="MK27" s="22"/>
      <c r="ML27" s="22"/>
      <c r="MM27" s="22"/>
      <c r="MN27" s="22"/>
      <c r="MO27" s="22"/>
      <c r="MP27" s="22"/>
      <c r="MQ27" s="22"/>
      <c r="MR27" s="22"/>
      <c r="MS27" s="22"/>
      <c r="MT27" s="22"/>
      <c r="MU27" s="22"/>
      <c r="MV27" s="22"/>
      <c r="MW27" s="22"/>
      <c r="MX27" s="22"/>
      <c r="MY27" s="34" t="str">
        <f>IF(SUM(MD27:ME$36)=0,"",SUM(MD$6:ME27))</f>
        <v/>
      </c>
      <c r="MZ27" s="44"/>
      <c r="NA27" s="53" t="e">
        <v>#REF!</v>
      </c>
      <c r="NB27" s="49"/>
      <c r="NC27" s="61" t="e">
        <v>#REF!</v>
      </c>
      <c r="ND27" s="41"/>
      <c r="NE27" s="69"/>
      <c r="NF27" s="33" t="str">
        <f t="shared" si="43"/>
        <v/>
      </c>
      <c r="NG27" s="22" t="s">
        <v>58</v>
      </c>
      <c r="NH27" s="22">
        <v>0</v>
      </c>
      <c r="NI27" s="22"/>
      <c r="NJ27" s="22"/>
      <c r="NK27" s="22"/>
      <c r="NL27" s="22"/>
      <c r="NM27" s="22"/>
      <c r="NN27" s="22"/>
      <c r="NO27" s="22"/>
      <c r="NP27" s="22"/>
      <c r="NQ27" s="22"/>
      <c r="NR27" s="22"/>
      <c r="NS27" s="22"/>
      <c r="NT27" s="22"/>
      <c r="NU27" s="22"/>
      <c r="NV27" s="22"/>
      <c r="NW27" s="22"/>
      <c r="NX27" s="22"/>
      <c r="NY27" s="34" t="str">
        <f>IF(SUM(ND27:NE$36)=0,"",SUM(ND$6:NE27))</f>
        <v/>
      </c>
      <c r="NZ27" s="44"/>
      <c r="OA27" s="53" t="e">
        <v>#REF!</v>
      </c>
      <c r="OB27" s="49"/>
      <c r="OC27" s="61" t="e">
        <v>#REF!</v>
      </c>
      <c r="OD27" s="41"/>
      <c r="OE27" s="69"/>
      <c r="OF27" s="33" t="str">
        <f t="shared" si="44"/>
        <v/>
      </c>
      <c r="OG27" s="22" t="s">
        <v>58</v>
      </c>
      <c r="OH27" s="22">
        <v>0</v>
      </c>
      <c r="OI27" s="22"/>
      <c r="OJ27" s="22"/>
      <c r="OK27" s="22"/>
      <c r="OL27" s="22"/>
      <c r="OM27" s="22"/>
      <c r="ON27" s="22"/>
      <c r="OO27" s="22"/>
      <c r="OP27" s="22"/>
      <c r="OQ27" s="22"/>
      <c r="OR27" s="22"/>
      <c r="OS27" s="22"/>
      <c r="OT27" s="22"/>
      <c r="OU27" s="22"/>
      <c r="OV27" s="22"/>
      <c r="OW27" s="22"/>
      <c r="OX27" s="22"/>
      <c r="OY27" s="34" t="str">
        <f>IF(SUM(OD27:OE$36)=0,"",SUM(OD$6:OE27))</f>
        <v/>
      </c>
      <c r="OZ27" s="44"/>
      <c r="PA27" s="53" t="e">
        <v>#REF!</v>
      </c>
      <c r="PB27" s="49"/>
      <c r="PC27" s="61" t="e">
        <v>#REF!</v>
      </c>
      <c r="PD27" s="41"/>
      <c r="PE27" s="69"/>
      <c r="PF27" s="33" t="str">
        <f t="shared" si="45"/>
        <v/>
      </c>
      <c r="PG27" s="22" t="s">
        <v>58</v>
      </c>
      <c r="PH27" s="22">
        <v>0</v>
      </c>
      <c r="PI27" s="22"/>
      <c r="PJ27" s="22"/>
      <c r="PK27" s="22"/>
      <c r="PL27" s="22"/>
      <c r="PM27" s="22"/>
      <c r="PN27" s="22"/>
      <c r="PO27" s="22"/>
      <c r="PP27" s="22"/>
      <c r="PQ27" s="22"/>
      <c r="PR27" s="22"/>
      <c r="PS27" s="22"/>
      <c r="PT27" s="22"/>
      <c r="PU27" s="22"/>
      <c r="PV27" s="22"/>
      <c r="PW27" s="22"/>
      <c r="PX27" s="22"/>
      <c r="PY27" s="34" t="str">
        <f>IF(SUM(PD27:PE$36)=0,"",SUM(PD$6:PE27))</f>
        <v/>
      </c>
      <c r="PZ27" s="44"/>
      <c r="QA27" s="53" t="e">
        <v>#REF!</v>
      </c>
      <c r="QB27" s="49"/>
      <c r="QC27" s="61" t="e">
        <v>#REF!</v>
      </c>
      <c r="QD27" s="41"/>
      <c r="QE27" s="69"/>
      <c r="QF27" s="33" t="str">
        <f t="shared" si="46"/>
        <v/>
      </c>
      <c r="QG27" s="22" t="s">
        <v>58</v>
      </c>
      <c r="QH27" s="22">
        <v>0</v>
      </c>
      <c r="QI27" s="22"/>
      <c r="QJ27" s="22"/>
      <c r="QK27" s="22"/>
      <c r="QL27" s="22"/>
      <c r="QM27" s="22"/>
      <c r="QN27" s="22"/>
      <c r="QO27" s="22"/>
      <c r="QP27" s="22"/>
      <c r="QQ27" s="22"/>
      <c r="QR27" s="22"/>
      <c r="QS27" s="22"/>
      <c r="QT27" s="22"/>
      <c r="QU27" s="22"/>
      <c r="QV27" s="22"/>
      <c r="QW27" s="22"/>
      <c r="QX27" s="22"/>
      <c r="QY27" s="34" t="str">
        <f>IF(SUM(QD27:QE$36)=0,"",SUM(QD$6:QE27))</f>
        <v/>
      </c>
      <c r="QZ27" s="44"/>
      <c r="RA27" s="53" t="e">
        <v>#REF!</v>
      </c>
      <c r="RB27" s="49"/>
      <c r="RC27" s="61" t="e">
        <v>#REF!</v>
      </c>
      <c r="RD27" s="41"/>
      <c r="RE27" s="69"/>
      <c r="RF27" s="33" t="str">
        <f t="shared" si="47"/>
        <v/>
      </c>
      <c r="RG27" s="22" t="s">
        <v>58</v>
      </c>
      <c r="RH27" s="22">
        <v>0</v>
      </c>
      <c r="RI27" s="22"/>
      <c r="RJ27" s="22"/>
      <c r="RK27" s="22"/>
      <c r="RL27" s="22"/>
      <c r="RM27" s="22"/>
      <c r="RN27" s="22"/>
      <c r="RO27" s="22"/>
      <c r="RP27" s="22"/>
      <c r="RQ27" s="22"/>
      <c r="RR27" s="22"/>
      <c r="RS27" s="22"/>
      <c r="RT27" s="22"/>
      <c r="RU27" s="22"/>
      <c r="RV27" s="22"/>
      <c r="RW27" s="22"/>
      <c r="RX27" s="22"/>
      <c r="RY27" s="34" t="str">
        <f>IF(SUM(RD27:RE$36)=0,"",SUM(RD$6:RE27))</f>
        <v/>
      </c>
      <c r="RZ27" s="44"/>
      <c r="SA27" s="53" t="e">
        <v>#REF!</v>
      </c>
      <c r="SB27" s="49"/>
      <c r="SC27" s="61" t="e">
        <v>#REF!</v>
      </c>
      <c r="SD27" s="41"/>
      <c r="SE27" s="69"/>
      <c r="SF27" s="33" t="str">
        <f t="shared" si="48"/>
        <v/>
      </c>
      <c r="SG27" s="22" t="s">
        <v>58</v>
      </c>
      <c r="SH27" s="22">
        <v>0</v>
      </c>
      <c r="SI27" s="22"/>
      <c r="SJ27" s="22"/>
      <c r="SK27" s="22"/>
      <c r="SL27" s="22"/>
      <c r="SM27" s="22"/>
      <c r="SN27" s="22"/>
      <c r="SO27" s="22"/>
      <c r="SP27" s="22"/>
      <c r="SQ27" s="22"/>
      <c r="SR27" s="22"/>
      <c r="SS27" s="22"/>
      <c r="ST27" s="22"/>
      <c r="SU27" s="22"/>
      <c r="SV27" s="22"/>
      <c r="SW27" s="22"/>
      <c r="SX27" s="22"/>
      <c r="SY27" s="34" t="str">
        <f>IF(SUM(SD27:SE$36)=0,"",SUM(SD$6:SE27))</f>
        <v/>
      </c>
      <c r="SZ27" s="44"/>
      <c r="TA27" s="53" t="e">
        <v>#REF!</v>
      </c>
      <c r="TB27" s="49"/>
      <c r="TC27" s="61" t="e">
        <v>#REF!</v>
      </c>
      <c r="TD27" s="41"/>
      <c r="TE27" s="69"/>
      <c r="TF27" s="33" t="str">
        <f t="shared" si="49"/>
        <v/>
      </c>
      <c r="TG27" s="22" t="s">
        <v>58</v>
      </c>
      <c r="TH27" s="22">
        <v>0</v>
      </c>
      <c r="TI27" s="22"/>
      <c r="TJ27" s="22"/>
      <c r="TK27" s="22"/>
      <c r="TL27" s="22"/>
      <c r="TM27" s="22"/>
      <c r="TN27" s="22"/>
      <c r="TO27" s="22"/>
      <c r="TP27" s="22"/>
      <c r="TQ27" s="22"/>
      <c r="TR27" s="22"/>
      <c r="TS27" s="22"/>
      <c r="TT27" s="22"/>
      <c r="TU27" s="22"/>
      <c r="TV27" s="22"/>
      <c r="TW27" s="22"/>
      <c r="TX27" s="22"/>
      <c r="TY27" s="34" t="str">
        <f>IF(SUM(TD27:TE$36)=0,"",SUM(TD$6:TE27))</f>
        <v/>
      </c>
      <c r="TZ27" s="44"/>
      <c r="UA27" s="53" t="e">
        <v>#REF!</v>
      </c>
      <c r="UB27" s="49"/>
      <c r="UC27" s="61" t="e">
        <v>#REF!</v>
      </c>
      <c r="UD27" s="41"/>
      <c r="UE27" s="69"/>
      <c r="UF27" s="33" t="str">
        <f t="shared" si="50"/>
        <v/>
      </c>
      <c r="UG27" s="22" t="s">
        <v>58</v>
      </c>
      <c r="UH27" s="22">
        <v>0</v>
      </c>
      <c r="UI27" s="22"/>
      <c r="UJ27" s="22"/>
      <c r="UK27" s="22"/>
      <c r="UL27" s="22"/>
      <c r="UM27" s="22"/>
      <c r="UN27" s="22"/>
      <c r="UO27" s="22"/>
      <c r="UP27" s="22"/>
      <c r="UQ27" s="22"/>
      <c r="UR27" s="22"/>
      <c r="US27" s="22"/>
      <c r="UT27" s="22"/>
      <c r="UU27" s="22"/>
      <c r="UV27" s="22"/>
      <c r="UW27" s="22"/>
      <c r="UX27" s="22"/>
      <c r="UY27" s="34" t="str">
        <f>IF(SUM(UD27:UE$36)=0,"",SUM(UD$6:UE27))</f>
        <v/>
      </c>
      <c r="UZ27" s="44"/>
      <c r="VA27" s="53">
        <v>0</v>
      </c>
      <c r="VB27" s="49"/>
      <c r="VC27" s="61" t="e">
        <v>#REF!</v>
      </c>
      <c r="VD27" s="41"/>
      <c r="VE27" s="69"/>
      <c r="VF27" s="33" t="str">
        <f t="shared" si="51"/>
        <v/>
      </c>
      <c r="VG27" s="22" t="s">
        <v>58</v>
      </c>
      <c r="VH27" s="22">
        <v>0</v>
      </c>
      <c r="VI27" s="22"/>
      <c r="VJ27" s="22"/>
      <c r="VK27" s="22"/>
      <c r="VL27" s="22"/>
      <c r="VM27" s="22"/>
      <c r="VN27" s="22"/>
      <c r="VO27" s="22"/>
      <c r="VP27" s="22"/>
      <c r="VQ27" s="22"/>
      <c r="VR27" s="22"/>
      <c r="VS27" s="22"/>
      <c r="VT27" s="22"/>
      <c r="VU27" s="22"/>
      <c r="VV27" s="22"/>
      <c r="VW27" s="22"/>
      <c r="VX27" s="22"/>
      <c r="VY27" s="34" t="str">
        <f>IF(SUM(VD27:VE$36)=0,"",SUM(VD$6:VE27))</f>
        <v/>
      </c>
      <c r="VZ27" s="44"/>
      <c r="WA27" s="53" t="e">
        <v>#REF!</v>
      </c>
      <c r="WB27" s="49"/>
      <c r="WC27" s="61" t="e">
        <v>#REF!</v>
      </c>
      <c r="WD27" s="41"/>
      <c r="WE27" s="69"/>
      <c r="WF27" s="33" t="str">
        <f t="shared" si="52"/>
        <v/>
      </c>
      <c r="WG27" s="22" t="s">
        <v>58</v>
      </c>
      <c r="WH27" s="22">
        <v>0</v>
      </c>
      <c r="WI27" s="22"/>
      <c r="WJ27" s="22"/>
      <c r="WK27" s="22"/>
      <c r="WL27" s="22"/>
      <c r="WM27" s="22"/>
      <c r="WN27" s="22"/>
      <c r="WO27" s="22"/>
      <c r="WP27" s="22"/>
      <c r="WQ27" s="22"/>
      <c r="WR27" s="22"/>
      <c r="WS27" s="22"/>
      <c r="WT27" s="22"/>
      <c r="WU27" s="22"/>
      <c r="WV27" s="22"/>
      <c r="WW27" s="22"/>
      <c r="WX27" s="22"/>
      <c r="WY27" s="34" t="str">
        <f>IF(SUM(WD27:WE$36)=0,"",SUM(WD$6:WE27))</f>
        <v/>
      </c>
      <c r="WZ27" s="44"/>
      <c r="XA27" s="53" t="e">
        <v>#REF!</v>
      </c>
      <c r="XB27" s="49"/>
      <c r="XC27" s="61" t="e">
        <v>#REF!</v>
      </c>
      <c r="XD27" s="41"/>
      <c r="XE27" s="69"/>
      <c r="XF27" s="33" t="str">
        <f t="shared" si="53"/>
        <v/>
      </c>
      <c r="XG27" s="22" t="s">
        <v>58</v>
      </c>
      <c r="XH27" s="22">
        <v>0</v>
      </c>
      <c r="XI27" s="22"/>
      <c r="XJ27" s="22"/>
      <c r="XK27" s="22"/>
      <c r="XL27" s="22"/>
      <c r="XM27" s="22"/>
      <c r="XN27" s="22"/>
      <c r="XO27" s="22"/>
      <c r="XP27" s="22"/>
      <c r="XQ27" s="22"/>
      <c r="XR27" s="22"/>
      <c r="XS27" s="22"/>
      <c r="XT27" s="22"/>
      <c r="XU27" s="22"/>
      <c r="XV27" s="22"/>
      <c r="XW27" s="22"/>
      <c r="XX27" s="22"/>
      <c r="XY27" s="34" t="str">
        <f>IF(SUM(XD27:XE$36)=0,"",SUM(XD$6:XE27))</f>
        <v/>
      </c>
      <c r="XZ27" s="44"/>
      <c r="YA27" s="53" t="e">
        <v>#REF!</v>
      </c>
      <c r="YB27" s="49"/>
      <c r="YC27" s="61" t="e">
        <v>#REF!</v>
      </c>
      <c r="YD27" s="41"/>
      <c r="YE27" s="69"/>
      <c r="YF27" s="33" t="str">
        <f t="shared" si="54"/>
        <v/>
      </c>
      <c r="YG27" s="22" t="s">
        <v>58</v>
      </c>
      <c r="YH27" s="22">
        <v>0</v>
      </c>
      <c r="YI27" s="22"/>
      <c r="YJ27" s="22"/>
      <c r="YK27" s="22"/>
      <c r="YL27" s="22"/>
      <c r="YM27" s="22"/>
      <c r="YN27" s="22"/>
      <c r="YO27" s="22"/>
      <c r="YP27" s="22"/>
      <c r="YQ27" s="22"/>
      <c r="YR27" s="22"/>
      <c r="YS27" s="22"/>
      <c r="YT27" s="22"/>
      <c r="YU27" s="22"/>
      <c r="YV27" s="22"/>
      <c r="YW27" s="22"/>
      <c r="YX27" s="22"/>
      <c r="YY27" s="34" t="str">
        <f>IF(SUM(YD27:YE$36)=0,"",SUM(YD$6:YE27))</f>
        <v/>
      </c>
      <c r="YZ27" s="44"/>
      <c r="ZA27" s="53" t="e">
        <v>#REF!</v>
      </c>
      <c r="ZB27" s="49"/>
      <c r="ZC27" s="61" t="e">
        <v>#REF!</v>
      </c>
      <c r="ZD27" s="41"/>
      <c r="ZE27" s="69"/>
      <c r="ZF27" s="33" t="str">
        <f t="shared" si="55"/>
        <v/>
      </c>
      <c r="ZG27" s="22" t="s">
        <v>58</v>
      </c>
      <c r="ZH27" s="22">
        <v>0</v>
      </c>
      <c r="ZI27" s="22"/>
      <c r="ZJ27" s="22"/>
      <c r="ZK27" s="22"/>
      <c r="ZL27" s="22"/>
      <c r="ZM27" s="22"/>
      <c r="ZN27" s="22"/>
      <c r="ZO27" s="22"/>
      <c r="ZP27" s="22"/>
      <c r="ZQ27" s="22"/>
      <c r="ZR27" s="22"/>
      <c r="ZS27" s="22"/>
      <c r="ZT27" s="22"/>
      <c r="ZU27" s="22"/>
      <c r="ZV27" s="22"/>
      <c r="ZW27" s="22"/>
      <c r="ZX27" s="22"/>
      <c r="ZY27" s="34" t="str">
        <f>IF(SUM(ZD27:ZE$36)=0,"",SUM(ZD$6:ZE27))</f>
        <v/>
      </c>
      <c r="ZZ27" s="44"/>
      <c r="AAA27" s="53" t="e">
        <v>#REF!</v>
      </c>
      <c r="AAB27" s="49"/>
      <c r="AAC27" s="61" t="e">
        <v>#REF!</v>
      </c>
      <c r="AAD27" s="41"/>
      <c r="AAE27" s="69"/>
      <c r="AAF27" s="33" t="str">
        <f t="shared" si="56"/>
        <v/>
      </c>
      <c r="AAG27" s="22" t="s">
        <v>58</v>
      </c>
      <c r="AAH27" s="22">
        <v>0</v>
      </c>
      <c r="AAI27" s="22"/>
      <c r="AAJ27" s="22"/>
      <c r="AAK27" s="22"/>
      <c r="AAL27" s="22"/>
      <c r="AAM27" s="22"/>
      <c r="AAN27" s="22"/>
      <c r="AAO27" s="22"/>
      <c r="AAP27" s="22"/>
      <c r="AAQ27" s="22"/>
      <c r="AAR27" s="22"/>
      <c r="AAS27" s="22"/>
      <c r="AAT27" s="22"/>
      <c r="AAU27" s="22"/>
      <c r="AAV27" s="22"/>
      <c r="AAW27" s="22"/>
      <c r="AAX27" s="22"/>
      <c r="AAY27" s="34" t="str">
        <f>IF(SUM(AAD27:AAE$36)=0,"",SUM(AAD$6:AAE27))</f>
        <v/>
      </c>
      <c r="AAZ27" s="44"/>
      <c r="ABA27" s="53" t="e">
        <v>#REF!</v>
      </c>
      <c r="ABB27" s="49"/>
      <c r="ABC27" s="61" t="e">
        <v>#REF!</v>
      </c>
      <c r="ABD27" s="41"/>
      <c r="ABE27" s="69"/>
      <c r="ABF27" s="33" t="str">
        <f t="shared" si="57"/>
        <v/>
      </c>
      <c r="ABG27" s="22" t="s">
        <v>58</v>
      </c>
      <c r="ABH27" s="22">
        <v>0</v>
      </c>
      <c r="ABI27" s="22"/>
      <c r="ABJ27" s="22"/>
      <c r="ABK27" s="22"/>
      <c r="ABL27" s="22"/>
      <c r="ABM27" s="22"/>
      <c r="ABN27" s="22"/>
      <c r="ABO27" s="22"/>
      <c r="ABP27" s="22"/>
      <c r="ABQ27" s="22"/>
      <c r="ABR27" s="22"/>
      <c r="ABS27" s="22"/>
      <c r="ABT27" s="22"/>
      <c r="ABU27" s="22"/>
      <c r="ABV27" s="22"/>
      <c r="ABW27" s="22"/>
      <c r="ABX27" s="22"/>
      <c r="ABY27" s="34" t="str">
        <f>IF(SUM(ABD27:ABE$36)=0,"",SUM(ABD$6:ABE27))</f>
        <v/>
      </c>
      <c r="ABZ27" s="44"/>
      <c r="ACA27" s="53" t="e">
        <v>#REF!</v>
      </c>
      <c r="ACB27" s="49"/>
      <c r="ACC27" s="61" t="e">
        <v>#REF!</v>
      </c>
      <c r="ACD27" s="41"/>
      <c r="ACE27" s="69"/>
      <c r="ACF27" s="33" t="str">
        <f t="shared" si="58"/>
        <v/>
      </c>
      <c r="ACG27" s="22" t="s">
        <v>58</v>
      </c>
      <c r="ACH27" s="22">
        <v>0</v>
      </c>
      <c r="ACI27" s="22"/>
      <c r="ACJ27" s="22"/>
      <c r="ACK27" s="22"/>
      <c r="ACL27" s="22"/>
      <c r="ACM27" s="22"/>
      <c r="ACN27" s="22"/>
      <c r="ACO27" s="22"/>
      <c r="ACP27" s="22"/>
      <c r="ACQ27" s="22"/>
      <c r="ACR27" s="22"/>
      <c r="ACS27" s="22"/>
      <c r="ACT27" s="22"/>
      <c r="ACU27" s="22"/>
      <c r="ACV27" s="22"/>
      <c r="ACW27" s="22"/>
      <c r="ACX27" s="22"/>
      <c r="ACY27" s="34" t="str">
        <f>IF(SUM(ACD27:ACE$36)=0,"",SUM(ACD$6:ACE27))</f>
        <v/>
      </c>
      <c r="ACZ27" s="44"/>
      <c r="ADA27" s="53" t="e">
        <v>#REF!</v>
      </c>
      <c r="ADB27" s="49"/>
    </row>
    <row r="28" spans="1:782" ht="15.9" customHeight="1" x14ac:dyDescent="0.3">
      <c r="A28" s="19">
        <v>23</v>
      </c>
      <c r="B28" s="64">
        <v>44584</v>
      </c>
      <c r="C28" s="61" t="e">
        <v>#REF!</v>
      </c>
      <c r="D28" s="41"/>
      <c r="E28" s="69"/>
      <c r="F28" s="33" t="str">
        <f t="shared" si="29"/>
        <v/>
      </c>
      <c r="G28" s="22" t="s">
        <v>58</v>
      </c>
      <c r="H28" s="22">
        <v>0</v>
      </c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34" t="str">
        <f>IF(SUM(D28:E$36)=0,"",SUM(D$6:E28))</f>
        <v/>
      </c>
      <c r="Z28" s="44"/>
      <c r="AA28" s="53" t="e">
        <v>#REF!</v>
      </c>
      <c r="AB28" s="49"/>
      <c r="AC28" s="61" t="e">
        <v>#REF!</v>
      </c>
      <c r="AD28" s="41"/>
      <c r="AE28" s="69"/>
      <c r="AF28" s="33" t="str">
        <f t="shared" si="30"/>
        <v/>
      </c>
      <c r="AG28" s="22" t="s">
        <v>58</v>
      </c>
      <c r="AH28" s="22">
        <v>0</v>
      </c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34" t="str">
        <f>IF(SUM(AD28:AE$36)=0,"",SUM(AD$6:AE28))</f>
        <v/>
      </c>
      <c r="AZ28" s="44"/>
      <c r="BA28" s="53" t="e">
        <v>#REF!</v>
      </c>
      <c r="BB28" s="49"/>
      <c r="BC28" s="61" t="e">
        <v>#REF!</v>
      </c>
      <c r="BD28" s="41"/>
      <c r="BE28" s="69"/>
      <c r="BF28" s="33" t="str">
        <f t="shared" si="31"/>
        <v/>
      </c>
      <c r="BG28" s="22" t="s">
        <v>58</v>
      </c>
      <c r="BH28" s="22">
        <v>0</v>
      </c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34" t="str">
        <f>IF(SUM(BD28:BE$36)=0,"",SUM(BD$6:BE28))</f>
        <v/>
      </c>
      <c r="BZ28" s="44"/>
      <c r="CA28" s="53" t="e">
        <v>#REF!</v>
      </c>
      <c r="CB28" s="49"/>
      <c r="CC28" s="61" t="e">
        <v>#REF!</v>
      </c>
      <c r="CD28" s="41"/>
      <c r="CE28" s="69"/>
      <c r="CF28" s="33" t="str">
        <f t="shared" si="32"/>
        <v/>
      </c>
      <c r="CG28" s="22" t="s">
        <v>58</v>
      </c>
      <c r="CH28" s="22">
        <v>0</v>
      </c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  <c r="CW28" s="22"/>
      <c r="CX28" s="22"/>
      <c r="CY28" s="34" t="str">
        <f>IF(SUM(CD28:CE$36)=0,"",SUM(CD$6:CE28))</f>
        <v/>
      </c>
      <c r="CZ28" s="44"/>
      <c r="DA28" s="53" t="e">
        <v>#REF!</v>
      </c>
      <c r="DB28" s="49"/>
      <c r="DC28" s="61" t="e">
        <v>#REF!</v>
      </c>
      <c r="DD28" s="41"/>
      <c r="DE28" s="69"/>
      <c r="DF28" s="33" t="str">
        <f t="shared" si="33"/>
        <v/>
      </c>
      <c r="DG28" s="22" t="s">
        <v>58</v>
      </c>
      <c r="DH28" s="22">
        <v>0</v>
      </c>
      <c r="DI28" s="22"/>
      <c r="DJ28" s="22"/>
      <c r="DK28" s="22"/>
      <c r="DL28" s="22"/>
      <c r="DM28" s="22"/>
      <c r="DN28" s="22"/>
      <c r="DO28" s="22"/>
      <c r="DP28" s="22"/>
      <c r="DQ28" s="22"/>
      <c r="DR28" s="22"/>
      <c r="DS28" s="22"/>
      <c r="DT28" s="22"/>
      <c r="DU28" s="22"/>
      <c r="DV28" s="22"/>
      <c r="DW28" s="22"/>
      <c r="DX28" s="22"/>
      <c r="DY28" s="34" t="str">
        <f>IF(SUM(DD28:DE$36)=0,"",SUM(DD$6:DE28))</f>
        <v/>
      </c>
      <c r="DZ28" s="44"/>
      <c r="EA28" s="53" t="e">
        <v>#REF!</v>
      </c>
      <c r="EB28" s="49"/>
      <c r="EC28" s="61" t="e">
        <v>#REF!</v>
      </c>
      <c r="ED28" s="41"/>
      <c r="EE28" s="69"/>
      <c r="EF28" s="33" t="str">
        <f t="shared" si="34"/>
        <v/>
      </c>
      <c r="EG28" s="22" t="s">
        <v>58</v>
      </c>
      <c r="EH28" s="22">
        <v>0</v>
      </c>
      <c r="EI28" s="22"/>
      <c r="EJ28" s="22"/>
      <c r="EK28" s="22"/>
      <c r="EL28" s="22"/>
      <c r="EM28" s="22"/>
      <c r="EN28" s="22"/>
      <c r="EO28" s="22"/>
      <c r="EP28" s="22"/>
      <c r="EQ28" s="22"/>
      <c r="ER28" s="22"/>
      <c r="ES28" s="22"/>
      <c r="ET28" s="22"/>
      <c r="EU28" s="22"/>
      <c r="EV28" s="22"/>
      <c r="EW28" s="22"/>
      <c r="EX28" s="22"/>
      <c r="EY28" s="34" t="str">
        <f>IF(SUM(ED28:EE$36)=0,"",SUM(ED$6:EE28))</f>
        <v/>
      </c>
      <c r="EZ28" s="44"/>
      <c r="FA28" s="53" t="e">
        <v>#REF!</v>
      </c>
      <c r="FB28" s="49"/>
      <c r="FC28" s="61" t="e">
        <v>#REF!</v>
      </c>
      <c r="FD28" s="41"/>
      <c r="FE28" s="69"/>
      <c r="FF28" s="33" t="str">
        <f t="shared" si="35"/>
        <v/>
      </c>
      <c r="FG28" s="22" t="s">
        <v>58</v>
      </c>
      <c r="FH28" s="22">
        <v>0</v>
      </c>
      <c r="FI28" s="22"/>
      <c r="FJ28" s="22"/>
      <c r="FK28" s="22"/>
      <c r="FL28" s="22"/>
      <c r="FM28" s="22"/>
      <c r="FN28" s="22"/>
      <c r="FO28" s="22"/>
      <c r="FP28" s="22"/>
      <c r="FQ28" s="22"/>
      <c r="FR28" s="22"/>
      <c r="FS28" s="22"/>
      <c r="FT28" s="22"/>
      <c r="FU28" s="22"/>
      <c r="FV28" s="22"/>
      <c r="FW28" s="22"/>
      <c r="FX28" s="22"/>
      <c r="FY28" s="34" t="str">
        <f>IF(SUM(FD28:FE$36)=0,"",SUM(FD$6:FE28))</f>
        <v/>
      </c>
      <c r="FZ28" s="44"/>
      <c r="GA28" s="53" t="e">
        <v>#REF!</v>
      </c>
      <c r="GB28" s="49"/>
      <c r="GC28" s="61" t="e">
        <v>#REF!</v>
      </c>
      <c r="GD28" s="41"/>
      <c r="GE28" s="69"/>
      <c r="GF28" s="33" t="str">
        <f t="shared" si="36"/>
        <v/>
      </c>
      <c r="GG28" s="22" t="s">
        <v>58</v>
      </c>
      <c r="GH28" s="22">
        <v>0</v>
      </c>
      <c r="GI28" s="22"/>
      <c r="GJ28" s="22"/>
      <c r="GK28" s="22"/>
      <c r="GL28" s="22"/>
      <c r="GM28" s="22"/>
      <c r="GN28" s="22"/>
      <c r="GO28" s="22"/>
      <c r="GP28" s="22"/>
      <c r="GQ28" s="22"/>
      <c r="GR28" s="22"/>
      <c r="GS28" s="22"/>
      <c r="GT28" s="22"/>
      <c r="GU28" s="22"/>
      <c r="GV28" s="22"/>
      <c r="GW28" s="22"/>
      <c r="GX28" s="22"/>
      <c r="GY28" s="34" t="str">
        <f>IF(SUM(GD28:GE$36)=0,"",SUM(GD$6:GE28))</f>
        <v/>
      </c>
      <c r="GZ28" s="44"/>
      <c r="HA28" s="53" t="e">
        <v>#REF!</v>
      </c>
      <c r="HB28" s="49"/>
      <c r="HC28" s="61" t="e">
        <v>#REF!</v>
      </c>
      <c r="HD28" s="41"/>
      <c r="HE28" s="69"/>
      <c r="HF28" s="33" t="str">
        <f t="shared" si="37"/>
        <v/>
      </c>
      <c r="HG28" s="22" t="s">
        <v>58</v>
      </c>
      <c r="HH28" s="22">
        <v>0</v>
      </c>
      <c r="HI28" s="22"/>
      <c r="HJ28" s="22"/>
      <c r="HK28" s="22"/>
      <c r="HL28" s="22"/>
      <c r="HM28" s="22"/>
      <c r="HN28" s="22"/>
      <c r="HO28" s="22"/>
      <c r="HP28" s="22"/>
      <c r="HQ28" s="22"/>
      <c r="HR28" s="22"/>
      <c r="HS28" s="22"/>
      <c r="HT28" s="22"/>
      <c r="HU28" s="22"/>
      <c r="HV28" s="22"/>
      <c r="HW28" s="22"/>
      <c r="HX28" s="22"/>
      <c r="HY28" s="34" t="str">
        <f>IF(SUM(HD28:HE$36)=0,"",SUM(HD$6:HE28))</f>
        <v/>
      </c>
      <c r="HZ28" s="44"/>
      <c r="IA28" s="53" t="e">
        <v>#REF!</v>
      </c>
      <c r="IB28" s="49"/>
      <c r="IC28" s="61" t="e">
        <v>#REF!</v>
      </c>
      <c r="ID28" s="41"/>
      <c r="IE28" s="69"/>
      <c r="IF28" s="33" t="str">
        <f t="shared" si="38"/>
        <v/>
      </c>
      <c r="IG28" s="22" t="s">
        <v>58</v>
      </c>
      <c r="IH28" s="22">
        <v>0</v>
      </c>
      <c r="II28" s="22"/>
      <c r="IJ28" s="22"/>
      <c r="IK28" s="22"/>
      <c r="IL28" s="22"/>
      <c r="IM28" s="22"/>
      <c r="IN28" s="22"/>
      <c r="IO28" s="22"/>
      <c r="IP28" s="22"/>
      <c r="IQ28" s="22"/>
      <c r="IR28" s="22"/>
      <c r="IS28" s="22"/>
      <c r="IT28" s="22"/>
      <c r="IU28" s="22"/>
      <c r="IV28" s="22"/>
      <c r="IW28" s="22"/>
      <c r="IX28" s="22"/>
      <c r="IY28" s="34" t="str">
        <f>IF(SUM(ID28:IE$36)=0,"",SUM(ID$6:IE28))</f>
        <v/>
      </c>
      <c r="IZ28" s="44"/>
      <c r="JA28" s="53" t="e">
        <v>#REF!</v>
      </c>
      <c r="JB28" s="49"/>
      <c r="JC28" s="61" t="e">
        <v>#REF!</v>
      </c>
      <c r="JD28" s="41"/>
      <c r="JE28" s="69"/>
      <c r="JF28" s="33" t="str">
        <f t="shared" si="39"/>
        <v/>
      </c>
      <c r="JG28" s="22" t="s">
        <v>58</v>
      </c>
      <c r="JH28" s="22">
        <v>0</v>
      </c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34" t="str">
        <f>IF(SUM(JD28:JE$36)=0,"",SUM(JD$6:JE28))</f>
        <v/>
      </c>
      <c r="JZ28" s="44"/>
      <c r="KA28" s="53" t="e">
        <v>#REF!</v>
      </c>
      <c r="KB28" s="49"/>
      <c r="KC28" s="61" t="e">
        <v>#REF!</v>
      </c>
      <c r="KD28" s="41"/>
      <c r="KE28" s="69"/>
      <c r="KF28" s="33" t="str">
        <f t="shared" si="40"/>
        <v/>
      </c>
      <c r="KG28" s="22" t="s">
        <v>58</v>
      </c>
      <c r="KH28" s="22">
        <v>0</v>
      </c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34" t="str">
        <f>IF(SUM(KD28:KE$36)=0,"",SUM(KD$6:KE28))</f>
        <v/>
      </c>
      <c r="KZ28" s="44"/>
      <c r="LA28" s="53" t="e">
        <v>#REF!</v>
      </c>
      <c r="LB28" s="49"/>
      <c r="LC28" s="61" t="e">
        <v>#REF!</v>
      </c>
      <c r="LD28" s="41"/>
      <c r="LE28" s="69"/>
      <c r="LF28" s="33" t="str">
        <f t="shared" si="41"/>
        <v/>
      </c>
      <c r="LG28" s="22" t="s">
        <v>58</v>
      </c>
      <c r="LH28" s="22">
        <v>0</v>
      </c>
      <c r="LI28" s="22"/>
      <c r="LJ28" s="22"/>
      <c r="LK28" s="22"/>
      <c r="LL28" s="22"/>
      <c r="LM28" s="22"/>
      <c r="LN28" s="22"/>
      <c r="LO28" s="22"/>
      <c r="LP28" s="22"/>
      <c r="LQ28" s="22"/>
      <c r="LR28" s="22"/>
      <c r="LS28" s="22"/>
      <c r="LT28" s="22"/>
      <c r="LU28" s="22"/>
      <c r="LV28" s="22"/>
      <c r="LW28" s="22"/>
      <c r="LX28" s="22"/>
      <c r="LY28" s="34" t="str">
        <f>IF(SUM(LD28:LE$36)=0,"",SUM(LD$6:LE28))</f>
        <v/>
      </c>
      <c r="LZ28" s="44"/>
      <c r="MA28" s="53" t="e">
        <v>#REF!</v>
      </c>
      <c r="MB28" s="49"/>
      <c r="MC28" s="61" t="e">
        <v>#REF!</v>
      </c>
      <c r="MD28" s="41"/>
      <c r="ME28" s="69"/>
      <c r="MF28" s="33" t="str">
        <f t="shared" si="42"/>
        <v/>
      </c>
      <c r="MG28" s="22" t="s">
        <v>58</v>
      </c>
      <c r="MH28" s="22">
        <v>0</v>
      </c>
      <c r="MI28" s="22"/>
      <c r="MJ28" s="22"/>
      <c r="MK28" s="22"/>
      <c r="ML28" s="22"/>
      <c r="MM28" s="22"/>
      <c r="MN28" s="22"/>
      <c r="MO28" s="22"/>
      <c r="MP28" s="22"/>
      <c r="MQ28" s="22"/>
      <c r="MR28" s="22"/>
      <c r="MS28" s="22"/>
      <c r="MT28" s="22"/>
      <c r="MU28" s="22"/>
      <c r="MV28" s="22"/>
      <c r="MW28" s="22"/>
      <c r="MX28" s="22"/>
      <c r="MY28" s="34" t="str">
        <f>IF(SUM(MD28:ME$36)=0,"",SUM(MD$6:ME28))</f>
        <v/>
      </c>
      <c r="MZ28" s="44"/>
      <c r="NA28" s="53" t="e">
        <v>#REF!</v>
      </c>
      <c r="NB28" s="49"/>
      <c r="NC28" s="61" t="e">
        <v>#REF!</v>
      </c>
      <c r="ND28" s="41"/>
      <c r="NE28" s="69"/>
      <c r="NF28" s="33" t="str">
        <f t="shared" si="43"/>
        <v/>
      </c>
      <c r="NG28" s="22" t="s">
        <v>58</v>
      </c>
      <c r="NH28" s="22">
        <v>0</v>
      </c>
      <c r="NI28" s="22"/>
      <c r="NJ28" s="22"/>
      <c r="NK28" s="22"/>
      <c r="NL28" s="22"/>
      <c r="NM28" s="22"/>
      <c r="NN28" s="22"/>
      <c r="NO28" s="22"/>
      <c r="NP28" s="22"/>
      <c r="NQ28" s="22"/>
      <c r="NR28" s="22"/>
      <c r="NS28" s="22"/>
      <c r="NT28" s="22"/>
      <c r="NU28" s="22"/>
      <c r="NV28" s="22"/>
      <c r="NW28" s="22"/>
      <c r="NX28" s="22"/>
      <c r="NY28" s="34" t="str">
        <f>IF(SUM(ND28:NE$36)=0,"",SUM(ND$6:NE28))</f>
        <v/>
      </c>
      <c r="NZ28" s="44"/>
      <c r="OA28" s="53" t="e">
        <v>#REF!</v>
      </c>
      <c r="OB28" s="49"/>
      <c r="OC28" s="61" t="e">
        <v>#REF!</v>
      </c>
      <c r="OD28" s="41"/>
      <c r="OE28" s="69"/>
      <c r="OF28" s="33" t="str">
        <f t="shared" si="44"/>
        <v/>
      </c>
      <c r="OG28" s="22" t="s">
        <v>58</v>
      </c>
      <c r="OH28" s="22">
        <v>0</v>
      </c>
      <c r="OI28" s="22"/>
      <c r="OJ28" s="22"/>
      <c r="OK28" s="22"/>
      <c r="OL28" s="22"/>
      <c r="OM28" s="22"/>
      <c r="ON28" s="22"/>
      <c r="OO28" s="22"/>
      <c r="OP28" s="22"/>
      <c r="OQ28" s="22"/>
      <c r="OR28" s="22"/>
      <c r="OS28" s="22"/>
      <c r="OT28" s="22"/>
      <c r="OU28" s="22"/>
      <c r="OV28" s="22"/>
      <c r="OW28" s="22"/>
      <c r="OX28" s="22"/>
      <c r="OY28" s="34" t="str">
        <f>IF(SUM(OD28:OE$36)=0,"",SUM(OD$6:OE28))</f>
        <v/>
      </c>
      <c r="OZ28" s="44"/>
      <c r="PA28" s="53" t="e">
        <v>#REF!</v>
      </c>
      <c r="PB28" s="49"/>
      <c r="PC28" s="61" t="e">
        <v>#REF!</v>
      </c>
      <c r="PD28" s="41"/>
      <c r="PE28" s="69"/>
      <c r="PF28" s="33" t="str">
        <f t="shared" si="45"/>
        <v/>
      </c>
      <c r="PG28" s="22" t="s">
        <v>58</v>
      </c>
      <c r="PH28" s="22">
        <v>0</v>
      </c>
      <c r="PI28" s="22"/>
      <c r="PJ28" s="22"/>
      <c r="PK28" s="22"/>
      <c r="PL28" s="22"/>
      <c r="PM28" s="22"/>
      <c r="PN28" s="22"/>
      <c r="PO28" s="22"/>
      <c r="PP28" s="22"/>
      <c r="PQ28" s="22"/>
      <c r="PR28" s="22"/>
      <c r="PS28" s="22"/>
      <c r="PT28" s="22"/>
      <c r="PU28" s="22"/>
      <c r="PV28" s="22"/>
      <c r="PW28" s="22"/>
      <c r="PX28" s="22"/>
      <c r="PY28" s="34" t="str">
        <f>IF(SUM(PD28:PE$36)=0,"",SUM(PD$6:PE28))</f>
        <v/>
      </c>
      <c r="PZ28" s="44"/>
      <c r="QA28" s="53" t="e">
        <v>#REF!</v>
      </c>
      <c r="QB28" s="49"/>
      <c r="QC28" s="61" t="e">
        <v>#REF!</v>
      </c>
      <c r="QD28" s="41"/>
      <c r="QE28" s="69"/>
      <c r="QF28" s="33" t="str">
        <f t="shared" si="46"/>
        <v/>
      </c>
      <c r="QG28" s="22" t="s">
        <v>58</v>
      </c>
      <c r="QH28" s="22">
        <v>0</v>
      </c>
      <c r="QI28" s="22"/>
      <c r="QJ28" s="22"/>
      <c r="QK28" s="22"/>
      <c r="QL28" s="22"/>
      <c r="QM28" s="22"/>
      <c r="QN28" s="22"/>
      <c r="QO28" s="22"/>
      <c r="QP28" s="22"/>
      <c r="QQ28" s="22"/>
      <c r="QR28" s="22"/>
      <c r="QS28" s="22"/>
      <c r="QT28" s="22"/>
      <c r="QU28" s="22"/>
      <c r="QV28" s="22"/>
      <c r="QW28" s="22"/>
      <c r="QX28" s="22"/>
      <c r="QY28" s="34" t="str">
        <f>IF(SUM(QD28:QE$36)=0,"",SUM(QD$6:QE28))</f>
        <v/>
      </c>
      <c r="QZ28" s="44"/>
      <c r="RA28" s="53" t="e">
        <v>#REF!</v>
      </c>
      <c r="RB28" s="49"/>
      <c r="RC28" s="61" t="e">
        <v>#REF!</v>
      </c>
      <c r="RD28" s="41"/>
      <c r="RE28" s="69"/>
      <c r="RF28" s="33" t="str">
        <f t="shared" si="47"/>
        <v/>
      </c>
      <c r="RG28" s="22" t="s">
        <v>58</v>
      </c>
      <c r="RH28" s="22">
        <v>0</v>
      </c>
      <c r="RI28" s="22"/>
      <c r="RJ28" s="22"/>
      <c r="RK28" s="22"/>
      <c r="RL28" s="22"/>
      <c r="RM28" s="22"/>
      <c r="RN28" s="22"/>
      <c r="RO28" s="22"/>
      <c r="RP28" s="22"/>
      <c r="RQ28" s="22"/>
      <c r="RR28" s="22"/>
      <c r="RS28" s="22"/>
      <c r="RT28" s="22"/>
      <c r="RU28" s="22"/>
      <c r="RV28" s="22"/>
      <c r="RW28" s="22"/>
      <c r="RX28" s="22"/>
      <c r="RY28" s="34" t="str">
        <f>IF(SUM(RD28:RE$36)=0,"",SUM(RD$6:RE28))</f>
        <v/>
      </c>
      <c r="RZ28" s="44"/>
      <c r="SA28" s="53" t="e">
        <v>#REF!</v>
      </c>
      <c r="SB28" s="49"/>
      <c r="SC28" s="61" t="e">
        <v>#REF!</v>
      </c>
      <c r="SD28" s="41"/>
      <c r="SE28" s="69"/>
      <c r="SF28" s="33" t="str">
        <f t="shared" si="48"/>
        <v/>
      </c>
      <c r="SG28" s="22" t="s">
        <v>58</v>
      </c>
      <c r="SH28" s="22">
        <v>0</v>
      </c>
      <c r="SI28" s="22"/>
      <c r="SJ28" s="22"/>
      <c r="SK28" s="22"/>
      <c r="SL28" s="22"/>
      <c r="SM28" s="22"/>
      <c r="SN28" s="22"/>
      <c r="SO28" s="22"/>
      <c r="SP28" s="22"/>
      <c r="SQ28" s="22"/>
      <c r="SR28" s="22"/>
      <c r="SS28" s="22"/>
      <c r="ST28" s="22"/>
      <c r="SU28" s="22"/>
      <c r="SV28" s="22"/>
      <c r="SW28" s="22"/>
      <c r="SX28" s="22"/>
      <c r="SY28" s="34" t="str">
        <f>IF(SUM(SD28:SE$36)=0,"",SUM(SD$6:SE28))</f>
        <v/>
      </c>
      <c r="SZ28" s="44"/>
      <c r="TA28" s="53" t="e">
        <v>#REF!</v>
      </c>
      <c r="TB28" s="49"/>
      <c r="TC28" s="61" t="e">
        <v>#REF!</v>
      </c>
      <c r="TD28" s="41"/>
      <c r="TE28" s="69"/>
      <c r="TF28" s="33" t="str">
        <f t="shared" si="49"/>
        <v/>
      </c>
      <c r="TG28" s="22" t="s">
        <v>58</v>
      </c>
      <c r="TH28" s="22">
        <v>0</v>
      </c>
      <c r="TI28" s="22"/>
      <c r="TJ28" s="22"/>
      <c r="TK28" s="22"/>
      <c r="TL28" s="22"/>
      <c r="TM28" s="22"/>
      <c r="TN28" s="22"/>
      <c r="TO28" s="22"/>
      <c r="TP28" s="22"/>
      <c r="TQ28" s="22"/>
      <c r="TR28" s="22"/>
      <c r="TS28" s="22"/>
      <c r="TT28" s="22"/>
      <c r="TU28" s="22"/>
      <c r="TV28" s="22"/>
      <c r="TW28" s="22"/>
      <c r="TX28" s="22"/>
      <c r="TY28" s="34" t="str">
        <f>IF(SUM(TD28:TE$36)=0,"",SUM(TD$6:TE28))</f>
        <v/>
      </c>
      <c r="TZ28" s="44"/>
      <c r="UA28" s="53" t="e">
        <v>#REF!</v>
      </c>
      <c r="UB28" s="49"/>
      <c r="UC28" s="61" t="e">
        <v>#REF!</v>
      </c>
      <c r="UD28" s="41"/>
      <c r="UE28" s="69"/>
      <c r="UF28" s="33" t="str">
        <f t="shared" si="50"/>
        <v/>
      </c>
      <c r="UG28" s="22" t="s">
        <v>58</v>
      </c>
      <c r="UH28" s="22">
        <v>0</v>
      </c>
      <c r="UI28" s="22"/>
      <c r="UJ28" s="22"/>
      <c r="UK28" s="22"/>
      <c r="UL28" s="22"/>
      <c r="UM28" s="22"/>
      <c r="UN28" s="22"/>
      <c r="UO28" s="22"/>
      <c r="UP28" s="22"/>
      <c r="UQ28" s="22"/>
      <c r="UR28" s="22"/>
      <c r="US28" s="22"/>
      <c r="UT28" s="22"/>
      <c r="UU28" s="22"/>
      <c r="UV28" s="22"/>
      <c r="UW28" s="22"/>
      <c r="UX28" s="22"/>
      <c r="UY28" s="34" t="str">
        <f>IF(SUM(UD28:UE$36)=0,"",SUM(UD$6:UE28))</f>
        <v/>
      </c>
      <c r="UZ28" s="44"/>
      <c r="VA28" s="53">
        <v>0</v>
      </c>
      <c r="VB28" s="49"/>
      <c r="VC28" s="61" t="e">
        <v>#REF!</v>
      </c>
      <c r="VD28" s="41"/>
      <c r="VE28" s="69"/>
      <c r="VF28" s="33" t="str">
        <f t="shared" si="51"/>
        <v/>
      </c>
      <c r="VG28" s="22" t="s">
        <v>58</v>
      </c>
      <c r="VH28" s="22">
        <v>0</v>
      </c>
      <c r="VI28" s="22"/>
      <c r="VJ28" s="22"/>
      <c r="VK28" s="22"/>
      <c r="VL28" s="22"/>
      <c r="VM28" s="22"/>
      <c r="VN28" s="22"/>
      <c r="VO28" s="22"/>
      <c r="VP28" s="22"/>
      <c r="VQ28" s="22"/>
      <c r="VR28" s="22"/>
      <c r="VS28" s="22"/>
      <c r="VT28" s="22"/>
      <c r="VU28" s="22"/>
      <c r="VV28" s="22"/>
      <c r="VW28" s="22"/>
      <c r="VX28" s="22"/>
      <c r="VY28" s="34" t="str">
        <f>IF(SUM(VD28:VE$36)=0,"",SUM(VD$6:VE28))</f>
        <v/>
      </c>
      <c r="VZ28" s="44"/>
      <c r="WA28" s="53" t="e">
        <v>#REF!</v>
      </c>
      <c r="WB28" s="49"/>
      <c r="WC28" s="61" t="e">
        <v>#REF!</v>
      </c>
      <c r="WD28" s="41"/>
      <c r="WE28" s="69"/>
      <c r="WF28" s="33" t="str">
        <f t="shared" si="52"/>
        <v/>
      </c>
      <c r="WG28" s="22" t="s">
        <v>58</v>
      </c>
      <c r="WH28" s="22">
        <v>0</v>
      </c>
      <c r="WI28" s="22"/>
      <c r="WJ28" s="22"/>
      <c r="WK28" s="22"/>
      <c r="WL28" s="22"/>
      <c r="WM28" s="22"/>
      <c r="WN28" s="22"/>
      <c r="WO28" s="22"/>
      <c r="WP28" s="22"/>
      <c r="WQ28" s="22"/>
      <c r="WR28" s="22"/>
      <c r="WS28" s="22"/>
      <c r="WT28" s="22"/>
      <c r="WU28" s="22"/>
      <c r="WV28" s="22"/>
      <c r="WW28" s="22"/>
      <c r="WX28" s="22"/>
      <c r="WY28" s="34" t="str">
        <f>IF(SUM(WD28:WE$36)=0,"",SUM(WD$6:WE28))</f>
        <v/>
      </c>
      <c r="WZ28" s="44"/>
      <c r="XA28" s="53" t="e">
        <v>#REF!</v>
      </c>
      <c r="XB28" s="49"/>
      <c r="XC28" s="61" t="e">
        <v>#REF!</v>
      </c>
      <c r="XD28" s="41"/>
      <c r="XE28" s="69"/>
      <c r="XF28" s="33" t="str">
        <f t="shared" si="53"/>
        <v/>
      </c>
      <c r="XG28" s="22" t="s">
        <v>58</v>
      </c>
      <c r="XH28" s="22">
        <v>0</v>
      </c>
      <c r="XI28" s="22"/>
      <c r="XJ28" s="22"/>
      <c r="XK28" s="22"/>
      <c r="XL28" s="22"/>
      <c r="XM28" s="22"/>
      <c r="XN28" s="22"/>
      <c r="XO28" s="22"/>
      <c r="XP28" s="22"/>
      <c r="XQ28" s="22"/>
      <c r="XR28" s="22"/>
      <c r="XS28" s="22"/>
      <c r="XT28" s="22"/>
      <c r="XU28" s="22"/>
      <c r="XV28" s="22"/>
      <c r="XW28" s="22"/>
      <c r="XX28" s="22"/>
      <c r="XY28" s="34" t="str">
        <f>IF(SUM(XD28:XE$36)=0,"",SUM(XD$6:XE28))</f>
        <v/>
      </c>
      <c r="XZ28" s="44"/>
      <c r="YA28" s="53" t="e">
        <v>#REF!</v>
      </c>
      <c r="YB28" s="49"/>
      <c r="YC28" s="61" t="e">
        <v>#REF!</v>
      </c>
      <c r="YD28" s="41"/>
      <c r="YE28" s="69"/>
      <c r="YF28" s="33" t="str">
        <f t="shared" si="54"/>
        <v/>
      </c>
      <c r="YG28" s="22" t="s">
        <v>58</v>
      </c>
      <c r="YH28" s="22">
        <v>0</v>
      </c>
      <c r="YI28" s="22"/>
      <c r="YJ28" s="22"/>
      <c r="YK28" s="22"/>
      <c r="YL28" s="22"/>
      <c r="YM28" s="22"/>
      <c r="YN28" s="22"/>
      <c r="YO28" s="22"/>
      <c r="YP28" s="22"/>
      <c r="YQ28" s="22"/>
      <c r="YR28" s="22"/>
      <c r="YS28" s="22"/>
      <c r="YT28" s="22"/>
      <c r="YU28" s="22"/>
      <c r="YV28" s="22"/>
      <c r="YW28" s="22"/>
      <c r="YX28" s="22"/>
      <c r="YY28" s="34" t="str">
        <f>IF(SUM(YD28:YE$36)=0,"",SUM(YD$6:YE28))</f>
        <v/>
      </c>
      <c r="YZ28" s="44"/>
      <c r="ZA28" s="53" t="e">
        <v>#REF!</v>
      </c>
      <c r="ZB28" s="49"/>
      <c r="ZC28" s="61" t="e">
        <v>#REF!</v>
      </c>
      <c r="ZD28" s="41"/>
      <c r="ZE28" s="69"/>
      <c r="ZF28" s="33" t="str">
        <f t="shared" si="55"/>
        <v/>
      </c>
      <c r="ZG28" s="22" t="s">
        <v>58</v>
      </c>
      <c r="ZH28" s="22">
        <v>0</v>
      </c>
      <c r="ZI28" s="22"/>
      <c r="ZJ28" s="22"/>
      <c r="ZK28" s="22"/>
      <c r="ZL28" s="22"/>
      <c r="ZM28" s="22"/>
      <c r="ZN28" s="22"/>
      <c r="ZO28" s="22"/>
      <c r="ZP28" s="22"/>
      <c r="ZQ28" s="22"/>
      <c r="ZR28" s="22"/>
      <c r="ZS28" s="22"/>
      <c r="ZT28" s="22"/>
      <c r="ZU28" s="22"/>
      <c r="ZV28" s="22"/>
      <c r="ZW28" s="22"/>
      <c r="ZX28" s="22"/>
      <c r="ZY28" s="34" t="str">
        <f>IF(SUM(ZD28:ZE$36)=0,"",SUM(ZD$6:ZE28))</f>
        <v/>
      </c>
      <c r="ZZ28" s="44"/>
      <c r="AAA28" s="53" t="e">
        <v>#REF!</v>
      </c>
      <c r="AAB28" s="49"/>
      <c r="AAC28" s="61" t="e">
        <v>#REF!</v>
      </c>
      <c r="AAD28" s="41"/>
      <c r="AAE28" s="69"/>
      <c r="AAF28" s="33" t="str">
        <f t="shared" si="56"/>
        <v/>
      </c>
      <c r="AAG28" s="22" t="s">
        <v>58</v>
      </c>
      <c r="AAH28" s="22">
        <v>0</v>
      </c>
      <c r="AAI28" s="22"/>
      <c r="AAJ28" s="22"/>
      <c r="AAK28" s="22"/>
      <c r="AAL28" s="22"/>
      <c r="AAM28" s="22"/>
      <c r="AAN28" s="22"/>
      <c r="AAO28" s="22"/>
      <c r="AAP28" s="22"/>
      <c r="AAQ28" s="22"/>
      <c r="AAR28" s="22"/>
      <c r="AAS28" s="22"/>
      <c r="AAT28" s="22"/>
      <c r="AAU28" s="22"/>
      <c r="AAV28" s="22"/>
      <c r="AAW28" s="22"/>
      <c r="AAX28" s="22"/>
      <c r="AAY28" s="34" t="str">
        <f>IF(SUM(AAD28:AAE$36)=0,"",SUM(AAD$6:AAE28))</f>
        <v/>
      </c>
      <c r="AAZ28" s="44"/>
      <c r="ABA28" s="53" t="e">
        <v>#REF!</v>
      </c>
      <c r="ABB28" s="49"/>
      <c r="ABC28" s="61" t="e">
        <v>#REF!</v>
      </c>
      <c r="ABD28" s="41"/>
      <c r="ABE28" s="69"/>
      <c r="ABF28" s="33" t="str">
        <f t="shared" si="57"/>
        <v/>
      </c>
      <c r="ABG28" s="22" t="s">
        <v>58</v>
      </c>
      <c r="ABH28" s="22">
        <v>0</v>
      </c>
      <c r="ABI28" s="22"/>
      <c r="ABJ28" s="22"/>
      <c r="ABK28" s="22"/>
      <c r="ABL28" s="22"/>
      <c r="ABM28" s="22"/>
      <c r="ABN28" s="22"/>
      <c r="ABO28" s="22"/>
      <c r="ABP28" s="22"/>
      <c r="ABQ28" s="22"/>
      <c r="ABR28" s="22"/>
      <c r="ABS28" s="22"/>
      <c r="ABT28" s="22"/>
      <c r="ABU28" s="22"/>
      <c r="ABV28" s="22"/>
      <c r="ABW28" s="22"/>
      <c r="ABX28" s="22"/>
      <c r="ABY28" s="34" t="str">
        <f>IF(SUM(ABD28:ABE$36)=0,"",SUM(ABD$6:ABE28))</f>
        <v/>
      </c>
      <c r="ABZ28" s="44"/>
      <c r="ACA28" s="53" t="e">
        <v>#REF!</v>
      </c>
      <c r="ACB28" s="49"/>
      <c r="ACC28" s="61" t="e">
        <v>#REF!</v>
      </c>
      <c r="ACD28" s="41"/>
      <c r="ACE28" s="69"/>
      <c r="ACF28" s="33" t="str">
        <f t="shared" si="58"/>
        <v/>
      </c>
      <c r="ACG28" s="22" t="s">
        <v>58</v>
      </c>
      <c r="ACH28" s="22">
        <v>0</v>
      </c>
      <c r="ACI28" s="22"/>
      <c r="ACJ28" s="22"/>
      <c r="ACK28" s="22"/>
      <c r="ACL28" s="22"/>
      <c r="ACM28" s="22"/>
      <c r="ACN28" s="22"/>
      <c r="ACO28" s="22"/>
      <c r="ACP28" s="22"/>
      <c r="ACQ28" s="22"/>
      <c r="ACR28" s="22"/>
      <c r="ACS28" s="22"/>
      <c r="ACT28" s="22"/>
      <c r="ACU28" s="22"/>
      <c r="ACV28" s="22"/>
      <c r="ACW28" s="22"/>
      <c r="ACX28" s="22"/>
      <c r="ACY28" s="34" t="str">
        <f>IF(SUM(ACD28:ACE$36)=0,"",SUM(ACD$6:ACE28))</f>
        <v/>
      </c>
      <c r="ACZ28" s="44"/>
      <c r="ADA28" s="53" t="e">
        <v>#REF!</v>
      </c>
      <c r="ADB28" s="49"/>
    </row>
    <row r="29" spans="1:782" ht="15.9" customHeight="1" x14ac:dyDescent="0.3">
      <c r="A29" s="19">
        <v>24</v>
      </c>
      <c r="B29" s="64">
        <v>44585</v>
      </c>
      <c r="C29" s="61" t="e">
        <v>#REF!</v>
      </c>
      <c r="D29" s="41"/>
      <c r="E29" s="69"/>
      <c r="F29" s="33" t="str">
        <f t="shared" si="29"/>
        <v/>
      </c>
      <c r="G29" s="22" t="s">
        <v>58</v>
      </c>
      <c r="H29" s="22">
        <v>0</v>
      </c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34" t="str">
        <f>IF(SUM(D29:E$36)=0,"",SUM(D$6:E29))</f>
        <v/>
      </c>
      <c r="Z29" s="44"/>
      <c r="AA29" s="53" t="e">
        <v>#REF!</v>
      </c>
      <c r="AB29" s="49"/>
      <c r="AC29" s="61" t="e">
        <v>#REF!</v>
      </c>
      <c r="AD29" s="41"/>
      <c r="AE29" s="69"/>
      <c r="AF29" s="33" t="str">
        <f t="shared" si="30"/>
        <v/>
      </c>
      <c r="AG29" s="22" t="s">
        <v>58</v>
      </c>
      <c r="AH29" s="22">
        <v>0</v>
      </c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34" t="str">
        <f>IF(SUM(AD29:AE$36)=0,"",SUM(AD$6:AE29))</f>
        <v/>
      </c>
      <c r="AZ29" s="44"/>
      <c r="BA29" s="53" t="e">
        <v>#REF!</v>
      </c>
      <c r="BB29" s="49"/>
      <c r="BC29" s="61" t="e">
        <v>#REF!</v>
      </c>
      <c r="BD29" s="41"/>
      <c r="BE29" s="69"/>
      <c r="BF29" s="33" t="str">
        <f t="shared" si="31"/>
        <v/>
      </c>
      <c r="BG29" s="22" t="s">
        <v>58</v>
      </c>
      <c r="BH29" s="22">
        <v>0</v>
      </c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34" t="str">
        <f>IF(SUM(BD29:BE$36)=0,"",SUM(BD$6:BE29))</f>
        <v/>
      </c>
      <c r="BZ29" s="44"/>
      <c r="CA29" s="53" t="e">
        <v>#REF!</v>
      </c>
      <c r="CB29" s="49"/>
      <c r="CC29" s="61" t="e">
        <v>#REF!</v>
      </c>
      <c r="CD29" s="41"/>
      <c r="CE29" s="69"/>
      <c r="CF29" s="33" t="str">
        <f t="shared" si="32"/>
        <v/>
      </c>
      <c r="CG29" s="22" t="s">
        <v>58</v>
      </c>
      <c r="CH29" s="22">
        <v>0</v>
      </c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  <c r="CW29" s="22"/>
      <c r="CX29" s="22"/>
      <c r="CY29" s="34" t="str">
        <f>IF(SUM(CD29:CE$36)=0,"",SUM(CD$6:CE29))</f>
        <v/>
      </c>
      <c r="CZ29" s="44"/>
      <c r="DA29" s="53" t="e">
        <v>#REF!</v>
      </c>
      <c r="DB29" s="49"/>
      <c r="DC29" s="61" t="e">
        <v>#REF!</v>
      </c>
      <c r="DD29" s="41"/>
      <c r="DE29" s="69"/>
      <c r="DF29" s="33" t="str">
        <f t="shared" si="33"/>
        <v/>
      </c>
      <c r="DG29" s="22" t="s">
        <v>58</v>
      </c>
      <c r="DH29" s="22">
        <v>0</v>
      </c>
      <c r="DI29" s="22"/>
      <c r="DJ29" s="22"/>
      <c r="DK29" s="22"/>
      <c r="DL29" s="22"/>
      <c r="DM29" s="22"/>
      <c r="DN29" s="22"/>
      <c r="DO29" s="22"/>
      <c r="DP29" s="22"/>
      <c r="DQ29" s="22"/>
      <c r="DR29" s="22"/>
      <c r="DS29" s="22"/>
      <c r="DT29" s="22"/>
      <c r="DU29" s="22"/>
      <c r="DV29" s="22"/>
      <c r="DW29" s="22"/>
      <c r="DX29" s="22"/>
      <c r="DY29" s="34" t="str">
        <f>IF(SUM(DD29:DE$36)=0,"",SUM(DD$6:DE29))</f>
        <v/>
      </c>
      <c r="DZ29" s="44"/>
      <c r="EA29" s="53" t="e">
        <v>#REF!</v>
      </c>
      <c r="EB29" s="49"/>
      <c r="EC29" s="61" t="e">
        <v>#REF!</v>
      </c>
      <c r="ED29" s="41"/>
      <c r="EE29" s="69"/>
      <c r="EF29" s="33" t="str">
        <f t="shared" si="34"/>
        <v/>
      </c>
      <c r="EG29" s="22" t="s">
        <v>58</v>
      </c>
      <c r="EH29" s="22">
        <v>0</v>
      </c>
      <c r="EI29" s="22"/>
      <c r="EJ29" s="22"/>
      <c r="EK29" s="22"/>
      <c r="EL29" s="22"/>
      <c r="EM29" s="22"/>
      <c r="EN29" s="22"/>
      <c r="EO29" s="22"/>
      <c r="EP29" s="22"/>
      <c r="EQ29" s="22"/>
      <c r="ER29" s="22"/>
      <c r="ES29" s="22"/>
      <c r="ET29" s="22"/>
      <c r="EU29" s="22"/>
      <c r="EV29" s="22"/>
      <c r="EW29" s="22"/>
      <c r="EX29" s="22"/>
      <c r="EY29" s="34" t="str">
        <f>IF(SUM(ED29:EE$36)=0,"",SUM(ED$6:EE29))</f>
        <v/>
      </c>
      <c r="EZ29" s="44"/>
      <c r="FA29" s="53" t="e">
        <v>#REF!</v>
      </c>
      <c r="FB29" s="49"/>
      <c r="FC29" s="61" t="e">
        <v>#REF!</v>
      </c>
      <c r="FD29" s="41"/>
      <c r="FE29" s="69"/>
      <c r="FF29" s="33" t="str">
        <f t="shared" si="35"/>
        <v/>
      </c>
      <c r="FG29" s="22" t="s">
        <v>58</v>
      </c>
      <c r="FH29" s="22">
        <v>0</v>
      </c>
      <c r="FI29" s="22"/>
      <c r="FJ29" s="22"/>
      <c r="FK29" s="22"/>
      <c r="FL29" s="22"/>
      <c r="FM29" s="22"/>
      <c r="FN29" s="22"/>
      <c r="FO29" s="22"/>
      <c r="FP29" s="22"/>
      <c r="FQ29" s="22"/>
      <c r="FR29" s="22"/>
      <c r="FS29" s="22"/>
      <c r="FT29" s="22"/>
      <c r="FU29" s="22"/>
      <c r="FV29" s="22"/>
      <c r="FW29" s="22"/>
      <c r="FX29" s="22"/>
      <c r="FY29" s="34" t="str">
        <f>IF(SUM(FD29:FE$36)=0,"",SUM(FD$6:FE29))</f>
        <v/>
      </c>
      <c r="FZ29" s="44"/>
      <c r="GA29" s="53" t="e">
        <v>#REF!</v>
      </c>
      <c r="GB29" s="49"/>
      <c r="GC29" s="61" t="e">
        <v>#REF!</v>
      </c>
      <c r="GD29" s="41"/>
      <c r="GE29" s="69"/>
      <c r="GF29" s="33" t="str">
        <f t="shared" si="36"/>
        <v/>
      </c>
      <c r="GG29" s="22" t="s">
        <v>58</v>
      </c>
      <c r="GH29" s="22">
        <v>0</v>
      </c>
      <c r="GI29" s="22"/>
      <c r="GJ29" s="22"/>
      <c r="GK29" s="22"/>
      <c r="GL29" s="22"/>
      <c r="GM29" s="22"/>
      <c r="GN29" s="22"/>
      <c r="GO29" s="22"/>
      <c r="GP29" s="22"/>
      <c r="GQ29" s="22"/>
      <c r="GR29" s="22"/>
      <c r="GS29" s="22"/>
      <c r="GT29" s="22"/>
      <c r="GU29" s="22"/>
      <c r="GV29" s="22"/>
      <c r="GW29" s="22"/>
      <c r="GX29" s="22"/>
      <c r="GY29" s="34" t="str">
        <f>IF(SUM(GD29:GE$36)=0,"",SUM(GD$6:GE29))</f>
        <v/>
      </c>
      <c r="GZ29" s="44"/>
      <c r="HA29" s="53" t="e">
        <v>#REF!</v>
      </c>
      <c r="HB29" s="49"/>
      <c r="HC29" s="61" t="e">
        <v>#REF!</v>
      </c>
      <c r="HD29" s="41"/>
      <c r="HE29" s="69"/>
      <c r="HF29" s="33" t="str">
        <f t="shared" si="37"/>
        <v/>
      </c>
      <c r="HG29" s="22" t="s">
        <v>58</v>
      </c>
      <c r="HH29" s="22">
        <v>0</v>
      </c>
      <c r="HI29" s="22"/>
      <c r="HJ29" s="22"/>
      <c r="HK29" s="22"/>
      <c r="HL29" s="22"/>
      <c r="HM29" s="22"/>
      <c r="HN29" s="22"/>
      <c r="HO29" s="22"/>
      <c r="HP29" s="22"/>
      <c r="HQ29" s="22"/>
      <c r="HR29" s="22"/>
      <c r="HS29" s="22"/>
      <c r="HT29" s="22"/>
      <c r="HU29" s="22"/>
      <c r="HV29" s="22"/>
      <c r="HW29" s="22"/>
      <c r="HX29" s="22"/>
      <c r="HY29" s="34" t="str">
        <f>IF(SUM(HD29:HE$36)=0,"",SUM(HD$6:HE29))</f>
        <v/>
      </c>
      <c r="HZ29" s="44"/>
      <c r="IA29" s="53" t="e">
        <v>#REF!</v>
      </c>
      <c r="IB29" s="49"/>
      <c r="IC29" s="61" t="e">
        <v>#REF!</v>
      </c>
      <c r="ID29" s="41"/>
      <c r="IE29" s="69"/>
      <c r="IF29" s="33" t="str">
        <f t="shared" si="38"/>
        <v/>
      </c>
      <c r="IG29" s="22" t="s">
        <v>58</v>
      </c>
      <c r="IH29" s="22">
        <v>0</v>
      </c>
      <c r="II29" s="22"/>
      <c r="IJ29" s="22"/>
      <c r="IK29" s="22"/>
      <c r="IL29" s="22"/>
      <c r="IM29" s="22"/>
      <c r="IN29" s="22"/>
      <c r="IO29" s="22"/>
      <c r="IP29" s="22"/>
      <c r="IQ29" s="22"/>
      <c r="IR29" s="22"/>
      <c r="IS29" s="22"/>
      <c r="IT29" s="22"/>
      <c r="IU29" s="22"/>
      <c r="IV29" s="22"/>
      <c r="IW29" s="22"/>
      <c r="IX29" s="22"/>
      <c r="IY29" s="34" t="str">
        <f>IF(SUM(ID29:IE$36)=0,"",SUM(ID$6:IE29))</f>
        <v/>
      </c>
      <c r="IZ29" s="44"/>
      <c r="JA29" s="53" t="e">
        <v>#REF!</v>
      </c>
      <c r="JB29" s="49"/>
      <c r="JC29" s="61" t="e">
        <v>#REF!</v>
      </c>
      <c r="JD29" s="41"/>
      <c r="JE29" s="69"/>
      <c r="JF29" s="33" t="str">
        <f t="shared" si="39"/>
        <v/>
      </c>
      <c r="JG29" s="22" t="s">
        <v>58</v>
      </c>
      <c r="JH29" s="22">
        <v>0</v>
      </c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34" t="str">
        <f>IF(SUM(JD29:JE$36)=0,"",SUM(JD$6:JE29))</f>
        <v/>
      </c>
      <c r="JZ29" s="44"/>
      <c r="KA29" s="53" t="e">
        <v>#REF!</v>
      </c>
      <c r="KB29" s="49"/>
      <c r="KC29" s="61" t="e">
        <v>#REF!</v>
      </c>
      <c r="KD29" s="41"/>
      <c r="KE29" s="69"/>
      <c r="KF29" s="33" t="str">
        <f t="shared" si="40"/>
        <v/>
      </c>
      <c r="KG29" s="22" t="s">
        <v>58</v>
      </c>
      <c r="KH29" s="22">
        <v>0</v>
      </c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34" t="str">
        <f>IF(SUM(KD29:KE$36)=0,"",SUM(KD$6:KE29))</f>
        <v/>
      </c>
      <c r="KZ29" s="44"/>
      <c r="LA29" s="53" t="e">
        <v>#REF!</v>
      </c>
      <c r="LB29" s="49"/>
      <c r="LC29" s="61" t="e">
        <v>#REF!</v>
      </c>
      <c r="LD29" s="41"/>
      <c r="LE29" s="69"/>
      <c r="LF29" s="33" t="str">
        <f t="shared" si="41"/>
        <v/>
      </c>
      <c r="LG29" s="22" t="s">
        <v>58</v>
      </c>
      <c r="LH29" s="22">
        <v>0</v>
      </c>
      <c r="LI29" s="22"/>
      <c r="LJ29" s="22"/>
      <c r="LK29" s="22"/>
      <c r="LL29" s="22"/>
      <c r="LM29" s="22"/>
      <c r="LN29" s="22"/>
      <c r="LO29" s="22"/>
      <c r="LP29" s="22"/>
      <c r="LQ29" s="22"/>
      <c r="LR29" s="22"/>
      <c r="LS29" s="22"/>
      <c r="LT29" s="22"/>
      <c r="LU29" s="22"/>
      <c r="LV29" s="22"/>
      <c r="LW29" s="22"/>
      <c r="LX29" s="22"/>
      <c r="LY29" s="34" t="str">
        <f>IF(SUM(LD29:LE$36)=0,"",SUM(LD$6:LE29))</f>
        <v/>
      </c>
      <c r="LZ29" s="44"/>
      <c r="MA29" s="53" t="e">
        <v>#REF!</v>
      </c>
      <c r="MB29" s="49"/>
      <c r="MC29" s="61" t="e">
        <v>#REF!</v>
      </c>
      <c r="MD29" s="41"/>
      <c r="ME29" s="69"/>
      <c r="MF29" s="33" t="str">
        <f t="shared" si="42"/>
        <v/>
      </c>
      <c r="MG29" s="22" t="s">
        <v>58</v>
      </c>
      <c r="MH29" s="22">
        <v>0</v>
      </c>
      <c r="MI29" s="22"/>
      <c r="MJ29" s="22"/>
      <c r="MK29" s="22"/>
      <c r="ML29" s="22"/>
      <c r="MM29" s="22"/>
      <c r="MN29" s="22"/>
      <c r="MO29" s="22"/>
      <c r="MP29" s="22"/>
      <c r="MQ29" s="22"/>
      <c r="MR29" s="22"/>
      <c r="MS29" s="22"/>
      <c r="MT29" s="22"/>
      <c r="MU29" s="22"/>
      <c r="MV29" s="22"/>
      <c r="MW29" s="22"/>
      <c r="MX29" s="22"/>
      <c r="MY29" s="34" t="str">
        <f>IF(SUM(MD29:ME$36)=0,"",SUM(MD$6:ME29))</f>
        <v/>
      </c>
      <c r="MZ29" s="44"/>
      <c r="NA29" s="53" t="e">
        <v>#REF!</v>
      </c>
      <c r="NB29" s="49"/>
      <c r="NC29" s="61" t="e">
        <v>#REF!</v>
      </c>
      <c r="ND29" s="41"/>
      <c r="NE29" s="69"/>
      <c r="NF29" s="33" t="str">
        <f t="shared" si="43"/>
        <v/>
      </c>
      <c r="NG29" s="22" t="s">
        <v>58</v>
      </c>
      <c r="NH29" s="22">
        <v>0</v>
      </c>
      <c r="NI29" s="22"/>
      <c r="NJ29" s="22"/>
      <c r="NK29" s="22"/>
      <c r="NL29" s="22"/>
      <c r="NM29" s="22"/>
      <c r="NN29" s="22"/>
      <c r="NO29" s="22"/>
      <c r="NP29" s="22"/>
      <c r="NQ29" s="22"/>
      <c r="NR29" s="22"/>
      <c r="NS29" s="22"/>
      <c r="NT29" s="22"/>
      <c r="NU29" s="22"/>
      <c r="NV29" s="22"/>
      <c r="NW29" s="22"/>
      <c r="NX29" s="22"/>
      <c r="NY29" s="34" t="str">
        <f>IF(SUM(ND29:NE$36)=0,"",SUM(ND$6:NE29))</f>
        <v/>
      </c>
      <c r="NZ29" s="44"/>
      <c r="OA29" s="53" t="e">
        <v>#REF!</v>
      </c>
      <c r="OB29" s="49"/>
      <c r="OC29" s="61" t="e">
        <v>#REF!</v>
      </c>
      <c r="OD29" s="41"/>
      <c r="OE29" s="69"/>
      <c r="OF29" s="33" t="str">
        <f t="shared" si="44"/>
        <v/>
      </c>
      <c r="OG29" s="22" t="s">
        <v>58</v>
      </c>
      <c r="OH29" s="22">
        <v>0</v>
      </c>
      <c r="OI29" s="22"/>
      <c r="OJ29" s="22"/>
      <c r="OK29" s="22"/>
      <c r="OL29" s="22"/>
      <c r="OM29" s="22"/>
      <c r="ON29" s="22"/>
      <c r="OO29" s="22"/>
      <c r="OP29" s="22"/>
      <c r="OQ29" s="22"/>
      <c r="OR29" s="22"/>
      <c r="OS29" s="22"/>
      <c r="OT29" s="22"/>
      <c r="OU29" s="22"/>
      <c r="OV29" s="22"/>
      <c r="OW29" s="22"/>
      <c r="OX29" s="22"/>
      <c r="OY29" s="34" t="str">
        <f>IF(SUM(OD29:OE$36)=0,"",SUM(OD$6:OE29))</f>
        <v/>
      </c>
      <c r="OZ29" s="44"/>
      <c r="PA29" s="53" t="e">
        <v>#REF!</v>
      </c>
      <c r="PB29" s="49"/>
      <c r="PC29" s="61" t="e">
        <v>#REF!</v>
      </c>
      <c r="PD29" s="41"/>
      <c r="PE29" s="69"/>
      <c r="PF29" s="33" t="str">
        <f t="shared" si="45"/>
        <v/>
      </c>
      <c r="PG29" s="22" t="s">
        <v>58</v>
      </c>
      <c r="PH29" s="22">
        <v>0</v>
      </c>
      <c r="PI29" s="22"/>
      <c r="PJ29" s="22"/>
      <c r="PK29" s="22"/>
      <c r="PL29" s="22"/>
      <c r="PM29" s="22"/>
      <c r="PN29" s="22"/>
      <c r="PO29" s="22"/>
      <c r="PP29" s="22"/>
      <c r="PQ29" s="22"/>
      <c r="PR29" s="22"/>
      <c r="PS29" s="22"/>
      <c r="PT29" s="22"/>
      <c r="PU29" s="22"/>
      <c r="PV29" s="22"/>
      <c r="PW29" s="22"/>
      <c r="PX29" s="22"/>
      <c r="PY29" s="34" t="str">
        <f>IF(SUM(PD29:PE$36)=0,"",SUM(PD$6:PE29))</f>
        <v/>
      </c>
      <c r="PZ29" s="44"/>
      <c r="QA29" s="53" t="e">
        <v>#REF!</v>
      </c>
      <c r="QB29" s="49"/>
      <c r="QC29" s="61" t="e">
        <v>#REF!</v>
      </c>
      <c r="QD29" s="41"/>
      <c r="QE29" s="69"/>
      <c r="QF29" s="33" t="str">
        <f t="shared" si="46"/>
        <v/>
      </c>
      <c r="QG29" s="22" t="s">
        <v>58</v>
      </c>
      <c r="QH29" s="22">
        <v>0</v>
      </c>
      <c r="QI29" s="22"/>
      <c r="QJ29" s="22"/>
      <c r="QK29" s="22"/>
      <c r="QL29" s="22"/>
      <c r="QM29" s="22"/>
      <c r="QN29" s="22"/>
      <c r="QO29" s="22"/>
      <c r="QP29" s="22"/>
      <c r="QQ29" s="22"/>
      <c r="QR29" s="22"/>
      <c r="QS29" s="22"/>
      <c r="QT29" s="22"/>
      <c r="QU29" s="22"/>
      <c r="QV29" s="22"/>
      <c r="QW29" s="22"/>
      <c r="QX29" s="22"/>
      <c r="QY29" s="34" t="str">
        <f>IF(SUM(QD29:QE$36)=0,"",SUM(QD$6:QE29))</f>
        <v/>
      </c>
      <c r="QZ29" s="44"/>
      <c r="RA29" s="53" t="e">
        <v>#REF!</v>
      </c>
      <c r="RB29" s="49"/>
      <c r="RC29" s="61" t="e">
        <v>#REF!</v>
      </c>
      <c r="RD29" s="41"/>
      <c r="RE29" s="69"/>
      <c r="RF29" s="33" t="str">
        <f t="shared" si="47"/>
        <v/>
      </c>
      <c r="RG29" s="22" t="s">
        <v>58</v>
      </c>
      <c r="RH29" s="22">
        <v>0</v>
      </c>
      <c r="RI29" s="22"/>
      <c r="RJ29" s="22"/>
      <c r="RK29" s="22"/>
      <c r="RL29" s="22"/>
      <c r="RM29" s="22"/>
      <c r="RN29" s="22"/>
      <c r="RO29" s="22"/>
      <c r="RP29" s="22"/>
      <c r="RQ29" s="22"/>
      <c r="RR29" s="22"/>
      <c r="RS29" s="22"/>
      <c r="RT29" s="22"/>
      <c r="RU29" s="22"/>
      <c r="RV29" s="22"/>
      <c r="RW29" s="22"/>
      <c r="RX29" s="22"/>
      <c r="RY29" s="34" t="str">
        <f>IF(SUM(RD29:RE$36)=0,"",SUM(RD$6:RE29))</f>
        <v/>
      </c>
      <c r="RZ29" s="44"/>
      <c r="SA29" s="53" t="e">
        <v>#REF!</v>
      </c>
      <c r="SB29" s="49"/>
      <c r="SC29" s="61" t="e">
        <v>#REF!</v>
      </c>
      <c r="SD29" s="41"/>
      <c r="SE29" s="69"/>
      <c r="SF29" s="33" t="str">
        <f t="shared" si="48"/>
        <v/>
      </c>
      <c r="SG29" s="22" t="s">
        <v>58</v>
      </c>
      <c r="SH29" s="22">
        <v>0</v>
      </c>
      <c r="SI29" s="22"/>
      <c r="SJ29" s="22"/>
      <c r="SK29" s="22"/>
      <c r="SL29" s="22"/>
      <c r="SM29" s="22"/>
      <c r="SN29" s="22"/>
      <c r="SO29" s="22"/>
      <c r="SP29" s="22"/>
      <c r="SQ29" s="22"/>
      <c r="SR29" s="22"/>
      <c r="SS29" s="22"/>
      <c r="ST29" s="22"/>
      <c r="SU29" s="22"/>
      <c r="SV29" s="22"/>
      <c r="SW29" s="22"/>
      <c r="SX29" s="22"/>
      <c r="SY29" s="34" t="str">
        <f>IF(SUM(SD29:SE$36)=0,"",SUM(SD$6:SE29))</f>
        <v/>
      </c>
      <c r="SZ29" s="44"/>
      <c r="TA29" s="53" t="e">
        <v>#REF!</v>
      </c>
      <c r="TB29" s="49"/>
      <c r="TC29" s="61" t="e">
        <v>#REF!</v>
      </c>
      <c r="TD29" s="41"/>
      <c r="TE29" s="69"/>
      <c r="TF29" s="33" t="str">
        <f t="shared" si="49"/>
        <v/>
      </c>
      <c r="TG29" s="22" t="s">
        <v>58</v>
      </c>
      <c r="TH29" s="22">
        <v>0</v>
      </c>
      <c r="TI29" s="22"/>
      <c r="TJ29" s="22"/>
      <c r="TK29" s="22"/>
      <c r="TL29" s="22"/>
      <c r="TM29" s="22"/>
      <c r="TN29" s="22"/>
      <c r="TO29" s="22"/>
      <c r="TP29" s="22"/>
      <c r="TQ29" s="22"/>
      <c r="TR29" s="22"/>
      <c r="TS29" s="22"/>
      <c r="TT29" s="22"/>
      <c r="TU29" s="22"/>
      <c r="TV29" s="22"/>
      <c r="TW29" s="22"/>
      <c r="TX29" s="22"/>
      <c r="TY29" s="34" t="str">
        <f>IF(SUM(TD29:TE$36)=0,"",SUM(TD$6:TE29))</f>
        <v/>
      </c>
      <c r="TZ29" s="44"/>
      <c r="UA29" s="53" t="e">
        <v>#REF!</v>
      </c>
      <c r="UB29" s="49"/>
      <c r="UC29" s="61" t="e">
        <v>#REF!</v>
      </c>
      <c r="UD29" s="41"/>
      <c r="UE29" s="69"/>
      <c r="UF29" s="33" t="str">
        <f t="shared" si="50"/>
        <v/>
      </c>
      <c r="UG29" s="22" t="s">
        <v>58</v>
      </c>
      <c r="UH29" s="22">
        <v>0</v>
      </c>
      <c r="UI29" s="22"/>
      <c r="UJ29" s="22"/>
      <c r="UK29" s="22"/>
      <c r="UL29" s="22"/>
      <c r="UM29" s="22"/>
      <c r="UN29" s="22"/>
      <c r="UO29" s="22"/>
      <c r="UP29" s="22"/>
      <c r="UQ29" s="22"/>
      <c r="UR29" s="22"/>
      <c r="US29" s="22"/>
      <c r="UT29" s="22"/>
      <c r="UU29" s="22"/>
      <c r="UV29" s="22"/>
      <c r="UW29" s="22"/>
      <c r="UX29" s="22"/>
      <c r="UY29" s="34" t="str">
        <f>IF(SUM(UD29:UE$36)=0,"",SUM(UD$6:UE29))</f>
        <v/>
      </c>
      <c r="UZ29" s="44"/>
      <c r="VA29" s="53">
        <v>0</v>
      </c>
      <c r="VB29" s="49"/>
      <c r="VC29" s="61" t="e">
        <v>#REF!</v>
      </c>
      <c r="VD29" s="41"/>
      <c r="VE29" s="69"/>
      <c r="VF29" s="33" t="str">
        <f t="shared" si="51"/>
        <v/>
      </c>
      <c r="VG29" s="22" t="s">
        <v>58</v>
      </c>
      <c r="VH29" s="22">
        <v>0</v>
      </c>
      <c r="VI29" s="22"/>
      <c r="VJ29" s="22"/>
      <c r="VK29" s="22"/>
      <c r="VL29" s="22"/>
      <c r="VM29" s="22"/>
      <c r="VN29" s="22"/>
      <c r="VO29" s="22"/>
      <c r="VP29" s="22"/>
      <c r="VQ29" s="22"/>
      <c r="VR29" s="22"/>
      <c r="VS29" s="22"/>
      <c r="VT29" s="22"/>
      <c r="VU29" s="22"/>
      <c r="VV29" s="22"/>
      <c r="VW29" s="22"/>
      <c r="VX29" s="22"/>
      <c r="VY29" s="34" t="str">
        <f>IF(SUM(VD29:VE$36)=0,"",SUM(VD$6:VE29))</f>
        <v/>
      </c>
      <c r="VZ29" s="44"/>
      <c r="WA29" s="53" t="e">
        <v>#REF!</v>
      </c>
      <c r="WB29" s="49"/>
      <c r="WC29" s="61" t="e">
        <v>#REF!</v>
      </c>
      <c r="WD29" s="41"/>
      <c r="WE29" s="69"/>
      <c r="WF29" s="33" t="str">
        <f t="shared" si="52"/>
        <v/>
      </c>
      <c r="WG29" s="22" t="s">
        <v>58</v>
      </c>
      <c r="WH29" s="22">
        <v>0</v>
      </c>
      <c r="WI29" s="22"/>
      <c r="WJ29" s="22"/>
      <c r="WK29" s="22"/>
      <c r="WL29" s="22"/>
      <c r="WM29" s="22"/>
      <c r="WN29" s="22"/>
      <c r="WO29" s="22"/>
      <c r="WP29" s="22"/>
      <c r="WQ29" s="22"/>
      <c r="WR29" s="22"/>
      <c r="WS29" s="22"/>
      <c r="WT29" s="22"/>
      <c r="WU29" s="22"/>
      <c r="WV29" s="22"/>
      <c r="WW29" s="22"/>
      <c r="WX29" s="22"/>
      <c r="WY29" s="34" t="str">
        <f>IF(SUM(WD29:WE$36)=0,"",SUM(WD$6:WE29))</f>
        <v/>
      </c>
      <c r="WZ29" s="44"/>
      <c r="XA29" s="53" t="e">
        <v>#REF!</v>
      </c>
      <c r="XB29" s="49"/>
      <c r="XC29" s="61" t="e">
        <v>#REF!</v>
      </c>
      <c r="XD29" s="41"/>
      <c r="XE29" s="69"/>
      <c r="XF29" s="33" t="str">
        <f t="shared" si="53"/>
        <v/>
      </c>
      <c r="XG29" s="22" t="s">
        <v>58</v>
      </c>
      <c r="XH29" s="22">
        <v>0</v>
      </c>
      <c r="XI29" s="22"/>
      <c r="XJ29" s="22"/>
      <c r="XK29" s="22"/>
      <c r="XL29" s="22"/>
      <c r="XM29" s="22"/>
      <c r="XN29" s="22"/>
      <c r="XO29" s="22"/>
      <c r="XP29" s="22"/>
      <c r="XQ29" s="22"/>
      <c r="XR29" s="22"/>
      <c r="XS29" s="22"/>
      <c r="XT29" s="22"/>
      <c r="XU29" s="22"/>
      <c r="XV29" s="22"/>
      <c r="XW29" s="22"/>
      <c r="XX29" s="22"/>
      <c r="XY29" s="34" t="str">
        <f>IF(SUM(XD29:XE$36)=0,"",SUM(XD$6:XE29))</f>
        <v/>
      </c>
      <c r="XZ29" s="44"/>
      <c r="YA29" s="53" t="e">
        <v>#REF!</v>
      </c>
      <c r="YB29" s="49"/>
      <c r="YC29" s="61" t="e">
        <v>#REF!</v>
      </c>
      <c r="YD29" s="41"/>
      <c r="YE29" s="69"/>
      <c r="YF29" s="33" t="str">
        <f t="shared" si="54"/>
        <v/>
      </c>
      <c r="YG29" s="22" t="s">
        <v>58</v>
      </c>
      <c r="YH29" s="22">
        <v>0</v>
      </c>
      <c r="YI29" s="22"/>
      <c r="YJ29" s="22"/>
      <c r="YK29" s="22"/>
      <c r="YL29" s="22"/>
      <c r="YM29" s="22"/>
      <c r="YN29" s="22"/>
      <c r="YO29" s="22"/>
      <c r="YP29" s="22"/>
      <c r="YQ29" s="22"/>
      <c r="YR29" s="22"/>
      <c r="YS29" s="22"/>
      <c r="YT29" s="22"/>
      <c r="YU29" s="22"/>
      <c r="YV29" s="22"/>
      <c r="YW29" s="22"/>
      <c r="YX29" s="22"/>
      <c r="YY29" s="34" t="str">
        <f>IF(SUM(YD29:YE$36)=0,"",SUM(YD$6:YE29))</f>
        <v/>
      </c>
      <c r="YZ29" s="44"/>
      <c r="ZA29" s="53" t="e">
        <v>#REF!</v>
      </c>
      <c r="ZB29" s="49"/>
      <c r="ZC29" s="61" t="e">
        <v>#REF!</v>
      </c>
      <c r="ZD29" s="41"/>
      <c r="ZE29" s="69"/>
      <c r="ZF29" s="33" t="str">
        <f t="shared" si="55"/>
        <v/>
      </c>
      <c r="ZG29" s="22" t="s">
        <v>58</v>
      </c>
      <c r="ZH29" s="22">
        <v>0</v>
      </c>
      <c r="ZI29" s="22"/>
      <c r="ZJ29" s="22"/>
      <c r="ZK29" s="22"/>
      <c r="ZL29" s="22"/>
      <c r="ZM29" s="22"/>
      <c r="ZN29" s="22"/>
      <c r="ZO29" s="22"/>
      <c r="ZP29" s="22"/>
      <c r="ZQ29" s="22"/>
      <c r="ZR29" s="22"/>
      <c r="ZS29" s="22"/>
      <c r="ZT29" s="22"/>
      <c r="ZU29" s="22"/>
      <c r="ZV29" s="22"/>
      <c r="ZW29" s="22"/>
      <c r="ZX29" s="22"/>
      <c r="ZY29" s="34" t="str">
        <f>IF(SUM(ZD29:ZE$36)=0,"",SUM(ZD$6:ZE29))</f>
        <v/>
      </c>
      <c r="ZZ29" s="44"/>
      <c r="AAA29" s="53" t="e">
        <v>#REF!</v>
      </c>
      <c r="AAB29" s="49"/>
      <c r="AAC29" s="61" t="e">
        <v>#REF!</v>
      </c>
      <c r="AAD29" s="41"/>
      <c r="AAE29" s="69"/>
      <c r="AAF29" s="33" t="str">
        <f t="shared" si="56"/>
        <v/>
      </c>
      <c r="AAG29" s="22" t="s">
        <v>58</v>
      </c>
      <c r="AAH29" s="22">
        <v>0</v>
      </c>
      <c r="AAI29" s="22"/>
      <c r="AAJ29" s="22"/>
      <c r="AAK29" s="22"/>
      <c r="AAL29" s="22"/>
      <c r="AAM29" s="22"/>
      <c r="AAN29" s="22"/>
      <c r="AAO29" s="22"/>
      <c r="AAP29" s="22"/>
      <c r="AAQ29" s="22"/>
      <c r="AAR29" s="22"/>
      <c r="AAS29" s="22"/>
      <c r="AAT29" s="22"/>
      <c r="AAU29" s="22"/>
      <c r="AAV29" s="22"/>
      <c r="AAW29" s="22"/>
      <c r="AAX29" s="22"/>
      <c r="AAY29" s="34" t="str">
        <f>IF(SUM(AAD29:AAE$36)=0,"",SUM(AAD$6:AAE29))</f>
        <v/>
      </c>
      <c r="AAZ29" s="44"/>
      <c r="ABA29" s="53" t="e">
        <v>#REF!</v>
      </c>
      <c r="ABB29" s="49"/>
      <c r="ABC29" s="61" t="e">
        <v>#REF!</v>
      </c>
      <c r="ABD29" s="41"/>
      <c r="ABE29" s="69"/>
      <c r="ABF29" s="33" t="str">
        <f t="shared" si="57"/>
        <v/>
      </c>
      <c r="ABG29" s="22" t="s">
        <v>58</v>
      </c>
      <c r="ABH29" s="22">
        <v>0</v>
      </c>
      <c r="ABI29" s="22"/>
      <c r="ABJ29" s="22"/>
      <c r="ABK29" s="22"/>
      <c r="ABL29" s="22"/>
      <c r="ABM29" s="22"/>
      <c r="ABN29" s="22"/>
      <c r="ABO29" s="22"/>
      <c r="ABP29" s="22"/>
      <c r="ABQ29" s="22"/>
      <c r="ABR29" s="22"/>
      <c r="ABS29" s="22"/>
      <c r="ABT29" s="22"/>
      <c r="ABU29" s="22"/>
      <c r="ABV29" s="22"/>
      <c r="ABW29" s="22"/>
      <c r="ABX29" s="22"/>
      <c r="ABY29" s="34" t="str">
        <f>IF(SUM(ABD29:ABE$36)=0,"",SUM(ABD$6:ABE29))</f>
        <v/>
      </c>
      <c r="ABZ29" s="44"/>
      <c r="ACA29" s="53" t="e">
        <v>#REF!</v>
      </c>
      <c r="ACB29" s="49"/>
      <c r="ACC29" s="61" t="e">
        <v>#REF!</v>
      </c>
      <c r="ACD29" s="41"/>
      <c r="ACE29" s="69"/>
      <c r="ACF29" s="33" t="str">
        <f t="shared" si="58"/>
        <v/>
      </c>
      <c r="ACG29" s="22" t="s">
        <v>58</v>
      </c>
      <c r="ACH29" s="22">
        <v>0</v>
      </c>
      <c r="ACI29" s="22"/>
      <c r="ACJ29" s="22"/>
      <c r="ACK29" s="22"/>
      <c r="ACL29" s="22"/>
      <c r="ACM29" s="22"/>
      <c r="ACN29" s="22"/>
      <c r="ACO29" s="22"/>
      <c r="ACP29" s="22"/>
      <c r="ACQ29" s="22"/>
      <c r="ACR29" s="22"/>
      <c r="ACS29" s="22"/>
      <c r="ACT29" s="22"/>
      <c r="ACU29" s="22"/>
      <c r="ACV29" s="22"/>
      <c r="ACW29" s="22"/>
      <c r="ACX29" s="22"/>
      <c r="ACY29" s="34" t="str">
        <f>IF(SUM(ACD29:ACE$36)=0,"",SUM(ACD$6:ACE29))</f>
        <v/>
      </c>
      <c r="ACZ29" s="44"/>
      <c r="ADA29" s="53" t="e">
        <v>#REF!</v>
      </c>
      <c r="ADB29" s="49"/>
    </row>
    <row r="30" spans="1:782" ht="15.9" customHeight="1" x14ac:dyDescent="0.3">
      <c r="A30" s="19">
        <v>25</v>
      </c>
      <c r="B30" s="64">
        <v>44586</v>
      </c>
      <c r="C30" s="61" t="e">
        <v>#REF!</v>
      </c>
      <c r="D30" s="41"/>
      <c r="E30" s="69"/>
      <c r="F30" s="33" t="str">
        <f t="shared" si="29"/>
        <v/>
      </c>
      <c r="G30" s="22" t="s">
        <v>58</v>
      </c>
      <c r="H30" s="22">
        <v>0</v>
      </c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34" t="str">
        <f>IF(SUM(D30:E$36)=0,"",SUM(D$6:E30))</f>
        <v/>
      </c>
      <c r="Z30" s="44"/>
      <c r="AA30" s="53" t="e">
        <v>#REF!</v>
      </c>
      <c r="AB30" s="49"/>
      <c r="AC30" s="61" t="e">
        <v>#REF!</v>
      </c>
      <c r="AD30" s="41"/>
      <c r="AE30" s="69"/>
      <c r="AF30" s="33" t="str">
        <f t="shared" si="30"/>
        <v/>
      </c>
      <c r="AG30" s="22" t="s">
        <v>58</v>
      </c>
      <c r="AH30" s="22">
        <v>0</v>
      </c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34" t="str">
        <f>IF(SUM(AD30:AE$36)=0,"",SUM(AD$6:AE30))</f>
        <v/>
      </c>
      <c r="AZ30" s="44"/>
      <c r="BA30" s="53" t="e">
        <v>#REF!</v>
      </c>
      <c r="BB30" s="49"/>
      <c r="BC30" s="61" t="e">
        <v>#REF!</v>
      </c>
      <c r="BD30" s="41"/>
      <c r="BE30" s="69"/>
      <c r="BF30" s="33" t="str">
        <f t="shared" si="31"/>
        <v/>
      </c>
      <c r="BG30" s="22" t="s">
        <v>58</v>
      </c>
      <c r="BH30" s="22">
        <v>0</v>
      </c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34" t="str">
        <f>IF(SUM(BD30:BE$36)=0,"",SUM(BD$6:BE30))</f>
        <v/>
      </c>
      <c r="BZ30" s="44"/>
      <c r="CA30" s="53" t="e">
        <v>#REF!</v>
      </c>
      <c r="CB30" s="49"/>
      <c r="CC30" s="61" t="e">
        <v>#REF!</v>
      </c>
      <c r="CD30" s="41"/>
      <c r="CE30" s="69"/>
      <c r="CF30" s="33" t="str">
        <f t="shared" si="32"/>
        <v/>
      </c>
      <c r="CG30" s="22" t="s">
        <v>58</v>
      </c>
      <c r="CH30" s="22">
        <v>0</v>
      </c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  <c r="CW30" s="22"/>
      <c r="CX30" s="22"/>
      <c r="CY30" s="34" t="str">
        <f>IF(SUM(CD30:CE$36)=0,"",SUM(CD$6:CE30))</f>
        <v/>
      </c>
      <c r="CZ30" s="44"/>
      <c r="DA30" s="53" t="e">
        <v>#REF!</v>
      </c>
      <c r="DB30" s="49"/>
      <c r="DC30" s="61" t="e">
        <v>#REF!</v>
      </c>
      <c r="DD30" s="41"/>
      <c r="DE30" s="69"/>
      <c r="DF30" s="33" t="str">
        <f t="shared" si="33"/>
        <v/>
      </c>
      <c r="DG30" s="22" t="s">
        <v>58</v>
      </c>
      <c r="DH30" s="22">
        <v>0</v>
      </c>
      <c r="DI30" s="22"/>
      <c r="DJ30" s="22"/>
      <c r="DK30" s="22"/>
      <c r="DL30" s="22"/>
      <c r="DM30" s="22"/>
      <c r="DN30" s="22"/>
      <c r="DO30" s="22"/>
      <c r="DP30" s="22"/>
      <c r="DQ30" s="22"/>
      <c r="DR30" s="22"/>
      <c r="DS30" s="22"/>
      <c r="DT30" s="22"/>
      <c r="DU30" s="22"/>
      <c r="DV30" s="22"/>
      <c r="DW30" s="22"/>
      <c r="DX30" s="22"/>
      <c r="DY30" s="34" t="str">
        <f>IF(SUM(DD30:DE$36)=0,"",SUM(DD$6:DE30))</f>
        <v/>
      </c>
      <c r="DZ30" s="44"/>
      <c r="EA30" s="53" t="e">
        <v>#REF!</v>
      </c>
      <c r="EB30" s="49"/>
      <c r="EC30" s="61" t="e">
        <v>#REF!</v>
      </c>
      <c r="ED30" s="41"/>
      <c r="EE30" s="69"/>
      <c r="EF30" s="33" t="str">
        <f t="shared" si="34"/>
        <v/>
      </c>
      <c r="EG30" s="22" t="s">
        <v>58</v>
      </c>
      <c r="EH30" s="22">
        <v>0</v>
      </c>
      <c r="EI30" s="22"/>
      <c r="EJ30" s="22"/>
      <c r="EK30" s="22"/>
      <c r="EL30" s="22"/>
      <c r="EM30" s="22"/>
      <c r="EN30" s="22"/>
      <c r="EO30" s="22"/>
      <c r="EP30" s="22"/>
      <c r="EQ30" s="22"/>
      <c r="ER30" s="22"/>
      <c r="ES30" s="22"/>
      <c r="ET30" s="22"/>
      <c r="EU30" s="22"/>
      <c r="EV30" s="22"/>
      <c r="EW30" s="22"/>
      <c r="EX30" s="22"/>
      <c r="EY30" s="34" t="str">
        <f>IF(SUM(ED30:EE$36)=0,"",SUM(ED$6:EE30))</f>
        <v/>
      </c>
      <c r="EZ30" s="44"/>
      <c r="FA30" s="53" t="e">
        <v>#REF!</v>
      </c>
      <c r="FB30" s="49"/>
      <c r="FC30" s="61" t="e">
        <v>#REF!</v>
      </c>
      <c r="FD30" s="41"/>
      <c r="FE30" s="69"/>
      <c r="FF30" s="33" t="str">
        <f t="shared" si="35"/>
        <v/>
      </c>
      <c r="FG30" s="22" t="s">
        <v>58</v>
      </c>
      <c r="FH30" s="22">
        <v>0</v>
      </c>
      <c r="FI30" s="22"/>
      <c r="FJ30" s="22"/>
      <c r="FK30" s="22"/>
      <c r="FL30" s="22"/>
      <c r="FM30" s="22"/>
      <c r="FN30" s="22"/>
      <c r="FO30" s="22"/>
      <c r="FP30" s="22"/>
      <c r="FQ30" s="22"/>
      <c r="FR30" s="22"/>
      <c r="FS30" s="22"/>
      <c r="FT30" s="22"/>
      <c r="FU30" s="22"/>
      <c r="FV30" s="22"/>
      <c r="FW30" s="22"/>
      <c r="FX30" s="22"/>
      <c r="FY30" s="34" t="str">
        <f>IF(SUM(FD30:FE$36)=0,"",SUM(FD$6:FE30))</f>
        <v/>
      </c>
      <c r="FZ30" s="44"/>
      <c r="GA30" s="53" t="e">
        <v>#REF!</v>
      </c>
      <c r="GB30" s="49"/>
      <c r="GC30" s="61" t="e">
        <v>#REF!</v>
      </c>
      <c r="GD30" s="41"/>
      <c r="GE30" s="69"/>
      <c r="GF30" s="33" t="str">
        <f t="shared" si="36"/>
        <v/>
      </c>
      <c r="GG30" s="22" t="s">
        <v>58</v>
      </c>
      <c r="GH30" s="22">
        <v>0</v>
      </c>
      <c r="GI30" s="22"/>
      <c r="GJ30" s="22"/>
      <c r="GK30" s="22"/>
      <c r="GL30" s="22"/>
      <c r="GM30" s="22"/>
      <c r="GN30" s="22"/>
      <c r="GO30" s="22"/>
      <c r="GP30" s="22"/>
      <c r="GQ30" s="22"/>
      <c r="GR30" s="22"/>
      <c r="GS30" s="22"/>
      <c r="GT30" s="22"/>
      <c r="GU30" s="22"/>
      <c r="GV30" s="22"/>
      <c r="GW30" s="22"/>
      <c r="GX30" s="22"/>
      <c r="GY30" s="34" t="str">
        <f>IF(SUM(GD30:GE$36)=0,"",SUM(GD$6:GE30))</f>
        <v/>
      </c>
      <c r="GZ30" s="44"/>
      <c r="HA30" s="53" t="e">
        <v>#REF!</v>
      </c>
      <c r="HB30" s="49"/>
      <c r="HC30" s="61" t="e">
        <v>#REF!</v>
      </c>
      <c r="HD30" s="41"/>
      <c r="HE30" s="69"/>
      <c r="HF30" s="33" t="str">
        <f t="shared" si="37"/>
        <v/>
      </c>
      <c r="HG30" s="22" t="s">
        <v>58</v>
      </c>
      <c r="HH30" s="22">
        <v>0</v>
      </c>
      <c r="HI30" s="22"/>
      <c r="HJ30" s="22"/>
      <c r="HK30" s="22"/>
      <c r="HL30" s="22"/>
      <c r="HM30" s="22"/>
      <c r="HN30" s="22"/>
      <c r="HO30" s="22"/>
      <c r="HP30" s="22"/>
      <c r="HQ30" s="22"/>
      <c r="HR30" s="22"/>
      <c r="HS30" s="22"/>
      <c r="HT30" s="22"/>
      <c r="HU30" s="22"/>
      <c r="HV30" s="22"/>
      <c r="HW30" s="22"/>
      <c r="HX30" s="22"/>
      <c r="HY30" s="34" t="str">
        <f>IF(SUM(HD30:HE$36)=0,"",SUM(HD$6:HE30))</f>
        <v/>
      </c>
      <c r="HZ30" s="44"/>
      <c r="IA30" s="53" t="e">
        <v>#REF!</v>
      </c>
      <c r="IB30" s="49"/>
      <c r="IC30" s="61" t="e">
        <v>#REF!</v>
      </c>
      <c r="ID30" s="41"/>
      <c r="IE30" s="69"/>
      <c r="IF30" s="33" t="str">
        <f t="shared" si="38"/>
        <v/>
      </c>
      <c r="IG30" s="22" t="s">
        <v>58</v>
      </c>
      <c r="IH30" s="22">
        <v>0</v>
      </c>
      <c r="II30" s="22"/>
      <c r="IJ30" s="22"/>
      <c r="IK30" s="22"/>
      <c r="IL30" s="22"/>
      <c r="IM30" s="22"/>
      <c r="IN30" s="22"/>
      <c r="IO30" s="22"/>
      <c r="IP30" s="22"/>
      <c r="IQ30" s="22"/>
      <c r="IR30" s="22"/>
      <c r="IS30" s="22"/>
      <c r="IT30" s="22"/>
      <c r="IU30" s="22"/>
      <c r="IV30" s="22"/>
      <c r="IW30" s="22"/>
      <c r="IX30" s="22"/>
      <c r="IY30" s="34" t="str">
        <f>IF(SUM(ID30:IE$36)=0,"",SUM(ID$6:IE30))</f>
        <v/>
      </c>
      <c r="IZ30" s="44"/>
      <c r="JA30" s="53" t="e">
        <v>#REF!</v>
      </c>
      <c r="JB30" s="49"/>
      <c r="JC30" s="61" t="e">
        <v>#REF!</v>
      </c>
      <c r="JD30" s="41"/>
      <c r="JE30" s="69"/>
      <c r="JF30" s="33" t="str">
        <f t="shared" si="39"/>
        <v/>
      </c>
      <c r="JG30" s="22" t="s">
        <v>58</v>
      </c>
      <c r="JH30" s="22">
        <v>0</v>
      </c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34" t="str">
        <f>IF(SUM(JD30:JE$36)=0,"",SUM(JD$6:JE30))</f>
        <v/>
      </c>
      <c r="JZ30" s="44"/>
      <c r="KA30" s="53" t="e">
        <v>#REF!</v>
      </c>
      <c r="KB30" s="49"/>
      <c r="KC30" s="61" t="e">
        <v>#REF!</v>
      </c>
      <c r="KD30" s="41"/>
      <c r="KE30" s="69"/>
      <c r="KF30" s="33" t="str">
        <f t="shared" si="40"/>
        <v/>
      </c>
      <c r="KG30" s="22" t="s">
        <v>58</v>
      </c>
      <c r="KH30" s="22">
        <v>0</v>
      </c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34" t="str">
        <f>IF(SUM(KD30:KE$36)=0,"",SUM(KD$6:KE30))</f>
        <v/>
      </c>
      <c r="KZ30" s="44"/>
      <c r="LA30" s="53" t="e">
        <v>#REF!</v>
      </c>
      <c r="LB30" s="49"/>
      <c r="LC30" s="61" t="e">
        <v>#REF!</v>
      </c>
      <c r="LD30" s="41"/>
      <c r="LE30" s="69"/>
      <c r="LF30" s="33" t="str">
        <f t="shared" si="41"/>
        <v/>
      </c>
      <c r="LG30" s="22" t="s">
        <v>58</v>
      </c>
      <c r="LH30" s="22">
        <v>0</v>
      </c>
      <c r="LI30" s="22"/>
      <c r="LJ30" s="22"/>
      <c r="LK30" s="22"/>
      <c r="LL30" s="22"/>
      <c r="LM30" s="22"/>
      <c r="LN30" s="22"/>
      <c r="LO30" s="22"/>
      <c r="LP30" s="22"/>
      <c r="LQ30" s="22"/>
      <c r="LR30" s="22"/>
      <c r="LS30" s="22"/>
      <c r="LT30" s="22"/>
      <c r="LU30" s="22"/>
      <c r="LV30" s="22"/>
      <c r="LW30" s="22"/>
      <c r="LX30" s="22"/>
      <c r="LY30" s="34" t="str">
        <f>IF(SUM(LD30:LE$36)=0,"",SUM(LD$6:LE30))</f>
        <v/>
      </c>
      <c r="LZ30" s="44"/>
      <c r="MA30" s="53" t="e">
        <v>#REF!</v>
      </c>
      <c r="MB30" s="49"/>
      <c r="MC30" s="61" t="e">
        <v>#REF!</v>
      </c>
      <c r="MD30" s="41"/>
      <c r="ME30" s="69"/>
      <c r="MF30" s="33" t="str">
        <f t="shared" si="42"/>
        <v/>
      </c>
      <c r="MG30" s="22" t="s">
        <v>58</v>
      </c>
      <c r="MH30" s="22">
        <v>0</v>
      </c>
      <c r="MI30" s="22"/>
      <c r="MJ30" s="22"/>
      <c r="MK30" s="22"/>
      <c r="ML30" s="22"/>
      <c r="MM30" s="22"/>
      <c r="MN30" s="22"/>
      <c r="MO30" s="22"/>
      <c r="MP30" s="22"/>
      <c r="MQ30" s="22"/>
      <c r="MR30" s="22"/>
      <c r="MS30" s="22"/>
      <c r="MT30" s="22"/>
      <c r="MU30" s="22"/>
      <c r="MV30" s="22"/>
      <c r="MW30" s="22"/>
      <c r="MX30" s="22"/>
      <c r="MY30" s="34" t="str">
        <f>IF(SUM(MD30:ME$36)=0,"",SUM(MD$6:ME30))</f>
        <v/>
      </c>
      <c r="MZ30" s="44"/>
      <c r="NA30" s="53" t="e">
        <v>#REF!</v>
      </c>
      <c r="NB30" s="49"/>
      <c r="NC30" s="61" t="e">
        <v>#REF!</v>
      </c>
      <c r="ND30" s="41"/>
      <c r="NE30" s="69"/>
      <c r="NF30" s="33" t="str">
        <f t="shared" si="43"/>
        <v/>
      </c>
      <c r="NG30" s="22" t="s">
        <v>58</v>
      </c>
      <c r="NH30" s="22">
        <v>0</v>
      </c>
      <c r="NI30" s="22"/>
      <c r="NJ30" s="22"/>
      <c r="NK30" s="22"/>
      <c r="NL30" s="22"/>
      <c r="NM30" s="22"/>
      <c r="NN30" s="22"/>
      <c r="NO30" s="22"/>
      <c r="NP30" s="22"/>
      <c r="NQ30" s="22"/>
      <c r="NR30" s="22"/>
      <c r="NS30" s="22"/>
      <c r="NT30" s="22"/>
      <c r="NU30" s="22"/>
      <c r="NV30" s="22"/>
      <c r="NW30" s="22"/>
      <c r="NX30" s="22"/>
      <c r="NY30" s="34" t="str">
        <f>IF(SUM(ND30:NE$36)=0,"",SUM(ND$6:NE30))</f>
        <v/>
      </c>
      <c r="NZ30" s="44"/>
      <c r="OA30" s="53" t="e">
        <v>#REF!</v>
      </c>
      <c r="OB30" s="49"/>
      <c r="OC30" s="61" t="e">
        <v>#REF!</v>
      </c>
      <c r="OD30" s="41"/>
      <c r="OE30" s="69"/>
      <c r="OF30" s="33" t="str">
        <f t="shared" si="44"/>
        <v/>
      </c>
      <c r="OG30" s="22" t="s">
        <v>58</v>
      </c>
      <c r="OH30" s="22">
        <v>0</v>
      </c>
      <c r="OI30" s="22"/>
      <c r="OJ30" s="22"/>
      <c r="OK30" s="22"/>
      <c r="OL30" s="22"/>
      <c r="OM30" s="22"/>
      <c r="ON30" s="22"/>
      <c r="OO30" s="22"/>
      <c r="OP30" s="22"/>
      <c r="OQ30" s="22"/>
      <c r="OR30" s="22"/>
      <c r="OS30" s="22"/>
      <c r="OT30" s="22"/>
      <c r="OU30" s="22"/>
      <c r="OV30" s="22"/>
      <c r="OW30" s="22"/>
      <c r="OX30" s="22"/>
      <c r="OY30" s="34" t="str">
        <f>IF(SUM(OD30:OE$36)=0,"",SUM(OD$6:OE30))</f>
        <v/>
      </c>
      <c r="OZ30" s="44"/>
      <c r="PA30" s="53" t="e">
        <v>#REF!</v>
      </c>
      <c r="PB30" s="49"/>
      <c r="PC30" s="61" t="e">
        <v>#REF!</v>
      </c>
      <c r="PD30" s="41"/>
      <c r="PE30" s="69"/>
      <c r="PF30" s="33" t="str">
        <f t="shared" si="45"/>
        <v/>
      </c>
      <c r="PG30" s="22" t="s">
        <v>58</v>
      </c>
      <c r="PH30" s="22">
        <v>0</v>
      </c>
      <c r="PI30" s="22"/>
      <c r="PJ30" s="22"/>
      <c r="PK30" s="22"/>
      <c r="PL30" s="22"/>
      <c r="PM30" s="22"/>
      <c r="PN30" s="22"/>
      <c r="PO30" s="22"/>
      <c r="PP30" s="22"/>
      <c r="PQ30" s="22"/>
      <c r="PR30" s="22"/>
      <c r="PS30" s="22"/>
      <c r="PT30" s="22"/>
      <c r="PU30" s="22"/>
      <c r="PV30" s="22"/>
      <c r="PW30" s="22"/>
      <c r="PX30" s="22"/>
      <c r="PY30" s="34" t="str">
        <f>IF(SUM(PD30:PE$36)=0,"",SUM(PD$6:PE30))</f>
        <v/>
      </c>
      <c r="PZ30" s="44"/>
      <c r="QA30" s="53" t="e">
        <v>#REF!</v>
      </c>
      <c r="QB30" s="49"/>
      <c r="QC30" s="61" t="e">
        <v>#REF!</v>
      </c>
      <c r="QD30" s="41"/>
      <c r="QE30" s="69"/>
      <c r="QF30" s="33" t="str">
        <f t="shared" si="46"/>
        <v/>
      </c>
      <c r="QG30" s="22" t="s">
        <v>58</v>
      </c>
      <c r="QH30" s="22">
        <v>0</v>
      </c>
      <c r="QI30" s="22"/>
      <c r="QJ30" s="22"/>
      <c r="QK30" s="22"/>
      <c r="QL30" s="22"/>
      <c r="QM30" s="22"/>
      <c r="QN30" s="22"/>
      <c r="QO30" s="22"/>
      <c r="QP30" s="22"/>
      <c r="QQ30" s="22"/>
      <c r="QR30" s="22"/>
      <c r="QS30" s="22"/>
      <c r="QT30" s="22"/>
      <c r="QU30" s="22"/>
      <c r="QV30" s="22"/>
      <c r="QW30" s="22"/>
      <c r="QX30" s="22"/>
      <c r="QY30" s="34" t="str">
        <f>IF(SUM(QD30:QE$36)=0,"",SUM(QD$6:QE30))</f>
        <v/>
      </c>
      <c r="QZ30" s="44"/>
      <c r="RA30" s="53" t="e">
        <v>#REF!</v>
      </c>
      <c r="RB30" s="49"/>
      <c r="RC30" s="61" t="e">
        <v>#REF!</v>
      </c>
      <c r="RD30" s="41"/>
      <c r="RE30" s="69"/>
      <c r="RF30" s="33" t="str">
        <f t="shared" si="47"/>
        <v/>
      </c>
      <c r="RG30" s="22" t="s">
        <v>58</v>
      </c>
      <c r="RH30" s="22">
        <v>0</v>
      </c>
      <c r="RI30" s="22"/>
      <c r="RJ30" s="22"/>
      <c r="RK30" s="22"/>
      <c r="RL30" s="22"/>
      <c r="RM30" s="22"/>
      <c r="RN30" s="22"/>
      <c r="RO30" s="22"/>
      <c r="RP30" s="22"/>
      <c r="RQ30" s="22"/>
      <c r="RR30" s="22"/>
      <c r="RS30" s="22"/>
      <c r="RT30" s="22"/>
      <c r="RU30" s="22"/>
      <c r="RV30" s="22"/>
      <c r="RW30" s="22"/>
      <c r="RX30" s="22"/>
      <c r="RY30" s="34" t="str">
        <f>IF(SUM(RD30:RE$36)=0,"",SUM(RD$6:RE30))</f>
        <v/>
      </c>
      <c r="RZ30" s="44"/>
      <c r="SA30" s="53" t="e">
        <v>#REF!</v>
      </c>
      <c r="SB30" s="49"/>
      <c r="SC30" s="61" t="e">
        <v>#REF!</v>
      </c>
      <c r="SD30" s="41"/>
      <c r="SE30" s="69"/>
      <c r="SF30" s="33" t="str">
        <f t="shared" si="48"/>
        <v/>
      </c>
      <c r="SG30" s="22" t="s">
        <v>58</v>
      </c>
      <c r="SH30" s="22">
        <v>0</v>
      </c>
      <c r="SI30" s="22"/>
      <c r="SJ30" s="22"/>
      <c r="SK30" s="22"/>
      <c r="SL30" s="22"/>
      <c r="SM30" s="22"/>
      <c r="SN30" s="22"/>
      <c r="SO30" s="22"/>
      <c r="SP30" s="22"/>
      <c r="SQ30" s="22"/>
      <c r="SR30" s="22"/>
      <c r="SS30" s="22"/>
      <c r="ST30" s="22"/>
      <c r="SU30" s="22"/>
      <c r="SV30" s="22"/>
      <c r="SW30" s="22"/>
      <c r="SX30" s="22"/>
      <c r="SY30" s="34" t="str">
        <f>IF(SUM(SD30:SE$36)=0,"",SUM(SD$6:SE30))</f>
        <v/>
      </c>
      <c r="SZ30" s="44"/>
      <c r="TA30" s="53" t="e">
        <v>#REF!</v>
      </c>
      <c r="TB30" s="49"/>
      <c r="TC30" s="61" t="e">
        <v>#REF!</v>
      </c>
      <c r="TD30" s="41"/>
      <c r="TE30" s="69"/>
      <c r="TF30" s="33" t="str">
        <f t="shared" si="49"/>
        <v/>
      </c>
      <c r="TG30" s="22" t="s">
        <v>58</v>
      </c>
      <c r="TH30" s="22">
        <v>0</v>
      </c>
      <c r="TI30" s="22"/>
      <c r="TJ30" s="22"/>
      <c r="TK30" s="22"/>
      <c r="TL30" s="22"/>
      <c r="TM30" s="22"/>
      <c r="TN30" s="22"/>
      <c r="TO30" s="22"/>
      <c r="TP30" s="22"/>
      <c r="TQ30" s="22"/>
      <c r="TR30" s="22"/>
      <c r="TS30" s="22"/>
      <c r="TT30" s="22"/>
      <c r="TU30" s="22"/>
      <c r="TV30" s="22"/>
      <c r="TW30" s="22"/>
      <c r="TX30" s="22"/>
      <c r="TY30" s="34" t="str">
        <f>IF(SUM(TD30:TE$36)=0,"",SUM(TD$6:TE30))</f>
        <v/>
      </c>
      <c r="TZ30" s="44"/>
      <c r="UA30" s="53" t="e">
        <v>#REF!</v>
      </c>
      <c r="UB30" s="49"/>
      <c r="UC30" s="61" t="e">
        <v>#REF!</v>
      </c>
      <c r="UD30" s="41"/>
      <c r="UE30" s="69"/>
      <c r="UF30" s="33" t="str">
        <f t="shared" si="50"/>
        <v/>
      </c>
      <c r="UG30" s="22" t="s">
        <v>58</v>
      </c>
      <c r="UH30" s="22">
        <v>0</v>
      </c>
      <c r="UI30" s="22"/>
      <c r="UJ30" s="22"/>
      <c r="UK30" s="22"/>
      <c r="UL30" s="22"/>
      <c r="UM30" s="22"/>
      <c r="UN30" s="22"/>
      <c r="UO30" s="22"/>
      <c r="UP30" s="22"/>
      <c r="UQ30" s="22"/>
      <c r="UR30" s="22"/>
      <c r="US30" s="22"/>
      <c r="UT30" s="22"/>
      <c r="UU30" s="22"/>
      <c r="UV30" s="22"/>
      <c r="UW30" s="22"/>
      <c r="UX30" s="22"/>
      <c r="UY30" s="34" t="str">
        <f>IF(SUM(UD30:UE$36)=0,"",SUM(UD$6:UE30))</f>
        <v/>
      </c>
      <c r="UZ30" s="44"/>
      <c r="VA30" s="53">
        <v>0</v>
      </c>
      <c r="VB30" s="49"/>
      <c r="VC30" s="61" t="e">
        <v>#REF!</v>
      </c>
      <c r="VD30" s="41"/>
      <c r="VE30" s="69"/>
      <c r="VF30" s="33" t="str">
        <f t="shared" si="51"/>
        <v/>
      </c>
      <c r="VG30" s="22" t="s">
        <v>58</v>
      </c>
      <c r="VH30" s="22">
        <v>0</v>
      </c>
      <c r="VI30" s="22"/>
      <c r="VJ30" s="22"/>
      <c r="VK30" s="22"/>
      <c r="VL30" s="22"/>
      <c r="VM30" s="22"/>
      <c r="VN30" s="22"/>
      <c r="VO30" s="22"/>
      <c r="VP30" s="22"/>
      <c r="VQ30" s="22"/>
      <c r="VR30" s="22"/>
      <c r="VS30" s="22"/>
      <c r="VT30" s="22"/>
      <c r="VU30" s="22"/>
      <c r="VV30" s="22"/>
      <c r="VW30" s="22"/>
      <c r="VX30" s="22"/>
      <c r="VY30" s="34" t="str">
        <f>IF(SUM(VD30:VE$36)=0,"",SUM(VD$6:VE30))</f>
        <v/>
      </c>
      <c r="VZ30" s="44"/>
      <c r="WA30" s="53" t="e">
        <v>#REF!</v>
      </c>
      <c r="WB30" s="49"/>
      <c r="WC30" s="61" t="e">
        <v>#REF!</v>
      </c>
      <c r="WD30" s="41"/>
      <c r="WE30" s="69"/>
      <c r="WF30" s="33" t="str">
        <f t="shared" si="52"/>
        <v/>
      </c>
      <c r="WG30" s="22" t="s">
        <v>58</v>
      </c>
      <c r="WH30" s="22">
        <v>0</v>
      </c>
      <c r="WI30" s="22"/>
      <c r="WJ30" s="22"/>
      <c r="WK30" s="22"/>
      <c r="WL30" s="22"/>
      <c r="WM30" s="22"/>
      <c r="WN30" s="22"/>
      <c r="WO30" s="22"/>
      <c r="WP30" s="22"/>
      <c r="WQ30" s="22"/>
      <c r="WR30" s="22"/>
      <c r="WS30" s="22"/>
      <c r="WT30" s="22"/>
      <c r="WU30" s="22"/>
      <c r="WV30" s="22"/>
      <c r="WW30" s="22"/>
      <c r="WX30" s="22"/>
      <c r="WY30" s="34" t="str">
        <f>IF(SUM(WD30:WE$36)=0,"",SUM(WD$6:WE30))</f>
        <v/>
      </c>
      <c r="WZ30" s="44"/>
      <c r="XA30" s="53" t="e">
        <v>#REF!</v>
      </c>
      <c r="XB30" s="49"/>
      <c r="XC30" s="61" t="e">
        <v>#REF!</v>
      </c>
      <c r="XD30" s="41"/>
      <c r="XE30" s="69"/>
      <c r="XF30" s="33" t="str">
        <f t="shared" si="53"/>
        <v/>
      </c>
      <c r="XG30" s="22" t="s">
        <v>58</v>
      </c>
      <c r="XH30" s="22">
        <v>0</v>
      </c>
      <c r="XI30" s="22"/>
      <c r="XJ30" s="22"/>
      <c r="XK30" s="22"/>
      <c r="XL30" s="22"/>
      <c r="XM30" s="22"/>
      <c r="XN30" s="22"/>
      <c r="XO30" s="22"/>
      <c r="XP30" s="22"/>
      <c r="XQ30" s="22"/>
      <c r="XR30" s="22"/>
      <c r="XS30" s="22"/>
      <c r="XT30" s="22"/>
      <c r="XU30" s="22"/>
      <c r="XV30" s="22"/>
      <c r="XW30" s="22"/>
      <c r="XX30" s="22"/>
      <c r="XY30" s="34" t="str">
        <f>IF(SUM(XD30:XE$36)=0,"",SUM(XD$6:XE30))</f>
        <v/>
      </c>
      <c r="XZ30" s="44"/>
      <c r="YA30" s="53" t="e">
        <v>#REF!</v>
      </c>
      <c r="YB30" s="49"/>
      <c r="YC30" s="61" t="e">
        <v>#REF!</v>
      </c>
      <c r="YD30" s="41"/>
      <c r="YE30" s="69"/>
      <c r="YF30" s="33" t="str">
        <f t="shared" si="54"/>
        <v/>
      </c>
      <c r="YG30" s="22" t="s">
        <v>58</v>
      </c>
      <c r="YH30" s="22">
        <v>0</v>
      </c>
      <c r="YI30" s="22"/>
      <c r="YJ30" s="22"/>
      <c r="YK30" s="22"/>
      <c r="YL30" s="22"/>
      <c r="YM30" s="22"/>
      <c r="YN30" s="22"/>
      <c r="YO30" s="22"/>
      <c r="YP30" s="22"/>
      <c r="YQ30" s="22"/>
      <c r="YR30" s="22"/>
      <c r="YS30" s="22"/>
      <c r="YT30" s="22"/>
      <c r="YU30" s="22"/>
      <c r="YV30" s="22"/>
      <c r="YW30" s="22"/>
      <c r="YX30" s="22"/>
      <c r="YY30" s="34" t="str">
        <f>IF(SUM(YD30:YE$36)=0,"",SUM(YD$6:YE30))</f>
        <v/>
      </c>
      <c r="YZ30" s="44"/>
      <c r="ZA30" s="53" t="e">
        <v>#REF!</v>
      </c>
      <c r="ZB30" s="49"/>
      <c r="ZC30" s="61" t="e">
        <v>#REF!</v>
      </c>
      <c r="ZD30" s="41"/>
      <c r="ZE30" s="69"/>
      <c r="ZF30" s="33" t="str">
        <f t="shared" si="55"/>
        <v/>
      </c>
      <c r="ZG30" s="22" t="s">
        <v>58</v>
      </c>
      <c r="ZH30" s="22">
        <v>0</v>
      </c>
      <c r="ZI30" s="22"/>
      <c r="ZJ30" s="22"/>
      <c r="ZK30" s="22"/>
      <c r="ZL30" s="22"/>
      <c r="ZM30" s="22"/>
      <c r="ZN30" s="22"/>
      <c r="ZO30" s="22"/>
      <c r="ZP30" s="22"/>
      <c r="ZQ30" s="22"/>
      <c r="ZR30" s="22"/>
      <c r="ZS30" s="22"/>
      <c r="ZT30" s="22"/>
      <c r="ZU30" s="22"/>
      <c r="ZV30" s="22"/>
      <c r="ZW30" s="22"/>
      <c r="ZX30" s="22"/>
      <c r="ZY30" s="34" t="str">
        <f>IF(SUM(ZD30:ZE$36)=0,"",SUM(ZD$6:ZE30))</f>
        <v/>
      </c>
      <c r="ZZ30" s="44"/>
      <c r="AAA30" s="53" t="e">
        <v>#REF!</v>
      </c>
      <c r="AAB30" s="49"/>
      <c r="AAC30" s="61" t="e">
        <v>#REF!</v>
      </c>
      <c r="AAD30" s="41"/>
      <c r="AAE30" s="69"/>
      <c r="AAF30" s="33" t="str">
        <f t="shared" si="56"/>
        <v/>
      </c>
      <c r="AAG30" s="22" t="s">
        <v>58</v>
      </c>
      <c r="AAH30" s="22">
        <v>0</v>
      </c>
      <c r="AAI30" s="22"/>
      <c r="AAJ30" s="22"/>
      <c r="AAK30" s="22"/>
      <c r="AAL30" s="22"/>
      <c r="AAM30" s="22"/>
      <c r="AAN30" s="22"/>
      <c r="AAO30" s="22"/>
      <c r="AAP30" s="22"/>
      <c r="AAQ30" s="22"/>
      <c r="AAR30" s="22"/>
      <c r="AAS30" s="22"/>
      <c r="AAT30" s="22"/>
      <c r="AAU30" s="22"/>
      <c r="AAV30" s="22"/>
      <c r="AAW30" s="22"/>
      <c r="AAX30" s="22"/>
      <c r="AAY30" s="34" t="str">
        <f>IF(SUM(AAD30:AAE$36)=0,"",SUM(AAD$6:AAE30))</f>
        <v/>
      </c>
      <c r="AAZ30" s="44"/>
      <c r="ABA30" s="53" t="e">
        <v>#REF!</v>
      </c>
      <c r="ABB30" s="49"/>
      <c r="ABC30" s="61" t="e">
        <v>#REF!</v>
      </c>
      <c r="ABD30" s="41"/>
      <c r="ABE30" s="69"/>
      <c r="ABF30" s="33" t="str">
        <f t="shared" si="57"/>
        <v/>
      </c>
      <c r="ABG30" s="22" t="s">
        <v>58</v>
      </c>
      <c r="ABH30" s="22">
        <v>0</v>
      </c>
      <c r="ABI30" s="22"/>
      <c r="ABJ30" s="22"/>
      <c r="ABK30" s="22"/>
      <c r="ABL30" s="22"/>
      <c r="ABM30" s="22"/>
      <c r="ABN30" s="22"/>
      <c r="ABO30" s="22"/>
      <c r="ABP30" s="22"/>
      <c r="ABQ30" s="22"/>
      <c r="ABR30" s="22"/>
      <c r="ABS30" s="22"/>
      <c r="ABT30" s="22"/>
      <c r="ABU30" s="22"/>
      <c r="ABV30" s="22"/>
      <c r="ABW30" s="22"/>
      <c r="ABX30" s="22"/>
      <c r="ABY30" s="34" t="str">
        <f>IF(SUM(ABD30:ABE$36)=0,"",SUM(ABD$6:ABE30))</f>
        <v/>
      </c>
      <c r="ABZ30" s="44"/>
      <c r="ACA30" s="53" t="e">
        <v>#REF!</v>
      </c>
      <c r="ACB30" s="49"/>
      <c r="ACC30" s="61" t="e">
        <v>#REF!</v>
      </c>
      <c r="ACD30" s="41"/>
      <c r="ACE30" s="69"/>
      <c r="ACF30" s="33" t="str">
        <f t="shared" si="58"/>
        <v/>
      </c>
      <c r="ACG30" s="22" t="s">
        <v>58</v>
      </c>
      <c r="ACH30" s="22">
        <v>0</v>
      </c>
      <c r="ACI30" s="22"/>
      <c r="ACJ30" s="22"/>
      <c r="ACK30" s="22"/>
      <c r="ACL30" s="22"/>
      <c r="ACM30" s="22"/>
      <c r="ACN30" s="22"/>
      <c r="ACO30" s="22"/>
      <c r="ACP30" s="22"/>
      <c r="ACQ30" s="22"/>
      <c r="ACR30" s="22"/>
      <c r="ACS30" s="22"/>
      <c r="ACT30" s="22"/>
      <c r="ACU30" s="22"/>
      <c r="ACV30" s="22"/>
      <c r="ACW30" s="22"/>
      <c r="ACX30" s="22"/>
      <c r="ACY30" s="34" t="str">
        <f>IF(SUM(ACD30:ACE$36)=0,"",SUM(ACD$6:ACE30))</f>
        <v/>
      </c>
      <c r="ACZ30" s="44"/>
      <c r="ADA30" s="53" t="e">
        <v>#REF!</v>
      </c>
      <c r="ADB30" s="49"/>
    </row>
    <row r="31" spans="1:782" ht="15.9" customHeight="1" x14ac:dyDescent="0.3">
      <c r="A31" s="19">
        <v>26</v>
      </c>
      <c r="B31" s="64">
        <v>44587</v>
      </c>
      <c r="C31" s="61" t="e">
        <v>#REF!</v>
      </c>
      <c r="D31" s="41"/>
      <c r="E31" s="69"/>
      <c r="F31" s="33" t="str">
        <f t="shared" si="29"/>
        <v/>
      </c>
      <c r="G31" s="22" t="s">
        <v>58</v>
      </c>
      <c r="H31" s="22">
        <v>0</v>
      </c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34" t="str">
        <f>IF(SUM(D31:E$36)=0,"",SUM(D$6:E31))</f>
        <v/>
      </c>
      <c r="Z31" s="44"/>
      <c r="AA31" s="53" t="e">
        <v>#REF!</v>
      </c>
      <c r="AB31" s="49"/>
      <c r="AC31" s="61" t="e">
        <v>#REF!</v>
      </c>
      <c r="AD31" s="41"/>
      <c r="AE31" s="69"/>
      <c r="AF31" s="33" t="str">
        <f t="shared" si="30"/>
        <v/>
      </c>
      <c r="AG31" s="22" t="s">
        <v>58</v>
      </c>
      <c r="AH31" s="22">
        <v>0</v>
      </c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34" t="str">
        <f>IF(SUM(AD31:AE$36)=0,"",SUM(AD$6:AE31))</f>
        <v/>
      </c>
      <c r="AZ31" s="44"/>
      <c r="BA31" s="53" t="e">
        <v>#REF!</v>
      </c>
      <c r="BB31" s="49"/>
      <c r="BC31" s="61" t="e">
        <v>#REF!</v>
      </c>
      <c r="BD31" s="41"/>
      <c r="BE31" s="69"/>
      <c r="BF31" s="33" t="str">
        <f t="shared" si="31"/>
        <v/>
      </c>
      <c r="BG31" s="22" t="s">
        <v>58</v>
      </c>
      <c r="BH31" s="22">
        <v>0</v>
      </c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34" t="str">
        <f>IF(SUM(BD31:BE$36)=0,"",SUM(BD$6:BE31))</f>
        <v/>
      </c>
      <c r="BZ31" s="44"/>
      <c r="CA31" s="53" t="e">
        <v>#REF!</v>
      </c>
      <c r="CB31" s="49"/>
      <c r="CC31" s="61" t="e">
        <v>#REF!</v>
      </c>
      <c r="CD31" s="41"/>
      <c r="CE31" s="69"/>
      <c r="CF31" s="33" t="str">
        <f t="shared" si="32"/>
        <v/>
      </c>
      <c r="CG31" s="22" t="s">
        <v>58</v>
      </c>
      <c r="CH31" s="22">
        <v>0</v>
      </c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  <c r="CW31" s="22"/>
      <c r="CX31" s="22"/>
      <c r="CY31" s="34" t="str">
        <f>IF(SUM(CD31:CE$36)=0,"",SUM(CD$6:CE31))</f>
        <v/>
      </c>
      <c r="CZ31" s="44"/>
      <c r="DA31" s="53" t="e">
        <v>#REF!</v>
      </c>
      <c r="DB31" s="49"/>
      <c r="DC31" s="61" t="e">
        <v>#REF!</v>
      </c>
      <c r="DD31" s="41"/>
      <c r="DE31" s="69"/>
      <c r="DF31" s="33" t="str">
        <f t="shared" si="33"/>
        <v/>
      </c>
      <c r="DG31" s="22" t="s">
        <v>58</v>
      </c>
      <c r="DH31" s="22">
        <v>0</v>
      </c>
      <c r="DI31" s="22"/>
      <c r="DJ31" s="22"/>
      <c r="DK31" s="22"/>
      <c r="DL31" s="22"/>
      <c r="DM31" s="22"/>
      <c r="DN31" s="22"/>
      <c r="DO31" s="22"/>
      <c r="DP31" s="22"/>
      <c r="DQ31" s="22"/>
      <c r="DR31" s="22"/>
      <c r="DS31" s="22"/>
      <c r="DT31" s="22"/>
      <c r="DU31" s="22"/>
      <c r="DV31" s="22"/>
      <c r="DW31" s="22"/>
      <c r="DX31" s="22"/>
      <c r="DY31" s="34" t="str">
        <f>IF(SUM(DD31:DE$36)=0,"",SUM(DD$6:DE31))</f>
        <v/>
      </c>
      <c r="DZ31" s="44"/>
      <c r="EA31" s="53" t="e">
        <v>#REF!</v>
      </c>
      <c r="EB31" s="49"/>
      <c r="EC31" s="61" t="e">
        <v>#REF!</v>
      </c>
      <c r="ED31" s="41"/>
      <c r="EE31" s="69"/>
      <c r="EF31" s="33" t="str">
        <f t="shared" si="34"/>
        <v/>
      </c>
      <c r="EG31" s="22" t="s">
        <v>58</v>
      </c>
      <c r="EH31" s="22">
        <v>0</v>
      </c>
      <c r="EI31" s="22"/>
      <c r="EJ31" s="22"/>
      <c r="EK31" s="22"/>
      <c r="EL31" s="22"/>
      <c r="EM31" s="22"/>
      <c r="EN31" s="22"/>
      <c r="EO31" s="22"/>
      <c r="EP31" s="22"/>
      <c r="EQ31" s="22"/>
      <c r="ER31" s="22"/>
      <c r="ES31" s="22"/>
      <c r="ET31" s="22"/>
      <c r="EU31" s="22"/>
      <c r="EV31" s="22"/>
      <c r="EW31" s="22"/>
      <c r="EX31" s="22"/>
      <c r="EY31" s="34" t="str">
        <f>IF(SUM(ED31:EE$36)=0,"",SUM(ED$6:EE31))</f>
        <v/>
      </c>
      <c r="EZ31" s="44"/>
      <c r="FA31" s="53" t="e">
        <v>#REF!</v>
      </c>
      <c r="FB31" s="49"/>
      <c r="FC31" s="61" t="e">
        <v>#REF!</v>
      </c>
      <c r="FD31" s="41"/>
      <c r="FE31" s="69"/>
      <c r="FF31" s="33" t="str">
        <f t="shared" si="35"/>
        <v/>
      </c>
      <c r="FG31" s="22" t="s">
        <v>58</v>
      </c>
      <c r="FH31" s="22">
        <v>0</v>
      </c>
      <c r="FI31" s="22"/>
      <c r="FJ31" s="22"/>
      <c r="FK31" s="22"/>
      <c r="FL31" s="22"/>
      <c r="FM31" s="22"/>
      <c r="FN31" s="22"/>
      <c r="FO31" s="22"/>
      <c r="FP31" s="22"/>
      <c r="FQ31" s="22"/>
      <c r="FR31" s="22"/>
      <c r="FS31" s="22"/>
      <c r="FT31" s="22"/>
      <c r="FU31" s="22"/>
      <c r="FV31" s="22"/>
      <c r="FW31" s="22"/>
      <c r="FX31" s="22"/>
      <c r="FY31" s="34" t="str">
        <f>IF(SUM(FD31:FE$36)=0,"",SUM(FD$6:FE31))</f>
        <v/>
      </c>
      <c r="FZ31" s="44"/>
      <c r="GA31" s="53" t="e">
        <v>#REF!</v>
      </c>
      <c r="GB31" s="49"/>
      <c r="GC31" s="61" t="e">
        <v>#REF!</v>
      </c>
      <c r="GD31" s="41"/>
      <c r="GE31" s="69"/>
      <c r="GF31" s="33" t="str">
        <f t="shared" si="36"/>
        <v/>
      </c>
      <c r="GG31" s="22" t="s">
        <v>58</v>
      </c>
      <c r="GH31" s="22">
        <v>0</v>
      </c>
      <c r="GI31" s="22"/>
      <c r="GJ31" s="22"/>
      <c r="GK31" s="22"/>
      <c r="GL31" s="22"/>
      <c r="GM31" s="22"/>
      <c r="GN31" s="22"/>
      <c r="GO31" s="22"/>
      <c r="GP31" s="22"/>
      <c r="GQ31" s="22"/>
      <c r="GR31" s="22"/>
      <c r="GS31" s="22"/>
      <c r="GT31" s="22"/>
      <c r="GU31" s="22"/>
      <c r="GV31" s="22"/>
      <c r="GW31" s="22"/>
      <c r="GX31" s="22"/>
      <c r="GY31" s="34" t="str">
        <f>IF(SUM(GD31:GE$36)=0,"",SUM(GD$6:GE31))</f>
        <v/>
      </c>
      <c r="GZ31" s="44"/>
      <c r="HA31" s="53" t="e">
        <v>#REF!</v>
      </c>
      <c r="HB31" s="49"/>
      <c r="HC31" s="61" t="e">
        <v>#REF!</v>
      </c>
      <c r="HD31" s="41"/>
      <c r="HE31" s="69"/>
      <c r="HF31" s="33" t="str">
        <f t="shared" si="37"/>
        <v/>
      </c>
      <c r="HG31" s="22" t="s">
        <v>58</v>
      </c>
      <c r="HH31" s="22">
        <v>0</v>
      </c>
      <c r="HI31" s="22"/>
      <c r="HJ31" s="22"/>
      <c r="HK31" s="22"/>
      <c r="HL31" s="22"/>
      <c r="HM31" s="22"/>
      <c r="HN31" s="22"/>
      <c r="HO31" s="22"/>
      <c r="HP31" s="22"/>
      <c r="HQ31" s="22"/>
      <c r="HR31" s="22"/>
      <c r="HS31" s="22"/>
      <c r="HT31" s="22"/>
      <c r="HU31" s="22"/>
      <c r="HV31" s="22"/>
      <c r="HW31" s="22"/>
      <c r="HX31" s="22"/>
      <c r="HY31" s="34" t="str">
        <f>IF(SUM(HD31:HE$36)=0,"",SUM(HD$6:HE31))</f>
        <v/>
      </c>
      <c r="HZ31" s="44"/>
      <c r="IA31" s="53" t="e">
        <v>#REF!</v>
      </c>
      <c r="IB31" s="49"/>
      <c r="IC31" s="61" t="e">
        <v>#REF!</v>
      </c>
      <c r="ID31" s="41"/>
      <c r="IE31" s="69"/>
      <c r="IF31" s="33" t="str">
        <f t="shared" si="38"/>
        <v/>
      </c>
      <c r="IG31" s="22" t="s">
        <v>58</v>
      </c>
      <c r="IH31" s="22">
        <v>0</v>
      </c>
      <c r="II31" s="22"/>
      <c r="IJ31" s="22"/>
      <c r="IK31" s="22"/>
      <c r="IL31" s="22"/>
      <c r="IM31" s="22"/>
      <c r="IN31" s="22"/>
      <c r="IO31" s="22"/>
      <c r="IP31" s="22"/>
      <c r="IQ31" s="22"/>
      <c r="IR31" s="22"/>
      <c r="IS31" s="22"/>
      <c r="IT31" s="22"/>
      <c r="IU31" s="22"/>
      <c r="IV31" s="22"/>
      <c r="IW31" s="22"/>
      <c r="IX31" s="22"/>
      <c r="IY31" s="34" t="str">
        <f>IF(SUM(ID31:IE$36)=0,"",SUM(ID$6:IE31))</f>
        <v/>
      </c>
      <c r="IZ31" s="44"/>
      <c r="JA31" s="53" t="e">
        <v>#REF!</v>
      </c>
      <c r="JB31" s="49"/>
      <c r="JC31" s="61" t="e">
        <v>#REF!</v>
      </c>
      <c r="JD31" s="41"/>
      <c r="JE31" s="69"/>
      <c r="JF31" s="33" t="str">
        <f t="shared" si="39"/>
        <v/>
      </c>
      <c r="JG31" s="22" t="s">
        <v>58</v>
      </c>
      <c r="JH31" s="22">
        <v>0</v>
      </c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34" t="str">
        <f>IF(SUM(JD31:JE$36)=0,"",SUM(JD$6:JE31))</f>
        <v/>
      </c>
      <c r="JZ31" s="44"/>
      <c r="KA31" s="53" t="e">
        <v>#REF!</v>
      </c>
      <c r="KB31" s="49"/>
      <c r="KC31" s="61" t="e">
        <v>#REF!</v>
      </c>
      <c r="KD31" s="41"/>
      <c r="KE31" s="69"/>
      <c r="KF31" s="33" t="str">
        <f t="shared" si="40"/>
        <v/>
      </c>
      <c r="KG31" s="22" t="s">
        <v>58</v>
      </c>
      <c r="KH31" s="22">
        <v>0</v>
      </c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34" t="str">
        <f>IF(SUM(KD31:KE$36)=0,"",SUM(KD$6:KE31))</f>
        <v/>
      </c>
      <c r="KZ31" s="44"/>
      <c r="LA31" s="53" t="e">
        <v>#REF!</v>
      </c>
      <c r="LB31" s="49"/>
      <c r="LC31" s="61" t="e">
        <v>#REF!</v>
      </c>
      <c r="LD31" s="41"/>
      <c r="LE31" s="69"/>
      <c r="LF31" s="33" t="str">
        <f t="shared" si="41"/>
        <v/>
      </c>
      <c r="LG31" s="22" t="s">
        <v>58</v>
      </c>
      <c r="LH31" s="22">
        <v>0</v>
      </c>
      <c r="LI31" s="22"/>
      <c r="LJ31" s="22"/>
      <c r="LK31" s="22"/>
      <c r="LL31" s="22"/>
      <c r="LM31" s="22"/>
      <c r="LN31" s="22"/>
      <c r="LO31" s="22"/>
      <c r="LP31" s="22"/>
      <c r="LQ31" s="22"/>
      <c r="LR31" s="22"/>
      <c r="LS31" s="22"/>
      <c r="LT31" s="22"/>
      <c r="LU31" s="22"/>
      <c r="LV31" s="22"/>
      <c r="LW31" s="22"/>
      <c r="LX31" s="22"/>
      <c r="LY31" s="34" t="str">
        <f>IF(SUM(LD31:LE$36)=0,"",SUM(LD$6:LE31))</f>
        <v/>
      </c>
      <c r="LZ31" s="44"/>
      <c r="MA31" s="53" t="e">
        <v>#REF!</v>
      </c>
      <c r="MB31" s="49"/>
      <c r="MC31" s="61" t="e">
        <v>#REF!</v>
      </c>
      <c r="MD31" s="41"/>
      <c r="ME31" s="69"/>
      <c r="MF31" s="33" t="str">
        <f t="shared" si="42"/>
        <v/>
      </c>
      <c r="MG31" s="22" t="s">
        <v>58</v>
      </c>
      <c r="MH31" s="22">
        <v>0</v>
      </c>
      <c r="MI31" s="22"/>
      <c r="MJ31" s="22"/>
      <c r="MK31" s="22"/>
      <c r="ML31" s="22"/>
      <c r="MM31" s="22"/>
      <c r="MN31" s="22"/>
      <c r="MO31" s="22"/>
      <c r="MP31" s="22"/>
      <c r="MQ31" s="22"/>
      <c r="MR31" s="22"/>
      <c r="MS31" s="22"/>
      <c r="MT31" s="22"/>
      <c r="MU31" s="22"/>
      <c r="MV31" s="22"/>
      <c r="MW31" s="22"/>
      <c r="MX31" s="22"/>
      <c r="MY31" s="34" t="str">
        <f>IF(SUM(MD31:ME$36)=0,"",SUM(MD$6:ME31))</f>
        <v/>
      </c>
      <c r="MZ31" s="44"/>
      <c r="NA31" s="53" t="e">
        <v>#REF!</v>
      </c>
      <c r="NB31" s="49"/>
      <c r="NC31" s="61" t="e">
        <v>#REF!</v>
      </c>
      <c r="ND31" s="41"/>
      <c r="NE31" s="69"/>
      <c r="NF31" s="33" t="str">
        <f t="shared" si="43"/>
        <v/>
      </c>
      <c r="NG31" s="22" t="s">
        <v>58</v>
      </c>
      <c r="NH31" s="22">
        <v>0</v>
      </c>
      <c r="NI31" s="22"/>
      <c r="NJ31" s="22"/>
      <c r="NK31" s="22"/>
      <c r="NL31" s="22"/>
      <c r="NM31" s="22"/>
      <c r="NN31" s="22"/>
      <c r="NO31" s="22"/>
      <c r="NP31" s="22"/>
      <c r="NQ31" s="22"/>
      <c r="NR31" s="22"/>
      <c r="NS31" s="22"/>
      <c r="NT31" s="22"/>
      <c r="NU31" s="22"/>
      <c r="NV31" s="22"/>
      <c r="NW31" s="22"/>
      <c r="NX31" s="22"/>
      <c r="NY31" s="34" t="str">
        <f>IF(SUM(ND31:NE$36)=0,"",SUM(ND$6:NE31))</f>
        <v/>
      </c>
      <c r="NZ31" s="44"/>
      <c r="OA31" s="53" t="e">
        <v>#REF!</v>
      </c>
      <c r="OB31" s="49"/>
      <c r="OC31" s="61" t="e">
        <v>#REF!</v>
      </c>
      <c r="OD31" s="41"/>
      <c r="OE31" s="69"/>
      <c r="OF31" s="33" t="str">
        <f t="shared" si="44"/>
        <v/>
      </c>
      <c r="OG31" s="22" t="s">
        <v>58</v>
      </c>
      <c r="OH31" s="22">
        <v>0</v>
      </c>
      <c r="OI31" s="22"/>
      <c r="OJ31" s="22"/>
      <c r="OK31" s="22"/>
      <c r="OL31" s="22"/>
      <c r="OM31" s="22"/>
      <c r="ON31" s="22"/>
      <c r="OO31" s="22"/>
      <c r="OP31" s="22"/>
      <c r="OQ31" s="22"/>
      <c r="OR31" s="22"/>
      <c r="OS31" s="22"/>
      <c r="OT31" s="22"/>
      <c r="OU31" s="22"/>
      <c r="OV31" s="22"/>
      <c r="OW31" s="22"/>
      <c r="OX31" s="22"/>
      <c r="OY31" s="34" t="str">
        <f>IF(SUM(OD31:OE$36)=0,"",SUM(OD$6:OE31))</f>
        <v/>
      </c>
      <c r="OZ31" s="44"/>
      <c r="PA31" s="53" t="e">
        <v>#REF!</v>
      </c>
      <c r="PB31" s="49"/>
      <c r="PC31" s="61" t="e">
        <v>#REF!</v>
      </c>
      <c r="PD31" s="41"/>
      <c r="PE31" s="69"/>
      <c r="PF31" s="33" t="str">
        <f t="shared" si="45"/>
        <v/>
      </c>
      <c r="PG31" s="22" t="s">
        <v>58</v>
      </c>
      <c r="PH31" s="22">
        <v>0</v>
      </c>
      <c r="PI31" s="22"/>
      <c r="PJ31" s="22"/>
      <c r="PK31" s="22"/>
      <c r="PL31" s="22"/>
      <c r="PM31" s="22"/>
      <c r="PN31" s="22"/>
      <c r="PO31" s="22"/>
      <c r="PP31" s="22"/>
      <c r="PQ31" s="22"/>
      <c r="PR31" s="22"/>
      <c r="PS31" s="22"/>
      <c r="PT31" s="22"/>
      <c r="PU31" s="22"/>
      <c r="PV31" s="22"/>
      <c r="PW31" s="22"/>
      <c r="PX31" s="22"/>
      <c r="PY31" s="34" t="str">
        <f>IF(SUM(PD31:PE$36)=0,"",SUM(PD$6:PE31))</f>
        <v/>
      </c>
      <c r="PZ31" s="44"/>
      <c r="QA31" s="53" t="e">
        <v>#REF!</v>
      </c>
      <c r="QB31" s="49"/>
      <c r="QC31" s="61" t="e">
        <v>#REF!</v>
      </c>
      <c r="QD31" s="41"/>
      <c r="QE31" s="69"/>
      <c r="QF31" s="33" t="str">
        <f t="shared" si="46"/>
        <v/>
      </c>
      <c r="QG31" s="22" t="s">
        <v>58</v>
      </c>
      <c r="QH31" s="22">
        <v>0</v>
      </c>
      <c r="QI31" s="22"/>
      <c r="QJ31" s="22"/>
      <c r="QK31" s="22"/>
      <c r="QL31" s="22"/>
      <c r="QM31" s="22"/>
      <c r="QN31" s="22"/>
      <c r="QO31" s="22"/>
      <c r="QP31" s="22"/>
      <c r="QQ31" s="22"/>
      <c r="QR31" s="22"/>
      <c r="QS31" s="22"/>
      <c r="QT31" s="22"/>
      <c r="QU31" s="22"/>
      <c r="QV31" s="22"/>
      <c r="QW31" s="22"/>
      <c r="QX31" s="22"/>
      <c r="QY31" s="34" t="str">
        <f>IF(SUM(QD31:QE$36)=0,"",SUM(QD$6:QE31))</f>
        <v/>
      </c>
      <c r="QZ31" s="44"/>
      <c r="RA31" s="53" t="e">
        <v>#REF!</v>
      </c>
      <c r="RB31" s="49"/>
      <c r="RC31" s="61" t="e">
        <v>#REF!</v>
      </c>
      <c r="RD31" s="41"/>
      <c r="RE31" s="69"/>
      <c r="RF31" s="33" t="str">
        <f t="shared" si="47"/>
        <v/>
      </c>
      <c r="RG31" s="22" t="s">
        <v>58</v>
      </c>
      <c r="RH31" s="22">
        <v>0</v>
      </c>
      <c r="RI31" s="22"/>
      <c r="RJ31" s="22"/>
      <c r="RK31" s="22"/>
      <c r="RL31" s="22"/>
      <c r="RM31" s="22"/>
      <c r="RN31" s="22"/>
      <c r="RO31" s="22"/>
      <c r="RP31" s="22"/>
      <c r="RQ31" s="22"/>
      <c r="RR31" s="22"/>
      <c r="RS31" s="22"/>
      <c r="RT31" s="22"/>
      <c r="RU31" s="22"/>
      <c r="RV31" s="22"/>
      <c r="RW31" s="22"/>
      <c r="RX31" s="22"/>
      <c r="RY31" s="34" t="str">
        <f>IF(SUM(RD31:RE$36)=0,"",SUM(RD$6:RE31))</f>
        <v/>
      </c>
      <c r="RZ31" s="44"/>
      <c r="SA31" s="53" t="e">
        <v>#REF!</v>
      </c>
      <c r="SB31" s="49"/>
      <c r="SC31" s="61" t="e">
        <v>#REF!</v>
      </c>
      <c r="SD31" s="41"/>
      <c r="SE31" s="69"/>
      <c r="SF31" s="33" t="str">
        <f t="shared" si="48"/>
        <v/>
      </c>
      <c r="SG31" s="22" t="s">
        <v>58</v>
      </c>
      <c r="SH31" s="22">
        <v>0</v>
      </c>
      <c r="SI31" s="22"/>
      <c r="SJ31" s="22"/>
      <c r="SK31" s="22"/>
      <c r="SL31" s="22"/>
      <c r="SM31" s="22"/>
      <c r="SN31" s="22"/>
      <c r="SO31" s="22"/>
      <c r="SP31" s="22"/>
      <c r="SQ31" s="22"/>
      <c r="SR31" s="22"/>
      <c r="SS31" s="22"/>
      <c r="ST31" s="22"/>
      <c r="SU31" s="22"/>
      <c r="SV31" s="22"/>
      <c r="SW31" s="22"/>
      <c r="SX31" s="22"/>
      <c r="SY31" s="34" t="str">
        <f>IF(SUM(SD31:SE$36)=0,"",SUM(SD$6:SE31))</f>
        <v/>
      </c>
      <c r="SZ31" s="44"/>
      <c r="TA31" s="53" t="e">
        <v>#REF!</v>
      </c>
      <c r="TB31" s="49"/>
      <c r="TC31" s="61" t="e">
        <v>#REF!</v>
      </c>
      <c r="TD31" s="41"/>
      <c r="TE31" s="69"/>
      <c r="TF31" s="33" t="str">
        <f t="shared" si="49"/>
        <v/>
      </c>
      <c r="TG31" s="22" t="s">
        <v>58</v>
      </c>
      <c r="TH31" s="22">
        <v>0</v>
      </c>
      <c r="TI31" s="22"/>
      <c r="TJ31" s="22"/>
      <c r="TK31" s="22"/>
      <c r="TL31" s="22"/>
      <c r="TM31" s="22"/>
      <c r="TN31" s="22"/>
      <c r="TO31" s="22"/>
      <c r="TP31" s="22"/>
      <c r="TQ31" s="22"/>
      <c r="TR31" s="22"/>
      <c r="TS31" s="22"/>
      <c r="TT31" s="22"/>
      <c r="TU31" s="22"/>
      <c r="TV31" s="22"/>
      <c r="TW31" s="22"/>
      <c r="TX31" s="22"/>
      <c r="TY31" s="34" t="str">
        <f>IF(SUM(TD31:TE$36)=0,"",SUM(TD$6:TE31))</f>
        <v/>
      </c>
      <c r="TZ31" s="44"/>
      <c r="UA31" s="53" t="e">
        <v>#REF!</v>
      </c>
      <c r="UB31" s="49"/>
      <c r="UC31" s="61" t="e">
        <v>#REF!</v>
      </c>
      <c r="UD31" s="41"/>
      <c r="UE31" s="69"/>
      <c r="UF31" s="33" t="str">
        <f t="shared" si="50"/>
        <v/>
      </c>
      <c r="UG31" s="22" t="s">
        <v>58</v>
      </c>
      <c r="UH31" s="22">
        <v>0</v>
      </c>
      <c r="UI31" s="22"/>
      <c r="UJ31" s="22"/>
      <c r="UK31" s="22"/>
      <c r="UL31" s="22"/>
      <c r="UM31" s="22"/>
      <c r="UN31" s="22"/>
      <c r="UO31" s="22"/>
      <c r="UP31" s="22"/>
      <c r="UQ31" s="22"/>
      <c r="UR31" s="22"/>
      <c r="US31" s="22"/>
      <c r="UT31" s="22"/>
      <c r="UU31" s="22"/>
      <c r="UV31" s="22"/>
      <c r="UW31" s="22"/>
      <c r="UX31" s="22"/>
      <c r="UY31" s="34" t="str">
        <f>IF(SUM(UD31:UE$36)=0,"",SUM(UD$6:UE31))</f>
        <v/>
      </c>
      <c r="UZ31" s="44"/>
      <c r="VA31" s="53">
        <v>0</v>
      </c>
      <c r="VB31" s="49"/>
      <c r="VC31" s="61" t="e">
        <v>#REF!</v>
      </c>
      <c r="VD31" s="41"/>
      <c r="VE31" s="69"/>
      <c r="VF31" s="33" t="str">
        <f t="shared" si="51"/>
        <v/>
      </c>
      <c r="VG31" s="22" t="s">
        <v>58</v>
      </c>
      <c r="VH31" s="22">
        <v>0</v>
      </c>
      <c r="VI31" s="22"/>
      <c r="VJ31" s="22"/>
      <c r="VK31" s="22"/>
      <c r="VL31" s="22"/>
      <c r="VM31" s="22"/>
      <c r="VN31" s="22"/>
      <c r="VO31" s="22"/>
      <c r="VP31" s="22"/>
      <c r="VQ31" s="22"/>
      <c r="VR31" s="22"/>
      <c r="VS31" s="22"/>
      <c r="VT31" s="22"/>
      <c r="VU31" s="22"/>
      <c r="VV31" s="22"/>
      <c r="VW31" s="22"/>
      <c r="VX31" s="22"/>
      <c r="VY31" s="34" t="str">
        <f>IF(SUM(VD31:VE$36)=0,"",SUM(VD$6:VE31))</f>
        <v/>
      </c>
      <c r="VZ31" s="44"/>
      <c r="WA31" s="53" t="e">
        <v>#REF!</v>
      </c>
      <c r="WB31" s="49"/>
      <c r="WC31" s="61" t="e">
        <v>#REF!</v>
      </c>
      <c r="WD31" s="41"/>
      <c r="WE31" s="69"/>
      <c r="WF31" s="33" t="str">
        <f t="shared" si="52"/>
        <v/>
      </c>
      <c r="WG31" s="22" t="s">
        <v>58</v>
      </c>
      <c r="WH31" s="22">
        <v>0</v>
      </c>
      <c r="WI31" s="22"/>
      <c r="WJ31" s="22"/>
      <c r="WK31" s="22"/>
      <c r="WL31" s="22"/>
      <c r="WM31" s="22"/>
      <c r="WN31" s="22"/>
      <c r="WO31" s="22"/>
      <c r="WP31" s="22"/>
      <c r="WQ31" s="22"/>
      <c r="WR31" s="22"/>
      <c r="WS31" s="22"/>
      <c r="WT31" s="22"/>
      <c r="WU31" s="22"/>
      <c r="WV31" s="22"/>
      <c r="WW31" s="22"/>
      <c r="WX31" s="22"/>
      <c r="WY31" s="34" t="str">
        <f>IF(SUM(WD31:WE$36)=0,"",SUM(WD$6:WE31))</f>
        <v/>
      </c>
      <c r="WZ31" s="44"/>
      <c r="XA31" s="53" t="e">
        <v>#REF!</v>
      </c>
      <c r="XB31" s="49"/>
      <c r="XC31" s="61" t="e">
        <v>#REF!</v>
      </c>
      <c r="XD31" s="41"/>
      <c r="XE31" s="69"/>
      <c r="XF31" s="33" t="str">
        <f t="shared" si="53"/>
        <v/>
      </c>
      <c r="XG31" s="22" t="s">
        <v>58</v>
      </c>
      <c r="XH31" s="22">
        <v>0</v>
      </c>
      <c r="XI31" s="22"/>
      <c r="XJ31" s="22"/>
      <c r="XK31" s="22"/>
      <c r="XL31" s="22"/>
      <c r="XM31" s="22"/>
      <c r="XN31" s="22"/>
      <c r="XO31" s="22"/>
      <c r="XP31" s="22"/>
      <c r="XQ31" s="22"/>
      <c r="XR31" s="22"/>
      <c r="XS31" s="22"/>
      <c r="XT31" s="22"/>
      <c r="XU31" s="22"/>
      <c r="XV31" s="22"/>
      <c r="XW31" s="22"/>
      <c r="XX31" s="22"/>
      <c r="XY31" s="34" t="str">
        <f>IF(SUM(XD31:XE$36)=0,"",SUM(XD$6:XE31))</f>
        <v/>
      </c>
      <c r="XZ31" s="44"/>
      <c r="YA31" s="53" t="e">
        <v>#REF!</v>
      </c>
      <c r="YB31" s="49"/>
      <c r="YC31" s="61" t="e">
        <v>#REF!</v>
      </c>
      <c r="YD31" s="41"/>
      <c r="YE31" s="69"/>
      <c r="YF31" s="33" t="str">
        <f t="shared" si="54"/>
        <v/>
      </c>
      <c r="YG31" s="22" t="s">
        <v>58</v>
      </c>
      <c r="YH31" s="22">
        <v>0</v>
      </c>
      <c r="YI31" s="22"/>
      <c r="YJ31" s="22"/>
      <c r="YK31" s="22"/>
      <c r="YL31" s="22"/>
      <c r="YM31" s="22"/>
      <c r="YN31" s="22"/>
      <c r="YO31" s="22"/>
      <c r="YP31" s="22"/>
      <c r="YQ31" s="22"/>
      <c r="YR31" s="22"/>
      <c r="YS31" s="22"/>
      <c r="YT31" s="22"/>
      <c r="YU31" s="22"/>
      <c r="YV31" s="22"/>
      <c r="YW31" s="22"/>
      <c r="YX31" s="22"/>
      <c r="YY31" s="34" t="str">
        <f>IF(SUM(YD31:YE$36)=0,"",SUM(YD$6:YE31))</f>
        <v/>
      </c>
      <c r="YZ31" s="44"/>
      <c r="ZA31" s="53" t="e">
        <v>#REF!</v>
      </c>
      <c r="ZB31" s="49"/>
      <c r="ZC31" s="61" t="e">
        <v>#REF!</v>
      </c>
      <c r="ZD31" s="41"/>
      <c r="ZE31" s="69"/>
      <c r="ZF31" s="33" t="str">
        <f t="shared" si="55"/>
        <v/>
      </c>
      <c r="ZG31" s="22" t="s">
        <v>58</v>
      </c>
      <c r="ZH31" s="22">
        <v>0</v>
      </c>
      <c r="ZI31" s="22"/>
      <c r="ZJ31" s="22"/>
      <c r="ZK31" s="22"/>
      <c r="ZL31" s="22"/>
      <c r="ZM31" s="22"/>
      <c r="ZN31" s="22"/>
      <c r="ZO31" s="22"/>
      <c r="ZP31" s="22"/>
      <c r="ZQ31" s="22"/>
      <c r="ZR31" s="22"/>
      <c r="ZS31" s="22"/>
      <c r="ZT31" s="22"/>
      <c r="ZU31" s="22"/>
      <c r="ZV31" s="22"/>
      <c r="ZW31" s="22"/>
      <c r="ZX31" s="22"/>
      <c r="ZY31" s="34" t="str">
        <f>IF(SUM(ZD31:ZE$36)=0,"",SUM(ZD$6:ZE31))</f>
        <v/>
      </c>
      <c r="ZZ31" s="44"/>
      <c r="AAA31" s="53" t="e">
        <v>#REF!</v>
      </c>
      <c r="AAB31" s="49"/>
      <c r="AAC31" s="61" t="e">
        <v>#REF!</v>
      </c>
      <c r="AAD31" s="41"/>
      <c r="AAE31" s="69"/>
      <c r="AAF31" s="33" t="str">
        <f t="shared" si="56"/>
        <v/>
      </c>
      <c r="AAG31" s="22" t="s">
        <v>58</v>
      </c>
      <c r="AAH31" s="22">
        <v>0</v>
      </c>
      <c r="AAI31" s="22"/>
      <c r="AAJ31" s="22"/>
      <c r="AAK31" s="22"/>
      <c r="AAL31" s="22"/>
      <c r="AAM31" s="22"/>
      <c r="AAN31" s="22"/>
      <c r="AAO31" s="22"/>
      <c r="AAP31" s="22"/>
      <c r="AAQ31" s="22"/>
      <c r="AAR31" s="22"/>
      <c r="AAS31" s="22"/>
      <c r="AAT31" s="22"/>
      <c r="AAU31" s="22"/>
      <c r="AAV31" s="22"/>
      <c r="AAW31" s="22"/>
      <c r="AAX31" s="22"/>
      <c r="AAY31" s="34" t="str">
        <f>IF(SUM(AAD31:AAE$36)=0,"",SUM(AAD$6:AAE31))</f>
        <v/>
      </c>
      <c r="AAZ31" s="44"/>
      <c r="ABA31" s="53" t="e">
        <v>#REF!</v>
      </c>
      <c r="ABB31" s="49"/>
      <c r="ABC31" s="61" t="e">
        <v>#REF!</v>
      </c>
      <c r="ABD31" s="41"/>
      <c r="ABE31" s="69"/>
      <c r="ABF31" s="33" t="str">
        <f t="shared" si="57"/>
        <v/>
      </c>
      <c r="ABG31" s="22" t="s">
        <v>58</v>
      </c>
      <c r="ABH31" s="22">
        <v>0</v>
      </c>
      <c r="ABI31" s="22"/>
      <c r="ABJ31" s="22"/>
      <c r="ABK31" s="22"/>
      <c r="ABL31" s="22"/>
      <c r="ABM31" s="22"/>
      <c r="ABN31" s="22"/>
      <c r="ABO31" s="22"/>
      <c r="ABP31" s="22"/>
      <c r="ABQ31" s="22"/>
      <c r="ABR31" s="22"/>
      <c r="ABS31" s="22"/>
      <c r="ABT31" s="22"/>
      <c r="ABU31" s="22"/>
      <c r="ABV31" s="22"/>
      <c r="ABW31" s="22"/>
      <c r="ABX31" s="22"/>
      <c r="ABY31" s="34" t="str">
        <f>IF(SUM(ABD31:ABE$36)=0,"",SUM(ABD$6:ABE31))</f>
        <v/>
      </c>
      <c r="ABZ31" s="44"/>
      <c r="ACA31" s="53" t="e">
        <v>#REF!</v>
      </c>
      <c r="ACB31" s="49"/>
      <c r="ACC31" s="61" t="e">
        <v>#REF!</v>
      </c>
      <c r="ACD31" s="41"/>
      <c r="ACE31" s="69"/>
      <c r="ACF31" s="33" t="str">
        <f t="shared" si="58"/>
        <v/>
      </c>
      <c r="ACG31" s="22" t="s">
        <v>58</v>
      </c>
      <c r="ACH31" s="22">
        <v>0</v>
      </c>
      <c r="ACI31" s="22"/>
      <c r="ACJ31" s="22"/>
      <c r="ACK31" s="22"/>
      <c r="ACL31" s="22"/>
      <c r="ACM31" s="22"/>
      <c r="ACN31" s="22"/>
      <c r="ACO31" s="22"/>
      <c r="ACP31" s="22"/>
      <c r="ACQ31" s="22"/>
      <c r="ACR31" s="22"/>
      <c r="ACS31" s="22"/>
      <c r="ACT31" s="22"/>
      <c r="ACU31" s="22"/>
      <c r="ACV31" s="22"/>
      <c r="ACW31" s="22"/>
      <c r="ACX31" s="22"/>
      <c r="ACY31" s="34" t="str">
        <f>IF(SUM(ACD31:ACE$36)=0,"",SUM(ACD$6:ACE31))</f>
        <v/>
      </c>
      <c r="ACZ31" s="44"/>
      <c r="ADA31" s="53" t="e">
        <v>#REF!</v>
      </c>
      <c r="ADB31" s="49"/>
    </row>
    <row r="32" spans="1:782" ht="15.9" customHeight="1" x14ac:dyDescent="0.3">
      <c r="A32" s="19">
        <v>27</v>
      </c>
      <c r="B32" s="64">
        <v>44588</v>
      </c>
      <c r="C32" s="61" t="e">
        <v>#REF!</v>
      </c>
      <c r="D32" s="41"/>
      <c r="E32" s="69"/>
      <c r="F32" s="33" t="str">
        <f t="shared" si="29"/>
        <v/>
      </c>
      <c r="G32" s="22" t="s">
        <v>58</v>
      </c>
      <c r="H32" s="22">
        <v>0</v>
      </c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34" t="str">
        <f>IF(SUM(D32:E$36)=0,"",SUM(D$6:E32))</f>
        <v/>
      </c>
      <c r="Z32" s="44"/>
      <c r="AA32" s="53" t="e">
        <v>#REF!</v>
      </c>
      <c r="AB32" s="49"/>
      <c r="AC32" s="61" t="e">
        <v>#REF!</v>
      </c>
      <c r="AD32" s="41"/>
      <c r="AE32" s="69"/>
      <c r="AF32" s="33" t="str">
        <f t="shared" si="30"/>
        <v/>
      </c>
      <c r="AG32" s="22" t="s">
        <v>58</v>
      </c>
      <c r="AH32" s="22">
        <v>0</v>
      </c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34" t="str">
        <f>IF(SUM(AD32:AE$36)=0,"",SUM(AD$6:AE32))</f>
        <v/>
      </c>
      <c r="AZ32" s="44"/>
      <c r="BA32" s="53" t="e">
        <v>#REF!</v>
      </c>
      <c r="BB32" s="49"/>
      <c r="BC32" s="61" t="e">
        <v>#REF!</v>
      </c>
      <c r="BD32" s="41"/>
      <c r="BE32" s="69"/>
      <c r="BF32" s="33" t="str">
        <f t="shared" si="31"/>
        <v/>
      </c>
      <c r="BG32" s="22" t="s">
        <v>58</v>
      </c>
      <c r="BH32" s="22">
        <v>0</v>
      </c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34" t="str">
        <f>IF(SUM(BD32:BE$36)=0,"",SUM(BD$6:BE32))</f>
        <v/>
      </c>
      <c r="BZ32" s="44"/>
      <c r="CA32" s="53" t="e">
        <v>#REF!</v>
      </c>
      <c r="CB32" s="49"/>
      <c r="CC32" s="61" t="e">
        <v>#REF!</v>
      </c>
      <c r="CD32" s="41"/>
      <c r="CE32" s="69"/>
      <c r="CF32" s="33" t="str">
        <f t="shared" si="32"/>
        <v/>
      </c>
      <c r="CG32" s="22" t="s">
        <v>58</v>
      </c>
      <c r="CH32" s="22">
        <v>0</v>
      </c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  <c r="CW32" s="22"/>
      <c r="CX32" s="22"/>
      <c r="CY32" s="34" t="str">
        <f>IF(SUM(CD32:CE$36)=0,"",SUM(CD$6:CE32))</f>
        <v/>
      </c>
      <c r="CZ32" s="44"/>
      <c r="DA32" s="53" t="e">
        <v>#REF!</v>
      </c>
      <c r="DB32" s="49"/>
      <c r="DC32" s="61" t="e">
        <v>#REF!</v>
      </c>
      <c r="DD32" s="41"/>
      <c r="DE32" s="69"/>
      <c r="DF32" s="33" t="str">
        <f t="shared" si="33"/>
        <v/>
      </c>
      <c r="DG32" s="22" t="s">
        <v>58</v>
      </c>
      <c r="DH32" s="22">
        <v>0</v>
      </c>
      <c r="DI32" s="22"/>
      <c r="DJ32" s="22"/>
      <c r="DK32" s="22"/>
      <c r="DL32" s="22"/>
      <c r="DM32" s="22"/>
      <c r="DN32" s="22"/>
      <c r="DO32" s="22"/>
      <c r="DP32" s="22"/>
      <c r="DQ32" s="22"/>
      <c r="DR32" s="22"/>
      <c r="DS32" s="22"/>
      <c r="DT32" s="22"/>
      <c r="DU32" s="22"/>
      <c r="DV32" s="22"/>
      <c r="DW32" s="22"/>
      <c r="DX32" s="22"/>
      <c r="DY32" s="34" t="str">
        <f>IF(SUM(DD32:DE$36)=0,"",SUM(DD$6:DE32))</f>
        <v/>
      </c>
      <c r="DZ32" s="44"/>
      <c r="EA32" s="53" t="e">
        <v>#REF!</v>
      </c>
      <c r="EB32" s="49"/>
      <c r="EC32" s="61" t="e">
        <v>#REF!</v>
      </c>
      <c r="ED32" s="41"/>
      <c r="EE32" s="69"/>
      <c r="EF32" s="33" t="str">
        <f t="shared" si="34"/>
        <v/>
      </c>
      <c r="EG32" s="22" t="s">
        <v>58</v>
      </c>
      <c r="EH32" s="22">
        <v>0</v>
      </c>
      <c r="EI32" s="22"/>
      <c r="EJ32" s="22"/>
      <c r="EK32" s="22"/>
      <c r="EL32" s="22"/>
      <c r="EM32" s="22"/>
      <c r="EN32" s="22"/>
      <c r="EO32" s="22"/>
      <c r="EP32" s="22"/>
      <c r="EQ32" s="22"/>
      <c r="ER32" s="22"/>
      <c r="ES32" s="22"/>
      <c r="ET32" s="22"/>
      <c r="EU32" s="22"/>
      <c r="EV32" s="22"/>
      <c r="EW32" s="22"/>
      <c r="EX32" s="22"/>
      <c r="EY32" s="34" t="str">
        <f>IF(SUM(ED32:EE$36)=0,"",SUM(ED$6:EE32))</f>
        <v/>
      </c>
      <c r="EZ32" s="44"/>
      <c r="FA32" s="53" t="e">
        <v>#REF!</v>
      </c>
      <c r="FB32" s="49"/>
      <c r="FC32" s="61" t="e">
        <v>#REF!</v>
      </c>
      <c r="FD32" s="41"/>
      <c r="FE32" s="69"/>
      <c r="FF32" s="33" t="str">
        <f t="shared" si="35"/>
        <v/>
      </c>
      <c r="FG32" s="22" t="s">
        <v>58</v>
      </c>
      <c r="FH32" s="22">
        <v>0</v>
      </c>
      <c r="FI32" s="22"/>
      <c r="FJ32" s="22"/>
      <c r="FK32" s="22"/>
      <c r="FL32" s="22"/>
      <c r="FM32" s="22"/>
      <c r="FN32" s="22"/>
      <c r="FO32" s="22"/>
      <c r="FP32" s="22"/>
      <c r="FQ32" s="22"/>
      <c r="FR32" s="22"/>
      <c r="FS32" s="22"/>
      <c r="FT32" s="22"/>
      <c r="FU32" s="22"/>
      <c r="FV32" s="22"/>
      <c r="FW32" s="22"/>
      <c r="FX32" s="22"/>
      <c r="FY32" s="34" t="str">
        <f>IF(SUM(FD32:FE$36)=0,"",SUM(FD$6:FE32))</f>
        <v/>
      </c>
      <c r="FZ32" s="44"/>
      <c r="GA32" s="53" t="e">
        <v>#REF!</v>
      </c>
      <c r="GB32" s="49"/>
      <c r="GC32" s="61" t="e">
        <v>#REF!</v>
      </c>
      <c r="GD32" s="41"/>
      <c r="GE32" s="69"/>
      <c r="GF32" s="33" t="str">
        <f t="shared" si="36"/>
        <v/>
      </c>
      <c r="GG32" s="22" t="s">
        <v>58</v>
      </c>
      <c r="GH32" s="22">
        <v>0</v>
      </c>
      <c r="GI32" s="22"/>
      <c r="GJ32" s="22"/>
      <c r="GK32" s="22"/>
      <c r="GL32" s="22"/>
      <c r="GM32" s="22"/>
      <c r="GN32" s="22"/>
      <c r="GO32" s="22"/>
      <c r="GP32" s="22"/>
      <c r="GQ32" s="22"/>
      <c r="GR32" s="22"/>
      <c r="GS32" s="22"/>
      <c r="GT32" s="22"/>
      <c r="GU32" s="22"/>
      <c r="GV32" s="22"/>
      <c r="GW32" s="22"/>
      <c r="GX32" s="22"/>
      <c r="GY32" s="34" t="str">
        <f>IF(SUM(GD32:GE$36)=0,"",SUM(GD$6:GE32))</f>
        <v/>
      </c>
      <c r="GZ32" s="44"/>
      <c r="HA32" s="53" t="e">
        <v>#REF!</v>
      </c>
      <c r="HB32" s="49"/>
      <c r="HC32" s="61" t="e">
        <v>#REF!</v>
      </c>
      <c r="HD32" s="41"/>
      <c r="HE32" s="69"/>
      <c r="HF32" s="33" t="str">
        <f t="shared" si="37"/>
        <v/>
      </c>
      <c r="HG32" s="22" t="s">
        <v>58</v>
      </c>
      <c r="HH32" s="22">
        <v>0</v>
      </c>
      <c r="HI32" s="22"/>
      <c r="HJ32" s="22"/>
      <c r="HK32" s="22"/>
      <c r="HL32" s="22"/>
      <c r="HM32" s="22"/>
      <c r="HN32" s="22"/>
      <c r="HO32" s="22"/>
      <c r="HP32" s="22"/>
      <c r="HQ32" s="22"/>
      <c r="HR32" s="22"/>
      <c r="HS32" s="22"/>
      <c r="HT32" s="22"/>
      <c r="HU32" s="22"/>
      <c r="HV32" s="22"/>
      <c r="HW32" s="22"/>
      <c r="HX32" s="22"/>
      <c r="HY32" s="34" t="str">
        <f>IF(SUM(HD32:HE$36)=0,"",SUM(HD$6:HE32))</f>
        <v/>
      </c>
      <c r="HZ32" s="44"/>
      <c r="IA32" s="53" t="e">
        <v>#REF!</v>
      </c>
      <c r="IB32" s="49"/>
      <c r="IC32" s="61" t="e">
        <v>#REF!</v>
      </c>
      <c r="ID32" s="41"/>
      <c r="IE32" s="69"/>
      <c r="IF32" s="33" t="str">
        <f t="shared" si="38"/>
        <v/>
      </c>
      <c r="IG32" s="22" t="s">
        <v>58</v>
      </c>
      <c r="IH32" s="22">
        <v>0</v>
      </c>
      <c r="II32" s="22"/>
      <c r="IJ32" s="22"/>
      <c r="IK32" s="22"/>
      <c r="IL32" s="22"/>
      <c r="IM32" s="22"/>
      <c r="IN32" s="22"/>
      <c r="IO32" s="22"/>
      <c r="IP32" s="22"/>
      <c r="IQ32" s="22"/>
      <c r="IR32" s="22"/>
      <c r="IS32" s="22"/>
      <c r="IT32" s="22"/>
      <c r="IU32" s="22"/>
      <c r="IV32" s="22"/>
      <c r="IW32" s="22"/>
      <c r="IX32" s="22"/>
      <c r="IY32" s="34" t="str">
        <f>IF(SUM(ID32:IE$36)=0,"",SUM(ID$6:IE32))</f>
        <v/>
      </c>
      <c r="IZ32" s="44"/>
      <c r="JA32" s="53" t="e">
        <v>#REF!</v>
      </c>
      <c r="JB32" s="49"/>
      <c r="JC32" s="61" t="e">
        <v>#REF!</v>
      </c>
      <c r="JD32" s="41"/>
      <c r="JE32" s="69"/>
      <c r="JF32" s="33" t="str">
        <f t="shared" si="39"/>
        <v/>
      </c>
      <c r="JG32" s="22" t="s">
        <v>58</v>
      </c>
      <c r="JH32" s="22">
        <v>0</v>
      </c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34" t="str">
        <f>IF(SUM(JD32:JE$36)=0,"",SUM(JD$6:JE32))</f>
        <v/>
      </c>
      <c r="JZ32" s="44"/>
      <c r="KA32" s="53" t="e">
        <v>#REF!</v>
      </c>
      <c r="KB32" s="49"/>
      <c r="KC32" s="61" t="e">
        <v>#REF!</v>
      </c>
      <c r="KD32" s="41"/>
      <c r="KE32" s="69"/>
      <c r="KF32" s="33" t="str">
        <f t="shared" si="40"/>
        <v/>
      </c>
      <c r="KG32" s="22" t="s">
        <v>58</v>
      </c>
      <c r="KH32" s="22">
        <v>0</v>
      </c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34" t="str">
        <f>IF(SUM(KD32:KE$36)=0,"",SUM(KD$6:KE32))</f>
        <v/>
      </c>
      <c r="KZ32" s="44"/>
      <c r="LA32" s="53" t="e">
        <v>#REF!</v>
      </c>
      <c r="LB32" s="49"/>
      <c r="LC32" s="61" t="e">
        <v>#REF!</v>
      </c>
      <c r="LD32" s="41"/>
      <c r="LE32" s="69"/>
      <c r="LF32" s="33" t="str">
        <f t="shared" si="41"/>
        <v/>
      </c>
      <c r="LG32" s="22" t="s">
        <v>58</v>
      </c>
      <c r="LH32" s="22">
        <v>0</v>
      </c>
      <c r="LI32" s="22"/>
      <c r="LJ32" s="22"/>
      <c r="LK32" s="22"/>
      <c r="LL32" s="22"/>
      <c r="LM32" s="22"/>
      <c r="LN32" s="22"/>
      <c r="LO32" s="22"/>
      <c r="LP32" s="22"/>
      <c r="LQ32" s="22"/>
      <c r="LR32" s="22"/>
      <c r="LS32" s="22"/>
      <c r="LT32" s="22"/>
      <c r="LU32" s="22"/>
      <c r="LV32" s="22"/>
      <c r="LW32" s="22"/>
      <c r="LX32" s="22"/>
      <c r="LY32" s="34" t="str">
        <f>IF(SUM(LD32:LE$36)=0,"",SUM(LD$6:LE32))</f>
        <v/>
      </c>
      <c r="LZ32" s="44"/>
      <c r="MA32" s="53" t="e">
        <v>#REF!</v>
      </c>
      <c r="MB32" s="49"/>
      <c r="MC32" s="61" t="e">
        <v>#REF!</v>
      </c>
      <c r="MD32" s="41"/>
      <c r="ME32" s="69"/>
      <c r="MF32" s="33" t="str">
        <f t="shared" si="42"/>
        <v/>
      </c>
      <c r="MG32" s="22" t="s">
        <v>58</v>
      </c>
      <c r="MH32" s="22">
        <v>0</v>
      </c>
      <c r="MI32" s="22"/>
      <c r="MJ32" s="22"/>
      <c r="MK32" s="22"/>
      <c r="ML32" s="22"/>
      <c r="MM32" s="22"/>
      <c r="MN32" s="22"/>
      <c r="MO32" s="22"/>
      <c r="MP32" s="22"/>
      <c r="MQ32" s="22"/>
      <c r="MR32" s="22"/>
      <c r="MS32" s="22"/>
      <c r="MT32" s="22"/>
      <c r="MU32" s="22"/>
      <c r="MV32" s="22"/>
      <c r="MW32" s="22"/>
      <c r="MX32" s="22"/>
      <c r="MY32" s="34" t="str">
        <f>IF(SUM(MD32:ME$36)=0,"",SUM(MD$6:ME32))</f>
        <v/>
      </c>
      <c r="MZ32" s="44"/>
      <c r="NA32" s="53" t="e">
        <v>#REF!</v>
      </c>
      <c r="NB32" s="49"/>
      <c r="NC32" s="61" t="e">
        <v>#REF!</v>
      </c>
      <c r="ND32" s="41"/>
      <c r="NE32" s="69"/>
      <c r="NF32" s="33" t="str">
        <f t="shared" si="43"/>
        <v/>
      </c>
      <c r="NG32" s="22" t="s">
        <v>58</v>
      </c>
      <c r="NH32" s="22">
        <v>0</v>
      </c>
      <c r="NI32" s="22"/>
      <c r="NJ32" s="22"/>
      <c r="NK32" s="22"/>
      <c r="NL32" s="22"/>
      <c r="NM32" s="22"/>
      <c r="NN32" s="22"/>
      <c r="NO32" s="22"/>
      <c r="NP32" s="22"/>
      <c r="NQ32" s="22"/>
      <c r="NR32" s="22"/>
      <c r="NS32" s="22"/>
      <c r="NT32" s="22"/>
      <c r="NU32" s="22"/>
      <c r="NV32" s="22"/>
      <c r="NW32" s="22"/>
      <c r="NX32" s="22"/>
      <c r="NY32" s="34" t="str">
        <f>IF(SUM(ND32:NE$36)=0,"",SUM(ND$6:NE32))</f>
        <v/>
      </c>
      <c r="NZ32" s="44"/>
      <c r="OA32" s="53" t="e">
        <v>#REF!</v>
      </c>
      <c r="OB32" s="49"/>
      <c r="OC32" s="61" t="e">
        <v>#REF!</v>
      </c>
      <c r="OD32" s="41"/>
      <c r="OE32" s="69"/>
      <c r="OF32" s="33" t="str">
        <f t="shared" si="44"/>
        <v/>
      </c>
      <c r="OG32" s="22" t="s">
        <v>58</v>
      </c>
      <c r="OH32" s="22">
        <v>0</v>
      </c>
      <c r="OI32" s="22"/>
      <c r="OJ32" s="22"/>
      <c r="OK32" s="22"/>
      <c r="OL32" s="22"/>
      <c r="OM32" s="22"/>
      <c r="ON32" s="22"/>
      <c r="OO32" s="22"/>
      <c r="OP32" s="22"/>
      <c r="OQ32" s="22"/>
      <c r="OR32" s="22"/>
      <c r="OS32" s="22"/>
      <c r="OT32" s="22"/>
      <c r="OU32" s="22"/>
      <c r="OV32" s="22"/>
      <c r="OW32" s="22"/>
      <c r="OX32" s="22"/>
      <c r="OY32" s="34" t="str">
        <f>IF(SUM(OD32:OE$36)=0,"",SUM(OD$6:OE32))</f>
        <v/>
      </c>
      <c r="OZ32" s="44"/>
      <c r="PA32" s="53" t="e">
        <v>#REF!</v>
      </c>
      <c r="PB32" s="49"/>
      <c r="PC32" s="61" t="e">
        <v>#REF!</v>
      </c>
      <c r="PD32" s="41"/>
      <c r="PE32" s="69"/>
      <c r="PF32" s="33" t="str">
        <f t="shared" si="45"/>
        <v/>
      </c>
      <c r="PG32" s="22" t="s">
        <v>58</v>
      </c>
      <c r="PH32" s="22">
        <v>0</v>
      </c>
      <c r="PI32" s="22"/>
      <c r="PJ32" s="22"/>
      <c r="PK32" s="22"/>
      <c r="PL32" s="22"/>
      <c r="PM32" s="22"/>
      <c r="PN32" s="22"/>
      <c r="PO32" s="22"/>
      <c r="PP32" s="22"/>
      <c r="PQ32" s="22"/>
      <c r="PR32" s="22"/>
      <c r="PS32" s="22"/>
      <c r="PT32" s="22"/>
      <c r="PU32" s="22"/>
      <c r="PV32" s="22"/>
      <c r="PW32" s="22"/>
      <c r="PX32" s="22"/>
      <c r="PY32" s="34" t="str">
        <f>IF(SUM(PD32:PE$36)=0,"",SUM(PD$6:PE32))</f>
        <v/>
      </c>
      <c r="PZ32" s="44"/>
      <c r="QA32" s="53" t="e">
        <v>#REF!</v>
      </c>
      <c r="QB32" s="49"/>
      <c r="QC32" s="61" t="e">
        <v>#REF!</v>
      </c>
      <c r="QD32" s="41"/>
      <c r="QE32" s="69"/>
      <c r="QF32" s="33" t="str">
        <f t="shared" si="46"/>
        <v/>
      </c>
      <c r="QG32" s="22" t="s">
        <v>58</v>
      </c>
      <c r="QH32" s="22">
        <v>0</v>
      </c>
      <c r="QI32" s="22"/>
      <c r="QJ32" s="22"/>
      <c r="QK32" s="22"/>
      <c r="QL32" s="22"/>
      <c r="QM32" s="22"/>
      <c r="QN32" s="22"/>
      <c r="QO32" s="22"/>
      <c r="QP32" s="22"/>
      <c r="QQ32" s="22"/>
      <c r="QR32" s="22"/>
      <c r="QS32" s="22"/>
      <c r="QT32" s="22"/>
      <c r="QU32" s="22"/>
      <c r="QV32" s="22"/>
      <c r="QW32" s="22"/>
      <c r="QX32" s="22"/>
      <c r="QY32" s="34" t="str">
        <f>IF(SUM(QD32:QE$36)=0,"",SUM(QD$6:QE32))</f>
        <v/>
      </c>
      <c r="QZ32" s="44"/>
      <c r="RA32" s="53" t="e">
        <v>#REF!</v>
      </c>
      <c r="RB32" s="49"/>
      <c r="RC32" s="61" t="e">
        <v>#REF!</v>
      </c>
      <c r="RD32" s="41"/>
      <c r="RE32" s="69"/>
      <c r="RF32" s="33" t="str">
        <f t="shared" si="47"/>
        <v/>
      </c>
      <c r="RG32" s="22" t="s">
        <v>58</v>
      </c>
      <c r="RH32" s="22">
        <v>0</v>
      </c>
      <c r="RI32" s="22"/>
      <c r="RJ32" s="22"/>
      <c r="RK32" s="22"/>
      <c r="RL32" s="22"/>
      <c r="RM32" s="22"/>
      <c r="RN32" s="22"/>
      <c r="RO32" s="22"/>
      <c r="RP32" s="22"/>
      <c r="RQ32" s="22"/>
      <c r="RR32" s="22"/>
      <c r="RS32" s="22"/>
      <c r="RT32" s="22"/>
      <c r="RU32" s="22"/>
      <c r="RV32" s="22"/>
      <c r="RW32" s="22"/>
      <c r="RX32" s="22"/>
      <c r="RY32" s="34" t="str">
        <f>IF(SUM(RD32:RE$36)=0,"",SUM(RD$6:RE32))</f>
        <v/>
      </c>
      <c r="RZ32" s="44"/>
      <c r="SA32" s="53" t="e">
        <v>#REF!</v>
      </c>
      <c r="SB32" s="49"/>
      <c r="SC32" s="61" t="e">
        <v>#REF!</v>
      </c>
      <c r="SD32" s="41"/>
      <c r="SE32" s="69"/>
      <c r="SF32" s="33" t="str">
        <f t="shared" si="48"/>
        <v/>
      </c>
      <c r="SG32" s="22" t="s">
        <v>58</v>
      </c>
      <c r="SH32" s="22">
        <v>0</v>
      </c>
      <c r="SI32" s="22"/>
      <c r="SJ32" s="22"/>
      <c r="SK32" s="22"/>
      <c r="SL32" s="22"/>
      <c r="SM32" s="22"/>
      <c r="SN32" s="22"/>
      <c r="SO32" s="22"/>
      <c r="SP32" s="22"/>
      <c r="SQ32" s="22"/>
      <c r="SR32" s="22"/>
      <c r="SS32" s="22"/>
      <c r="ST32" s="22"/>
      <c r="SU32" s="22"/>
      <c r="SV32" s="22"/>
      <c r="SW32" s="22"/>
      <c r="SX32" s="22"/>
      <c r="SY32" s="34" t="str">
        <f>IF(SUM(SD32:SE$36)=0,"",SUM(SD$6:SE32))</f>
        <v/>
      </c>
      <c r="SZ32" s="44"/>
      <c r="TA32" s="53" t="e">
        <v>#REF!</v>
      </c>
      <c r="TB32" s="49"/>
      <c r="TC32" s="61" t="e">
        <v>#REF!</v>
      </c>
      <c r="TD32" s="41"/>
      <c r="TE32" s="69"/>
      <c r="TF32" s="33" t="str">
        <f t="shared" si="49"/>
        <v/>
      </c>
      <c r="TG32" s="22" t="s">
        <v>58</v>
      </c>
      <c r="TH32" s="22">
        <v>0</v>
      </c>
      <c r="TI32" s="22"/>
      <c r="TJ32" s="22"/>
      <c r="TK32" s="22"/>
      <c r="TL32" s="22"/>
      <c r="TM32" s="22"/>
      <c r="TN32" s="22"/>
      <c r="TO32" s="22"/>
      <c r="TP32" s="22"/>
      <c r="TQ32" s="22"/>
      <c r="TR32" s="22"/>
      <c r="TS32" s="22"/>
      <c r="TT32" s="22"/>
      <c r="TU32" s="22"/>
      <c r="TV32" s="22"/>
      <c r="TW32" s="22"/>
      <c r="TX32" s="22"/>
      <c r="TY32" s="34" t="str">
        <f>IF(SUM(TD32:TE$36)=0,"",SUM(TD$6:TE32))</f>
        <v/>
      </c>
      <c r="TZ32" s="44"/>
      <c r="UA32" s="53" t="e">
        <v>#REF!</v>
      </c>
      <c r="UB32" s="49"/>
      <c r="UC32" s="61" t="e">
        <v>#REF!</v>
      </c>
      <c r="UD32" s="41"/>
      <c r="UE32" s="69"/>
      <c r="UF32" s="33" t="str">
        <f t="shared" si="50"/>
        <v/>
      </c>
      <c r="UG32" s="22" t="s">
        <v>58</v>
      </c>
      <c r="UH32" s="22">
        <v>0</v>
      </c>
      <c r="UI32" s="22"/>
      <c r="UJ32" s="22"/>
      <c r="UK32" s="22"/>
      <c r="UL32" s="22"/>
      <c r="UM32" s="22"/>
      <c r="UN32" s="22"/>
      <c r="UO32" s="22"/>
      <c r="UP32" s="22"/>
      <c r="UQ32" s="22"/>
      <c r="UR32" s="22"/>
      <c r="US32" s="22"/>
      <c r="UT32" s="22"/>
      <c r="UU32" s="22"/>
      <c r="UV32" s="22"/>
      <c r="UW32" s="22"/>
      <c r="UX32" s="22"/>
      <c r="UY32" s="34" t="str">
        <f>IF(SUM(UD32:UE$36)=0,"",SUM(UD$6:UE32))</f>
        <v/>
      </c>
      <c r="UZ32" s="44"/>
      <c r="VA32" s="53">
        <v>0</v>
      </c>
      <c r="VB32" s="49"/>
      <c r="VC32" s="61" t="e">
        <v>#REF!</v>
      </c>
      <c r="VD32" s="41"/>
      <c r="VE32" s="69"/>
      <c r="VF32" s="33" t="str">
        <f t="shared" si="51"/>
        <v/>
      </c>
      <c r="VG32" s="22" t="s">
        <v>58</v>
      </c>
      <c r="VH32" s="22">
        <v>0</v>
      </c>
      <c r="VI32" s="22"/>
      <c r="VJ32" s="22"/>
      <c r="VK32" s="22"/>
      <c r="VL32" s="22"/>
      <c r="VM32" s="22"/>
      <c r="VN32" s="22"/>
      <c r="VO32" s="22"/>
      <c r="VP32" s="22"/>
      <c r="VQ32" s="22"/>
      <c r="VR32" s="22"/>
      <c r="VS32" s="22"/>
      <c r="VT32" s="22"/>
      <c r="VU32" s="22"/>
      <c r="VV32" s="22"/>
      <c r="VW32" s="22"/>
      <c r="VX32" s="22"/>
      <c r="VY32" s="34" t="str">
        <f>IF(SUM(VD32:VE$36)=0,"",SUM(VD$6:VE32))</f>
        <v/>
      </c>
      <c r="VZ32" s="44"/>
      <c r="WA32" s="53" t="e">
        <v>#REF!</v>
      </c>
      <c r="WB32" s="49"/>
      <c r="WC32" s="61" t="e">
        <v>#REF!</v>
      </c>
      <c r="WD32" s="41"/>
      <c r="WE32" s="69"/>
      <c r="WF32" s="33" t="str">
        <f t="shared" si="52"/>
        <v/>
      </c>
      <c r="WG32" s="22" t="s">
        <v>58</v>
      </c>
      <c r="WH32" s="22">
        <v>0</v>
      </c>
      <c r="WI32" s="22"/>
      <c r="WJ32" s="22"/>
      <c r="WK32" s="22"/>
      <c r="WL32" s="22"/>
      <c r="WM32" s="22"/>
      <c r="WN32" s="22"/>
      <c r="WO32" s="22"/>
      <c r="WP32" s="22"/>
      <c r="WQ32" s="22"/>
      <c r="WR32" s="22"/>
      <c r="WS32" s="22"/>
      <c r="WT32" s="22"/>
      <c r="WU32" s="22"/>
      <c r="WV32" s="22"/>
      <c r="WW32" s="22"/>
      <c r="WX32" s="22"/>
      <c r="WY32" s="34" t="str">
        <f>IF(SUM(WD32:WE$36)=0,"",SUM(WD$6:WE32))</f>
        <v/>
      </c>
      <c r="WZ32" s="44"/>
      <c r="XA32" s="53" t="e">
        <v>#REF!</v>
      </c>
      <c r="XB32" s="49"/>
      <c r="XC32" s="61" t="e">
        <v>#REF!</v>
      </c>
      <c r="XD32" s="41"/>
      <c r="XE32" s="69"/>
      <c r="XF32" s="33" t="str">
        <f t="shared" si="53"/>
        <v/>
      </c>
      <c r="XG32" s="22" t="s">
        <v>58</v>
      </c>
      <c r="XH32" s="22">
        <v>0</v>
      </c>
      <c r="XI32" s="22"/>
      <c r="XJ32" s="22"/>
      <c r="XK32" s="22"/>
      <c r="XL32" s="22"/>
      <c r="XM32" s="22"/>
      <c r="XN32" s="22"/>
      <c r="XO32" s="22"/>
      <c r="XP32" s="22"/>
      <c r="XQ32" s="22"/>
      <c r="XR32" s="22"/>
      <c r="XS32" s="22"/>
      <c r="XT32" s="22"/>
      <c r="XU32" s="22"/>
      <c r="XV32" s="22"/>
      <c r="XW32" s="22"/>
      <c r="XX32" s="22"/>
      <c r="XY32" s="34" t="str">
        <f>IF(SUM(XD32:XE$36)=0,"",SUM(XD$6:XE32))</f>
        <v/>
      </c>
      <c r="XZ32" s="44"/>
      <c r="YA32" s="53" t="e">
        <v>#REF!</v>
      </c>
      <c r="YB32" s="49"/>
      <c r="YC32" s="61" t="e">
        <v>#REF!</v>
      </c>
      <c r="YD32" s="41"/>
      <c r="YE32" s="69"/>
      <c r="YF32" s="33" t="str">
        <f t="shared" si="54"/>
        <v/>
      </c>
      <c r="YG32" s="22" t="s">
        <v>58</v>
      </c>
      <c r="YH32" s="22">
        <v>0</v>
      </c>
      <c r="YI32" s="22"/>
      <c r="YJ32" s="22"/>
      <c r="YK32" s="22"/>
      <c r="YL32" s="22"/>
      <c r="YM32" s="22"/>
      <c r="YN32" s="22"/>
      <c r="YO32" s="22"/>
      <c r="YP32" s="22"/>
      <c r="YQ32" s="22"/>
      <c r="YR32" s="22"/>
      <c r="YS32" s="22"/>
      <c r="YT32" s="22"/>
      <c r="YU32" s="22"/>
      <c r="YV32" s="22"/>
      <c r="YW32" s="22"/>
      <c r="YX32" s="22"/>
      <c r="YY32" s="34" t="str">
        <f>IF(SUM(YD32:YE$36)=0,"",SUM(YD$6:YE32))</f>
        <v/>
      </c>
      <c r="YZ32" s="44"/>
      <c r="ZA32" s="53" t="e">
        <v>#REF!</v>
      </c>
      <c r="ZB32" s="49"/>
      <c r="ZC32" s="61" t="e">
        <v>#REF!</v>
      </c>
      <c r="ZD32" s="41"/>
      <c r="ZE32" s="69"/>
      <c r="ZF32" s="33" t="str">
        <f t="shared" si="55"/>
        <v/>
      </c>
      <c r="ZG32" s="22" t="s">
        <v>58</v>
      </c>
      <c r="ZH32" s="22">
        <v>0</v>
      </c>
      <c r="ZI32" s="22"/>
      <c r="ZJ32" s="22"/>
      <c r="ZK32" s="22"/>
      <c r="ZL32" s="22"/>
      <c r="ZM32" s="22"/>
      <c r="ZN32" s="22"/>
      <c r="ZO32" s="22"/>
      <c r="ZP32" s="22"/>
      <c r="ZQ32" s="22"/>
      <c r="ZR32" s="22"/>
      <c r="ZS32" s="22"/>
      <c r="ZT32" s="22"/>
      <c r="ZU32" s="22"/>
      <c r="ZV32" s="22"/>
      <c r="ZW32" s="22"/>
      <c r="ZX32" s="22"/>
      <c r="ZY32" s="34" t="str">
        <f>IF(SUM(ZD32:ZE$36)=0,"",SUM(ZD$6:ZE32))</f>
        <v/>
      </c>
      <c r="ZZ32" s="44"/>
      <c r="AAA32" s="53" t="e">
        <v>#REF!</v>
      </c>
      <c r="AAB32" s="49"/>
      <c r="AAC32" s="61" t="e">
        <v>#REF!</v>
      </c>
      <c r="AAD32" s="41"/>
      <c r="AAE32" s="69"/>
      <c r="AAF32" s="33" t="str">
        <f t="shared" si="56"/>
        <v/>
      </c>
      <c r="AAG32" s="22" t="s">
        <v>58</v>
      </c>
      <c r="AAH32" s="22">
        <v>0</v>
      </c>
      <c r="AAI32" s="22"/>
      <c r="AAJ32" s="22"/>
      <c r="AAK32" s="22"/>
      <c r="AAL32" s="22"/>
      <c r="AAM32" s="22"/>
      <c r="AAN32" s="22"/>
      <c r="AAO32" s="22"/>
      <c r="AAP32" s="22"/>
      <c r="AAQ32" s="22"/>
      <c r="AAR32" s="22"/>
      <c r="AAS32" s="22"/>
      <c r="AAT32" s="22"/>
      <c r="AAU32" s="22"/>
      <c r="AAV32" s="22"/>
      <c r="AAW32" s="22"/>
      <c r="AAX32" s="22"/>
      <c r="AAY32" s="34" t="str">
        <f>IF(SUM(AAD32:AAE$36)=0,"",SUM(AAD$6:AAE32))</f>
        <v/>
      </c>
      <c r="AAZ32" s="44"/>
      <c r="ABA32" s="53" t="e">
        <v>#REF!</v>
      </c>
      <c r="ABB32" s="49"/>
      <c r="ABC32" s="61" t="e">
        <v>#REF!</v>
      </c>
      <c r="ABD32" s="41"/>
      <c r="ABE32" s="69"/>
      <c r="ABF32" s="33" t="str">
        <f t="shared" si="57"/>
        <v/>
      </c>
      <c r="ABG32" s="22" t="s">
        <v>58</v>
      </c>
      <c r="ABH32" s="22">
        <v>0</v>
      </c>
      <c r="ABI32" s="22"/>
      <c r="ABJ32" s="22"/>
      <c r="ABK32" s="22"/>
      <c r="ABL32" s="22"/>
      <c r="ABM32" s="22"/>
      <c r="ABN32" s="22"/>
      <c r="ABO32" s="22"/>
      <c r="ABP32" s="22"/>
      <c r="ABQ32" s="22"/>
      <c r="ABR32" s="22"/>
      <c r="ABS32" s="22"/>
      <c r="ABT32" s="22"/>
      <c r="ABU32" s="22"/>
      <c r="ABV32" s="22"/>
      <c r="ABW32" s="22"/>
      <c r="ABX32" s="22"/>
      <c r="ABY32" s="34" t="str">
        <f>IF(SUM(ABD32:ABE$36)=0,"",SUM(ABD$6:ABE32))</f>
        <v/>
      </c>
      <c r="ABZ32" s="44"/>
      <c r="ACA32" s="53" t="e">
        <v>#REF!</v>
      </c>
      <c r="ACB32" s="49"/>
      <c r="ACC32" s="61" t="e">
        <v>#REF!</v>
      </c>
      <c r="ACD32" s="41"/>
      <c r="ACE32" s="69"/>
      <c r="ACF32" s="33" t="str">
        <f t="shared" si="58"/>
        <v/>
      </c>
      <c r="ACG32" s="22" t="s">
        <v>58</v>
      </c>
      <c r="ACH32" s="22">
        <v>0</v>
      </c>
      <c r="ACI32" s="22"/>
      <c r="ACJ32" s="22"/>
      <c r="ACK32" s="22"/>
      <c r="ACL32" s="22"/>
      <c r="ACM32" s="22"/>
      <c r="ACN32" s="22"/>
      <c r="ACO32" s="22"/>
      <c r="ACP32" s="22"/>
      <c r="ACQ32" s="22"/>
      <c r="ACR32" s="22"/>
      <c r="ACS32" s="22"/>
      <c r="ACT32" s="22"/>
      <c r="ACU32" s="22"/>
      <c r="ACV32" s="22"/>
      <c r="ACW32" s="22"/>
      <c r="ACX32" s="22"/>
      <c r="ACY32" s="34" t="str">
        <f>IF(SUM(ACD32:ACE$36)=0,"",SUM(ACD$6:ACE32))</f>
        <v/>
      </c>
      <c r="ACZ32" s="44"/>
      <c r="ADA32" s="53" t="e">
        <v>#REF!</v>
      </c>
      <c r="ADB32" s="49"/>
    </row>
    <row r="33" spans="1:782" ht="15.9" customHeight="1" x14ac:dyDescent="0.3">
      <c r="A33" s="19">
        <v>28</v>
      </c>
      <c r="B33" s="64">
        <v>44589</v>
      </c>
      <c r="C33" s="61" t="e">
        <v>#REF!</v>
      </c>
      <c r="D33" s="41"/>
      <c r="E33" s="69"/>
      <c r="F33" s="33" t="str">
        <f t="shared" si="29"/>
        <v/>
      </c>
      <c r="G33" s="22" t="s">
        <v>58</v>
      </c>
      <c r="H33" s="22">
        <v>0</v>
      </c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34" t="str">
        <f>IF(SUM(D33:E$36)=0,"",SUM(D$6:E33))</f>
        <v/>
      </c>
      <c r="Z33" s="44"/>
      <c r="AA33" s="53" t="e">
        <v>#REF!</v>
      </c>
      <c r="AB33" s="49"/>
      <c r="AC33" s="61" t="e">
        <v>#REF!</v>
      </c>
      <c r="AD33" s="41"/>
      <c r="AE33" s="69"/>
      <c r="AF33" s="33" t="str">
        <f t="shared" si="30"/>
        <v/>
      </c>
      <c r="AG33" s="22" t="s">
        <v>58</v>
      </c>
      <c r="AH33" s="22">
        <v>0</v>
      </c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34" t="str">
        <f>IF(SUM(AD33:AE$36)=0,"",SUM(AD$6:AE33))</f>
        <v/>
      </c>
      <c r="AZ33" s="44"/>
      <c r="BA33" s="53" t="e">
        <v>#REF!</v>
      </c>
      <c r="BB33" s="49"/>
      <c r="BC33" s="61" t="e">
        <v>#REF!</v>
      </c>
      <c r="BD33" s="41"/>
      <c r="BE33" s="69"/>
      <c r="BF33" s="33" t="str">
        <f t="shared" si="31"/>
        <v/>
      </c>
      <c r="BG33" s="22" t="s">
        <v>58</v>
      </c>
      <c r="BH33" s="22">
        <v>0</v>
      </c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34" t="str">
        <f>IF(SUM(BD33:BE$36)=0,"",SUM(BD$6:BE33))</f>
        <v/>
      </c>
      <c r="BZ33" s="44"/>
      <c r="CA33" s="53" t="e">
        <v>#REF!</v>
      </c>
      <c r="CB33" s="49"/>
      <c r="CC33" s="61" t="e">
        <v>#REF!</v>
      </c>
      <c r="CD33" s="41"/>
      <c r="CE33" s="69"/>
      <c r="CF33" s="33" t="str">
        <f t="shared" si="32"/>
        <v/>
      </c>
      <c r="CG33" s="22" t="s">
        <v>58</v>
      </c>
      <c r="CH33" s="22">
        <v>0</v>
      </c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  <c r="CY33" s="34" t="str">
        <f>IF(SUM(CD33:CE$36)=0,"",SUM(CD$6:CE33))</f>
        <v/>
      </c>
      <c r="CZ33" s="44"/>
      <c r="DA33" s="53" t="e">
        <v>#REF!</v>
      </c>
      <c r="DB33" s="49"/>
      <c r="DC33" s="61" t="e">
        <v>#REF!</v>
      </c>
      <c r="DD33" s="41"/>
      <c r="DE33" s="69"/>
      <c r="DF33" s="33" t="str">
        <f t="shared" si="33"/>
        <v/>
      </c>
      <c r="DG33" s="22" t="s">
        <v>58</v>
      </c>
      <c r="DH33" s="22">
        <v>0</v>
      </c>
      <c r="DI33" s="22"/>
      <c r="DJ33" s="22"/>
      <c r="DK33" s="22"/>
      <c r="DL33" s="22"/>
      <c r="DM33" s="22"/>
      <c r="DN33" s="22"/>
      <c r="DO33" s="22"/>
      <c r="DP33" s="22"/>
      <c r="DQ33" s="22"/>
      <c r="DR33" s="22"/>
      <c r="DS33" s="22"/>
      <c r="DT33" s="22"/>
      <c r="DU33" s="22"/>
      <c r="DV33" s="22"/>
      <c r="DW33" s="22"/>
      <c r="DX33" s="22"/>
      <c r="DY33" s="34" t="str">
        <f>IF(SUM(DD33:DE$36)=0,"",SUM(DD$6:DE33))</f>
        <v/>
      </c>
      <c r="DZ33" s="44"/>
      <c r="EA33" s="53" t="e">
        <v>#REF!</v>
      </c>
      <c r="EB33" s="49"/>
      <c r="EC33" s="61" t="e">
        <v>#REF!</v>
      </c>
      <c r="ED33" s="41"/>
      <c r="EE33" s="69"/>
      <c r="EF33" s="33" t="str">
        <f t="shared" si="34"/>
        <v/>
      </c>
      <c r="EG33" s="22" t="s">
        <v>58</v>
      </c>
      <c r="EH33" s="22">
        <v>0</v>
      </c>
      <c r="EI33" s="22"/>
      <c r="EJ33" s="22"/>
      <c r="EK33" s="22"/>
      <c r="EL33" s="22"/>
      <c r="EM33" s="22"/>
      <c r="EN33" s="22"/>
      <c r="EO33" s="22"/>
      <c r="EP33" s="22"/>
      <c r="EQ33" s="22"/>
      <c r="ER33" s="22"/>
      <c r="ES33" s="22"/>
      <c r="ET33" s="22"/>
      <c r="EU33" s="22"/>
      <c r="EV33" s="22"/>
      <c r="EW33" s="22"/>
      <c r="EX33" s="22"/>
      <c r="EY33" s="34" t="str">
        <f>IF(SUM(ED33:EE$36)=0,"",SUM(ED$6:EE33))</f>
        <v/>
      </c>
      <c r="EZ33" s="44"/>
      <c r="FA33" s="53" t="e">
        <v>#REF!</v>
      </c>
      <c r="FB33" s="49"/>
      <c r="FC33" s="61" t="e">
        <v>#REF!</v>
      </c>
      <c r="FD33" s="41"/>
      <c r="FE33" s="69"/>
      <c r="FF33" s="33" t="str">
        <f t="shared" si="35"/>
        <v/>
      </c>
      <c r="FG33" s="22" t="s">
        <v>58</v>
      </c>
      <c r="FH33" s="22">
        <v>0</v>
      </c>
      <c r="FI33" s="22"/>
      <c r="FJ33" s="22"/>
      <c r="FK33" s="22"/>
      <c r="FL33" s="22"/>
      <c r="FM33" s="22"/>
      <c r="FN33" s="22"/>
      <c r="FO33" s="22"/>
      <c r="FP33" s="22"/>
      <c r="FQ33" s="22"/>
      <c r="FR33" s="22"/>
      <c r="FS33" s="22"/>
      <c r="FT33" s="22"/>
      <c r="FU33" s="22"/>
      <c r="FV33" s="22"/>
      <c r="FW33" s="22"/>
      <c r="FX33" s="22"/>
      <c r="FY33" s="34" t="str">
        <f>IF(SUM(FD33:FE$36)=0,"",SUM(FD$6:FE33))</f>
        <v/>
      </c>
      <c r="FZ33" s="44"/>
      <c r="GA33" s="53" t="e">
        <v>#REF!</v>
      </c>
      <c r="GB33" s="49"/>
      <c r="GC33" s="61" t="e">
        <v>#REF!</v>
      </c>
      <c r="GD33" s="41"/>
      <c r="GE33" s="69"/>
      <c r="GF33" s="33" t="str">
        <f t="shared" si="36"/>
        <v/>
      </c>
      <c r="GG33" s="22" t="s">
        <v>58</v>
      </c>
      <c r="GH33" s="22">
        <v>0</v>
      </c>
      <c r="GI33" s="22"/>
      <c r="GJ33" s="22"/>
      <c r="GK33" s="22"/>
      <c r="GL33" s="22"/>
      <c r="GM33" s="22"/>
      <c r="GN33" s="22"/>
      <c r="GO33" s="22"/>
      <c r="GP33" s="22"/>
      <c r="GQ33" s="22"/>
      <c r="GR33" s="22"/>
      <c r="GS33" s="22"/>
      <c r="GT33" s="22"/>
      <c r="GU33" s="22"/>
      <c r="GV33" s="22"/>
      <c r="GW33" s="22"/>
      <c r="GX33" s="22"/>
      <c r="GY33" s="34" t="str">
        <f>IF(SUM(GD33:GE$36)=0,"",SUM(GD$6:GE33))</f>
        <v/>
      </c>
      <c r="GZ33" s="44"/>
      <c r="HA33" s="53" t="e">
        <v>#REF!</v>
      </c>
      <c r="HB33" s="49"/>
      <c r="HC33" s="61" t="e">
        <v>#REF!</v>
      </c>
      <c r="HD33" s="41"/>
      <c r="HE33" s="69"/>
      <c r="HF33" s="33" t="str">
        <f t="shared" si="37"/>
        <v/>
      </c>
      <c r="HG33" s="22" t="s">
        <v>58</v>
      </c>
      <c r="HH33" s="22">
        <v>0</v>
      </c>
      <c r="HI33" s="22"/>
      <c r="HJ33" s="22"/>
      <c r="HK33" s="22"/>
      <c r="HL33" s="22"/>
      <c r="HM33" s="22"/>
      <c r="HN33" s="22"/>
      <c r="HO33" s="22"/>
      <c r="HP33" s="22"/>
      <c r="HQ33" s="22"/>
      <c r="HR33" s="22"/>
      <c r="HS33" s="22"/>
      <c r="HT33" s="22"/>
      <c r="HU33" s="22"/>
      <c r="HV33" s="22"/>
      <c r="HW33" s="22"/>
      <c r="HX33" s="22"/>
      <c r="HY33" s="34" t="str">
        <f>IF(SUM(HD33:HE$36)=0,"",SUM(HD$6:HE33))</f>
        <v/>
      </c>
      <c r="HZ33" s="44"/>
      <c r="IA33" s="53" t="e">
        <v>#REF!</v>
      </c>
      <c r="IB33" s="49"/>
      <c r="IC33" s="61" t="e">
        <v>#REF!</v>
      </c>
      <c r="ID33" s="41"/>
      <c r="IE33" s="69"/>
      <c r="IF33" s="33" t="str">
        <f t="shared" si="38"/>
        <v/>
      </c>
      <c r="IG33" s="22" t="s">
        <v>58</v>
      </c>
      <c r="IH33" s="22">
        <v>0</v>
      </c>
      <c r="II33" s="22"/>
      <c r="IJ33" s="22"/>
      <c r="IK33" s="22"/>
      <c r="IL33" s="22"/>
      <c r="IM33" s="22"/>
      <c r="IN33" s="22"/>
      <c r="IO33" s="22"/>
      <c r="IP33" s="22"/>
      <c r="IQ33" s="22"/>
      <c r="IR33" s="22"/>
      <c r="IS33" s="22"/>
      <c r="IT33" s="22"/>
      <c r="IU33" s="22"/>
      <c r="IV33" s="22"/>
      <c r="IW33" s="22"/>
      <c r="IX33" s="22"/>
      <c r="IY33" s="34" t="str">
        <f>IF(SUM(ID33:IE$36)=0,"",SUM(ID$6:IE33))</f>
        <v/>
      </c>
      <c r="IZ33" s="44"/>
      <c r="JA33" s="53" t="e">
        <v>#REF!</v>
      </c>
      <c r="JB33" s="49"/>
      <c r="JC33" s="61" t="e">
        <v>#REF!</v>
      </c>
      <c r="JD33" s="41"/>
      <c r="JE33" s="69"/>
      <c r="JF33" s="33" t="str">
        <f t="shared" si="39"/>
        <v/>
      </c>
      <c r="JG33" s="22" t="s">
        <v>58</v>
      </c>
      <c r="JH33" s="22">
        <v>0</v>
      </c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34" t="str">
        <f>IF(SUM(JD33:JE$36)=0,"",SUM(JD$6:JE33))</f>
        <v/>
      </c>
      <c r="JZ33" s="44"/>
      <c r="KA33" s="53" t="e">
        <v>#REF!</v>
      </c>
      <c r="KB33" s="49"/>
      <c r="KC33" s="61" t="e">
        <v>#REF!</v>
      </c>
      <c r="KD33" s="41"/>
      <c r="KE33" s="69"/>
      <c r="KF33" s="33" t="str">
        <f t="shared" si="40"/>
        <v/>
      </c>
      <c r="KG33" s="22" t="s">
        <v>58</v>
      </c>
      <c r="KH33" s="22">
        <v>0</v>
      </c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34" t="str">
        <f>IF(SUM(KD33:KE$36)=0,"",SUM(KD$6:KE33))</f>
        <v/>
      </c>
      <c r="KZ33" s="44"/>
      <c r="LA33" s="53" t="e">
        <v>#REF!</v>
      </c>
      <c r="LB33" s="49"/>
      <c r="LC33" s="61" t="e">
        <v>#REF!</v>
      </c>
      <c r="LD33" s="41"/>
      <c r="LE33" s="69"/>
      <c r="LF33" s="33" t="str">
        <f t="shared" si="41"/>
        <v/>
      </c>
      <c r="LG33" s="22" t="s">
        <v>58</v>
      </c>
      <c r="LH33" s="22">
        <v>0</v>
      </c>
      <c r="LI33" s="22"/>
      <c r="LJ33" s="22"/>
      <c r="LK33" s="22"/>
      <c r="LL33" s="22"/>
      <c r="LM33" s="22"/>
      <c r="LN33" s="22"/>
      <c r="LO33" s="22"/>
      <c r="LP33" s="22"/>
      <c r="LQ33" s="22"/>
      <c r="LR33" s="22"/>
      <c r="LS33" s="22"/>
      <c r="LT33" s="22"/>
      <c r="LU33" s="22"/>
      <c r="LV33" s="22"/>
      <c r="LW33" s="22"/>
      <c r="LX33" s="22"/>
      <c r="LY33" s="34" t="str">
        <f>IF(SUM(LD33:LE$36)=0,"",SUM(LD$6:LE33))</f>
        <v/>
      </c>
      <c r="LZ33" s="44"/>
      <c r="MA33" s="53" t="e">
        <v>#REF!</v>
      </c>
      <c r="MB33" s="49"/>
      <c r="MC33" s="61" t="e">
        <v>#REF!</v>
      </c>
      <c r="MD33" s="41"/>
      <c r="ME33" s="69"/>
      <c r="MF33" s="33" t="str">
        <f t="shared" si="42"/>
        <v/>
      </c>
      <c r="MG33" s="22" t="s">
        <v>58</v>
      </c>
      <c r="MH33" s="22">
        <v>0</v>
      </c>
      <c r="MI33" s="22"/>
      <c r="MJ33" s="22"/>
      <c r="MK33" s="22"/>
      <c r="ML33" s="22"/>
      <c r="MM33" s="22"/>
      <c r="MN33" s="22"/>
      <c r="MO33" s="22"/>
      <c r="MP33" s="22"/>
      <c r="MQ33" s="22"/>
      <c r="MR33" s="22"/>
      <c r="MS33" s="22"/>
      <c r="MT33" s="22"/>
      <c r="MU33" s="22"/>
      <c r="MV33" s="22"/>
      <c r="MW33" s="22"/>
      <c r="MX33" s="22"/>
      <c r="MY33" s="34" t="str">
        <f>IF(SUM(MD33:ME$36)=0,"",SUM(MD$6:ME33))</f>
        <v/>
      </c>
      <c r="MZ33" s="44"/>
      <c r="NA33" s="53" t="e">
        <v>#REF!</v>
      </c>
      <c r="NB33" s="49"/>
      <c r="NC33" s="61" t="e">
        <v>#REF!</v>
      </c>
      <c r="ND33" s="41"/>
      <c r="NE33" s="69"/>
      <c r="NF33" s="33" t="str">
        <f t="shared" si="43"/>
        <v/>
      </c>
      <c r="NG33" s="22" t="s">
        <v>58</v>
      </c>
      <c r="NH33" s="22">
        <v>0</v>
      </c>
      <c r="NI33" s="22"/>
      <c r="NJ33" s="22"/>
      <c r="NK33" s="22"/>
      <c r="NL33" s="22"/>
      <c r="NM33" s="22"/>
      <c r="NN33" s="22"/>
      <c r="NO33" s="22"/>
      <c r="NP33" s="22"/>
      <c r="NQ33" s="22"/>
      <c r="NR33" s="22"/>
      <c r="NS33" s="22"/>
      <c r="NT33" s="22"/>
      <c r="NU33" s="22"/>
      <c r="NV33" s="22"/>
      <c r="NW33" s="22"/>
      <c r="NX33" s="22"/>
      <c r="NY33" s="34" t="str">
        <f>IF(SUM(ND33:NE$36)=0,"",SUM(ND$6:NE33))</f>
        <v/>
      </c>
      <c r="NZ33" s="44"/>
      <c r="OA33" s="53" t="e">
        <v>#REF!</v>
      </c>
      <c r="OB33" s="49"/>
      <c r="OC33" s="61" t="e">
        <v>#REF!</v>
      </c>
      <c r="OD33" s="41"/>
      <c r="OE33" s="69"/>
      <c r="OF33" s="33" t="str">
        <f t="shared" si="44"/>
        <v/>
      </c>
      <c r="OG33" s="22" t="s">
        <v>58</v>
      </c>
      <c r="OH33" s="22">
        <v>0</v>
      </c>
      <c r="OI33" s="22"/>
      <c r="OJ33" s="22"/>
      <c r="OK33" s="22"/>
      <c r="OL33" s="22"/>
      <c r="OM33" s="22"/>
      <c r="ON33" s="22"/>
      <c r="OO33" s="22"/>
      <c r="OP33" s="22"/>
      <c r="OQ33" s="22"/>
      <c r="OR33" s="22"/>
      <c r="OS33" s="22"/>
      <c r="OT33" s="22"/>
      <c r="OU33" s="22"/>
      <c r="OV33" s="22"/>
      <c r="OW33" s="22"/>
      <c r="OX33" s="22"/>
      <c r="OY33" s="34" t="str">
        <f>IF(SUM(OD33:OE$36)=0,"",SUM(OD$6:OE33))</f>
        <v/>
      </c>
      <c r="OZ33" s="44"/>
      <c r="PA33" s="53" t="e">
        <v>#REF!</v>
      </c>
      <c r="PB33" s="49"/>
      <c r="PC33" s="61" t="e">
        <v>#REF!</v>
      </c>
      <c r="PD33" s="41"/>
      <c r="PE33" s="69"/>
      <c r="PF33" s="33" t="str">
        <f t="shared" si="45"/>
        <v/>
      </c>
      <c r="PG33" s="22" t="s">
        <v>58</v>
      </c>
      <c r="PH33" s="22">
        <v>0</v>
      </c>
      <c r="PI33" s="22"/>
      <c r="PJ33" s="22"/>
      <c r="PK33" s="22"/>
      <c r="PL33" s="22"/>
      <c r="PM33" s="22"/>
      <c r="PN33" s="22"/>
      <c r="PO33" s="22"/>
      <c r="PP33" s="22"/>
      <c r="PQ33" s="22"/>
      <c r="PR33" s="22"/>
      <c r="PS33" s="22"/>
      <c r="PT33" s="22"/>
      <c r="PU33" s="22"/>
      <c r="PV33" s="22"/>
      <c r="PW33" s="22"/>
      <c r="PX33" s="22"/>
      <c r="PY33" s="34" t="str">
        <f>IF(SUM(PD33:PE$36)=0,"",SUM(PD$6:PE33))</f>
        <v/>
      </c>
      <c r="PZ33" s="44"/>
      <c r="QA33" s="53" t="e">
        <v>#REF!</v>
      </c>
      <c r="QB33" s="49"/>
      <c r="QC33" s="61" t="e">
        <v>#REF!</v>
      </c>
      <c r="QD33" s="41"/>
      <c r="QE33" s="69"/>
      <c r="QF33" s="33" t="str">
        <f t="shared" si="46"/>
        <v/>
      </c>
      <c r="QG33" s="22" t="s">
        <v>58</v>
      </c>
      <c r="QH33" s="22">
        <v>0</v>
      </c>
      <c r="QI33" s="22"/>
      <c r="QJ33" s="22"/>
      <c r="QK33" s="22"/>
      <c r="QL33" s="22"/>
      <c r="QM33" s="22"/>
      <c r="QN33" s="22"/>
      <c r="QO33" s="22"/>
      <c r="QP33" s="22"/>
      <c r="QQ33" s="22"/>
      <c r="QR33" s="22"/>
      <c r="QS33" s="22"/>
      <c r="QT33" s="22"/>
      <c r="QU33" s="22"/>
      <c r="QV33" s="22"/>
      <c r="QW33" s="22"/>
      <c r="QX33" s="22"/>
      <c r="QY33" s="34" t="str">
        <f>IF(SUM(QD33:QE$36)=0,"",SUM(QD$6:QE33))</f>
        <v/>
      </c>
      <c r="QZ33" s="44"/>
      <c r="RA33" s="53" t="e">
        <v>#REF!</v>
      </c>
      <c r="RB33" s="49"/>
      <c r="RC33" s="61" t="e">
        <v>#REF!</v>
      </c>
      <c r="RD33" s="41"/>
      <c r="RE33" s="69"/>
      <c r="RF33" s="33" t="str">
        <f t="shared" si="47"/>
        <v/>
      </c>
      <c r="RG33" s="22" t="s">
        <v>58</v>
      </c>
      <c r="RH33" s="22">
        <v>0</v>
      </c>
      <c r="RI33" s="22"/>
      <c r="RJ33" s="22"/>
      <c r="RK33" s="22"/>
      <c r="RL33" s="22"/>
      <c r="RM33" s="22"/>
      <c r="RN33" s="22"/>
      <c r="RO33" s="22"/>
      <c r="RP33" s="22"/>
      <c r="RQ33" s="22"/>
      <c r="RR33" s="22"/>
      <c r="RS33" s="22"/>
      <c r="RT33" s="22"/>
      <c r="RU33" s="22"/>
      <c r="RV33" s="22"/>
      <c r="RW33" s="22"/>
      <c r="RX33" s="22"/>
      <c r="RY33" s="34" t="str">
        <f>IF(SUM(RD33:RE$36)=0,"",SUM(RD$6:RE33))</f>
        <v/>
      </c>
      <c r="RZ33" s="44"/>
      <c r="SA33" s="53" t="e">
        <v>#REF!</v>
      </c>
      <c r="SB33" s="49"/>
      <c r="SC33" s="61" t="e">
        <v>#REF!</v>
      </c>
      <c r="SD33" s="41"/>
      <c r="SE33" s="69"/>
      <c r="SF33" s="33" t="str">
        <f t="shared" si="48"/>
        <v/>
      </c>
      <c r="SG33" s="22" t="s">
        <v>58</v>
      </c>
      <c r="SH33" s="22">
        <v>0</v>
      </c>
      <c r="SI33" s="22"/>
      <c r="SJ33" s="22"/>
      <c r="SK33" s="22"/>
      <c r="SL33" s="22"/>
      <c r="SM33" s="22"/>
      <c r="SN33" s="22"/>
      <c r="SO33" s="22"/>
      <c r="SP33" s="22"/>
      <c r="SQ33" s="22"/>
      <c r="SR33" s="22"/>
      <c r="SS33" s="22"/>
      <c r="ST33" s="22"/>
      <c r="SU33" s="22"/>
      <c r="SV33" s="22"/>
      <c r="SW33" s="22"/>
      <c r="SX33" s="22"/>
      <c r="SY33" s="34" t="str">
        <f>IF(SUM(SD33:SE$36)=0,"",SUM(SD$6:SE33))</f>
        <v/>
      </c>
      <c r="SZ33" s="44"/>
      <c r="TA33" s="53" t="e">
        <v>#REF!</v>
      </c>
      <c r="TB33" s="49"/>
      <c r="TC33" s="61" t="e">
        <v>#REF!</v>
      </c>
      <c r="TD33" s="41"/>
      <c r="TE33" s="69"/>
      <c r="TF33" s="33" t="str">
        <f t="shared" si="49"/>
        <v/>
      </c>
      <c r="TG33" s="22" t="s">
        <v>58</v>
      </c>
      <c r="TH33" s="22">
        <v>0</v>
      </c>
      <c r="TI33" s="22"/>
      <c r="TJ33" s="22"/>
      <c r="TK33" s="22"/>
      <c r="TL33" s="22"/>
      <c r="TM33" s="22"/>
      <c r="TN33" s="22"/>
      <c r="TO33" s="22"/>
      <c r="TP33" s="22"/>
      <c r="TQ33" s="22"/>
      <c r="TR33" s="22"/>
      <c r="TS33" s="22"/>
      <c r="TT33" s="22"/>
      <c r="TU33" s="22"/>
      <c r="TV33" s="22"/>
      <c r="TW33" s="22"/>
      <c r="TX33" s="22"/>
      <c r="TY33" s="34" t="str">
        <f>IF(SUM(TD33:TE$36)=0,"",SUM(TD$6:TE33))</f>
        <v/>
      </c>
      <c r="TZ33" s="44"/>
      <c r="UA33" s="53" t="e">
        <v>#REF!</v>
      </c>
      <c r="UB33" s="49"/>
      <c r="UC33" s="61" t="e">
        <v>#REF!</v>
      </c>
      <c r="UD33" s="41"/>
      <c r="UE33" s="69"/>
      <c r="UF33" s="33" t="str">
        <f t="shared" si="50"/>
        <v/>
      </c>
      <c r="UG33" s="22" t="s">
        <v>58</v>
      </c>
      <c r="UH33" s="22">
        <v>0</v>
      </c>
      <c r="UI33" s="22"/>
      <c r="UJ33" s="22"/>
      <c r="UK33" s="22"/>
      <c r="UL33" s="22"/>
      <c r="UM33" s="22"/>
      <c r="UN33" s="22"/>
      <c r="UO33" s="22"/>
      <c r="UP33" s="22"/>
      <c r="UQ33" s="22"/>
      <c r="UR33" s="22"/>
      <c r="US33" s="22"/>
      <c r="UT33" s="22"/>
      <c r="UU33" s="22"/>
      <c r="UV33" s="22"/>
      <c r="UW33" s="22"/>
      <c r="UX33" s="22"/>
      <c r="UY33" s="34" t="str">
        <f>IF(SUM(UD33:UE$36)=0,"",SUM(UD$6:UE33))</f>
        <v/>
      </c>
      <c r="UZ33" s="44"/>
      <c r="VA33" s="53">
        <v>0</v>
      </c>
      <c r="VB33" s="49"/>
      <c r="VC33" s="61" t="e">
        <v>#REF!</v>
      </c>
      <c r="VD33" s="41"/>
      <c r="VE33" s="69"/>
      <c r="VF33" s="33" t="str">
        <f t="shared" si="51"/>
        <v/>
      </c>
      <c r="VG33" s="22" t="s">
        <v>58</v>
      </c>
      <c r="VH33" s="22">
        <v>0</v>
      </c>
      <c r="VI33" s="22"/>
      <c r="VJ33" s="22"/>
      <c r="VK33" s="22"/>
      <c r="VL33" s="22"/>
      <c r="VM33" s="22"/>
      <c r="VN33" s="22"/>
      <c r="VO33" s="22"/>
      <c r="VP33" s="22"/>
      <c r="VQ33" s="22"/>
      <c r="VR33" s="22"/>
      <c r="VS33" s="22"/>
      <c r="VT33" s="22"/>
      <c r="VU33" s="22"/>
      <c r="VV33" s="22"/>
      <c r="VW33" s="22"/>
      <c r="VX33" s="22"/>
      <c r="VY33" s="34" t="str">
        <f>IF(SUM(VD33:VE$36)=0,"",SUM(VD$6:VE33))</f>
        <v/>
      </c>
      <c r="VZ33" s="44"/>
      <c r="WA33" s="53" t="e">
        <v>#REF!</v>
      </c>
      <c r="WB33" s="49"/>
      <c r="WC33" s="61" t="e">
        <v>#REF!</v>
      </c>
      <c r="WD33" s="41"/>
      <c r="WE33" s="69"/>
      <c r="WF33" s="33" t="str">
        <f t="shared" si="52"/>
        <v/>
      </c>
      <c r="WG33" s="22" t="s">
        <v>58</v>
      </c>
      <c r="WH33" s="22">
        <v>0</v>
      </c>
      <c r="WI33" s="22"/>
      <c r="WJ33" s="22"/>
      <c r="WK33" s="22"/>
      <c r="WL33" s="22"/>
      <c r="WM33" s="22"/>
      <c r="WN33" s="22"/>
      <c r="WO33" s="22"/>
      <c r="WP33" s="22"/>
      <c r="WQ33" s="22"/>
      <c r="WR33" s="22"/>
      <c r="WS33" s="22"/>
      <c r="WT33" s="22"/>
      <c r="WU33" s="22"/>
      <c r="WV33" s="22"/>
      <c r="WW33" s="22"/>
      <c r="WX33" s="22"/>
      <c r="WY33" s="34" t="str">
        <f>IF(SUM(WD33:WE$36)=0,"",SUM(WD$6:WE33))</f>
        <v/>
      </c>
      <c r="WZ33" s="44"/>
      <c r="XA33" s="53" t="e">
        <v>#REF!</v>
      </c>
      <c r="XB33" s="49"/>
      <c r="XC33" s="61" t="e">
        <v>#REF!</v>
      </c>
      <c r="XD33" s="41"/>
      <c r="XE33" s="69"/>
      <c r="XF33" s="33" t="str">
        <f t="shared" si="53"/>
        <v/>
      </c>
      <c r="XG33" s="22" t="s">
        <v>58</v>
      </c>
      <c r="XH33" s="22">
        <v>0</v>
      </c>
      <c r="XI33" s="22"/>
      <c r="XJ33" s="22"/>
      <c r="XK33" s="22"/>
      <c r="XL33" s="22"/>
      <c r="XM33" s="22"/>
      <c r="XN33" s="22"/>
      <c r="XO33" s="22"/>
      <c r="XP33" s="22"/>
      <c r="XQ33" s="22"/>
      <c r="XR33" s="22"/>
      <c r="XS33" s="22"/>
      <c r="XT33" s="22"/>
      <c r="XU33" s="22"/>
      <c r="XV33" s="22"/>
      <c r="XW33" s="22"/>
      <c r="XX33" s="22"/>
      <c r="XY33" s="34" t="str">
        <f>IF(SUM(XD33:XE$36)=0,"",SUM(XD$6:XE33))</f>
        <v/>
      </c>
      <c r="XZ33" s="44"/>
      <c r="YA33" s="53" t="e">
        <v>#REF!</v>
      </c>
      <c r="YB33" s="49"/>
      <c r="YC33" s="61" t="e">
        <v>#REF!</v>
      </c>
      <c r="YD33" s="41"/>
      <c r="YE33" s="69"/>
      <c r="YF33" s="33" t="str">
        <f t="shared" si="54"/>
        <v/>
      </c>
      <c r="YG33" s="22" t="s">
        <v>58</v>
      </c>
      <c r="YH33" s="22">
        <v>0</v>
      </c>
      <c r="YI33" s="22"/>
      <c r="YJ33" s="22"/>
      <c r="YK33" s="22"/>
      <c r="YL33" s="22"/>
      <c r="YM33" s="22"/>
      <c r="YN33" s="22"/>
      <c r="YO33" s="22"/>
      <c r="YP33" s="22"/>
      <c r="YQ33" s="22"/>
      <c r="YR33" s="22"/>
      <c r="YS33" s="22"/>
      <c r="YT33" s="22"/>
      <c r="YU33" s="22"/>
      <c r="YV33" s="22"/>
      <c r="YW33" s="22"/>
      <c r="YX33" s="22"/>
      <c r="YY33" s="34" t="str">
        <f>IF(SUM(YD33:YE$36)=0,"",SUM(YD$6:YE33))</f>
        <v/>
      </c>
      <c r="YZ33" s="44"/>
      <c r="ZA33" s="53" t="e">
        <v>#REF!</v>
      </c>
      <c r="ZB33" s="49"/>
      <c r="ZC33" s="61" t="e">
        <v>#REF!</v>
      </c>
      <c r="ZD33" s="41"/>
      <c r="ZE33" s="69"/>
      <c r="ZF33" s="33" t="str">
        <f t="shared" si="55"/>
        <v/>
      </c>
      <c r="ZG33" s="22" t="s">
        <v>58</v>
      </c>
      <c r="ZH33" s="22">
        <v>0</v>
      </c>
      <c r="ZI33" s="22"/>
      <c r="ZJ33" s="22"/>
      <c r="ZK33" s="22"/>
      <c r="ZL33" s="22"/>
      <c r="ZM33" s="22"/>
      <c r="ZN33" s="22"/>
      <c r="ZO33" s="22"/>
      <c r="ZP33" s="22"/>
      <c r="ZQ33" s="22"/>
      <c r="ZR33" s="22"/>
      <c r="ZS33" s="22"/>
      <c r="ZT33" s="22"/>
      <c r="ZU33" s="22"/>
      <c r="ZV33" s="22"/>
      <c r="ZW33" s="22"/>
      <c r="ZX33" s="22"/>
      <c r="ZY33" s="34" t="str">
        <f>IF(SUM(ZD33:ZE$36)=0,"",SUM(ZD$6:ZE33))</f>
        <v/>
      </c>
      <c r="ZZ33" s="44"/>
      <c r="AAA33" s="53" t="e">
        <v>#REF!</v>
      </c>
      <c r="AAB33" s="49"/>
      <c r="AAC33" s="61" t="e">
        <v>#REF!</v>
      </c>
      <c r="AAD33" s="41"/>
      <c r="AAE33" s="69"/>
      <c r="AAF33" s="33" t="str">
        <f t="shared" si="56"/>
        <v/>
      </c>
      <c r="AAG33" s="22" t="s">
        <v>58</v>
      </c>
      <c r="AAH33" s="22">
        <v>0</v>
      </c>
      <c r="AAI33" s="22"/>
      <c r="AAJ33" s="22"/>
      <c r="AAK33" s="22"/>
      <c r="AAL33" s="22"/>
      <c r="AAM33" s="22"/>
      <c r="AAN33" s="22"/>
      <c r="AAO33" s="22"/>
      <c r="AAP33" s="22"/>
      <c r="AAQ33" s="22"/>
      <c r="AAR33" s="22"/>
      <c r="AAS33" s="22"/>
      <c r="AAT33" s="22"/>
      <c r="AAU33" s="22"/>
      <c r="AAV33" s="22"/>
      <c r="AAW33" s="22"/>
      <c r="AAX33" s="22"/>
      <c r="AAY33" s="34" t="str">
        <f>IF(SUM(AAD33:AAE$36)=0,"",SUM(AAD$6:AAE33))</f>
        <v/>
      </c>
      <c r="AAZ33" s="44"/>
      <c r="ABA33" s="53" t="e">
        <v>#REF!</v>
      </c>
      <c r="ABB33" s="49"/>
      <c r="ABC33" s="61" t="e">
        <v>#REF!</v>
      </c>
      <c r="ABD33" s="41"/>
      <c r="ABE33" s="69"/>
      <c r="ABF33" s="33" t="str">
        <f t="shared" si="57"/>
        <v/>
      </c>
      <c r="ABG33" s="22" t="s">
        <v>58</v>
      </c>
      <c r="ABH33" s="22">
        <v>0</v>
      </c>
      <c r="ABI33" s="22"/>
      <c r="ABJ33" s="22"/>
      <c r="ABK33" s="22"/>
      <c r="ABL33" s="22"/>
      <c r="ABM33" s="22"/>
      <c r="ABN33" s="22"/>
      <c r="ABO33" s="22"/>
      <c r="ABP33" s="22"/>
      <c r="ABQ33" s="22"/>
      <c r="ABR33" s="22"/>
      <c r="ABS33" s="22"/>
      <c r="ABT33" s="22"/>
      <c r="ABU33" s="22"/>
      <c r="ABV33" s="22"/>
      <c r="ABW33" s="22"/>
      <c r="ABX33" s="22"/>
      <c r="ABY33" s="34" t="str">
        <f>IF(SUM(ABD33:ABE$36)=0,"",SUM(ABD$6:ABE33))</f>
        <v/>
      </c>
      <c r="ABZ33" s="44"/>
      <c r="ACA33" s="53" t="e">
        <v>#REF!</v>
      </c>
      <c r="ACB33" s="49"/>
      <c r="ACC33" s="61" t="e">
        <v>#REF!</v>
      </c>
      <c r="ACD33" s="41"/>
      <c r="ACE33" s="69"/>
      <c r="ACF33" s="33" t="str">
        <f t="shared" si="58"/>
        <v/>
      </c>
      <c r="ACG33" s="22" t="s">
        <v>58</v>
      </c>
      <c r="ACH33" s="22">
        <v>0</v>
      </c>
      <c r="ACI33" s="22"/>
      <c r="ACJ33" s="22"/>
      <c r="ACK33" s="22"/>
      <c r="ACL33" s="22"/>
      <c r="ACM33" s="22"/>
      <c r="ACN33" s="22"/>
      <c r="ACO33" s="22"/>
      <c r="ACP33" s="22"/>
      <c r="ACQ33" s="22"/>
      <c r="ACR33" s="22"/>
      <c r="ACS33" s="22"/>
      <c r="ACT33" s="22"/>
      <c r="ACU33" s="22"/>
      <c r="ACV33" s="22"/>
      <c r="ACW33" s="22"/>
      <c r="ACX33" s="22"/>
      <c r="ACY33" s="34" t="str">
        <f>IF(SUM(ACD33:ACE$36)=0,"",SUM(ACD$6:ACE33))</f>
        <v/>
      </c>
      <c r="ACZ33" s="44"/>
      <c r="ADA33" s="53" t="e">
        <v>#REF!</v>
      </c>
      <c r="ADB33" s="49"/>
    </row>
    <row r="34" spans="1:782" ht="15.9" customHeight="1" x14ac:dyDescent="0.3">
      <c r="A34" s="19">
        <f>IF(B1=2,"",29)</f>
        <v>29</v>
      </c>
      <c r="B34" s="64">
        <v>44590</v>
      </c>
      <c r="C34" s="61" t="e">
        <v>#REF!</v>
      </c>
      <c r="D34" s="41"/>
      <c r="E34" s="69"/>
      <c r="F34" s="33" t="str">
        <f t="shared" si="29"/>
        <v/>
      </c>
      <c r="G34" s="22" t="s">
        <v>58</v>
      </c>
      <c r="H34" s="22">
        <v>0</v>
      </c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34" t="str">
        <f>IF(SUM(D34:E$36)=0,"",SUM(D$6:E34))</f>
        <v/>
      </c>
      <c r="Z34" s="44"/>
      <c r="AA34" s="53" t="e">
        <v>#REF!</v>
      </c>
      <c r="AB34" s="49"/>
      <c r="AC34" s="61" t="e">
        <v>#REF!</v>
      </c>
      <c r="AD34" s="41"/>
      <c r="AE34" s="69"/>
      <c r="AF34" s="33" t="str">
        <f t="shared" si="30"/>
        <v/>
      </c>
      <c r="AG34" s="22" t="s">
        <v>58</v>
      </c>
      <c r="AH34" s="22">
        <v>0</v>
      </c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34" t="str">
        <f>IF(SUM(AD34:AE$36)=0,"",SUM(AD$6:AE34))</f>
        <v/>
      </c>
      <c r="AZ34" s="44"/>
      <c r="BA34" s="53" t="e">
        <v>#REF!</v>
      </c>
      <c r="BB34" s="49"/>
      <c r="BC34" s="61" t="e">
        <v>#REF!</v>
      </c>
      <c r="BD34" s="41"/>
      <c r="BE34" s="69"/>
      <c r="BF34" s="33" t="str">
        <f t="shared" si="31"/>
        <v/>
      </c>
      <c r="BG34" s="22" t="s">
        <v>58</v>
      </c>
      <c r="BH34" s="22">
        <v>0</v>
      </c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34" t="str">
        <f>IF(SUM(BD34:BE$36)=0,"",SUM(BD$6:BE34))</f>
        <v/>
      </c>
      <c r="BZ34" s="44"/>
      <c r="CA34" s="53" t="e">
        <v>#REF!</v>
      </c>
      <c r="CB34" s="49"/>
      <c r="CC34" s="61" t="e">
        <v>#REF!</v>
      </c>
      <c r="CD34" s="41"/>
      <c r="CE34" s="69"/>
      <c r="CF34" s="33" t="str">
        <f t="shared" si="32"/>
        <v/>
      </c>
      <c r="CG34" s="22" t="s">
        <v>58</v>
      </c>
      <c r="CH34" s="22">
        <v>0</v>
      </c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  <c r="CY34" s="34" t="str">
        <f>IF(SUM(CD34:CE$36)=0,"",SUM(CD$6:CE34))</f>
        <v/>
      </c>
      <c r="CZ34" s="44"/>
      <c r="DA34" s="53" t="e">
        <v>#REF!</v>
      </c>
      <c r="DB34" s="49"/>
      <c r="DC34" s="61" t="e">
        <v>#REF!</v>
      </c>
      <c r="DD34" s="41"/>
      <c r="DE34" s="69"/>
      <c r="DF34" s="33" t="str">
        <f t="shared" si="33"/>
        <v/>
      </c>
      <c r="DG34" s="22" t="s">
        <v>58</v>
      </c>
      <c r="DH34" s="22">
        <v>0</v>
      </c>
      <c r="DI34" s="22"/>
      <c r="DJ34" s="22"/>
      <c r="DK34" s="22"/>
      <c r="DL34" s="22"/>
      <c r="DM34" s="22"/>
      <c r="DN34" s="22"/>
      <c r="DO34" s="22"/>
      <c r="DP34" s="22"/>
      <c r="DQ34" s="22"/>
      <c r="DR34" s="22"/>
      <c r="DS34" s="22"/>
      <c r="DT34" s="22"/>
      <c r="DU34" s="22"/>
      <c r="DV34" s="22"/>
      <c r="DW34" s="22"/>
      <c r="DX34" s="22"/>
      <c r="DY34" s="34" t="str">
        <f>IF(SUM(DD34:DE$36)=0,"",SUM(DD$6:DE34))</f>
        <v/>
      </c>
      <c r="DZ34" s="44"/>
      <c r="EA34" s="53" t="e">
        <v>#REF!</v>
      </c>
      <c r="EB34" s="49"/>
      <c r="EC34" s="61" t="e">
        <v>#REF!</v>
      </c>
      <c r="ED34" s="41"/>
      <c r="EE34" s="69"/>
      <c r="EF34" s="33" t="str">
        <f t="shared" si="34"/>
        <v/>
      </c>
      <c r="EG34" s="22" t="s">
        <v>58</v>
      </c>
      <c r="EH34" s="22">
        <v>0</v>
      </c>
      <c r="EI34" s="22"/>
      <c r="EJ34" s="22"/>
      <c r="EK34" s="22"/>
      <c r="EL34" s="22"/>
      <c r="EM34" s="22"/>
      <c r="EN34" s="22"/>
      <c r="EO34" s="22"/>
      <c r="EP34" s="22"/>
      <c r="EQ34" s="22"/>
      <c r="ER34" s="22"/>
      <c r="ES34" s="22"/>
      <c r="ET34" s="22"/>
      <c r="EU34" s="22"/>
      <c r="EV34" s="22"/>
      <c r="EW34" s="22"/>
      <c r="EX34" s="22"/>
      <c r="EY34" s="34" t="str">
        <f>IF(SUM(ED34:EE$36)=0,"",SUM(ED$6:EE34))</f>
        <v/>
      </c>
      <c r="EZ34" s="44"/>
      <c r="FA34" s="53" t="e">
        <v>#REF!</v>
      </c>
      <c r="FB34" s="49"/>
      <c r="FC34" s="61" t="e">
        <v>#REF!</v>
      </c>
      <c r="FD34" s="41"/>
      <c r="FE34" s="69"/>
      <c r="FF34" s="33" t="str">
        <f t="shared" si="35"/>
        <v/>
      </c>
      <c r="FG34" s="22" t="s">
        <v>58</v>
      </c>
      <c r="FH34" s="22">
        <v>0</v>
      </c>
      <c r="FI34" s="22"/>
      <c r="FJ34" s="22"/>
      <c r="FK34" s="22"/>
      <c r="FL34" s="22"/>
      <c r="FM34" s="22"/>
      <c r="FN34" s="22"/>
      <c r="FO34" s="22"/>
      <c r="FP34" s="22"/>
      <c r="FQ34" s="22"/>
      <c r="FR34" s="22"/>
      <c r="FS34" s="22"/>
      <c r="FT34" s="22"/>
      <c r="FU34" s="22"/>
      <c r="FV34" s="22"/>
      <c r="FW34" s="22"/>
      <c r="FX34" s="22"/>
      <c r="FY34" s="34" t="str">
        <f>IF(SUM(FD34:FE$36)=0,"",SUM(FD$6:FE34))</f>
        <v/>
      </c>
      <c r="FZ34" s="44"/>
      <c r="GA34" s="53" t="e">
        <v>#REF!</v>
      </c>
      <c r="GB34" s="49"/>
      <c r="GC34" s="61" t="e">
        <v>#REF!</v>
      </c>
      <c r="GD34" s="41"/>
      <c r="GE34" s="69"/>
      <c r="GF34" s="33" t="str">
        <f t="shared" si="36"/>
        <v/>
      </c>
      <c r="GG34" s="22" t="s">
        <v>58</v>
      </c>
      <c r="GH34" s="22">
        <v>0</v>
      </c>
      <c r="GI34" s="22"/>
      <c r="GJ34" s="22"/>
      <c r="GK34" s="22"/>
      <c r="GL34" s="22"/>
      <c r="GM34" s="22"/>
      <c r="GN34" s="22"/>
      <c r="GO34" s="22"/>
      <c r="GP34" s="22"/>
      <c r="GQ34" s="22"/>
      <c r="GR34" s="22"/>
      <c r="GS34" s="22"/>
      <c r="GT34" s="22"/>
      <c r="GU34" s="22"/>
      <c r="GV34" s="22"/>
      <c r="GW34" s="22"/>
      <c r="GX34" s="22"/>
      <c r="GY34" s="34" t="str">
        <f>IF(SUM(GD34:GE$36)=0,"",SUM(GD$6:GE34))</f>
        <v/>
      </c>
      <c r="GZ34" s="44"/>
      <c r="HA34" s="53" t="e">
        <v>#REF!</v>
      </c>
      <c r="HB34" s="49"/>
      <c r="HC34" s="61" t="e">
        <v>#REF!</v>
      </c>
      <c r="HD34" s="41"/>
      <c r="HE34" s="69"/>
      <c r="HF34" s="33" t="str">
        <f t="shared" si="37"/>
        <v/>
      </c>
      <c r="HG34" s="22" t="s">
        <v>58</v>
      </c>
      <c r="HH34" s="22">
        <v>0</v>
      </c>
      <c r="HI34" s="22"/>
      <c r="HJ34" s="22"/>
      <c r="HK34" s="22"/>
      <c r="HL34" s="22"/>
      <c r="HM34" s="22"/>
      <c r="HN34" s="22"/>
      <c r="HO34" s="22"/>
      <c r="HP34" s="22"/>
      <c r="HQ34" s="22"/>
      <c r="HR34" s="22"/>
      <c r="HS34" s="22"/>
      <c r="HT34" s="22"/>
      <c r="HU34" s="22"/>
      <c r="HV34" s="22"/>
      <c r="HW34" s="22"/>
      <c r="HX34" s="22"/>
      <c r="HY34" s="34" t="str">
        <f>IF(SUM(HD34:HE$36)=0,"",SUM(HD$6:HE34))</f>
        <v/>
      </c>
      <c r="HZ34" s="44"/>
      <c r="IA34" s="53" t="e">
        <v>#REF!</v>
      </c>
      <c r="IB34" s="49"/>
      <c r="IC34" s="61" t="e">
        <v>#REF!</v>
      </c>
      <c r="ID34" s="41"/>
      <c r="IE34" s="69"/>
      <c r="IF34" s="33" t="str">
        <f t="shared" si="38"/>
        <v/>
      </c>
      <c r="IG34" s="22" t="s">
        <v>58</v>
      </c>
      <c r="IH34" s="22">
        <v>0</v>
      </c>
      <c r="II34" s="22"/>
      <c r="IJ34" s="22"/>
      <c r="IK34" s="22"/>
      <c r="IL34" s="22"/>
      <c r="IM34" s="22"/>
      <c r="IN34" s="22"/>
      <c r="IO34" s="22"/>
      <c r="IP34" s="22"/>
      <c r="IQ34" s="22"/>
      <c r="IR34" s="22"/>
      <c r="IS34" s="22"/>
      <c r="IT34" s="22"/>
      <c r="IU34" s="22"/>
      <c r="IV34" s="22"/>
      <c r="IW34" s="22"/>
      <c r="IX34" s="22"/>
      <c r="IY34" s="34" t="str">
        <f>IF(SUM(ID34:IE$36)=0,"",SUM(ID$6:IE34))</f>
        <v/>
      </c>
      <c r="IZ34" s="44"/>
      <c r="JA34" s="53" t="e">
        <v>#REF!</v>
      </c>
      <c r="JB34" s="49"/>
      <c r="JC34" s="61" t="e">
        <v>#REF!</v>
      </c>
      <c r="JD34" s="41"/>
      <c r="JE34" s="69"/>
      <c r="JF34" s="33" t="str">
        <f t="shared" si="39"/>
        <v/>
      </c>
      <c r="JG34" s="22" t="s">
        <v>58</v>
      </c>
      <c r="JH34" s="22">
        <v>0</v>
      </c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34" t="str">
        <f>IF(SUM(JD34:JE$36)=0,"",SUM(JD$6:JE34))</f>
        <v/>
      </c>
      <c r="JZ34" s="44"/>
      <c r="KA34" s="53" t="e">
        <v>#REF!</v>
      </c>
      <c r="KB34" s="49"/>
      <c r="KC34" s="61" t="e">
        <v>#REF!</v>
      </c>
      <c r="KD34" s="41"/>
      <c r="KE34" s="69"/>
      <c r="KF34" s="33" t="str">
        <f t="shared" si="40"/>
        <v/>
      </c>
      <c r="KG34" s="22" t="s">
        <v>58</v>
      </c>
      <c r="KH34" s="22">
        <v>0</v>
      </c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34" t="str">
        <f>IF(SUM(KD34:KE$36)=0,"",SUM(KD$6:KE34))</f>
        <v/>
      </c>
      <c r="KZ34" s="44"/>
      <c r="LA34" s="53" t="e">
        <v>#REF!</v>
      </c>
      <c r="LB34" s="49"/>
      <c r="LC34" s="61" t="e">
        <v>#REF!</v>
      </c>
      <c r="LD34" s="41"/>
      <c r="LE34" s="69"/>
      <c r="LF34" s="33" t="str">
        <f t="shared" si="41"/>
        <v/>
      </c>
      <c r="LG34" s="22" t="s">
        <v>58</v>
      </c>
      <c r="LH34" s="22">
        <v>0</v>
      </c>
      <c r="LI34" s="22"/>
      <c r="LJ34" s="22"/>
      <c r="LK34" s="22"/>
      <c r="LL34" s="22"/>
      <c r="LM34" s="22"/>
      <c r="LN34" s="22"/>
      <c r="LO34" s="22"/>
      <c r="LP34" s="22"/>
      <c r="LQ34" s="22"/>
      <c r="LR34" s="22"/>
      <c r="LS34" s="22"/>
      <c r="LT34" s="22"/>
      <c r="LU34" s="22"/>
      <c r="LV34" s="22"/>
      <c r="LW34" s="22"/>
      <c r="LX34" s="22"/>
      <c r="LY34" s="34" t="str">
        <f>IF(SUM(LD34:LE$36)=0,"",SUM(LD$6:LE34))</f>
        <v/>
      </c>
      <c r="LZ34" s="44"/>
      <c r="MA34" s="53" t="e">
        <v>#REF!</v>
      </c>
      <c r="MB34" s="49"/>
      <c r="MC34" s="61" t="e">
        <v>#REF!</v>
      </c>
      <c r="MD34" s="41"/>
      <c r="ME34" s="69"/>
      <c r="MF34" s="33" t="str">
        <f t="shared" si="42"/>
        <v/>
      </c>
      <c r="MG34" s="22" t="s">
        <v>58</v>
      </c>
      <c r="MH34" s="22">
        <v>0</v>
      </c>
      <c r="MI34" s="22"/>
      <c r="MJ34" s="22"/>
      <c r="MK34" s="22"/>
      <c r="ML34" s="22"/>
      <c r="MM34" s="22"/>
      <c r="MN34" s="22"/>
      <c r="MO34" s="22"/>
      <c r="MP34" s="22"/>
      <c r="MQ34" s="22"/>
      <c r="MR34" s="22"/>
      <c r="MS34" s="22"/>
      <c r="MT34" s="22"/>
      <c r="MU34" s="22"/>
      <c r="MV34" s="22"/>
      <c r="MW34" s="22"/>
      <c r="MX34" s="22"/>
      <c r="MY34" s="34" t="str">
        <f>IF(SUM(MD34:ME$36)=0,"",SUM(MD$6:ME34))</f>
        <v/>
      </c>
      <c r="MZ34" s="44"/>
      <c r="NA34" s="53" t="e">
        <v>#REF!</v>
      </c>
      <c r="NB34" s="49"/>
      <c r="NC34" s="61" t="e">
        <v>#REF!</v>
      </c>
      <c r="ND34" s="41"/>
      <c r="NE34" s="69"/>
      <c r="NF34" s="33" t="str">
        <f t="shared" si="43"/>
        <v/>
      </c>
      <c r="NG34" s="22" t="s">
        <v>58</v>
      </c>
      <c r="NH34" s="22">
        <v>0</v>
      </c>
      <c r="NI34" s="22"/>
      <c r="NJ34" s="22"/>
      <c r="NK34" s="22"/>
      <c r="NL34" s="22"/>
      <c r="NM34" s="22"/>
      <c r="NN34" s="22"/>
      <c r="NO34" s="22"/>
      <c r="NP34" s="22"/>
      <c r="NQ34" s="22"/>
      <c r="NR34" s="22"/>
      <c r="NS34" s="22"/>
      <c r="NT34" s="22"/>
      <c r="NU34" s="22"/>
      <c r="NV34" s="22"/>
      <c r="NW34" s="22"/>
      <c r="NX34" s="22"/>
      <c r="NY34" s="34" t="str">
        <f>IF(SUM(ND34:NE$36)=0,"",SUM(ND$6:NE34))</f>
        <v/>
      </c>
      <c r="NZ34" s="44"/>
      <c r="OA34" s="53" t="e">
        <v>#REF!</v>
      </c>
      <c r="OB34" s="49"/>
      <c r="OC34" s="61" t="e">
        <v>#REF!</v>
      </c>
      <c r="OD34" s="41"/>
      <c r="OE34" s="69"/>
      <c r="OF34" s="33" t="str">
        <f t="shared" si="44"/>
        <v/>
      </c>
      <c r="OG34" s="22" t="s">
        <v>58</v>
      </c>
      <c r="OH34" s="22">
        <v>0</v>
      </c>
      <c r="OI34" s="22"/>
      <c r="OJ34" s="22"/>
      <c r="OK34" s="22"/>
      <c r="OL34" s="22"/>
      <c r="OM34" s="22"/>
      <c r="ON34" s="22"/>
      <c r="OO34" s="22"/>
      <c r="OP34" s="22"/>
      <c r="OQ34" s="22"/>
      <c r="OR34" s="22"/>
      <c r="OS34" s="22"/>
      <c r="OT34" s="22"/>
      <c r="OU34" s="22"/>
      <c r="OV34" s="22"/>
      <c r="OW34" s="22"/>
      <c r="OX34" s="22"/>
      <c r="OY34" s="34" t="str">
        <f>IF(SUM(OD34:OE$36)=0,"",SUM(OD$6:OE34))</f>
        <v/>
      </c>
      <c r="OZ34" s="44"/>
      <c r="PA34" s="53" t="e">
        <v>#REF!</v>
      </c>
      <c r="PB34" s="49"/>
      <c r="PC34" s="61" t="e">
        <v>#REF!</v>
      </c>
      <c r="PD34" s="41"/>
      <c r="PE34" s="69"/>
      <c r="PF34" s="33" t="str">
        <f t="shared" si="45"/>
        <v/>
      </c>
      <c r="PG34" s="22" t="s">
        <v>58</v>
      </c>
      <c r="PH34" s="22">
        <v>0</v>
      </c>
      <c r="PI34" s="22"/>
      <c r="PJ34" s="22"/>
      <c r="PK34" s="22"/>
      <c r="PL34" s="22"/>
      <c r="PM34" s="22"/>
      <c r="PN34" s="22"/>
      <c r="PO34" s="22"/>
      <c r="PP34" s="22"/>
      <c r="PQ34" s="22"/>
      <c r="PR34" s="22"/>
      <c r="PS34" s="22"/>
      <c r="PT34" s="22"/>
      <c r="PU34" s="22"/>
      <c r="PV34" s="22"/>
      <c r="PW34" s="22"/>
      <c r="PX34" s="22"/>
      <c r="PY34" s="34" t="str">
        <f>IF(SUM(PD34:PE$36)=0,"",SUM(PD$6:PE34))</f>
        <v/>
      </c>
      <c r="PZ34" s="44"/>
      <c r="QA34" s="53" t="e">
        <v>#REF!</v>
      </c>
      <c r="QB34" s="49"/>
      <c r="QC34" s="61" t="e">
        <v>#REF!</v>
      </c>
      <c r="QD34" s="41"/>
      <c r="QE34" s="69"/>
      <c r="QF34" s="33" t="str">
        <f t="shared" si="46"/>
        <v/>
      </c>
      <c r="QG34" s="22" t="s">
        <v>58</v>
      </c>
      <c r="QH34" s="22">
        <v>0</v>
      </c>
      <c r="QI34" s="22"/>
      <c r="QJ34" s="22"/>
      <c r="QK34" s="22"/>
      <c r="QL34" s="22"/>
      <c r="QM34" s="22"/>
      <c r="QN34" s="22"/>
      <c r="QO34" s="22"/>
      <c r="QP34" s="22"/>
      <c r="QQ34" s="22"/>
      <c r="QR34" s="22"/>
      <c r="QS34" s="22"/>
      <c r="QT34" s="22"/>
      <c r="QU34" s="22"/>
      <c r="QV34" s="22"/>
      <c r="QW34" s="22"/>
      <c r="QX34" s="22"/>
      <c r="QY34" s="34" t="str">
        <f>IF(SUM(QD34:QE$36)=0,"",SUM(QD$6:QE34))</f>
        <v/>
      </c>
      <c r="QZ34" s="44"/>
      <c r="RA34" s="53" t="e">
        <v>#REF!</v>
      </c>
      <c r="RB34" s="49"/>
      <c r="RC34" s="61" t="e">
        <v>#REF!</v>
      </c>
      <c r="RD34" s="41"/>
      <c r="RE34" s="69"/>
      <c r="RF34" s="33" t="str">
        <f t="shared" si="47"/>
        <v/>
      </c>
      <c r="RG34" s="22" t="s">
        <v>58</v>
      </c>
      <c r="RH34" s="22">
        <v>0</v>
      </c>
      <c r="RI34" s="22"/>
      <c r="RJ34" s="22"/>
      <c r="RK34" s="22"/>
      <c r="RL34" s="22"/>
      <c r="RM34" s="22"/>
      <c r="RN34" s="22"/>
      <c r="RO34" s="22"/>
      <c r="RP34" s="22"/>
      <c r="RQ34" s="22"/>
      <c r="RR34" s="22"/>
      <c r="RS34" s="22"/>
      <c r="RT34" s="22"/>
      <c r="RU34" s="22"/>
      <c r="RV34" s="22"/>
      <c r="RW34" s="22"/>
      <c r="RX34" s="22"/>
      <c r="RY34" s="34" t="str">
        <f>IF(SUM(RD34:RE$36)=0,"",SUM(RD$6:RE34))</f>
        <v/>
      </c>
      <c r="RZ34" s="44"/>
      <c r="SA34" s="53" t="e">
        <v>#REF!</v>
      </c>
      <c r="SB34" s="49"/>
      <c r="SC34" s="61" t="e">
        <v>#REF!</v>
      </c>
      <c r="SD34" s="41"/>
      <c r="SE34" s="69"/>
      <c r="SF34" s="33" t="str">
        <f t="shared" si="48"/>
        <v/>
      </c>
      <c r="SG34" s="22" t="s">
        <v>58</v>
      </c>
      <c r="SH34" s="22">
        <v>0</v>
      </c>
      <c r="SI34" s="22"/>
      <c r="SJ34" s="22"/>
      <c r="SK34" s="22"/>
      <c r="SL34" s="22"/>
      <c r="SM34" s="22"/>
      <c r="SN34" s="22"/>
      <c r="SO34" s="22"/>
      <c r="SP34" s="22"/>
      <c r="SQ34" s="22"/>
      <c r="SR34" s="22"/>
      <c r="SS34" s="22"/>
      <c r="ST34" s="22"/>
      <c r="SU34" s="22"/>
      <c r="SV34" s="22"/>
      <c r="SW34" s="22"/>
      <c r="SX34" s="22"/>
      <c r="SY34" s="34" t="str">
        <f>IF(SUM(SD34:SE$36)=0,"",SUM(SD$6:SE34))</f>
        <v/>
      </c>
      <c r="SZ34" s="44"/>
      <c r="TA34" s="53" t="e">
        <v>#REF!</v>
      </c>
      <c r="TB34" s="49"/>
      <c r="TC34" s="61" t="e">
        <v>#REF!</v>
      </c>
      <c r="TD34" s="41"/>
      <c r="TE34" s="69"/>
      <c r="TF34" s="33" t="str">
        <f t="shared" si="49"/>
        <v/>
      </c>
      <c r="TG34" s="22" t="s">
        <v>58</v>
      </c>
      <c r="TH34" s="22">
        <v>0</v>
      </c>
      <c r="TI34" s="22"/>
      <c r="TJ34" s="22"/>
      <c r="TK34" s="22"/>
      <c r="TL34" s="22"/>
      <c r="TM34" s="22"/>
      <c r="TN34" s="22"/>
      <c r="TO34" s="22"/>
      <c r="TP34" s="22"/>
      <c r="TQ34" s="22"/>
      <c r="TR34" s="22"/>
      <c r="TS34" s="22"/>
      <c r="TT34" s="22"/>
      <c r="TU34" s="22"/>
      <c r="TV34" s="22"/>
      <c r="TW34" s="22"/>
      <c r="TX34" s="22"/>
      <c r="TY34" s="34" t="str">
        <f>IF(SUM(TD34:TE$36)=0,"",SUM(TD$6:TE34))</f>
        <v/>
      </c>
      <c r="TZ34" s="44"/>
      <c r="UA34" s="53" t="e">
        <v>#REF!</v>
      </c>
      <c r="UB34" s="49"/>
      <c r="UC34" s="61" t="e">
        <v>#REF!</v>
      </c>
      <c r="UD34" s="41"/>
      <c r="UE34" s="69"/>
      <c r="UF34" s="33" t="str">
        <f t="shared" si="50"/>
        <v/>
      </c>
      <c r="UG34" s="22" t="s">
        <v>58</v>
      </c>
      <c r="UH34" s="22">
        <v>0</v>
      </c>
      <c r="UI34" s="22"/>
      <c r="UJ34" s="22"/>
      <c r="UK34" s="22"/>
      <c r="UL34" s="22"/>
      <c r="UM34" s="22"/>
      <c r="UN34" s="22"/>
      <c r="UO34" s="22"/>
      <c r="UP34" s="22"/>
      <c r="UQ34" s="22"/>
      <c r="UR34" s="22"/>
      <c r="US34" s="22"/>
      <c r="UT34" s="22"/>
      <c r="UU34" s="22"/>
      <c r="UV34" s="22"/>
      <c r="UW34" s="22"/>
      <c r="UX34" s="22"/>
      <c r="UY34" s="34" t="str">
        <f>IF(SUM(UD34:UE$36)=0,"",SUM(UD$6:UE34))</f>
        <v/>
      </c>
      <c r="UZ34" s="44"/>
      <c r="VA34" s="53">
        <v>0</v>
      </c>
      <c r="VB34" s="49"/>
      <c r="VC34" s="61" t="e">
        <v>#REF!</v>
      </c>
      <c r="VD34" s="41"/>
      <c r="VE34" s="69"/>
      <c r="VF34" s="33" t="str">
        <f t="shared" si="51"/>
        <v/>
      </c>
      <c r="VG34" s="22" t="s">
        <v>58</v>
      </c>
      <c r="VH34" s="22">
        <v>0</v>
      </c>
      <c r="VI34" s="22"/>
      <c r="VJ34" s="22"/>
      <c r="VK34" s="22"/>
      <c r="VL34" s="22"/>
      <c r="VM34" s="22"/>
      <c r="VN34" s="22"/>
      <c r="VO34" s="22"/>
      <c r="VP34" s="22"/>
      <c r="VQ34" s="22"/>
      <c r="VR34" s="22"/>
      <c r="VS34" s="22"/>
      <c r="VT34" s="22"/>
      <c r="VU34" s="22"/>
      <c r="VV34" s="22"/>
      <c r="VW34" s="22"/>
      <c r="VX34" s="22"/>
      <c r="VY34" s="34" t="str">
        <f>IF(SUM(VD34:VE$36)=0,"",SUM(VD$6:VE34))</f>
        <v/>
      </c>
      <c r="VZ34" s="44"/>
      <c r="WA34" s="53" t="e">
        <v>#REF!</v>
      </c>
      <c r="WB34" s="49"/>
      <c r="WC34" s="61" t="e">
        <v>#REF!</v>
      </c>
      <c r="WD34" s="41"/>
      <c r="WE34" s="69"/>
      <c r="WF34" s="33" t="str">
        <f t="shared" si="52"/>
        <v/>
      </c>
      <c r="WG34" s="22" t="s">
        <v>58</v>
      </c>
      <c r="WH34" s="22">
        <v>0</v>
      </c>
      <c r="WI34" s="22"/>
      <c r="WJ34" s="22"/>
      <c r="WK34" s="22"/>
      <c r="WL34" s="22"/>
      <c r="WM34" s="22"/>
      <c r="WN34" s="22"/>
      <c r="WO34" s="22"/>
      <c r="WP34" s="22"/>
      <c r="WQ34" s="22"/>
      <c r="WR34" s="22"/>
      <c r="WS34" s="22"/>
      <c r="WT34" s="22"/>
      <c r="WU34" s="22"/>
      <c r="WV34" s="22"/>
      <c r="WW34" s="22"/>
      <c r="WX34" s="22"/>
      <c r="WY34" s="34" t="str">
        <f>IF(SUM(WD34:WE$36)=0,"",SUM(WD$6:WE34))</f>
        <v/>
      </c>
      <c r="WZ34" s="44"/>
      <c r="XA34" s="53" t="e">
        <v>#REF!</v>
      </c>
      <c r="XB34" s="49"/>
      <c r="XC34" s="61" t="e">
        <v>#REF!</v>
      </c>
      <c r="XD34" s="41"/>
      <c r="XE34" s="69"/>
      <c r="XF34" s="33" t="str">
        <f t="shared" si="53"/>
        <v/>
      </c>
      <c r="XG34" s="22" t="s">
        <v>58</v>
      </c>
      <c r="XH34" s="22">
        <v>0</v>
      </c>
      <c r="XI34" s="22"/>
      <c r="XJ34" s="22"/>
      <c r="XK34" s="22"/>
      <c r="XL34" s="22"/>
      <c r="XM34" s="22"/>
      <c r="XN34" s="22"/>
      <c r="XO34" s="22"/>
      <c r="XP34" s="22"/>
      <c r="XQ34" s="22"/>
      <c r="XR34" s="22"/>
      <c r="XS34" s="22"/>
      <c r="XT34" s="22"/>
      <c r="XU34" s="22"/>
      <c r="XV34" s="22"/>
      <c r="XW34" s="22"/>
      <c r="XX34" s="22"/>
      <c r="XY34" s="34" t="str">
        <f>IF(SUM(XD34:XE$36)=0,"",SUM(XD$6:XE34))</f>
        <v/>
      </c>
      <c r="XZ34" s="44"/>
      <c r="YA34" s="53" t="e">
        <v>#REF!</v>
      </c>
      <c r="YB34" s="49"/>
      <c r="YC34" s="61" t="e">
        <v>#REF!</v>
      </c>
      <c r="YD34" s="41"/>
      <c r="YE34" s="69"/>
      <c r="YF34" s="33" t="str">
        <f t="shared" si="54"/>
        <v/>
      </c>
      <c r="YG34" s="22" t="s">
        <v>58</v>
      </c>
      <c r="YH34" s="22">
        <v>0</v>
      </c>
      <c r="YI34" s="22"/>
      <c r="YJ34" s="22"/>
      <c r="YK34" s="22"/>
      <c r="YL34" s="22"/>
      <c r="YM34" s="22"/>
      <c r="YN34" s="22"/>
      <c r="YO34" s="22"/>
      <c r="YP34" s="22"/>
      <c r="YQ34" s="22"/>
      <c r="YR34" s="22"/>
      <c r="YS34" s="22"/>
      <c r="YT34" s="22"/>
      <c r="YU34" s="22"/>
      <c r="YV34" s="22"/>
      <c r="YW34" s="22"/>
      <c r="YX34" s="22"/>
      <c r="YY34" s="34" t="str">
        <f>IF(SUM(YD34:YE$36)=0,"",SUM(YD$6:YE34))</f>
        <v/>
      </c>
      <c r="YZ34" s="44"/>
      <c r="ZA34" s="53" t="e">
        <v>#REF!</v>
      </c>
      <c r="ZB34" s="49"/>
      <c r="ZC34" s="61" t="e">
        <v>#REF!</v>
      </c>
      <c r="ZD34" s="41"/>
      <c r="ZE34" s="69"/>
      <c r="ZF34" s="33" t="str">
        <f t="shared" si="55"/>
        <v/>
      </c>
      <c r="ZG34" s="22" t="s">
        <v>58</v>
      </c>
      <c r="ZH34" s="22">
        <v>0</v>
      </c>
      <c r="ZI34" s="22"/>
      <c r="ZJ34" s="22"/>
      <c r="ZK34" s="22"/>
      <c r="ZL34" s="22"/>
      <c r="ZM34" s="22"/>
      <c r="ZN34" s="22"/>
      <c r="ZO34" s="22"/>
      <c r="ZP34" s="22"/>
      <c r="ZQ34" s="22"/>
      <c r="ZR34" s="22"/>
      <c r="ZS34" s="22"/>
      <c r="ZT34" s="22"/>
      <c r="ZU34" s="22"/>
      <c r="ZV34" s="22"/>
      <c r="ZW34" s="22"/>
      <c r="ZX34" s="22"/>
      <c r="ZY34" s="34" t="str">
        <f>IF(SUM(ZD34:ZE$36)=0,"",SUM(ZD$6:ZE34))</f>
        <v/>
      </c>
      <c r="ZZ34" s="44"/>
      <c r="AAA34" s="53" t="e">
        <v>#REF!</v>
      </c>
      <c r="AAB34" s="49"/>
      <c r="AAC34" s="61" t="e">
        <v>#REF!</v>
      </c>
      <c r="AAD34" s="41"/>
      <c r="AAE34" s="69"/>
      <c r="AAF34" s="33" t="str">
        <f t="shared" si="56"/>
        <v/>
      </c>
      <c r="AAG34" s="22" t="s">
        <v>58</v>
      </c>
      <c r="AAH34" s="22">
        <v>0</v>
      </c>
      <c r="AAI34" s="22"/>
      <c r="AAJ34" s="22"/>
      <c r="AAK34" s="22"/>
      <c r="AAL34" s="22"/>
      <c r="AAM34" s="22"/>
      <c r="AAN34" s="22"/>
      <c r="AAO34" s="22"/>
      <c r="AAP34" s="22"/>
      <c r="AAQ34" s="22"/>
      <c r="AAR34" s="22"/>
      <c r="AAS34" s="22"/>
      <c r="AAT34" s="22"/>
      <c r="AAU34" s="22"/>
      <c r="AAV34" s="22"/>
      <c r="AAW34" s="22"/>
      <c r="AAX34" s="22"/>
      <c r="AAY34" s="34" t="str">
        <f>IF(SUM(AAD34:AAE$36)=0,"",SUM(AAD$6:AAE34))</f>
        <v/>
      </c>
      <c r="AAZ34" s="44"/>
      <c r="ABA34" s="53" t="e">
        <v>#REF!</v>
      </c>
      <c r="ABB34" s="49"/>
      <c r="ABC34" s="61" t="e">
        <v>#REF!</v>
      </c>
      <c r="ABD34" s="41"/>
      <c r="ABE34" s="69"/>
      <c r="ABF34" s="33" t="str">
        <f t="shared" si="57"/>
        <v/>
      </c>
      <c r="ABG34" s="22" t="s">
        <v>58</v>
      </c>
      <c r="ABH34" s="22">
        <v>0</v>
      </c>
      <c r="ABI34" s="22"/>
      <c r="ABJ34" s="22"/>
      <c r="ABK34" s="22"/>
      <c r="ABL34" s="22"/>
      <c r="ABM34" s="22"/>
      <c r="ABN34" s="22"/>
      <c r="ABO34" s="22"/>
      <c r="ABP34" s="22"/>
      <c r="ABQ34" s="22"/>
      <c r="ABR34" s="22"/>
      <c r="ABS34" s="22"/>
      <c r="ABT34" s="22"/>
      <c r="ABU34" s="22"/>
      <c r="ABV34" s="22"/>
      <c r="ABW34" s="22"/>
      <c r="ABX34" s="22"/>
      <c r="ABY34" s="34" t="str">
        <f>IF(SUM(ABD34:ABE$36)=0,"",SUM(ABD$6:ABE34))</f>
        <v/>
      </c>
      <c r="ABZ34" s="44"/>
      <c r="ACA34" s="53" t="e">
        <v>#REF!</v>
      </c>
      <c r="ACB34" s="49"/>
      <c r="ACC34" s="61" t="e">
        <v>#REF!</v>
      </c>
      <c r="ACD34" s="41"/>
      <c r="ACE34" s="69"/>
      <c r="ACF34" s="33" t="str">
        <f t="shared" si="58"/>
        <v/>
      </c>
      <c r="ACG34" s="22" t="s">
        <v>58</v>
      </c>
      <c r="ACH34" s="22">
        <v>0</v>
      </c>
      <c r="ACI34" s="22"/>
      <c r="ACJ34" s="22"/>
      <c r="ACK34" s="22"/>
      <c r="ACL34" s="22"/>
      <c r="ACM34" s="22"/>
      <c r="ACN34" s="22"/>
      <c r="ACO34" s="22"/>
      <c r="ACP34" s="22"/>
      <c r="ACQ34" s="22"/>
      <c r="ACR34" s="22"/>
      <c r="ACS34" s="22"/>
      <c r="ACT34" s="22"/>
      <c r="ACU34" s="22"/>
      <c r="ACV34" s="22"/>
      <c r="ACW34" s="22"/>
      <c r="ACX34" s="22"/>
      <c r="ACY34" s="34" t="str">
        <f>IF(SUM(ACD34:ACE$36)=0,"",SUM(ACD$6:ACE34))</f>
        <v/>
      </c>
      <c r="ACZ34" s="44"/>
      <c r="ADA34" s="53" t="e">
        <v>#REF!</v>
      </c>
      <c r="ADB34" s="49"/>
    </row>
    <row r="35" spans="1:782" ht="15.9" customHeight="1" x14ac:dyDescent="0.3">
      <c r="A35" s="19">
        <f>IF(B1=2,"",30)</f>
        <v>30</v>
      </c>
      <c r="B35" s="64">
        <v>44591</v>
      </c>
      <c r="C35" s="61" t="e">
        <v>#REF!</v>
      </c>
      <c r="D35" s="41"/>
      <c r="E35" s="69"/>
      <c r="F35" s="33" t="str">
        <f t="shared" si="29"/>
        <v/>
      </c>
      <c r="G35" s="22" t="s">
        <v>58</v>
      </c>
      <c r="H35" s="22">
        <v>0</v>
      </c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34" t="str">
        <f>IF(SUM(D35:E$36)=0,"",SUM(D$6:E35))</f>
        <v/>
      </c>
      <c r="Z35" s="44"/>
      <c r="AA35" s="53" t="e">
        <v>#REF!</v>
      </c>
      <c r="AB35" s="49"/>
      <c r="AC35" s="61" t="e">
        <v>#REF!</v>
      </c>
      <c r="AD35" s="41"/>
      <c r="AE35" s="69"/>
      <c r="AF35" s="33" t="str">
        <f t="shared" si="30"/>
        <v/>
      </c>
      <c r="AG35" s="22" t="s">
        <v>58</v>
      </c>
      <c r="AH35" s="22">
        <v>0</v>
      </c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34" t="str">
        <f>IF(SUM(AD35:AE$36)=0,"",SUM(AD$6:AE35))</f>
        <v/>
      </c>
      <c r="AZ35" s="44"/>
      <c r="BA35" s="53" t="e">
        <v>#REF!</v>
      </c>
      <c r="BB35" s="49"/>
      <c r="BC35" s="61" t="e">
        <v>#REF!</v>
      </c>
      <c r="BD35" s="41"/>
      <c r="BE35" s="69"/>
      <c r="BF35" s="33" t="str">
        <f t="shared" si="31"/>
        <v/>
      </c>
      <c r="BG35" s="22" t="s">
        <v>58</v>
      </c>
      <c r="BH35" s="22">
        <v>0</v>
      </c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34" t="str">
        <f>IF(SUM(BD35:BE$36)=0,"",SUM(BD$6:BE35))</f>
        <v/>
      </c>
      <c r="BZ35" s="44"/>
      <c r="CA35" s="53" t="e">
        <v>#REF!</v>
      </c>
      <c r="CB35" s="49"/>
      <c r="CC35" s="61" t="e">
        <v>#REF!</v>
      </c>
      <c r="CD35" s="41"/>
      <c r="CE35" s="69"/>
      <c r="CF35" s="33" t="str">
        <f t="shared" si="32"/>
        <v/>
      </c>
      <c r="CG35" s="22" t="s">
        <v>58</v>
      </c>
      <c r="CH35" s="22">
        <v>0</v>
      </c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  <c r="CY35" s="34" t="str">
        <f>IF(SUM(CD35:CE$36)=0,"",SUM(CD$6:CE35))</f>
        <v/>
      </c>
      <c r="CZ35" s="44"/>
      <c r="DA35" s="53" t="e">
        <v>#REF!</v>
      </c>
      <c r="DB35" s="49"/>
      <c r="DC35" s="61" t="e">
        <v>#REF!</v>
      </c>
      <c r="DD35" s="41"/>
      <c r="DE35" s="69"/>
      <c r="DF35" s="33" t="str">
        <f t="shared" si="33"/>
        <v/>
      </c>
      <c r="DG35" s="22" t="s">
        <v>58</v>
      </c>
      <c r="DH35" s="22">
        <v>0</v>
      </c>
      <c r="DI35" s="22"/>
      <c r="DJ35" s="22"/>
      <c r="DK35" s="22"/>
      <c r="DL35" s="22"/>
      <c r="DM35" s="22"/>
      <c r="DN35" s="22"/>
      <c r="DO35" s="22"/>
      <c r="DP35" s="22"/>
      <c r="DQ35" s="22"/>
      <c r="DR35" s="22"/>
      <c r="DS35" s="22"/>
      <c r="DT35" s="22"/>
      <c r="DU35" s="22"/>
      <c r="DV35" s="22"/>
      <c r="DW35" s="22"/>
      <c r="DX35" s="22"/>
      <c r="DY35" s="34" t="str">
        <f>IF(SUM(DD35:DE$36)=0,"",SUM(DD$6:DE35))</f>
        <v/>
      </c>
      <c r="DZ35" s="44"/>
      <c r="EA35" s="53" t="e">
        <v>#REF!</v>
      </c>
      <c r="EB35" s="49"/>
      <c r="EC35" s="61" t="e">
        <v>#REF!</v>
      </c>
      <c r="ED35" s="41"/>
      <c r="EE35" s="69"/>
      <c r="EF35" s="33" t="str">
        <f t="shared" si="34"/>
        <v/>
      </c>
      <c r="EG35" s="22" t="s">
        <v>58</v>
      </c>
      <c r="EH35" s="22">
        <v>0</v>
      </c>
      <c r="EI35" s="22"/>
      <c r="EJ35" s="22"/>
      <c r="EK35" s="22"/>
      <c r="EL35" s="22"/>
      <c r="EM35" s="22"/>
      <c r="EN35" s="22"/>
      <c r="EO35" s="22"/>
      <c r="EP35" s="22"/>
      <c r="EQ35" s="22"/>
      <c r="ER35" s="22"/>
      <c r="ES35" s="22"/>
      <c r="ET35" s="22"/>
      <c r="EU35" s="22"/>
      <c r="EV35" s="22"/>
      <c r="EW35" s="22"/>
      <c r="EX35" s="22"/>
      <c r="EY35" s="34" t="str">
        <f>IF(SUM(ED35:EE$36)=0,"",SUM(ED$6:EE35))</f>
        <v/>
      </c>
      <c r="EZ35" s="44"/>
      <c r="FA35" s="53" t="e">
        <v>#REF!</v>
      </c>
      <c r="FB35" s="49"/>
      <c r="FC35" s="61" t="e">
        <v>#REF!</v>
      </c>
      <c r="FD35" s="41"/>
      <c r="FE35" s="69"/>
      <c r="FF35" s="33" t="str">
        <f t="shared" si="35"/>
        <v/>
      </c>
      <c r="FG35" s="22" t="s">
        <v>58</v>
      </c>
      <c r="FH35" s="22">
        <v>0</v>
      </c>
      <c r="FI35" s="22"/>
      <c r="FJ35" s="22"/>
      <c r="FK35" s="22"/>
      <c r="FL35" s="22"/>
      <c r="FM35" s="22"/>
      <c r="FN35" s="22"/>
      <c r="FO35" s="22"/>
      <c r="FP35" s="22"/>
      <c r="FQ35" s="22"/>
      <c r="FR35" s="22"/>
      <c r="FS35" s="22"/>
      <c r="FT35" s="22"/>
      <c r="FU35" s="22"/>
      <c r="FV35" s="22"/>
      <c r="FW35" s="22"/>
      <c r="FX35" s="22"/>
      <c r="FY35" s="34" t="str">
        <f>IF(SUM(FD35:FE$36)=0,"",SUM(FD$6:FE35))</f>
        <v/>
      </c>
      <c r="FZ35" s="44"/>
      <c r="GA35" s="53" t="e">
        <v>#REF!</v>
      </c>
      <c r="GB35" s="49"/>
      <c r="GC35" s="61" t="e">
        <v>#REF!</v>
      </c>
      <c r="GD35" s="41"/>
      <c r="GE35" s="69"/>
      <c r="GF35" s="33" t="str">
        <f t="shared" si="36"/>
        <v/>
      </c>
      <c r="GG35" s="22" t="s">
        <v>58</v>
      </c>
      <c r="GH35" s="22">
        <v>0</v>
      </c>
      <c r="GI35" s="22"/>
      <c r="GJ35" s="22"/>
      <c r="GK35" s="22"/>
      <c r="GL35" s="22"/>
      <c r="GM35" s="22"/>
      <c r="GN35" s="22"/>
      <c r="GO35" s="22"/>
      <c r="GP35" s="22"/>
      <c r="GQ35" s="22"/>
      <c r="GR35" s="22"/>
      <c r="GS35" s="22"/>
      <c r="GT35" s="22"/>
      <c r="GU35" s="22"/>
      <c r="GV35" s="22"/>
      <c r="GW35" s="22"/>
      <c r="GX35" s="22"/>
      <c r="GY35" s="34" t="str">
        <f>IF(SUM(GD35:GE$36)=0,"",SUM(GD$6:GE35))</f>
        <v/>
      </c>
      <c r="GZ35" s="44"/>
      <c r="HA35" s="53" t="e">
        <v>#REF!</v>
      </c>
      <c r="HB35" s="49"/>
      <c r="HC35" s="61" t="e">
        <v>#REF!</v>
      </c>
      <c r="HD35" s="41"/>
      <c r="HE35" s="69"/>
      <c r="HF35" s="33" t="str">
        <f t="shared" si="37"/>
        <v/>
      </c>
      <c r="HG35" s="22" t="s">
        <v>58</v>
      </c>
      <c r="HH35" s="22">
        <v>0</v>
      </c>
      <c r="HI35" s="22"/>
      <c r="HJ35" s="22"/>
      <c r="HK35" s="22"/>
      <c r="HL35" s="22"/>
      <c r="HM35" s="22"/>
      <c r="HN35" s="22"/>
      <c r="HO35" s="22"/>
      <c r="HP35" s="22"/>
      <c r="HQ35" s="22"/>
      <c r="HR35" s="22"/>
      <c r="HS35" s="22"/>
      <c r="HT35" s="22"/>
      <c r="HU35" s="22"/>
      <c r="HV35" s="22"/>
      <c r="HW35" s="22"/>
      <c r="HX35" s="22"/>
      <c r="HY35" s="34" t="str">
        <f>IF(SUM(HD35:HE$36)=0,"",SUM(HD$6:HE35))</f>
        <v/>
      </c>
      <c r="HZ35" s="44"/>
      <c r="IA35" s="53" t="e">
        <v>#REF!</v>
      </c>
      <c r="IB35" s="49"/>
      <c r="IC35" s="61" t="e">
        <v>#REF!</v>
      </c>
      <c r="ID35" s="41"/>
      <c r="IE35" s="69"/>
      <c r="IF35" s="33" t="str">
        <f t="shared" si="38"/>
        <v/>
      </c>
      <c r="IG35" s="22" t="s">
        <v>58</v>
      </c>
      <c r="IH35" s="22">
        <v>0</v>
      </c>
      <c r="II35" s="22"/>
      <c r="IJ35" s="22"/>
      <c r="IK35" s="22"/>
      <c r="IL35" s="22"/>
      <c r="IM35" s="22"/>
      <c r="IN35" s="22"/>
      <c r="IO35" s="22"/>
      <c r="IP35" s="22"/>
      <c r="IQ35" s="22"/>
      <c r="IR35" s="22"/>
      <c r="IS35" s="22"/>
      <c r="IT35" s="22"/>
      <c r="IU35" s="22"/>
      <c r="IV35" s="22"/>
      <c r="IW35" s="22"/>
      <c r="IX35" s="22"/>
      <c r="IY35" s="34" t="str">
        <f>IF(SUM(ID35:IE$36)=0,"",SUM(ID$6:IE35))</f>
        <v/>
      </c>
      <c r="IZ35" s="44"/>
      <c r="JA35" s="53" t="e">
        <v>#REF!</v>
      </c>
      <c r="JB35" s="49"/>
      <c r="JC35" s="61" t="e">
        <v>#REF!</v>
      </c>
      <c r="JD35" s="41"/>
      <c r="JE35" s="69"/>
      <c r="JF35" s="33" t="str">
        <f t="shared" si="39"/>
        <v/>
      </c>
      <c r="JG35" s="22" t="s">
        <v>58</v>
      </c>
      <c r="JH35" s="22">
        <v>0</v>
      </c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34" t="str">
        <f>IF(SUM(JD35:JE$36)=0,"",SUM(JD$6:JE35))</f>
        <v/>
      </c>
      <c r="JZ35" s="44"/>
      <c r="KA35" s="53" t="e">
        <v>#REF!</v>
      </c>
      <c r="KB35" s="49"/>
      <c r="KC35" s="61" t="e">
        <v>#REF!</v>
      </c>
      <c r="KD35" s="41"/>
      <c r="KE35" s="69"/>
      <c r="KF35" s="33" t="str">
        <f t="shared" si="40"/>
        <v/>
      </c>
      <c r="KG35" s="22" t="s">
        <v>58</v>
      </c>
      <c r="KH35" s="22">
        <v>0</v>
      </c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34" t="str">
        <f>IF(SUM(KD35:KE$36)=0,"",SUM(KD$6:KE35))</f>
        <v/>
      </c>
      <c r="KZ35" s="44"/>
      <c r="LA35" s="53" t="e">
        <v>#REF!</v>
      </c>
      <c r="LB35" s="49"/>
      <c r="LC35" s="61" t="e">
        <v>#REF!</v>
      </c>
      <c r="LD35" s="41"/>
      <c r="LE35" s="69"/>
      <c r="LF35" s="33" t="str">
        <f t="shared" si="41"/>
        <v/>
      </c>
      <c r="LG35" s="22" t="s">
        <v>58</v>
      </c>
      <c r="LH35" s="22">
        <v>0</v>
      </c>
      <c r="LI35" s="22"/>
      <c r="LJ35" s="22"/>
      <c r="LK35" s="22"/>
      <c r="LL35" s="22"/>
      <c r="LM35" s="22"/>
      <c r="LN35" s="22"/>
      <c r="LO35" s="22"/>
      <c r="LP35" s="22"/>
      <c r="LQ35" s="22"/>
      <c r="LR35" s="22"/>
      <c r="LS35" s="22"/>
      <c r="LT35" s="22"/>
      <c r="LU35" s="22"/>
      <c r="LV35" s="22"/>
      <c r="LW35" s="22"/>
      <c r="LX35" s="22"/>
      <c r="LY35" s="34" t="str">
        <f>IF(SUM(LD35:LE$36)=0,"",SUM(LD$6:LE35))</f>
        <v/>
      </c>
      <c r="LZ35" s="44"/>
      <c r="MA35" s="53" t="e">
        <v>#REF!</v>
      </c>
      <c r="MB35" s="49"/>
      <c r="MC35" s="61" t="e">
        <v>#REF!</v>
      </c>
      <c r="MD35" s="41"/>
      <c r="ME35" s="69"/>
      <c r="MF35" s="33" t="str">
        <f t="shared" si="42"/>
        <v/>
      </c>
      <c r="MG35" s="22" t="s">
        <v>58</v>
      </c>
      <c r="MH35" s="22">
        <v>0</v>
      </c>
      <c r="MI35" s="22"/>
      <c r="MJ35" s="22"/>
      <c r="MK35" s="22"/>
      <c r="ML35" s="22"/>
      <c r="MM35" s="22"/>
      <c r="MN35" s="22"/>
      <c r="MO35" s="22"/>
      <c r="MP35" s="22"/>
      <c r="MQ35" s="22"/>
      <c r="MR35" s="22"/>
      <c r="MS35" s="22"/>
      <c r="MT35" s="22"/>
      <c r="MU35" s="22"/>
      <c r="MV35" s="22"/>
      <c r="MW35" s="22"/>
      <c r="MX35" s="22"/>
      <c r="MY35" s="34" t="str">
        <f>IF(SUM(MD35:ME$36)=0,"",SUM(MD$6:ME35))</f>
        <v/>
      </c>
      <c r="MZ35" s="44"/>
      <c r="NA35" s="53" t="e">
        <v>#REF!</v>
      </c>
      <c r="NB35" s="49"/>
      <c r="NC35" s="61" t="e">
        <v>#REF!</v>
      </c>
      <c r="ND35" s="41"/>
      <c r="NE35" s="69"/>
      <c r="NF35" s="33" t="str">
        <f t="shared" si="43"/>
        <v/>
      </c>
      <c r="NG35" s="22" t="s">
        <v>58</v>
      </c>
      <c r="NH35" s="22">
        <v>0</v>
      </c>
      <c r="NI35" s="22"/>
      <c r="NJ35" s="22"/>
      <c r="NK35" s="22"/>
      <c r="NL35" s="22"/>
      <c r="NM35" s="22"/>
      <c r="NN35" s="22"/>
      <c r="NO35" s="22"/>
      <c r="NP35" s="22"/>
      <c r="NQ35" s="22"/>
      <c r="NR35" s="22"/>
      <c r="NS35" s="22"/>
      <c r="NT35" s="22"/>
      <c r="NU35" s="22"/>
      <c r="NV35" s="22"/>
      <c r="NW35" s="22"/>
      <c r="NX35" s="22"/>
      <c r="NY35" s="34" t="str">
        <f>IF(SUM(ND35:NE$36)=0,"",SUM(ND$6:NE35))</f>
        <v/>
      </c>
      <c r="NZ35" s="44"/>
      <c r="OA35" s="53" t="e">
        <v>#REF!</v>
      </c>
      <c r="OB35" s="49"/>
      <c r="OC35" s="61" t="e">
        <v>#REF!</v>
      </c>
      <c r="OD35" s="41"/>
      <c r="OE35" s="69"/>
      <c r="OF35" s="33" t="str">
        <f t="shared" si="44"/>
        <v/>
      </c>
      <c r="OG35" s="22" t="s">
        <v>58</v>
      </c>
      <c r="OH35" s="22">
        <v>0</v>
      </c>
      <c r="OI35" s="22"/>
      <c r="OJ35" s="22"/>
      <c r="OK35" s="22"/>
      <c r="OL35" s="22"/>
      <c r="OM35" s="22"/>
      <c r="ON35" s="22"/>
      <c r="OO35" s="22"/>
      <c r="OP35" s="22"/>
      <c r="OQ35" s="22"/>
      <c r="OR35" s="22"/>
      <c r="OS35" s="22"/>
      <c r="OT35" s="22"/>
      <c r="OU35" s="22"/>
      <c r="OV35" s="22"/>
      <c r="OW35" s="22"/>
      <c r="OX35" s="22"/>
      <c r="OY35" s="34" t="str">
        <f>IF(SUM(OD35:OE$36)=0,"",SUM(OD$6:OE35))</f>
        <v/>
      </c>
      <c r="OZ35" s="44"/>
      <c r="PA35" s="53" t="e">
        <v>#REF!</v>
      </c>
      <c r="PB35" s="49"/>
      <c r="PC35" s="61" t="e">
        <v>#REF!</v>
      </c>
      <c r="PD35" s="41"/>
      <c r="PE35" s="69"/>
      <c r="PF35" s="33" t="str">
        <f t="shared" si="45"/>
        <v/>
      </c>
      <c r="PG35" s="22" t="s">
        <v>58</v>
      </c>
      <c r="PH35" s="22">
        <v>0</v>
      </c>
      <c r="PI35" s="22"/>
      <c r="PJ35" s="22"/>
      <c r="PK35" s="22"/>
      <c r="PL35" s="22"/>
      <c r="PM35" s="22"/>
      <c r="PN35" s="22"/>
      <c r="PO35" s="22"/>
      <c r="PP35" s="22"/>
      <c r="PQ35" s="22"/>
      <c r="PR35" s="22"/>
      <c r="PS35" s="22"/>
      <c r="PT35" s="22"/>
      <c r="PU35" s="22"/>
      <c r="PV35" s="22"/>
      <c r="PW35" s="22"/>
      <c r="PX35" s="22"/>
      <c r="PY35" s="34" t="str">
        <f>IF(SUM(PD35:PE$36)=0,"",SUM(PD$6:PE35))</f>
        <v/>
      </c>
      <c r="PZ35" s="44"/>
      <c r="QA35" s="53" t="e">
        <v>#REF!</v>
      </c>
      <c r="QB35" s="49"/>
      <c r="QC35" s="61" t="e">
        <v>#REF!</v>
      </c>
      <c r="QD35" s="41"/>
      <c r="QE35" s="69"/>
      <c r="QF35" s="33" t="str">
        <f t="shared" si="46"/>
        <v/>
      </c>
      <c r="QG35" s="22" t="s">
        <v>58</v>
      </c>
      <c r="QH35" s="22">
        <v>0</v>
      </c>
      <c r="QI35" s="22"/>
      <c r="QJ35" s="22"/>
      <c r="QK35" s="22"/>
      <c r="QL35" s="22"/>
      <c r="QM35" s="22"/>
      <c r="QN35" s="22"/>
      <c r="QO35" s="22"/>
      <c r="QP35" s="22"/>
      <c r="QQ35" s="22"/>
      <c r="QR35" s="22"/>
      <c r="QS35" s="22"/>
      <c r="QT35" s="22"/>
      <c r="QU35" s="22"/>
      <c r="QV35" s="22"/>
      <c r="QW35" s="22"/>
      <c r="QX35" s="22"/>
      <c r="QY35" s="34" t="str">
        <f>IF(SUM(QD35:QE$36)=0,"",SUM(QD$6:QE35))</f>
        <v/>
      </c>
      <c r="QZ35" s="44"/>
      <c r="RA35" s="53" t="e">
        <v>#REF!</v>
      </c>
      <c r="RB35" s="49"/>
      <c r="RC35" s="61" t="e">
        <v>#REF!</v>
      </c>
      <c r="RD35" s="41"/>
      <c r="RE35" s="69"/>
      <c r="RF35" s="33" t="str">
        <f t="shared" si="47"/>
        <v/>
      </c>
      <c r="RG35" s="22" t="s">
        <v>58</v>
      </c>
      <c r="RH35" s="22">
        <v>0</v>
      </c>
      <c r="RI35" s="22"/>
      <c r="RJ35" s="22"/>
      <c r="RK35" s="22"/>
      <c r="RL35" s="22"/>
      <c r="RM35" s="22"/>
      <c r="RN35" s="22"/>
      <c r="RO35" s="22"/>
      <c r="RP35" s="22"/>
      <c r="RQ35" s="22"/>
      <c r="RR35" s="22"/>
      <c r="RS35" s="22"/>
      <c r="RT35" s="22"/>
      <c r="RU35" s="22"/>
      <c r="RV35" s="22"/>
      <c r="RW35" s="22"/>
      <c r="RX35" s="22"/>
      <c r="RY35" s="34" t="str">
        <f>IF(SUM(RD35:RE$36)=0,"",SUM(RD$6:RE35))</f>
        <v/>
      </c>
      <c r="RZ35" s="44"/>
      <c r="SA35" s="53" t="e">
        <v>#REF!</v>
      </c>
      <c r="SB35" s="49"/>
      <c r="SC35" s="61" t="e">
        <v>#REF!</v>
      </c>
      <c r="SD35" s="41"/>
      <c r="SE35" s="69"/>
      <c r="SF35" s="33" t="str">
        <f t="shared" si="48"/>
        <v/>
      </c>
      <c r="SG35" s="22" t="s">
        <v>58</v>
      </c>
      <c r="SH35" s="22">
        <v>0</v>
      </c>
      <c r="SI35" s="22"/>
      <c r="SJ35" s="22"/>
      <c r="SK35" s="22"/>
      <c r="SL35" s="22"/>
      <c r="SM35" s="22"/>
      <c r="SN35" s="22"/>
      <c r="SO35" s="22"/>
      <c r="SP35" s="22"/>
      <c r="SQ35" s="22"/>
      <c r="SR35" s="22"/>
      <c r="SS35" s="22"/>
      <c r="ST35" s="22"/>
      <c r="SU35" s="22"/>
      <c r="SV35" s="22"/>
      <c r="SW35" s="22"/>
      <c r="SX35" s="22"/>
      <c r="SY35" s="34" t="str">
        <f>IF(SUM(SD35:SE$36)=0,"",SUM(SD$6:SE35))</f>
        <v/>
      </c>
      <c r="SZ35" s="44"/>
      <c r="TA35" s="53" t="e">
        <v>#REF!</v>
      </c>
      <c r="TB35" s="49"/>
      <c r="TC35" s="61" t="e">
        <v>#REF!</v>
      </c>
      <c r="TD35" s="41"/>
      <c r="TE35" s="69"/>
      <c r="TF35" s="33" t="str">
        <f t="shared" si="49"/>
        <v/>
      </c>
      <c r="TG35" s="22" t="s">
        <v>58</v>
      </c>
      <c r="TH35" s="22">
        <v>0</v>
      </c>
      <c r="TI35" s="22"/>
      <c r="TJ35" s="22"/>
      <c r="TK35" s="22"/>
      <c r="TL35" s="22"/>
      <c r="TM35" s="22"/>
      <c r="TN35" s="22"/>
      <c r="TO35" s="22"/>
      <c r="TP35" s="22"/>
      <c r="TQ35" s="22"/>
      <c r="TR35" s="22"/>
      <c r="TS35" s="22"/>
      <c r="TT35" s="22"/>
      <c r="TU35" s="22"/>
      <c r="TV35" s="22"/>
      <c r="TW35" s="22"/>
      <c r="TX35" s="22"/>
      <c r="TY35" s="34" t="str">
        <f>IF(SUM(TD35:TE$36)=0,"",SUM(TD$6:TE35))</f>
        <v/>
      </c>
      <c r="TZ35" s="44"/>
      <c r="UA35" s="53" t="e">
        <v>#REF!</v>
      </c>
      <c r="UB35" s="49"/>
      <c r="UC35" s="61" t="e">
        <v>#REF!</v>
      </c>
      <c r="UD35" s="41"/>
      <c r="UE35" s="69"/>
      <c r="UF35" s="33" t="str">
        <f t="shared" si="50"/>
        <v/>
      </c>
      <c r="UG35" s="22" t="s">
        <v>58</v>
      </c>
      <c r="UH35" s="22">
        <v>0</v>
      </c>
      <c r="UI35" s="22"/>
      <c r="UJ35" s="22"/>
      <c r="UK35" s="22"/>
      <c r="UL35" s="22"/>
      <c r="UM35" s="22"/>
      <c r="UN35" s="22"/>
      <c r="UO35" s="22"/>
      <c r="UP35" s="22"/>
      <c r="UQ35" s="22"/>
      <c r="UR35" s="22"/>
      <c r="US35" s="22"/>
      <c r="UT35" s="22"/>
      <c r="UU35" s="22"/>
      <c r="UV35" s="22"/>
      <c r="UW35" s="22"/>
      <c r="UX35" s="22"/>
      <c r="UY35" s="34" t="str">
        <f>IF(SUM(UD35:UE$36)=0,"",SUM(UD$6:UE35))</f>
        <v/>
      </c>
      <c r="UZ35" s="44"/>
      <c r="VA35" s="53">
        <v>0</v>
      </c>
      <c r="VB35" s="49"/>
      <c r="VC35" s="61" t="e">
        <v>#REF!</v>
      </c>
      <c r="VD35" s="41"/>
      <c r="VE35" s="69"/>
      <c r="VF35" s="33" t="str">
        <f t="shared" si="51"/>
        <v/>
      </c>
      <c r="VG35" s="22" t="s">
        <v>58</v>
      </c>
      <c r="VH35" s="22">
        <v>0</v>
      </c>
      <c r="VI35" s="22"/>
      <c r="VJ35" s="22"/>
      <c r="VK35" s="22"/>
      <c r="VL35" s="22"/>
      <c r="VM35" s="22"/>
      <c r="VN35" s="22"/>
      <c r="VO35" s="22"/>
      <c r="VP35" s="22"/>
      <c r="VQ35" s="22"/>
      <c r="VR35" s="22"/>
      <c r="VS35" s="22"/>
      <c r="VT35" s="22"/>
      <c r="VU35" s="22"/>
      <c r="VV35" s="22"/>
      <c r="VW35" s="22"/>
      <c r="VX35" s="22"/>
      <c r="VY35" s="34" t="str">
        <f>IF(SUM(VD35:VE$36)=0,"",SUM(VD$6:VE35))</f>
        <v/>
      </c>
      <c r="VZ35" s="44"/>
      <c r="WA35" s="53" t="e">
        <v>#REF!</v>
      </c>
      <c r="WB35" s="49"/>
      <c r="WC35" s="61" t="e">
        <v>#REF!</v>
      </c>
      <c r="WD35" s="41"/>
      <c r="WE35" s="69"/>
      <c r="WF35" s="33" t="str">
        <f t="shared" si="52"/>
        <v/>
      </c>
      <c r="WG35" s="22" t="s">
        <v>58</v>
      </c>
      <c r="WH35" s="22">
        <v>0</v>
      </c>
      <c r="WI35" s="22"/>
      <c r="WJ35" s="22"/>
      <c r="WK35" s="22"/>
      <c r="WL35" s="22"/>
      <c r="WM35" s="22"/>
      <c r="WN35" s="22"/>
      <c r="WO35" s="22"/>
      <c r="WP35" s="22"/>
      <c r="WQ35" s="22"/>
      <c r="WR35" s="22"/>
      <c r="WS35" s="22"/>
      <c r="WT35" s="22"/>
      <c r="WU35" s="22"/>
      <c r="WV35" s="22"/>
      <c r="WW35" s="22"/>
      <c r="WX35" s="22"/>
      <c r="WY35" s="34" t="str">
        <f>IF(SUM(WD35:WE$36)=0,"",SUM(WD$6:WE35))</f>
        <v/>
      </c>
      <c r="WZ35" s="44"/>
      <c r="XA35" s="53" t="e">
        <v>#REF!</v>
      </c>
      <c r="XB35" s="49"/>
      <c r="XC35" s="61" t="e">
        <v>#REF!</v>
      </c>
      <c r="XD35" s="41"/>
      <c r="XE35" s="69"/>
      <c r="XF35" s="33" t="str">
        <f t="shared" si="53"/>
        <v/>
      </c>
      <c r="XG35" s="22" t="s">
        <v>58</v>
      </c>
      <c r="XH35" s="22">
        <v>0</v>
      </c>
      <c r="XI35" s="22"/>
      <c r="XJ35" s="22"/>
      <c r="XK35" s="22"/>
      <c r="XL35" s="22"/>
      <c r="XM35" s="22"/>
      <c r="XN35" s="22"/>
      <c r="XO35" s="22"/>
      <c r="XP35" s="22"/>
      <c r="XQ35" s="22"/>
      <c r="XR35" s="22"/>
      <c r="XS35" s="22"/>
      <c r="XT35" s="22"/>
      <c r="XU35" s="22"/>
      <c r="XV35" s="22"/>
      <c r="XW35" s="22"/>
      <c r="XX35" s="22"/>
      <c r="XY35" s="34" t="str">
        <f>IF(SUM(XD35:XE$36)=0,"",SUM(XD$6:XE35))</f>
        <v/>
      </c>
      <c r="XZ35" s="44"/>
      <c r="YA35" s="53" t="e">
        <v>#REF!</v>
      </c>
      <c r="YB35" s="49"/>
      <c r="YC35" s="61" t="e">
        <v>#REF!</v>
      </c>
      <c r="YD35" s="41"/>
      <c r="YE35" s="69"/>
      <c r="YF35" s="33" t="str">
        <f t="shared" si="54"/>
        <v/>
      </c>
      <c r="YG35" s="22" t="s">
        <v>58</v>
      </c>
      <c r="YH35" s="22">
        <v>0</v>
      </c>
      <c r="YI35" s="22"/>
      <c r="YJ35" s="22"/>
      <c r="YK35" s="22"/>
      <c r="YL35" s="22"/>
      <c r="YM35" s="22"/>
      <c r="YN35" s="22"/>
      <c r="YO35" s="22"/>
      <c r="YP35" s="22"/>
      <c r="YQ35" s="22"/>
      <c r="YR35" s="22"/>
      <c r="YS35" s="22"/>
      <c r="YT35" s="22"/>
      <c r="YU35" s="22"/>
      <c r="YV35" s="22"/>
      <c r="YW35" s="22"/>
      <c r="YX35" s="22"/>
      <c r="YY35" s="34" t="str">
        <f>IF(SUM(YD35:YE$36)=0,"",SUM(YD$6:YE35))</f>
        <v/>
      </c>
      <c r="YZ35" s="44"/>
      <c r="ZA35" s="53" t="e">
        <v>#REF!</v>
      </c>
      <c r="ZB35" s="49"/>
      <c r="ZC35" s="61" t="e">
        <v>#REF!</v>
      </c>
      <c r="ZD35" s="41"/>
      <c r="ZE35" s="69"/>
      <c r="ZF35" s="33" t="str">
        <f t="shared" si="55"/>
        <v/>
      </c>
      <c r="ZG35" s="22" t="s">
        <v>58</v>
      </c>
      <c r="ZH35" s="22">
        <v>0</v>
      </c>
      <c r="ZI35" s="22"/>
      <c r="ZJ35" s="22"/>
      <c r="ZK35" s="22"/>
      <c r="ZL35" s="22"/>
      <c r="ZM35" s="22"/>
      <c r="ZN35" s="22"/>
      <c r="ZO35" s="22"/>
      <c r="ZP35" s="22"/>
      <c r="ZQ35" s="22"/>
      <c r="ZR35" s="22"/>
      <c r="ZS35" s="22"/>
      <c r="ZT35" s="22"/>
      <c r="ZU35" s="22"/>
      <c r="ZV35" s="22"/>
      <c r="ZW35" s="22"/>
      <c r="ZX35" s="22"/>
      <c r="ZY35" s="34" t="str">
        <f>IF(SUM(ZD35:ZE$36)=0,"",SUM(ZD$6:ZE35))</f>
        <v/>
      </c>
      <c r="ZZ35" s="44"/>
      <c r="AAA35" s="53" t="e">
        <v>#REF!</v>
      </c>
      <c r="AAB35" s="49"/>
      <c r="AAC35" s="61" t="e">
        <v>#REF!</v>
      </c>
      <c r="AAD35" s="41"/>
      <c r="AAE35" s="69"/>
      <c r="AAF35" s="33" t="str">
        <f t="shared" si="56"/>
        <v/>
      </c>
      <c r="AAG35" s="22" t="s">
        <v>58</v>
      </c>
      <c r="AAH35" s="22">
        <v>0</v>
      </c>
      <c r="AAI35" s="22"/>
      <c r="AAJ35" s="22"/>
      <c r="AAK35" s="22"/>
      <c r="AAL35" s="22"/>
      <c r="AAM35" s="22"/>
      <c r="AAN35" s="22"/>
      <c r="AAO35" s="22"/>
      <c r="AAP35" s="22"/>
      <c r="AAQ35" s="22"/>
      <c r="AAR35" s="22"/>
      <c r="AAS35" s="22"/>
      <c r="AAT35" s="22"/>
      <c r="AAU35" s="22"/>
      <c r="AAV35" s="22"/>
      <c r="AAW35" s="22"/>
      <c r="AAX35" s="22"/>
      <c r="AAY35" s="34" t="str">
        <f>IF(SUM(AAD35:AAE$36)=0,"",SUM(AAD$6:AAE35))</f>
        <v/>
      </c>
      <c r="AAZ35" s="44"/>
      <c r="ABA35" s="53" t="e">
        <v>#REF!</v>
      </c>
      <c r="ABB35" s="49"/>
      <c r="ABC35" s="61" t="e">
        <v>#REF!</v>
      </c>
      <c r="ABD35" s="41"/>
      <c r="ABE35" s="69"/>
      <c r="ABF35" s="33" t="str">
        <f t="shared" si="57"/>
        <v/>
      </c>
      <c r="ABG35" s="22" t="s">
        <v>58</v>
      </c>
      <c r="ABH35" s="22">
        <v>0</v>
      </c>
      <c r="ABI35" s="22"/>
      <c r="ABJ35" s="22"/>
      <c r="ABK35" s="22"/>
      <c r="ABL35" s="22"/>
      <c r="ABM35" s="22"/>
      <c r="ABN35" s="22"/>
      <c r="ABO35" s="22"/>
      <c r="ABP35" s="22"/>
      <c r="ABQ35" s="22"/>
      <c r="ABR35" s="22"/>
      <c r="ABS35" s="22"/>
      <c r="ABT35" s="22"/>
      <c r="ABU35" s="22"/>
      <c r="ABV35" s="22"/>
      <c r="ABW35" s="22"/>
      <c r="ABX35" s="22"/>
      <c r="ABY35" s="34" t="str">
        <f>IF(SUM(ABD35:ABE$36)=0,"",SUM(ABD$6:ABE35))</f>
        <v/>
      </c>
      <c r="ABZ35" s="44"/>
      <c r="ACA35" s="53" t="e">
        <v>#REF!</v>
      </c>
      <c r="ACB35" s="49"/>
      <c r="ACC35" s="61" t="e">
        <v>#REF!</v>
      </c>
      <c r="ACD35" s="41"/>
      <c r="ACE35" s="69"/>
      <c r="ACF35" s="33" t="str">
        <f t="shared" si="58"/>
        <v/>
      </c>
      <c r="ACG35" s="22" t="s">
        <v>58</v>
      </c>
      <c r="ACH35" s="22">
        <v>0</v>
      </c>
      <c r="ACI35" s="22"/>
      <c r="ACJ35" s="22"/>
      <c r="ACK35" s="22"/>
      <c r="ACL35" s="22"/>
      <c r="ACM35" s="22"/>
      <c r="ACN35" s="22"/>
      <c r="ACO35" s="22"/>
      <c r="ACP35" s="22"/>
      <c r="ACQ35" s="22"/>
      <c r="ACR35" s="22"/>
      <c r="ACS35" s="22"/>
      <c r="ACT35" s="22"/>
      <c r="ACU35" s="22"/>
      <c r="ACV35" s="22"/>
      <c r="ACW35" s="22"/>
      <c r="ACX35" s="22"/>
      <c r="ACY35" s="34" t="str">
        <f>IF(SUM(ACD35:ACE$36)=0,"",SUM(ACD$6:ACE35))</f>
        <v/>
      </c>
      <c r="ACZ35" s="44"/>
      <c r="ADA35" s="53" t="e">
        <v>#REF!</v>
      </c>
      <c r="ADB35" s="49"/>
    </row>
    <row r="36" spans="1:782" ht="15.9" customHeight="1" thickBot="1" x14ac:dyDescent="0.35">
      <c r="A36" s="19">
        <f>IF(OR(B1=1,B1=3,B1=5,B1=7,B1=8,B1=10,B1=12),31,"")</f>
        <v>31</v>
      </c>
      <c r="B36" s="64">
        <v>44592</v>
      </c>
      <c r="C36" s="62" t="e">
        <v>#REF!</v>
      </c>
      <c r="D36" s="42"/>
      <c r="E36" s="70"/>
      <c r="F36" s="35" t="str">
        <f t="shared" si="29"/>
        <v/>
      </c>
      <c r="G36" s="23" t="s">
        <v>58</v>
      </c>
      <c r="H36" s="23">
        <v>0</v>
      </c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36" t="str">
        <f>IF(SUM(D36:E$36)=0,"",SUM(D$6:E36))</f>
        <v/>
      </c>
      <c r="Z36" s="45"/>
      <c r="AA36" s="54" t="e">
        <v>#REF!</v>
      </c>
      <c r="AB36" s="50"/>
      <c r="AC36" s="62" t="e">
        <v>#REF!</v>
      </c>
      <c r="AD36" s="42"/>
      <c r="AE36" s="70"/>
      <c r="AF36" s="35" t="str">
        <f t="shared" si="30"/>
        <v/>
      </c>
      <c r="AG36" s="23" t="s">
        <v>58</v>
      </c>
      <c r="AH36" s="23">
        <v>0</v>
      </c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36" t="str">
        <f>IF(SUM(AD36:AE$36)=0,"",SUM(AD$6:AE36))</f>
        <v/>
      </c>
      <c r="AZ36" s="45"/>
      <c r="BA36" s="54" t="e">
        <v>#REF!</v>
      </c>
      <c r="BB36" s="50"/>
      <c r="BC36" s="62" t="e">
        <v>#REF!</v>
      </c>
      <c r="BD36" s="42"/>
      <c r="BE36" s="70"/>
      <c r="BF36" s="35" t="str">
        <f t="shared" si="31"/>
        <v/>
      </c>
      <c r="BG36" s="23" t="s">
        <v>58</v>
      </c>
      <c r="BH36" s="23">
        <v>0</v>
      </c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36" t="str">
        <f>IF(SUM(BD36:BE$36)=0,"",SUM(BD$6:BE36))</f>
        <v/>
      </c>
      <c r="BZ36" s="45"/>
      <c r="CA36" s="54" t="e">
        <v>#REF!</v>
      </c>
      <c r="CB36" s="50"/>
      <c r="CC36" s="62" t="e">
        <v>#REF!</v>
      </c>
      <c r="CD36" s="42"/>
      <c r="CE36" s="70"/>
      <c r="CF36" s="35" t="str">
        <f t="shared" si="32"/>
        <v/>
      </c>
      <c r="CG36" s="23" t="s">
        <v>58</v>
      </c>
      <c r="CH36" s="23">
        <v>0</v>
      </c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36" t="str">
        <f>IF(SUM(CD36:CE$36)=0,"",SUM(CD$6:CE36))</f>
        <v/>
      </c>
      <c r="CZ36" s="45"/>
      <c r="DA36" s="54" t="e">
        <v>#REF!</v>
      </c>
      <c r="DB36" s="50"/>
      <c r="DC36" s="62" t="e">
        <v>#REF!</v>
      </c>
      <c r="DD36" s="42"/>
      <c r="DE36" s="70"/>
      <c r="DF36" s="35" t="str">
        <f t="shared" si="33"/>
        <v/>
      </c>
      <c r="DG36" s="23" t="s">
        <v>58</v>
      </c>
      <c r="DH36" s="23">
        <v>0</v>
      </c>
      <c r="DI36" s="23"/>
      <c r="DJ36" s="23"/>
      <c r="DK36" s="23"/>
      <c r="DL36" s="23"/>
      <c r="DM36" s="23"/>
      <c r="DN36" s="23"/>
      <c r="DO36" s="23"/>
      <c r="DP36" s="23"/>
      <c r="DQ36" s="23"/>
      <c r="DR36" s="23"/>
      <c r="DS36" s="23"/>
      <c r="DT36" s="23"/>
      <c r="DU36" s="23"/>
      <c r="DV36" s="23"/>
      <c r="DW36" s="23"/>
      <c r="DX36" s="23"/>
      <c r="DY36" s="36" t="str">
        <f>IF(SUM(DD36:DE$36)=0,"",SUM(DD$6:DE36))</f>
        <v/>
      </c>
      <c r="DZ36" s="45"/>
      <c r="EA36" s="54" t="e">
        <v>#REF!</v>
      </c>
      <c r="EB36" s="50"/>
      <c r="EC36" s="62" t="e">
        <v>#REF!</v>
      </c>
      <c r="ED36" s="42"/>
      <c r="EE36" s="70"/>
      <c r="EF36" s="35" t="str">
        <f t="shared" si="34"/>
        <v/>
      </c>
      <c r="EG36" s="23" t="s">
        <v>58</v>
      </c>
      <c r="EH36" s="23">
        <v>0</v>
      </c>
      <c r="EI36" s="23"/>
      <c r="EJ36" s="23"/>
      <c r="EK36" s="23"/>
      <c r="EL36" s="23"/>
      <c r="EM36" s="23"/>
      <c r="EN36" s="23"/>
      <c r="EO36" s="23"/>
      <c r="EP36" s="23"/>
      <c r="EQ36" s="23"/>
      <c r="ER36" s="23"/>
      <c r="ES36" s="23"/>
      <c r="ET36" s="23"/>
      <c r="EU36" s="23"/>
      <c r="EV36" s="23"/>
      <c r="EW36" s="23"/>
      <c r="EX36" s="23"/>
      <c r="EY36" s="36" t="str">
        <f>IF(SUM(ED36:EE$36)=0,"",SUM(ED$6:EE36))</f>
        <v/>
      </c>
      <c r="EZ36" s="45"/>
      <c r="FA36" s="54" t="e">
        <v>#REF!</v>
      </c>
      <c r="FB36" s="50"/>
      <c r="FC36" s="62" t="e">
        <v>#REF!</v>
      </c>
      <c r="FD36" s="42"/>
      <c r="FE36" s="70"/>
      <c r="FF36" s="35" t="str">
        <f t="shared" si="35"/>
        <v/>
      </c>
      <c r="FG36" s="23" t="s">
        <v>58</v>
      </c>
      <c r="FH36" s="23">
        <v>0</v>
      </c>
      <c r="FI36" s="23"/>
      <c r="FJ36" s="23"/>
      <c r="FK36" s="23"/>
      <c r="FL36" s="23"/>
      <c r="FM36" s="23"/>
      <c r="FN36" s="23"/>
      <c r="FO36" s="23"/>
      <c r="FP36" s="23"/>
      <c r="FQ36" s="23"/>
      <c r="FR36" s="23"/>
      <c r="FS36" s="23"/>
      <c r="FT36" s="23"/>
      <c r="FU36" s="23"/>
      <c r="FV36" s="23"/>
      <c r="FW36" s="23"/>
      <c r="FX36" s="23"/>
      <c r="FY36" s="36" t="str">
        <f>IF(SUM(FD36:FE$36)=0,"",SUM(FD$6:FE36))</f>
        <v/>
      </c>
      <c r="FZ36" s="45"/>
      <c r="GA36" s="54" t="e">
        <v>#REF!</v>
      </c>
      <c r="GB36" s="50"/>
      <c r="GC36" s="62" t="e">
        <v>#REF!</v>
      </c>
      <c r="GD36" s="42"/>
      <c r="GE36" s="70"/>
      <c r="GF36" s="35" t="str">
        <f t="shared" si="36"/>
        <v/>
      </c>
      <c r="GG36" s="23" t="s">
        <v>58</v>
      </c>
      <c r="GH36" s="23">
        <v>0</v>
      </c>
      <c r="GI36" s="23"/>
      <c r="GJ36" s="23"/>
      <c r="GK36" s="23"/>
      <c r="GL36" s="23"/>
      <c r="GM36" s="23"/>
      <c r="GN36" s="23"/>
      <c r="GO36" s="23"/>
      <c r="GP36" s="23"/>
      <c r="GQ36" s="23"/>
      <c r="GR36" s="23"/>
      <c r="GS36" s="23"/>
      <c r="GT36" s="23"/>
      <c r="GU36" s="23"/>
      <c r="GV36" s="23"/>
      <c r="GW36" s="23"/>
      <c r="GX36" s="23"/>
      <c r="GY36" s="36" t="str">
        <f>IF(SUM(GD36:GE$36)=0,"",SUM(GD$6:GE36))</f>
        <v/>
      </c>
      <c r="GZ36" s="45"/>
      <c r="HA36" s="54" t="e">
        <v>#REF!</v>
      </c>
      <c r="HB36" s="50"/>
      <c r="HC36" s="62" t="e">
        <v>#REF!</v>
      </c>
      <c r="HD36" s="42"/>
      <c r="HE36" s="70"/>
      <c r="HF36" s="35" t="str">
        <f t="shared" si="37"/>
        <v/>
      </c>
      <c r="HG36" s="23" t="s">
        <v>58</v>
      </c>
      <c r="HH36" s="23">
        <v>0</v>
      </c>
      <c r="HI36" s="23"/>
      <c r="HJ36" s="23"/>
      <c r="HK36" s="23"/>
      <c r="HL36" s="23"/>
      <c r="HM36" s="23"/>
      <c r="HN36" s="23"/>
      <c r="HO36" s="23"/>
      <c r="HP36" s="23"/>
      <c r="HQ36" s="23"/>
      <c r="HR36" s="23"/>
      <c r="HS36" s="23"/>
      <c r="HT36" s="23"/>
      <c r="HU36" s="23"/>
      <c r="HV36" s="23"/>
      <c r="HW36" s="23"/>
      <c r="HX36" s="23"/>
      <c r="HY36" s="36" t="str">
        <f>IF(SUM(HD36:HE$36)=0,"",SUM(HD$6:HE36))</f>
        <v/>
      </c>
      <c r="HZ36" s="45"/>
      <c r="IA36" s="54" t="e">
        <v>#REF!</v>
      </c>
      <c r="IB36" s="50"/>
      <c r="IC36" s="62" t="e">
        <v>#REF!</v>
      </c>
      <c r="ID36" s="42"/>
      <c r="IE36" s="70"/>
      <c r="IF36" s="35" t="str">
        <f t="shared" si="38"/>
        <v/>
      </c>
      <c r="IG36" s="23" t="s">
        <v>58</v>
      </c>
      <c r="IH36" s="23">
        <v>0</v>
      </c>
      <c r="II36" s="23"/>
      <c r="IJ36" s="23"/>
      <c r="IK36" s="23"/>
      <c r="IL36" s="23"/>
      <c r="IM36" s="23"/>
      <c r="IN36" s="23"/>
      <c r="IO36" s="23"/>
      <c r="IP36" s="23"/>
      <c r="IQ36" s="23"/>
      <c r="IR36" s="23"/>
      <c r="IS36" s="23"/>
      <c r="IT36" s="23"/>
      <c r="IU36" s="23"/>
      <c r="IV36" s="23"/>
      <c r="IW36" s="23"/>
      <c r="IX36" s="23"/>
      <c r="IY36" s="36" t="str">
        <f>IF(SUM(ID36:IE$36)=0,"",SUM(ID$6:IE36))</f>
        <v/>
      </c>
      <c r="IZ36" s="45"/>
      <c r="JA36" s="54" t="e">
        <v>#REF!</v>
      </c>
      <c r="JB36" s="50"/>
      <c r="JC36" s="62" t="e">
        <v>#REF!</v>
      </c>
      <c r="JD36" s="42"/>
      <c r="JE36" s="70"/>
      <c r="JF36" s="35" t="str">
        <f t="shared" si="39"/>
        <v/>
      </c>
      <c r="JG36" s="23" t="s">
        <v>58</v>
      </c>
      <c r="JH36" s="23">
        <v>0</v>
      </c>
      <c r="JI36" s="23"/>
      <c r="JJ36" s="23"/>
      <c r="JK36" s="23"/>
      <c r="JL36" s="23"/>
      <c r="JM36" s="23"/>
      <c r="JN36" s="23"/>
      <c r="JO36" s="23"/>
      <c r="JP36" s="23"/>
      <c r="JQ36" s="23"/>
      <c r="JR36" s="23"/>
      <c r="JS36" s="23"/>
      <c r="JT36" s="23"/>
      <c r="JU36" s="23"/>
      <c r="JV36" s="23"/>
      <c r="JW36" s="23"/>
      <c r="JX36" s="23"/>
      <c r="JY36" s="36" t="str">
        <f>IF(SUM(JD36:JE$36)=0,"",SUM(JD$6:JE36))</f>
        <v/>
      </c>
      <c r="JZ36" s="45"/>
      <c r="KA36" s="54" t="e">
        <v>#REF!</v>
      </c>
      <c r="KB36" s="50"/>
      <c r="KC36" s="62" t="e">
        <v>#REF!</v>
      </c>
      <c r="KD36" s="42"/>
      <c r="KE36" s="70"/>
      <c r="KF36" s="35" t="str">
        <f t="shared" si="40"/>
        <v/>
      </c>
      <c r="KG36" s="23" t="s">
        <v>58</v>
      </c>
      <c r="KH36" s="23">
        <v>0</v>
      </c>
      <c r="KI36" s="23"/>
      <c r="KJ36" s="23"/>
      <c r="KK36" s="23"/>
      <c r="KL36" s="23"/>
      <c r="KM36" s="23"/>
      <c r="KN36" s="23"/>
      <c r="KO36" s="23"/>
      <c r="KP36" s="23"/>
      <c r="KQ36" s="23"/>
      <c r="KR36" s="23"/>
      <c r="KS36" s="23"/>
      <c r="KT36" s="23"/>
      <c r="KU36" s="23"/>
      <c r="KV36" s="23"/>
      <c r="KW36" s="23"/>
      <c r="KX36" s="23"/>
      <c r="KY36" s="36" t="str">
        <f>IF(SUM(KD36:KE$36)=0,"",SUM(KD$6:KE36))</f>
        <v/>
      </c>
      <c r="KZ36" s="45"/>
      <c r="LA36" s="54" t="e">
        <v>#REF!</v>
      </c>
      <c r="LB36" s="50"/>
      <c r="LC36" s="62" t="e">
        <v>#REF!</v>
      </c>
      <c r="LD36" s="42"/>
      <c r="LE36" s="70"/>
      <c r="LF36" s="35" t="str">
        <f t="shared" si="41"/>
        <v/>
      </c>
      <c r="LG36" s="23" t="s">
        <v>58</v>
      </c>
      <c r="LH36" s="23">
        <v>0</v>
      </c>
      <c r="LI36" s="23"/>
      <c r="LJ36" s="23"/>
      <c r="LK36" s="23"/>
      <c r="LL36" s="23"/>
      <c r="LM36" s="23"/>
      <c r="LN36" s="23"/>
      <c r="LO36" s="23"/>
      <c r="LP36" s="23"/>
      <c r="LQ36" s="23"/>
      <c r="LR36" s="23"/>
      <c r="LS36" s="23"/>
      <c r="LT36" s="23"/>
      <c r="LU36" s="23"/>
      <c r="LV36" s="23"/>
      <c r="LW36" s="23"/>
      <c r="LX36" s="23"/>
      <c r="LY36" s="36" t="str">
        <f>IF(SUM(LD36:LE$36)=0,"",SUM(LD$6:LE36))</f>
        <v/>
      </c>
      <c r="LZ36" s="45"/>
      <c r="MA36" s="54" t="e">
        <v>#REF!</v>
      </c>
      <c r="MB36" s="50"/>
      <c r="MC36" s="62" t="e">
        <v>#REF!</v>
      </c>
      <c r="MD36" s="42"/>
      <c r="ME36" s="70"/>
      <c r="MF36" s="35" t="str">
        <f t="shared" si="42"/>
        <v/>
      </c>
      <c r="MG36" s="23" t="s">
        <v>58</v>
      </c>
      <c r="MH36" s="23">
        <v>0</v>
      </c>
      <c r="MI36" s="23"/>
      <c r="MJ36" s="23"/>
      <c r="MK36" s="23"/>
      <c r="ML36" s="23"/>
      <c r="MM36" s="23"/>
      <c r="MN36" s="23"/>
      <c r="MO36" s="23"/>
      <c r="MP36" s="23"/>
      <c r="MQ36" s="23"/>
      <c r="MR36" s="23"/>
      <c r="MS36" s="23"/>
      <c r="MT36" s="23"/>
      <c r="MU36" s="23"/>
      <c r="MV36" s="23"/>
      <c r="MW36" s="23"/>
      <c r="MX36" s="23"/>
      <c r="MY36" s="36" t="str">
        <f>IF(SUM(MD36:ME$36)=0,"",SUM(MD$6:ME36))</f>
        <v/>
      </c>
      <c r="MZ36" s="45"/>
      <c r="NA36" s="54" t="e">
        <v>#REF!</v>
      </c>
      <c r="NB36" s="50"/>
      <c r="NC36" s="62" t="e">
        <v>#REF!</v>
      </c>
      <c r="ND36" s="42"/>
      <c r="NE36" s="70"/>
      <c r="NF36" s="35" t="str">
        <f t="shared" si="43"/>
        <v/>
      </c>
      <c r="NG36" s="23" t="s">
        <v>58</v>
      </c>
      <c r="NH36" s="23">
        <v>0</v>
      </c>
      <c r="NI36" s="23"/>
      <c r="NJ36" s="23"/>
      <c r="NK36" s="23"/>
      <c r="NL36" s="23"/>
      <c r="NM36" s="23"/>
      <c r="NN36" s="23"/>
      <c r="NO36" s="23"/>
      <c r="NP36" s="23"/>
      <c r="NQ36" s="23"/>
      <c r="NR36" s="23"/>
      <c r="NS36" s="23"/>
      <c r="NT36" s="23"/>
      <c r="NU36" s="23"/>
      <c r="NV36" s="23"/>
      <c r="NW36" s="23"/>
      <c r="NX36" s="23"/>
      <c r="NY36" s="36" t="str">
        <f>IF(SUM(ND36:NE$36)=0,"",SUM(ND$6:NE36))</f>
        <v/>
      </c>
      <c r="NZ36" s="45"/>
      <c r="OA36" s="54" t="e">
        <v>#REF!</v>
      </c>
      <c r="OB36" s="50"/>
      <c r="OC36" s="62" t="e">
        <v>#REF!</v>
      </c>
      <c r="OD36" s="42"/>
      <c r="OE36" s="70"/>
      <c r="OF36" s="35" t="str">
        <f t="shared" si="44"/>
        <v/>
      </c>
      <c r="OG36" s="23" t="s">
        <v>58</v>
      </c>
      <c r="OH36" s="23">
        <v>0</v>
      </c>
      <c r="OI36" s="23"/>
      <c r="OJ36" s="23"/>
      <c r="OK36" s="23"/>
      <c r="OL36" s="23"/>
      <c r="OM36" s="23"/>
      <c r="ON36" s="23"/>
      <c r="OO36" s="23"/>
      <c r="OP36" s="23"/>
      <c r="OQ36" s="23"/>
      <c r="OR36" s="23"/>
      <c r="OS36" s="23"/>
      <c r="OT36" s="23"/>
      <c r="OU36" s="23"/>
      <c r="OV36" s="23"/>
      <c r="OW36" s="23"/>
      <c r="OX36" s="23"/>
      <c r="OY36" s="36" t="str">
        <f>IF(SUM(OD36:OE$36)=0,"",SUM(OD$6:OE36))</f>
        <v/>
      </c>
      <c r="OZ36" s="45"/>
      <c r="PA36" s="54" t="e">
        <v>#REF!</v>
      </c>
      <c r="PB36" s="50"/>
      <c r="PC36" s="62" t="e">
        <v>#REF!</v>
      </c>
      <c r="PD36" s="42"/>
      <c r="PE36" s="70"/>
      <c r="PF36" s="35" t="str">
        <f t="shared" si="45"/>
        <v/>
      </c>
      <c r="PG36" s="23" t="s">
        <v>58</v>
      </c>
      <c r="PH36" s="23">
        <v>0</v>
      </c>
      <c r="PI36" s="23"/>
      <c r="PJ36" s="23"/>
      <c r="PK36" s="23"/>
      <c r="PL36" s="23"/>
      <c r="PM36" s="23"/>
      <c r="PN36" s="23"/>
      <c r="PO36" s="23"/>
      <c r="PP36" s="23"/>
      <c r="PQ36" s="23"/>
      <c r="PR36" s="23"/>
      <c r="PS36" s="23"/>
      <c r="PT36" s="23"/>
      <c r="PU36" s="23"/>
      <c r="PV36" s="23"/>
      <c r="PW36" s="23"/>
      <c r="PX36" s="23"/>
      <c r="PY36" s="36" t="str">
        <f>IF(SUM(PD36:PE$36)=0,"",SUM(PD$6:PE36))</f>
        <v/>
      </c>
      <c r="PZ36" s="45"/>
      <c r="QA36" s="54" t="e">
        <v>#REF!</v>
      </c>
      <c r="QB36" s="50"/>
      <c r="QC36" s="62" t="e">
        <v>#REF!</v>
      </c>
      <c r="QD36" s="42"/>
      <c r="QE36" s="70"/>
      <c r="QF36" s="35" t="str">
        <f t="shared" si="46"/>
        <v/>
      </c>
      <c r="QG36" s="23" t="s">
        <v>58</v>
      </c>
      <c r="QH36" s="23">
        <v>0</v>
      </c>
      <c r="QI36" s="23"/>
      <c r="QJ36" s="23"/>
      <c r="QK36" s="23"/>
      <c r="QL36" s="23"/>
      <c r="QM36" s="23"/>
      <c r="QN36" s="23"/>
      <c r="QO36" s="23"/>
      <c r="QP36" s="23"/>
      <c r="QQ36" s="23"/>
      <c r="QR36" s="23"/>
      <c r="QS36" s="23"/>
      <c r="QT36" s="23"/>
      <c r="QU36" s="23"/>
      <c r="QV36" s="23"/>
      <c r="QW36" s="23"/>
      <c r="QX36" s="23"/>
      <c r="QY36" s="36" t="str">
        <f>IF(SUM(QD36:QE$36)=0,"",SUM(QD$6:QE36))</f>
        <v/>
      </c>
      <c r="QZ36" s="45"/>
      <c r="RA36" s="54" t="e">
        <v>#REF!</v>
      </c>
      <c r="RB36" s="50"/>
      <c r="RC36" s="62" t="e">
        <v>#REF!</v>
      </c>
      <c r="RD36" s="42"/>
      <c r="RE36" s="70"/>
      <c r="RF36" s="35" t="str">
        <f t="shared" si="47"/>
        <v/>
      </c>
      <c r="RG36" s="23" t="s">
        <v>58</v>
      </c>
      <c r="RH36" s="23">
        <v>0</v>
      </c>
      <c r="RI36" s="23"/>
      <c r="RJ36" s="23"/>
      <c r="RK36" s="23"/>
      <c r="RL36" s="23"/>
      <c r="RM36" s="23"/>
      <c r="RN36" s="23"/>
      <c r="RO36" s="23"/>
      <c r="RP36" s="23"/>
      <c r="RQ36" s="23"/>
      <c r="RR36" s="23"/>
      <c r="RS36" s="23"/>
      <c r="RT36" s="23"/>
      <c r="RU36" s="23"/>
      <c r="RV36" s="23"/>
      <c r="RW36" s="23"/>
      <c r="RX36" s="23"/>
      <c r="RY36" s="36" t="str">
        <f>IF(SUM(RD36:RE$36)=0,"",SUM(RD$6:RE36))</f>
        <v/>
      </c>
      <c r="RZ36" s="45"/>
      <c r="SA36" s="54" t="e">
        <v>#REF!</v>
      </c>
      <c r="SB36" s="50"/>
      <c r="SC36" s="62" t="e">
        <v>#REF!</v>
      </c>
      <c r="SD36" s="42"/>
      <c r="SE36" s="70"/>
      <c r="SF36" s="35" t="str">
        <f t="shared" si="48"/>
        <v/>
      </c>
      <c r="SG36" s="23" t="s">
        <v>58</v>
      </c>
      <c r="SH36" s="23">
        <v>0</v>
      </c>
      <c r="SI36" s="23"/>
      <c r="SJ36" s="23"/>
      <c r="SK36" s="23"/>
      <c r="SL36" s="23"/>
      <c r="SM36" s="23"/>
      <c r="SN36" s="23"/>
      <c r="SO36" s="23"/>
      <c r="SP36" s="23"/>
      <c r="SQ36" s="23"/>
      <c r="SR36" s="23"/>
      <c r="SS36" s="23"/>
      <c r="ST36" s="23"/>
      <c r="SU36" s="23"/>
      <c r="SV36" s="23"/>
      <c r="SW36" s="23"/>
      <c r="SX36" s="23"/>
      <c r="SY36" s="36" t="str">
        <f>IF(SUM(SD36:SE$36)=0,"",SUM(SD$6:SE36))</f>
        <v/>
      </c>
      <c r="SZ36" s="45"/>
      <c r="TA36" s="54" t="e">
        <v>#REF!</v>
      </c>
      <c r="TB36" s="50"/>
      <c r="TC36" s="62" t="e">
        <v>#REF!</v>
      </c>
      <c r="TD36" s="42"/>
      <c r="TE36" s="70"/>
      <c r="TF36" s="35" t="str">
        <f t="shared" si="49"/>
        <v/>
      </c>
      <c r="TG36" s="23" t="s">
        <v>58</v>
      </c>
      <c r="TH36" s="23">
        <v>0</v>
      </c>
      <c r="TI36" s="23"/>
      <c r="TJ36" s="23"/>
      <c r="TK36" s="23"/>
      <c r="TL36" s="23"/>
      <c r="TM36" s="23"/>
      <c r="TN36" s="23"/>
      <c r="TO36" s="23"/>
      <c r="TP36" s="23"/>
      <c r="TQ36" s="23"/>
      <c r="TR36" s="23"/>
      <c r="TS36" s="23"/>
      <c r="TT36" s="23"/>
      <c r="TU36" s="23"/>
      <c r="TV36" s="23"/>
      <c r="TW36" s="23"/>
      <c r="TX36" s="23"/>
      <c r="TY36" s="36" t="str">
        <f>IF(SUM(TD36:TE$36)=0,"",SUM(TD$6:TE36))</f>
        <v/>
      </c>
      <c r="TZ36" s="45"/>
      <c r="UA36" s="54" t="e">
        <v>#REF!</v>
      </c>
      <c r="UB36" s="50"/>
      <c r="UC36" s="62" t="e">
        <v>#REF!</v>
      </c>
      <c r="UD36" s="42"/>
      <c r="UE36" s="70"/>
      <c r="UF36" s="35" t="str">
        <f t="shared" si="50"/>
        <v/>
      </c>
      <c r="UG36" s="23" t="s">
        <v>58</v>
      </c>
      <c r="UH36" s="23">
        <v>0</v>
      </c>
      <c r="UI36" s="23"/>
      <c r="UJ36" s="23"/>
      <c r="UK36" s="23"/>
      <c r="UL36" s="23"/>
      <c r="UM36" s="23"/>
      <c r="UN36" s="23"/>
      <c r="UO36" s="23"/>
      <c r="UP36" s="23"/>
      <c r="UQ36" s="23"/>
      <c r="UR36" s="23"/>
      <c r="US36" s="23"/>
      <c r="UT36" s="23"/>
      <c r="UU36" s="23"/>
      <c r="UV36" s="23"/>
      <c r="UW36" s="23"/>
      <c r="UX36" s="23"/>
      <c r="UY36" s="36" t="str">
        <f>IF(SUM(UD36:UE$36)=0,"",SUM(UD$6:UE36))</f>
        <v/>
      </c>
      <c r="UZ36" s="45"/>
      <c r="VA36" s="54">
        <v>0</v>
      </c>
      <c r="VB36" s="50"/>
      <c r="VC36" s="62" t="e">
        <v>#REF!</v>
      </c>
      <c r="VD36" s="42"/>
      <c r="VE36" s="70"/>
      <c r="VF36" s="35" t="str">
        <f t="shared" si="51"/>
        <v/>
      </c>
      <c r="VG36" s="23" t="s">
        <v>58</v>
      </c>
      <c r="VH36" s="23">
        <v>0</v>
      </c>
      <c r="VI36" s="23"/>
      <c r="VJ36" s="23"/>
      <c r="VK36" s="23"/>
      <c r="VL36" s="23"/>
      <c r="VM36" s="23"/>
      <c r="VN36" s="23"/>
      <c r="VO36" s="23"/>
      <c r="VP36" s="23"/>
      <c r="VQ36" s="23"/>
      <c r="VR36" s="23"/>
      <c r="VS36" s="23"/>
      <c r="VT36" s="23"/>
      <c r="VU36" s="23"/>
      <c r="VV36" s="23"/>
      <c r="VW36" s="23"/>
      <c r="VX36" s="23"/>
      <c r="VY36" s="36" t="str">
        <f>IF(SUM(VD36:VE$36)=0,"",SUM(VD$6:VE36))</f>
        <v/>
      </c>
      <c r="VZ36" s="45"/>
      <c r="WA36" s="54" t="e">
        <v>#REF!</v>
      </c>
      <c r="WB36" s="50"/>
      <c r="WC36" s="62" t="e">
        <v>#REF!</v>
      </c>
      <c r="WD36" s="42"/>
      <c r="WE36" s="70"/>
      <c r="WF36" s="35" t="str">
        <f t="shared" si="52"/>
        <v/>
      </c>
      <c r="WG36" s="23" t="s">
        <v>58</v>
      </c>
      <c r="WH36" s="23">
        <v>0</v>
      </c>
      <c r="WI36" s="23"/>
      <c r="WJ36" s="23"/>
      <c r="WK36" s="23"/>
      <c r="WL36" s="23"/>
      <c r="WM36" s="23"/>
      <c r="WN36" s="23"/>
      <c r="WO36" s="23"/>
      <c r="WP36" s="23"/>
      <c r="WQ36" s="23"/>
      <c r="WR36" s="23"/>
      <c r="WS36" s="23"/>
      <c r="WT36" s="23"/>
      <c r="WU36" s="23"/>
      <c r="WV36" s="23"/>
      <c r="WW36" s="23"/>
      <c r="WX36" s="23"/>
      <c r="WY36" s="36" t="str">
        <f>IF(SUM(WD36:WE$36)=0,"",SUM(WD$6:WE36))</f>
        <v/>
      </c>
      <c r="WZ36" s="45"/>
      <c r="XA36" s="54" t="e">
        <v>#REF!</v>
      </c>
      <c r="XB36" s="50"/>
      <c r="XC36" s="62" t="e">
        <v>#REF!</v>
      </c>
      <c r="XD36" s="42"/>
      <c r="XE36" s="70"/>
      <c r="XF36" s="35" t="str">
        <f t="shared" si="53"/>
        <v/>
      </c>
      <c r="XG36" s="23" t="s">
        <v>58</v>
      </c>
      <c r="XH36" s="23">
        <v>0</v>
      </c>
      <c r="XI36" s="23"/>
      <c r="XJ36" s="23"/>
      <c r="XK36" s="23"/>
      <c r="XL36" s="23"/>
      <c r="XM36" s="23"/>
      <c r="XN36" s="23"/>
      <c r="XO36" s="23"/>
      <c r="XP36" s="23"/>
      <c r="XQ36" s="23"/>
      <c r="XR36" s="23"/>
      <c r="XS36" s="23"/>
      <c r="XT36" s="23"/>
      <c r="XU36" s="23"/>
      <c r="XV36" s="23"/>
      <c r="XW36" s="23"/>
      <c r="XX36" s="23"/>
      <c r="XY36" s="36" t="str">
        <f>IF(SUM(XD36:XE$36)=0,"",SUM(XD$6:XE36))</f>
        <v/>
      </c>
      <c r="XZ36" s="45"/>
      <c r="YA36" s="54" t="e">
        <v>#REF!</v>
      </c>
      <c r="YB36" s="50"/>
      <c r="YC36" s="62" t="e">
        <v>#REF!</v>
      </c>
      <c r="YD36" s="42"/>
      <c r="YE36" s="70"/>
      <c r="YF36" s="35" t="str">
        <f t="shared" si="54"/>
        <v/>
      </c>
      <c r="YG36" s="23" t="s">
        <v>58</v>
      </c>
      <c r="YH36" s="23">
        <v>0</v>
      </c>
      <c r="YI36" s="23"/>
      <c r="YJ36" s="23"/>
      <c r="YK36" s="23"/>
      <c r="YL36" s="23"/>
      <c r="YM36" s="23"/>
      <c r="YN36" s="23"/>
      <c r="YO36" s="23"/>
      <c r="YP36" s="23"/>
      <c r="YQ36" s="23"/>
      <c r="YR36" s="23"/>
      <c r="YS36" s="23"/>
      <c r="YT36" s="23"/>
      <c r="YU36" s="23"/>
      <c r="YV36" s="23"/>
      <c r="YW36" s="23"/>
      <c r="YX36" s="23"/>
      <c r="YY36" s="36" t="str">
        <f>IF(SUM(YD36:YE$36)=0,"",SUM(YD$6:YE36))</f>
        <v/>
      </c>
      <c r="YZ36" s="45"/>
      <c r="ZA36" s="54" t="e">
        <v>#REF!</v>
      </c>
      <c r="ZB36" s="50"/>
      <c r="ZC36" s="62" t="e">
        <v>#REF!</v>
      </c>
      <c r="ZD36" s="42"/>
      <c r="ZE36" s="70"/>
      <c r="ZF36" s="35" t="str">
        <f t="shared" si="55"/>
        <v/>
      </c>
      <c r="ZG36" s="23" t="s">
        <v>58</v>
      </c>
      <c r="ZH36" s="23">
        <v>0</v>
      </c>
      <c r="ZI36" s="23"/>
      <c r="ZJ36" s="23"/>
      <c r="ZK36" s="23"/>
      <c r="ZL36" s="23"/>
      <c r="ZM36" s="23"/>
      <c r="ZN36" s="23"/>
      <c r="ZO36" s="23"/>
      <c r="ZP36" s="23"/>
      <c r="ZQ36" s="23"/>
      <c r="ZR36" s="23"/>
      <c r="ZS36" s="23"/>
      <c r="ZT36" s="23"/>
      <c r="ZU36" s="23"/>
      <c r="ZV36" s="23"/>
      <c r="ZW36" s="23"/>
      <c r="ZX36" s="23"/>
      <c r="ZY36" s="36" t="str">
        <f>IF(SUM(ZD36:ZE$36)=0,"",SUM(ZD$6:ZE36))</f>
        <v/>
      </c>
      <c r="ZZ36" s="45"/>
      <c r="AAA36" s="54" t="e">
        <v>#REF!</v>
      </c>
      <c r="AAB36" s="50"/>
      <c r="AAC36" s="62" t="e">
        <v>#REF!</v>
      </c>
      <c r="AAD36" s="42"/>
      <c r="AAE36" s="70"/>
      <c r="AAF36" s="35" t="str">
        <f t="shared" si="56"/>
        <v/>
      </c>
      <c r="AAG36" s="23" t="s">
        <v>58</v>
      </c>
      <c r="AAH36" s="23">
        <v>0</v>
      </c>
      <c r="AAI36" s="23"/>
      <c r="AAJ36" s="23"/>
      <c r="AAK36" s="23"/>
      <c r="AAL36" s="23"/>
      <c r="AAM36" s="23"/>
      <c r="AAN36" s="23"/>
      <c r="AAO36" s="23"/>
      <c r="AAP36" s="23"/>
      <c r="AAQ36" s="23"/>
      <c r="AAR36" s="23"/>
      <c r="AAS36" s="23"/>
      <c r="AAT36" s="23"/>
      <c r="AAU36" s="23"/>
      <c r="AAV36" s="23"/>
      <c r="AAW36" s="23"/>
      <c r="AAX36" s="23"/>
      <c r="AAY36" s="36" t="str">
        <f>IF(SUM(AAD36:AAE$36)=0,"",SUM(AAD$6:AAE36))</f>
        <v/>
      </c>
      <c r="AAZ36" s="45"/>
      <c r="ABA36" s="54" t="e">
        <v>#REF!</v>
      </c>
      <c r="ABB36" s="50"/>
      <c r="ABC36" s="62" t="e">
        <v>#REF!</v>
      </c>
      <c r="ABD36" s="42"/>
      <c r="ABE36" s="70"/>
      <c r="ABF36" s="35" t="str">
        <f t="shared" si="57"/>
        <v/>
      </c>
      <c r="ABG36" s="23" t="s">
        <v>58</v>
      </c>
      <c r="ABH36" s="23">
        <v>0</v>
      </c>
      <c r="ABI36" s="23"/>
      <c r="ABJ36" s="23"/>
      <c r="ABK36" s="23"/>
      <c r="ABL36" s="23"/>
      <c r="ABM36" s="23"/>
      <c r="ABN36" s="23"/>
      <c r="ABO36" s="23"/>
      <c r="ABP36" s="23"/>
      <c r="ABQ36" s="23"/>
      <c r="ABR36" s="23"/>
      <c r="ABS36" s="23"/>
      <c r="ABT36" s="23"/>
      <c r="ABU36" s="23"/>
      <c r="ABV36" s="23"/>
      <c r="ABW36" s="23"/>
      <c r="ABX36" s="23"/>
      <c r="ABY36" s="36" t="str">
        <f>IF(SUM(ABD36:ABE$36)=0,"",SUM(ABD$6:ABE36))</f>
        <v/>
      </c>
      <c r="ABZ36" s="45"/>
      <c r="ACA36" s="54" t="e">
        <v>#REF!</v>
      </c>
      <c r="ACB36" s="50"/>
      <c r="ACC36" s="62" t="e">
        <v>#REF!</v>
      </c>
      <c r="ACD36" s="42"/>
      <c r="ACE36" s="70"/>
      <c r="ACF36" s="35" t="str">
        <f t="shared" si="58"/>
        <v/>
      </c>
      <c r="ACG36" s="23" t="s">
        <v>58</v>
      </c>
      <c r="ACH36" s="23">
        <v>0</v>
      </c>
      <c r="ACI36" s="23"/>
      <c r="ACJ36" s="23"/>
      <c r="ACK36" s="23"/>
      <c r="ACL36" s="23"/>
      <c r="ACM36" s="23"/>
      <c r="ACN36" s="23"/>
      <c r="ACO36" s="23"/>
      <c r="ACP36" s="23"/>
      <c r="ACQ36" s="23"/>
      <c r="ACR36" s="23"/>
      <c r="ACS36" s="23"/>
      <c r="ACT36" s="23"/>
      <c r="ACU36" s="23"/>
      <c r="ACV36" s="23"/>
      <c r="ACW36" s="23"/>
      <c r="ACX36" s="23"/>
      <c r="ACY36" s="36" t="str">
        <f>IF(SUM(ACD36:ACE$36)=0,"",SUM(ACD$6:ACE36))</f>
        <v/>
      </c>
      <c r="ACZ36" s="45"/>
      <c r="ADA36" s="54" t="e">
        <v>#REF!</v>
      </c>
      <c r="ADB36" s="50"/>
    </row>
    <row r="37" spans="1:782" ht="27" customHeight="1" thickTop="1" thickBot="1" x14ac:dyDescent="0.35">
      <c r="B37" s="65" t="s">
        <v>15</v>
      </c>
      <c r="C37" s="78" t="str">
        <f>SUM(D6:E36)&amp;" Heures"</f>
        <v>0 Heures</v>
      </c>
      <c r="D37" s="79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  <c r="T37" s="80"/>
      <c r="U37" s="80"/>
      <c r="V37" s="80"/>
      <c r="W37" s="80"/>
      <c r="X37" s="80"/>
      <c r="Y37" s="80"/>
      <c r="Z37" s="80" t="str">
        <f>SUM(AB6:AB36)&amp;" Repas"</f>
        <v>0 Repas</v>
      </c>
      <c r="AA37" s="80"/>
      <c r="AB37" s="81"/>
      <c r="AC37" s="78" t="str">
        <f t="shared" ref="AC37" si="59">SUM(AD6:AE36)&amp;" Heures"</f>
        <v>0 Heures</v>
      </c>
      <c r="AD37" s="79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 t="str">
        <f t="shared" ref="AZ37" si="60">SUM(BB6:BB36)&amp;" Repas"</f>
        <v>0 Repas</v>
      </c>
      <c r="BA37" s="80"/>
      <c r="BB37" s="81"/>
      <c r="BC37" s="78" t="str">
        <f t="shared" ref="BC37" si="61">SUM(BD6:BE36)&amp;" Heures"</f>
        <v>0 Heures</v>
      </c>
      <c r="BD37" s="79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80"/>
      <c r="BZ37" s="80" t="str">
        <f t="shared" ref="BZ37" si="62">SUM(CB6:CB36)&amp;" Repas"</f>
        <v>0 Repas</v>
      </c>
      <c r="CA37" s="80"/>
      <c r="CB37" s="81"/>
      <c r="CC37" s="78" t="str">
        <f t="shared" ref="CC37" si="63">SUM(CD6:CE36)&amp;" Heures"</f>
        <v>0 Heures</v>
      </c>
      <c r="CD37" s="79"/>
      <c r="CE37" s="80"/>
      <c r="CF37" s="80"/>
      <c r="CG37" s="80"/>
      <c r="CH37" s="80"/>
      <c r="CI37" s="80"/>
      <c r="CJ37" s="80"/>
      <c r="CK37" s="80"/>
      <c r="CL37" s="80"/>
      <c r="CM37" s="80"/>
      <c r="CN37" s="80"/>
      <c r="CO37" s="80"/>
      <c r="CP37" s="80"/>
      <c r="CQ37" s="80"/>
      <c r="CR37" s="80"/>
      <c r="CS37" s="80"/>
      <c r="CT37" s="80"/>
      <c r="CU37" s="80"/>
      <c r="CV37" s="80"/>
      <c r="CW37" s="80"/>
      <c r="CX37" s="80"/>
      <c r="CY37" s="80"/>
      <c r="CZ37" s="80" t="str">
        <f t="shared" ref="CZ37" si="64">SUM(DB6:DB36)&amp;" Repas"</f>
        <v>0 Repas</v>
      </c>
      <c r="DA37" s="80"/>
      <c r="DB37" s="81"/>
      <c r="DC37" s="78" t="str">
        <f t="shared" ref="DC37" si="65">SUM(DD6:DE36)&amp;" Heures"</f>
        <v>0 Heures</v>
      </c>
      <c r="DD37" s="79"/>
      <c r="DE37" s="80"/>
      <c r="DF37" s="80"/>
      <c r="DG37" s="80"/>
      <c r="DH37" s="80"/>
      <c r="DI37" s="80"/>
      <c r="DJ37" s="80"/>
      <c r="DK37" s="80"/>
      <c r="DL37" s="80"/>
      <c r="DM37" s="80"/>
      <c r="DN37" s="80"/>
      <c r="DO37" s="80"/>
      <c r="DP37" s="80"/>
      <c r="DQ37" s="80"/>
      <c r="DR37" s="80"/>
      <c r="DS37" s="80"/>
      <c r="DT37" s="80"/>
      <c r="DU37" s="80"/>
      <c r="DV37" s="80"/>
      <c r="DW37" s="80"/>
      <c r="DX37" s="80"/>
      <c r="DY37" s="80"/>
      <c r="DZ37" s="80" t="str">
        <f t="shared" ref="DZ37" si="66">SUM(EB6:EB36)&amp;" Repas"</f>
        <v>0 Repas</v>
      </c>
      <c r="EA37" s="80"/>
      <c r="EB37" s="81"/>
      <c r="EC37" s="78" t="str">
        <f t="shared" ref="EC37" si="67">SUM(ED6:EE36)&amp;" Heures"</f>
        <v>0 Heures</v>
      </c>
      <c r="ED37" s="79"/>
      <c r="EE37" s="80"/>
      <c r="EF37" s="80"/>
      <c r="EG37" s="80"/>
      <c r="EH37" s="80"/>
      <c r="EI37" s="80"/>
      <c r="EJ37" s="80"/>
      <c r="EK37" s="80"/>
      <c r="EL37" s="80"/>
      <c r="EM37" s="80"/>
      <c r="EN37" s="80"/>
      <c r="EO37" s="80"/>
      <c r="EP37" s="80"/>
      <c r="EQ37" s="80"/>
      <c r="ER37" s="80"/>
      <c r="ES37" s="80"/>
      <c r="ET37" s="80"/>
      <c r="EU37" s="80"/>
      <c r="EV37" s="80"/>
      <c r="EW37" s="80"/>
      <c r="EX37" s="80"/>
      <c r="EY37" s="80"/>
      <c r="EZ37" s="80" t="str">
        <f t="shared" ref="EZ37" si="68">SUM(FB6:FB36)&amp;" Repas"</f>
        <v>0 Repas</v>
      </c>
      <c r="FA37" s="80"/>
      <c r="FB37" s="81"/>
      <c r="FC37" s="78" t="str">
        <f t="shared" ref="FC37" si="69">SUM(FD6:FE36)&amp;" Heures"</f>
        <v>0 Heures</v>
      </c>
      <c r="FD37" s="79"/>
      <c r="FE37" s="80"/>
      <c r="FF37" s="80"/>
      <c r="FG37" s="80"/>
      <c r="FH37" s="80"/>
      <c r="FI37" s="80"/>
      <c r="FJ37" s="80"/>
      <c r="FK37" s="80"/>
      <c r="FL37" s="80"/>
      <c r="FM37" s="80"/>
      <c r="FN37" s="80"/>
      <c r="FO37" s="80"/>
      <c r="FP37" s="80"/>
      <c r="FQ37" s="80"/>
      <c r="FR37" s="80"/>
      <c r="FS37" s="80"/>
      <c r="FT37" s="80"/>
      <c r="FU37" s="80"/>
      <c r="FV37" s="80"/>
      <c r="FW37" s="80"/>
      <c r="FX37" s="80"/>
      <c r="FY37" s="80"/>
      <c r="FZ37" s="80" t="str">
        <f t="shared" ref="FZ37" si="70">SUM(GB6:GB36)&amp;" Repas"</f>
        <v>0 Repas</v>
      </c>
      <c r="GA37" s="80"/>
      <c r="GB37" s="81"/>
      <c r="GC37" s="78" t="str">
        <f t="shared" ref="GC37" si="71">SUM(GD6:GE36)&amp;" Heures"</f>
        <v>0 Heures</v>
      </c>
      <c r="GD37" s="79"/>
      <c r="GE37" s="80"/>
      <c r="GF37" s="80"/>
      <c r="GG37" s="80"/>
      <c r="GH37" s="80"/>
      <c r="GI37" s="80"/>
      <c r="GJ37" s="80"/>
      <c r="GK37" s="80"/>
      <c r="GL37" s="80"/>
      <c r="GM37" s="80"/>
      <c r="GN37" s="80"/>
      <c r="GO37" s="80"/>
      <c r="GP37" s="80"/>
      <c r="GQ37" s="80"/>
      <c r="GR37" s="80"/>
      <c r="GS37" s="80"/>
      <c r="GT37" s="80"/>
      <c r="GU37" s="80"/>
      <c r="GV37" s="80"/>
      <c r="GW37" s="80"/>
      <c r="GX37" s="80"/>
      <c r="GY37" s="80"/>
      <c r="GZ37" s="80" t="str">
        <f t="shared" ref="GZ37" si="72">SUM(HB6:HB36)&amp;" Repas"</f>
        <v>0 Repas</v>
      </c>
      <c r="HA37" s="80"/>
      <c r="HB37" s="81"/>
      <c r="HC37" s="78" t="str">
        <f t="shared" ref="HC37" si="73">SUM(HD6:HE36)&amp;" Heures"</f>
        <v>0 Heures</v>
      </c>
      <c r="HD37" s="79"/>
      <c r="HE37" s="80"/>
      <c r="HF37" s="80"/>
      <c r="HG37" s="80"/>
      <c r="HH37" s="80"/>
      <c r="HI37" s="80"/>
      <c r="HJ37" s="80"/>
      <c r="HK37" s="80"/>
      <c r="HL37" s="80"/>
      <c r="HM37" s="80"/>
      <c r="HN37" s="80"/>
      <c r="HO37" s="80"/>
      <c r="HP37" s="80"/>
      <c r="HQ37" s="80"/>
      <c r="HR37" s="80"/>
      <c r="HS37" s="80"/>
      <c r="HT37" s="80"/>
      <c r="HU37" s="80"/>
      <c r="HV37" s="80"/>
      <c r="HW37" s="80"/>
      <c r="HX37" s="80"/>
      <c r="HY37" s="80"/>
      <c r="HZ37" s="80" t="str">
        <f t="shared" ref="HZ37" si="74">SUM(IB6:IB36)&amp;" Repas"</f>
        <v>0 Repas</v>
      </c>
      <c r="IA37" s="80"/>
      <c r="IB37" s="81"/>
      <c r="IC37" s="78" t="str">
        <f t="shared" ref="IC37" si="75">SUM(ID6:IE36)&amp;" Heures"</f>
        <v>0 Heures</v>
      </c>
      <c r="ID37" s="79"/>
      <c r="IE37" s="80"/>
      <c r="IF37" s="80"/>
      <c r="IG37" s="80"/>
      <c r="IH37" s="80"/>
      <c r="II37" s="80"/>
      <c r="IJ37" s="80"/>
      <c r="IK37" s="80"/>
      <c r="IL37" s="80"/>
      <c r="IM37" s="80"/>
      <c r="IN37" s="80"/>
      <c r="IO37" s="80"/>
      <c r="IP37" s="80"/>
      <c r="IQ37" s="80"/>
      <c r="IR37" s="80"/>
      <c r="IS37" s="80"/>
      <c r="IT37" s="80"/>
      <c r="IU37" s="80"/>
      <c r="IV37" s="80"/>
      <c r="IW37" s="80"/>
      <c r="IX37" s="80"/>
      <c r="IY37" s="80"/>
      <c r="IZ37" s="80" t="str">
        <f t="shared" ref="IZ37" si="76">SUM(JB6:JB36)&amp;" Repas"</f>
        <v>0 Repas</v>
      </c>
      <c r="JA37" s="80"/>
      <c r="JB37" s="81"/>
      <c r="JC37" s="78" t="str">
        <f t="shared" ref="JC37" si="77">SUM(JD6:JE36)&amp;" Heures"</f>
        <v>0 Heures</v>
      </c>
      <c r="JD37" s="79"/>
      <c r="JE37" s="80"/>
      <c r="JF37" s="80"/>
      <c r="JG37" s="80"/>
      <c r="JH37" s="80"/>
      <c r="JI37" s="80"/>
      <c r="JJ37" s="80"/>
      <c r="JK37" s="80"/>
      <c r="JL37" s="80"/>
      <c r="JM37" s="80"/>
      <c r="JN37" s="80"/>
      <c r="JO37" s="80"/>
      <c r="JP37" s="80"/>
      <c r="JQ37" s="80"/>
      <c r="JR37" s="80"/>
      <c r="JS37" s="80"/>
      <c r="JT37" s="80"/>
      <c r="JU37" s="80"/>
      <c r="JV37" s="80"/>
      <c r="JW37" s="80"/>
      <c r="JX37" s="80"/>
      <c r="JY37" s="80"/>
      <c r="JZ37" s="80" t="str">
        <f t="shared" ref="JZ37" si="78">SUM(KB6:KB36)&amp;" Repas"</f>
        <v>0 Repas</v>
      </c>
      <c r="KA37" s="80"/>
      <c r="KB37" s="81"/>
      <c r="KC37" s="78" t="str">
        <f t="shared" ref="KC37" si="79">SUM(KD6:KE36)&amp;" Heures"</f>
        <v>0 Heures</v>
      </c>
      <c r="KD37" s="79"/>
      <c r="KE37" s="80"/>
      <c r="KF37" s="80"/>
      <c r="KG37" s="80"/>
      <c r="KH37" s="80"/>
      <c r="KI37" s="80"/>
      <c r="KJ37" s="80"/>
      <c r="KK37" s="80"/>
      <c r="KL37" s="80"/>
      <c r="KM37" s="80"/>
      <c r="KN37" s="80"/>
      <c r="KO37" s="80"/>
      <c r="KP37" s="80"/>
      <c r="KQ37" s="80"/>
      <c r="KR37" s="80"/>
      <c r="KS37" s="80"/>
      <c r="KT37" s="80"/>
      <c r="KU37" s="80"/>
      <c r="KV37" s="80"/>
      <c r="KW37" s="80"/>
      <c r="KX37" s="80"/>
      <c r="KY37" s="80"/>
      <c r="KZ37" s="80" t="str">
        <f t="shared" ref="KZ37" si="80">SUM(LB6:LB36)&amp;" Repas"</f>
        <v>0 Repas</v>
      </c>
      <c r="LA37" s="80"/>
      <c r="LB37" s="81"/>
      <c r="LC37" s="78" t="str">
        <f t="shared" ref="LC37" si="81">SUM(LD6:LE36)&amp;" Heures"</f>
        <v>0 Heures</v>
      </c>
      <c r="LD37" s="79"/>
      <c r="LE37" s="80"/>
      <c r="LF37" s="80"/>
      <c r="LG37" s="80"/>
      <c r="LH37" s="80"/>
      <c r="LI37" s="80"/>
      <c r="LJ37" s="80"/>
      <c r="LK37" s="80"/>
      <c r="LL37" s="80"/>
      <c r="LM37" s="80"/>
      <c r="LN37" s="80"/>
      <c r="LO37" s="80"/>
      <c r="LP37" s="80"/>
      <c r="LQ37" s="80"/>
      <c r="LR37" s="80"/>
      <c r="LS37" s="80"/>
      <c r="LT37" s="80"/>
      <c r="LU37" s="80"/>
      <c r="LV37" s="80"/>
      <c r="LW37" s="80"/>
      <c r="LX37" s="80"/>
      <c r="LY37" s="80"/>
      <c r="LZ37" s="80" t="str">
        <f t="shared" ref="LZ37" si="82">SUM(MB6:MB36)&amp;" Repas"</f>
        <v>0 Repas</v>
      </c>
      <c r="MA37" s="80"/>
      <c r="MB37" s="81"/>
      <c r="MC37" s="78" t="str">
        <f t="shared" ref="MC37" si="83">SUM(MD6:ME36)&amp;" Heures"</f>
        <v>0 Heures</v>
      </c>
      <c r="MD37" s="79"/>
      <c r="ME37" s="80"/>
      <c r="MF37" s="80"/>
      <c r="MG37" s="80"/>
      <c r="MH37" s="80"/>
      <c r="MI37" s="80"/>
      <c r="MJ37" s="80"/>
      <c r="MK37" s="80"/>
      <c r="ML37" s="80"/>
      <c r="MM37" s="80"/>
      <c r="MN37" s="80"/>
      <c r="MO37" s="80"/>
      <c r="MP37" s="80"/>
      <c r="MQ37" s="80"/>
      <c r="MR37" s="80"/>
      <c r="MS37" s="80"/>
      <c r="MT37" s="80"/>
      <c r="MU37" s="80"/>
      <c r="MV37" s="80"/>
      <c r="MW37" s="80"/>
      <c r="MX37" s="80"/>
      <c r="MY37" s="80"/>
      <c r="MZ37" s="80" t="str">
        <f t="shared" ref="MZ37" si="84">SUM(NB6:NB36)&amp;" Repas"</f>
        <v>0 Repas</v>
      </c>
      <c r="NA37" s="80"/>
      <c r="NB37" s="81"/>
      <c r="NC37" s="78" t="str">
        <f t="shared" ref="NC37" si="85">SUM(ND6:NE36)&amp;" Heures"</f>
        <v>0 Heures</v>
      </c>
      <c r="ND37" s="79"/>
      <c r="NE37" s="80"/>
      <c r="NF37" s="80"/>
      <c r="NG37" s="80"/>
      <c r="NH37" s="80"/>
      <c r="NI37" s="80"/>
      <c r="NJ37" s="80"/>
      <c r="NK37" s="80"/>
      <c r="NL37" s="80"/>
      <c r="NM37" s="80"/>
      <c r="NN37" s="80"/>
      <c r="NO37" s="80"/>
      <c r="NP37" s="80"/>
      <c r="NQ37" s="80"/>
      <c r="NR37" s="80"/>
      <c r="NS37" s="80"/>
      <c r="NT37" s="80"/>
      <c r="NU37" s="80"/>
      <c r="NV37" s="80"/>
      <c r="NW37" s="80"/>
      <c r="NX37" s="80"/>
      <c r="NY37" s="80"/>
      <c r="NZ37" s="80" t="str">
        <f t="shared" ref="NZ37" si="86">SUM(OB6:OB36)&amp;" Repas"</f>
        <v>0 Repas</v>
      </c>
      <c r="OA37" s="80"/>
      <c r="OB37" s="81"/>
      <c r="OC37" s="78" t="str">
        <f t="shared" ref="OC37" si="87">SUM(OD6:OE36)&amp;" Heures"</f>
        <v>0 Heures</v>
      </c>
      <c r="OD37" s="79"/>
      <c r="OE37" s="80"/>
      <c r="OF37" s="80"/>
      <c r="OG37" s="80"/>
      <c r="OH37" s="80"/>
      <c r="OI37" s="80"/>
      <c r="OJ37" s="80"/>
      <c r="OK37" s="80"/>
      <c r="OL37" s="80"/>
      <c r="OM37" s="80"/>
      <c r="ON37" s="80"/>
      <c r="OO37" s="80"/>
      <c r="OP37" s="80"/>
      <c r="OQ37" s="80"/>
      <c r="OR37" s="80"/>
      <c r="OS37" s="80"/>
      <c r="OT37" s="80"/>
      <c r="OU37" s="80"/>
      <c r="OV37" s="80"/>
      <c r="OW37" s="80"/>
      <c r="OX37" s="80"/>
      <c r="OY37" s="80"/>
      <c r="OZ37" s="80" t="str">
        <f t="shared" ref="OZ37" si="88">SUM(PB6:PB36)&amp;" Repas"</f>
        <v>0 Repas</v>
      </c>
      <c r="PA37" s="80"/>
      <c r="PB37" s="81"/>
      <c r="PC37" s="78" t="str">
        <f t="shared" ref="PC37" si="89">SUM(PD6:PE36)&amp;" Heures"</f>
        <v>0 Heures</v>
      </c>
      <c r="PD37" s="79"/>
      <c r="PE37" s="80"/>
      <c r="PF37" s="80"/>
      <c r="PG37" s="80"/>
      <c r="PH37" s="80"/>
      <c r="PI37" s="80"/>
      <c r="PJ37" s="80"/>
      <c r="PK37" s="80"/>
      <c r="PL37" s="80"/>
      <c r="PM37" s="80"/>
      <c r="PN37" s="80"/>
      <c r="PO37" s="80"/>
      <c r="PP37" s="80"/>
      <c r="PQ37" s="80"/>
      <c r="PR37" s="80"/>
      <c r="PS37" s="80"/>
      <c r="PT37" s="80"/>
      <c r="PU37" s="80"/>
      <c r="PV37" s="80"/>
      <c r="PW37" s="80"/>
      <c r="PX37" s="80"/>
      <c r="PY37" s="80"/>
      <c r="PZ37" s="80" t="str">
        <f t="shared" ref="PZ37" si="90">SUM(QB6:QB36)&amp;" Repas"</f>
        <v>0 Repas</v>
      </c>
      <c r="QA37" s="80"/>
      <c r="QB37" s="81"/>
      <c r="QC37" s="78" t="str">
        <f t="shared" ref="QC37" si="91">SUM(QD6:QE36)&amp;" Heures"</f>
        <v>0 Heures</v>
      </c>
      <c r="QD37" s="79"/>
      <c r="QE37" s="80"/>
      <c r="QF37" s="80"/>
      <c r="QG37" s="80"/>
      <c r="QH37" s="80"/>
      <c r="QI37" s="80"/>
      <c r="QJ37" s="80"/>
      <c r="QK37" s="80"/>
      <c r="QL37" s="80"/>
      <c r="QM37" s="80"/>
      <c r="QN37" s="80"/>
      <c r="QO37" s="80"/>
      <c r="QP37" s="80"/>
      <c r="QQ37" s="80"/>
      <c r="QR37" s="80"/>
      <c r="QS37" s="80"/>
      <c r="QT37" s="80"/>
      <c r="QU37" s="80"/>
      <c r="QV37" s="80"/>
      <c r="QW37" s="80"/>
      <c r="QX37" s="80"/>
      <c r="QY37" s="80"/>
      <c r="QZ37" s="80" t="str">
        <f t="shared" ref="QZ37" si="92">SUM(RB6:RB36)&amp;" Repas"</f>
        <v>0 Repas</v>
      </c>
      <c r="RA37" s="80"/>
      <c r="RB37" s="81"/>
      <c r="RC37" s="78" t="str">
        <f t="shared" ref="RC37" si="93">SUM(RD6:RE36)&amp;" Heures"</f>
        <v>0 Heures</v>
      </c>
      <c r="RD37" s="79"/>
      <c r="RE37" s="80"/>
      <c r="RF37" s="80"/>
      <c r="RG37" s="80"/>
      <c r="RH37" s="80"/>
      <c r="RI37" s="80"/>
      <c r="RJ37" s="80"/>
      <c r="RK37" s="80"/>
      <c r="RL37" s="80"/>
      <c r="RM37" s="80"/>
      <c r="RN37" s="80"/>
      <c r="RO37" s="80"/>
      <c r="RP37" s="80"/>
      <c r="RQ37" s="80"/>
      <c r="RR37" s="80"/>
      <c r="RS37" s="80"/>
      <c r="RT37" s="80"/>
      <c r="RU37" s="80"/>
      <c r="RV37" s="80"/>
      <c r="RW37" s="80"/>
      <c r="RX37" s="80"/>
      <c r="RY37" s="80"/>
      <c r="RZ37" s="80" t="str">
        <f t="shared" ref="RZ37" si="94">SUM(SB6:SB36)&amp;" Repas"</f>
        <v>0 Repas</v>
      </c>
      <c r="SA37" s="80"/>
      <c r="SB37" s="81"/>
      <c r="SC37" s="78" t="str">
        <f t="shared" ref="SC37" si="95">SUM(SD6:SE36)&amp;" Heures"</f>
        <v>0 Heures</v>
      </c>
      <c r="SD37" s="79"/>
      <c r="SE37" s="80"/>
      <c r="SF37" s="80"/>
      <c r="SG37" s="80"/>
      <c r="SH37" s="80"/>
      <c r="SI37" s="80"/>
      <c r="SJ37" s="80"/>
      <c r="SK37" s="80"/>
      <c r="SL37" s="80"/>
      <c r="SM37" s="80"/>
      <c r="SN37" s="80"/>
      <c r="SO37" s="80"/>
      <c r="SP37" s="80"/>
      <c r="SQ37" s="80"/>
      <c r="SR37" s="80"/>
      <c r="SS37" s="80"/>
      <c r="ST37" s="80"/>
      <c r="SU37" s="80"/>
      <c r="SV37" s="80"/>
      <c r="SW37" s="80"/>
      <c r="SX37" s="80"/>
      <c r="SY37" s="80"/>
      <c r="SZ37" s="80" t="str">
        <f t="shared" ref="SZ37" si="96">SUM(TB6:TB36)&amp;" Repas"</f>
        <v>0 Repas</v>
      </c>
      <c r="TA37" s="80"/>
      <c r="TB37" s="81"/>
      <c r="TC37" s="78" t="str">
        <f t="shared" ref="TC37" si="97">SUM(TD6:TE36)&amp;" Heures"</f>
        <v>0 Heures</v>
      </c>
      <c r="TD37" s="79"/>
      <c r="TE37" s="80"/>
      <c r="TF37" s="80"/>
      <c r="TG37" s="80"/>
      <c r="TH37" s="80"/>
      <c r="TI37" s="80"/>
      <c r="TJ37" s="80"/>
      <c r="TK37" s="80"/>
      <c r="TL37" s="80"/>
      <c r="TM37" s="80"/>
      <c r="TN37" s="80"/>
      <c r="TO37" s="80"/>
      <c r="TP37" s="80"/>
      <c r="TQ37" s="80"/>
      <c r="TR37" s="80"/>
      <c r="TS37" s="80"/>
      <c r="TT37" s="80"/>
      <c r="TU37" s="80"/>
      <c r="TV37" s="80"/>
      <c r="TW37" s="80"/>
      <c r="TX37" s="80"/>
      <c r="TY37" s="80"/>
      <c r="TZ37" s="80" t="str">
        <f t="shared" ref="TZ37" si="98">SUM(UB6:UB36)&amp;" Repas"</f>
        <v>0 Repas</v>
      </c>
      <c r="UA37" s="80"/>
      <c r="UB37" s="81"/>
      <c r="UC37" s="78" t="str">
        <f t="shared" ref="UC37" si="99">SUM(UD6:UE36)&amp;" Heures"</f>
        <v>0 Heures</v>
      </c>
      <c r="UD37" s="79"/>
      <c r="UE37" s="80"/>
      <c r="UF37" s="80"/>
      <c r="UG37" s="80"/>
      <c r="UH37" s="80"/>
      <c r="UI37" s="80"/>
      <c r="UJ37" s="80"/>
      <c r="UK37" s="80"/>
      <c r="UL37" s="80"/>
      <c r="UM37" s="80"/>
      <c r="UN37" s="80"/>
      <c r="UO37" s="80"/>
      <c r="UP37" s="80"/>
      <c r="UQ37" s="80"/>
      <c r="UR37" s="80"/>
      <c r="US37" s="80"/>
      <c r="UT37" s="80"/>
      <c r="UU37" s="80"/>
      <c r="UV37" s="80"/>
      <c r="UW37" s="80"/>
      <c r="UX37" s="80"/>
      <c r="UY37" s="80"/>
      <c r="UZ37" s="80" t="str">
        <f t="shared" ref="UZ37" si="100">SUM(VB6:VB36)&amp;" Repas"</f>
        <v>0 Repas</v>
      </c>
      <c r="VA37" s="80"/>
      <c r="VB37" s="81"/>
      <c r="VC37" s="78" t="str">
        <f t="shared" ref="VC37" si="101">SUM(VD6:VE36)&amp;" Heures"</f>
        <v>0 Heures</v>
      </c>
      <c r="VD37" s="79"/>
      <c r="VE37" s="80"/>
      <c r="VF37" s="80"/>
      <c r="VG37" s="80"/>
      <c r="VH37" s="80"/>
      <c r="VI37" s="80"/>
      <c r="VJ37" s="80"/>
      <c r="VK37" s="80"/>
      <c r="VL37" s="80"/>
      <c r="VM37" s="80"/>
      <c r="VN37" s="80"/>
      <c r="VO37" s="80"/>
      <c r="VP37" s="80"/>
      <c r="VQ37" s="80"/>
      <c r="VR37" s="80"/>
      <c r="VS37" s="80"/>
      <c r="VT37" s="80"/>
      <c r="VU37" s="80"/>
      <c r="VV37" s="80"/>
      <c r="VW37" s="80"/>
      <c r="VX37" s="80"/>
      <c r="VY37" s="80"/>
      <c r="VZ37" s="80" t="str">
        <f t="shared" ref="VZ37" si="102">SUM(WB6:WB36)&amp;" Repas"</f>
        <v>0 Repas</v>
      </c>
      <c r="WA37" s="80"/>
      <c r="WB37" s="81"/>
      <c r="WC37" s="78" t="str">
        <f t="shared" ref="WC37" si="103">SUM(WD6:WE36)&amp;" Heures"</f>
        <v>0 Heures</v>
      </c>
      <c r="WD37" s="79"/>
      <c r="WE37" s="80"/>
      <c r="WF37" s="80"/>
      <c r="WG37" s="80"/>
      <c r="WH37" s="80"/>
      <c r="WI37" s="80"/>
      <c r="WJ37" s="80"/>
      <c r="WK37" s="80"/>
      <c r="WL37" s="80"/>
      <c r="WM37" s="80"/>
      <c r="WN37" s="80"/>
      <c r="WO37" s="80"/>
      <c r="WP37" s="80"/>
      <c r="WQ37" s="80"/>
      <c r="WR37" s="80"/>
      <c r="WS37" s="80"/>
      <c r="WT37" s="80"/>
      <c r="WU37" s="80"/>
      <c r="WV37" s="80"/>
      <c r="WW37" s="80"/>
      <c r="WX37" s="80"/>
      <c r="WY37" s="80"/>
      <c r="WZ37" s="80" t="str">
        <f t="shared" ref="WZ37" si="104">SUM(XB6:XB36)&amp;" Repas"</f>
        <v>0 Repas</v>
      </c>
      <c r="XA37" s="80"/>
      <c r="XB37" s="81"/>
      <c r="XC37" s="78" t="str">
        <f t="shared" ref="XC37" si="105">SUM(XD6:XE36)&amp;" Heures"</f>
        <v>0 Heures</v>
      </c>
      <c r="XD37" s="79"/>
      <c r="XE37" s="80"/>
      <c r="XF37" s="80"/>
      <c r="XG37" s="80"/>
      <c r="XH37" s="80"/>
      <c r="XI37" s="80"/>
      <c r="XJ37" s="80"/>
      <c r="XK37" s="80"/>
      <c r="XL37" s="80"/>
      <c r="XM37" s="80"/>
      <c r="XN37" s="80"/>
      <c r="XO37" s="80"/>
      <c r="XP37" s="80"/>
      <c r="XQ37" s="80"/>
      <c r="XR37" s="80"/>
      <c r="XS37" s="80"/>
      <c r="XT37" s="80"/>
      <c r="XU37" s="80"/>
      <c r="XV37" s="80"/>
      <c r="XW37" s="80"/>
      <c r="XX37" s="80"/>
      <c r="XY37" s="80"/>
      <c r="XZ37" s="80" t="str">
        <f t="shared" ref="XZ37" si="106">SUM(YB6:YB36)&amp;" Repas"</f>
        <v>0 Repas</v>
      </c>
      <c r="YA37" s="80"/>
      <c r="YB37" s="81"/>
      <c r="YC37" s="78" t="str">
        <f t="shared" ref="YC37" si="107">SUM(YD6:YE36)&amp;" Heures"</f>
        <v>0 Heures</v>
      </c>
      <c r="YD37" s="79"/>
      <c r="YE37" s="80"/>
      <c r="YF37" s="80"/>
      <c r="YG37" s="80"/>
      <c r="YH37" s="80"/>
      <c r="YI37" s="80"/>
      <c r="YJ37" s="80"/>
      <c r="YK37" s="80"/>
      <c r="YL37" s="80"/>
      <c r="YM37" s="80"/>
      <c r="YN37" s="80"/>
      <c r="YO37" s="80"/>
      <c r="YP37" s="80"/>
      <c r="YQ37" s="80"/>
      <c r="YR37" s="80"/>
      <c r="YS37" s="80"/>
      <c r="YT37" s="80"/>
      <c r="YU37" s="80"/>
      <c r="YV37" s="80"/>
      <c r="YW37" s="80"/>
      <c r="YX37" s="80"/>
      <c r="YY37" s="80"/>
      <c r="YZ37" s="80" t="str">
        <f t="shared" ref="YZ37" si="108">SUM(ZB6:ZB36)&amp;" Repas"</f>
        <v>0 Repas</v>
      </c>
      <c r="ZA37" s="80"/>
      <c r="ZB37" s="81"/>
      <c r="ZC37" s="78" t="str">
        <f t="shared" ref="ZC37" si="109">SUM(ZD6:ZE36)&amp;" Heures"</f>
        <v>0 Heures</v>
      </c>
      <c r="ZD37" s="79"/>
      <c r="ZE37" s="80"/>
      <c r="ZF37" s="80"/>
      <c r="ZG37" s="80"/>
      <c r="ZH37" s="80"/>
      <c r="ZI37" s="80"/>
      <c r="ZJ37" s="80"/>
      <c r="ZK37" s="80"/>
      <c r="ZL37" s="80"/>
      <c r="ZM37" s="80"/>
      <c r="ZN37" s="80"/>
      <c r="ZO37" s="80"/>
      <c r="ZP37" s="80"/>
      <c r="ZQ37" s="80"/>
      <c r="ZR37" s="80"/>
      <c r="ZS37" s="80"/>
      <c r="ZT37" s="80"/>
      <c r="ZU37" s="80"/>
      <c r="ZV37" s="80"/>
      <c r="ZW37" s="80"/>
      <c r="ZX37" s="80"/>
      <c r="ZY37" s="80"/>
      <c r="ZZ37" s="80" t="str">
        <f t="shared" ref="ZZ37" si="110">SUM(AAB6:AAB36)&amp;" Repas"</f>
        <v>0 Repas</v>
      </c>
      <c r="AAA37" s="80"/>
      <c r="AAB37" s="81"/>
      <c r="AAC37" s="78" t="str">
        <f t="shared" ref="AAC37" si="111">SUM(AAD6:AAE36)&amp;" Heures"</f>
        <v>0 Heures</v>
      </c>
      <c r="AAD37" s="79"/>
      <c r="AAE37" s="80"/>
      <c r="AAF37" s="80"/>
      <c r="AAG37" s="80"/>
      <c r="AAH37" s="80"/>
      <c r="AAI37" s="80"/>
      <c r="AAJ37" s="80"/>
      <c r="AAK37" s="80"/>
      <c r="AAL37" s="80"/>
      <c r="AAM37" s="80"/>
      <c r="AAN37" s="80"/>
      <c r="AAO37" s="80"/>
      <c r="AAP37" s="80"/>
      <c r="AAQ37" s="80"/>
      <c r="AAR37" s="80"/>
      <c r="AAS37" s="80"/>
      <c r="AAT37" s="80"/>
      <c r="AAU37" s="80"/>
      <c r="AAV37" s="80"/>
      <c r="AAW37" s="80"/>
      <c r="AAX37" s="80"/>
      <c r="AAY37" s="80"/>
      <c r="AAZ37" s="80" t="str">
        <f t="shared" ref="AAZ37" si="112">SUM(ABB6:ABB36)&amp;" Repas"</f>
        <v>0 Repas</v>
      </c>
      <c r="ABA37" s="80"/>
      <c r="ABB37" s="81"/>
      <c r="ABC37" s="78" t="str">
        <f t="shared" ref="ABC37" si="113">SUM(ABD6:ABE36)&amp;" Heures"</f>
        <v>0 Heures</v>
      </c>
      <c r="ABD37" s="79"/>
      <c r="ABE37" s="80"/>
      <c r="ABF37" s="80"/>
      <c r="ABG37" s="80"/>
      <c r="ABH37" s="80"/>
      <c r="ABI37" s="80"/>
      <c r="ABJ37" s="80"/>
      <c r="ABK37" s="80"/>
      <c r="ABL37" s="80"/>
      <c r="ABM37" s="80"/>
      <c r="ABN37" s="80"/>
      <c r="ABO37" s="80"/>
      <c r="ABP37" s="80"/>
      <c r="ABQ37" s="80"/>
      <c r="ABR37" s="80"/>
      <c r="ABS37" s="80"/>
      <c r="ABT37" s="80"/>
      <c r="ABU37" s="80"/>
      <c r="ABV37" s="80"/>
      <c r="ABW37" s="80"/>
      <c r="ABX37" s="80"/>
      <c r="ABY37" s="80"/>
      <c r="ABZ37" s="80" t="str">
        <f t="shared" ref="ABZ37" si="114">SUM(ACB6:ACB36)&amp;" Repas"</f>
        <v>0 Repas</v>
      </c>
      <c r="ACA37" s="80"/>
      <c r="ACB37" s="81"/>
      <c r="ACC37" s="78" t="str">
        <f t="shared" ref="ACC37" si="115">SUM(ACD6:ACE36)&amp;" Heures"</f>
        <v>0 Heures</v>
      </c>
      <c r="ACD37" s="79"/>
      <c r="ACE37" s="80"/>
      <c r="ACF37" s="80"/>
      <c r="ACG37" s="80"/>
      <c r="ACH37" s="80"/>
      <c r="ACI37" s="80"/>
      <c r="ACJ37" s="80"/>
      <c r="ACK37" s="80"/>
      <c r="ACL37" s="80"/>
      <c r="ACM37" s="80"/>
      <c r="ACN37" s="80"/>
      <c r="ACO37" s="80"/>
      <c r="ACP37" s="80"/>
      <c r="ACQ37" s="80"/>
      <c r="ACR37" s="80"/>
      <c r="ACS37" s="80"/>
      <c r="ACT37" s="80"/>
      <c r="ACU37" s="80"/>
      <c r="ACV37" s="80"/>
      <c r="ACW37" s="80"/>
      <c r="ACX37" s="80"/>
      <c r="ACY37" s="80"/>
      <c r="ACZ37" s="80" t="str">
        <f t="shared" ref="ACZ37" si="116">SUM(ADB6:ADB36)&amp;" Repas"</f>
        <v>0 Repas</v>
      </c>
      <c r="ADA37" s="80"/>
      <c r="ADB37" s="81"/>
    </row>
    <row r="38" spans="1:782" s="58" customFormat="1" ht="16.8" thickTop="1" thickBot="1" x14ac:dyDescent="0.35">
      <c r="B38" s="66"/>
      <c r="C38" s="73" t="s">
        <v>55</v>
      </c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4"/>
      <c r="AC38" s="73" t="s">
        <v>55</v>
      </c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4"/>
      <c r="BC38" s="73" t="s">
        <v>55</v>
      </c>
      <c r="BD38" s="73"/>
      <c r="BE38" s="73"/>
      <c r="BF38" s="73"/>
      <c r="BG38" s="73"/>
      <c r="BH38" s="73"/>
      <c r="BI38" s="73"/>
      <c r="BJ38" s="73"/>
      <c r="BK38" s="73"/>
      <c r="BL38" s="73"/>
      <c r="BM38" s="73"/>
      <c r="BN38" s="73"/>
      <c r="BO38" s="73"/>
      <c r="BP38" s="73"/>
      <c r="BQ38" s="73"/>
      <c r="BR38" s="73"/>
      <c r="BS38" s="73"/>
      <c r="BT38" s="73"/>
      <c r="BU38" s="73"/>
      <c r="BV38" s="73"/>
      <c r="BW38" s="73"/>
      <c r="BX38" s="73"/>
      <c r="BY38" s="73"/>
      <c r="BZ38" s="73"/>
      <c r="CA38" s="73"/>
      <c r="CB38" s="74"/>
      <c r="CC38" s="73" t="s">
        <v>55</v>
      </c>
      <c r="CD38" s="73"/>
      <c r="CE38" s="73"/>
      <c r="CF38" s="73"/>
      <c r="CG38" s="73"/>
      <c r="CH38" s="73"/>
      <c r="CI38" s="73"/>
      <c r="CJ38" s="73"/>
      <c r="CK38" s="73"/>
      <c r="CL38" s="73"/>
      <c r="CM38" s="73"/>
      <c r="CN38" s="73"/>
      <c r="CO38" s="73"/>
      <c r="CP38" s="73"/>
      <c r="CQ38" s="73"/>
      <c r="CR38" s="73"/>
      <c r="CS38" s="73"/>
      <c r="CT38" s="73"/>
      <c r="CU38" s="73"/>
      <c r="CV38" s="73"/>
      <c r="CW38" s="73"/>
      <c r="CX38" s="73"/>
      <c r="CY38" s="73"/>
      <c r="CZ38" s="73"/>
      <c r="DA38" s="73"/>
      <c r="DB38" s="74"/>
      <c r="DC38" s="73" t="s">
        <v>55</v>
      </c>
      <c r="DD38" s="73"/>
      <c r="DE38" s="73"/>
      <c r="DF38" s="73"/>
      <c r="DG38" s="73"/>
      <c r="DH38" s="73"/>
      <c r="DI38" s="73"/>
      <c r="DJ38" s="73"/>
      <c r="DK38" s="73"/>
      <c r="DL38" s="73"/>
      <c r="DM38" s="73"/>
      <c r="DN38" s="73"/>
      <c r="DO38" s="73"/>
      <c r="DP38" s="73"/>
      <c r="DQ38" s="73"/>
      <c r="DR38" s="73"/>
      <c r="DS38" s="73"/>
      <c r="DT38" s="73"/>
      <c r="DU38" s="73"/>
      <c r="DV38" s="73"/>
      <c r="DW38" s="73"/>
      <c r="DX38" s="73"/>
      <c r="DY38" s="73"/>
      <c r="DZ38" s="73"/>
      <c r="EA38" s="73"/>
      <c r="EB38" s="74"/>
      <c r="EC38" s="73" t="s">
        <v>55</v>
      </c>
      <c r="ED38" s="73"/>
      <c r="EE38" s="73"/>
      <c r="EF38" s="73"/>
      <c r="EG38" s="73"/>
      <c r="EH38" s="73"/>
      <c r="EI38" s="73"/>
      <c r="EJ38" s="73"/>
      <c r="EK38" s="73"/>
      <c r="EL38" s="73"/>
      <c r="EM38" s="73"/>
      <c r="EN38" s="73"/>
      <c r="EO38" s="73"/>
      <c r="EP38" s="73"/>
      <c r="EQ38" s="73"/>
      <c r="ER38" s="73"/>
      <c r="ES38" s="73"/>
      <c r="ET38" s="73"/>
      <c r="EU38" s="73"/>
      <c r="EV38" s="73"/>
      <c r="EW38" s="73"/>
      <c r="EX38" s="73"/>
      <c r="EY38" s="73"/>
      <c r="EZ38" s="73"/>
      <c r="FA38" s="73"/>
      <c r="FB38" s="74"/>
      <c r="FC38" s="73" t="s">
        <v>55</v>
      </c>
      <c r="FD38" s="73"/>
      <c r="FE38" s="73"/>
      <c r="FF38" s="73"/>
      <c r="FG38" s="73"/>
      <c r="FH38" s="73"/>
      <c r="FI38" s="73"/>
      <c r="FJ38" s="73"/>
      <c r="FK38" s="73"/>
      <c r="FL38" s="73"/>
      <c r="FM38" s="73"/>
      <c r="FN38" s="73"/>
      <c r="FO38" s="73"/>
      <c r="FP38" s="73"/>
      <c r="FQ38" s="73"/>
      <c r="FR38" s="73"/>
      <c r="FS38" s="73"/>
      <c r="FT38" s="73"/>
      <c r="FU38" s="73"/>
      <c r="FV38" s="73"/>
      <c r="FW38" s="73"/>
      <c r="FX38" s="73"/>
      <c r="FY38" s="73"/>
      <c r="FZ38" s="73"/>
      <c r="GA38" s="73"/>
      <c r="GB38" s="74"/>
      <c r="GC38" s="73" t="s">
        <v>55</v>
      </c>
      <c r="GD38" s="73"/>
      <c r="GE38" s="73"/>
      <c r="GF38" s="73"/>
      <c r="GG38" s="73"/>
      <c r="GH38" s="73"/>
      <c r="GI38" s="73"/>
      <c r="GJ38" s="73"/>
      <c r="GK38" s="73"/>
      <c r="GL38" s="73"/>
      <c r="GM38" s="73"/>
      <c r="GN38" s="73"/>
      <c r="GO38" s="73"/>
      <c r="GP38" s="73"/>
      <c r="GQ38" s="73"/>
      <c r="GR38" s="73"/>
      <c r="GS38" s="73"/>
      <c r="GT38" s="73"/>
      <c r="GU38" s="73"/>
      <c r="GV38" s="73"/>
      <c r="GW38" s="73"/>
      <c r="GX38" s="73"/>
      <c r="GY38" s="73"/>
      <c r="GZ38" s="73"/>
      <c r="HA38" s="73"/>
      <c r="HB38" s="74"/>
      <c r="HC38" s="73" t="s">
        <v>55</v>
      </c>
      <c r="HD38" s="73"/>
      <c r="HE38" s="73"/>
      <c r="HF38" s="73"/>
      <c r="HG38" s="73"/>
      <c r="HH38" s="73"/>
      <c r="HI38" s="73"/>
      <c r="HJ38" s="73"/>
      <c r="HK38" s="73"/>
      <c r="HL38" s="73"/>
      <c r="HM38" s="73"/>
      <c r="HN38" s="73"/>
      <c r="HO38" s="73"/>
      <c r="HP38" s="73"/>
      <c r="HQ38" s="73"/>
      <c r="HR38" s="73"/>
      <c r="HS38" s="73"/>
      <c r="HT38" s="73"/>
      <c r="HU38" s="73"/>
      <c r="HV38" s="73"/>
      <c r="HW38" s="73"/>
      <c r="HX38" s="73"/>
      <c r="HY38" s="73"/>
      <c r="HZ38" s="73"/>
      <c r="IA38" s="73"/>
      <c r="IB38" s="74"/>
      <c r="IC38" s="73" t="s">
        <v>55</v>
      </c>
      <c r="ID38" s="73"/>
      <c r="IE38" s="73"/>
      <c r="IF38" s="73"/>
      <c r="IG38" s="73"/>
      <c r="IH38" s="73"/>
      <c r="II38" s="73"/>
      <c r="IJ38" s="73"/>
      <c r="IK38" s="73"/>
      <c r="IL38" s="73"/>
      <c r="IM38" s="73"/>
      <c r="IN38" s="73"/>
      <c r="IO38" s="73"/>
      <c r="IP38" s="73"/>
      <c r="IQ38" s="73"/>
      <c r="IR38" s="73"/>
      <c r="IS38" s="73"/>
      <c r="IT38" s="73"/>
      <c r="IU38" s="73"/>
      <c r="IV38" s="73"/>
      <c r="IW38" s="73"/>
      <c r="IX38" s="73"/>
      <c r="IY38" s="73"/>
      <c r="IZ38" s="73"/>
      <c r="JA38" s="73"/>
      <c r="JB38" s="74"/>
      <c r="JC38" s="73" t="s">
        <v>55</v>
      </c>
      <c r="JD38" s="73"/>
      <c r="JE38" s="73"/>
      <c r="JF38" s="73"/>
      <c r="JG38" s="73"/>
      <c r="JH38" s="73"/>
      <c r="JI38" s="73"/>
      <c r="JJ38" s="73"/>
      <c r="JK38" s="73"/>
      <c r="JL38" s="73"/>
      <c r="JM38" s="73"/>
      <c r="JN38" s="73"/>
      <c r="JO38" s="73"/>
      <c r="JP38" s="73"/>
      <c r="JQ38" s="73"/>
      <c r="JR38" s="73"/>
      <c r="JS38" s="73"/>
      <c r="JT38" s="73"/>
      <c r="JU38" s="73"/>
      <c r="JV38" s="73"/>
      <c r="JW38" s="73"/>
      <c r="JX38" s="73"/>
      <c r="JY38" s="73"/>
      <c r="JZ38" s="73"/>
      <c r="KA38" s="73"/>
      <c r="KB38" s="74"/>
      <c r="KC38" s="73" t="s">
        <v>55</v>
      </c>
      <c r="KD38" s="73"/>
      <c r="KE38" s="73"/>
      <c r="KF38" s="73"/>
      <c r="KG38" s="73"/>
      <c r="KH38" s="73"/>
      <c r="KI38" s="73"/>
      <c r="KJ38" s="73"/>
      <c r="KK38" s="73"/>
      <c r="KL38" s="73"/>
      <c r="KM38" s="73"/>
      <c r="KN38" s="73"/>
      <c r="KO38" s="73"/>
      <c r="KP38" s="73"/>
      <c r="KQ38" s="73"/>
      <c r="KR38" s="73"/>
      <c r="KS38" s="73"/>
      <c r="KT38" s="73"/>
      <c r="KU38" s="73"/>
      <c r="KV38" s="73"/>
      <c r="KW38" s="73"/>
      <c r="KX38" s="73"/>
      <c r="KY38" s="73"/>
      <c r="KZ38" s="73"/>
      <c r="LA38" s="73"/>
      <c r="LB38" s="74"/>
      <c r="LC38" s="73" t="s">
        <v>55</v>
      </c>
      <c r="LD38" s="73"/>
      <c r="LE38" s="73"/>
      <c r="LF38" s="73"/>
      <c r="LG38" s="73"/>
      <c r="LH38" s="73"/>
      <c r="LI38" s="73"/>
      <c r="LJ38" s="73"/>
      <c r="LK38" s="73"/>
      <c r="LL38" s="73"/>
      <c r="LM38" s="73"/>
      <c r="LN38" s="73"/>
      <c r="LO38" s="73"/>
      <c r="LP38" s="73"/>
      <c r="LQ38" s="73"/>
      <c r="LR38" s="73"/>
      <c r="LS38" s="73"/>
      <c r="LT38" s="73"/>
      <c r="LU38" s="73"/>
      <c r="LV38" s="73"/>
      <c r="LW38" s="73"/>
      <c r="LX38" s="73"/>
      <c r="LY38" s="73"/>
      <c r="LZ38" s="73"/>
      <c r="MA38" s="73"/>
      <c r="MB38" s="74"/>
      <c r="MC38" s="73" t="s">
        <v>55</v>
      </c>
      <c r="MD38" s="73"/>
      <c r="ME38" s="73"/>
      <c r="MF38" s="73"/>
      <c r="MG38" s="73"/>
      <c r="MH38" s="73"/>
      <c r="MI38" s="73"/>
      <c r="MJ38" s="73"/>
      <c r="MK38" s="73"/>
      <c r="ML38" s="73"/>
      <c r="MM38" s="73"/>
      <c r="MN38" s="73"/>
      <c r="MO38" s="73"/>
      <c r="MP38" s="73"/>
      <c r="MQ38" s="73"/>
      <c r="MR38" s="73"/>
      <c r="MS38" s="73"/>
      <c r="MT38" s="73"/>
      <c r="MU38" s="73"/>
      <c r="MV38" s="73"/>
      <c r="MW38" s="73"/>
      <c r="MX38" s="73"/>
      <c r="MY38" s="73"/>
      <c r="MZ38" s="73"/>
      <c r="NA38" s="73"/>
      <c r="NB38" s="74"/>
      <c r="NC38" s="73" t="s">
        <v>55</v>
      </c>
      <c r="ND38" s="73"/>
      <c r="NE38" s="73"/>
      <c r="NF38" s="73"/>
      <c r="NG38" s="73"/>
      <c r="NH38" s="73"/>
      <c r="NI38" s="73"/>
      <c r="NJ38" s="73"/>
      <c r="NK38" s="73"/>
      <c r="NL38" s="73"/>
      <c r="NM38" s="73"/>
      <c r="NN38" s="73"/>
      <c r="NO38" s="73"/>
      <c r="NP38" s="73"/>
      <c r="NQ38" s="73"/>
      <c r="NR38" s="73"/>
      <c r="NS38" s="73"/>
      <c r="NT38" s="73"/>
      <c r="NU38" s="73"/>
      <c r="NV38" s="73"/>
      <c r="NW38" s="73"/>
      <c r="NX38" s="73"/>
      <c r="NY38" s="73"/>
      <c r="NZ38" s="73"/>
      <c r="OA38" s="73"/>
      <c r="OB38" s="74"/>
      <c r="OC38" s="73" t="s">
        <v>55</v>
      </c>
      <c r="OD38" s="73"/>
      <c r="OE38" s="73"/>
      <c r="OF38" s="73"/>
      <c r="OG38" s="73"/>
      <c r="OH38" s="73"/>
      <c r="OI38" s="73"/>
      <c r="OJ38" s="73"/>
      <c r="OK38" s="73"/>
      <c r="OL38" s="73"/>
      <c r="OM38" s="73"/>
      <c r="ON38" s="73"/>
      <c r="OO38" s="73"/>
      <c r="OP38" s="73"/>
      <c r="OQ38" s="73"/>
      <c r="OR38" s="73"/>
      <c r="OS38" s="73"/>
      <c r="OT38" s="73"/>
      <c r="OU38" s="73"/>
      <c r="OV38" s="73"/>
      <c r="OW38" s="73"/>
      <c r="OX38" s="73"/>
      <c r="OY38" s="73"/>
      <c r="OZ38" s="73"/>
      <c r="PA38" s="73"/>
      <c r="PB38" s="74"/>
      <c r="PC38" s="73" t="s">
        <v>55</v>
      </c>
      <c r="PD38" s="73"/>
      <c r="PE38" s="73"/>
      <c r="PF38" s="73"/>
      <c r="PG38" s="73"/>
      <c r="PH38" s="73"/>
      <c r="PI38" s="73"/>
      <c r="PJ38" s="73"/>
      <c r="PK38" s="73"/>
      <c r="PL38" s="73"/>
      <c r="PM38" s="73"/>
      <c r="PN38" s="73"/>
      <c r="PO38" s="73"/>
      <c r="PP38" s="73"/>
      <c r="PQ38" s="73"/>
      <c r="PR38" s="73"/>
      <c r="PS38" s="73"/>
      <c r="PT38" s="73"/>
      <c r="PU38" s="73"/>
      <c r="PV38" s="73"/>
      <c r="PW38" s="73"/>
      <c r="PX38" s="73"/>
      <c r="PY38" s="73"/>
      <c r="PZ38" s="73"/>
      <c r="QA38" s="73"/>
      <c r="QB38" s="74"/>
      <c r="QC38" s="73" t="s">
        <v>55</v>
      </c>
      <c r="QD38" s="73"/>
      <c r="QE38" s="73"/>
      <c r="QF38" s="73"/>
      <c r="QG38" s="73"/>
      <c r="QH38" s="73"/>
      <c r="QI38" s="73"/>
      <c r="QJ38" s="73"/>
      <c r="QK38" s="73"/>
      <c r="QL38" s="73"/>
      <c r="QM38" s="73"/>
      <c r="QN38" s="73"/>
      <c r="QO38" s="73"/>
      <c r="QP38" s="73"/>
      <c r="QQ38" s="73"/>
      <c r="QR38" s="73"/>
      <c r="QS38" s="73"/>
      <c r="QT38" s="73"/>
      <c r="QU38" s="73"/>
      <c r="QV38" s="73"/>
      <c r="QW38" s="73"/>
      <c r="QX38" s="73"/>
      <c r="QY38" s="73"/>
      <c r="QZ38" s="73"/>
      <c r="RA38" s="73"/>
      <c r="RB38" s="74"/>
      <c r="RC38" s="73" t="s">
        <v>55</v>
      </c>
      <c r="RD38" s="73"/>
      <c r="RE38" s="73"/>
      <c r="RF38" s="73"/>
      <c r="RG38" s="73"/>
      <c r="RH38" s="73"/>
      <c r="RI38" s="73"/>
      <c r="RJ38" s="73"/>
      <c r="RK38" s="73"/>
      <c r="RL38" s="73"/>
      <c r="RM38" s="73"/>
      <c r="RN38" s="73"/>
      <c r="RO38" s="73"/>
      <c r="RP38" s="73"/>
      <c r="RQ38" s="73"/>
      <c r="RR38" s="73"/>
      <c r="RS38" s="73"/>
      <c r="RT38" s="73"/>
      <c r="RU38" s="73"/>
      <c r="RV38" s="73"/>
      <c r="RW38" s="73"/>
      <c r="RX38" s="73"/>
      <c r="RY38" s="73"/>
      <c r="RZ38" s="73"/>
      <c r="SA38" s="73"/>
      <c r="SB38" s="74"/>
      <c r="SC38" s="73" t="s">
        <v>55</v>
      </c>
      <c r="SD38" s="73"/>
      <c r="SE38" s="73"/>
      <c r="SF38" s="73"/>
      <c r="SG38" s="73"/>
      <c r="SH38" s="73"/>
      <c r="SI38" s="73"/>
      <c r="SJ38" s="73"/>
      <c r="SK38" s="73"/>
      <c r="SL38" s="73"/>
      <c r="SM38" s="73"/>
      <c r="SN38" s="73"/>
      <c r="SO38" s="73"/>
      <c r="SP38" s="73"/>
      <c r="SQ38" s="73"/>
      <c r="SR38" s="73"/>
      <c r="SS38" s="73"/>
      <c r="ST38" s="73"/>
      <c r="SU38" s="73"/>
      <c r="SV38" s="73"/>
      <c r="SW38" s="73"/>
      <c r="SX38" s="73"/>
      <c r="SY38" s="73"/>
      <c r="SZ38" s="73"/>
      <c r="TA38" s="73"/>
      <c r="TB38" s="74"/>
      <c r="TC38" s="73" t="s">
        <v>55</v>
      </c>
      <c r="TD38" s="73"/>
      <c r="TE38" s="73"/>
      <c r="TF38" s="73"/>
      <c r="TG38" s="73"/>
      <c r="TH38" s="73"/>
      <c r="TI38" s="73"/>
      <c r="TJ38" s="73"/>
      <c r="TK38" s="73"/>
      <c r="TL38" s="73"/>
      <c r="TM38" s="73"/>
      <c r="TN38" s="73"/>
      <c r="TO38" s="73"/>
      <c r="TP38" s="73"/>
      <c r="TQ38" s="73"/>
      <c r="TR38" s="73"/>
      <c r="TS38" s="73"/>
      <c r="TT38" s="73"/>
      <c r="TU38" s="73"/>
      <c r="TV38" s="73"/>
      <c r="TW38" s="73"/>
      <c r="TX38" s="73"/>
      <c r="TY38" s="73"/>
      <c r="TZ38" s="73"/>
      <c r="UA38" s="73"/>
      <c r="UB38" s="74"/>
      <c r="UC38" s="73" t="s">
        <v>55</v>
      </c>
      <c r="UD38" s="73"/>
      <c r="UE38" s="73"/>
      <c r="UF38" s="73"/>
      <c r="UG38" s="73"/>
      <c r="UH38" s="73"/>
      <c r="UI38" s="73"/>
      <c r="UJ38" s="73"/>
      <c r="UK38" s="73"/>
      <c r="UL38" s="73"/>
      <c r="UM38" s="73"/>
      <c r="UN38" s="73"/>
      <c r="UO38" s="73"/>
      <c r="UP38" s="73"/>
      <c r="UQ38" s="73"/>
      <c r="UR38" s="73"/>
      <c r="US38" s="73"/>
      <c r="UT38" s="73"/>
      <c r="UU38" s="73"/>
      <c r="UV38" s="73"/>
      <c r="UW38" s="73"/>
      <c r="UX38" s="73"/>
      <c r="UY38" s="73"/>
      <c r="UZ38" s="73"/>
      <c r="VA38" s="73"/>
      <c r="VB38" s="74"/>
      <c r="VC38" s="73" t="s">
        <v>55</v>
      </c>
      <c r="VD38" s="73"/>
      <c r="VE38" s="73"/>
      <c r="VF38" s="73"/>
      <c r="VG38" s="73"/>
      <c r="VH38" s="73"/>
      <c r="VI38" s="73"/>
      <c r="VJ38" s="73"/>
      <c r="VK38" s="73"/>
      <c r="VL38" s="73"/>
      <c r="VM38" s="73"/>
      <c r="VN38" s="73"/>
      <c r="VO38" s="73"/>
      <c r="VP38" s="73"/>
      <c r="VQ38" s="73"/>
      <c r="VR38" s="73"/>
      <c r="VS38" s="73"/>
      <c r="VT38" s="73"/>
      <c r="VU38" s="73"/>
      <c r="VV38" s="73"/>
      <c r="VW38" s="73"/>
      <c r="VX38" s="73"/>
      <c r="VY38" s="73"/>
      <c r="VZ38" s="73"/>
      <c r="WA38" s="73"/>
      <c r="WB38" s="74"/>
      <c r="WC38" s="73" t="s">
        <v>55</v>
      </c>
      <c r="WD38" s="73"/>
      <c r="WE38" s="73"/>
      <c r="WF38" s="73"/>
      <c r="WG38" s="73"/>
      <c r="WH38" s="73"/>
      <c r="WI38" s="73"/>
      <c r="WJ38" s="73"/>
      <c r="WK38" s="73"/>
      <c r="WL38" s="73"/>
      <c r="WM38" s="73"/>
      <c r="WN38" s="73"/>
      <c r="WO38" s="73"/>
      <c r="WP38" s="73"/>
      <c r="WQ38" s="73"/>
      <c r="WR38" s="73"/>
      <c r="WS38" s="73"/>
      <c r="WT38" s="73"/>
      <c r="WU38" s="73"/>
      <c r="WV38" s="73"/>
      <c r="WW38" s="73"/>
      <c r="WX38" s="73"/>
      <c r="WY38" s="73"/>
      <c r="WZ38" s="73"/>
      <c r="XA38" s="73"/>
      <c r="XB38" s="74"/>
      <c r="XC38" s="73" t="s">
        <v>55</v>
      </c>
      <c r="XD38" s="73"/>
      <c r="XE38" s="73"/>
      <c r="XF38" s="73"/>
      <c r="XG38" s="73"/>
      <c r="XH38" s="73"/>
      <c r="XI38" s="73"/>
      <c r="XJ38" s="73"/>
      <c r="XK38" s="73"/>
      <c r="XL38" s="73"/>
      <c r="XM38" s="73"/>
      <c r="XN38" s="73"/>
      <c r="XO38" s="73"/>
      <c r="XP38" s="73"/>
      <c r="XQ38" s="73"/>
      <c r="XR38" s="73"/>
      <c r="XS38" s="73"/>
      <c r="XT38" s="73"/>
      <c r="XU38" s="73"/>
      <c r="XV38" s="73"/>
      <c r="XW38" s="73"/>
      <c r="XX38" s="73"/>
      <c r="XY38" s="73"/>
      <c r="XZ38" s="73"/>
      <c r="YA38" s="73"/>
      <c r="YB38" s="74"/>
      <c r="YC38" s="73" t="s">
        <v>55</v>
      </c>
      <c r="YD38" s="73"/>
      <c r="YE38" s="73"/>
      <c r="YF38" s="73"/>
      <c r="YG38" s="73"/>
      <c r="YH38" s="73"/>
      <c r="YI38" s="73"/>
      <c r="YJ38" s="73"/>
      <c r="YK38" s="73"/>
      <c r="YL38" s="73"/>
      <c r="YM38" s="73"/>
      <c r="YN38" s="73"/>
      <c r="YO38" s="73"/>
      <c r="YP38" s="73"/>
      <c r="YQ38" s="73"/>
      <c r="YR38" s="73"/>
      <c r="YS38" s="73"/>
      <c r="YT38" s="73"/>
      <c r="YU38" s="73"/>
      <c r="YV38" s="73"/>
      <c r="YW38" s="73"/>
      <c r="YX38" s="73"/>
      <c r="YY38" s="73"/>
      <c r="YZ38" s="73"/>
      <c r="ZA38" s="73"/>
      <c r="ZB38" s="74"/>
      <c r="ZC38" s="73" t="s">
        <v>55</v>
      </c>
      <c r="ZD38" s="73"/>
      <c r="ZE38" s="73"/>
      <c r="ZF38" s="73"/>
      <c r="ZG38" s="73"/>
      <c r="ZH38" s="73"/>
      <c r="ZI38" s="73"/>
      <c r="ZJ38" s="73"/>
      <c r="ZK38" s="73"/>
      <c r="ZL38" s="73"/>
      <c r="ZM38" s="73"/>
      <c r="ZN38" s="73"/>
      <c r="ZO38" s="73"/>
      <c r="ZP38" s="73"/>
      <c r="ZQ38" s="73"/>
      <c r="ZR38" s="73"/>
      <c r="ZS38" s="73"/>
      <c r="ZT38" s="73"/>
      <c r="ZU38" s="73"/>
      <c r="ZV38" s="73"/>
      <c r="ZW38" s="73"/>
      <c r="ZX38" s="73"/>
      <c r="ZY38" s="73"/>
      <c r="ZZ38" s="73"/>
      <c r="AAA38" s="73"/>
      <c r="AAB38" s="74"/>
      <c r="AAC38" s="73" t="s">
        <v>55</v>
      </c>
      <c r="AAD38" s="73"/>
      <c r="AAE38" s="73"/>
      <c r="AAF38" s="73"/>
      <c r="AAG38" s="73"/>
      <c r="AAH38" s="73"/>
      <c r="AAI38" s="73"/>
      <c r="AAJ38" s="73"/>
      <c r="AAK38" s="73"/>
      <c r="AAL38" s="73"/>
      <c r="AAM38" s="73"/>
      <c r="AAN38" s="73"/>
      <c r="AAO38" s="73"/>
      <c r="AAP38" s="73"/>
      <c r="AAQ38" s="73"/>
      <c r="AAR38" s="73"/>
      <c r="AAS38" s="73"/>
      <c r="AAT38" s="73"/>
      <c r="AAU38" s="73"/>
      <c r="AAV38" s="73"/>
      <c r="AAW38" s="73"/>
      <c r="AAX38" s="73"/>
      <c r="AAY38" s="73"/>
      <c r="AAZ38" s="73"/>
      <c r="ABA38" s="73"/>
      <c r="ABB38" s="74"/>
      <c r="ABC38" s="73" t="s">
        <v>55</v>
      </c>
      <c r="ABD38" s="73"/>
      <c r="ABE38" s="73"/>
      <c r="ABF38" s="73"/>
      <c r="ABG38" s="73"/>
      <c r="ABH38" s="73"/>
      <c r="ABI38" s="73"/>
      <c r="ABJ38" s="73"/>
      <c r="ABK38" s="73"/>
      <c r="ABL38" s="73"/>
      <c r="ABM38" s="73"/>
      <c r="ABN38" s="73"/>
      <c r="ABO38" s="73"/>
      <c r="ABP38" s="73"/>
      <c r="ABQ38" s="73"/>
      <c r="ABR38" s="73"/>
      <c r="ABS38" s="73"/>
      <c r="ABT38" s="73"/>
      <c r="ABU38" s="73"/>
      <c r="ABV38" s="73"/>
      <c r="ABW38" s="73"/>
      <c r="ABX38" s="73"/>
      <c r="ABY38" s="73"/>
      <c r="ABZ38" s="73"/>
      <c r="ACA38" s="73"/>
      <c r="ACB38" s="74"/>
      <c r="ACC38" s="73" t="s">
        <v>55</v>
      </c>
      <c r="ACD38" s="73"/>
      <c r="ACE38" s="73"/>
      <c r="ACF38" s="73"/>
      <c r="ACG38" s="73"/>
      <c r="ACH38" s="73"/>
      <c r="ACI38" s="73"/>
      <c r="ACJ38" s="73"/>
      <c r="ACK38" s="73"/>
      <c r="ACL38" s="73"/>
      <c r="ACM38" s="73"/>
      <c r="ACN38" s="73"/>
      <c r="ACO38" s="73"/>
      <c r="ACP38" s="73"/>
      <c r="ACQ38" s="73"/>
      <c r="ACR38" s="73"/>
      <c r="ACS38" s="73"/>
      <c r="ACT38" s="73"/>
      <c r="ACU38" s="73"/>
      <c r="ACV38" s="73"/>
      <c r="ACW38" s="73"/>
      <c r="ACX38" s="73"/>
      <c r="ACY38" s="73"/>
      <c r="ACZ38" s="73"/>
      <c r="ADA38" s="73"/>
      <c r="ADB38" s="74"/>
    </row>
    <row r="39" spans="1:782" ht="15.75" hidden="1" customHeight="1" x14ac:dyDescent="0.3"/>
    <row r="40" spans="1:782" ht="15.75" hidden="1" customHeight="1" x14ac:dyDescent="0.3"/>
    <row r="41" spans="1:782" ht="15.75" hidden="1" customHeight="1" x14ac:dyDescent="0.3"/>
    <row r="42" spans="1:782" s="57" customFormat="1" ht="16.2" thickTop="1" x14ac:dyDescent="0.3">
      <c r="A42" s="55"/>
      <c r="B42" s="56"/>
      <c r="C42" s="90" t="s">
        <v>57</v>
      </c>
      <c r="D42" s="91"/>
      <c r="E42" s="91"/>
      <c r="F42" s="91"/>
      <c r="G42" s="91"/>
      <c r="H42" s="91"/>
      <c r="I42" s="91"/>
      <c r="J42" s="91"/>
      <c r="K42" s="91"/>
      <c r="L42" s="91"/>
      <c r="M42" s="91"/>
      <c r="N42" s="91"/>
      <c r="O42" s="91"/>
      <c r="P42" s="91"/>
      <c r="Q42" s="91"/>
      <c r="R42" s="91"/>
      <c r="S42" s="91"/>
      <c r="T42" s="91"/>
      <c r="U42" s="91"/>
      <c r="V42" s="91"/>
      <c r="W42" s="91"/>
      <c r="X42" s="91"/>
      <c r="Y42" s="91"/>
      <c r="Z42" s="91"/>
      <c r="AA42" s="91"/>
      <c r="AB42" s="92"/>
      <c r="AC42" s="90" t="s">
        <v>57</v>
      </c>
      <c r="AD42" s="91"/>
      <c r="AE42" s="91"/>
      <c r="AF42" s="91"/>
      <c r="AG42" s="91"/>
      <c r="AH42" s="91"/>
      <c r="AI42" s="91"/>
      <c r="AJ42" s="91"/>
      <c r="AK42" s="91"/>
      <c r="AL42" s="91"/>
      <c r="AM42" s="91"/>
      <c r="AN42" s="91"/>
      <c r="AO42" s="91"/>
      <c r="AP42" s="91"/>
      <c r="AQ42" s="91"/>
      <c r="AR42" s="91"/>
      <c r="AS42" s="91"/>
      <c r="AT42" s="91"/>
      <c r="AU42" s="91"/>
      <c r="AV42" s="91"/>
      <c r="AW42" s="91"/>
      <c r="AX42" s="91"/>
      <c r="AY42" s="91"/>
      <c r="AZ42" s="91"/>
      <c r="BA42" s="91"/>
      <c r="BB42" s="92"/>
      <c r="BC42" s="90" t="s">
        <v>57</v>
      </c>
      <c r="BD42" s="91"/>
      <c r="BE42" s="91"/>
      <c r="BF42" s="91"/>
      <c r="BG42" s="91"/>
      <c r="BH42" s="91"/>
      <c r="BI42" s="91"/>
      <c r="BJ42" s="91"/>
      <c r="BK42" s="91"/>
      <c r="BL42" s="91"/>
      <c r="BM42" s="91"/>
      <c r="BN42" s="91"/>
      <c r="BO42" s="91"/>
      <c r="BP42" s="91"/>
      <c r="BQ42" s="91"/>
      <c r="BR42" s="91"/>
      <c r="BS42" s="91"/>
      <c r="BT42" s="91"/>
      <c r="BU42" s="91"/>
      <c r="BV42" s="91"/>
      <c r="BW42" s="91"/>
      <c r="BX42" s="91"/>
      <c r="BY42" s="91"/>
      <c r="BZ42" s="91"/>
      <c r="CA42" s="91"/>
      <c r="CB42" s="92"/>
      <c r="CC42" s="90" t="s">
        <v>57</v>
      </c>
      <c r="CD42" s="91"/>
      <c r="CE42" s="91"/>
      <c r="CF42" s="91"/>
      <c r="CG42" s="91"/>
      <c r="CH42" s="91"/>
      <c r="CI42" s="91"/>
      <c r="CJ42" s="91"/>
      <c r="CK42" s="91"/>
      <c r="CL42" s="91"/>
      <c r="CM42" s="91"/>
      <c r="CN42" s="91"/>
      <c r="CO42" s="91"/>
      <c r="CP42" s="91"/>
      <c r="CQ42" s="91"/>
      <c r="CR42" s="91"/>
      <c r="CS42" s="91"/>
      <c r="CT42" s="91"/>
      <c r="CU42" s="91"/>
      <c r="CV42" s="91"/>
      <c r="CW42" s="91"/>
      <c r="CX42" s="91"/>
      <c r="CY42" s="91"/>
      <c r="CZ42" s="91"/>
      <c r="DA42" s="91"/>
      <c r="DB42" s="92"/>
      <c r="DC42" s="90" t="s">
        <v>57</v>
      </c>
      <c r="DD42" s="91"/>
      <c r="DE42" s="91"/>
      <c r="DF42" s="91"/>
      <c r="DG42" s="91"/>
      <c r="DH42" s="91"/>
      <c r="DI42" s="91"/>
      <c r="DJ42" s="91"/>
      <c r="DK42" s="91"/>
      <c r="DL42" s="91"/>
      <c r="DM42" s="91"/>
      <c r="DN42" s="91"/>
      <c r="DO42" s="91"/>
      <c r="DP42" s="91"/>
      <c r="DQ42" s="91"/>
      <c r="DR42" s="91"/>
      <c r="DS42" s="91"/>
      <c r="DT42" s="91"/>
      <c r="DU42" s="91"/>
      <c r="DV42" s="91"/>
      <c r="DW42" s="91"/>
      <c r="DX42" s="91"/>
      <c r="DY42" s="91"/>
      <c r="DZ42" s="91"/>
      <c r="EA42" s="91"/>
      <c r="EB42" s="92"/>
      <c r="EC42" s="90" t="s">
        <v>57</v>
      </c>
      <c r="ED42" s="91"/>
      <c r="EE42" s="91"/>
      <c r="EF42" s="91"/>
      <c r="EG42" s="91"/>
      <c r="EH42" s="91"/>
      <c r="EI42" s="91"/>
      <c r="EJ42" s="91"/>
      <c r="EK42" s="91"/>
      <c r="EL42" s="91"/>
      <c r="EM42" s="91"/>
      <c r="EN42" s="91"/>
      <c r="EO42" s="91"/>
      <c r="EP42" s="91"/>
      <c r="EQ42" s="91"/>
      <c r="ER42" s="91"/>
      <c r="ES42" s="91"/>
      <c r="ET42" s="91"/>
      <c r="EU42" s="91"/>
      <c r="EV42" s="91"/>
      <c r="EW42" s="91"/>
      <c r="EX42" s="91"/>
      <c r="EY42" s="91"/>
      <c r="EZ42" s="91"/>
      <c r="FA42" s="91"/>
      <c r="FB42" s="92"/>
      <c r="FC42" s="90" t="s">
        <v>57</v>
      </c>
      <c r="FD42" s="91"/>
      <c r="FE42" s="91"/>
      <c r="FF42" s="91"/>
      <c r="FG42" s="91"/>
      <c r="FH42" s="91"/>
      <c r="FI42" s="91"/>
      <c r="FJ42" s="91"/>
      <c r="FK42" s="91"/>
      <c r="FL42" s="91"/>
      <c r="FM42" s="91"/>
      <c r="FN42" s="91"/>
      <c r="FO42" s="91"/>
      <c r="FP42" s="91"/>
      <c r="FQ42" s="91"/>
      <c r="FR42" s="91"/>
      <c r="FS42" s="91"/>
      <c r="FT42" s="91"/>
      <c r="FU42" s="91"/>
      <c r="FV42" s="91"/>
      <c r="FW42" s="91"/>
      <c r="FX42" s="91"/>
      <c r="FY42" s="91"/>
      <c r="FZ42" s="91"/>
      <c r="GA42" s="91"/>
      <c r="GB42" s="92"/>
      <c r="GC42" s="90" t="s">
        <v>57</v>
      </c>
      <c r="GD42" s="91"/>
      <c r="GE42" s="91"/>
      <c r="GF42" s="91"/>
      <c r="GG42" s="91"/>
      <c r="GH42" s="91"/>
      <c r="GI42" s="91"/>
      <c r="GJ42" s="91"/>
      <c r="GK42" s="91"/>
      <c r="GL42" s="91"/>
      <c r="GM42" s="91"/>
      <c r="GN42" s="91"/>
      <c r="GO42" s="91"/>
      <c r="GP42" s="91"/>
      <c r="GQ42" s="91"/>
      <c r="GR42" s="91"/>
      <c r="GS42" s="91"/>
      <c r="GT42" s="91"/>
      <c r="GU42" s="91"/>
      <c r="GV42" s="91"/>
      <c r="GW42" s="91"/>
      <c r="GX42" s="91"/>
      <c r="GY42" s="91"/>
      <c r="GZ42" s="91"/>
      <c r="HA42" s="91"/>
      <c r="HB42" s="92"/>
      <c r="HC42" s="90" t="s">
        <v>57</v>
      </c>
      <c r="HD42" s="91"/>
      <c r="HE42" s="91"/>
      <c r="HF42" s="91"/>
      <c r="HG42" s="91"/>
      <c r="HH42" s="91"/>
      <c r="HI42" s="91"/>
      <c r="HJ42" s="91"/>
      <c r="HK42" s="91"/>
      <c r="HL42" s="91"/>
      <c r="HM42" s="91"/>
      <c r="HN42" s="91"/>
      <c r="HO42" s="91"/>
      <c r="HP42" s="91"/>
      <c r="HQ42" s="91"/>
      <c r="HR42" s="91"/>
      <c r="HS42" s="91"/>
      <c r="HT42" s="91"/>
      <c r="HU42" s="91"/>
      <c r="HV42" s="91"/>
      <c r="HW42" s="91"/>
      <c r="HX42" s="91"/>
      <c r="HY42" s="91"/>
      <c r="HZ42" s="91"/>
      <c r="IA42" s="91"/>
      <c r="IB42" s="92"/>
      <c r="IC42" s="90" t="s">
        <v>57</v>
      </c>
      <c r="ID42" s="91"/>
      <c r="IE42" s="91"/>
      <c r="IF42" s="91"/>
      <c r="IG42" s="91"/>
      <c r="IH42" s="91"/>
      <c r="II42" s="91"/>
      <c r="IJ42" s="91"/>
      <c r="IK42" s="91"/>
      <c r="IL42" s="91"/>
      <c r="IM42" s="91"/>
      <c r="IN42" s="91"/>
      <c r="IO42" s="91"/>
      <c r="IP42" s="91"/>
      <c r="IQ42" s="91"/>
      <c r="IR42" s="91"/>
      <c r="IS42" s="91"/>
      <c r="IT42" s="91"/>
      <c r="IU42" s="91"/>
      <c r="IV42" s="91"/>
      <c r="IW42" s="91"/>
      <c r="IX42" s="91"/>
      <c r="IY42" s="91"/>
      <c r="IZ42" s="91"/>
      <c r="JA42" s="91"/>
      <c r="JB42" s="92"/>
      <c r="JC42" s="90" t="s">
        <v>57</v>
      </c>
      <c r="JD42" s="91"/>
      <c r="JE42" s="91"/>
      <c r="JF42" s="91"/>
      <c r="JG42" s="91"/>
      <c r="JH42" s="91"/>
      <c r="JI42" s="91"/>
      <c r="JJ42" s="91"/>
      <c r="JK42" s="91"/>
      <c r="JL42" s="91"/>
      <c r="JM42" s="91"/>
      <c r="JN42" s="91"/>
      <c r="JO42" s="91"/>
      <c r="JP42" s="91"/>
      <c r="JQ42" s="91"/>
      <c r="JR42" s="91"/>
      <c r="JS42" s="91"/>
      <c r="JT42" s="91"/>
      <c r="JU42" s="91"/>
      <c r="JV42" s="91"/>
      <c r="JW42" s="91"/>
      <c r="JX42" s="91"/>
      <c r="JY42" s="91"/>
      <c r="JZ42" s="91"/>
      <c r="KA42" s="91"/>
      <c r="KB42" s="92"/>
      <c r="KC42" s="90" t="s">
        <v>57</v>
      </c>
      <c r="KD42" s="91"/>
      <c r="KE42" s="91"/>
      <c r="KF42" s="91"/>
      <c r="KG42" s="91"/>
      <c r="KH42" s="91"/>
      <c r="KI42" s="91"/>
      <c r="KJ42" s="91"/>
      <c r="KK42" s="91"/>
      <c r="KL42" s="91"/>
      <c r="KM42" s="91"/>
      <c r="KN42" s="91"/>
      <c r="KO42" s="91"/>
      <c r="KP42" s="91"/>
      <c r="KQ42" s="91"/>
      <c r="KR42" s="91"/>
      <c r="KS42" s="91"/>
      <c r="KT42" s="91"/>
      <c r="KU42" s="91"/>
      <c r="KV42" s="91"/>
      <c r="KW42" s="91"/>
      <c r="KX42" s="91"/>
      <c r="KY42" s="91"/>
      <c r="KZ42" s="91"/>
      <c r="LA42" s="91"/>
      <c r="LB42" s="92"/>
      <c r="LC42" s="90" t="s">
        <v>57</v>
      </c>
      <c r="LD42" s="91"/>
      <c r="LE42" s="91"/>
      <c r="LF42" s="91"/>
      <c r="LG42" s="91"/>
      <c r="LH42" s="91"/>
      <c r="LI42" s="91"/>
      <c r="LJ42" s="91"/>
      <c r="LK42" s="91"/>
      <c r="LL42" s="91"/>
      <c r="LM42" s="91"/>
      <c r="LN42" s="91"/>
      <c r="LO42" s="91"/>
      <c r="LP42" s="91"/>
      <c r="LQ42" s="91"/>
      <c r="LR42" s="91"/>
      <c r="LS42" s="91"/>
      <c r="LT42" s="91"/>
      <c r="LU42" s="91"/>
      <c r="LV42" s="91"/>
      <c r="LW42" s="91"/>
      <c r="LX42" s="91"/>
      <c r="LY42" s="91"/>
      <c r="LZ42" s="91"/>
      <c r="MA42" s="91"/>
      <c r="MB42" s="92"/>
      <c r="MC42" s="90" t="s">
        <v>57</v>
      </c>
      <c r="MD42" s="91"/>
      <c r="ME42" s="91"/>
      <c r="MF42" s="91"/>
      <c r="MG42" s="91"/>
      <c r="MH42" s="91"/>
      <c r="MI42" s="91"/>
      <c r="MJ42" s="91"/>
      <c r="MK42" s="91"/>
      <c r="ML42" s="91"/>
      <c r="MM42" s="91"/>
      <c r="MN42" s="91"/>
      <c r="MO42" s="91"/>
      <c r="MP42" s="91"/>
      <c r="MQ42" s="91"/>
      <c r="MR42" s="91"/>
      <c r="MS42" s="91"/>
      <c r="MT42" s="91"/>
      <c r="MU42" s="91"/>
      <c r="MV42" s="91"/>
      <c r="MW42" s="91"/>
      <c r="MX42" s="91"/>
      <c r="MY42" s="91"/>
      <c r="MZ42" s="91"/>
      <c r="NA42" s="91"/>
      <c r="NB42" s="92"/>
      <c r="NC42" s="90" t="s">
        <v>57</v>
      </c>
      <c r="ND42" s="91"/>
      <c r="NE42" s="91"/>
      <c r="NF42" s="91"/>
      <c r="NG42" s="91"/>
      <c r="NH42" s="91"/>
      <c r="NI42" s="91"/>
      <c r="NJ42" s="91"/>
      <c r="NK42" s="91"/>
      <c r="NL42" s="91"/>
      <c r="NM42" s="91"/>
      <c r="NN42" s="91"/>
      <c r="NO42" s="91"/>
      <c r="NP42" s="91"/>
      <c r="NQ42" s="91"/>
      <c r="NR42" s="91"/>
      <c r="NS42" s="91"/>
      <c r="NT42" s="91"/>
      <c r="NU42" s="91"/>
      <c r="NV42" s="91"/>
      <c r="NW42" s="91"/>
      <c r="NX42" s="91"/>
      <c r="NY42" s="91"/>
      <c r="NZ42" s="91"/>
      <c r="OA42" s="91"/>
      <c r="OB42" s="92"/>
      <c r="OC42" s="90" t="s">
        <v>57</v>
      </c>
      <c r="OD42" s="91"/>
      <c r="OE42" s="91"/>
      <c r="OF42" s="91"/>
      <c r="OG42" s="91"/>
      <c r="OH42" s="91"/>
      <c r="OI42" s="91"/>
      <c r="OJ42" s="91"/>
      <c r="OK42" s="91"/>
      <c r="OL42" s="91"/>
      <c r="OM42" s="91"/>
      <c r="ON42" s="91"/>
      <c r="OO42" s="91"/>
      <c r="OP42" s="91"/>
      <c r="OQ42" s="91"/>
      <c r="OR42" s="91"/>
      <c r="OS42" s="91"/>
      <c r="OT42" s="91"/>
      <c r="OU42" s="91"/>
      <c r="OV42" s="91"/>
      <c r="OW42" s="91"/>
      <c r="OX42" s="91"/>
      <c r="OY42" s="91"/>
      <c r="OZ42" s="91"/>
      <c r="PA42" s="91"/>
      <c r="PB42" s="92"/>
      <c r="PC42" s="90" t="s">
        <v>57</v>
      </c>
      <c r="PD42" s="91"/>
      <c r="PE42" s="91"/>
      <c r="PF42" s="91"/>
      <c r="PG42" s="91"/>
      <c r="PH42" s="91"/>
      <c r="PI42" s="91"/>
      <c r="PJ42" s="91"/>
      <c r="PK42" s="91"/>
      <c r="PL42" s="91"/>
      <c r="PM42" s="91"/>
      <c r="PN42" s="91"/>
      <c r="PO42" s="91"/>
      <c r="PP42" s="91"/>
      <c r="PQ42" s="91"/>
      <c r="PR42" s="91"/>
      <c r="PS42" s="91"/>
      <c r="PT42" s="91"/>
      <c r="PU42" s="91"/>
      <c r="PV42" s="91"/>
      <c r="PW42" s="91"/>
      <c r="PX42" s="91"/>
      <c r="PY42" s="91"/>
      <c r="PZ42" s="91"/>
      <c r="QA42" s="91"/>
      <c r="QB42" s="92"/>
      <c r="QC42" s="90" t="s">
        <v>57</v>
      </c>
      <c r="QD42" s="91"/>
      <c r="QE42" s="91"/>
      <c r="QF42" s="91"/>
      <c r="QG42" s="91"/>
      <c r="QH42" s="91"/>
      <c r="QI42" s="91"/>
      <c r="QJ42" s="91"/>
      <c r="QK42" s="91"/>
      <c r="QL42" s="91"/>
      <c r="QM42" s="91"/>
      <c r="QN42" s="91"/>
      <c r="QO42" s="91"/>
      <c r="QP42" s="91"/>
      <c r="QQ42" s="91"/>
      <c r="QR42" s="91"/>
      <c r="QS42" s="91"/>
      <c r="QT42" s="91"/>
      <c r="QU42" s="91"/>
      <c r="QV42" s="91"/>
      <c r="QW42" s="91"/>
      <c r="QX42" s="91"/>
      <c r="QY42" s="91"/>
      <c r="QZ42" s="91"/>
      <c r="RA42" s="91"/>
      <c r="RB42" s="92"/>
      <c r="RC42" s="90" t="s">
        <v>57</v>
      </c>
      <c r="RD42" s="91"/>
      <c r="RE42" s="91"/>
      <c r="RF42" s="91"/>
      <c r="RG42" s="91"/>
      <c r="RH42" s="91"/>
      <c r="RI42" s="91"/>
      <c r="RJ42" s="91"/>
      <c r="RK42" s="91"/>
      <c r="RL42" s="91"/>
      <c r="RM42" s="91"/>
      <c r="RN42" s="91"/>
      <c r="RO42" s="91"/>
      <c r="RP42" s="91"/>
      <c r="RQ42" s="91"/>
      <c r="RR42" s="91"/>
      <c r="RS42" s="91"/>
      <c r="RT42" s="91"/>
      <c r="RU42" s="91"/>
      <c r="RV42" s="91"/>
      <c r="RW42" s="91"/>
      <c r="RX42" s="91"/>
      <c r="RY42" s="91"/>
      <c r="RZ42" s="91"/>
      <c r="SA42" s="91"/>
      <c r="SB42" s="92"/>
      <c r="SC42" s="90" t="s">
        <v>57</v>
      </c>
      <c r="SD42" s="91"/>
      <c r="SE42" s="91"/>
      <c r="SF42" s="91"/>
      <c r="SG42" s="91"/>
      <c r="SH42" s="91"/>
      <c r="SI42" s="91"/>
      <c r="SJ42" s="91"/>
      <c r="SK42" s="91"/>
      <c r="SL42" s="91"/>
      <c r="SM42" s="91"/>
      <c r="SN42" s="91"/>
      <c r="SO42" s="91"/>
      <c r="SP42" s="91"/>
      <c r="SQ42" s="91"/>
      <c r="SR42" s="91"/>
      <c r="SS42" s="91"/>
      <c r="ST42" s="91"/>
      <c r="SU42" s="91"/>
      <c r="SV42" s="91"/>
      <c r="SW42" s="91"/>
      <c r="SX42" s="91"/>
      <c r="SY42" s="91"/>
      <c r="SZ42" s="91"/>
      <c r="TA42" s="91"/>
      <c r="TB42" s="92"/>
      <c r="TC42" s="90" t="s">
        <v>57</v>
      </c>
      <c r="TD42" s="91"/>
      <c r="TE42" s="91"/>
      <c r="TF42" s="91"/>
      <c r="TG42" s="91"/>
      <c r="TH42" s="91"/>
      <c r="TI42" s="91"/>
      <c r="TJ42" s="91"/>
      <c r="TK42" s="91"/>
      <c r="TL42" s="91"/>
      <c r="TM42" s="91"/>
      <c r="TN42" s="91"/>
      <c r="TO42" s="91"/>
      <c r="TP42" s="91"/>
      <c r="TQ42" s="91"/>
      <c r="TR42" s="91"/>
      <c r="TS42" s="91"/>
      <c r="TT42" s="91"/>
      <c r="TU42" s="91"/>
      <c r="TV42" s="91"/>
      <c r="TW42" s="91"/>
      <c r="TX42" s="91"/>
      <c r="TY42" s="91"/>
      <c r="TZ42" s="91"/>
      <c r="UA42" s="91"/>
      <c r="UB42" s="92"/>
      <c r="UC42" s="90" t="s">
        <v>57</v>
      </c>
      <c r="UD42" s="91"/>
      <c r="UE42" s="91"/>
      <c r="UF42" s="91"/>
      <c r="UG42" s="91"/>
      <c r="UH42" s="91"/>
      <c r="UI42" s="91"/>
      <c r="UJ42" s="91"/>
      <c r="UK42" s="91"/>
      <c r="UL42" s="91"/>
      <c r="UM42" s="91"/>
      <c r="UN42" s="91"/>
      <c r="UO42" s="91"/>
      <c r="UP42" s="91"/>
      <c r="UQ42" s="91"/>
      <c r="UR42" s="91"/>
      <c r="US42" s="91"/>
      <c r="UT42" s="91"/>
      <c r="UU42" s="91"/>
      <c r="UV42" s="91"/>
      <c r="UW42" s="91"/>
      <c r="UX42" s="91"/>
      <c r="UY42" s="91"/>
      <c r="UZ42" s="91"/>
      <c r="VA42" s="91"/>
      <c r="VB42" s="92"/>
      <c r="VC42" s="90" t="s">
        <v>57</v>
      </c>
      <c r="VD42" s="91"/>
      <c r="VE42" s="91"/>
      <c r="VF42" s="91"/>
      <c r="VG42" s="91"/>
      <c r="VH42" s="91"/>
      <c r="VI42" s="91"/>
      <c r="VJ42" s="91"/>
      <c r="VK42" s="91"/>
      <c r="VL42" s="91"/>
      <c r="VM42" s="91"/>
      <c r="VN42" s="91"/>
      <c r="VO42" s="91"/>
      <c r="VP42" s="91"/>
      <c r="VQ42" s="91"/>
      <c r="VR42" s="91"/>
      <c r="VS42" s="91"/>
      <c r="VT42" s="91"/>
      <c r="VU42" s="91"/>
      <c r="VV42" s="91"/>
      <c r="VW42" s="91"/>
      <c r="VX42" s="91"/>
      <c r="VY42" s="91"/>
      <c r="VZ42" s="91"/>
      <c r="WA42" s="91"/>
      <c r="WB42" s="92"/>
      <c r="WC42" s="90" t="s">
        <v>57</v>
      </c>
      <c r="WD42" s="91"/>
      <c r="WE42" s="91"/>
      <c r="WF42" s="91"/>
      <c r="WG42" s="91"/>
      <c r="WH42" s="91"/>
      <c r="WI42" s="91"/>
      <c r="WJ42" s="91"/>
      <c r="WK42" s="91"/>
      <c r="WL42" s="91"/>
      <c r="WM42" s="91"/>
      <c r="WN42" s="91"/>
      <c r="WO42" s="91"/>
      <c r="WP42" s="91"/>
      <c r="WQ42" s="91"/>
      <c r="WR42" s="91"/>
      <c r="WS42" s="91"/>
      <c r="WT42" s="91"/>
      <c r="WU42" s="91"/>
      <c r="WV42" s="91"/>
      <c r="WW42" s="91"/>
      <c r="WX42" s="91"/>
      <c r="WY42" s="91"/>
      <c r="WZ42" s="91"/>
      <c r="XA42" s="91"/>
      <c r="XB42" s="92"/>
      <c r="XC42" s="90" t="s">
        <v>57</v>
      </c>
      <c r="XD42" s="91"/>
      <c r="XE42" s="91"/>
      <c r="XF42" s="91"/>
      <c r="XG42" s="91"/>
      <c r="XH42" s="91"/>
      <c r="XI42" s="91"/>
      <c r="XJ42" s="91"/>
      <c r="XK42" s="91"/>
      <c r="XL42" s="91"/>
      <c r="XM42" s="91"/>
      <c r="XN42" s="91"/>
      <c r="XO42" s="91"/>
      <c r="XP42" s="91"/>
      <c r="XQ42" s="91"/>
      <c r="XR42" s="91"/>
      <c r="XS42" s="91"/>
      <c r="XT42" s="91"/>
      <c r="XU42" s="91"/>
      <c r="XV42" s="91"/>
      <c r="XW42" s="91"/>
      <c r="XX42" s="91"/>
      <c r="XY42" s="91"/>
      <c r="XZ42" s="91"/>
      <c r="YA42" s="91"/>
      <c r="YB42" s="92"/>
      <c r="YC42" s="90" t="s">
        <v>57</v>
      </c>
      <c r="YD42" s="91"/>
      <c r="YE42" s="91"/>
      <c r="YF42" s="91"/>
      <c r="YG42" s="91"/>
      <c r="YH42" s="91"/>
      <c r="YI42" s="91"/>
      <c r="YJ42" s="91"/>
      <c r="YK42" s="91"/>
      <c r="YL42" s="91"/>
      <c r="YM42" s="91"/>
      <c r="YN42" s="91"/>
      <c r="YO42" s="91"/>
      <c r="YP42" s="91"/>
      <c r="YQ42" s="91"/>
      <c r="YR42" s="91"/>
      <c r="YS42" s="91"/>
      <c r="YT42" s="91"/>
      <c r="YU42" s="91"/>
      <c r="YV42" s="91"/>
      <c r="YW42" s="91"/>
      <c r="YX42" s="91"/>
      <c r="YY42" s="91"/>
      <c r="YZ42" s="91"/>
      <c r="ZA42" s="91"/>
      <c r="ZB42" s="92"/>
      <c r="ZC42" s="90" t="s">
        <v>57</v>
      </c>
      <c r="ZD42" s="91"/>
      <c r="ZE42" s="91"/>
      <c r="ZF42" s="91"/>
      <c r="ZG42" s="91"/>
      <c r="ZH42" s="91"/>
      <c r="ZI42" s="91"/>
      <c r="ZJ42" s="91"/>
      <c r="ZK42" s="91"/>
      <c r="ZL42" s="91"/>
      <c r="ZM42" s="91"/>
      <c r="ZN42" s="91"/>
      <c r="ZO42" s="91"/>
      <c r="ZP42" s="91"/>
      <c r="ZQ42" s="91"/>
      <c r="ZR42" s="91"/>
      <c r="ZS42" s="91"/>
      <c r="ZT42" s="91"/>
      <c r="ZU42" s="91"/>
      <c r="ZV42" s="91"/>
      <c r="ZW42" s="91"/>
      <c r="ZX42" s="91"/>
      <c r="ZY42" s="91"/>
      <c r="ZZ42" s="91"/>
      <c r="AAA42" s="91"/>
      <c r="AAB42" s="92"/>
      <c r="AAC42" s="90" t="s">
        <v>57</v>
      </c>
      <c r="AAD42" s="91"/>
      <c r="AAE42" s="91"/>
      <c r="AAF42" s="91"/>
      <c r="AAG42" s="91"/>
      <c r="AAH42" s="91"/>
      <c r="AAI42" s="91"/>
      <c r="AAJ42" s="91"/>
      <c r="AAK42" s="91"/>
      <c r="AAL42" s="91"/>
      <c r="AAM42" s="91"/>
      <c r="AAN42" s="91"/>
      <c r="AAO42" s="91"/>
      <c r="AAP42" s="91"/>
      <c r="AAQ42" s="91"/>
      <c r="AAR42" s="91"/>
      <c r="AAS42" s="91"/>
      <c r="AAT42" s="91"/>
      <c r="AAU42" s="91"/>
      <c r="AAV42" s="91"/>
      <c r="AAW42" s="91"/>
      <c r="AAX42" s="91"/>
      <c r="AAY42" s="91"/>
      <c r="AAZ42" s="91"/>
      <c r="ABA42" s="91"/>
      <c r="ABB42" s="92"/>
      <c r="ABC42" s="90" t="s">
        <v>57</v>
      </c>
      <c r="ABD42" s="91"/>
      <c r="ABE42" s="91"/>
      <c r="ABF42" s="91"/>
      <c r="ABG42" s="91"/>
      <c r="ABH42" s="91"/>
      <c r="ABI42" s="91"/>
      <c r="ABJ42" s="91"/>
      <c r="ABK42" s="91"/>
      <c r="ABL42" s="91"/>
      <c r="ABM42" s="91"/>
      <c r="ABN42" s="91"/>
      <c r="ABO42" s="91"/>
      <c r="ABP42" s="91"/>
      <c r="ABQ42" s="91"/>
      <c r="ABR42" s="91"/>
      <c r="ABS42" s="91"/>
      <c r="ABT42" s="91"/>
      <c r="ABU42" s="91"/>
      <c r="ABV42" s="91"/>
      <c r="ABW42" s="91"/>
      <c r="ABX42" s="91"/>
      <c r="ABY42" s="91"/>
      <c r="ABZ42" s="91"/>
      <c r="ACA42" s="91"/>
      <c r="ACB42" s="92"/>
      <c r="ACC42" s="90" t="s">
        <v>57</v>
      </c>
      <c r="ACD42" s="91"/>
      <c r="ACE42" s="91"/>
      <c r="ACF42" s="91"/>
      <c r="ACG42" s="91"/>
      <c r="ACH42" s="91"/>
      <c r="ACI42" s="91"/>
      <c r="ACJ42" s="91"/>
      <c r="ACK42" s="91"/>
      <c r="ACL42" s="91"/>
      <c r="ACM42" s="91"/>
      <c r="ACN42" s="91"/>
      <c r="ACO42" s="91"/>
      <c r="ACP42" s="91"/>
      <c r="ACQ42" s="91"/>
      <c r="ACR42" s="91"/>
      <c r="ACS42" s="91"/>
      <c r="ACT42" s="91"/>
      <c r="ACU42" s="91"/>
      <c r="ACV42" s="91"/>
      <c r="ACW42" s="91"/>
      <c r="ACX42" s="91"/>
      <c r="ACY42" s="91"/>
      <c r="ACZ42" s="91"/>
      <c r="ADA42" s="91"/>
      <c r="ADB42" s="92"/>
    </row>
    <row r="43" spans="1:782" s="57" customFormat="1" ht="82.5" customHeight="1" thickBot="1" x14ac:dyDescent="0.35">
      <c r="A43" s="55"/>
      <c r="B43" s="56"/>
      <c r="C43" s="75"/>
      <c r="D43" s="76"/>
      <c r="E43" s="76"/>
      <c r="F43" s="76"/>
      <c r="G43" s="76"/>
      <c r="H43" s="76"/>
      <c r="I43" s="76"/>
      <c r="J43" s="76"/>
      <c r="K43" s="76"/>
      <c r="L43" s="76"/>
      <c r="M43" s="76"/>
      <c r="N43" s="76"/>
      <c r="O43" s="76"/>
      <c r="P43" s="76"/>
      <c r="Q43" s="76"/>
      <c r="R43" s="76"/>
      <c r="S43" s="76"/>
      <c r="T43" s="76"/>
      <c r="U43" s="76"/>
      <c r="V43" s="76"/>
      <c r="W43" s="76"/>
      <c r="X43" s="76"/>
      <c r="Y43" s="76"/>
      <c r="Z43" s="76"/>
      <c r="AA43" s="76"/>
      <c r="AB43" s="77"/>
      <c r="AC43" s="75"/>
      <c r="AD43" s="76"/>
      <c r="AE43" s="76"/>
      <c r="AF43" s="76"/>
      <c r="AG43" s="76"/>
      <c r="AH43" s="76"/>
      <c r="AI43" s="76"/>
      <c r="AJ43" s="76"/>
      <c r="AK43" s="76"/>
      <c r="AL43" s="76"/>
      <c r="AM43" s="76"/>
      <c r="AN43" s="76"/>
      <c r="AO43" s="76"/>
      <c r="AP43" s="76"/>
      <c r="AQ43" s="76"/>
      <c r="AR43" s="76"/>
      <c r="AS43" s="76"/>
      <c r="AT43" s="76"/>
      <c r="AU43" s="76"/>
      <c r="AV43" s="76"/>
      <c r="AW43" s="76"/>
      <c r="AX43" s="76"/>
      <c r="AY43" s="76"/>
      <c r="AZ43" s="76"/>
      <c r="BA43" s="76"/>
      <c r="BB43" s="77"/>
      <c r="BC43" s="75"/>
      <c r="BD43" s="76"/>
      <c r="BE43" s="76"/>
      <c r="BF43" s="76"/>
      <c r="BG43" s="76"/>
      <c r="BH43" s="76"/>
      <c r="BI43" s="76"/>
      <c r="BJ43" s="76"/>
      <c r="BK43" s="76"/>
      <c r="BL43" s="76"/>
      <c r="BM43" s="76"/>
      <c r="BN43" s="76"/>
      <c r="BO43" s="76"/>
      <c r="BP43" s="76"/>
      <c r="BQ43" s="76"/>
      <c r="BR43" s="76"/>
      <c r="BS43" s="76"/>
      <c r="BT43" s="76"/>
      <c r="BU43" s="76"/>
      <c r="BV43" s="76"/>
      <c r="BW43" s="76"/>
      <c r="BX43" s="76"/>
      <c r="BY43" s="76"/>
      <c r="BZ43" s="76"/>
      <c r="CA43" s="76"/>
      <c r="CB43" s="77"/>
      <c r="CC43" s="75"/>
      <c r="CD43" s="76"/>
      <c r="CE43" s="76"/>
      <c r="CF43" s="76"/>
      <c r="CG43" s="76"/>
      <c r="CH43" s="76"/>
      <c r="CI43" s="76"/>
      <c r="CJ43" s="76"/>
      <c r="CK43" s="76"/>
      <c r="CL43" s="76"/>
      <c r="CM43" s="76"/>
      <c r="CN43" s="76"/>
      <c r="CO43" s="76"/>
      <c r="CP43" s="76"/>
      <c r="CQ43" s="76"/>
      <c r="CR43" s="76"/>
      <c r="CS43" s="76"/>
      <c r="CT43" s="76"/>
      <c r="CU43" s="76"/>
      <c r="CV43" s="76"/>
      <c r="CW43" s="76"/>
      <c r="CX43" s="76"/>
      <c r="CY43" s="76"/>
      <c r="CZ43" s="76"/>
      <c r="DA43" s="76"/>
      <c r="DB43" s="77"/>
      <c r="DC43" s="75"/>
      <c r="DD43" s="76"/>
      <c r="DE43" s="76"/>
      <c r="DF43" s="76"/>
      <c r="DG43" s="76"/>
      <c r="DH43" s="76"/>
      <c r="DI43" s="76"/>
      <c r="DJ43" s="76"/>
      <c r="DK43" s="76"/>
      <c r="DL43" s="76"/>
      <c r="DM43" s="76"/>
      <c r="DN43" s="76"/>
      <c r="DO43" s="76"/>
      <c r="DP43" s="76"/>
      <c r="DQ43" s="76"/>
      <c r="DR43" s="76"/>
      <c r="DS43" s="76"/>
      <c r="DT43" s="76"/>
      <c r="DU43" s="76"/>
      <c r="DV43" s="76"/>
      <c r="DW43" s="76"/>
      <c r="DX43" s="76"/>
      <c r="DY43" s="76"/>
      <c r="DZ43" s="76"/>
      <c r="EA43" s="76"/>
      <c r="EB43" s="77"/>
      <c r="EC43" s="75"/>
      <c r="ED43" s="76"/>
      <c r="EE43" s="76"/>
      <c r="EF43" s="76"/>
      <c r="EG43" s="76"/>
      <c r="EH43" s="76"/>
      <c r="EI43" s="76"/>
      <c r="EJ43" s="76"/>
      <c r="EK43" s="76"/>
      <c r="EL43" s="76"/>
      <c r="EM43" s="76"/>
      <c r="EN43" s="76"/>
      <c r="EO43" s="76"/>
      <c r="EP43" s="76"/>
      <c r="EQ43" s="76"/>
      <c r="ER43" s="76"/>
      <c r="ES43" s="76"/>
      <c r="ET43" s="76"/>
      <c r="EU43" s="76"/>
      <c r="EV43" s="76"/>
      <c r="EW43" s="76"/>
      <c r="EX43" s="76"/>
      <c r="EY43" s="76"/>
      <c r="EZ43" s="76"/>
      <c r="FA43" s="76"/>
      <c r="FB43" s="77"/>
      <c r="FC43" s="75"/>
      <c r="FD43" s="76"/>
      <c r="FE43" s="76"/>
      <c r="FF43" s="76"/>
      <c r="FG43" s="76"/>
      <c r="FH43" s="76"/>
      <c r="FI43" s="76"/>
      <c r="FJ43" s="76"/>
      <c r="FK43" s="76"/>
      <c r="FL43" s="76"/>
      <c r="FM43" s="76"/>
      <c r="FN43" s="76"/>
      <c r="FO43" s="76"/>
      <c r="FP43" s="76"/>
      <c r="FQ43" s="76"/>
      <c r="FR43" s="76"/>
      <c r="FS43" s="76"/>
      <c r="FT43" s="76"/>
      <c r="FU43" s="76"/>
      <c r="FV43" s="76"/>
      <c r="FW43" s="76"/>
      <c r="FX43" s="76"/>
      <c r="FY43" s="76"/>
      <c r="FZ43" s="76"/>
      <c r="GA43" s="76"/>
      <c r="GB43" s="77"/>
      <c r="GC43" s="75"/>
      <c r="GD43" s="76"/>
      <c r="GE43" s="76"/>
      <c r="GF43" s="76"/>
      <c r="GG43" s="76"/>
      <c r="GH43" s="76"/>
      <c r="GI43" s="76"/>
      <c r="GJ43" s="76"/>
      <c r="GK43" s="76"/>
      <c r="GL43" s="76"/>
      <c r="GM43" s="76"/>
      <c r="GN43" s="76"/>
      <c r="GO43" s="76"/>
      <c r="GP43" s="76"/>
      <c r="GQ43" s="76"/>
      <c r="GR43" s="76"/>
      <c r="GS43" s="76"/>
      <c r="GT43" s="76"/>
      <c r="GU43" s="76"/>
      <c r="GV43" s="76"/>
      <c r="GW43" s="76"/>
      <c r="GX43" s="76"/>
      <c r="GY43" s="76"/>
      <c r="GZ43" s="76"/>
      <c r="HA43" s="76"/>
      <c r="HB43" s="77"/>
      <c r="HC43" s="75"/>
      <c r="HD43" s="76"/>
      <c r="HE43" s="76"/>
      <c r="HF43" s="76"/>
      <c r="HG43" s="76"/>
      <c r="HH43" s="76"/>
      <c r="HI43" s="76"/>
      <c r="HJ43" s="76"/>
      <c r="HK43" s="76"/>
      <c r="HL43" s="76"/>
      <c r="HM43" s="76"/>
      <c r="HN43" s="76"/>
      <c r="HO43" s="76"/>
      <c r="HP43" s="76"/>
      <c r="HQ43" s="76"/>
      <c r="HR43" s="76"/>
      <c r="HS43" s="76"/>
      <c r="HT43" s="76"/>
      <c r="HU43" s="76"/>
      <c r="HV43" s="76"/>
      <c r="HW43" s="76"/>
      <c r="HX43" s="76"/>
      <c r="HY43" s="76"/>
      <c r="HZ43" s="76"/>
      <c r="IA43" s="76"/>
      <c r="IB43" s="77"/>
      <c r="IC43" s="75"/>
      <c r="ID43" s="76"/>
      <c r="IE43" s="76"/>
      <c r="IF43" s="76"/>
      <c r="IG43" s="76"/>
      <c r="IH43" s="76"/>
      <c r="II43" s="76"/>
      <c r="IJ43" s="76"/>
      <c r="IK43" s="76"/>
      <c r="IL43" s="76"/>
      <c r="IM43" s="76"/>
      <c r="IN43" s="76"/>
      <c r="IO43" s="76"/>
      <c r="IP43" s="76"/>
      <c r="IQ43" s="76"/>
      <c r="IR43" s="76"/>
      <c r="IS43" s="76"/>
      <c r="IT43" s="76"/>
      <c r="IU43" s="76"/>
      <c r="IV43" s="76"/>
      <c r="IW43" s="76"/>
      <c r="IX43" s="76"/>
      <c r="IY43" s="76"/>
      <c r="IZ43" s="76"/>
      <c r="JA43" s="76"/>
      <c r="JB43" s="77"/>
      <c r="JC43" s="75"/>
      <c r="JD43" s="76"/>
      <c r="JE43" s="76"/>
      <c r="JF43" s="76"/>
      <c r="JG43" s="76"/>
      <c r="JH43" s="76"/>
      <c r="JI43" s="76"/>
      <c r="JJ43" s="76"/>
      <c r="JK43" s="76"/>
      <c r="JL43" s="76"/>
      <c r="JM43" s="76"/>
      <c r="JN43" s="76"/>
      <c r="JO43" s="76"/>
      <c r="JP43" s="76"/>
      <c r="JQ43" s="76"/>
      <c r="JR43" s="76"/>
      <c r="JS43" s="76"/>
      <c r="JT43" s="76"/>
      <c r="JU43" s="76"/>
      <c r="JV43" s="76"/>
      <c r="JW43" s="76"/>
      <c r="JX43" s="76"/>
      <c r="JY43" s="76"/>
      <c r="JZ43" s="76"/>
      <c r="KA43" s="76"/>
      <c r="KB43" s="77"/>
      <c r="KC43" s="75"/>
      <c r="KD43" s="76"/>
      <c r="KE43" s="76"/>
      <c r="KF43" s="76"/>
      <c r="KG43" s="76"/>
      <c r="KH43" s="76"/>
      <c r="KI43" s="76"/>
      <c r="KJ43" s="76"/>
      <c r="KK43" s="76"/>
      <c r="KL43" s="76"/>
      <c r="KM43" s="76"/>
      <c r="KN43" s="76"/>
      <c r="KO43" s="76"/>
      <c r="KP43" s="76"/>
      <c r="KQ43" s="76"/>
      <c r="KR43" s="76"/>
      <c r="KS43" s="76"/>
      <c r="KT43" s="76"/>
      <c r="KU43" s="76"/>
      <c r="KV43" s="76"/>
      <c r="KW43" s="76"/>
      <c r="KX43" s="76"/>
      <c r="KY43" s="76"/>
      <c r="KZ43" s="76"/>
      <c r="LA43" s="76"/>
      <c r="LB43" s="77"/>
      <c r="LC43" s="75"/>
      <c r="LD43" s="76"/>
      <c r="LE43" s="76"/>
      <c r="LF43" s="76"/>
      <c r="LG43" s="76"/>
      <c r="LH43" s="76"/>
      <c r="LI43" s="76"/>
      <c r="LJ43" s="76"/>
      <c r="LK43" s="76"/>
      <c r="LL43" s="76"/>
      <c r="LM43" s="76"/>
      <c r="LN43" s="76"/>
      <c r="LO43" s="76"/>
      <c r="LP43" s="76"/>
      <c r="LQ43" s="76"/>
      <c r="LR43" s="76"/>
      <c r="LS43" s="76"/>
      <c r="LT43" s="76"/>
      <c r="LU43" s="76"/>
      <c r="LV43" s="76"/>
      <c r="LW43" s="76"/>
      <c r="LX43" s="76"/>
      <c r="LY43" s="76"/>
      <c r="LZ43" s="76"/>
      <c r="MA43" s="76"/>
      <c r="MB43" s="77"/>
      <c r="MC43" s="75"/>
      <c r="MD43" s="76"/>
      <c r="ME43" s="76"/>
      <c r="MF43" s="76"/>
      <c r="MG43" s="76"/>
      <c r="MH43" s="76"/>
      <c r="MI43" s="76"/>
      <c r="MJ43" s="76"/>
      <c r="MK43" s="76"/>
      <c r="ML43" s="76"/>
      <c r="MM43" s="76"/>
      <c r="MN43" s="76"/>
      <c r="MO43" s="76"/>
      <c r="MP43" s="76"/>
      <c r="MQ43" s="76"/>
      <c r="MR43" s="76"/>
      <c r="MS43" s="76"/>
      <c r="MT43" s="76"/>
      <c r="MU43" s="76"/>
      <c r="MV43" s="76"/>
      <c r="MW43" s="76"/>
      <c r="MX43" s="76"/>
      <c r="MY43" s="76"/>
      <c r="MZ43" s="76"/>
      <c r="NA43" s="76"/>
      <c r="NB43" s="77"/>
      <c r="NC43" s="75"/>
      <c r="ND43" s="76"/>
      <c r="NE43" s="76"/>
      <c r="NF43" s="76"/>
      <c r="NG43" s="76"/>
      <c r="NH43" s="76"/>
      <c r="NI43" s="76"/>
      <c r="NJ43" s="76"/>
      <c r="NK43" s="76"/>
      <c r="NL43" s="76"/>
      <c r="NM43" s="76"/>
      <c r="NN43" s="76"/>
      <c r="NO43" s="76"/>
      <c r="NP43" s="76"/>
      <c r="NQ43" s="76"/>
      <c r="NR43" s="76"/>
      <c r="NS43" s="76"/>
      <c r="NT43" s="76"/>
      <c r="NU43" s="76"/>
      <c r="NV43" s="76"/>
      <c r="NW43" s="76"/>
      <c r="NX43" s="76"/>
      <c r="NY43" s="76"/>
      <c r="NZ43" s="76"/>
      <c r="OA43" s="76"/>
      <c r="OB43" s="77"/>
      <c r="OC43" s="75"/>
      <c r="OD43" s="76"/>
      <c r="OE43" s="76"/>
      <c r="OF43" s="76"/>
      <c r="OG43" s="76"/>
      <c r="OH43" s="76"/>
      <c r="OI43" s="76"/>
      <c r="OJ43" s="76"/>
      <c r="OK43" s="76"/>
      <c r="OL43" s="76"/>
      <c r="OM43" s="76"/>
      <c r="ON43" s="76"/>
      <c r="OO43" s="76"/>
      <c r="OP43" s="76"/>
      <c r="OQ43" s="76"/>
      <c r="OR43" s="76"/>
      <c r="OS43" s="76"/>
      <c r="OT43" s="76"/>
      <c r="OU43" s="76"/>
      <c r="OV43" s="76"/>
      <c r="OW43" s="76"/>
      <c r="OX43" s="76"/>
      <c r="OY43" s="76"/>
      <c r="OZ43" s="76"/>
      <c r="PA43" s="76"/>
      <c r="PB43" s="77"/>
      <c r="PC43" s="75"/>
      <c r="PD43" s="76"/>
      <c r="PE43" s="76"/>
      <c r="PF43" s="76"/>
      <c r="PG43" s="76"/>
      <c r="PH43" s="76"/>
      <c r="PI43" s="76"/>
      <c r="PJ43" s="76"/>
      <c r="PK43" s="76"/>
      <c r="PL43" s="76"/>
      <c r="PM43" s="76"/>
      <c r="PN43" s="76"/>
      <c r="PO43" s="76"/>
      <c r="PP43" s="76"/>
      <c r="PQ43" s="76"/>
      <c r="PR43" s="76"/>
      <c r="PS43" s="76"/>
      <c r="PT43" s="76"/>
      <c r="PU43" s="76"/>
      <c r="PV43" s="76"/>
      <c r="PW43" s="76"/>
      <c r="PX43" s="76"/>
      <c r="PY43" s="76"/>
      <c r="PZ43" s="76"/>
      <c r="QA43" s="76"/>
      <c r="QB43" s="77"/>
      <c r="QC43" s="75"/>
      <c r="QD43" s="76"/>
      <c r="QE43" s="76"/>
      <c r="QF43" s="76"/>
      <c r="QG43" s="76"/>
      <c r="QH43" s="76"/>
      <c r="QI43" s="76"/>
      <c r="QJ43" s="76"/>
      <c r="QK43" s="76"/>
      <c r="QL43" s="76"/>
      <c r="QM43" s="76"/>
      <c r="QN43" s="76"/>
      <c r="QO43" s="76"/>
      <c r="QP43" s="76"/>
      <c r="QQ43" s="76"/>
      <c r="QR43" s="76"/>
      <c r="QS43" s="76"/>
      <c r="QT43" s="76"/>
      <c r="QU43" s="76"/>
      <c r="QV43" s="76"/>
      <c r="QW43" s="76"/>
      <c r="QX43" s="76"/>
      <c r="QY43" s="76"/>
      <c r="QZ43" s="76"/>
      <c r="RA43" s="76"/>
      <c r="RB43" s="77"/>
      <c r="RC43" s="75"/>
      <c r="RD43" s="76"/>
      <c r="RE43" s="76"/>
      <c r="RF43" s="76"/>
      <c r="RG43" s="76"/>
      <c r="RH43" s="76"/>
      <c r="RI43" s="76"/>
      <c r="RJ43" s="76"/>
      <c r="RK43" s="76"/>
      <c r="RL43" s="76"/>
      <c r="RM43" s="76"/>
      <c r="RN43" s="76"/>
      <c r="RO43" s="76"/>
      <c r="RP43" s="76"/>
      <c r="RQ43" s="76"/>
      <c r="RR43" s="76"/>
      <c r="RS43" s="76"/>
      <c r="RT43" s="76"/>
      <c r="RU43" s="76"/>
      <c r="RV43" s="76"/>
      <c r="RW43" s="76"/>
      <c r="RX43" s="76"/>
      <c r="RY43" s="76"/>
      <c r="RZ43" s="76"/>
      <c r="SA43" s="76"/>
      <c r="SB43" s="77"/>
      <c r="SC43" s="75"/>
      <c r="SD43" s="76"/>
      <c r="SE43" s="76"/>
      <c r="SF43" s="76"/>
      <c r="SG43" s="76"/>
      <c r="SH43" s="76"/>
      <c r="SI43" s="76"/>
      <c r="SJ43" s="76"/>
      <c r="SK43" s="76"/>
      <c r="SL43" s="76"/>
      <c r="SM43" s="76"/>
      <c r="SN43" s="76"/>
      <c r="SO43" s="76"/>
      <c r="SP43" s="76"/>
      <c r="SQ43" s="76"/>
      <c r="SR43" s="76"/>
      <c r="SS43" s="76"/>
      <c r="ST43" s="76"/>
      <c r="SU43" s="76"/>
      <c r="SV43" s="76"/>
      <c r="SW43" s="76"/>
      <c r="SX43" s="76"/>
      <c r="SY43" s="76"/>
      <c r="SZ43" s="76"/>
      <c r="TA43" s="76"/>
      <c r="TB43" s="77"/>
      <c r="TC43" s="75"/>
      <c r="TD43" s="76"/>
      <c r="TE43" s="76"/>
      <c r="TF43" s="76"/>
      <c r="TG43" s="76"/>
      <c r="TH43" s="76"/>
      <c r="TI43" s="76"/>
      <c r="TJ43" s="76"/>
      <c r="TK43" s="76"/>
      <c r="TL43" s="76"/>
      <c r="TM43" s="76"/>
      <c r="TN43" s="76"/>
      <c r="TO43" s="76"/>
      <c r="TP43" s="76"/>
      <c r="TQ43" s="76"/>
      <c r="TR43" s="76"/>
      <c r="TS43" s="76"/>
      <c r="TT43" s="76"/>
      <c r="TU43" s="76"/>
      <c r="TV43" s="76"/>
      <c r="TW43" s="76"/>
      <c r="TX43" s="76"/>
      <c r="TY43" s="76"/>
      <c r="TZ43" s="76"/>
      <c r="UA43" s="76"/>
      <c r="UB43" s="77"/>
      <c r="UC43" s="75"/>
      <c r="UD43" s="76"/>
      <c r="UE43" s="76"/>
      <c r="UF43" s="76"/>
      <c r="UG43" s="76"/>
      <c r="UH43" s="76"/>
      <c r="UI43" s="76"/>
      <c r="UJ43" s="76"/>
      <c r="UK43" s="76"/>
      <c r="UL43" s="76"/>
      <c r="UM43" s="76"/>
      <c r="UN43" s="76"/>
      <c r="UO43" s="76"/>
      <c r="UP43" s="76"/>
      <c r="UQ43" s="76"/>
      <c r="UR43" s="76"/>
      <c r="US43" s="76"/>
      <c r="UT43" s="76"/>
      <c r="UU43" s="76"/>
      <c r="UV43" s="76"/>
      <c r="UW43" s="76"/>
      <c r="UX43" s="76"/>
      <c r="UY43" s="76"/>
      <c r="UZ43" s="76"/>
      <c r="VA43" s="76"/>
      <c r="VB43" s="77"/>
      <c r="VC43" s="75"/>
      <c r="VD43" s="76"/>
      <c r="VE43" s="76"/>
      <c r="VF43" s="76"/>
      <c r="VG43" s="76"/>
      <c r="VH43" s="76"/>
      <c r="VI43" s="76"/>
      <c r="VJ43" s="76"/>
      <c r="VK43" s="76"/>
      <c r="VL43" s="76"/>
      <c r="VM43" s="76"/>
      <c r="VN43" s="76"/>
      <c r="VO43" s="76"/>
      <c r="VP43" s="76"/>
      <c r="VQ43" s="76"/>
      <c r="VR43" s="76"/>
      <c r="VS43" s="76"/>
      <c r="VT43" s="76"/>
      <c r="VU43" s="76"/>
      <c r="VV43" s="76"/>
      <c r="VW43" s="76"/>
      <c r="VX43" s="76"/>
      <c r="VY43" s="76"/>
      <c r="VZ43" s="76"/>
      <c r="WA43" s="76"/>
      <c r="WB43" s="77"/>
      <c r="WC43" s="75"/>
      <c r="WD43" s="76"/>
      <c r="WE43" s="76"/>
      <c r="WF43" s="76"/>
      <c r="WG43" s="76"/>
      <c r="WH43" s="76"/>
      <c r="WI43" s="76"/>
      <c r="WJ43" s="76"/>
      <c r="WK43" s="76"/>
      <c r="WL43" s="76"/>
      <c r="WM43" s="76"/>
      <c r="WN43" s="76"/>
      <c r="WO43" s="76"/>
      <c r="WP43" s="76"/>
      <c r="WQ43" s="76"/>
      <c r="WR43" s="76"/>
      <c r="WS43" s="76"/>
      <c r="WT43" s="76"/>
      <c r="WU43" s="76"/>
      <c r="WV43" s="76"/>
      <c r="WW43" s="76"/>
      <c r="WX43" s="76"/>
      <c r="WY43" s="76"/>
      <c r="WZ43" s="76"/>
      <c r="XA43" s="76"/>
      <c r="XB43" s="77"/>
      <c r="XC43" s="75"/>
      <c r="XD43" s="76"/>
      <c r="XE43" s="76"/>
      <c r="XF43" s="76"/>
      <c r="XG43" s="76"/>
      <c r="XH43" s="76"/>
      <c r="XI43" s="76"/>
      <c r="XJ43" s="76"/>
      <c r="XK43" s="76"/>
      <c r="XL43" s="76"/>
      <c r="XM43" s="76"/>
      <c r="XN43" s="76"/>
      <c r="XO43" s="76"/>
      <c r="XP43" s="76"/>
      <c r="XQ43" s="76"/>
      <c r="XR43" s="76"/>
      <c r="XS43" s="76"/>
      <c r="XT43" s="76"/>
      <c r="XU43" s="76"/>
      <c r="XV43" s="76"/>
      <c r="XW43" s="76"/>
      <c r="XX43" s="76"/>
      <c r="XY43" s="76"/>
      <c r="XZ43" s="76"/>
      <c r="YA43" s="76"/>
      <c r="YB43" s="77"/>
      <c r="YC43" s="75"/>
      <c r="YD43" s="76"/>
      <c r="YE43" s="76"/>
      <c r="YF43" s="76"/>
      <c r="YG43" s="76"/>
      <c r="YH43" s="76"/>
      <c r="YI43" s="76"/>
      <c r="YJ43" s="76"/>
      <c r="YK43" s="76"/>
      <c r="YL43" s="76"/>
      <c r="YM43" s="76"/>
      <c r="YN43" s="76"/>
      <c r="YO43" s="76"/>
      <c r="YP43" s="76"/>
      <c r="YQ43" s="76"/>
      <c r="YR43" s="76"/>
      <c r="YS43" s="76"/>
      <c r="YT43" s="76"/>
      <c r="YU43" s="76"/>
      <c r="YV43" s="76"/>
      <c r="YW43" s="76"/>
      <c r="YX43" s="76"/>
      <c r="YY43" s="76"/>
      <c r="YZ43" s="76"/>
      <c r="ZA43" s="76"/>
      <c r="ZB43" s="77"/>
      <c r="ZC43" s="75"/>
      <c r="ZD43" s="76"/>
      <c r="ZE43" s="76"/>
      <c r="ZF43" s="76"/>
      <c r="ZG43" s="76"/>
      <c r="ZH43" s="76"/>
      <c r="ZI43" s="76"/>
      <c r="ZJ43" s="76"/>
      <c r="ZK43" s="76"/>
      <c r="ZL43" s="76"/>
      <c r="ZM43" s="76"/>
      <c r="ZN43" s="76"/>
      <c r="ZO43" s="76"/>
      <c r="ZP43" s="76"/>
      <c r="ZQ43" s="76"/>
      <c r="ZR43" s="76"/>
      <c r="ZS43" s="76"/>
      <c r="ZT43" s="76"/>
      <c r="ZU43" s="76"/>
      <c r="ZV43" s="76"/>
      <c r="ZW43" s="76"/>
      <c r="ZX43" s="76"/>
      <c r="ZY43" s="76"/>
      <c r="ZZ43" s="76"/>
      <c r="AAA43" s="76"/>
      <c r="AAB43" s="77"/>
      <c r="AAC43" s="75"/>
      <c r="AAD43" s="76"/>
      <c r="AAE43" s="76"/>
      <c r="AAF43" s="76"/>
      <c r="AAG43" s="76"/>
      <c r="AAH43" s="76"/>
      <c r="AAI43" s="76"/>
      <c r="AAJ43" s="76"/>
      <c r="AAK43" s="76"/>
      <c r="AAL43" s="76"/>
      <c r="AAM43" s="76"/>
      <c r="AAN43" s="76"/>
      <c r="AAO43" s="76"/>
      <c r="AAP43" s="76"/>
      <c r="AAQ43" s="76"/>
      <c r="AAR43" s="76"/>
      <c r="AAS43" s="76"/>
      <c r="AAT43" s="76"/>
      <c r="AAU43" s="76"/>
      <c r="AAV43" s="76"/>
      <c r="AAW43" s="76"/>
      <c r="AAX43" s="76"/>
      <c r="AAY43" s="76"/>
      <c r="AAZ43" s="76"/>
      <c r="ABA43" s="76"/>
      <c r="ABB43" s="77"/>
      <c r="ABC43" s="75"/>
      <c r="ABD43" s="76"/>
      <c r="ABE43" s="76"/>
      <c r="ABF43" s="76"/>
      <c r="ABG43" s="76"/>
      <c r="ABH43" s="76"/>
      <c r="ABI43" s="76"/>
      <c r="ABJ43" s="76"/>
      <c r="ABK43" s="76"/>
      <c r="ABL43" s="76"/>
      <c r="ABM43" s="76"/>
      <c r="ABN43" s="76"/>
      <c r="ABO43" s="76"/>
      <c r="ABP43" s="76"/>
      <c r="ABQ43" s="76"/>
      <c r="ABR43" s="76"/>
      <c r="ABS43" s="76"/>
      <c r="ABT43" s="76"/>
      <c r="ABU43" s="76"/>
      <c r="ABV43" s="76"/>
      <c r="ABW43" s="76"/>
      <c r="ABX43" s="76"/>
      <c r="ABY43" s="76"/>
      <c r="ABZ43" s="76"/>
      <c r="ACA43" s="76"/>
      <c r="ACB43" s="77"/>
      <c r="ACC43" s="75"/>
      <c r="ACD43" s="76"/>
      <c r="ACE43" s="76"/>
      <c r="ACF43" s="76"/>
      <c r="ACG43" s="76"/>
      <c r="ACH43" s="76"/>
      <c r="ACI43" s="76"/>
      <c r="ACJ43" s="76"/>
      <c r="ACK43" s="76"/>
      <c r="ACL43" s="76"/>
      <c r="ACM43" s="76"/>
      <c r="ACN43" s="76"/>
      <c r="ACO43" s="76"/>
      <c r="ACP43" s="76"/>
      <c r="ACQ43" s="76"/>
      <c r="ACR43" s="76"/>
      <c r="ACS43" s="76"/>
      <c r="ACT43" s="76"/>
      <c r="ACU43" s="76"/>
      <c r="ACV43" s="76"/>
      <c r="ACW43" s="76"/>
      <c r="ACX43" s="76"/>
      <c r="ACY43" s="76"/>
      <c r="ACZ43" s="76"/>
      <c r="ADA43" s="76"/>
      <c r="ADB43" s="77"/>
    </row>
  </sheetData>
  <sheetProtection algorithmName="SHA-512" hashValue="k5sRjbtR/+VB5Lu5kzOyJw6FpJU/JQIHGFKiUSg3KGtJD54cjWtinsB8fGDd4kQJAk0WGgW2j7XX6FjcPrLLkQ==" saltValue="5qbUCQSZZIGSyE6r3cDuRw==" spinCount="100000" sheet="1" objects="1" scenarios="1" selectLockedCells="1"/>
  <mergeCells count="331">
    <mergeCell ref="C43:AB43"/>
    <mergeCell ref="C42:AB42"/>
    <mergeCell ref="B2:B4"/>
    <mergeCell ref="C4:Y4"/>
    <mergeCell ref="Z4:AB4"/>
    <mergeCell ref="C2:AA2"/>
    <mergeCell ref="C38:AB38"/>
    <mergeCell ref="C37:Y37"/>
    <mergeCell ref="Z37:AB37"/>
    <mergeCell ref="C3:Y3"/>
    <mergeCell ref="C1:AB1"/>
    <mergeCell ref="Z3:AB3"/>
    <mergeCell ref="HC3:HY3"/>
    <mergeCell ref="HZ3:IB3"/>
    <mergeCell ref="IC3:IY3"/>
    <mergeCell ref="IZ3:JB3"/>
    <mergeCell ref="EC3:EY3"/>
    <mergeCell ref="EZ3:FB3"/>
    <mergeCell ref="FC3:FY3"/>
    <mergeCell ref="FZ3:GB3"/>
    <mergeCell ref="GC3:GY3"/>
    <mergeCell ref="HC2:IA2"/>
    <mergeCell ref="IC2:JA2"/>
    <mergeCell ref="BZ3:CB3"/>
    <mergeCell ref="CC3:CY3"/>
    <mergeCell ref="CZ3:DB3"/>
    <mergeCell ref="DC3:DY3"/>
    <mergeCell ref="DZ3:EB3"/>
    <mergeCell ref="GZ3:HB3"/>
    <mergeCell ref="LZ3:MB3"/>
    <mergeCell ref="MC3:MY3"/>
    <mergeCell ref="MZ3:NB3"/>
    <mergeCell ref="NC3:NY3"/>
    <mergeCell ref="NZ3:OB3"/>
    <mergeCell ref="JC3:JY3"/>
    <mergeCell ref="JZ3:KB3"/>
    <mergeCell ref="KC3:KY3"/>
    <mergeCell ref="KZ3:LB3"/>
    <mergeCell ref="LC3:LY3"/>
    <mergeCell ref="QZ3:RB3"/>
    <mergeCell ref="RC3:RY3"/>
    <mergeCell ref="RZ3:SB3"/>
    <mergeCell ref="SC3:SY3"/>
    <mergeCell ref="SZ3:TB3"/>
    <mergeCell ref="OC3:OY3"/>
    <mergeCell ref="OZ3:PB3"/>
    <mergeCell ref="PC3:PY3"/>
    <mergeCell ref="PZ3:QB3"/>
    <mergeCell ref="QC3:QY3"/>
    <mergeCell ref="AAZ3:ABB3"/>
    <mergeCell ref="ABC3:ABY3"/>
    <mergeCell ref="ABZ3:ACB3"/>
    <mergeCell ref="ACC3:ACY3"/>
    <mergeCell ref="ACZ3:ADB3"/>
    <mergeCell ref="YC3:YY3"/>
    <mergeCell ref="YZ3:ZB3"/>
    <mergeCell ref="ZC3:ZY3"/>
    <mergeCell ref="ZZ3:AAB3"/>
    <mergeCell ref="AAC3:AAY3"/>
    <mergeCell ref="VZ3:WB3"/>
    <mergeCell ref="WC3:WY3"/>
    <mergeCell ref="WZ3:XB3"/>
    <mergeCell ref="XC3:XY3"/>
    <mergeCell ref="XZ3:YB3"/>
    <mergeCell ref="TC3:TY3"/>
    <mergeCell ref="TZ3:UB3"/>
    <mergeCell ref="UC3:UY3"/>
    <mergeCell ref="UZ3:VB3"/>
    <mergeCell ref="VC3:VY3"/>
    <mergeCell ref="HC4:HY4"/>
    <mergeCell ref="HZ4:IB4"/>
    <mergeCell ref="IC4:IY4"/>
    <mergeCell ref="IZ4:JB4"/>
    <mergeCell ref="EC4:EY4"/>
    <mergeCell ref="EZ4:FB4"/>
    <mergeCell ref="FC4:FY4"/>
    <mergeCell ref="FZ4:GB4"/>
    <mergeCell ref="GC4:GY4"/>
    <mergeCell ref="LZ4:MB4"/>
    <mergeCell ref="MC4:MY4"/>
    <mergeCell ref="MZ4:NB4"/>
    <mergeCell ref="NC4:NY4"/>
    <mergeCell ref="NZ4:OB4"/>
    <mergeCell ref="JC4:JY4"/>
    <mergeCell ref="JZ4:KB4"/>
    <mergeCell ref="KC4:KY4"/>
    <mergeCell ref="KZ4:LB4"/>
    <mergeCell ref="LC4:LY4"/>
    <mergeCell ref="QZ4:RB4"/>
    <mergeCell ref="RC4:RY4"/>
    <mergeCell ref="RZ4:SB4"/>
    <mergeCell ref="SC4:SY4"/>
    <mergeCell ref="SZ4:TB4"/>
    <mergeCell ref="OC4:OY4"/>
    <mergeCell ref="OZ4:PB4"/>
    <mergeCell ref="PC4:PY4"/>
    <mergeCell ref="PZ4:QB4"/>
    <mergeCell ref="QC4:QY4"/>
    <mergeCell ref="AAZ4:ABB4"/>
    <mergeCell ref="ABC4:ABY4"/>
    <mergeCell ref="ABZ4:ACB4"/>
    <mergeCell ref="ACC4:ACY4"/>
    <mergeCell ref="ACZ4:ADB4"/>
    <mergeCell ref="YC4:YY4"/>
    <mergeCell ref="YZ4:ZB4"/>
    <mergeCell ref="ZC4:ZY4"/>
    <mergeCell ref="ZZ4:AAB4"/>
    <mergeCell ref="AAC4:AAY4"/>
    <mergeCell ref="VZ4:WB4"/>
    <mergeCell ref="WC4:WY4"/>
    <mergeCell ref="WZ4:XB4"/>
    <mergeCell ref="XC4:XY4"/>
    <mergeCell ref="XZ4:YB4"/>
    <mergeCell ref="TC4:TY4"/>
    <mergeCell ref="TZ4:UB4"/>
    <mergeCell ref="UC4:UY4"/>
    <mergeCell ref="UZ4:VB4"/>
    <mergeCell ref="VC4:VY4"/>
    <mergeCell ref="HC37:HY37"/>
    <mergeCell ref="HZ37:IB37"/>
    <mergeCell ref="IC37:IY37"/>
    <mergeCell ref="IZ37:JB37"/>
    <mergeCell ref="EC37:EY37"/>
    <mergeCell ref="EZ37:FB37"/>
    <mergeCell ref="FC37:FY37"/>
    <mergeCell ref="FZ37:GB37"/>
    <mergeCell ref="GC37:GY37"/>
    <mergeCell ref="LZ37:MB37"/>
    <mergeCell ref="MC37:MY37"/>
    <mergeCell ref="MZ37:NB37"/>
    <mergeCell ref="NC37:NY37"/>
    <mergeCell ref="NZ37:OB37"/>
    <mergeCell ref="JC37:JY37"/>
    <mergeCell ref="JZ37:KB37"/>
    <mergeCell ref="KC37:KY37"/>
    <mergeCell ref="KZ37:LB37"/>
    <mergeCell ref="LC37:LY37"/>
    <mergeCell ref="ACZ37:ADB37"/>
    <mergeCell ref="YC37:YY37"/>
    <mergeCell ref="YZ37:ZB37"/>
    <mergeCell ref="ZC37:ZY37"/>
    <mergeCell ref="ZZ37:AAB37"/>
    <mergeCell ref="AAC37:AAY37"/>
    <mergeCell ref="VZ37:WB37"/>
    <mergeCell ref="WC37:WY37"/>
    <mergeCell ref="WZ37:XB37"/>
    <mergeCell ref="XC37:XY37"/>
    <mergeCell ref="XZ37:YB37"/>
    <mergeCell ref="AAZ37:ABB37"/>
    <mergeCell ref="ABC37:ABY37"/>
    <mergeCell ref="ABZ37:ACB37"/>
    <mergeCell ref="ACC37:ACY37"/>
    <mergeCell ref="OC37:OY37"/>
    <mergeCell ref="OZ37:PB37"/>
    <mergeCell ref="PC37:PY37"/>
    <mergeCell ref="PZ37:QB37"/>
    <mergeCell ref="QC37:QY37"/>
    <mergeCell ref="UC38:VB38"/>
    <mergeCell ref="VC38:WB38"/>
    <mergeCell ref="MC38:NB38"/>
    <mergeCell ref="NC38:OB38"/>
    <mergeCell ref="OC38:PB38"/>
    <mergeCell ref="PC38:QB38"/>
    <mergeCell ref="QC38:RB38"/>
    <mergeCell ref="TC37:TY37"/>
    <mergeCell ref="TZ37:UB37"/>
    <mergeCell ref="UC37:UY37"/>
    <mergeCell ref="UZ37:VB37"/>
    <mergeCell ref="VC37:VY37"/>
    <mergeCell ref="QZ37:RB37"/>
    <mergeCell ref="RC37:RY37"/>
    <mergeCell ref="RZ37:SB37"/>
    <mergeCell ref="SC37:SY37"/>
    <mergeCell ref="SZ37:TB37"/>
    <mergeCell ref="HC38:IB38"/>
    <mergeCell ref="IC38:JB38"/>
    <mergeCell ref="JC38:KB38"/>
    <mergeCell ref="KC38:LB38"/>
    <mergeCell ref="LC38:MB38"/>
    <mergeCell ref="ABC38:ACB38"/>
    <mergeCell ref="ACC38:ADB38"/>
    <mergeCell ref="AC42:BB42"/>
    <mergeCell ref="BC42:CB42"/>
    <mergeCell ref="CC42:DB42"/>
    <mergeCell ref="DC42:EB42"/>
    <mergeCell ref="EC42:FB42"/>
    <mergeCell ref="FC42:GB42"/>
    <mergeCell ref="GC42:HB42"/>
    <mergeCell ref="HC42:IB42"/>
    <mergeCell ref="IC42:JB42"/>
    <mergeCell ref="JC42:KB42"/>
    <mergeCell ref="KC42:LB42"/>
    <mergeCell ref="LC42:MB42"/>
    <mergeCell ref="MC42:NB42"/>
    <mergeCell ref="NC42:OB42"/>
    <mergeCell ref="WC38:XB38"/>
    <mergeCell ref="XC38:YB38"/>
    <mergeCell ref="YC38:ZB38"/>
    <mergeCell ref="ZC38:AAB38"/>
    <mergeCell ref="AAC38:ABB38"/>
    <mergeCell ref="RC38:SB38"/>
    <mergeCell ref="SC38:TB38"/>
    <mergeCell ref="TC38:UB38"/>
    <mergeCell ref="ACC42:ADB42"/>
    <mergeCell ref="TC42:UB42"/>
    <mergeCell ref="UC42:VB42"/>
    <mergeCell ref="VC42:WB42"/>
    <mergeCell ref="WC42:XB42"/>
    <mergeCell ref="XC42:YB42"/>
    <mergeCell ref="YC42:ZB42"/>
    <mergeCell ref="ZC42:AAB42"/>
    <mergeCell ref="AAC42:ABB42"/>
    <mergeCell ref="ABC42:ACB42"/>
    <mergeCell ref="OC42:PB42"/>
    <mergeCell ref="PC42:QB42"/>
    <mergeCell ref="QC42:RB42"/>
    <mergeCell ref="RC42:SB42"/>
    <mergeCell ref="SC42:TB42"/>
    <mergeCell ref="CC43:DB43"/>
    <mergeCell ref="DC43:EB43"/>
    <mergeCell ref="EC43:FB43"/>
    <mergeCell ref="FC43:GB43"/>
    <mergeCell ref="GC43:HB43"/>
    <mergeCell ref="UC43:VB43"/>
    <mergeCell ref="VC43:WB43"/>
    <mergeCell ref="MC43:NB43"/>
    <mergeCell ref="NC43:OB43"/>
    <mergeCell ref="OC43:PB43"/>
    <mergeCell ref="PC43:QB43"/>
    <mergeCell ref="QC43:RB43"/>
    <mergeCell ref="HC43:IB43"/>
    <mergeCell ref="IC43:JB43"/>
    <mergeCell ref="JC43:KB43"/>
    <mergeCell ref="KC43:LB43"/>
    <mergeCell ref="LC43:MB43"/>
    <mergeCell ref="ABC43:ACB43"/>
    <mergeCell ref="ACC43:ADB43"/>
    <mergeCell ref="AC1:BB1"/>
    <mergeCell ref="BC1:CB1"/>
    <mergeCell ref="CC1:DB1"/>
    <mergeCell ref="DC1:EB1"/>
    <mergeCell ref="EC1:FB1"/>
    <mergeCell ref="FC1:GB1"/>
    <mergeCell ref="GC1:HB1"/>
    <mergeCell ref="HC1:IB1"/>
    <mergeCell ref="IC1:JB1"/>
    <mergeCell ref="JC1:KB1"/>
    <mergeCell ref="KC1:LB1"/>
    <mergeCell ref="LC1:MB1"/>
    <mergeCell ref="MC1:NB1"/>
    <mergeCell ref="NC1:OB1"/>
    <mergeCell ref="WC43:XB43"/>
    <mergeCell ref="XC43:YB43"/>
    <mergeCell ref="YC43:ZB43"/>
    <mergeCell ref="ZC43:AAB43"/>
    <mergeCell ref="AAC43:ABB43"/>
    <mergeCell ref="RC43:SB43"/>
    <mergeCell ref="SC43:TB43"/>
    <mergeCell ref="TC43:UB43"/>
    <mergeCell ref="ZC1:AAB1"/>
    <mergeCell ref="AAC1:ABB1"/>
    <mergeCell ref="ABC1:ACB1"/>
    <mergeCell ref="ACC1:ADB1"/>
    <mergeCell ref="TC1:UB1"/>
    <mergeCell ref="UC1:VB1"/>
    <mergeCell ref="VC1:WB1"/>
    <mergeCell ref="WC1:XB1"/>
    <mergeCell ref="XC1:YB1"/>
    <mergeCell ref="JC2:KA2"/>
    <mergeCell ref="AC2:BA2"/>
    <mergeCell ref="BC2:CA2"/>
    <mergeCell ref="CC2:DA2"/>
    <mergeCell ref="DC2:EA2"/>
    <mergeCell ref="EC2:FA2"/>
    <mergeCell ref="YC1:ZB1"/>
    <mergeCell ref="OC1:PB1"/>
    <mergeCell ref="PC1:QB1"/>
    <mergeCell ref="QC1:RB1"/>
    <mergeCell ref="RC1:SB1"/>
    <mergeCell ref="SC1:TB1"/>
    <mergeCell ref="ZC2:AAA2"/>
    <mergeCell ref="AAC2:ABA2"/>
    <mergeCell ref="ABC2:ACA2"/>
    <mergeCell ref="ACC2:ADA2"/>
    <mergeCell ref="AC3:AY3"/>
    <mergeCell ref="AZ3:BB3"/>
    <mergeCell ref="BC3:BY3"/>
    <mergeCell ref="UC2:VA2"/>
    <mergeCell ref="VC2:WA2"/>
    <mergeCell ref="WC2:XA2"/>
    <mergeCell ref="XC2:YA2"/>
    <mergeCell ref="YC2:ZA2"/>
    <mergeCell ref="PC2:QA2"/>
    <mergeCell ref="QC2:RA2"/>
    <mergeCell ref="RC2:SA2"/>
    <mergeCell ref="SC2:TA2"/>
    <mergeCell ref="TC2:UA2"/>
    <mergeCell ref="KC2:LA2"/>
    <mergeCell ref="LC2:MA2"/>
    <mergeCell ref="MC2:NA2"/>
    <mergeCell ref="NC2:OA2"/>
    <mergeCell ref="OC2:PA2"/>
    <mergeCell ref="FC2:GA2"/>
    <mergeCell ref="GC2:HA2"/>
    <mergeCell ref="AC4:AY4"/>
    <mergeCell ref="AZ4:BB4"/>
    <mergeCell ref="BC4:BY4"/>
    <mergeCell ref="BZ4:CB4"/>
    <mergeCell ref="CC4:CY4"/>
    <mergeCell ref="CZ4:DB4"/>
    <mergeCell ref="DC4:DY4"/>
    <mergeCell ref="DZ4:EB4"/>
    <mergeCell ref="GZ4:HB4"/>
    <mergeCell ref="AC37:AY37"/>
    <mergeCell ref="AZ37:BB37"/>
    <mergeCell ref="BC37:BY37"/>
    <mergeCell ref="BZ37:CB37"/>
    <mergeCell ref="CC37:CY37"/>
    <mergeCell ref="CZ37:DB37"/>
    <mergeCell ref="DC37:DY37"/>
    <mergeCell ref="DZ37:EB37"/>
    <mergeCell ref="GZ37:HB37"/>
    <mergeCell ref="AC38:BB38"/>
    <mergeCell ref="BC38:CB38"/>
    <mergeCell ref="CC38:DB38"/>
    <mergeCell ref="DC38:EB38"/>
    <mergeCell ref="EC38:FB38"/>
    <mergeCell ref="FC38:GB38"/>
    <mergeCell ref="GC38:HB38"/>
    <mergeCell ref="AC43:BB43"/>
    <mergeCell ref="BC43:CB43"/>
  </mergeCells>
  <conditionalFormatting sqref="B6:AB36">
    <cfRule type="expression" dxfId="455" priority="858">
      <formula>WEEKDAY($B6,2)=7</formula>
    </cfRule>
    <cfRule type="expression" dxfId="454" priority="859">
      <formula>WEEKDAY($B6,2)=6</formula>
    </cfRule>
  </conditionalFormatting>
  <conditionalFormatting sqref="AB6:AB36">
    <cfRule type="expression" dxfId="453" priority="851">
      <formula>(AND(D6&gt;0,D6&lt;24,OR(AB6=0,AB6&gt;2)))</formula>
    </cfRule>
  </conditionalFormatting>
  <conditionalFormatting sqref="D6:D36">
    <cfRule type="expression" dxfId="452" priority="79">
      <formula>(AND(OR(D6&lt;0.5,D6&gt;24),AB6&gt;0))</formula>
    </cfRule>
    <cfRule type="expression" dxfId="451" priority="404">
      <formula>OR(D6="C",D6="R")</formula>
    </cfRule>
    <cfRule type="expression" dxfId="450" priority="405">
      <formula>OR(D6="A",D6="V",D6="E")</formula>
    </cfRule>
    <cfRule type="expression" dxfId="449" priority="849">
      <formula>(D6&gt;24)</formula>
    </cfRule>
  </conditionalFormatting>
  <conditionalFormatting sqref="E6:E36">
    <cfRule type="cellIs" dxfId="448" priority="853" operator="lessThan">
      <formula>0</formula>
    </cfRule>
    <cfRule type="cellIs" dxfId="447" priority="854" operator="greaterThan">
      <formula>0</formula>
    </cfRule>
  </conditionalFormatting>
  <conditionalFormatting sqref="Z6:Z36">
    <cfRule type="cellIs" dxfId="446" priority="406" operator="greaterThan">
      <formula>0</formula>
    </cfRule>
  </conditionalFormatting>
  <conditionalFormatting sqref="C38:E38">
    <cfRule type="expression" dxfId="445" priority="403">
      <formula>SUM(Z$6:Z$36)&gt;0</formula>
    </cfRule>
  </conditionalFormatting>
  <conditionalFormatting sqref="Z5">
    <cfRule type="expression" dxfId="444" priority="80">
      <formula>SUM(Z$6:Z$36)&gt;0</formula>
    </cfRule>
  </conditionalFormatting>
  <conditionalFormatting sqref="B2:B43">
    <cfRule type="expression" dxfId="443" priority="861">
      <formula>$B$2="Janvier"</formula>
    </cfRule>
    <cfRule type="expression" dxfId="442" priority="862">
      <formula>$B$2="Fevrier"</formula>
    </cfRule>
    <cfRule type="expression" dxfId="441" priority="863">
      <formula>$B$2="Mars"</formula>
    </cfRule>
    <cfRule type="expression" dxfId="440" priority="864">
      <formula>$B$2="Avril"</formula>
    </cfRule>
    <cfRule type="expression" dxfId="439" priority="865">
      <formula>$B$2="Mai"</formula>
    </cfRule>
    <cfRule type="expression" dxfId="438" priority="866">
      <formula>$B$2="Juin"</formula>
    </cfRule>
    <cfRule type="expression" dxfId="437" priority="867">
      <formula>$B$2="Juillet"</formula>
    </cfRule>
    <cfRule type="expression" dxfId="436" priority="868">
      <formula>$B$2="Aout"</formula>
    </cfRule>
    <cfRule type="expression" dxfId="435" priority="869">
      <formula>$B$2="Septembre"</formula>
    </cfRule>
    <cfRule type="expression" dxfId="434" priority="870">
      <formula>$B$2="Octobre"</formula>
    </cfRule>
    <cfRule type="expression" dxfId="433" priority="871">
      <formula>$B$2="Novembre"</formula>
    </cfRule>
    <cfRule type="expression" dxfId="432" priority="872">
      <formula>$B$2="Decembre"</formula>
    </cfRule>
  </conditionalFormatting>
  <conditionalFormatting sqref="AC6:ADB36">
    <cfRule type="expression" dxfId="431" priority="12">
      <formula>WEEKDAY($B6,2)=7</formula>
    </cfRule>
    <cfRule type="expression" dxfId="430" priority="13">
      <formula>WEEKDAY($B6,2)=6</formula>
    </cfRule>
  </conditionalFormatting>
  <conditionalFormatting sqref="BB6:BB36 CB6:CB36 DB6:DB36 EB6:EB36 FB6:FB36 GB6:GB36 HB6:HB36 IB6:IB36 JB6:JB36 KB6:KB36 LB6:LB36 MB6:MB36 NB6:NB36 OB6:OB36 PB6:PB36 QB6:QB36 RB6:RB36 SB6:SB36 TB6:TB36 UB6:UB36 VB6:VB36 WB6:WB36 XB6:XB36 YB6:YB36 ZB6:ZB36 AAB6:AAB36 ABB6:ABB36 ACB6:ACB36 ADB6:ADB36">
    <cfRule type="expression" dxfId="429" priority="8">
      <formula>(AND(AD6&gt;0,AD6&lt;24,OR(BB6=0,BB6&gt;2)))</formula>
    </cfRule>
  </conditionalFormatting>
  <conditionalFormatting sqref="AD6:AD36 BD6:BD36 CD6:CD36 DD6:DD36 ED6:ED36 FD6:FD36 GD6:GD36 HD6:HD36 ID6:ID36 JD6:JD36 KD6:KD36 LD6:LD36 MD6:MD36 ND6:ND36 OD6:OD36 PD6:PD36 QD6:QD36 RD6:RD36 SD6:SD36 TD6:TD36 UD6:UD36 VD6:VD36 WD6:WD36 XD6:XD36 YD6:YD36 ZD6:ZD36 AAD6:AAD36 ABD6:ABD36 ACD6:ACD36">
    <cfRule type="expression" dxfId="428" priority="1">
      <formula>(AND(OR(AD6&lt;0.5,AD6&gt;24),BB6&gt;0))</formula>
    </cfRule>
    <cfRule type="expression" dxfId="427" priority="4">
      <formula>OR(AD6="C",AD6="R")</formula>
    </cfRule>
    <cfRule type="expression" dxfId="426" priority="5">
      <formula>OR(AD6="A",AD6="V",AD6="E")</formula>
    </cfRule>
    <cfRule type="expression" dxfId="425" priority="7">
      <formula>(AD6&gt;24)</formula>
    </cfRule>
  </conditionalFormatting>
  <conditionalFormatting sqref="AE6:AE36 BE6:BE36 CE6:CE36 DE6:DE36 EE6:EE36 FE6:FE36 GE6:GE36 HE6:HE36 IE6:IE36 JE6:JE36 KE6:KE36 LE6:LE36 ME6:ME36 NE6:NE36 OE6:OE36 PE6:PE36 QE6:QE36 RE6:RE36 SE6:SE36 TE6:TE36 UE6:UE36 VE6:VE36 WE6:WE36 XE6:XE36 YE6:YE36 ZE6:ZE36 AAE6:AAE36 ABE6:ABE36 ACE6:ACE36">
    <cfRule type="cellIs" dxfId="424" priority="9" operator="lessThan">
      <formula>0</formula>
    </cfRule>
    <cfRule type="cellIs" dxfId="423" priority="10" operator="greaterThan">
      <formula>0</formula>
    </cfRule>
  </conditionalFormatting>
  <conditionalFormatting sqref="AZ6:AZ36 BZ6:BZ36 CZ6:CZ36 DZ6:DZ36 EZ6:EZ36 FZ6:FZ36 GZ6:GZ36 HZ6:HZ36 IZ6:IZ36 JZ6:JZ36 KZ6:KZ36 LZ6:LZ36 MZ6:MZ36 NZ6:NZ36 OZ6:OZ36 PZ6:PZ36 QZ6:QZ36 RZ6:RZ36 SZ6:SZ36 TZ6:TZ36 UZ6:UZ36 VZ6:VZ36 WZ6:WZ36 XZ6:XZ36 YZ6:YZ36 ZZ6:ZZ36 AAZ6:AAZ36 ABZ6:ABZ36 ACZ6:ACZ36">
    <cfRule type="cellIs" dxfId="422" priority="6" operator="greaterThan">
      <formula>0</formula>
    </cfRule>
  </conditionalFormatting>
  <conditionalFormatting sqref="AC38:AE38 BC38:BE38 CC38:CE38 DC38:DE38 EC38:EE38 FC38:FE38 GC38:GE38 HC38:HE38 IC38:IE38 JC38:JE38 KC38:KE38 LC38:LE38 MC38:ME38 NC38:NE38 OC38:OE38 PC38:PE38 QC38:QE38 RC38:RE38 SC38:SE38 TC38:TE38 UC38:UE38 VC38:VE38 WC38:WE38 XC38:XE38 YC38:YE38 ZC38:ZE38 AAC38:AAE38 ABC38:ABE38 ACC38:ACE38">
    <cfRule type="expression" dxfId="421" priority="3">
      <formula>SUM(AZ$6:AZ$36)&gt;0</formula>
    </cfRule>
  </conditionalFormatting>
  <conditionalFormatting sqref="AZ5 BZ5 CZ5 DZ5 EZ5 FZ5 GZ5 HZ5 IZ5 JZ5 KZ5 LZ5 MZ5 NZ5 OZ5 PZ5 QZ5 RZ5 SZ5 TZ5 UZ5 VZ5 WZ5 XZ5 YZ5 ZZ5 AAZ5 ABZ5 ACZ5">
    <cfRule type="expression" dxfId="420" priority="2">
      <formula>SUM(AZ$6:AZ$36)&gt;0</formula>
    </cfRule>
  </conditionalFormatting>
  <pageMargins left="0.23622047244094491" right="0.23622047244094491" top="0.74803149606299213" bottom="0.74803149606299213" header="0.31496062992125984" footer="0.3149606299212598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55" id="{87708A1C-6306-4D45-B3A4-1CC03470A5EF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B6:AB36</xm:sqref>
        </x14:conditionalFormatting>
        <x14:conditionalFormatting xmlns:xm="http://schemas.microsoft.com/office/excel/2006/main">
          <x14:cfRule type="expression" priority="11" id="{544851CA-5884-48B9-8A87-F0213E92F50E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AC6:ADB36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Mois02"/>
  <dimension ref="A1:ADD43"/>
  <sheetViews>
    <sheetView workbookViewId="0">
      <pane xSplit="2" ySplit="5" topLeftCell="C6" activePane="bottomRight" state="frozen"/>
      <selection activeCell="D30" sqref="D30"/>
      <selection pane="topRight" activeCell="D30" sqref="D30"/>
      <selection pane="bottomLeft" activeCell="D30" sqref="D30"/>
      <selection pane="bottomRight" activeCell="D28" sqref="D28"/>
    </sheetView>
  </sheetViews>
  <sheetFormatPr baseColWidth="10" defaultColWidth="0" defaultRowHeight="15.6" zeroHeight="1" x14ac:dyDescent="0.3"/>
  <cols>
    <col min="1" max="1" width="3.109375" style="19" hidden="1" customWidth="1"/>
    <col min="2" max="2" width="9.44140625" style="24" customWidth="1"/>
    <col min="3" max="3" width="4.88671875" style="21" hidden="1" customWidth="1"/>
    <col min="4" max="4" width="7.33203125" style="21" hidden="1" customWidth="1"/>
    <col min="5" max="5" width="3.88671875" style="25" hidden="1" customWidth="1"/>
    <col min="6" max="24" width="4.6640625" style="25" hidden="1" customWidth="1"/>
    <col min="25" max="25" width="7.6640625" style="21" hidden="1" customWidth="1"/>
    <col min="26" max="27" width="4.44140625" style="21" hidden="1" customWidth="1"/>
    <col min="28" max="28" width="4.33203125" style="21" hidden="1" customWidth="1"/>
    <col min="29" max="29" width="4.88671875" style="21" hidden="1" customWidth="1"/>
    <col min="30" max="30" width="7.33203125" style="21" hidden="1" customWidth="1"/>
    <col min="31" max="31" width="3.88671875" style="25" hidden="1" customWidth="1"/>
    <col min="32" max="50" width="4.6640625" style="25" hidden="1" customWidth="1"/>
    <col min="51" max="51" width="7.6640625" style="21" hidden="1" customWidth="1"/>
    <col min="52" max="53" width="4.44140625" style="21" hidden="1" customWidth="1"/>
    <col min="54" max="54" width="4.33203125" style="21" hidden="1" customWidth="1"/>
    <col min="55" max="55" width="4.88671875" style="21" hidden="1" customWidth="1"/>
    <col min="56" max="56" width="7.33203125" style="21" hidden="1" customWidth="1"/>
    <col min="57" max="57" width="3.88671875" style="25" hidden="1" customWidth="1"/>
    <col min="58" max="76" width="4.6640625" style="25" hidden="1" customWidth="1"/>
    <col min="77" max="77" width="7.6640625" style="21" hidden="1" customWidth="1"/>
    <col min="78" max="79" width="4.44140625" style="21" hidden="1" customWidth="1"/>
    <col min="80" max="80" width="4.33203125" style="21" hidden="1" customWidth="1"/>
    <col min="81" max="81" width="4.88671875" style="21" hidden="1" customWidth="1"/>
    <col min="82" max="82" width="7.33203125" style="21" hidden="1" customWidth="1"/>
    <col min="83" max="83" width="3.88671875" style="25" hidden="1" customWidth="1"/>
    <col min="84" max="102" width="4.6640625" style="25" hidden="1" customWidth="1"/>
    <col min="103" max="103" width="7.6640625" style="21" hidden="1" customWidth="1"/>
    <col min="104" max="105" width="4.44140625" style="21" hidden="1" customWidth="1"/>
    <col min="106" max="106" width="4.33203125" style="21" hidden="1" customWidth="1"/>
    <col min="107" max="107" width="4.88671875" style="21" hidden="1" customWidth="1"/>
    <col min="108" max="108" width="7.33203125" style="21" hidden="1" customWidth="1"/>
    <col min="109" max="109" width="3.88671875" style="25" hidden="1" customWidth="1"/>
    <col min="110" max="128" width="4.6640625" style="25" hidden="1" customWidth="1"/>
    <col min="129" max="129" width="7.6640625" style="21" hidden="1" customWidth="1"/>
    <col min="130" max="131" width="4.44140625" style="21" hidden="1" customWidth="1"/>
    <col min="132" max="132" width="4.33203125" style="21" hidden="1" customWidth="1"/>
    <col min="133" max="133" width="4.88671875" style="21" hidden="1" customWidth="1"/>
    <col min="134" max="134" width="7.33203125" style="21" hidden="1" customWidth="1"/>
    <col min="135" max="135" width="3.88671875" style="25" hidden="1" customWidth="1"/>
    <col min="136" max="154" width="4.6640625" style="25" hidden="1" customWidth="1"/>
    <col min="155" max="155" width="7.6640625" style="21" hidden="1" customWidth="1"/>
    <col min="156" max="157" width="4.44140625" style="21" hidden="1" customWidth="1"/>
    <col min="158" max="158" width="4.33203125" style="21" hidden="1" customWidth="1"/>
    <col min="159" max="159" width="4.88671875" style="21" hidden="1" customWidth="1"/>
    <col min="160" max="160" width="7.33203125" style="21" hidden="1" customWidth="1"/>
    <col min="161" max="161" width="3.88671875" style="25" hidden="1" customWidth="1"/>
    <col min="162" max="180" width="4.6640625" style="25" hidden="1" customWidth="1"/>
    <col min="181" max="181" width="7.6640625" style="21" hidden="1" customWidth="1"/>
    <col min="182" max="183" width="4.44140625" style="21" hidden="1" customWidth="1"/>
    <col min="184" max="184" width="4.33203125" style="21" hidden="1" customWidth="1"/>
    <col min="185" max="185" width="4.88671875" style="21" hidden="1" customWidth="1"/>
    <col min="186" max="186" width="7.33203125" style="21" hidden="1" customWidth="1"/>
    <col min="187" max="187" width="3.88671875" style="25" hidden="1" customWidth="1"/>
    <col min="188" max="206" width="4.6640625" style="25" hidden="1" customWidth="1"/>
    <col min="207" max="207" width="7.6640625" style="21" hidden="1" customWidth="1"/>
    <col min="208" max="209" width="4.44140625" style="21" hidden="1" customWidth="1"/>
    <col min="210" max="210" width="4.33203125" style="21" hidden="1" customWidth="1"/>
    <col min="211" max="211" width="4.88671875" style="21" hidden="1" customWidth="1"/>
    <col min="212" max="212" width="7.33203125" style="21" hidden="1" customWidth="1"/>
    <col min="213" max="213" width="3.88671875" style="25" hidden="1" customWidth="1"/>
    <col min="214" max="232" width="4.6640625" style="25" hidden="1" customWidth="1"/>
    <col min="233" max="233" width="7.6640625" style="21" hidden="1" customWidth="1"/>
    <col min="234" max="235" width="4.44140625" style="21" hidden="1" customWidth="1"/>
    <col min="236" max="236" width="4.33203125" style="21" hidden="1" customWidth="1"/>
    <col min="237" max="237" width="4.88671875" style="21" hidden="1" customWidth="1"/>
    <col min="238" max="238" width="7.33203125" style="21" hidden="1" customWidth="1"/>
    <col min="239" max="239" width="3.88671875" style="25" hidden="1" customWidth="1"/>
    <col min="240" max="258" width="4.6640625" style="25" hidden="1" customWidth="1"/>
    <col min="259" max="259" width="7.6640625" style="21" hidden="1" customWidth="1"/>
    <col min="260" max="261" width="4.44140625" style="21" hidden="1" customWidth="1"/>
    <col min="262" max="262" width="4.33203125" style="21" hidden="1" customWidth="1"/>
    <col min="263" max="263" width="4.88671875" style="21" hidden="1" customWidth="1"/>
    <col min="264" max="264" width="7.33203125" style="21" hidden="1" customWidth="1"/>
    <col min="265" max="265" width="3.88671875" style="25" hidden="1" customWidth="1"/>
    <col min="266" max="284" width="4.6640625" style="25" hidden="1" customWidth="1"/>
    <col min="285" max="285" width="7.6640625" style="21" hidden="1" customWidth="1"/>
    <col min="286" max="287" width="4.44140625" style="21" hidden="1" customWidth="1"/>
    <col min="288" max="288" width="4.33203125" style="21" hidden="1" customWidth="1"/>
    <col min="289" max="289" width="4.88671875" style="21" hidden="1" customWidth="1"/>
    <col min="290" max="290" width="7.33203125" style="21" hidden="1" customWidth="1"/>
    <col min="291" max="291" width="3.88671875" style="25" hidden="1" customWidth="1"/>
    <col min="292" max="310" width="4.6640625" style="25" hidden="1" customWidth="1"/>
    <col min="311" max="311" width="7.6640625" style="21" hidden="1" customWidth="1"/>
    <col min="312" max="313" width="4.44140625" style="21" hidden="1" customWidth="1"/>
    <col min="314" max="314" width="4.33203125" style="21" hidden="1" customWidth="1"/>
    <col min="315" max="315" width="4.88671875" style="21" hidden="1" customWidth="1"/>
    <col min="316" max="316" width="7.33203125" style="21" hidden="1" customWidth="1"/>
    <col min="317" max="317" width="3.88671875" style="25" hidden="1" customWidth="1"/>
    <col min="318" max="336" width="4.6640625" style="25" hidden="1" customWidth="1"/>
    <col min="337" max="337" width="7.6640625" style="21" hidden="1" customWidth="1"/>
    <col min="338" max="339" width="4.44140625" style="21" hidden="1" customWidth="1"/>
    <col min="340" max="340" width="4.33203125" style="21" hidden="1" customWidth="1"/>
    <col min="341" max="341" width="4.88671875" style="21" hidden="1" customWidth="1"/>
    <col min="342" max="342" width="7.33203125" style="21" hidden="1" customWidth="1"/>
    <col min="343" max="343" width="3.88671875" style="25" hidden="1" customWidth="1"/>
    <col min="344" max="362" width="4.6640625" style="25" hidden="1" customWidth="1"/>
    <col min="363" max="363" width="7.6640625" style="21" hidden="1" customWidth="1"/>
    <col min="364" max="365" width="4.44140625" style="21" hidden="1" customWidth="1"/>
    <col min="366" max="366" width="4.33203125" style="21" hidden="1" customWidth="1"/>
    <col min="367" max="367" width="4.88671875" style="21" hidden="1" customWidth="1"/>
    <col min="368" max="368" width="7.33203125" style="21" hidden="1" customWidth="1"/>
    <col min="369" max="369" width="3.88671875" style="25" hidden="1" customWidth="1"/>
    <col min="370" max="388" width="4.6640625" style="25" hidden="1" customWidth="1"/>
    <col min="389" max="389" width="7.6640625" style="21" hidden="1" customWidth="1"/>
    <col min="390" max="391" width="4.44140625" style="21" hidden="1" customWidth="1"/>
    <col min="392" max="392" width="4.33203125" style="21" hidden="1" customWidth="1"/>
    <col min="393" max="393" width="4.88671875" style="21" hidden="1" customWidth="1"/>
    <col min="394" max="394" width="7.33203125" style="21" hidden="1" customWidth="1"/>
    <col min="395" max="395" width="3.88671875" style="25" hidden="1" customWidth="1"/>
    <col min="396" max="414" width="4.6640625" style="25" hidden="1" customWidth="1"/>
    <col min="415" max="415" width="7.6640625" style="21" hidden="1" customWidth="1"/>
    <col min="416" max="417" width="4.44140625" style="21" hidden="1" customWidth="1"/>
    <col min="418" max="418" width="4.33203125" style="21" hidden="1" customWidth="1"/>
    <col min="419" max="419" width="4.88671875" style="21" hidden="1" customWidth="1"/>
    <col min="420" max="420" width="7.33203125" style="21" hidden="1" customWidth="1"/>
    <col min="421" max="421" width="3.88671875" style="25" hidden="1" customWidth="1"/>
    <col min="422" max="440" width="4.6640625" style="25" hidden="1" customWidth="1"/>
    <col min="441" max="441" width="7.6640625" style="21" hidden="1" customWidth="1"/>
    <col min="442" max="443" width="4.44140625" style="21" hidden="1" customWidth="1"/>
    <col min="444" max="444" width="4.33203125" style="21" hidden="1" customWidth="1"/>
    <col min="445" max="445" width="4.88671875" style="21" hidden="1" customWidth="1"/>
    <col min="446" max="446" width="7.33203125" style="21" hidden="1" customWidth="1"/>
    <col min="447" max="447" width="3.88671875" style="25" hidden="1" customWidth="1"/>
    <col min="448" max="466" width="4.6640625" style="25" hidden="1" customWidth="1"/>
    <col min="467" max="467" width="7.6640625" style="21" hidden="1" customWidth="1"/>
    <col min="468" max="469" width="4.44140625" style="21" hidden="1" customWidth="1"/>
    <col min="470" max="470" width="4.33203125" style="21" hidden="1" customWidth="1"/>
    <col min="471" max="471" width="4.88671875" style="21" hidden="1" customWidth="1"/>
    <col min="472" max="472" width="7.33203125" style="21" hidden="1" customWidth="1"/>
    <col min="473" max="473" width="3.88671875" style="25" hidden="1" customWidth="1"/>
    <col min="474" max="492" width="4.6640625" style="25" hidden="1" customWidth="1"/>
    <col min="493" max="493" width="7.6640625" style="21" hidden="1" customWidth="1"/>
    <col min="494" max="495" width="4.44140625" style="21" hidden="1" customWidth="1"/>
    <col min="496" max="496" width="4.33203125" style="21" hidden="1" customWidth="1"/>
    <col min="497" max="497" width="4.88671875" style="21" hidden="1" customWidth="1"/>
    <col min="498" max="498" width="7.33203125" style="21" hidden="1" customWidth="1"/>
    <col min="499" max="499" width="3.88671875" style="25" hidden="1" customWidth="1"/>
    <col min="500" max="518" width="4.6640625" style="25" hidden="1" customWidth="1"/>
    <col min="519" max="519" width="7.6640625" style="21" hidden="1" customWidth="1"/>
    <col min="520" max="521" width="4.44140625" style="21" hidden="1" customWidth="1"/>
    <col min="522" max="522" width="4.33203125" style="21" hidden="1" customWidth="1"/>
    <col min="523" max="523" width="4.88671875" style="21" hidden="1" customWidth="1"/>
    <col min="524" max="524" width="7.33203125" style="21" hidden="1" customWidth="1"/>
    <col min="525" max="525" width="3.88671875" style="25" hidden="1" customWidth="1"/>
    <col min="526" max="544" width="4.6640625" style="25" hidden="1" customWidth="1"/>
    <col min="545" max="545" width="7.6640625" style="21" hidden="1" customWidth="1"/>
    <col min="546" max="547" width="4.44140625" style="21" hidden="1" customWidth="1"/>
    <col min="548" max="548" width="4.33203125" style="21" hidden="1" customWidth="1"/>
    <col min="549" max="549" width="4.88671875" style="21" hidden="1" customWidth="1"/>
    <col min="550" max="550" width="7.33203125" style="21" hidden="1" customWidth="1"/>
    <col min="551" max="551" width="3.88671875" style="25" hidden="1" customWidth="1"/>
    <col min="552" max="570" width="4.6640625" style="25" hidden="1" customWidth="1"/>
    <col min="571" max="571" width="7.6640625" style="21" hidden="1" customWidth="1"/>
    <col min="572" max="573" width="4.44140625" style="21" hidden="1" customWidth="1"/>
    <col min="574" max="574" width="4.33203125" style="21" hidden="1" customWidth="1"/>
    <col min="575" max="575" width="4.88671875" style="21" hidden="1" customWidth="1"/>
    <col min="576" max="576" width="7.33203125" style="21" hidden="1" customWidth="1"/>
    <col min="577" max="577" width="3.88671875" style="25" hidden="1" customWidth="1"/>
    <col min="578" max="596" width="4.6640625" style="25" hidden="1" customWidth="1"/>
    <col min="597" max="597" width="7.6640625" style="21" hidden="1" customWidth="1"/>
    <col min="598" max="599" width="4.44140625" style="21" hidden="1" customWidth="1"/>
    <col min="600" max="600" width="4.33203125" style="21" hidden="1" customWidth="1"/>
    <col min="601" max="601" width="4.88671875" style="21" hidden="1" customWidth="1"/>
    <col min="602" max="602" width="7.33203125" style="21" hidden="1" customWidth="1"/>
    <col min="603" max="603" width="3.88671875" style="25" hidden="1" customWidth="1"/>
    <col min="604" max="622" width="4.6640625" style="25" hidden="1" customWidth="1"/>
    <col min="623" max="623" width="7.6640625" style="21" hidden="1" customWidth="1"/>
    <col min="624" max="625" width="4.44140625" style="21" hidden="1" customWidth="1"/>
    <col min="626" max="626" width="4.33203125" style="21" hidden="1" customWidth="1"/>
    <col min="627" max="627" width="4.88671875" style="21" hidden="1" customWidth="1"/>
    <col min="628" max="628" width="7.33203125" style="21" hidden="1" customWidth="1"/>
    <col min="629" max="629" width="3.88671875" style="25" hidden="1" customWidth="1"/>
    <col min="630" max="648" width="4.6640625" style="25" hidden="1" customWidth="1"/>
    <col min="649" max="649" width="7.6640625" style="21" hidden="1" customWidth="1"/>
    <col min="650" max="651" width="4.44140625" style="21" hidden="1" customWidth="1"/>
    <col min="652" max="652" width="4.33203125" style="21" hidden="1" customWidth="1"/>
    <col min="653" max="653" width="4.88671875" style="21" hidden="1" customWidth="1"/>
    <col min="654" max="654" width="7.33203125" style="21" hidden="1" customWidth="1"/>
    <col min="655" max="655" width="3.88671875" style="25" hidden="1" customWidth="1"/>
    <col min="656" max="674" width="4.6640625" style="25" hidden="1" customWidth="1"/>
    <col min="675" max="675" width="7.6640625" style="21" hidden="1" customWidth="1"/>
    <col min="676" max="677" width="4.44140625" style="21" hidden="1" customWidth="1"/>
    <col min="678" max="678" width="4.33203125" style="21" hidden="1" customWidth="1"/>
    <col min="679" max="679" width="4.88671875" style="21" hidden="1" customWidth="1"/>
    <col min="680" max="680" width="7.33203125" style="21" hidden="1" customWidth="1"/>
    <col min="681" max="681" width="3.88671875" style="25" hidden="1" customWidth="1"/>
    <col min="682" max="700" width="4.6640625" style="25" hidden="1" customWidth="1"/>
    <col min="701" max="701" width="7.6640625" style="21" hidden="1" customWidth="1"/>
    <col min="702" max="703" width="4.44140625" style="21" hidden="1" customWidth="1"/>
    <col min="704" max="704" width="4.33203125" style="21" hidden="1" customWidth="1"/>
    <col min="705" max="705" width="4.88671875" style="21" hidden="1" customWidth="1"/>
    <col min="706" max="706" width="7.33203125" style="21" hidden="1" customWidth="1"/>
    <col min="707" max="707" width="3.88671875" style="25" hidden="1" customWidth="1"/>
    <col min="708" max="726" width="4.6640625" style="25" hidden="1" customWidth="1"/>
    <col min="727" max="727" width="7.6640625" style="21" hidden="1" customWidth="1"/>
    <col min="728" max="729" width="4.44140625" style="21" hidden="1" customWidth="1"/>
    <col min="730" max="730" width="4.33203125" style="21" hidden="1" customWidth="1"/>
    <col min="731" max="731" width="4.88671875" style="21" hidden="1" customWidth="1"/>
    <col min="732" max="732" width="7.33203125" style="21" hidden="1" customWidth="1"/>
    <col min="733" max="733" width="3.88671875" style="25" hidden="1" customWidth="1"/>
    <col min="734" max="752" width="4.6640625" style="25" hidden="1" customWidth="1"/>
    <col min="753" max="753" width="7.6640625" style="21" hidden="1" customWidth="1"/>
    <col min="754" max="755" width="4.44140625" style="21" hidden="1" customWidth="1"/>
    <col min="756" max="756" width="4.33203125" style="21" hidden="1" customWidth="1"/>
    <col min="757" max="757" width="4.88671875" style="21" hidden="1" customWidth="1"/>
    <col min="758" max="758" width="7.33203125" style="21" hidden="1" customWidth="1"/>
    <col min="759" max="759" width="3.88671875" style="25" hidden="1" customWidth="1"/>
    <col min="760" max="778" width="4.6640625" style="25" hidden="1" customWidth="1"/>
    <col min="779" max="779" width="7.6640625" style="21" hidden="1" customWidth="1"/>
    <col min="780" max="781" width="4.44140625" style="21" hidden="1" customWidth="1"/>
    <col min="782" max="782" width="4.33203125" style="21" hidden="1" customWidth="1"/>
    <col min="783" max="784" width="4.33203125" style="21" customWidth="1"/>
    <col min="785" max="16384" width="4.33203125" style="21" hidden="1"/>
  </cols>
  <sheetData>
    <row r="1" spans="1:782" s="13" customFormat="1" ht="14.25" hidden="1" customHeight="1" thickBot="1" x14ac:dyDescent="0.35">
      <c r="A1" s="11" t="s">
        <v>7</v>
      </c>
      <c r="B1" s="12">
        <v>2</v>
      </c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B1" s="89"/>
      <c r="AC1" s="89"/>
      <c r="AD1" s="89"/>
      <c r="AE1" s="89"/>
      <c r="AF1" s="89"/>
      <c r="AG1" s="89"/>
      <c r="AH1" s="89"/>
      <c r="AI1" s="89"/>
      <c r="AJ1" s="89"/>
      <c r="AK1" s="89"/>
      <c r="AL1" s="89"/>
      <c r="AM1" s="89"/>
      <c r="AN1" s="89"/>
      <c r="AO1" s="89"/>
      <c r="AP1" s="89"/>
      <c r="AQ1" s="89"/>
      <c r="AR1" s="89"/>
      <c r="AS1" s="89"/>
      <c r="AT1" s="89"/>
      <c r="AU1" s="89"/>
      <c r="AV1" s="89"/>
      <c r="AW1" s="89"/>
      <c r="AX1" s="89"/>
      <c r="AY1" s="89"/>
      <c r="AZ1" s="89"/>
      <c r="BA1" s="89"/>
      <c r="BB1" s="89"/>
      <c r="BC1" s="89"/>
      <c r="BD1" s="89"/>
      <c r="BE1" s="89"/>
      <c r="BF1" s="89"/>
      <c r="BG1" s="89"/>
      <c r="BH1" s="89"/>
      <c r="BI1" s="89"/>
      <c r="BJ1" s="89"/>
      <c r="BK1" s="89"/>
      <c r="BL1" s="89"/>
      <c r="BM1" s="89"/>
      <c r="BN1" s="89"/>
      <c r="BO1" s="89"/>
      <c r="BP1" s="89"/>
      <c r="BQ1" s="89"/>
      <c r="BR1" s="89"/>
      <c r="BS1" s="89"/>
      <c r="BT1" s="89"/>
      <c r="BU1" s="89"/>
      <c r="BV1" s="89"/>
      <c r="BW1" s="89"/>
      <c r="BX1" s="89"/>
      <c r="BY1" s="89"/>
      <c r="BZ1" s="89"/>
      <c r="CA1" s="89"/>
      <c r="CB1" s="89"/>
      <c r="CC1" s="89"/>
      <c r="CD1" s="89"/>
      <c r="CE1" s="89"/>
      <c r="CF1" s="89"/>
      <c r="CG1" s="89"/>
      <c r="CH1" s="89"/>
      <c r="CI1" s="89"/>
      <c r="CJ1" s="89"/>
      <c r="CK1" s="89"/>
      <c r="CL1" s="89"/>
      <c r="CM1" s="89"/>
      <c r="CN1" s="89"/>
      <c r="CO1" s="89"/>
      <c r="CP1" s="89"/>
      <c r="CQ1" s="89"/>
      <c r="CR1" s="89"/>
      <c r="CS1" s="89"/>
      <c r="CT1" s="89"/>
      <c r="CU1" s="89"/>
      <c r="CV1" s="89"/>
      <c r="CW1" s="89"/>
      <c r="CX1" s="89"/>
      <c r="CY1" s="89"/>
      <c r="CZ1" s="89"/>
      <c r="DA1" s="89"/>
      <c r="DB1" s="89"/>
      <c r="DC1" s="89"/>
      <c r="DD1" s="89"/>
      <c r="DE1" s="89"/>
      <c r="DF1" s="89"/>
      <c r="DG1" s="89"/>
      <c r="DH1" s="89"/>
      <c r="DI1" s="89"/>
      <c r="DJ1" s="89"/>
      <c r="DK1" s="89"/>
      <c r="DL1" s="89"/>
      <c r="DM1" s="89"/>
      <c r="DN1" s="89"/>
      <c r="DO1" s="89"/>
      <c r="DP1" s="89"/>
      <c r="DQ1" s="89"/>
      <c r="DR1" s="89"/>
      <c r="DS1" s="89"/>
      <c r="DT1" s="89"/>
      <c r="DU1" s="89"/>
      <c r="DV1" s="89"/>
      <c r="DW1" s="89"/>
      <c r="DX1" s="89"/>
      <c r="DY1" s="89"/>
      <c r="DZ1" s="89"/>
      <c r="EA1" s="89"/>
      <c r="EB1" s="89"/>
      <c r="EC1" s="89"/>
      <c r="ED1" s="89"/>
      <c r="EE1" s="89"/>
      <c r="EF1" s="89"/>
      <c r="EG1" s="89"/>
      <c r="EH1" s="89"/>
      <c r="EI1" s="89"/>
      <c r="EJ1" s="89"/>
      <c r="EK1" s="89"/>
      <c r="EL1" s="89"/>
      <c r="EM1" s="89"/>
      <c r="EN1" s="89"/>
      <c r="EO1" s="89"/>
      <c r="EP1" s="89"/>
      <c r="EQ1" s="89"/>
      <c r="ER1" s="89"/>
      <c r="ES1" s="89"/>
      <c r="ET1" s="89"/>
      <c r="EU1" s="89"/>
      <c r="EV1" s="89"/>
      <c r="EW1" s="89"/>
      <c r="EX1" s="89"/>
      <c r="EY1" s="89"/>
      <c r="EZ1" s="89"/>
      <c r="FA1" s="89"/>
      <c r="FB1" s="89"/>
      <c r="FC1" s="89"/>
      <c r="FD1" s="89"/>
      <c r="FE1" s="89"/>
      <c r="FF1" s="89"/>
      <c r="FG1" s="89"/>
      <c r="FH1" s="89"/>
      <c r="FI1" s="89"/>
      <c r="FJ1" s="89"/>
      <c r="FK1" s="89"/>
      <c r="FL1" s="89"/>
      <c r="FM1" s="89"/>
      <c r="FN1" s="89"/>
      <c r="FO1" s="89"/>
      <c r="FP1" s="89"/>
      <c r="FQ1" s="89"/>
      <c r="FR1" s="89"/>
      <c r="FS1" s="89"/>
      <c r="FT1" s="89"/>
      <c r="FU1" s="89"/>
      <c r="FV1" s="89"/>
      <c r="FW1" s="89"/>
      <c r="FX1" s="89"/>
      <c r="FY1" s="89"/>
      <c r="FZ1" s="89"/>
      <c r="GA1" s="89"/>
      <c r="GB1" s="89"/>
      <c r="GC1" s="89"/>
      <c r="GD1" s="89"/>
      <c r="GE1" s="89"/>
      <c r="GF1" s="89"/>
      <c r="GG1" s="89"/>
      <c r="GH1" s="89"/>
      <c r="GI1" s="89"/>
      <c r="GJ1" s="89"/>
      <c r="GK1" s="89"/>
      <c r="GL1" s="89"/>
      <c r="GM1" s="89"/>
      <c r="GN1" s="89"/>
      <c r="GO1" s="89"/>
      <c r="GP1" s="89"/>
      <c r="GQ1" s="89"/>
      <c r="GR1" s="89"/>
      <c r="GS1" s="89"/>
      <c r="GT1" s="89"/>
      <c r="GU1" s="89"/>
      <c r="GV1" s="89"/>
      <c r="GW1" s="89"/>
      <c r="GX1" s="89"/>
      <c r="GY1" s="89"/>
      <c r="GZ1" s="89"/>
      <c r="HA1" s="89"/>
      <c r="HB1" s="89"/>
      <c r="HC1" s="89"/>
      <c r="HD1" s="89"/>
      <c r="HE1" s="89"/>
      <c r="HF1" s="89"/>
      <c r="HG1" s="89"/>
      <c r="HH1" s="89"/>
      <c r="HI1" s="89"/>
      <c r="HJ1" s="89"/>
      <c r="HK1" s="89"/>
      <c r="HL1" s="89"/>
      <c r="HM1" s="89"/>
      <c r="HN1" s="89"/>
      <c r="HO1" s="89"/>
      <c r="HP1" s="89"/>
      <c r="HQ1" s="89"/>
      <c r="HR1" s="89"/>
      <c r="HS1" s="89"/>
      <c r="HT1" s="89"/>
      <c r="HU1" s="89"/>
      <c r="HV1" s="89"/>
      <c r="HW1" s="89"/>
      <c r="HX1" s="89"/>
      <c r="HY1" s="89"/>
      <c r="HZ1" s="89"/>
      <c r="IA1" s="89"/>
      <c r="IB1" s="89"/>
      <c r="IC1" s="89"/>
      <c r="ID1" s="89"/>
      <c r="IE1" s="89"/>
      <c r="IF1" s="89"/>
      <c r="IG1" s="89"/>
      <c r="IH1" s="89"/>
      <c r="II1" s="89"/>
      <c r="IJ1" s="89"/>
      <c r="IK1" s="89"/>
      <c r="IL1" s="89"/>
      <c r="IM1" s="89"/>
      <c r="IN1" s="89"/>
      <c r="IO1" s="89"/>
      <c r="IP1" s="89"/>
      <c r="IQ1" s="89"/>
      <c r="IR1" s="89"/>
      <c r="IS1" s="89"/>
      <c r="IT1" s="89"/>
      <c r="IU1" s="89"/>
      <c r="IV1" s="89"/>
      <c r="IW1" s="89"/>
      <c r="IX1" s="89"/>
      <c r="IY1" s="89"/>
      <c r="IZ1" s="89"/>
      <c r="JA1" s="89"/>
      <c r="JB1" s="89"/>
      <c r="JC1" s="89"/>
      <c r="JD1" s="89"/>
      <c r="JE1" s="89"/>
      <c r="JF1" s="89"/>
      <c r="JG1" s="89"/>
      <c r="JH1" s="89"/>
      <c r="JI1" s="89"/>
      <c r="JJ1" s="89"/>
      <c r="JK1" s="89"/>
      <c r="JL1" s="89"/>
      <c r="JM1" s="89"/>
      <c r="JN1" s="89"/>
      <c r="JO1" s="89"/>
      <c r="JP1" s="89"/>
      <c r="JQ1" s="89"/>
      <c r="JR1" s="89"/>
      <c r="JS1" s="89"/>
      <c r="JT1" s="89"/>
      <c r="JU1" s="89"/>
      <c r="JV1" s="89"/>
      <c r="JW1" s="89"/>
      <c r="JX1" s="89"/>
      <c r="JY1" s="89"/>
      <c r="JZ1" s="89"/>
      <c r="KA1" s="89"/>
      <c r="KB1" s="89"/>
      <c r="KC1" s="89"/>
      <c r="KD1" s="89"/>
      <c r="KE1" s="89"/>
      <c r="KF1" s="89"/>
      <c r="KG1" s="89"/>
      <c r="KH1" s="89"/>
      <c r="KI1" s="89"/>
      <c r="KJ1" s="89"/>
      <c r="KK1" s="89"/>
      <c r="KL1" s="89"/>
      <c r="KM1" s="89"/>
      <c r="KN1" s="89"/>
      <c r="KO1" s="89"/>
      <c r="KP1" s="89"/>
      <c r="KQ1" s="89"/>
      <c r="KR1" s="89"/>
      <c r="KS1" s="89"/>
      <c r="KT1" s="89"/>
      <c r="KU1" s="89"/>
      <c r="KV1" s="89"/>
      <c r="KW1" s="89"/>
      <c r="KX1" s="89"/>
      <c r="KY1" s="89"/>
      <c r="KZ1" s="89"/>
      <c r="LA1" s="89"/>
      <c r="LB1" s="89"/>
      <c r="LC1" s="89"/>
      <c r="LD1" s="89"/>
      <c r="LE1" s="89"/>
      <c r="LF1" s="89"/>
      <c r="LG1" s="89"/>
      <c r="LH1" s="89"/>
      <c r="LI1" s="89"/>
      <c r="LJ1" s="89"/>
      <c r="LK1" s="89"/>
      <c r="LL1" s="89"/>
      <c r="LM1" s="89"/>
      <c r="LN1" s="89"/>
      <c r="LO1" s="89"/>
      <c r="LP1" s="89"/>
      <c r="LQ1" s="89"/>
      <c r="LR1" s="89"/>
      <c r="LS1" s="89"/>
      <c r="LT1" s="89"/>
      <c r="LU1" s="89"/>
      <c r="LV1" s="89"/>
      <c r="LW1" s="89"/>
      <c r="LX1" s="89"/>
      <c r="LY1" s="89"/>
      <c r="LZ1" s="89"/>
      <c r="MA1" s="89"/>
      <c r="MB1" s="89"/>
      <c r="MC1" s="89"/>
      <c r="MD1" s="89"/>
      <c r="ME1" s="89"/>
      <c r="MF1" s="89"/>
      <c r="MG1" s="89"/>
      <c r="MH1" s="89"/>
      <c r="MI1" s="89"/>
      <c r="MJ1" s="89"/>
      <c r="MK1" s="89"/>
      <c r="ML1" s="89"/>
      <c r="MM1" s="89"/>
      <c r="MN1" s="89"/>
      <c r="MO1" s="89"/>
      <c r="MP1" s="89"/>
      <c r="MQ1" s="89"/>
      <c r="MR1" s="89"/>
      <c r="MS1" s="89"/>
      <c r="MT1" s="89"/>
      <c r="MU1" s="89"/>
      <c r="MV1" s="89"/>
      <c r="MW1" s="89"/>
      <c r="MX1" s="89"/>
      <c r="MY1" s="89"/>
      <c r="MZ1" s="89"/>
      <c r="NA1" s="89"/>
      <c r="NB1" s="89"/>
      <c r="NC1" s="89"/>
      <c r="ND1" s="89"/>
      <c r="NE1" s="89"/>
      <c r="NF1" s="89"/>
      <c r="NG1" s="89"/>
      <c r="NH1" s="89"/>
      <c r="NI1" s="89"/>
      <c r="NJ1" s="89"/>
      <c r="NK1" s="89"/>
      <c r="NL1" s="89"/>
      <c r="NM1" s="89"/>
      <c r="NN1" s="89"/>
      <c r="NO1" s="89"/>
      <c r="NP1" s="89"/>
      <c r="NQ1" s="89"/>
      <c r="NR1" s="89"/>
      <c r="NS1" s="89"/>
      <c r="NT1" s="89"/>
      <c r="NU1" s="89"/>
      <c r="NV1" s="89"/>
      <c r="NW1" s="89"/>
      <c r="NX1" s="89"/>
      <c r="NY1" s="89"/>
      <c r="NZ1" s="89"/>
      <c r="OA1" s="89"/>
      <c r="OB1" s="89"/>
      <c r="OC1" s="89"/>
      <c r="OD1" s="89"/>
      <c r="OE1" s="89"/>
      <c r="OF1" s="89"/>
      <c r="OG1" s="89"/>
      <c r="OH1" s="89"/>
      <c r="OI1" s="89"/>
      <c r="OJ1" s="89"/>
      <c r="OK1" s="89"/>
      <c r="OL1" s="89"/>
      <c r="OM1" s="89"/>
      <c r="ON1" s="89"/>
      <c r="OO1" s="89"/>
      <c r="OP1" s="89"/>
      <c r="OQ1" s="89"/>
      <c r="OR1" s="89"/>
      <c r="OS1" s="89"/>
      <c r="OT1" s="89"/>
      <c r="OU1" s="89"/>
      <c r="OV1" s="89"/>
      <c r="OW1" s="89"/>
      <c r="OX1" s="89"/>
      <c r="OY1" s="89"/>
      <c r="OZ1" s="89"/>
      <c r="PA1" s="89"/>
      <c r="PB1" s="89"/>
      <c r="PC1" s="89"/>
      <c r="PD1" s="89"/>
      <c r="PE1" s="89"/>
      <c r="PF1" s="89"/>
      <c r="PG1" s="89"/>
      <c r="PH1" s="89"/>
      <c r="PI1" s="89"/>
      <c r="PJ1" s="89"/>
      <c r="PK1" s="89"/>
      <c r="PL1" s="89"/>
      <c r="PM1" s="89"/>
      <c r="PN1" s="89"/>
      <c r="PO1" s="89"/>
      <c r="PP1" s="89"/>
      <c r="PQ1" s="89"/>
      <c r="PR1" s="89"/>
      <c r="PS1" s="89"/>
      <c r="PT1" s="89"/>
      <c r="PU1" s="89"/>
      <c r="PV1" s="89"/>
      <c r="PW1" s="89"/>
      <c r="PX1" s="89"/>
      <c r="PY1" s="89"/>
      <c r="PZ1" s="89"/>
      <c r="QA1" s="89"/>
      <c r="QB1" s="89"/>
      <c r="QC1" s="89"/>
      <c r="QD1" s="89"/>
      <c r="QE1" s="89"/>
      <c r="QF1" s="89"/>
      <c r="QG1" s="89"/>
      <c r="QH1" s="89"/>
      <c r="QI1" s="89"/>
      <c r="QJ1" s="89"/>
      <c r="QK1" s="89"/>
      <c r="QL1" s="89"/>
      <c r="QM1" s="89"/>
      <c r="QN1" s="89"/>
      <c r="QO1" s="89"/>
      <c r="QP1" s="89"/>
      <c r="QQ1" s="89"/>
      <c r="QR1" s="89"/>
      <c r="QS1" s="89"/>
      <c r="QT1" s="89"/>
      <c r="QU1" s="89"/>
      <c r="QV1" s="89"/>
      <c r="QW1" s="89"/>
      <c r="QX1" s="89"/>
      <c r="QY1" s="89"/>
      <c r="QZ1" s="89"/>
      <c r="RA1" s="89"/>
      <c r="RB1" s="89"/>
      <c r="RC1" s="89"/>
      <c r="RD1" s="89"/>
      <c r="RE1" s="89"/>
      <c r="RF1" s="89"/>
      <c r="RG1" s="89"/>
      <c r="RH1" s="89"/>
      <c r="RI1" s="89"/>
      <c r="RJ1" s="89"/>
      <c r="RK1" s="89"/>
      <c r="RL1" s="89"/>
      <c r="RM1" s="89"/>
      <c r="RN1" s="89"/>
      <c r="RO1" s="89"/>
      <c r="RP1" s="89"/>
      <c r="RQ1" s="89"/>
      <c r="RR1" s="89"/>
      <c r="RS1" s="89"/>
      <c r="RT1" s="89"/>
      <c r="RU1" s="89"/>
      <c r="RV1" s="89"/>
      <c r="RW1" s="89"/>
      <c r="RX1" s="89"/>
      <c r="RY1" s="89"/>
      <c r="RZ1" s="89"/>
      <c r="SA1" s="89"/>
      <c r="SB1" s="89"/>
      <c r="SC1" s="89"/>
      <c r="SD1" s="89"/>
      <c r="SE1" s="89"/>
      <c r="SF1" s="89"/>
      <c r="SG1" s="89"/>
      <c r="SH1" s="89"/>
      <c r="SI1" s="89"/>
      <c r="SJ1" s="89"/>
      <c r="SK1" s="89"/>
      <c r="SL1" s="89"/>
      <c r="SM1" s="89"/>
      <c r="SN1" s="89"/>
      <c r="SO1" s="89"/>
      <c r="SP1" s="89"/>
      <c r="SQ1" s="89"/>
      <c r="SR1" s="89"/>
      <c r="SS1" s="89"/>
      <c r="ST1" s="89"/>
      <c r="SU1" s="89"/>
      <c r="SV1" s="89"/>
      <c r="SW1" s="89"/>
      <c r="SX1" s="89"/>
      <c r="SY1" s="89"/>
      <c r="SZ1" s="89"/>
      <c r="TA1" s="89"/>
      <c r="TB1" s="89"/>
      <c r="TC1" s="89"/>
      <c r="TD1" s="89"/>
      <c r="TE1" s="89"/>
      <c r="TF1" s="89"/>
      <c r="TG1" s="89"/>
      <c r="TH1" s="89"/>
      <c r="TI1" s="89"/>
      <c r="TJ1" s="89"/>
      <c r="TK1" s="89"/>
      <c r="TL1" s="89"/>
      <c r="TM1" s="89"/>
      <c r="TN1" s="89"/>
      <c r="TO1" s="89"/>
      <c r="TP1" s="89"/>
      <c r="TQ1" s="89"/>
      <c r="TR1" s="89"/>
      <c r="TS1" s="89"/>
      <c r="TT1" s="89"/>
      <c r="TU1" s="89"/>
      <c r="TV1" s="89"/>
      <c r="TW1" s="89"/>
      <c r="TX1" s="89"/>
      <c r="TY1" s="89"/>
      <c r="TZ1" s="89"/>
      <c r="UA1" s="89"/>
      <c r="UB1" s="89"/>
      <c r="UC1" s="89"/>
      <c r="UD1" s="89"/>
      <c r="UE1" s="89"/>
      <c r="UF1" s="89"/>
      <c r="UG1" s="89"/>
      <c r="UH1" s="89"/>
      <c r="UI1" s="89"/>
      <c r="UJ1" s="89"/>
      <c r="UK1" s="89"/>
      <c r="UL1" s="89"/>
      <c r="UM1" s="89"/>
      <c r="UN1" s="89"/>
      <c r="UO1" s="89"/>
      <c r="UP1" s="89"/>
      <c r="UQ1" s="89"/>
      <c r="UR1" s="89"/>
      <c r="US1" s="89"/>
      <c r="UT1" s="89"/>
      <c r="UU1" s="89"/>
      <c r="UV1" s="89"/>
      <c r="UW1" s="89"/>
      <c r="UX1" s="89"/>
      <c r="UY1" s="89"/>
      <c r="UZ1" s="89"/>
      <c r="VA1" s="89"/>
      <c r="VB1" s="89"/>
      <c r="VC1" s="89"/>
      <c r="VD1" s="89"/>
      <c r="VE1" s="89"/>
      <c r="VF1" s="89"/>
      <c r="VG1" s="89"/>
      <c r="VH1" s="89"/>
      <c r="VI1" s="89"/>
      <c r="VJ1" s="89"/>
      <c r="VK1" s="89"/>
      <c r="VL1" s="89"/>
      <c r="VM1" s="89"/>
      <c r="VN1" s="89"/>
      <c r="VO1" s="89"/>
      <c r="VP1" s="89"/>
      <c r="VQ1" s="89"/>
      <c r="VR1" s="89"/>
      <c r="VS1" s="89"/>
      <c r="VT1" s="89"/>
      <c r="VU1" s="89"/>
      <c r="VV1" s="89"/>
      <c r="VW1" s="89"/>
      <c r="VX1" s="89"/>
      <c r="VY1" s="89"/>
      <c r="VZ1" s="89"/>
      <c r="WA1" s="89"/>
      <c r="WB1" s="89"/>
      <c r="WC1" s="89"/>
      <c r="WD1" s="89"/>
      <c r="WE1" s="89"/>
      <c r="WF1" s="89"/>
      <c r="WG1" s="89"/>
      <c r="WH1" s="89"/>
      <c r="WI1" s="89"/>
      <c r="WJ1" s="89"/>
      <c r="WK1" s="89"/>
      <c r="WL1" s="89"/>
      <c r="WM1" s="89"/>
      <c r="WN1" s="89"/>
      <c r="WO1" s="89"/>
      <c r="WP1" s="89"/>
      <c r="WQ1" s="89"/>
      <c r="WR1" s="89"/>
      <c r="WS1" s="89"/>
      <c r="WT1" s="89"/>
      <c r="WU1" s="89"/>
      <c r="WV1" s="89"/>
      <c r="WW1" s="89"/>
      <c r="WX1" s="89"/>
      <c r="WY1" s="89"/>
      <c r="WZ1" s="89"/>
      <c r="XA1" s="89"/>
      <c r="XB1" s="89"/>
      <c r="XC1" s="89"/>
      <c r="XD1" s="89"/>
      <c r="XE1" s="89"/>
      <c r="XF1" s="89"/>
      <c r="XG1" s="89"/>
      <c r="XH1" s="89"/>
      <c r="XI1" s="89"/>
      <c r="XJ1" s="89"/>
      <c r="XK1" s="89"/>
      <c r="XL1" s="89"/>
      <c r="XM1" s="89"/>
      <c r="XN1" s="89"/>
      <c r="XO1" s="89"/>
      <c r="XP1" s="89"/>
      <c r="XQ1" s="89"/>
      <c r="XR1" s="89"/>
      <c r="XS1" s="89"/>
      <c r="XT1" s="89"/>
      <c r="XU1" s="89"/>
      <c r="XV1" s="89"/>
      <c r="XW1" s="89"/>
      <c r="XX1" s="89"/>
      <c r="XY1" s="89"/>
      <c r="XZ1" s="89"/>
      <c r="YA1" s="89"/>
      <c r="YB1" s="89"/>
      <c r="YC1" s="89"/>
      <c r="YD1" s="89"/>
      <c r="YE1" s="89"/>
      <c r="YF1" s="89"/>
      <c r="YG1" s="89"/>
      <c r="YH1" s="89"/>
      <c r="YI1" s="89"/>
      <c r="YJ1" s="89"/>
      <c r="YK1" s="89"/>
      <c r="YL1" s="89"/>
      <c r="YM1" s="89"/>
      <c r="YN1" s="89"/>
      <c r="YO1" s="89"/>
      <c r="YP1" s="89"/>
      <c r="YQ1" s="89"/>
      <c r="YR1" s="89"/>
      <c r="YS1" s="89"/>
      <c r="YT1" s="89"/>
      <c r="YU1" s="89"/>
      <c r="YV1" s="89"/>
      <c r="YW1" s="89"/>
      <c r="YX1" s="89"/>
      <c r="YY1" s="89"/>
      <c r="YZ1" s="89"/>
      <c r="ZA1" s="89"/>
      <c r="ZB1" s="89"/>
      <c r="ZC1" s="89"/>
      <c r="ZD1" s="89"/>
      <c r="ZE1" s="89"/>
      <c r="ZF1" s="89"/>
      <c r="ZG1" s="89"/>
      <c r="ZH1" s="89"/>
      <c r="ZI1" s="89"/>
      <c r="ZJ1" s="89"/>
      <c r="ZK1" s="89"/>
      <c r="ZL1" s="89"/>
      <c r="ZM1" s="89"/>
      <c r="ZN1" s="89"/>
      <c r="ZO1" s="89"/>
      <c r="ZP1" s="89"/>
      <c r="ZQ1" s="89"/>
      <c r="ZR1" s="89"/>
      <c r="ZS1" s="89"/>
      <c r="ZT1" s="89"/>
      <c r="ZU1" s="89"/>
      <c r="ZV1" s="89"/>
      <c r="ZW1" s="89"/>
      <c r="ZX1" s="89"/>
      <c r="ZY1" s="89"/>
      <c r="ZZ1" s="89"/>
      <c r="AAA1" s="89"/>
      <c r="AAB1" s="89"/>
      <c r="AAC1" s="89"/>
      <c r="AAD1" s="89"/>
      <c r="AAE1" s="89"/>
      <c r="AAF1" s="89"/>
      <c r="AAG1" s="89"/>
      <c r="AAH1" s="89"/>
      <c r="AAI1" s="89"/>
      <c r="AAJ1" s="89"/>
      <c r="AAK1" s="89"/>
      <c r="AAL1" s="89"/>
      <c r="AAM1" s="89"/>
      <c r="AAN1" s="89"/>
      <c r="AAO1" s="89"/>
      <c r="AAP1" s="89"/>
      <c r="AAQ1" s="89"/>
      <c r="AAR1" s="89"/>
      <c r="AAS1" s="89"/>
      <c r="AAT1" s="89"/>
      <c r="AAU1" s="89"/>
      <c r="AAV1" s="89"/>
      <c r="AAW1" s="89"/>
      <c r="AAX1" s="89"/>
      <c r="AAY1" s="89"/>
      <c r="AAZ1" s="89"/>
      <c r="ABA1" s="89"/>
      <c r="ABB1" s="89"/>
      <c r="ABC1" s="89"/>
      <c r="ABD1" s="89"/>
      <c r="ABE1" s="89"/>
      <c r="ABF1" s="89"/>
      <c r="ABG1" s="89"/>
      <c r="ABH1" s="89"/>
      <c r="ABI1" s="89"/>
      <c r="ABJ1" s="89"/>
      <c r="ABK1" s="89"/>
      <c r="ABL1" s="89"/>
      <c r="ABM1" s="89"/>
      <c r="ABN1" s="89"/>
      <c r="ABO1" s="89"/>
      <c r="ABP1" s="89"/>
      <c r="ABQ1" s="89"/>
      <c r="ABR1" s="89"/>
      <c r="ABS1" s="89"/>
      <c r="ABT1" s="89"/>
      <c r="ABU1" s="89"/>
      <c r="ABV1" s="89"/>
      <c r="ABW1" s="89"/>
      <c r="ABX1" s="89"/>
      <c r="ABY1" s="89"/>
      <c r="ABZ1" s="89"/>
      <c r="ACA1" s="89"/>
      <c r="ACB1" s="89"/>
      <c r="ACC1" s="89"/>
      <c r="ACD1" s="89"/>
      <c r="ACE1" s="89"/>
      <c r="ACF1" s="89"/>
      <c r="ACG1" s="89"/>
      <c r="ACH1" s="89"/>
      <c r="ACI1" s="89"/>
      <c r="ACJ1" s="89"/>
      <c r="ACK1" s="89"/>
      <c r="ACL1" s="89"/>
      <c r="ACM1" s="89"/>
      <c r="ACN1" s="89"/>
      <c r="ACO1" s="89"/>
      <c r="ACP1" s="89"/>
      <c r="ACQ1" s="89"/>
      <c r="ACR1" s="89"/>
      <c r="ACS1" s="89"/>
      <c r="ACT1" s="89"/>
      <c r="ACU1" s="89"/>
      <c r="ACV1" s="89"/>
      <c r="ACW1" s="89"/>
      <c r="ACX1" s="89"/>
      <c r="ACY1" s="89"/>
      <c r="ACZ1" s="89"/>
      <c r="ADA1" s="89"/>
      <c r="ADB1" s="89"/>
    </row>
    <row r="2" spans="1:782" s="13" customFormat="1" ht="35.1" customHeight="1" thickTop="1" x14ac:dyDescent="0.3">
      <c r="A2" s="31">
        <v>0</v>
      </c>
      <c r="B2" s="93" t="s">
        <v>59</v>
      </c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46" t="s">
        <v>16</v>
      </c>
      <c r="AC2" s="85"/>
      <c r="AD2" s="85"/>
      <c r="AE2" s="85"/>
      <c r="AF2" s="85"/>
      <c r="AG2" s="85"/>
      <c r="AH2" s="85"/>
      <c r="AI2" s="85"/>
      <c r="AJ2" s="85"/>
      <c r="AK2" s="85"/>
      <c r="AL2" s="85"/>
      <c r="AM2" s="85"/>
      <c r="AN2" s="85"/>
      <c r="AO2" s="85"/>
      <c r="AP2" s="85"/>
      <c r="AQ2" s="85"/>
      <c r="AR2" s="85"/>
      <c r="AS2" s="85"/>
      <c r="AT2" s="85"/>
      <c r="AU2" s="85"/>
      <c r="AV2" s="85"/>
      <c r="AW2" s="85"/>
      <c r="AX2" s="85"/>
      <c r="AY2" s="85"/>
      <c r="AZ2" s="85"/>
      <c r="BA2" s="85"/>
      <c r="BB2" s="46" t="s">
        <v>17</v>
      </c>
      <c r="BC2" s="85"/>
      <c r="BD2" s="85"/>
      <c r="BE2" s="85"/>
      <c r="BF2" s="85"/>
      <c r="BG2" s="85"/>
      <c r="BH2" s="85"/>
      <c r="BI2" s="85"/>
      <c r="BJ2" s="85"/>
      <c r="BK2" s="85"/>
      <c r="BL2" s="85"/>
      <c r="BM2" s="85"/>
      <c r="BN2" s="85"/>
      <c r="BO2" s="85"/>
      <c r="BP2" s="85"/>
      <c r="BQ2" s="85"/>
      <c r="BR2" s="85"/>
      <c r="BS2" s="85"/>
      <c r="BT2" s="85"/>
      <c r="BU2" s="85"/>
      <c r="BV2" s="85"/>
      <c r="BW2" s="85"/>
      <c r="BX2" s="85"/>
      <c r="BY2" s="85"/>
      <c r="BZ2" s="85"/>
      <c r="CA2" s="85"/>
      <c r="CB2" s="46" t="s">
        <v>18</v>
      </c>
      <c r="CC2" s="85"/>
      <c r="CD2" s="85"/>
      <c r="CE2" s="85"/>
      <c r="CF2" s="85"/>
      <c r="CG2" s="85"/>
      <c r="CH2" s="85"/>
      <c r="CI2" s="85"/>
      <c r="CJ2" s="85"/>
      <c r="CK2" s="85"/>
      <c r="CL2" s="85"/>
      <c r="CM2" s="85"/>
      <c r="CN2" s="85"/>
      <c r="CO2" s="85"/>
      <c r="CP2" s="85"/>
      <c r="CQ2" s="85"/>
      <c r="CR2" s="85"/>
      <c r="CS2" s="85"/>
      <c r="CT2" s="85"/>
      <c r="CU2" s="85"/>
      <c r="CV2" s="85"/>
      <c r="CW2" s="85"/>
      <c r="CX2" s="85"/>
      <c r="CY2" s="85"/>
      <c r="CZ2" s="85"/>
      <c r="DA2" s="85"/>
      <c r="DB2" s="46" t="s">
        <v>19</v>
      </c>
      <c r="DC2" s="85"/>
      <c r="DD2" s="85"/>
      <c r="DE2" s="85"/>
      <c r="DF2" s="85"/>
      <c r="DG2" s="85"/>
      <c r="DH2" s="85"/>
      <c r="DI2" s="85"/>
      <c r="DJ2" s="85"/>
      <c r="DK2" s="85"/>
      <c r="DL2" s="85"/>
      <c r="DM2" s="85"/>
      <c r="DN2" s="85"/>
      <c r="DO2" s="85"/>
      <c r="DP2" s="85"/>
      <c r="DQ2" s="85"/>
      <c r="DR2" s="85"/>
      <c r="DS2" s="85"/>
      <c r="DT2" s="85"/>
      <c r="DU2" s="85"/>
      <c r="DV2" s="85"/>
      <c r="DW2" s="85"/>
      <c r="DX2" s="85"/>
      <c r="DY2" s="85"/>
      <c r="DZ2" s="85"/>
      <c r="EA2" s="85"/>
      <c r="EB2" s="46" t="s">
        <v>20</v>
      </c>
      <c r="EC2" s="85"/>
      <c r="ED2" s="85"/>
      <c r="EE2" s="85"/>
      <c r="EF2" s="85"/>
      <c r="EG2" s="85"/>
      <c r="EH2" s="85"/>
      <c r="EI2" s="85"/>
      <c r="EJ2" s="85"/>
      <c r="EK2" s="85"/>
      <c r="EL2" s="85"/>
      <c r="EM2" s="85"/>
      <c r="EN2" s="85"/>
      <c r="EO2" s="85"/>
      <c r="EP2" s="85"/>
      <c r="EQ2" s="85"/>
      <c r="ER2" s="85"/>
      <c r="ES2" s="85"/>
      <c r="ET2" s="85"/>
      <c r="EU2" s="85"/>
      <c r="EV2" s="85"/>
      <c r="EW2" s="85"/>
      <c r="EX2" s="85"/>
      <c r="EY2" s="85"/>
      <c r="EZ2" s="85"/>
      <c r="FA2" s="85"/>
      <c r="FB2" s="46" t="s">
        <v>21</v>
      </c>
      <c r="FC2" s="85"/>
      <c r="FD2" s="85"/>
      <c r="FE2" s="85"/>
      <c r="FF2" s="85"/>
      <c r="FG2" s="85"/>
      <c r="FH2" s="85"/>
      <c r="FI2" s="85"/>
      <c r="FJ2" s="85"/>
      <c r="FK2" s="85"/>
      <c r="FL2" s="85"/>
      <c r="FM2" s="85"/>
      <c r="FN2" s="85"/>
      <c r="FO2" s="85"/>
      <c r="FP2" s="85"/>
      <c r="FQ2" s="85"/>
      <c r="FR2" s="85"/>
      <c r="FS2" s="85"/>
      <c r="FT2" s="85"/>
      <c r="FU2" s="85"/>
      <c r="FV2" s="85"/>
      <c r="FW2" s="85"/>
      <c r="FX2" s="85"/>
      <c r="FY2" s="85"/>
      <c r="FZ2" s="85"/>
      <c r="GA2" s="85"/>
      <c r="GB2" s="46" t="s">
        <v>22</v>
      </c>
      <c r="GC2" s="85"/>
      <c r="GD2" s="85"/>
      <c r="GE2" s="85"/>
      <c r="GF2" s="85"/>
      <c r="GG2" s="85"/>
      <c r="GH2" s="85"/>
      <c r="GI2" s="85"/>
      <c r="GJ2" s="85"/>
      <c r="GK2" s="85"/>
      <c r="GL2" s="85"/>
      <c r="GM2" s="85"/>
      <c r="GN2" s="85"/>
      <c r="GO2" s="85"/>
      <c r="GP2" s="85"/>
      <c r="GQ2" s="85"/>
      <c r="GR2" s="85"/>
      <c r="GS2" s="85"/>
      <c r="GT2" s="85"/>
      <c r="GU2" s="85"/>
      <c r="GV2" s="85"/>
      <c r="GW2" s="85"/>
      <c r="GX2" s="85"/>
      <c r="GY2" s="85"/>
      <c r="GZ2" s="85"/>
      <c r="HA2" s="85"/>
      <c r="HB2" s="46" t="s">
        <v>23</v>
      </c>
      <c r="HC2" s="85"/>
      <c r="HD2" s="85"/>
      <c r="HE2" s="85"/>
      <c r="HF2" s="85"/>
      <c r="HG2" s="85"/>
      <c r="HH2" s="85"/>
      <c r="HI2" s="85"/>
      <c r="HJ2" s="85"/>
      <c r="HK2" s="85"/>
      <c r="HL2" s="85"/>
      <c r="HM2" s="85"/>
      <c r="HN2" s="85"/>
      <c r="HO2" s="85"/>
      <c r="HP2" s="85"/>
      <c r="HQ2" s="85"/>
      <c r="HR2" s="85"/>
      <c r="HS2" s="85"/>
      <c r="HT2" s="85"/>
      <c r="HU2" s="85"/>
      <c r="HV2" s="85"/>
      <c r="HW2" s="85"/>
      <c r="HX2" s="85"/>
      <c r="HY2" s="85"/>
      <c r="HZ2" s="85"/>
      <c r="IA2" s="85"/>
      <c r="IB2" s="46" t="s">
        <v>24</v>
      </c>
      <c r="IC2" s="85"/>
      <c r="ID2" s="85"/>
      <c r="IE2" s="85"/>
      <c r="IF2" s="85"/>
      <c r="IG2" s="85"/>
      <c r="IH2" s="85"/>
      <c r="II2" s="85"/>
      <c r="IJ2" s="85"/>
      <c r="IK2" s="85"/>
      <c r="IL2" s="85"/>
      <c r="IM2" s="85"/>
      <c r="IN2" s="85"/>
      <c r="IO2" s="85"/>
      <c r="IP2" s="85"/>
      <c r="IQ2" s="85"/>
      <c r="IR2" s="85"/>
      <c r="IS2" s="85"/>
      <c r="IT2" s="85"/>
      <c r="IU2" s="85"/>
      <c r="IV2" s="85"/>
      <c r="IW2" s="85"/>
      <c r="IX2" s="85"/>
      <c r="IY2" s="85"/>
      <c r="IZ2" s="85"/>
      <c r="JA2" s="85"/>
      <c r="JB2" s="46" t="s">
        <v>25</v>
      </c>
      <c r="JC2" s="85"/>
      <c r="JD2" s="85"/>
      <c r="JE2" s="85"/>
      <c r="JF2" s="85"/>
      <c r="JG2" s="85"/>
      <c r="JH2" s="85"/>
      <c r="JI2" s="85"/>
      <c r="JJ2" s="85"/>
      <c r="JK2" s="85"/>
      <c r="JL2" s="85"/>
      <c r="JM2" s="85"/>
      <c r="JN2" s="85"/>
      <c r="JO2" s="85"/>
      <c r="JP2" s="85"/>
      <c r="JQ2" s="85"/>
      <c r="JR2" s="85"/>
      <c r="JS2" s="85"/>
      <c r="JT2" s="85"/>
      <c r="JU2" s="85"/>
      <c r="JV2" s="85"/>
      <c r="JW2" s="85"/>
      <c r="JX2" s="85"/>
      <c r="JY2" s="85"/>
      <c r="JZ2" s="85"/>
      <c r="KA2" s="85"/>
      <c r="KB2" s="46" t="s">
        <v>26</v>
      </c>
      <c r="KC2" s="85"/>
      <c r="KD2" s="85"/>
      <c r="KE2" s="85"/>
      <c r="KF2" s="85"/>
      <c r="KG2" s="85"/>
      <c r="KH2" s="85"/>
      <c r="KI2" s="85"/>
      <c r="KJ2" s="85"/>
      <c r="KK2" s="85"/>
      <c r="KL2" s="85"/>
      <c r="KM2" s="85"/>
      <c r="KN2" s="85"/>
      <c r="KO2" s="85"/>
      <c r="KP2" s="85"/>
      <c r="KQ2" s="85"/>
      <c r="KR2" s="85"/>
      <c r="KS2" s="85"/>
      <c r="KT2" s="85"/>
      <c r="KU2" s="85"/>
      <c r="KV2" s="85"/>
      <c r="KW2" s="85"/>
      <c r="KX2" s="85"/>
      <c r="KY2" s="85"/>
      <c r="KZ2" s="85"/>
      <c r="LA2" s="85"/>
      <c r="LB2" s="46" t="s">
        <v>27</v>
      </c>
      <c r="LC2" s="85"/>
      <c r="LD2" s="85"/>
      <c r="LE2" s="85"/>
      <c r="LF2" s="85"/>
      <c r="LG2" s="85"/>
      <c r="LH2" s="85"/>
      <c r="LI2" s="85"/>
      <c r="LJ2" s="85"/>
      <c r="LK2" s="85"/>
      <c r="LL2" s="85"/>
      <c r="LM2" s="85"/>
      <c r="LN2" s="85"/>
      <c r="LO2" s="85"/>
      <c r="LP2" s="85"/>
      <c r="LQ2" s="85"/>
      <c r="LR2" s="85"/>
      <c r="LS2" s="85"/>
      <c r="LT2" s="85"/>
      <c r="LU2" s="85"/>
      <c r="LV2" s="85"/>
      <c r="LW2" s="85"/>
      <c r="LX2" s="85"/>
      <c r="LY2" s="85"/>
      <c r="LZ2" s="85"/>
      <c r="MA2" s="85"/>
      <c r="MB2" s="46" t="s">
        <v>28</v>
      </c>
      <c r="MC2" s="85"/>
      <c r="MD2" s="85"/>
      <c r="ME2" s="85"/>
      <c r="MF2" s="85"/>
      <c r="MG2" s="85"/>
      <c r="MH2" s="85"/>
      <c r="MI2" s="85"/>
      <c r="MJ2" s="85"/>
      <c r="MK2" s="85"/>
      <c r="ML2" s="85"/>
      <c r="MM2" s="85"/>
      <c r="MN2" s="85"/>
      <c r="MO2" s="85"/>
      <c r="MP2" s="85"/>
      <c r="MQ2" s="85"/>
      <c r="MR2" s="85"/>
      <c r="MS2" s="85"/>
      <c r="MT2" s="85"/>
      <c r="MU2" s="85"/>
      <c r="MV2" s="85"/>
      <c r="MW2" s="85"/>
      <c r="MX2" s="85"/>
      <c r="MY2" s="85"/>
      <c r="MZ2" s="85"/>
      <c r="NA2" s="85"/>
      <c r="NB2" s="46" t="s">
        <v>29</v>
      </c>
      <c r="NC2" s="85"/>
      <c r="ND2" s="85"/>
      <c r="NE2" s="85"/>
      <c r="NF2" s="85"/>
      <c r="NG2" s="85"/>
      <c r="NH2" s="85"/>
      <c r="NI2" s="85"/>
      <c r="NJ2" s="85"/>
      <c r="NK2" s="85"/>
      <c r="NL2" s="85"/>
      <c r="NM2" s="85"/>
      <c r="NN2" s="85"/>
      <c r="NO2" s="85"/>
      <c r="NP2" s="85"/>
      <c r="NQ2" s="85"/>
      <c r="NR2" s="85"/>
      <c r="NS2" s="85"/>
      <c r="NT2" s="85"/>
      <c r="NU2" s="85"/>
      <c r="NV2" s="85"/>
      <c r="NW2" s="85"/>
      <c r="NX2" s="85"/>
      <c r="NY2" s="85"/>
      <c r="NZ2" s="85"/>
      <c r="OA2" s="85"/>
      <c r="OB2" s="46" t="s">
        <v>30</v>
      </c>
      <c r="OC2" s="85"/>
      <c r="OD2" s="85"/>
      <c r="OE2" s="85"/>
      <c r="OF2" s="85"/>
      <c r="OG2" s="85"/>
      <c r="OH2" s="85"/>
      <c r="OI2" s="85"/>
      <c r="OJ2" s="85"/>
      <c r="OK2" s="85"/>
      <c r="OL2" s="85"/>
      <c r="OM2" s="85"/>
      <c r="ON2" s="85"/>
      <c r="OO2" s="85"/>
      <c r="OP2" s="85"/>
      <c r="OQ2" s="85"/>
      <c r="OR2" s="85"/>
      <c r="OS2" s="85"/>
      <c r="OT2" s="85"/>
      <c r="OU2" s="85"/>
      <c r="OV2" s="85"/>
      <c r="OW2" s="85"/>
      <c r="OX2" s="85"/>
      <c r="OY2" s="85"/>
      <c r="OZ2" s="85"/>
      <c r="PA2" s="85"/>
      <c r="PB2" s="46" t="s">
        <v>31</v>
      </c>
      <c r="PC2" s="85"/>
      <c r="PD2" s="85"/>
      <c r="PE2" s="85"/>
      <c r="PF2" s="85"/>
      <c r="PG2" s="85"/>
      <c r="PH2" s="85"/>
      <c r="PI2" s="85"/>
      <c r="PJ2" s="85"/>
      <c r="PK2" s="85"/>
      <c r="PL2" s="85"/>
      <c r="PM2" s="85"/>
      <c r="PN2" s="85"/>
      <c r="PO2" s="85"/>
      <c r="PP2" s="85"/>
      <c r="PQ2" s="85"/>
      <c r="PR2" s="85"/>
      <c r="PS2" s="85"/>
      <c r="PT2" s="85"/>
      <c r="PU2" s="85"/>
      <c r="PV2" s="85"/>
      <c r="PW2" s="85"/>
      <c r="PX2" s="85"/>
      <c r="PY2" s="85"/>
      <c r="PZ2" s="85"/>
      <c r="QA2" s="85"/>
      <c r="QB2" s="46" t="s">
        <v>32</v>
      </c>
      <c r="QC2" s="85"/>
      <c r="QD2" s="85"/>
      <c r="QE2" s="85"/>
      <c r="QF2" s="85"/>
      <c r="QG2" s="85"/>
      <c r="QH2" s="85"/>
      <c r="QI2" s="85"/>
      <c r="QJ2" s="85"/>
      <c r="QK2" s="85"/>
      <c r="QL2" s="85"/>
      <c r="QM2" s="85"/>
      <c r="QN2" s="85"/>
      <c r="QO2" s="85"/>
      <c r="QP2" s="85"/>
      <c r="QQ2" s="85"/>
      <c r="QR2" s="85"/>
      <c r="QS2" s="85"/>
      <c r="QT2" s="85"/>
      <c r="QU2" s="85"/>
      <c r="QV2" s="85"/>
      <c r="QW2" s="85"/>
      <c r="QX2" s="85"/>
      <c r="QY2" s="85"/>
      <c r="QZ2" s="85"/>
      <c r="RA2" s="85"/>
      <c r="RB2" s="46" t="s">
        <v>33</v>
      </c>
      <c r="RC2" s="85"/>
      <c r="RD2" s="85"/>
      <c r="RE2" s="85"/>
      <c r="RF2" s="85"/>
      <c r="RG2" s="85"/>
      <c r="RH2" s="85"/>
      <c r="RI2" s="85"/>
      <c r="RJ2" s="85"/>
      <c r="RK2" s="85"/>
      <c r="RL2" s="85"/>
      <c r="RM2" s="85"/>
      <c r="RN2" s="85"/>
      <c r="RO2" s="85"/>
      <c r="RP2" s="85"/>
      <c r="RQ2" s="85"/>
      <c r="RR2" s="85"/>
      <c r="RS2" s="85"/>
      <c r="RT2" s="85"/>
      <c r="RU2" s="85"/>
      <c r="RV2" s="85"/>
      <c r="RW2" s="85"/>
      <c r="RX2" s="85"/>
      <c r="RY2" s="85"/>
      <c r="RZ2" s="85"/>
      <c r="SA2" s="85"/>
      <c r="SB2" s="46" t="s">
        <v>34</v>
      </c>
      <c r="SC2" s="85"/>
      <c r="SD2" s="85"/>
      <c r="SE2" s="85"/>
      <c r="SF2" s="85"/>
      <c r="SG2" s="85"/>
      <c r="SH2" s="85"/>
      <c r="SI2" s="85"/>
      <c r="SJ2" s="85"/>
      <c r="SK2" s="85"/>
      <c r="SL2" s="85"/>
      <c r="SM2" s="85"/>
      <c r="SN2" s="85"/>
      <c r="SO2" s="85"/>
      <c r="SP2" s="85"/>
      <c r="SQ2" s="85"/>
      <c r="SR2" s="85"/>
      <c r="SS2" s="85"/>
      <c r="ST2" s="85"/>
      <c r="SU2" s="85"/>
      <c r="SV2" s="85"/>
      <c r="SW2" s="85"/>
      <c r="SX2" s="85"/>
      <c r="SY2" s="85"/>
      <c r="SZ2" s="85"/>
      <c r="TA2" s="85"/>
      <c r="TB2" s="46" t="s">
        <v>35</v>
      </c>
      <c r="TC2" s="85"/>
      <c r="TD2" s="85"/>
      <c r="TE2" s="85"/>
      <c r="TF2" s="85"/>
      <c r="TG2" s="85"/>
      <c r="TH2" s="85"/>
      <c r="TI2" s="85"/>
      <c r="TJ2" s="85"/>
      <c r="TK2" s="85"/>
      <c r="TL2" s="85"/>
      <c r="TM2" s="85"/>
      <c r="TN2" s="85"/>
      <c r="TO2" s="85"/>
      <c r="TP2" s="85"/>
      <c r="TQ2" s="85"/>
      <c r="TR2" s="85"/>
      <c r="TS2" s="85"/>
      <c r="TT2" s="85"/>
      <c r="TU2" s="85"/>
      <c r="TV2" s="85"/>
      <c r="TW2" s="85"/>
      <c r="TX2" s="85"/>
      <c r="TY2" s="85"/>
      <c r="TZ2" s="85"/>
      <c r="UA2" s="85"/>
      <c r="UB2" s="46" t="s">
        <v>36</v>
      </c>
      <c r="UC2" s="85"/>
      <c r="UD2" s="85"/>
      <c r="UE2" s="85"/>
      <c r="UF2" s="85"/>
      <c r="UG2" s="85"/>
      <c r="UH2" s="85"/>
      <c r="UI2" s="85"/>
      <c r="UJ2" s="85"/>
      <c r="UK2" s="85"/>
      <c r="UL2" s="85"/>
      <c r="UM2" s="85"/>
      <c r="UN2" s="85"/>
      <c r="UO2" s="85"/>
      <c r="UP2" s="85"/>
      <c r="UQ2" s="85"/>
      <c r="UR2" s="85"/>
      <c r="US2" s="85"/>
      <c r="UT2" s="85"/>
      <c r="UU2" s="85"/>
      <c r="UV2" s="85"/>
      <c r="UW2" s="85"/>
      <c r="UX2" s="85"/>
      <c r="UY2" s="85"/>
      <c r="UZ2" s="85"/>
      <c r="VA2" s="85"/>
      <c r="VB2" s="46" t="s">
        <v>37</v>
      </c>
      <c r="VC2" s="85"/>
      <c r="VD2" s="85"/>
      <c r="VE2" s="85"/>
      <c r="VF2" s="85"/>
      <c r="VG2" s="85"/>
      <c r="VH2" s="85"/>
      <c r="VI2" s="85"/>
      <c r="VJ2" s="85"/>
      <c r="VK2" s="85"/>
      <c r="VL2" s="85"/>
      <c r="VM2" s="85"/>
      <c r="VN2" s="85"/>
      <c r="VO2" s="85"/>
      <c r="VP2" s="85"/>
      <c r="VQ2" s="85"/>
      <c r="VR2" s="85"/>
      <c r="VS2" s="85"/>
      <c r="VT2" s="85"/>
      <c r="VU2" s="85"/>
      <c r="VV2" s="85"/>
      <c r="VW2" s="85"/>
      <c r="VX2" s="85"/>
      <c r="VY2" s="85"/>
      <c r="VZ2" s="85"/>
      <c r="WA2" s="85"/>
      <c r="WB2" s="46" t="s">
        <v>38</v>
      </c>
      <c r="WC2" s="85"/>
      <c r="WD2" s="85"/>
      <c r="WE2" s="85"/>
      <c r="WF2" s="85"/>
      <c r="WG2" s="85"/>
      <c r="WH2" s="85"/>
      <c r="WI2" s="85"/>
      <c r="WJ2" s="85"/>
      <c r="WK2" s="85"/>
      <c r="WL2" s="85"/>
      <c r="WM2" s="85"/>
      <c r="WN2" s="85"/>
      <c r="WO2" s="85"/>
      <c r="WP2" s="85"/>
      <c r="WQ2" s="85"/>
      <c r="WR2" s="85"/>
      <c r="WS2" s="85"/>
      <c r="WT2" s="85"/>
      <c r="WU2" s="85"/>
      <c r="WV2" s="85"/>
      <c r="WW2" s="85"/>
      <c r="WX2" s="85"/>
      <c r="WY2" s="85"/>
      <c r="WZ2" s="85"/>
      <c r="XA2" s="85"/>
      <c r="XB2" s="46" t="s">
        <v>39</v>
      </c>
      <c r="XC2" s="85"/>
      <c r="XD2" s="85"/>
      <c r="XE2" s="85"/>
      <c r="XF2" s="85"/>
      <c r="XG2" s="85"/>
      <c r="XH2" s="85"/>
      <c r="XI2" s="85"/>
      <c r="XJ2" s="85"/>
      <c r="XK2" s="85"/>
      <c r="XL2" s="85"/>
      <c r="XM2" s="85"/>
      <c r="XN2" s="85"/>
      <c r="XO2" s="85"/>
      <c r="XP2" s="85"/>
      <c r="XQ2" s="85"/>
      <c r="XR2" s="85"/>
      <c r="XS2" s="85"/>
      <c r="XT2" s="85"/>
      <c r="XU2" s="85"/>
      <c r="XV2" s="85"/>
      <c r="XW2" s="85"/>
      <c r="XX2" s="85"/>
      <c r="XY2" s="85"/>
      <c r="XZ2" s="85"/>
      <c r="YA2" s="85"/>
      <c r="YB2" s="46" t="s">
        <v>40</v>
      </c>
      <c r="YC2" s="85"/>
      <c r="YD2" s="85"/>
      <c r="YE2" s="85"/>
      <c r="YF2" s="85"/>
      <c r="YG2" s="85"/>
      <c r="YH2" s="85"/>
      <c r="YI2" s="85"/>
      <c r="YJ2" s="85"/>
      <c r="YK2" s="85"/>
      <c r="YL2" s="85"/>
      <c r="YM2" s="85"/>
      <c r="YN2" s="85"/>
      <c r="YO2" s="85"/>
      <c r="YP2" s="85"/>
      <c r="YQ2" s="85"/>
      <c r="YR2" s="85"/>
      <c r="YS2" s="85"/>
      <c r="YT2" s="85"/>
      <c r="YU2" s="85"/>
      <c r="YV2" s="85"/>
      <c r="YW2" s="85"/>
      <c r="YX2" s="85"/>
      <c r="YY2" s="85"/>
      <c r="YZ2" s="85"/>
      <c r="ZA2" s="85"/>
      <c r="ZB2" s="46" t="s">
        <v>41</v>
      </c>
      <c r="ZC2" s="85"/>
      <c r="ZD2" s="85"/>
      <c r="ZE2" s="85"/>
      <c r="ZF2" s="85"/>
      <c r="ZG2" s="85"/>
      <c r="ZH2" s="85"/>
      <c r="ZI2" s="85"/>
      <c r="ZJ2" s="85"/>
      <c r="ZK2" s="85"/>
      <c r="ZL2" s="85"/>
      <c r="ZM2" s="85"/>
      <c r="ZN2" s="85"/>
      <c r="ZO2" s="85"/>
      <c r="ZP2" s="85"/>
      <c r="ZQ2" s="85"/>
      <c r="ZR2" s="85"/>
      <c r="ZS2" s="85"/>
      <c r="ZT2" s="85"/>
      <c r="ZU2" s="85"/>
      <c r="ZV2" s="85"/>
      <c r="ZW2" s="85"/>
      <c r="ZX2" s="85"/>
      <c r="ZY2" s="85"/>
      <c r="ZZ2" s="85"/>
      <c r="AAA2" s="85"/>
      <c r="AAB2" s="46" t="s">
        <v>42</v>
      </c>
      <c r="AAC2" s="85"/>
      <c r="AAD2" s="85"/>
      <c r="AAE2" s="85"/>
      <c r="AAF2" s="85"/>
      <c r="AAG2" s="85"/>
      <c r="AAH2" s="85"/>
      <c r="AAI2" s="85"/>
      <c r="AAJ2" s="85"/>
      <c r="AAK2" s="85"/>
      <c r="AAL2" s="85"/>
      <c r="AAM2" s="85"/>
      <c r="AAN2" s="85"/>
      <c r="AAO2" s="85"/>
      <c r="AAP2" s="85"/>
      <c r="AAQ2" s="85"/>
      <c r="AAR2" s="85"/>
      <c r="AAS2" s="85"/>
      <c r="AAT2" s="85"/>
      <c r="AAU2" s="85"/>
      <c r="AAV2" s="85"/>
      <c r="AAW2" s="85"/>
      <c r="AAX2" s="85"/>
      <c r="AAY2" s="85"/>
      <c r="AAZ2" s="85"/>
      <c r="ABA2" s="85"/>
      <c r="ABB2" s="46" t="s">
        <v>43</v>
      </c>
      <c r="ABC2" s="85"/>
      <c r="ABD2" s="85"/>
      <c r="ABE2" s="85"/>
      <c r="ABF2" s="85"/>
      <c r="ABG2" s="85"/>
      <c r="ABH2" s="85"/>
      <c r="ABI2" s="85"/>
      <c r="ABJ2" s="85"/>
      <c r="ABK2" s="85"/>
      <c r="ABL2" s="85"/>
      <c r="ABM2" s="85"/>
      <c r="ABN2" s="85"/>
      <c r="ABO2" s="85"/>
      <c r="ABP2" s="85"/>
      <c r="ABQ2" s="85"/>
      <c r="ABR2" s="85"/>
      <c r="ABS2" s="85"/>
      <c r="ABT2" s="85"/>
      <c r="ABU2" s="85"/>
      <c r="ABV2" s="85"/>
      <c r="ABW2" s="85"/>
      <c r="ABX2" s="85"/>
      <c r="ABY2" s="85"/>
      <c r="ABZ2" s="85"/>
      <c r="ACA2" s="85"/>
      <c r="ACB2" s="46" t="s">
        <v>44</v>
      </c>
      <c r="ACC2" s="85"/>
      <c r="ACD2" s="85"/>
      <c r="ACE2" s="85"/>
      <c r="ACF2" s="85"/>
      <c r="ACG2" s="85"/>
      <c r="ACH2" s="85"/>
      <c r="ACI2" s="85"/>
      <c r="ACJ2" s="85"/>
      <c r="ACK2" s="85"/>
      <c r="ACL2" s="85"/>
      <c r="ACM2" s="85"/>
      <c r="ACN2" s="85"/>
      <c r="ACO2" s="85"/>
      <c r="ACP2" s="85"/>
      <c r="ACQ2" s="85"/>
      <c r="ACR2" s="85"/>
      <c r="ACS2" s="85"/>
      <c r="ACT2" s="85"/>
      <c r="ACU2" s="85"/>
      <c r="ACV2" s="85"/>
      <c r="ACW2" s="85"/>
      <c r="ACX2" s="85"/>
      <c r="ACY2" s="85"/>
      <c r="ACZ2" s="85"/>
      <c r="ADA2" s="85"/>
      <c r="ADB2" s="46" t="s">
        <v>45</v>
      </c>
    </row>
    <row r="3" spans="1:782" s="13" customFormat="1" ht="12" customHeight="1" x14ac:dyDescent="0.3">
      <c r="A3" s="14"/>
      <c r="B3" s="94"/>
      <c r="C3" s="86" t="s">
        <v>47</v>
      </c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86"/>
      <c r="S3" s="86"/>
      <c r="T3" s="86"/>
      <c r="U3" s="86"/>
      <c r="V3" s="86"/>
      <c r="W3" s="86"/>
      <c r="X3" s="86"/>
      <c r="Y3" s="86"/>
      <c r="Z3" s="87"/>
      <c r="AA3" s="87"/>
      <c r="AB3" s="88"/>
      <c r="AC3" s="86" t="s">
        <v>47</v>
      </c>
      <c r="AD3" s="86"/>
      <c r="AE3" s="86"/>
      <c r="AF3" s="86"/>
      <c r="AG3" s="86"/>
      <c r="AH3" s="86"/>
      <c r="AI3" s="86"/>
      <c r="AJ3" s="86"/>
      <c r="AK3" s="86"/>
      <c r="AL3" s="86"/>
      <c r="AM3" s="86"/>
      <c r="AN3" s="86"/>
      <c r="AO3" s="86"/>
      <c r="AP3" s="86"/>
      <c r="AQ3" s="86"/>
      <c r="AR3" s="86"/>
      <c r="AS3" s="86"/>
      <c r="AT3" s="86"/>
      <c r="AU3" s="86"/>
      <c r="AV3" s="86"/>
      <c r="AW3" s="86"/>
      <c r="AX3" s="86"/>
      <c r="AY3" s="86"/>
      <c r="AZ3" s="87"/>
      <c r="BA3" s="87"/>
      <c r="BB3" s="88"/>
      <c r="BC3" s="86" t="s">
        <v>47</v>
      </c>
      <c r="BD3" s="86"/>
      <c r="BE3" s="86"/>
      <c r="BF3" s="86"/>
      <c r="BG3" s="86"/>
      <c r="BH3" s="86"/>
      <c r="BI3" s="86"/>
      <c r="BJ3" s="86"/>
      <c r="BK3" s="86"/>
      <c r="BL3" s="86"/>
      <c r="BM3" s="86"/>
      <c r="BN3" s="86"/>
      <c r="BO3" s="86"/>
      <c r="BP3" s="86"/>
      <c r="BQ3" s="86"/>
      <c r="BR3" s="86"/>
      <c r="BS3" s="86"/>
      <c r="BT3" s="86"/>
      <c r="BU3" s="86"/>
      <c r="BV3" s="86"/>
      <c r="BW3" s="86"/>
      <c r="BX3" s="86"/>
      <c r="BY3" s="86"/>
      <c r="BZ3" s="87"/>
      <c r="CA3" s="87"/>
      <c r="CB3" s="88"/>
      <c r="CC3" s="86" t="s">
        <v>47</v>
      </c>
      <c r="CD3" s="86"/>
      <c r="CE3" s="86"/>
      <c r="CF3" s="86"/>
      <c r="CG3" s="86"/>
      <c r="CH3" s="86"/>
      <c r="CI3" s="86"/>
      <c r="CJ3" s="86"/>
      <c r="CK3" s="86"/>
      <c r="CL3" s="86"/>
      <c r="CM3" s="86"/>
      <c r="CN3" s="86"/>
      <c r="CO3" s="86"/>
      <c r="CP3" s="86"/>
      <c r="CQ3" s="86"/>
      <c r="CR3" s="86"/>
      <c r="CS3" s="86"/>
      <c r="CT3" s="86"/>
      <c r="CU3" s="86"/>
      <c r="CV3" s="86"/>
      <c r="CW3" s="86"/>
      <c r="CX3" s="86"/>
      <c r="CY3" s="86"/>
      <c r="CZ3" s="87"/>
      <c r="DA3" s="87"/>
      <c r="DB3" s="88"/>
      <c r="DC3" s="86" t="s">
        <v>47</v>
      </c>
      <c r="DD3" s="86"/>
      <c r="DE3" s="86"/>
      <c r="DF3" s="86"/>
      <c r="DG3" s="86"/>
      <c r="DH3" s="86"/>
      <c r="DI3" s="86"/>
      <c r="DJ3" s="86"/>
      <c r="DK3" s="86"/>
      <c r="DL3" s="86"/>
      <c r="DM3" s="86"/>
      <c r="DN3" s="86"/>
      <c r="DO3" s="86"/>
      <c r="DP3" s="86"/>
      <c r="DQ3" s="86"/>
      <c r="DR3" s="86"/>
      <c r="DS3" s="86"/>
      <c r="DT3" s="86"/>
      <c r="DU3" s="86"/>
      <c r="DV3" s="86"/>
      <c r="DW3" s="86"/>
      <c r="DX3" s="86"/>
      <c r="DY3" s="86"/>
      <c r="DZ3" s="87"/>
      <c r="EA3" s="87"/>
      <c r="EB3" s="88"/>
      <c r="EC3" s="86" t="s">
        <v>47</v>
      </c>
      <c r="ED3" s="86"/>
      <c r="EE3" s="86"/>
      <c r="EF3" s="86"/>
      <c r="EG3" s="86"/>
      <c r="EH3" s="86"/>
      <c r="EI3" s="86"/>
      <c r="EJ3" s="86"/>
      <c r="EK3" s="86"/>
      <c r="EL3" s="86"/>
      <c r="EM3" s="86"/>
      <c r="EN3" s="86"/>
      <c r="EO3" s="86"/>
      <c r="EP3" s="86"/>
      <c r="EQ3" s="86"/>
      <c r="ER3" s="86"/>
      <c r="ES3" s="86"/>
      <c r="ET3" s="86"/>
      <c r="EU3" s="86"/>
      <c r="EV3" s="86"/>
      <c r="EW3" s="86"/>
      <c r="EX3" s="86"/>
      <c r="EY3" s="86"/>
      <c r="EZ3" s="87"/>
      <c r="FA3" s="87"/>
      <c r="FB3" s="88"/>
      <c r="FC3" s="86" t="s">
        <v>47</v>
      </c>
      <c r="FD3" s="86"/>
      <c r="FE3" s="86"/>
      <c r="FF3" s="86"/>
      <c r="FG3" s="86"/>
      <c r="FH3" s="86"/>
      <c r="FI3" s="86"/>
      <c r="FJ3" s="86"/>
      <c r="FK3" s="86"/>
      <c r="FL3" s="86"/>
      <c r="FM3" s="86"/>
      <c r="FN3" s="86"/>
      <c r="FO3" s="86"/>
      <c r="FP3" s="86"/>
      <c r="FQ3" s="86"/>
      <c r="FR3" s="86"/>
      <c r="FS3" s="86"/>
      <c r="FT3" s="86"/>
      <c r="FU3" s="86"/>
      <c r="FV3" s="86"/>
      <c r="FW3" s="86"/>
      <c r="FX3" s="86"/>
      <c r="FY3" s="86"/>
      <c r="FZ3" s="87"/>
      <c r="GA3" s="87"/>
      <c r="GB3" s="88"/>
      <c r="GC3" s="86" t="s">
        <v>47</v>
      </c>
      <c r="GD3" s="86"/>
      <c r="GE3" s="86"/>
      <c r="GF3" s="86"/>
      <c r="GG3" s="86"/>
      <c r="GH3" s="86"/>
      <c r="GI3" s="86"/>
      <c r="GJ3" s="86"/>
      <c r="GK3" s="86"/>
      <c r="GL3" s="86"/>
      <c r="GM3" s="86"/>
      <c r="GN3" s="86"/>
      <c r="GO3" s="86"/>
      <c r="GP3" s="86"/>
      <c r="GQ3" s="86"/>
      <c r="GR3" s="86"/>
      <c r="GS3" s="86"/>
      <c r="GT3" s="86"/>
      <c r="GU3" s="86"/>
      <c r="GV3" s="86"/>
      <c r="GW3" s="86"/>
      <c r="GX3" s="86"/>
      <c r="GY3" s="86"/>
      <c r="GZ3" s="87"/>
      <c r="HA3" s="87"/>
      <c r="HB3" s="88"/>
      <c r="HC3" s="86" t="s">
        <v>47</v>
      </c>
      <c r="HD3" s="86"/>
      <c r="HE3" s="86"/>
      <c r="HF3" s="86"/>
      <c r="HG3" s="86"/>
      <c r="HH3" s="86"/>
      <c r="HI3" s="86"/>
      <c r="HJ3" s="86"/>
      <c r="HK3" s="86"/>
      <c r="HL3" s="86"/>
      <c r="HM3" s="86"/>
      <c r="HN3" s="86"/>
      <c r="HO3" s="86"/>
      <c r="HP3" s="86"/>
      <c r="HQ3" s="86"/>
      <c r="HR3" s="86"/>
      <c r="HS3" s="86"/>
      <c r="HT3" s="86"/>
      <c r="HU3" s="86"/>
      <c r="HV3" s="86"/>
      <c r="HW3" s="86"/>
      <c r="HX3" s="86"/>
      <c r="HY3" s="86"/>
      <c r="HZ3" s="87"/>
      <c r="IA3" s="87"/>
      <c r="IB3" s="88"/>
      <c r="IC3" s="86" t="s">
        <v>47</v>
      </c>
      <c r="ID3" s="86"/>
      <c r="IE3" s="86"/>
      <c r="IF3" s="86"/>
      <c r="IG3" s="86"/>
      <c r="IH3" s="86"/>
      <c r="II3" s="86"/>
      <c r="IJ3" s="86"/>
      <c r="IK3" s="86"/>
      <c r="IL3" s="86"/>
      <c r="IM3" s="86"/>
      <c r="IN3" s="86"/>
      <c r="IO3" s="86"/>
      <c r="IP3" s="86"/>
      <c r="IQ3" s="86"/>
      <c r="IR3" s="86"/>
      <c r="IS3" s="86"/>
      <c r="IT3" s="86"/>
      <c r="IU3" s="86"/>
      <c r="IV3" s="86"/>
      <c r="IW3" s="86"/>
      <c r="IX3" s="86"/>
      <c r="IY3" s="86"/>
      <c r="IZ3" s="87"/>
      <c r="JA3" s="87"/>
      <c r="JB3" s="88"/>
      <c r="JC3" s="86" t="s">
        <v>47</v>
      </c>
      <c r="JD3" s="86"/>
      <c r="JE3" s="86"/>
      <c r="JF3" s="86"/>
      <c r="JG3" s="86"/>
      <c r="JH3" s="86"/>
      <c r="JI3" s="86"/>
      <c r="JJ3" s="86"/>
      <c r="JK3" s="86"/>
      <c r="JL3" s="86"/>
      <c r="JM3" s="86"/>
      <c r="JN3" s="86"/>
      <c r="JO3" s="86"/>
      <c r="JP3" s="86"/>
      <c r="JQ3" s="86"/>
      <c r="JR3" s="86"/>
      <c r="JS3" s="86"/>
      <c r="JT3" s="86"/>
      <c r="JU3" s="86"/>
      <c r="JV3" s="86"/>
      <c r="JW3" s="86"/>
      <c r="JX3" s="86"/>
      <c r="JY3" s="86"/>
      <c r="JZ3" s="87"/>
      <c r="KA3" s="87"/>
      <c r="KB3" s="88"/>
      <c r="KC3" s="86" t="s">
        <v>47</v>
      </c>
      <c r="KD3" s="86"/>
      <c r="KE3" s="86"/>
      <c r="KF3" s="86"/>
      <c r="KG3" s="86"/>
      <c r="KH3" s="86"/>
      <c r="KI3" s="86"/>
      <c r="KJ3" s="86"/>
      <c r="KK3" s="86"/>
      <c r="KL3" s="86"/>
      <c r="KM3" s="86"/>
      <c r="KN3" s="86"/>
      <c r="KO3" s="86"/>
      <c r="KP3" s="86"/>
      <c r="KQ3" s="86"/>
      <c r="KR3" s="86"/>
      <c r="KS3" s="86"/>
      <c r="KT3" s="86"/>
      <c r="KU3" s="86"/>
      <c r="KV3" s="86"/>
      <c r="KW3" s="86"/>
      <c r="KX3" s="86"/>
      <c r="KY3" s="86"/>
      <c r="KZ3" s="87"/>
      <c r="LA3" s="87"/>
      <c r="LB3" s="88"/>
      <c r="LC3" s="86" t="s">
        <v>47</v>
      </c>
      <c r="LD3" s="86"/>
      <c r="LE3" s="86"/>
      <c r="LF3" s="86"/>
      <c r="LG3" s="86"/>
      <c r="LH3" s="86"/>
      <c r="LI3" s="86"/>
      <c r="LJ3" s="86"/>
      <c r="LK3" s="86"/>
      <c r="LL3" s="86"/>
      <c r="LM3" s="86"/>
      <c r="LN3" s="86"/>
      <c r="LO3" s="86"/>
      <c r="LP3" s="86"/>
      <c r="LQ3" s="86"/>
      <c r="LR3" s="86"/>
      <c r="LS3" s="86"/>
      <c r="LT3" s="86"/>
      <c r="LU3" s="86"/>
      <c r="LV3" s="86"/>
      <c r="LW3" s="86"/>
      <c r="LX3" s="86"/>
      <c r="LY3" s="86"/>
      <c r="LZ3" s="87"/>
      <c r="MA3" s="87"/>
      <c r="MB3" s="88"/>
      <c r="MC3" s="86" t="s">
        <v>47</v>
      </c>
      <c r="MD3" s="86"/>
      <c r="ME3" s="86"/>
      <c r="MF3" s="86"/>
      <c r="MG3" s="86"/>
      <c r="MH3" s="86"/>
      <c r="MI3" s="86"/>
      <c r="MJ3" s="86"/>
      <c r="MK3" s="86"/>
      <c r="ML3" s="86"/>
      <c r="MM3" s="86"/>
      <c r="MN3" s="86"/>
      <c r="MO3" s="86"/>
      <c r="MP3" s="86"/>
      <c r="MQ3" s="86"/>
      <c r="MR3" s="86"/>
      <c r="MS3" s="86"/>
      <c r="MT3" s="86"/>
      <c r="MU3" s="86"/>
      <c r="MV3" s="86"/>
      <c r="MW3" s="86"/>
      <c r="MX3" s="86"/>
      <c r="MY3" s="86"/>
      <c r="MZ3" s="87"/>
      <c r="NA3" s="87"/>
      <c r="NB3" s="88"/>
      <c r="NC3" s="86" t="s">
        <v>47</v>
      </c>
      <c r="ND3" s="86"/>
      <c r="NE3" s="86"/>
      <c r="NF3" s="86"/>
      <c r="NG3" s="86"/>
      <c r="NH3" s="86"/>
      <c r="NI3" s="86"/>
      <c r="NJ3" s="86"/>
      <c r="NK3" s="86"/>
      <c r="NL3" s="86"/>
      <c r="NM3" s="86"/>
      <c r="NN3" s="86"/>
      <c r="NO3" s="86"/>
      <c r="NP3" s="86"/>
      <c r="NQ3" s="86"/>
      <c r="NR3" s="86"/>
      <c r="NS3" s="86"/>
      <c r="NT3" s="86"/>
      <c r="NU3" s="86"/>
      <c r="NV3" s="86"/>
      <c r="NW3" s="86"/>
      <c r="NX3" s="86"/>
      <c r="NY3" s="86"/>
      <c r="NZ3" s="87"/>
      <c r="OA3" s="87"/>
      <c r="OB3" s="88"/>
      <c r="OC3" s="86" t="s">
        <v>47</v>
      </c>
      <c r="OD3" s="86"/>
      <c r="OE3" s="86"/>
      <c r="OF3" s="86"/>
      <c r="OG3" s="86"/>
      <c r="OH3" s="86"/>
      <c r="OI3" s="86"/>
      <c r="OJ3" s="86"/>
      <c r="OK3" s="86"/>
      <c r="OL3" s="86"/>
      <c r="OM3" s="86"/>
      <c r="ON3" s="86"/>
      <c r="OO3" s="86"/>
      <c r="OP3" s="86"/>
      <c r="OQ3" s="86"/>
      <c r="OR3" s="86"/>
      <c r="OS3" s="86"/>
      <c r="OT3" s="86"/>
      <c r="OU3" s="86"/>
      <c r="OV3" s="86"/>
      <c r="OW3" s="86"/>
      <c r="OX3" s="86"/>
      <c r="OY3" s="86"/>
      <c r="OZ3" s="87"/>
      <c r="PA3" s="87"/>
      <c r="PB3" s="88"/>
      <c r="PC3" s="86" t="s">
        <v>47</v>
      </c>
      <c r="PD3" s="86"/>
      <c r="PE3" s="86"/>
      <c r="PF3" s="86"/>
      <c r="PG3" s="86"/>
      <c r="PH3" s="86"/>
      <c r="PI3" s="86"/>
      <c r="PJ3" s="86"/>
      <c r="PK3" s="86"/>
      <c r="PL3" s="86"/>
      <c r="PM3" s="86"/>
      <c r="PN3" s="86"/>
      <c r="PO3" s="86"/>
      <c r="PP3" s="86"/>
      <c r="PQ3" s="86"/>
      <c r="PR3" s="86"/>
      <c r="PS3" s="86"/>
      <c r="PT3" s="86"/>
      <c r="PU3" s="86"/>
      <c r="PV3" s="86"/>
      <c r="PW3" s="86"/>
      <c r="PX3" s="86"/>
      <c r="PY3" s="86"/>
      <c r="PZ3" s="87"/>
      <c r="QA3" s="87"/>
      <c r="QB3" s="88"/>
      <c r="QC3" s="86" t="s">
        <v>47</v>
      </c>
      <c r="QD3" s="86"/>
      <c r="QE3" s="86"/>
      <c r="QF3" s="86"/>
      <c r="QG3" s="86"/>
      <c r="QH3" s="86"/>
      <c r="QI3" s="86"/>
      <c r="QJ3" s="86"/>
      <c r="QK3" s="86"/>
      <c r="QL3" s="86"/>
      <c r="QM3" s="86"/>
      <c r="QN3" s="86"/>
      <c r="QO3" s="86"/>
      <c r="QP3" s="86"/>
      <c r="QQ3" s="86"/>
      <c r="QR3" s="86"/>
      <c r="QS3" s="86"/>
      <c r="QT3" s="86"/>
      <c r="QU3" s="86"/>
      <c r="QV3" s="86"/>
      <c r="QW3" s="86"/>
      <c r="QX3" s="86"/>
      <c r="QY3" s="86"/>
      <c r="QZ3" s="87"/>
      <c r="RA3" s="87"/>
      <c r="RB3" s="88"/>
      <c r="RC3" s="86" t="s">
        <v>47</v>
      </c>
      <c r="RD3" s="86"/>
      <c r="RE3" s="86"/>
      <c r="RF3" s="86"/>
      <c r="RG3" s="86"/>
      <c r="RH3" s="86"/>
      <c r="RI3" s="86"/>
      <c r="RJ3" s="86"/>
      <c r="RK3" s="86"/>
      <c r="RL3" s="86"/>
      <c r="RM3" s="86"/>
      <c r="RN3" s="86"/>
      <c r="RO3" s="86"/>
      <c r="RP3" s="86"/>
      <c r="RQ3" s="86"/>
      <c r="RR3" s="86"/>
      <c r="RS3" s="86"/>
      <c r="RT3" s="86"/>
      <c r="RU3" s="86"/>
      <c r="RV3" s="86"/>
      <c r="RW3" s="86"/>
      <c r="RX3" s="86"/>
      <c r="RY3" s="86"/>
      <c r="RZ3" s="87"/>
      <c r="SA3" s="87"/>
      <c r="SB3" s="88"/>
      <c r="SC3" s="86" t="s">
        <v>47</v>
      </c>
      <c r="SD3" s="86"/>
      <c r="SE3" s="86"/>
      <c r="SF3" s="86"/>
      <c r="SG3" s="86"/>
      <c r="SH3" s="86"/>
      <c r="SI3" s="86"/>
      <c r="SJ3" s="86"/>
      <c r="SK3" s="86"/>
      <c r="SL3" s="86"/>
      <c r="SM3" s="86"/>
      <c r="SN3" s="86"/>
      <c r="SO3" s="86"/>
      <c r="SP3" s="86"/>
      <c r="SQ3" s="86"/>
      <c r="SR3" s="86"/>
      <c r="SS3" s="86"/>
      <c r="ST3" s="86"/>
      <c r="SU3" s="86"/>
      <c r="SV3" s="86"/>
      <c r="SW3" s="86"/>
      <c r="SX3" s="86"/>
      <c r="SY3" s="86"/>
      <c r="SZ3" s="87"/>
      <c r="TA3" s="87"/>
      <c r="TB3" s="88"/>
      <c r="TC3" s="86" t="s">
        <v>47</v>
      </c>
      <c r="TD3" s="86"/>
      <c r="TE3" s="86"/>
      <c r="TF3" s="86"/>
      <c r="TG3" s="86"/>
      <c r="TH3" s="86"/>
      <c r="TI3" s="86"/>
      <c r="TJ3" s="86"/>
      <c r="TK3" s="86"/>
      <c r="TL3" s="86"/>
      <c r="TM3" s="86"/>
      <c r="TN3" s="86"/>
      <c r="TO3" s="86"/>
      <c r="TP3" s="86"/>
      <c r="TQ3" s="86"/>
      <c r="TR3" s="86"/>
      <c r="TS3" s="86"/>
      <c r="TT3" s="86"/>
      <c r="TU3" s="86"/>
      <c r="TV3" s="86"/>
      <c r="TW3" s="86"/>
      <c r="TX3" s="86"/>
      <c r="TY3" s="86"/>
      <c r="TZ3" s="87"/>
      <c r="UA3" s="87"/>
      <c r="UB3" s="88"/>
      <c r="UC3" s="86" t="s">
        <v>47</v>
      </c>
      <c r="UD3" s="86"/>
      <c r="UE3" s="86"/>
      <c r="UF3" s="86"/>
      <c r="UG3" s="86"/>
      <c r="UH3" s="86"/>
      <c r="UI3" s="86"/>
      <c r="UJ3" s="86"/>
      <c r="UK3" s="86"/>
      <c r="UL3" s="86"/>
      <c r="UM3" s="86"/>
      <c r="UN3" s="86"/>
      <c r="UO3" s="86"/>
      <c r="UP3" s="86"/>
      <c r="UQ3" s="86"/>
      <c r="UR3" s="86"/>
      <c r="US3" s="86"/>
      <c r="UT3" s="86"/>
      <c r="UU3" s="86"/>
      <c r="UV3" s="86"/>
      <c r="UW3" s="86"/>
      <c r="UX3" s="86"/>
      <c r="UY3" s="86"/>
      <c r="UZ3" s="87"/>
      <c r="VA3" s="87"/>
      <c r="VB3" s="88"/>
      <c r="VC3" s="86" t="s">
        <v>47</v>
      </c>
      <c r="VD3" s="86"/>
      <c r="VE3" s="86"/>
      <c r="VF3" s="86"/>
      <c r="VG3" s="86"/>
      <c r="VH3" s="86"/>
      <c r="VI3" s="86"/>
      <c r="VJ3" s="86"/>
      <c r="VK3" s="86"/>
      <c r="VL3" s="86"/>
      <c r="VM3" s="86"/>
      <c r="VN3" s="86"/>
      <c r="VO3" s="86"/>
      <c r="VP3" s="86"/>
      <c r="VQ3" s="86"/>
      <c r="VR3" s="86"/>
      <c r="VS3" s="86"/>
      <c r="VT3" s="86"/>
      <c r="VU3" s="86"/>
      <c r="VV3" s="86"/>
      <c r="VW3" s="86"/>
      <c r="VX3" s="86"/>
      <c r="VY3" s="86"/>
      <c r="VZ3" s="87"/>
      <c r="WA3" s="87"/>
      <c r="WB3" s="88"/>
      <c r="WC3" s="86" t="s">
        <v>47</v>
      </c>
      <c r="WD3" s="86"/>
      <c r="WE3" s="86"/>
      <c r="WF3" s="86"/>
      <c r="WG3" s="86"/>
      <c r="WH3" s="86"/>
      <c r="WI3" s="86"/>
      <c r="WJ3" s="86"/>
      <c r="WK3" s="86"/>
      <c r="WL3" s="86"/>
      <c r="WM3" s="86"/>
      <c r="WN3" s="86"/>
      <c r="WO3" s="86"/>
      <c r="WP3" s="86"/>
      <c r="WQ3" s="86"/>
      <c r="WR3" s="86"/>
      <c r="WS3" s="86"/>
      <c r="WT3" s="86"/>
      <c r="WU3" s="86"/>
      <c r="WV3" s="86"/>
      <c r="WW3" s="86"/>
      <c r="WX3" s="86"/>
      <c r="WY3" s="86"/>
      <c r="WZ3" s="87"/>
      <c r="XA3" s="87"/>
      <c r="XB3" s="88"/>
      <c r="XC3" s="86" t="s">
        <v>47</v>
      </c>
      <c r="XD3" s="86"/>
      <c r="XE3" s="86"/>
      <c r="XF3" s="86"/>
      <c r="XG3" s="86"/>
      <c r="XH3" s="86"/>
      <c r="XI3" s="86"/>
      <c r="XJ3" s="86"/>
      <c r="XK3" s="86"/>
      <c r="XL3" s="86"/>
      <c r="XM3" s="86"/>
      <c r="XN3" s="86"/>
      <c r="XO3" s="86"/>
      <c r="XP3" s="86"/>
      <c r="XQ3" s="86"/>
      <c r="XR3" s="86"/>
      <c r="XS3" s="86"/>
      <c r="XT3" s="86"/>
      <c r="XU3" s="86"/>
      <c r="XV3" s="86"/>
      <c r="XW3" s="86"/>
      <c r="XX3" s="86"/>
      <c r="XY3" s="86"/>
      <c r="XZ3" s="87"/>
      <c r="YA3" s="87"/>
      <c r="YB3" s="88"/>
      <c r="YC3" s="86" t="s">
        <v>47</v>
      </c>
      <c r="YD3" s="86"/>
      <c r="YE3" s="86"/>
      <c r="YF3" s="86"/>
      <c r="YG3" s="86"/>
      <c r="YH3" s="86"/>
      <c r="YI3" s="86"/>
      <c r="YJ3" s="86"/>
      <c r="YK3" s="86"/>
      <c r="YL3" s="86"/>
      <c r="YM3" s="86"/>
      <c r="YN3" s="86"/>
      <c r="YO3" s="86"/>
      <c r="YP3" s="86"/>
      <c r="YQ3" s="86"/>
      <c r="YR3" s="86"/>
      <c r="YS3" s="86"/>
      <c r="YT3" s="86"/>
      <c r="YU3" s="86"/>
      <c r="YV3" s="86"/>
      <c r="YW3" s="86"/>
      <c r="YX3" s="86"/>
      <c r="YY3" s="86"/>
      <c r="YZ3" s="87"/>
      <c r="ZA3" s="87"/>
      <c r="ZB3" s="88"/>
      <c r="ZC3" s="86" t="s">
        <v>47</v>
      </c>
      <c r="ZD3" s="86"/>
      <c r="ZE3" s="86"/>
      <c r="ZF3" s="86"/>
      <c r="ZG3" s="86"/>
      <c r="ZH3" s="86"/>
      <c r="ZI3" s="86"/>
      <c r="ZJ3" s="86"/>
      <c r="ZK3" s="86"/>
      <c r="ZL3" s="86"/>
      <c r="ZM3" s="86"/>
      <c r="ZN3" s="86"/>
      <c r="ZO3" s="86"/>
      <c r="ZP3" s="86"/>
      <c r="ZQ3" s="86"/>
      <c r="ZR3" s="86"/>
      <c r="ZS3" s="86"/>
      <c r="ZT3" s="86"/>
      <c r="ZU3" s="86"/>
      <c r="ZV3" s="86"/>
      <c r="ZW3" s="86"/>
      <c r="ZX3" s="86"/>
      <c r="ZY3" s="86"/>
      <c r="ZZ3" s="87"/>
      <c r="AAA3" s="87"/>
      <c r="AAB3" s="88"/>
      <c r="AAC3" s="86" t="s">
        <v>47</v>
      </c>
      <c r="AAD3" s="86"/>
      <c r="AAE3" s="86"/>
      <c r="AAF3" s="86"/>
      <c r="AAG3" s="86"/>
      <c r="AAH3" s="86"/>
      <c r="AAI3" s="86"/>
      <c r="AAJ3" s="86"/>
      <c r="AAK3" s="86"/>
      <c r="AAL3" s="86"/>
      <c r="AAM3" s="86"/>
      <c r="AAN3" s="86"/>
      <c r="AAO3" s="86"/>
      <c r="AAP3" s="86"/>
      <c r="AAQ3" s="86"/>
      <c r="AAR3" s="86"/>
      <c r="AAS3" s="86"/>
      <c r="AAT3" s="86"/>
      <c r="AAU3" s="86"/>
      <c r="AAV3" s="86"/>
      <c r="AAW3" s="86"/>
      <c r="AAX3" s="86"/>
      <c r="AAY3" s="86"/>
      <c r="AAZ3" s="87"/>
      <c r="ABA3" s="87"/>
      <c r="ABB3" s="88"/>
      <c r="ABC3" s="86" t="s">
        <v>47</v>
      </c>
      <c r="ABD3" s="86"/>
      <c r="ABE3" s="86"/>
      <c r="ABF3" s="86"/>
      <c r="ABG3" s="86"/>
      <c r="ABH3" s="86"/>
      <c r="ABI3" s="86"/>
      <c r="ABJ3" s="86"/>
      <c r="ABK3" s="86"/>
      <c r="ABL3" s="86"/>
      <c r="ABM3" s="86"/>
      <c r="ABN3" s="86"/>
      <c r="ABO3" s="86"/>
      <c r="ABP3" s="86"/>
      <c r="ABQ3" s="86"/>
      <c r="ABR3" s="86"/>
      <c r="ABS3" s="86"/>
      <c r="ABT3" s="86"/>
      <c r="ABU3" s="86"/>
      <c r="ABV3" s="86"/>
      <c r="ABW3" s="86"/>
      <c r="ABX3" s="86"/>
      <c r="ABY3" s="86"/>
      <c r="ABZ3" s="87"/>
      <c r="ACA3" s="87"/>
      <c r="ACB3" s="88"/>
      <c r="ACC3" s="86" t="s">
        <v>47</v>
      </c>
      <c r="ACD3" s="86"/>
      <c r="ACE3" s="86"/>
      <c r="ACF3" s="86"/>
      <c r="ACG3" s="86"/>
      <c r="ACH3" s="86"/>
      <c r="ACI3" s="86"/>
      <c r="ACJ3" s="86"/>
      <c r="ACK3" s="86"/>
      <c r="ACL3" s="86"/>
      <c r="ACM3" s="86"/>
      <c r="ACN3" s="86"/>
      <c r="ACO3" s="86"/>
      <c r="ACP3" s="86"/>
      <c r="ACQ3" s="86"/>
      <c r="ACR3" s="86"/>
      <c r="ACS3" s="86"/>
      <c r="ACT3" s="86"/>
      <c r="ACU3" s="86"/>
      <c r="ACV3" s="86"/>
      <c r="ACW3" s="86"/>
      <c r="ACX3" s="86"/>
      <c r="ACY3" s="86"/>
      <c r="ACZ3" s="87"/>
      <c r="ADA3" s="87"/>
      <c r="ADB3" s="88"/>
    </row>
    <row r="4" spans="1:782" s="13" customFormat="1" ht="13.5" customHeight="1" thickBot="1" x14ac:dyDescent="0.35">
      <c r="A4" s="15"/>
      <c r="B4" s="94"/>
      <c r="C4" s="82"/>
      <c r="D4" s="82"/>
      <c r="E4" s="82"/>
      <c r="F4" s="82"/>
      <c r="G4" s="82"/>
      <c r="H4" s="82"/>
      <c r="I4" s="82"/>
      <c r="J4" s="82"/>
      <c r="K4" s="82"/>
      <c r="L4" s="82"/>
      <c r="M4" s="82"/>
      <c r="N4" s="82"/>
      <c r="O4" s="82"/>
      <c r="P4" s="82"/>
      <c r="Q4" s="82"/>
      <c r="R4" s="82"/>
      <c r="S4" s="82"/>
      <c r="T4" s="82"/>
      <c r="U4" s="82"/>
      <c r="V4" s="82"/>
      <c r="W4" s="82"/>
      <c r="X4" s="82"/>
      <c r="Y4" s="82"/>
      <c r="Z4" s="83"/>
      <c r="AA4" s="83"/>
      <c r="AB4" s="84"/>
      <c r="AC4" s="82"/>
      <c r="AD4" s="82"/>
      <c r="AE4" s="82"/>
      <c r="AF4" s="82"/>
      <c r="AG4" s="82"/>
      <c r="AH4" s="82"/>
      <c r="AI4" s="82"/>
      <c r="AJ4" s="82"/>
      <c r="AK4" s="82"/>
      <c r="AL4" s="82"/>
      <c r="AM4" s="82"/>
      <c r="AN4" s="82"/>
      <c r="AO4" s="82"/>
      <c r="AP4" s="82"/>
      <c r="AQ4" s="82"/>
      <c r="AR4" s="82"/>
      <c r="AS4" s="82"/>
      <c r="AT4" s="82"/>
      <c r="AU4" s="82"/>
      <c r="AV4" s="82"/>
      <c r="AW4" s="82"/>
      <c r="AX4" s="82"/>
      <c r="AY4" s="82"/>
      <c r="AZ4" s="83"/>
      <c r="BA4" s="83"/>
      <c r="BB4" s="84"/>
      <c r="BC4" s="82"/>
      <c r="BD4" s="82"/>
      <c r="BE4" s="82"/>
      <c r="BF4" s="82"/>
      <c r="BG4" s="82"/>
      <c r="BH4" s="82"/>
      <c r="BI4" s="82"/>
      <c r="BJ4" s="82"/>
      <c r="BK4" s="82"/>
      <c r="BL4" s="82"/>
      <c r="BM4" s="82"/>
      <c r="BN4" s="82"/>
      <c r="BO4" s="82"/>
      <c r="BP4" s="82"/>
      <c r="BQ4" s="82"/>
      <c r="BR4" s="82"/>
      <c r="BS4" s="82"/>
      <c r="BT4" s="82"/>
      <c r="BU4" s="82"/>
      <c r="BV4" s="82"/>
      <c r="BW4" s="82"/>
      <c r="BX4" s="82"/>
      <c r="BY4" s="82"/>
      <c r="BZ4" s="83"/>
      <c r="CA4" s="83"/>
      <c r="CB4" s="84"/>
      <c r="CC4" s="82"/>
      <c r="CD4" s="82"/>
      <c r="CE4" s="82"/>
      <c r="CF4" s="82"/>
      <c r="CG4" s="82"/>
      <c r="CH4" s="82"/>
      <c r="CI4" s="82"/>
      <c r="CJ4" s="82"/>
      <c r="CK4" s="82"/>
      <c r="CL4" s="82"/>
      <c r="CM4" s="82"/>
      <c r="CN4" s="82"/>
      <c r="CO4" s="82"/>
      <c r="CP4" s="82"/>
      <c r="CQ4" s="82"/>
      <c r="CR4" s="82"/>
      <c r="CS4" s="82"/>
      <c r="CT4" s="82"/>
      <c r="CU4" s="82"/>
      <c r="CV4" s="82"/>
      <c r="CW4" s="82"/>
      <c r="CX4" s="82"/>
      <c r="CY4" s="82"/>
      <c r="CZ4" s="83"/>
      <c r="DA4" s="83"/>
      <c r="DB4" s="84"/>
      <c r="DC4" s="82"/>
      <c r="DD4" s="82"/>
      <c r="DE4" s="82"/>
      <c r="DF4" s="82"/>
      <c r="DG4" s="82"/>
      <c r="DH4" s="82"/>
      <c r="DI4" s="82"/>
      <c r="DJ4" s="82"/>
      <c r="DK4" s="82"/>
      <c r="DL4" s="82"/>
      <c r="DM4" s="82"/>
      <c r="DN4" s="82"/>
      <c r="DO4" s="82"/>
      <c r="DP4" s="82"/>
      <c r="DQ4" s="82"/>
      <c r="DR4" s="82"/>
      <c r="DS4" s="82"/>
      <c r="DT4" s="82"/>
      <c r="DU4" s="82"/>
      <c r="DV4" s="82"/>
      <c r="DW4" s="82"/>
      <c r="DX4" s="82"/>
      <c r="DY4" s="82"/>
      <c r="DZ4" s="83"/>
      <c r="EA4" s="83"/>
      <c r="EB4" s="84"/>
      <c r="EC4" s="82"/>
      <c r="ED4" s="82"/>
      <c r="EE4" s="82"/>
      <c r="EF4" s="82"/>
      <c r="EG4" s="82"/>
      <c r="EH4" s="82"/>
      <c r="EI4" s="82"/>
      <c r="EJ4" s="82"/>
      <c r="EK4" s="82"/>
      <c r="EL4" s="82"/>
      <c r="EM4" s="82"/>
      <c r="EN4" s="82"/>
      <c r="EO4" s="82"/>
      <c r="EP4" s="82"/>
      <c r="EQ4" s="82"/>
      <c r="ER4" s="82"/>
      <c r="ES4" s="82"/>
      <c r="ET4" s="82"/>
      <c r="EU4" s="82"/>
      <c r="EV4" s="82"/>
      <c r="EW4" s="82"/>
      <c r="EX4" s="82"/>
      <c r="EY4" s="82"/>
      <c r="EZ4" s="83"/>
      <c r="FA4" s="83"/>
      <c r="FB4" s="84"/>
      <c r="FC4" s="82"/>
      <c r="FD4" s="82"/>
      <c r="FE4" s="82"/>
      <c r="FF4" s="82"/>
      <c r="FG4" s="82"/>
      <c r="FH4" s="82"/>
      <c r="FI4" s="82"/>
      <c r="FJ4" s="82"/>
      <c r="FK4" s="82"/>
      <c r="FL4" s="82"/>
      <c r="FM4" s="82"/>
      <c r="FN4" s="82"/>
      <c r="FO4" s="82"/>
      <c r="FP4" s="82"/>
      <c r="FQ4" s="82"/>
      <c r="FR4" s="82"/>
      <c r="FS4" s="82"/>
      <c r="FT4" s="82"/>
      <c r="FU4" s="82"/>
      <c r="FV4" s="82"/>
      <c r="FW4" s="82"/>
      <c r="FX4" s="82"/>
      <c r="FY4" s="82"/>
      <c r="FZ4" s="83"/>
      <c r="GA4" s="83"/>
      <c r="GB4" s="84"/>
      <c r="GC4" s="82"/>
      <c r="GD4" s="82"/>
      <c r="GE4" s="82"/>
      <c r="GF4" s="82"/>
      <c r="GG4" s="82"/>
      <c r="GH4" s="82"/>
      <c r="GI4" s="82"/>
      <c r="GJ4" s="82"/>
      <c r="GK4" s="82"/>
      <c r="GL4" s="82"/>
      <c r="GM4" s="82"/>
      <c r="GN4" s="82"/>
      <c r="GO4" s="82"/>
      <c r="GP4" s="82"/>
      <c r="GQ4" s="82"/>
      <c r="GR4" s="82"/>
      <c r="GS4" s="82"/>
      <c r="GT4" s="82"/>
      <c r="GU4" s="82"/>
      <c r="GV4" s="82"/>
      <c r="GW4" s="82"/>
      <c r="GX4" s="82"/>
      <c r="GY4" s="82"/>
      <c r="GZ4" s="83"/>
      <c r="HA4" s="83"/>
      <c r="HB4" s="84"/>
      <c r="HC4" s="82"/>
      <c r="HD4" s="82"/>
      <c r="HE4" s="82"/>
      <c r="HF4" s="82"/>
      <c r="HG4" s="82"/>
      <c r="HH4" s="82"/>
      <c r="HI4" s="82"/>
      <c r="HJ4" s="82"/>
      <c r="HK4" s="82"/>
      <c r="HL4" s="82"/>
      <c r="HM4" s="82"/>
      <c r="HN4" s="82"/>
      <c r="HO4" s="82"/>
      <c r="HP4" s="82"/>
      <c r="HQ4" s="82"/>
      <c r="HR4" s="82"/>
      <c r="HS4" s="82"/>
      <c r="HT4" s="82"/>
      <c r="HU4" s="82"/>
      <c r="HV4" s="82"/>
      <c r="HW4" s="82"/>
      <c r="HX4" s="82"/>
      <c r="HY4" s="82"/>
      <c r="HZ4" s="83"/>
      <c r="IA4" s="83"/>
      <c r="IB4" s="84"/>
      <c r="IC4" s="82"/>
      <c r="ID4" s="82"/>
      <c r="IE4" s="82"/>
      <c r="IF4" s="82"/>
      <c r="IG4" s="82"/>
      <c r="IH4" s="82"/>
      <c r="II4" s="82"/>
      <c r="IJ4" s="82"/>
      <c r="IK4" s="82"/>
      <c r="IL4" s="82"/>
      <c r="IM4" s="82"/>
      <c r="IN4" s="82"/>
      <c r="IO4" s="82"/>
      <c r="IP4" s="82"/>
      <c r="IQ4" s="82"/>
      <c r="IR4" s="82"/>
      <c r="IS4" s="82"/>
      <c r="IT4" s="82"/>
      <c r="IU4" s="82"/>
      <c r="IV4" s="82"/>
      <c r="IW4" s="82"/>
      <c r="IX4" s="82"/>
      <c r="IY4" s="82"/>
      <c r="IZ4" s="83"/>
      <c r="JA4" s="83"/>
      <c r="JB4" s="84"/>
      <c r="JC4" s="82"/>
      <c r="JD4" s="82"/>
      <c r="JE4" s="82"/>
      <c r="JF4" s="82"/>
      <c r="JG4" s="82"/>
      <c r="JH4" s="82"/>
      <c r="JI4" s="82"/>
      <c r="JJ4" s="82"/>
      <c r="JK4" s="82"/>
      <c r="JL4" s="82"/>
      <c r="JM4" s="82"/>
      <c r="JN4" s="82"/>
      <c r="JO4" s="82"/>
      <c r="JP4" s="82"/>
      <c r="JQ4" s="82"/>
      <c r="JR4" s="82"/>
      <c r="JS4" s="82"/>
      <c r="JT4" s="82"/>
      <c r="JU4" s="82"/>
      <c r="JV4" s="82"/>
      <c r="JW4" s="82"/>
      <c r="JX4" s="82"/>
      <c r="JY4" s="82"/>
      <c r="JZ4" s="83"/>
      <c r="KA4" s="83"/>
      <c r="KB4" s="84"/>
      <c r="KC4" s="82"/>
      <c r="KD4" s="82"/>
      <c r="KE4" s="82"/>
      <c r="KF4" s="82"/>
      <c r="KG4" s="82"/>
      <c r="KH4" s="82"/>
      <c r="KI4" s="82"/>
      <c r="KJ4" s="82"/>
      <c r="KK4" s="82"/>
      <c r="KL4" s="82"/>
      <c r="KM4" s="82"/>
      <c r="KN4" s="82"/>
      <c r="KO4" s="82"/>
      <c r="KP4" s="82"/>
      <c r="KQ4" s="82"/>
      <c r="KR4" s="82"/>
      <c r="KS4" s="82"/>
      <c r="KT4" s="82"/>
      <c r="KU4" s="82"/>
      <c r="KV4" s="82"/>
      <c r="KW4" s="82"/>
      <c r="KX4" s="82"/>
      <c r="KY4" s="82"/>
      <c r="KZ4" s="83"/>
      <c r="LA4" s="83"/>
      <c r="LB4" s="84"/>
      <c r="LC4" s="82"/>
      <c r="LD4" s="82"/>
      <c r="LE4" s="82"/>
      <c r="LF4" s="82"/>
      <c r="LG4" s="82"/>
      <c r="LH4" s="82"/>
      <c r="LI4" s="82"/>
      <c r="LJ4" s="82"/>
      <c r="LK4" s="82"/>
      <c r="LL4" s="82"/>
      <c r="LM4" s="82"/>
      <c r="LN4" s="82"/>
      <c r="LO4" s="82"/>
      <c r="LP4" s="82"/>
      <c r="LQ4" s="82"/>
      <c r="LR4" s="82"/>
      <c r="LS4" s="82"/>
      <c r="LT4" s="82"/>
      <c r="LU4" s="82"/>
      <c r="LV4" s="82"/>
      <c r="LW4" s="82"/>
      <c r="LX4" s="82"/>
      <c r="LY4" s="82"/>
      <c r="LZ4" s="83"/>
      <c r="MA4" s="83"/>
      <c r="MB4" s="84"/>
      <c r="MC4" s="82"/>
      <c r="MD4" s="82"/>
      <c r="ME4" s="82"/>
      <c r="MF4" s="82"/>
      <c r="MG4" s="82"/>
      <c r="MH4" s="82"/>
      <c r="MI4" s="82"/>
      <c r="MJ4" s="82"/>
      <c r="MK4" s="82"/>
      <c r="ML4" s="82"/>
      <c r="MM4" s="82"/>
      <c r="MN4" s="82"/>
      <c r="MO4" s="82"/>
      <c r="MP4" s="82"/>
      <c r="MQ4" s="82"/>
      <c r="MR4" s="82"/>
      <c r="MS4" s="82"/>
      <c r="MT4" s="82"/>
      <c r="MU4" s="82"/>
      <c r="MV4" s="82"/>
      <c r="MW4" s="82"/>
      <c r="MX4" s="82"/>
      <c r="MY4" s="82"/>
      <c r="MZ4" s="83"/>
      <c r="NA4" s="83"/>
      <c r="NB4" s="84"/>
      <c r="NC4" s="82"/>
      <c r="ND4" s="82"/>
      <c r="NE4" s="82"/>
      <c r="NF4" s="82"/>
      <c r="NG4" s="82"/>
      <c r="NH4" s="82"/>
      <c r="NI4" s="82"/>
      <c r="NJ4" s="82"/>
      <c r="NK4" s="82"/>
      <c r="NL4" s="82"/>
      <c r="NM4" s="82"/>
      <c r="NN4" s="82"/>
      <c r="NO4" s="82"/>
      <c r="NP4" s="82"/>
      <c r="NQ4" s="82"/>
      <c r="NR4" s="82"/>
      <c r="NS4" s="82"/>
      <c r="NT4" s="82"/>
      <c r="NU4" s="82"/>
      <c r="NV4" s="82"/>
      <c r="NW4" s="82"/>
      <c r="NX4" s="82"/>
      <c r="NY4" s="82"/>
      <c r="NZ4" s="83"/>
      <c r="OA4" s="83"/>
      <c r="OB4" s="84"/>
      <c r="OC4" s="82"/>
      <c r="OD4" s="82"/>
      <c r="OE4" s="82"/>
      <c r="OF4" s="82"/>
      <c r="OG4" s="82"/>
      <c r="OH4" s="82"/>
      <c r="OI4" s="82"/>
      <c r="OJ4" s="82"/>
      <c r="OK4" s="82"/>
      <c r="OL4" s="82"/>
      <c r="OM4" s="82"/>
      <c r="ON4" s="82"/>
      <c r="OO4" s="82"/>
      <c r="OP4" s="82"/>
      <c r="OQ4" s="82"/>
      <c r="OR4" s="82"/>
      <c r="OS4" s="82"/>
      <c r="OT4" s="82"/>
      <c r="OU4" s="82"/>
      <c r="OV4" s="82"/>
      <c r="OW4" s="82"/>
      <c r="OX4" s="82"/>
      <c r="OY4" s="82"/>
      <c r="OZ4" s="83"/>
      <c r="PA4" s="83"/>
      <c r="PB4" s="84"/>
      <c r="PC4" s="82"/>
      <c r="PD4" s="82"/>
      <c r="PE4" s="82"/>
      <c r="PF4" s="82"/>
      <c r="PG4" s="82"/>
      <c r="PH4" s="82"/>
      <c r="PI4" s="82"/>
      <c r="PJ4" s="82"/>
      <c r="PK4" s="82"/>
      <c r="PL4" s="82"/>
      <c r="PM4" s="82"/>
      <c r="PN4" s="82"/>
      <c r="PO4" s="82"/>
      <c r="PP4" s="82"/>
      <c r="PQ4" s="82"/>
      <c r="PR4" s="82"/>
      <c r="PS4" s="82"/>
      <c r="PT4" s="82"/>
      <c r="PU4" s="82"/>
      <c r="PV4" s="82"/>
      <c r="PW4" s="82"/>
      <c r="PX4" s="82"/>
      <c r="PY4" s="82"/>
      <c r="PZ4" s="83"/>
      <c r="QA4" s="83"/>
      <c r="QB4" s="84"/>
      <c r="QC4" s="82"/>
      <c r="QD4" s="82"/>
      <c r="QE4" s="82"/>
      <c r="QF4" s="82"/>
      <c r="QG4" s="82"/>
      <c r="QH4" s="82"/>
      <c r="QI4" s="82"/>
      <c r="QJ4" s="82"/>
      <c r="QK4" s="82"/>
      <c r="QL4" s="82"/>
      <c r="QM4" s="82"/>
      <c r="QN4" s="82"/>
      <c r="QO4" s="82"/>
      <c r="QP4" s="82"/>
      <c r="QQ4" s="82"/>
      <c r="QR4" s="82"/>
      <c r="QS4" s="82"/>
      <c r="QT4" s="82"/>
      <c r="QU4" s="82"/>
      <c r="QV4" s="82"/>
      <c r="QW4" s="82"/>
      <c r="QX4" s="82"/>
      <c r="QY4" s="82"/>
      <c r="QZ4" s="83"/>
      <c r="RA4" s="83"/>
      <c r="RB4" s="84"/>
      <c r="RC4" s="82"/>
      <c r="RD4" s="82"/>
      <c r="RE4" s="82"/>
      <c r="RF4" s="82"/>
      <c r="RG4" s="82"/>
      <c r="RH4" s="82"/>
      <c r="RI4" s="82"/>
      <c r="RJ4" s="82"/>
      <c r="RK4" s="82"/>
      <c r="RL4" s="82"/>
      <c r="RM4" s="82"/>
      <c r="RN4" s="82"/>
      <c r="RO4" s="82"/>
      <c r="RP4" s="82"/>
      <c r="RQ4" s="82"/>
      <c r="RR4" s="82"/>
      <c r="RS4" s="82"/>
      <c r="RT4" s="82"/>
      <c r="RU4" s="82"/>
      <c r="RV4" s="82"/>
      <c r="RW4" s="82"/>
      <c r="RX4" s="82"/>
      <c r="RY4" s="82"/>
      <c r="RZ4" s="83"/>
      <c r="SA4" s="83"/>
      <c r="SB4" s="84"/>
      <c r="SC4" s="82"/>
      <c r="SD4" s="82"/>
      <c r="SE4" s="82"/>
      <c r="SF4" s="82"/>
      <c r="SG4" s="82"/>
      <c r="SH4" s="82"/>
      <c r="SI4" s="82"/>
      <c r="SJ4" s="82"/>
      <c r="SK4" s="82"/>
      <c r="SL4" s="82"/>
      <c r="SM4" s="82"/>
      <c r="SN4" s="82"/>
      <c r="SO4" s="82"/>
      <c r="SP4" s="82"/>
      <c r="SQ4" s="82"/>
      <c r="SR4" s="82"/>
      <c r="SS4" s="82"/>
      <c r="ST4" s="82"/>
      <c r="SU4" s="82"/>
      <c r="SV4" s="82"/>
      <c r="SW4" s="82"/>
      <c r="SX4" s="82"/>
      <c r="SY4" s="82"/>
      <c r="SZ4" s="83"/>
      <c r="TA4" s="83"/>
      <c r="TB4" s="84"/>
      <c r="TC4" s="82"/>
      <c r="TD4" s="82"/>
      <c r="TE4" s="82"/>
      <c r="TF4" s="82"/>
      <c r="TG4" s="82"/>
      <c r="TH4" s="82"/>
      <c r="TI4" s="82"/>
      <c r="TJ4" s="82"/>
      <c r="TK4" s="82"/>
      <c r="TL4" s="82"/>
      <c r="TM4" s="82"/>
      <c r="TN4" s="82"/>
      <c r="TO4" s="82"/>
      <c r="TP4" s="82"/>
      <c r="TQ4" s="82"/>
      <c r="TR4" s="82"/>
      <c r="TS4" s="82"/>
      <c r="TT4" s="82"/>
      <c r="TU4" s="82"/>
      <c r="TV4" s="82"/>
      <c r="TW4" s="82"/>
      <c r="TX4" s="82"/>
      <c r="TY4" s="82"/>
      <c r="TZ4" s="83"/>
      <c r="UA4" s="83"/>
      <c r="UB4" s="84"/>
      <c r="UC4" s="82"/>
      <c r="UD4" s="82"/>
      <c r="UE4" s="82"/>
      <c r="UF4" s="82"/>
      <c r="UG4" s="82"/>
      <c r="UH4" s="82"/>
      <c r="UI4" s="82"/>
      <c r="UJ4" s="82"/>
      <c r="UK4" s="82"/>
      <c r="UL4" s="82"/>
      <c r="UM4" s="82"/>
      <c r="UN4" s="82"/>
      <c r="UO4" s="82"/>
      <c r="UP4" s="82"/>
      <c r="UQ4" s="82"/>
      <c r="UR4" s="82"/>
      <c r="US4" s="82"/>
      <c r="UT4" s="82"/>
      <c r="UU4" s="82"/>
      <c r="UV4" s="82"/>
      <c r="UW4" s="82"/>
      <c r="UX4" s="82"/>
      <c r="UY4" s="82"/>
      <c r="UZ4" s="83"/>
      <c r="VA4" s="83"/>
      <c r="VB4" s="84"/>
      <c r="VC4" s="82"/>
      <c r="VD4" s="82"/>
      <c r="VE4" s="82"/>
      <c r="VF4" s="82"/>
      <c r="VG4" s="82"/>
      <c r="VH4" s="82"/>
      <c r="VI4" s="82"/>
      <c r="VJ4" s="82"/>
      <c r="VK4" s="82"/>
      <c r="VL4" s="82"/>
      <c r="VM4" s="82"/>
      <c r="VN4" s="82"/>
      <c r="VO4" s="82"/>
      <c r="VP4" s="82"/>
      <c r="VQ4" s="82"/>
      <c r="VR4" s="82"/>
      <c r="VS4" s="82"/>
      <c r="VT4" s="82"/>
      <c r="VU4" s="82"/>
      <c r="VV4" s="82"/>
      <c r="VW4" s="82"/>
      <c r="VX4" s="82"/>
      <c r="VY4" s="82"/>
      <c r="VZ4" s="83"/>
      <c r="WA4" s="83"/>
      <c r="WB4" s="84"/>
      <c r="WC4" s="82"/>
      <c r="WD4" s="82"/>
      <c r="WE4" s="82"/>
      <c r="WF4" s="82"/>
      <c r="WG4" s="82"/>
      <c r="WH4" s="82"/>
      <c r="WI4" s="82"/>
      <c r="WJ4" s="82"/>
      <c r="WK4" s="82"/>
      <c r="WL4" s="82"/>
      <c r="WM4" s="82"/>
      <c r="WN4" s="82"/>
      <c r="WO4" s="82"/>
      <c r="WP4" s="82"/>
      <c r="WQ4" s="82"/>
      <c r="WR4" s="82"/>
      <c r="WS4" s="82"/>
      <c r="WT4" s="82"/>
      <c r="WU4" s="82"/>
      <c r="WV4" s="82"/>
      <c r="WW4" s="82"/>
      <c r="WX4" s="82"/>
      <c r="WY4" s="82"/>
      <c r="WZ4" s="83"/>
      <c r="XA4" s="83"/>
      <c r="XB4" s="84"/>
      <c r="XC4" s="82"/>
      <c r="XD4" s="82"/>
      <c r="XE4" s="82"/>
      <c r="XF4" s="82"/>
      <c r="XG4" s="82"/>
      <c r="XH4" s="82"/>
      <c r="XI4" s="82"/>
      <c r="XJ4" s="82"/>
      <c r="XK4" s="82"/>
      <c r="XL4" s="82"/>
      <c r="XM4" s="82"/>
      <c r="XN4" s="82"/>
      <c r="XO4" s="82"/>
      <c r="XP4" s="82"/>
      <c r="XQ4" s="82"/>
      <c r="XR4" s="82"/>
      <c r="XS4" s="82"/>
      <c r="XT4" s="82"/>
      <c r="XU4" s="82"/>
      <c r="XV4" s="82"/>
      <c r="XW4" s="82"/>
      <c r="XX4" s="82"/>
      <c r="XY4" s="82"/>
      <c r="XZ4" s="83"/>
      <c r="YA4" s="83"/>
      <c r="YB4" s="84"/>
      <c r="YC4" s="82"/>
      <c r="YD4" s="82"/>
      <c r="YE4" s="82"/>
      <c r="YF4" s="82"/>
      <c r="YG4" s="82"/>
      <c r="YH4" s="82"/>
      <c r="YI4" s="82"/>
      <c r="YJ4" s="82"/>
      <c r="YK4" s="82"/>
      <c r="YL4" s="82"/>
      <c r="YM4" s="82"/>
      <c r="YN4" s="82"/>
      <c r="YO4" s="82"/>
      <c r="YP4" s="82"/>
      <c r="YQ4" s="82"/>
      <c r="YR4" s="82"/>
      <c r="YS4" s="82"/>
      <c r="YT4" s="82"/>
      <c r="YU4" s="82"/>
      <c r="YV4" s="82"/>
      <c r="YW4" s="82"/>
      <c r="YX4" s="82"/>
      <c r="YY4" s="82"/>
      <c r="YZ4" s="83"/>
      <c r="ZA4" s="83"/>
      <c r="ZB4" s="84"/>
      <c r="ZC4" s="82"/>
      <c r="ZD4" s="82"/>
      <c r="ZE4" s="82"/>
      <c r="ZF4" s="82"/>
      <c r="ZG4" s="82"/>
      <c r="ZH4" s="82"/>
      <c r="ZI4" s="82"/>
      <c r="ZJ4" s="82"/>
      <c r="ZK4" s="82"/>
      <c r="ZL4" s="82"/>
      <c r="ZM4" s="82"/>
      <c r="ZN4" s="82"/>
      <c r="ZO4" s="82"/>
      <c r="ZP4" s="82"/>
      <c r="ZQ4" s="82"/>
      <c r="ZR4" s="82"/>
      <c r="ZS4" s="82"/>
      <c r="ZT4" s="82"/>
      <c r="ZU4" s="82"/>
      <c r="ZV4" s="82"/>
      <c r="ZW4" s="82"/>
      <c r="ZX4" s="82"/>
      <c r="ZY4" s="82"/>
      <c r="ZZ4" s="83"/>
      <c r="AAA4" s="83"/>
      <c r="AAB4" s="84"/>
      <c r="AAC4" s="82"/>
      <c r="AAD4" s="82"/>
      <c r="AAE4" s="82"/>
      <c r="AAF4" s="82"/>
      <c r="AAG4" s="82"/>
      <c r="AAH4" s="82"/>
      <c r="AAI4" s="82"/>
      <c r="AAJ4" s="82"/>
      <c r="AAK4" s="82"/>
      <c r="AAL4" s="82"/>
      <c r="AAM4" s="82"/>
      <c r="AAN4" s="82"/>
      <c r="AAO4" s="82"/>
      <c r="AAP4" s="82"/>
      <c r="AAQ4" s="82"/>
      <c r="AAR4" s="82"/>
      <c r="AAS4" s="82"/>
      <c r="AAT4" s="82"/>
      <c r="AAU4" s="82"/>
      <c r="AAV4" s="82"/>
      <c r="AAW4" s="82"/>
      <c r="AAX4" s="82"/>
      <c r="AAY4" s="82"/>
      <c r="AAZ4" s="83"/>
      <c r="ABA4" s="83"/>
      <c r="ABB4" s="84"/>
      <c r="ABC4" s="82"/>
      <c r="ABD4" s="82"/>
      <c r="ABE4" s="82"/>
      <c r="ABF4" s="82"/>
      <c r="ABG4" s="82"/>
      <c r="ABH4" s="82"/>
      <c r="ABI4" s="82"/>
      <c r="ABJ4" s="82"/>
      <c r="ABK4" s="82"/>
      <c r="ABL4" s="82"/>
      <c r="ABM4" s="82"/>
      <c r="ABN4" s="82"/>
      <c r="ABO4" s="82"/>
      <c r="ABP4" s="82"/>
      <c r="ABQ4" s="82"/>
      <c r="ABR4" s="82"/>
      <c r="ABS4" s="82"/>
      <c r="ABT4" s="82"/>
      <c r="ABU4" s="82"/>
      <c r="ABV4" s="82"/>
      <c r="ABW4" s="82"/>
      <c r="ABX4" s="82"/>
      <c r="ABY4" s="82"/>
      <c r="ABZ4" s="83"/>
      <c r="ACA4" s="83"/>
      <c r="ACB4" s="84"/>
      <c r="ACC4" s="82"/>
      <c r="ACD4" s="82"/>
      <c r="ACE4" s="82"/>
      <c r="ACF4" s="82"/>
      <c r="ACG4" s="82"/>
      <c r="ACH4" s="82"/>
      <c r="ACI4" s="82"/>
      <c r="ACJ4" s="82"/>
      <c r="ACK4" s="82"/>
      <c r="ACL4" s="82"/>
      <c r="ACM4" s="82"/>
      <c r="ACN4" s="82"/>
      <c r="ACO4" s="82"/>
      <c r="ACP4" s="82"/>
      <c r="ACQ4" s="82"/>
      <c r="ACR4" s="82"/>
      <c r="ACS4" s="82"/>
      <c r="ACT4" s="82"/>
      <c r="ACU4" s="82"/>
      <c r="ACV4" s="82"/>
      <c r="ACW4" s="82"/>
      <c r="ACX4" s="82"/>
      <c r="ACY4" s="82"/>
      <c r="ACZ4" s="83"/>
      <c r="ADA4" s="83"/>
      <c r="ADB4" s="84"/>
    </row>
    <row r="5" spans="1:782" s="17" customFormat="1" ht="61.5" customHeight="1" thickTop="1" thickBot="1" x14ac:dyDescent="0.35">
      <c r="A5" s="16"/>
      <c r="B5" s="63">
        <v>2018</v>
      </c>
      <c r="C5" s="59" t="str">
        <f>Programmation!$C$38</f>
        <v>H.  Prévu</v>
      </c>
      <c r="D5" s="37" t="str">
        <f>Programmation!$D$38</f>
        <v>H</v>
      </c>
      <c r="E5" s="38" t="str">
        <f>Programmation!$E$38</f>
        <v>Correction pointeuse</v>
      </c>
      <c r="F5" s="18" t="str">
        <f>Programmation!$F$38</f>
        <v>H  Jour</v>
      </c>
      <c r="G5" s="37">
        <f>Programmation!$G$38</f>
        <v>0</v>
      </c>
      <c r="H5" s="37">
        <f>Programmation!$H$38</f>
        <v>0</v>
      </c>
      <c r="I5" s="37">
        <f>Programmation!$I$38</f>
        <v>0</v>
      </c>
      <c r="J5" s="37">
        <f>Programmation!$J$38</f>
        <v>0</v>
      </c>
      <c r="K5" s="37">
        <f>Programmation!$K$38</f>
        <v>0</v>
      </c>
      <c r="L5" s="37">
        <f>Programmation!$L$38</f>
        <v>0</v>
      </c>
      <c r="M5" s="37">
        <f>Programmation!$M$38</f>
        <v>0</v>
      </c>
      <c r="N5" s="37">
        <f>Programmation!$N$38</f>
        <v>0</v>
      </c>
      <c r="O5" s="37">
        <f>Programmation!$O$38</f>
        <v>0</v>
      </c>
      <c r="P5" s="37">
        <f>Programmation!$P$38</f>
        <v>0</v>
      </c>
      <c r="Q5" s="37">
        <f>Programmation!$Q$38</f>
        <v>0</v>
      </c>
      <c r="R5" s="37">
        <f>Programmation!$R$38</f>
        <v>0</v>
      </c>
      <c r="S5" s="37">
        <f>Programmation!$S$38</f>
        <v>0</v>
      </c>
      <c r="T5" s="37">
        <f>Programmation!$T$38</f>
        <v>0</v>
      </c>
      <c r="U5" s="37">
        <f>Programmation!$U$38</f>
        <v>0</v>
      </c>
      <c r="V5" s="37">
        <f>Programmation!$V$38</f>
        <v>0</v>
      </c>
      <c r="W5" s="37">
        <f>Programmation!$W$38</f>
        <v>0</v>
      </c>
      <c r="X5" s="37">
        <f>Programmation!$X$38</f>
        <v>0</v>
      </c>
      <c r="Y5" s="38" t="str">
        <f>Programmation!$Y$38</f>
        <v>Cumul</v>
      </c>
      <c r="Z5" s="18" t="str">
        <f>Programmation!$Z$38</f>
        <v>Retard en Min</v>
      </c>
      <c r="AA5" s="51" t="str">
        <f>Programmation!$AA$38</f>
        <v>Repas Prévu</v>
      </c>
      <c r="AB5" s="47" t="str">
        <f>Programmation!$AB$38</f>
        <v>Repas</v>
      </c>
      <c r="AC5" s="59" t="str">
        <f>Programmation!$C$38</f>
        <v>H.  Prévu</v>
      </c>
      <c r="AD5" s="37" t="str">
        <f>Programmation!$D$38</f>
        <v>H</v>
      </c>
      <c r="AE5" s="38" t="str">
        <f>Programmation!$E$38</f>
        <v>Correction pointeuse</v>
      </c>
      <c r="AF5" s="18" t="str">
        <f>Programmation!$F$38</f>
        <v>H  Jour</v>
      </c>
      <c r="AG5" s="37">
        <f>Programmation!$G$38</f>
        <v>0</v>
      </c>
      <c r="AH5" s="37">
        <f>Programmation!$H$38</f>
        <v>0</v>
      </c>
      <c r="AI5" s="37">
        <f>Programmation!$I$38</f>
        <v>0</v>
      </c>
      <c r="AJ5" s="37">
        <f>Programmation!$J$38</f>
        <v>0</v>
      </c>
      <c r="AK5" s="37">
        <f>Programmation!$K$38</f>
        <v>0</v>
      </c>
      <c r="AL5" s="37">
        <f>Programmation!$L$38</f>
        <v>0</v>
      </c>
      <c r="AM5" s="37">
        <f>Programmation!$M$38</f>
        <v>0</v>
      </c>
      <c r="AN5" s="37">
        <f>Programmation!$N$38</f>
        <v>0</v>
      </c>
      <c r="AO5" s="37">
        <f>Programmation!$O$38</f>
        <v>0</v>
      </c>
      <c r="AP5" s="37">
        <f>Programmation!$P$38</f>
        <v>0</v>
      </c>
      <c r="AQ5" s="37">
        <f>Programmation!$Q$38</f>
        <v>0</v>
      </c>
      <c r="AR5" s="37">
        <f>Programmation!$R$38</f>
        <v>0</v>
      </c>
      <c r="AS5" s="37">
        <f>Programmation!$S$38</f>
        <v>0</v>
      </c>
      <c r="AT5" s="37">
        <f>Programmation!$T$38</f>
        <v>0</v>
      </c>
      <c r="AU5" s="37">
        <f>Programmation!$U$38</f>
        <v>0</v>
      </c>
      <c r="AV5" s="37">
        <f>Programmation!$V$38</f>
        <v>0</v>
      </c>
      <c r="AW5" s="37">
        <f>Programmation!$W$38</f>
        <v>0</v>
      </c>
      <c r="AX5" s="37">
        <f>Programmation!$X$38</f>
        <v>0</v>
      </c>
      <c r="AY5" s="38" t="str">
        <f>Programmation!$Y$38</f>
        <v>Cumul</v>
      </c>
      <c r="AZ5" s="18" t="str">
        <f>Programmation!$Z$38</f>
        <v>Retard en Min</v>
      </c>
      <c r="BA5" s="51" t="str">
        <f>Programmation!$AA$38</f>
        <v>Repas Prévu</v>
      </c>
      <c r="BB5" s="47" t="str">
        <f>Programmation!$AB$38</f>
        <v>Repas</v>
      </c>
      <c r="BC5" s="59" t="str">
        <f>Programmation!$C$38</f>
        <v>H.  Prévu</v>
      </c>
      <c r="BD5" s="37" t="str">
        <f>Programmation!$D$38</f>
        <v>H</v>
      </c>
      <c r="BE5" s="38" t="str">
        <f>Programmation!$E$38</f>
        <v>Correction pointeuse</v>
      </c>
      <c r="BF5" s="18" t="str">
        <f>Programmation!$F$38</f>
        <v>H  Jour</v>
      </c>
      <c r="BG5" s="37">
        <f>Programmation!$G$38</f>
        <v>0</v>
      </c>
      <c r="BH5" s="37">
        <f>Programmation!$H$38</f>
        <v>0</v>
      </c>
      <c r="BI5" s="37">
        <f>Programmation!$I$38</f>
        <v>0</v>
      </c>
      <c r="BJ5" s="37">
        <f>Programmation!$J$38</f>
        <v>0</v>
      </c>
      <c r="BK5" s="37">
        <f>Programmation!$K$38</f>
        <v>0</v>
      </c>
      <c r="BL5" s="37">
        <f>Programmation!$L$38</f>
        <v>0</v>
      </c>
      <c r="BM5" s="37">
        <f>Programmation!$M$38</f>
        <v>0</v>
      </c>
      <c r="BN5" s="37">
        <f>Programmation!$N$38</f>
        <v>0</v>
      </c>
      <c r="BO5" s="37">
        <f>Programmation!$O$38</f>
        <v>0</v>
      </c>
      <c r="BP5" s="37">
        <f>Programmation!$P$38</f>
        <v>0</v>
      </c>
      <c r="BQ5" s="37">
        <f>Programmation!$Q$38</f>
        <v>0</v>
      </c>
      <c r="BR5" s="37">
        <f>Programmation!$R$38</f>
        <v>0</v>
      </c>
      <c r="BS5" s="37">
        <f>Programmation!$S$38</f>
        <v>0</v>
      </c>
      <c r="BT5" s="37">
        <f>Programmation!$T$38</f>
        <v>0</v>
      </c>
      <c r="BU5" s="37">
        <f>Programmation!$U$38</f>
        <v>0</v>
      </c>
      <c r="BV5" s="37">
        <f>Programmation!$V$38</f>
        <v>0</v>
      </c>
      <c r="BW5" s="37">
        <f>Programmation!$W$38</f>
        <v>0</v>
      </c>
      <c r="BX5" s="37">
        <f>Programmation!$X$38</f>
        <v>0</v>
      </c>
      <c r="BY5" s="38" t="str">
        <f>Programmation!$Y$38</f>
        <v>Cumul</v>
      </c>
      <c r="BZ5" s="18" t="str">
        <f>Programmation!$Z$38</f>
        <v>Retard en Min</v>
      </c>
      <c r="CA5" s="51" t="str">
        <f>Programmation!$AA$38</f>
        <v>Repas Prévu</v>
      </c>
      <c r="CB5" s="47" t="str">
        <f>Programmation!$AB$38</f>
        <v>Repas</v>
      </c>
      <c r="CC5" s="59" t="str">
        <f>Programmation!$C$38</f>
        <v>H.  Prévu</v>
      </c>
      <c r="CD5" s="37" t="str">
        <f>Programmation!$D$38</f>
        <v>H</v>
      </c>
      <c r="CE5" s="38" t="str">
        <f>Programmation!$E$38</f>
        <v>Correction pointeuse</v>
      </c>
      <c r="CF5" s="18" t="str">
        <f>Programmation!$F$38</f>
        <v>H  Jour</v>
      </c>
      <c r="CG5" s="37">
        <f>Programmation!$G$38</f>
        <v>0</v>
      </c>
      <c r="CH5" s="37">
        <f>Programmation!$H$38</f>
        <v>0</v>
      </c>
      <c r="CI5" s="37">
        <f>Programmation!$I$38</f>
        <v>0</v>
      </c>
      <c r="CJ5" s="37">
        <f>Programmation!$J$38</f>
        <v>0</v>
      </c>
      <c r="CK5" s="37">
        <f>Programmation!$K$38</f>
        <v>0</v>
      </c>
      <c r="CL5" s="37">
        <f>Programmation!$L$38</f>
        <v>0</v>
      </c>
      <c r="CM5" s="37">
        <f>Programmation!$M$38</f>
        <v>0</v>
      </c>
      <c r="CN5" s="37">
        <f>Programmation!$N$38</f>
        <v>0</v>
      </c>
      <c r="CO5" s="37">
        <f>Programmation!$O$38</f>
        <v>0</v>
      </c>
      <c r="CP5" s="37">
        <f>Programmation!$P$38</f>
        <v>0</v>
      </c>
      <c r="CQ5" s="37">
        <f>Programmation!$Q$38</f>
        <v>0</v>
      </c>
      <c r="CR5" s="37">
        <f>Programmation!$R$38</f>
        <v>0</v>
      </c>
      <c r="CS5" s="37">
        <f>Programmation!$S$38</f>
        <v>0</v>
      </c>
      <c r="CT5" s="37">
        <f>Programmation!$T$38</f>
        <v>0</v>
      </c>
      <c r="CU5" s="37">
        <f>Programmation!$U$38</f>
        <v>0</v>
      </c>
      <c r="CV5" s="37">
        <f>Programmation!$V$38</f>
        <v>0</v>
      </c>
      <c r="CW5" s="37">
        <f>Programmation!$W$38</f>
        <v>0</v>
      </c>
      <c r="CX5" s="37">
        <f>Programmation!$X$38</f>
        <v>0</v>
      </c>
      <c r="CY5" s="38" t="str">
        <f>Programmation!$Y$38</f>
        <v>Cumul</v>
      </c>
      <c r="CZ5" s="18" t="str">
        <f>Programmation!$Z$38</f>
        <v>Retard en Min</v>
      </c>
      <c r="DA5" s="51" t="str">
        <f>Programmation!$AA$38</f>
        <v>Repas Prévu</v>
      </c>
      <c r="DB5" s="47" t="str">
        <f>Programmation!$AB$38</f>
        <v>Repas</v>
      </c>
      <c r="DC5" s="59" t="str">
        <f>Programmation!$C$38</f>
        <v>H.  Prévu</v>
      </c>
      <c r="DD5" s="37" t="str">
        <f>Programmation!$D$38</f>
        <v>H</v>
      </c>
      <c r="DE5" s="38" t="str">
        <f>Programmation!$E$38</f>
        <v>Correction pointeuse</v>
      </c>
      <c r="DF5" s="18" t="str">
        <f>Programmation!$F$38</f>
        <v>H  Jour</v>
      </c>
      <c r="DG5" s="37">
        <f>Programmation!$G$38</f>
        <v>0</v>
      </c>
      <c r="DH5" s="37">
        <f>Programmation!$H$38</f>
        <v>0</v>
      </c>
      <c r="DI5" s="37">
        <f>Programmation!$I$38</f>
        <v>0</v>
      </c>
      <c r="DJ5" s="37">
        <f>Programmation!$J$38</f>
        <v>0</v>
      </c>
      <c r="DK5" s="37">
        <f>Programmation!$K$38</f>
        <v>0</v>
      </c>
      <c r="DL5" s="37">
        <f>Programmation!$L$38</f>
        <v>0</v>
      </c>
      <c r="DM5" s="37">
        <f>Programmation!$M$38</f>
        <v>0</v>
      </c>
      <c r="DN5" s="37">
        <f>Programmation!$N$38</f>
        <v>0</v>
      </c>
      <c r="DO5" s="37">
        <f>Programmation!$O$38</f>
        <v>0</v>
      </c>
      <c r="DP5" s="37">
        <f>Programmation!$P$38</f>
        <v>0</v>
      </c>
      <c r="DQ5" s="37">
        <f>Programmation!$Q$38</f>
        <v>0</v>
      </c>
      <c r="DR5" s="37">
        <f>Programmation!$R$38</f>
        <v>0</v>
      </c>
      <c r="DS5" s="37">
        <f>Programmation!$S$38</f>
        <v>0</v>
      </c>
      <c r="DT5" s="37">
        <f>Programmation!$T$38</f>
        <v>0</v>
      </c>
      <c r="DU5" s="37">
        <f>Programmation!$U$38</f>
        <v>0</v>
      </c>
      <c r="DV5" s="37">
        <f>Programmation!$V$38</f>
        <v>0</v>
      </c>
      <c r="DW5" s="37">
        <f>Programmation!$W$38</f>
        <v>0</v>
      </c>
      <c r="DX5" s="37">
        <f>Programmation!$X$38</f>
        <v>0</v>
      </c>
      <c r="DY5" s="38" t="str">
        <f>Programmation!$Y$38</f>
        <v>Cumul</v>
      </c>
      <c r="DZ5" s="18" t="str">
        <f>Programmation!$Z$38</f>
        <v>Retard en Min</v>
      </c>
      <c r="EA5" s="51" t="str">
        <f>Programmation!$AA$38</f>
        <v>Repas Prévu</v>
      </c>
      <c r="EB5" s="47" t="str">
        <f>Programmation!$AB$38</f>
        <v>Repas</v>
      </c>
      <c r="EC5" s="59" t="str">
        <f>Programmation!$C$38</f>
        <v>H.  Prévu</v>
      </c>
      <c r="ED5" s="37" t="str">
        <f>Programmation!$D$38</f>
        <v>H</v>
      </c>
      <c r="EE5" s="38" t="str">
        <f>Programmation!$E$38</f>
        <v>Correction pointeuse</v>
      </c>
      <c r="EF5" s="18" t="str">
        <f>Programmation!$F$38</f>
        <v>H  Jour</v>
      </c>
      <c r="EG5" s="37">
        <f>Programmation!$G$38</f>
        <v>0</v>
      </c>
      <c r="EH5" s="37">
        <f>Programmation!$H$38</f>
        <v>0</v>
      </c>
      <c r="EI5" s="37">
        <f>Programmation!$I$38</f>
        <v>0</v>
      </c>
      <c r="EJ5" s="37">
        <f>Programmation!$J$38</f>
        <v>0</v>
      </c>
      <c r="EK5" s="37">
        <f>Programmation!$K$38</f>
        <v>0</v>
      </c>
      <c r="EL5" s="37">
        <f>Programmation!$L$38</f>
        <v>0</v>
      </c>
      <c r="EM5" s="37">
        <f>Programmation!$M$38</f>
        <v>0</v>
      </c>
      <c r="EN5" s="37">
        <f>Programmation!$N$38</f>
        <v>0</v>
      </c>
      <c r="EO5" s="37">
        <f>Programmation!$O$38</f>
        <v>0</v>
      </c>
      <c r="EP5" s="37">
        <f>Programmation!$P$38</f>
        <v>0</v>
      </c>
      <c r="EQ5" s="37">
        <f>Programmation!$Q$38</f>
        <v>0</v>
      </c>
      <c r="ER5" s="37">
        <f>Programmation!$R$38</f>
        <v>0</v>
      </c>
      <c r="ES5" s="37">
        <f>Programmation!$S$38</f>
        <v>0</v>
      </c>
      <c r="ET5" s="37">
        <f>Programmation!$T$38</f>
        <v>0</v>
      </c>
      <c r="EU5" s="37">
        <f>Programmation!$U$38</f>
        <v>0</v>
      </c>
      <c r="EV5" s="37">
        <f>Programmation!$V$38</f>
        <v>0</v>
      </c>
      <c r="EW5" s="37">
        <f>Programmation!$W$38</f>
        <v>0</v>
      </c>
      <c r="EX5" s="37">
        <f>Programmation!$X$38</f>
        <v>0</v>
      </c>
      <c r="EY5" s="38" t="str">
        <f>Programmation!$Y$38</f>
        <v>Cumul</v>
      </c>
      <c r="EZ5" s="18" t="str">
        <f>Programmation!$Z$38</f>
        <v>Retard en Min</v>
      </c>
      <c r="FA5" s="51" t="str">
        <f>Programmation!$AA$38</f>
        <v>Repas Prévu</v>
      </c>
      <c r="FB5" s="47" t="str">
        <f>Programmation!$AB$38</f>
        <v>Repas</v>
      </c>
      <c r="FC5" s="59" t="str">
        <f>Programmation!$C$38</f>
        <v>H.  Prévu</v>
      </c>
      <c r="FD5" s="37" t="str">
        <f>Programmation!$D$38</f>
        <v>H</v>
      </c>
      <c r="FE5" s="38" t="str">
        <f>Programmation!$E$38</f>
        <v>Correction pointeuse</v>
      </c>
      <c r="FF5" s="18" t="str">
        <f>Programmation!$F$38</f>
        <v>H  Jour</v>
      </c>
      <c r="FG5" s="37">
        <f>Programmation!$G$38</f>
        <v>0</v>
      </c>
      <c r="FH5" s="37">
        <f>Programmation!$H$38</f>
        <v>0</v>
      </c>
      <c r="FI5" s="37">
        <f>Programmation!$I$38</f>
        <v>0</v>
      </c>
      <c r="FJ5" s="37">
        <f>Programmation!$J$38</f>
        <v>0</v>
      </c>
      <c r="FK5" s="37">
        <f>Programmation!$K$38</f>
        <v>0</v>
      </c>
      <c r="FL5" s="37">
        <f>Programmation!$L$38</f>
        <v>0</v>
      </c>
      <c r="FM5" s="37">
        <f>Programmation!$M$38</f>
        <v>0</v>
      </c>
      <c r="FN5" s="37">
        <f>Programmation!$N$38</f>
        <v>0</v>
      </c>
      <c r="FO5" s="37">
        <f>Programmation!$O$38</f>
        <v>0</v>
      </c>
      <c r="FP5" s="37">
        <f>Programmation!$P$38</f>
        <v>0</v>
      </c>
      <c r="FQ5" s="37">
        <f>Programmation!$Q$38</f>
        <v>0</v>
      </c>
      <c r="FR5" s="37">
        <f>Programmation!$R$38</f>
        <v>0</v>
      </c>
      <c r="FS5" s="37">
        <f>Programmation!$S$38</f>
        <v>0</v>
      </c>
      <c r="FT5" s="37">
        <f>Programmation!$T$38</f>
        <v>0</v>
      </c>
      <c r="FU5" s="37">
        <f>Programmation!$U$38</f>
        <v>0</v>
      </c>
      <c r="FV5" s="37">
        <f>Programmation!$V$38</f>
        <v>0</v>
      </c>
      <c r="FW5" s="37">
        <f>Programmation!$W$38</f>
        <v>0</v>
      </c>
      <c r="FX5" s="37">
        <f>Programmation!$X$38</f>
        <v>0</v>
      </c>
      <c r="FY5" s="38" t="str">
        <f>Programmation!$Y$38</f>
        <v>Cumul</v>
      </c>
      <c r="FZ5" s="18" t="str">
        <f>Programmation!$Z$38</f>
        <v>Retard en Min</v>
      </c>
      <c r="GA5" s="51" t="str">
        <f>Programmation!$AA$38</f>
        <v>Repas Prévu</v>
      </c>
      <c r="GB5" s="47" t="str">
        <f>Programmation!$AB$38</f>
        <v>Repas</v>
      </c>
      <c r="GC5" s="59" t="str">
        <f>Programmation!$C$38</f>
        <v>H.  Prévu</v>
      </c>
      <c r="GD5" s="37" t="str">
        <f>Programmation!$D$38</f>
        <v>H</v>
      </c>
      <c r="GE5" s="38" t="str">
        <f>Programmation!$E$38</f>
        <v>Correction pointeuse</v>
      </c>
      <c r="GF5" s="18" t="str">
        <f>Programmation!$F$38</f>
        <v>H  Jour</v>
      </c>
      <c r="GG5" s="37">
        <f>Programmation!$G$38</f>
        <v>0</v>
      </c>
      <c r="GH5" s="37">
        <f>Programmation!$H$38</f>
        <v>0</v>
      </c>
      <c r="GI5" s="37">
        <f>Programmation!$I$38</f>
        <v>0</v>
      </c>
      <c r="GJ5" s="37">
        <f>Programmation!$J$38</f>
        <v>0</v>
      </c>
      <c r="GK5" s="37">
        <f>Programmation!$K$38</f>
        <v>0</v>
      </c>
      <c r="GL5" s="37">
        <f>Programmation!$L$38</f>
        <v>0</v>
      </c>
      <c r="GM5" s="37">
        <f>Programmation!$M$38</f>
        <v>0</v>
      </c>
      <c r="GN5" s="37">
        <f>Programmation!$N$38</f>
        <v>0</v>
      </c>
      <c r="GO5" s="37">
        <f>Programmation!$O$38</f>
        <v>0</v>
      </c>
      <c r="GP5" s="37">
        <f>Programmation!$P$38</f>
        <v>0</v>
      </c>
      <c r="GQ5" s="37">
        <f>Programmation!$Q$38</f>
        <v>0</v>
      </c>
      <c r="GR5" s="37">
        <f>Programmation!$R$38</f>
        <v>0</v>
      </c>
      <c r="GS5" s="37">
        <f>Programmation!$S$38</f>
        <v>0</v>
      </c>
      <c r="GT5" s="37">
        <f>Programmation!$T$38</f>
        <v>0</v>
      </c>
      <c r="GU5" s="37">
        <f>Programmation!$U$38</f>
        <v>0</v>
      </c>
      <c r="GV5" s="37">
        <f>Programmation!$V$38</f>
        <v>0</v>
      </c>
      <c r="GW5" s="37">
        <f>Programmation!$W$38</f>
        <v>0</v>
      </c>
      <c r="GX5" s="37">
        <f>Programmation!$X$38</f>
        <v>0</v>
      </c>
      <c r="GY5" s="38" t="str">
        <f>Programmation!$Y$38</f>
        <v>Cumul</v>
      </c>
      <c r="GZ5" s="18" t="str">
        <f>Programmation!$Z$38</f>
        <v>Retard en Min</v>
      </c>
      <c r="HA5" s="51" t="str">
        <f>Programmation!$AA$38</f>
        <v>Repas Prévu</v>
      </c>
      <c r="HB5" s="47" t="str">
        <f>Programmation!$AB$38</f>
        <v>Repas</v>
      </c>
      <c r="HC5" s="59" t="str">
        <f>Programmation!$C$38</f>
        <v>H.  Prévu</v>
      </c>
      <c r="HD5" s="37" t="str">
        <f>Programmation!$D$38</f>
        <v>H</v>
      </c>
      <c r="HE5" s="38" t="str">
        <f>Programmation!$E$38</f>
        <v>Correction pointeuse</v>
      </c>
      <c r="HF5" s="18" t="str">
        <f>Programmation!$F$38</f>
        <v>H  Jour</v>
      </c>
      <c r="HG5" s="37">
        <f>Programmation!$G$38</f>
        <v>0</v>
      </c>
      <c r="HH5" s="37">
        <f>Programmation!$H$38</f>
        <v>0</v>
      </c>
      <c r="HI5" s="37">
        <f>Programmation!$I$38</f>
        <v>0</v>
      </c>
      <c r="HJ5" s="37">
        <f>Programmation!$J$38</f>
        <v>0</v>
      </c>
      <c r="HK5" s="37">
        <f>Programmation!$K$38</f>
        <v>0</v>
      </c>
      <c r="HL5" s="37">
        <f>Programmation!$L$38</f>
        <v>0</v>
      </c>
      <c r="HM5" s="37">
        <f>Programmation!$M$38</f>
        <v>0</v>
      </c>
      <c r="HN5" s="37">
        <f>Programmation!$N$38</f>
        <v>0</v>
      </c>
      <c r="HO5" s="37">
        <f>Programmation!$O$38</f>
        <v>0</v>
      </c>
      <c r="HP5" s="37">
        <f>Programmation!$P$38</f>
        <v>0</v>
      </c>
      <c r="HQ5" s="37">
        <f>Programmation!$Q$38</f>
        <v>0</v>
      </c>
      <c r="HR5" s="37">
        <f>Programmation!$R$38</f>
        <v>0</v>
      </c>
      <c r="HS5" s="37">
        <f>Programmation!$S$38</f>
        <v>0</v>
      </c>
      <c r="HT5" s="37">
        <f>Programmation!$T$38</f>
        <v>0</v>
      </c>
      <c r="HU5" s="37">
        <f>Programmation!$U$38</f>
        <v>0</v>
      </c>
      <c r="HV5" s="37">
        <f>Programmation!$V$38</f>
        <v>0</v>
      </c>
      <c r="HW5" s="37">
        <f>Programmation!$W$38</f>
        <v>0</v>
      </c>
      <c r="HX5" s="37">
        <f>Programmation!$X$38</f>
        <v>0</v>
      </c>
      <c r="HY5" s="38" t="str">
        <f>Programmation!$Y$38</f>
        <v>Cumul</v>
      </c>
      <c r="HZ5" s="18" t="str">
        <f>Programmation!$Z$38</f>
        <v>Retard en Min</v>
      </c>
      <c r="IA5" s="51" t="str">
        <f>Programmation!$AA$38</f>
        <v>Repas Prévu</v>
      </c>
      <c r="IB5" s="47" t="str">
        <f>Programmation!$AB$38</f>
        <v>Repas</v>
      </c>
      <c r="IC5" s="59" t="str">
        <f>Programmation!$C$38</f>
        <v>H.  Prévu</v>
      </c>
      <c r="ID5" s="37" t="str">
        <f>Programmation!$D$38</f>
        <v>H</v>
      </c>
      <c r="IE5" s="38" t="str">
        <f>Programmation!$E$38</f>
        <v>Correction pointeuse</v>
      </c>
      <c r="IF5" s="18" t="str">
        <f>Programmation!$F$38</f>
        <v>H  Jour</v>
      </c>
      <c r="IG5" s="37">
        <f>Programmation!$G$38</f>
        <v>0</v>
      </c>
      <c r="IH5" s="37">
        <f>Programmation!$H$38</f>
        <v>0</v>
      </c>
      <c r="II5" s="37">
        <f>Programmation!$I$38</f>
        <v>0</v>
      </c>
      <c r="IJ5" s="37">
        <f>Programmation!$J$38</f>
        <v>0</v>
      </c>
      <c r="IK5" s="37">
        <f>Programmation!$K$38</f>
        <v>0</v>
      </c>
      <c r="IL5" s="37">
        <f>Programmation!$L$38</f>
        <v>0</v>
      </c>
      <c r="IM5" s="37">
        <f>Programmation!$M$38</f>
        <v>0</v>
      </c>
      <c r="IN5" s="37">
        <f>Programmation!$N$38</f>
        <v>0</v>
      </c>
      <c r="IO5" s="37">
        <f>Programmation!$O$38</f>
        <v>0</v>
      </c>
      <c r="IP5" s="37">
        <f>Programmation!$P$38</f>
        <v>0</v>
      </c>
      <c r="IQ5" s="37">
        <f>Programmation!$Q$38</f>
        <v>0</v>
      </c>
      <c r="IR5" s="37">
        <f>Programmation!$R$38</f>
        <v>0</v>
      </c>
      <c r="IS5" s="37">
        <f>Programmation!$S$38</f>
        <v>0</v>
      </c>
      <c r="IT5" s="37">
        <f>Programmation!$T$38</f>
        <v>0</v>
      </c>
      <c r="IU5" s="37">
        <f>Programmation!$U$38</f>
        <v>0</v>
      </c>
      <c r="IV5" s="37">
        <f>Programmation!$V$38</f>
        <v>0</v>
      </c>
      <c r="IW5" s="37">
        <f>Programmation!$W$38</f>
        <v>0</v>
      </c>
      <c r="IX5" s="37">
        <f>Programmation!$X$38</f>
        <v>0</v>
      </c>
      <c r="IY5" s="38" t="str">
        <f>Programmation!$Y$38</f>
        <v>Cumul</v>
      </c>
      <c r="IZ5" s="18" t="str">
        <f>Programmation!$Z$38</f>
        <v>Retard en Min</v>
      </c>
      <c r="JA5" s="51" t="str">
        <f>Programmation!$AA$38</f>
        <v>Repas Prévu</v>
      </c>
      <c r="JB5" s="47" t="str">
        <f>Programmation!$AB$38</f>
        <v>Repas</v>
      </c>
      <c r="JC5" s="59" t="str">
        <f>Programmation!$C$38</f>
        <v>H.  Prévu</v>
      </c>
      <c r="JD5" s="37" t="str">
        <f>Programmation!$D$38</f>
        <v>H</v>
      </c>
      <c r="JE5" s="38" t="str">
        <f>Programmation!$E$38</f>
        <v>Correction pointeuse</v>
      </c>
      <c r="JF5" s="18" t="str">
        <f>Programmation!$F$38</f>
        <v>H  Jour</v>
      </c>
      <c r="JG5" s="37">
        <f>Programmation!$G$38</f>
        <v>0</v>
      </c>
      <c r="JH5" s="37">
        <f>Programmation!$H$38</f>
        <v>0</v>
      </c>
      <c r="JI5" s="37">
        <f>Programmation!$I$38</f>
        <v>0</v>
      </c>
      <c r="JJ5" s="37">
        <f>Programmation!$J$38</f>
        <v>0</v>
      </c>
      <c r="JK5" s="37">
        <f>Programmation!$K$38</f>
        <v>0</v>
      </c>
      <c r="JL5" s="37">
        <f>Programmation!$L$38</f>
        <v>0</v>
      </c>
      <c r="JM5" s="37">
        <f>Programmation!$M$38</f>
        <v>0</v>
      </c>
      <c r="JN5" s="37">
        <f>Programmation!$N$38</f>
        <v>0</v>
      </c>
      <c r="JO5" s="37">
        <f>Programmation!$O$38</f>
        <v>0</v>
      </c>
      <c r="JP5" s="37">
        <f>Programmation!$P$38</f>
        <v>0</v>
      </c>
      <c r="JQ5" s="37">
        <f>Programmation!$Q$38</f>
        <v>0</v>
      </c>
      <c r="JR5" s="37">
        <f>Programmation!$R$38</f>
        <v>0</v>
      </c>
      <c r="JS5" s="37">
        <f>Programmation!$S$38</f>
        <v>0</v>
      </c>
      <c r="JT5" s="37">
        <f>Programmation!$T$38</f>
        <v>0</v>
      </c>
      <c r="JU5" s="37">
        <f>Programmation!$U$38</f>
        <v>0</v>
      </c>
      <c r="JV5" s="37">
        <f>Programmation!$V$38</f>
        <v>0</v>
      </c>
      <c r="JW5" s="37">
        <f>Programmation!$W$38</f>
        <v>0</v>
      </c>
      <c r="JX5" s="37">
        <f>Programmation!$X$38</f>
        <v>0</v>
      </c>
      <c r="JY5" s="38" t="str">
        <f>Programmation!$Y$38</f>
        <v>Cumul</v>
      </c>
      <c r="JZ5" s="18" t="str">
        <f>Programmation!$Z$38</f>
        <v>Retard en Min</v>
      </c>
      <c r="KA5" s="51" t="str">
        <f>Programmation!$AA$38</f>
        <v>Repas Prévu</v>
      </c>
      <c r="KB5" s="47" t="str">
        <f>Programmation!$AB$38</f>
        <v>Repas</v>
      </c>
      <c r="KC5" s="59" t="str">
        <f>Programmation!$C$38</f>
        <v>H.  Prévu</v>
      </c>
      <c r="KD5" s="37" t="str">
        <f>Programmation!$D$38</f>
        <v>H</v>
      </c>
      <c r="KE5" s="38" t="str">
        <f>Programmation!$E$38</f>
        <v>Correction pointeuse</v>
      </c>
      <c r="KF5" s="18" t="str">
        <f>Programmation!$F$38</f>
        <v>H  Jour</v>
      </c>
      <c r="KG5" s="37">
        <f>Programmation!$G$38</f>
        <v>0</v>
      </c>
      <c r="KH5" s="37">
        <f>Programmation!$H$38</f>
        <v>0</v>
      </c>
      <c r="KI5" s="37">
        <f>Programmation!$I$38</f>
        <v>0</v>
      </c>
      <c r="KJ5" s="37">
        <f>Programmation!$J$38</f>
        <v>0</v>
      </c>
      <c r="KK5" s="37">
        <f>Programmation!$K$38</f>
        <v>0</v>
      </c>
      <c r="KL5" s="37">
        <f>Programmation!$L$38</f>
        <v>0</v>
      </c>
      <c r="KM5" s="37">
        <f>Programmation!$M$38</f>
        <v>0</v>
      </c>
      <c r="KN5" s="37">
        <f>Programmation!$N$38</f>
        <v>0</v>
      </c>
      <c r="KO5" s="37">
        <f>Programmation!$O$38</f>
        <v>0</v>
      </c>
      <c r="KP5" s="37">
        <f>Programmation!$P$38</f>
        <v>0</v>
      </c>
      <c r="KQ5" s="37">
        <f>Programmation!$Q$38</f>
        <v>0</v>
      </c>
      <c r="KR5" s="37">
        <f>Programmation!$R$38</f>
        <v>0</v>
      </c>
      <c r="KS5" s="37">
        <f>Programmation!$S$38</f>
        <v>0</v>
      </c>
      <c r="KT5" s="37">
        <f>Programmation!$T$38</f>
        <v>0</v>
      </c>
      <c r="KU5" s="37">
        <f>Programmation!$U$38</f>
        <v>0</v>
      </c>
      <c r="KV5" s="37">
        <f>Programmation!$V$38</f>
        <v>0</v>
      </c>
      <c r="KW5" s="37">
        <f>Programmation!$W$38</f>
        <v>0</v>
      </c>
      <c r="KX5" s="37">
        <f>Programmation!$X$38</f>
        <v>0</v>
      </c>
      <c r="KY5" s="38" t="str">
        <f>Programmation!$Y$38</f>
        <v>Cumul</v>
      </c>
      <c r="KZ5" s="18" t="str">
        <f>Programmation!$Z$38</f>
        <v>Retard en Min</v>
      </c>
      <c r="LA5" s="51" t="str">
        <f>Programmation!$AA$38</f>
        <v>Repas Prévu</v>
      </c>
      <c r="LB5" s="47" t="str">
        <f>Programmation!$AB$38</f>
        <v>Repas</v>
      </c>
      <c r="LC5" s="59" t="str">
        <f>Programmation!$C$38</f>
        <v>H.  Prévu</v>
      </c>
      <c r="LD5" s="37" t="str">
        <f>Programmation!$D$38</f>
        <v>H</v>
      </c>
      <c r="LE5" s="38" t="str">
        <f>Programmation!$E$38</f>
        <v>Correction pointeuse</v>
      </c>
      <c r="LF5" s="18" t="str">
        <f>Programmation!$F$38</f>
        <v>H  Jour</v>
      </c>
      <c r="LG5" s="37">
        <f>Programmation!$G$38</f>
        <v>0</v>
      </c>
      <c r="LH5" s="37">
        <f>Programmation!$H$38</f>
        <v>0</v>
      </c>
      <c r="LI5" s="37">
        <f>Programmation!$I$38</f>
        <v>0</v>
      </c>
      <c r="LJ5" s="37">
        <f>Programmation!$J$38</f>
        <v>0</v>
      </c>
      <c r="LK5" s="37">
        <f>Programmation!$K$38</f>
        <v>0</v>
      </c>
      <c r="LL5" s="37">
        <f>Programmation!$L$38</f>
        <v>0</v>
      </c>
      <c r="LM5" s="37">
        <f>Programmation!$M$38</f>
        <v>0</v>
      </c>
      <c r="LN5" s="37">
        <f>Programmation!$N$38</f>
        <v>0</v>
      </c>
      <c r="LO5" s="37">
        <f>Programmation!$O$38</f>
        <v>0</v>
      </c>
      <c r="LP5" s="37">
        <f>Programmation!$P$38</f>
        <v>0</v>
      </c>
      <c r="LQ5" s="37">
        <f>Programmation!$Q$38</f>
        <v>0</v>
      </c>
      <c r="LR5" s="37">
        <f>Programmation!$R$38</f>
        <v>0</v>
      </c>
      <c r="LS5" s="37">
        <f>Programmation!$S$38</f>
        <v>0</v>
      </c>
      <c r="LT5" s="37">
        <f>Programmation!$T$38</f>
        <v>0</v>
      </c>
      <c r="LU5" s="37">
        <f>Programmation!$U$38</f>
        <v>0</v>
      </c>
      <c r="LV5" s="37">
        <f>Programmation!$V$38</f>
        <v>0</v>
      </c>
      <c r="LW5" s="37">
        <f>Programmation!$W$38</f>
        <v>0</v>
      </c>
      <c r="LX5" s="37">
        <f>Programmation!$X$38</f>
        <v>0</v>
      </c>
      <c r="LY5" s="38" t="str">
        <f>Programmation!$Y$38</f>
        <v>Cumul</v>
      </c>
      <c r="LZ5" s="18" t="str">
        <f>Programmation!$Z$38</f>
        <v>Retard en Min</v>
      </c>
      <c r="MA5" s="51" t="str">
        <f>Programmation!$AA$38</f>
        <v>Repas Prévu</v>
      </c>
      <c r="MB5" s="47" t="str">
        <f>Programmation!$AB$38</f>
        <v>Repas</v>
      </c>
      <c r="MC5" s="59" t="str">
        <f>Programmation!$C$38</f>
        <v>H.  Prévu</v>
      </c>
      <c r="MD5" s="37" t="str">
        <f>Programmation!$D$38</f>
        <v>H</v>
      </c>
      <c r="ME5" s="38" t="str">
        <f>Programmation!$E$38</f>
        <v>Correction pointeuse</v>
      </c>
      <c r="MF5" s="18" t="str">
        <f>Programmation!$F$38</f>
        <v>H  Jour</v>
      </c>
      <c r="MG5" s="37">
        <f>Programmation!$G$38</f>
        <v>0</v>
      </c>
      <c r="MH5" s="37">
        <f>Programmation!$H$38</f>
        <v>0</v>
      </c>
      <c r="MI5" s="37">
        <f>Programmation!$I$38</f>
        <v>0</v>
      </c>
      <c r="MJ5" s="37">
        <f>Programmation!$J$38</f>
        <v>0</v>
      </c>
      <c r="MK5" s="37">
        <f>Programmation!$K$38</f>
        <v>0</v>
      </c>
      <c r="ML5" s="37">
        <f>Programmation!$L$38</f>
        <v>0</v>
      </c>
      <c r="MM5" s="37">
        <f>Programmation!$M$38</f>
        <v>0</v>
      </c>
      <c r="MN5" s="37">
        <f>Programmation!$N$38</f>
        <v>0</v>
      </c>
      <c r="MO5" s="37">
        <f>Programmation!$O$38</f>
        <v>0</v>
      </c>
      <c r="MP5" s="37">
        <f>Programmation!$P$38</f>
        <v>0</v>
      </c>
      <c r="MQ5" s="37">
        <f>Programmation!$Q$38</f>
        <v>0</v>
      </c>
      <c r="MR5" s="37">
        <f>Programmation!$R$38</f>
        <v>0</v>
      </c>
      <c r="MS5" s="37">
        <f>Programmation!$S$38</f>
        <v>0</v>
      </c>
      <c r="MT5" s="37">
        <f>Programmation!$T$38</f>
        <v>0</v>
      </c>
      <c r="MU5" s="37">
        <f>Programmation!$U$38</f>
        <v>0</v>
      </c>
      <c r="MV5" s="37">
        <f>Programmation!$V$38</f>
        <v>0</v>
      </c>
      <c r="MW5" s="37">
        <f>Programmation!$W$38</f>
        <v>0</v>
      </c>
      <c r="MX5" s="37">
        <f>Programmation!$X$38</f>
        <v>0</v>
      </c>
      <c r="MY5" s="38" t="str">
        <f>Programmation!$Y$38</f>
        <v>Cumul</v>
      </c>
      <c r="MZ5" s="18" t="str">
        <f>Programmation!$Z$38</f>
        <v>Retard en Min</v>
      </c>
      <c r="NA5" s="51" t="str">
        <f>Programmation!$AA$38</f>
        <v>Repas Prévu</v>
      </c>
      <c r="NB5" s="47" t="str">
        <f>Programmation!$AB$38</f>
        <v>Repas</v>
      </c>
      <c r="NC5" s="59" t="str">
        <f>Programmation!$C$38</f>
        <v>H.  Prévu</v>
      </c>
      <c r="ND5" s="37" t="str">
        <f>Programmation!$D$38</f>
        <v>H</v>
      </c>
      <c r="NE5" s="38" t="str">
        <f>Programmation!$E$38</f>
        <v>Correction pointeuse</v>
      </c>
      <c r="NF5" s="18" t="str">
        <f>Programmation!$F$38</f>
        <v>H  Jour</v>
      </c>
      <c r="NG5" s="37">
        <f>Programmation!$G$38</f>
        <v>0</v>
      </c>
      <c r="NH5" s="37">
        <f>Programmation!$H$38</f>
        <v>0</v>
      </c>
      <c r="NI5" s="37">
        <f>Programmation!$I$38</f>
        <v>0</v>
      </c>
      <c r="NJ5" s="37">
        <f>Programmation!$J$38</f>
        <v>0</v>
      </c>
      <c r="NK5" s="37">
        <f>Programmation!$K$38</f>
        <v>0</v>
      </c>
      <c r="NL5" s="37">
        <f>Programmation!$L$38</f>
        <v>0</v>
      </c>
      <c r="NM5" s="37">
        <f>Programmation!$M$38</f>
        <v>0</v>
      </c>
      <c r="NN5" s="37">
        <f>Programmation!$N$38</f>
        <v>0</v>
      </c>
      <c r="NO5" s="37">
        <f>Programmation!$O$38</f>
        <v>0</v>
      </c>
      <c r="NP5" s="37">
        <f>Programmation!$P$38</f>
        <v>0</v>
      </c>
      <c r="NQ5" s="37">
        <f>Programmation!$Q$38</f>
        <v>0</v>
      </c>
      <c r="NR5" s="37">
        <f>Programmation!$R$38</f>
        <v>0</v>
      </c>
      <c r="NS5" s="37">
        <f>Programmation!$S$38</f>
        <v>0</v>
      </c>
      <c r="NT5" s="37">
        <f>Programmation!$T$38</f>
        <v>0</v>
      </c>
      <c r="NU5" s="37">
        <f>Programmation!$U$38</f>
        <v>0</v>
      </c>
      <c r="NV5" s="37">
        <f>Programmation!$V$38</f>
        <v>0</v>
      </c>
      <c r="NW5" s="37">
        <f>Programmation!$W$38</f>
        <v>0</v>
      </c>
      <c r="NX5" s="37">
        <f>Programmation!$X$38</f>
        <v>0</v>
      </c>
      <c r="NY5" s="38" t="str">
        <f>Programmation!$Y$38</f>
        <v>Cumul</v>
      </c>
      <c r="NZ5" s="18" t="str">
        <f>Programmation!$Z$38</f>
        <v>Retard en Min</v>
      </c>
      <c r="OA5" s="51" t="str">
        <f>Programmation!$AA$38</f>
        <v>Repas Prévu</v>
      </c>
      <c r="OB5" s="47" t="str">
        <f>Programmation!$AB$38</f>
        <v>Repas</v>
      </c>
      <c r="OC5" s="59" t="str">
        <f>Programmation!$C$38</f>
        <v>H.  Prévu</v>
      </c>
      <c r="OD5" s="37" t="str">
        <f>Programmation!$D$38</f>
        <v>H</v>
      </c>
      <c r="OE5" s="38" t="str">
        <f>Programmation!$E$38</f>
        <v>Correction pointeuse</v>
      </c>
      <c r="OF5" s="18" t="str">
        <f>Programmation!$F$38</f>
        <v>H  Jour</v>
      </c>
      <c r="OG5" s="37">
        <f>Programmation!$G$38</f>
        <v>0</v>
      </c>
      <c r="OH5" s="37">
        <f>Programmation!$H$38</f>
        <v>0</v>
      </c>
      <c r="OI5" s="37">
        <f>Programmation!$I$38</f>
        <v>0</v>
      </c>
      <c r="OJ5" s="37">
        <f>Programmation!$J$38</f>
        <v>0</v>
      </c>
      <c r="OK5" s="37">
        <f>Programmation!$K$38</f>
        <v>0</v>
      </c>
      <c r="OL5" s="37">
        <f>Programmation!$L$38</f>
        <v>0</v>
      </c>
      <c r="OM5" s="37">
        <f>Programmation!$M$38</f>
        <v>0</v>
      </c>
      <c r="ON5" s="37">
        <f>Programmation!$N$38</f>
        <v>0</v>
      </c>
      <c r="OO5" s="37">
        <f>Programmation!$O$38</f>
        <v>0</v>
      </c>
      <c r="OP5" s="37">
        <f>Programmation!$P$38</f>
        <v>0</v>
      </c>
      <c r="OQ5" s="37">
        <f>Programmation!$Q$38</f>
        <v>0</v>
      </c>
      <c r="OR5" s="37">
        <f>Programmation!$R$38</f>
        <v>0</v>
      </c>
      <c r="OS5" s="37">
        <f>Programmation!$S$38</f>
        <v>0</v>
      </c>
      <c r="OT5" s="37">
        <f>Programmation!$T$38</f>
        <v>0</v>
      </c>
      <c r="OU5" s="37">
        <f>Programmation!$U$38</f>
        <v>0</v>
      </c>
      <c r="OV5" s="37">
        <f>Programmation!$V$38</f>
        <v>0</v>
      </c>
      <c r="OW5" s="37">
        <f>Programmation!$W$38</f>
        <v>0</v>
      </c>
      <c r="OX5" s="37">
        <f>Programmation!$X$38</f>
        <v>0</v>
      </c>
      <c r="OY5" s="38" t="str">
        <f>Programmation!$Y$38</f>
        <v>Cumul</v>
      </c>
      <c r="OZ5" s="18" t="str">
        <f>Programmation!$Z$38</f>
        <v>Retard en Min</v>
      </c>
      <c r="PA5" s="51" t="str">
        <f>Programmation!$AA$38</f>
        <v>Repas Prévu</v>
      </c>
      <c r="PB5" s="47" t="str">
        <f>Programmation!$AB$38</f>
        <v>Repas</v>
      </c>
      <c r="PC5" s="59" t="str">
        <f>Programmation!$C$38</f>
        <v>H.  Prévu</v>
      </c>
      <c r="PD5" s="37" t="str">
        <f>Programmation!$D$38</f>
        <v>H</v>
      </c>
      <c r="PE5" s="38" t="str">
        <f>Programmation!$E$38</f>
        <v>Correction pointeuse</v>
      </c>
      <c r="PF5" s="18" t="str">
        <f>Programmation!$F$38</f>
        <v>H  Jour</v>
      </c>
      <c r="PG5" s="37">
        <f>Programmation!$G$38</f>
        <v>0</v>
      </c>
      <c r="PH5" s="37">
        <f>Programmation!$H$38</f>
        <v>0</v>
      </c>
      <c r="PI5" s="37">
        <f>Programmation!$I$38</f>
        <v>0</v>
      </c>
      <c r="PJ5" s="37">
        <f>Programmation!$J$38</f>
        <v>0</v>
      </c>
      <c r="PK5" s="37">
        <f>Programmation!$K$38</f>
        <v>0</v>
      </c>
      <c r="PL5" s="37">
        <f>Programmation!$L$38</f>
        <v>0</v>
      </c>
      <c r="PM5" s="37">
        <f>Programmation!$M$38</f>
        <v>0</v>
      </c>
      <c r="PN5" s="37">
        <f>Programmation!$N$38</f>
        <v>0</v>
      </c>
      <c r="PO5" s="37">
        <f>Programmation!$O$38</f>
        <v>0</v>
      </c>
      <c r="PP5" s="37">
        <f>Programmation!$P$38</f>
        <v>0</v>
      </c>
      <c r="PQ5" s="37">
        <f>Programmation!$Q$38</f>
        <v>0</v>
      </c>
      <c r="PR5" s="37">
        <f>Programmation!$R$38</f>
        <v>0</v>
      </c>
      <c r="PS5" s="37">
        <f>Programmation!$S$38</f>
        <v>0</v>
      </c>
      <c r="PT5" s="37">
        <f>Programmation!$T$38</f>
        <v>0</v>
      </c>
      <c r="PU5" s="37">
        <f>Programmation!$U$38</f>
        <v>0</v>
      </c>
      <c r="PV5" s="37">
        <f>Programmation!$V$38</f>
        <v>0</v>
      </c>
      <c r="PW5" s="37">
        <f>Programmation!$W$38</f>
        <v>0</v>
      </c>
      <c r="PX5" s="37">
        <f>Programmation!$X$38</f>
        <v>0</v>
      </c>
      <c r="PY5" s="38" t="str">
        <f>Programmation!$Y$38</f>
        <v>Cumul</v>
      </c>
      <c r="PZ5" s="18" t="str">
        <f>Programmation!$Z$38</f>
        <v>Retard en Min</v>
      </c>
      <c r="QA5" s="51" t="str">
        <f>Programmation!$AA$38</f>
        <v>Repas Prévu</v>
      </c>
      <c r="QB5" s="47" t="str">
        <f>Programmation!$AB$38</f>
        <v>Repas</v>
      </c>
      <c r="QC5" s="59" t="str">
        <f>Programmation!$C$38</f>
        <v>H.  Prévu</v>
      </c>
      <c r="QD5" s="37" t="str">
        <f>Programmation!$D$38</f>
        <v>H</v>
      </c>
      <c r="QE5" s="38" t="str">
        <f>Programmation!$E$38</f>
        <v>Correction pointeuse</v>
      </c>
      <c r="QF5" s="18" t="str">
        <f>Programmation!$F$38</f>
        <v>H  Jour</v>
      </c>
      <c r="QG5" s="37">
        <f>Programmation!$G$38</f>
        <v>0</v>
      </c>
      <c r="QH5" s="37">
        <f>Programmation!$H$38</f>
        <v>0</v>
      </c>
      <c r="QI5" s="37">
        <f>Programmation!$I$38</f>
        <v>0</v>
      </c>
      <c r="QJ5" s="37">
        <f>Programmation!$J$38</f>
        <v>0</v>
      </c>
      <c r="QK5" s="37">
        <f>Programmation!$K$38</f>
        <v>0</v>
      </c>
      <c r="QL5" s="37">
        <f>Programmation!$L$38</f>
        <v>0</v>
      </c>
      <c r="QM5" s="37">
        <f>Programmation!$M$38</f>
        <v>0</v>
      </c>
      <c r="QN5" s="37">
        <f>Programmation!$N$38</f>
        <v>0</v>
      </c>
      <c r="QO5" s="37">
        <f>Programmation!$O$38</f>
        <v>0</v>
      </c>
      <c r="QP5" s="37">
        <f>Programmation!$P$38</f>
        <v>0</v>
      </c>
      <c r="QQ5" s="37">
        <f>Programmation!$Q$38</f>
        <v>0</v>
      </c>
      <c r="QR5" s="37">
        <f>Programmation!$R$38</f>
        <v>0</v>
      </c>
      <c r="QS5" s="37">
        <f>Programmation!$S$38</f>
        <v>0</v>
      </c>
      <c r="QT5" s="37">
        <f>Programmation!$T$38</f>
        <v>0</v>
      </c>
      <c r="QU5" s="37">
        <f>Programmation!$U$38</f>
        <v>0</v>
      </c>
      <c r="QV5" s="37">
        <f>Programmation!$V$38</f>
        <v>0</v>
      </c>
      <c r="QW5" s="37">
        <f>Programmation!$W$38</f>
        <v>0</v>
      </c>
      <c r="QX5" s="37">
        <f>Programmation!$X$38</f>
        <v>0</v>
      </c>
      <c r="QY5" s="38" t="str">
        <f>Programmation!$Y$38</f>
        <v>Cumul</v>
      </c>
      <c r="QZ5" s="18" t="str">
        <f>Programmation!$Z$38</f>
        <v>Retard en Min</v>
      </c>
      <c r="RA5" s="51" t="str">
        <f>Programmation!$AA$38</f>
        <v>Repas Prévu</v>
      </c>
      <c r="RB5" s="47" t="str">
        <f>Programmation!$AB$38</f>
        <v>Repas</v>
      </c>
      <c r="RC5" s="59" t="str">
        <f>Programmation!$C$38</f>
        <v>H.  Prévu</v>
      </c>
      <c r="RD5" s="37" t="str">
        <f>Programmation!$D$38</f>
        <v>H</v>
      </c>
      <c r="RE5" s="38" t="str">
        <f>Programmation!$E$38</f>
        <v>Correction pointeuse</v>
      </c>
      <c r="RF5" s="18" t="str">
        <f>Programmation!$F$38</f>
        <v>H  Jour</v>
      </c>
      <c r="RG5" s="37">
        <f>Programmation!$G$38</f>
        <v>0</v>
      </c>
      <c r="RH5" s="37">
        <f>Programmation!$H$38</f>
        <v>0</v>
      </c>
      <c r="RI5" s="37">
        <f>Programmation!$I$38</f>
        <v>0</v>
      </c>
      <c r="RJ5" s="37">
        <f>Programmation!$J$38</f>
        <v>0</v>
      </c>
      <c r="RK5" s="37">
        <f>Programmation!$K$38</f>
        <v>0</v>
      </c>
      <c r="RL5" s="37">
        <f>Programmation!$L$38</f>
        <v>0</v>
      </c>
      <c r="RM5" s="37">
        <f>Programmation!$M$38</f>
        <v>0</v>
      </c>
      <c r="RN5" s="37">
        <f>Programmation!$N$38</f>
        <v>0</v>
      </c>
      <c r="RO5" s="37">
        <f>Programmation!$O$38</f>
        <v>0</v>
      </c>
      <c r="RP5" s="37">
        <f>Programmation!$P$38</f>
        <v>0</v>
      </c>
      <c r="RQ5" s="37">
        <f>Programmation!$Q$38</f>
        <v>0</v>
      </c>
      <c r="RR5" s="37">
        <f>Programmation!$R$38</f>
        <v>0</v>
      </c>
      <c r="RS5" s="37">
        <f>Programmation!$S$38</f>
        <v>0</v>
      </c>
      <c r="RT5" s="37">
        <f>Programmation!$T$38</f>
        <v>0</v>
      </c>
      <c r="RU5" s="37">
        <f>Programmation!$U$38</f>
        <v>0</v>
      </c>
      <c r="RV5" s="37">
        <f>Programmation!$V$38</f>
        <v>0</v>
      </c>
      <c r="RW5" s="37">
        <f>Programmation!$W$38</f>
        <v>0</v>
      </c>
      <c r="RX5" s="37">
        <f>Programmation!$X$38</f>
        <v>0</v>
      </c>
      <c r="RY5" s="38" t="str">
        <f>Programmation!$Y$38</f>
        <v>Cumul</v>
      </c>
      <c r="RZ5" s="18" t="str">
        <f>Programmation!$Z$38</f>
        <v>Retard en Min</v>
      </c>
      <c r="SA5" s="51" t="str">
        <f>Programmation!$AA$38</f>
        <v>Repas Prévu</v>
      </c>
      <c r="SB5" s="47" t="str">
        <f>Programmation!$AB$38</f>
        <v>Repas</v>
      </c>
      <c r="SC5" s="59" t="str">
        <f>Programmation!$C$38</f>
        <v>H.  Prévu</v>
      </c>
      <c r="SD5" s="37" t="str">
        <f>Programmation!$D$38</f>
        <v>H</v>
      </c>
      <c r="SE5" s="38" t="str">
        <f>Programmation!$E$38</f>
        <v>Correction pointeuse</v>
      </c>
      <c r="SF5" s="18" t="str">
        <f>Programmation!$F$38</f>
        <v>H  Jour</v>
      </c>
      <c r="SG5" s="37">
        <f>Programmation!$G$38</f>
        <v>0</v>
      </c>
      <c r="SH5" s="37">
        <f>Programmation!$H$38</f>
        <v>0</v>
      </c>
      <c r="SI5" s="37">
        <f>Programmation!$I$38</f>
        <v>0</v>
      </c>
      <c r="SJ5" s="37">
        <f>Programmation!$J$38</f>
        <v>0</v>
      </c>
      <c r="SK5" s="37">
        <f>Programmation!$K$38</f>
        <v>0</v>
      </c>
      <c r="SL5" s="37">
        <f>Programmation!$L$38</f>
        <v>0</v>
      </c>
      <c r="SM5" s="37">
        <f>Programmation!$M$38</f>
        <v>0</v>
      </c>
      <c r="SN5" s="37">
        <f>Programmation!$N$38</f>
        <v>0</v>
      </c>
      <c r="SO5" s="37">
        <f>Programmation!$O$38</f>
        <v>0</v>
      </c>
      <c r="SP5" s="37">
        <f>Programmation!$P$38</f>
        <v>0</v>
      </c>
      <c r="SQ5" s="37">
        <f>Programmation!$Q$38</f>
        <v>0</v>
      </c>
      <c r="SR5" s="37">
        <f>Programmation!$R$38</f>
        <v>0</v>
      </c>
      <c r="SS5" s="37">
        <f>Programmation!$S$38</f>
        <v>0</v>
      </c>
      <c r="ST5" s="37">
        <f>Programmation!$T$38</f>
        <v>0</v>
      </c>
      <c r="SU5" s="37">
        <f>Programmation!$U$38</f>
        <v>0</v>
      </c>
      <c r="SV5" s="37">
        <f>Programmation!$V$38</f>
        <v>0</v>
      </c>
      <c r="SW5" s="37">
        <f>Programmation!$W$38</f>
        <v>0</v>
      </c>
      <c r="SX5" s="37">
        <f>Programmation!$X$38</f>
        <v>0</v>
      </c>
      <c r="SY5" s="38" t="str">
        <f>Programmation!$Y$38</f>
        <v>Cumul</v>
      </c>
      <c r="SZ5" s="18" t="str">
        <f>Programmation!$Z$38</f>
        <v>Retard en Min</v>
      </c>
      <c r="TA5" s="51" t="str">
        <f>Programmation!$AA$38</f>
        <v>Repas Prévu</v>
      </c>
      <c r="TB5" s="47" t="str">
        <f>Programmation!$AB$38</f>
        <v>Repas</v>
      </c>
      <c r="TC5" s="59" t="str">
        <f>Programmation!$C$38</f>
        <v>H.  Prévu</v>
      </c>
      <c r="TD5" s="37" t="str">
        <f>Programmation!$D$38</f>
        <v>H</v>
      </c>
      <c r="TE5" s="38" t="str">
        <f>Programmation!$E$38</f>
        <v>Correction pointeuse</v>
      </c>
      <c r="TF5" s="18" t="str">
        <f>Programmation!$F$38</f>
        <v>H  Jour</v>
      </c>
      <c r="TG5" s="37">
        <f>Programmation!$G$38</f>
        <v>0</v>
      </c>
      <c r="TH5" s="37">
        <f>Programmation!$H$38</f>
        <v>0</v>
      </c>
      <c r="TI5" s="37">
        <f>Programmation!$I$38</f>
        <v>0</v>
      </c>
      <c r="TJ5" s="37">
        <f>Programmation!$J$38</f>
        <v>0</v>
      </c>
      <c r="TK5" s="37">
        <f>Programmation!$K$38</f>
        <v>0</v>
      </c>
      <c r="TL5" s="37">
        <f>Programmation!$L$38</f>
        <v>0</v>
      </c>
      <c r="TM5" s="37">
        <f>Programmation!$M$38</f>
        <v>0</v>
      </c>
      <c r="TN5" s="37">
        <f>Programmation!$N$38</f>
        <v>0</v>
      </c>
      <c r="TO5" s="37">
        <f>Programmation!$O$38</f>
        <v>0</v>
      </c>
      <c r="TP5" s="37">
        <f>Programmation!$P$38</f>
        <v>0</v>
      </c>
      <c r="TQ5" s="37">
        <f>Programmation!$Q$38</f>
        <v>0</v>
      </c>
      <c r="TR5" s="37">
        <f>Programmation!$R$38</f>
        <v>0</v>
      </c>
      <c r="TS5" s="37">
        <f>Programmation!$S$38</f>
        <v>0</v>
      </c>
      <c r="TT5" s="37">
        <f>Programmation!$T$38</f>
        <v>0</v>
      </c>
      <c r="TU5" s="37">
        <f>Programmation!$U$38</f>
        <v>0</v>
      </c>
      <c r="TV5" s="37">
        <f>Programmation!$V$38</f>
        <v>0</v>
      </c>
      <c r="TW5" s="37">
        <f>Programmation!$W$38</f>
        <v>0</v>
      </c>
      <c r="TX5" s="37">
        <f>Programmation!$X$38</f>
        <v>0</v>
      </c>
      <c r="TY5" s="38" t="str">
        <f>Programmation!$Y$38</f>
        <v>Cumul</v>
      </c>
      <c r="TZ5" s="18" t="str">
        <f>Programmation!$Z$38</f>
        <v>Retard en Min</v>
      </c>
      <c r="UA5" s="51" t="str">
        <f>Programmation!$AA$38</f>
        <v>Repas Prévu</v>
      </c>
      <c r="UB5" s="47" t="str">
        <f>Programmation!$AB$38</f>
        <v>Repas</v>
      </c>
      <c r="UC5" s="59" t="str">
        <f>Programmation!$C$38</f>
        <v>H.  Prévu</v>
      </c>
      <c r="UD5" s="37" t="str">
        <f>Programmation!$D$38</f>
        <v>H</v>
      </c>
      <c r="UE5" s="38" t="str">
        <f>Programmation!$E$38</f>
        <v>Correction pointeuse</v>
      </c>
      <c r="UF5" s="18" t="str">
        <f>Programmation!$F$38</f>
        <v>H  Jour</v>
      </c>
      <c r="UG5" s="37">
        <f>Programmation!$G$38</f>
        <v>0</v>
      </c>
      <c r="UH5" s="37">
        <f>Programmation!$H$38</f>
        <v>0</v>
      </c>
      <c r="UI5" s="37">
        <f>Programmation!$I$38</f>
        <v>0</v>
      </c>
      <c r="UJ5" s="37">
        <f>Programmation!$J$38</f>
        <v>0</v>
      </c>
      <c r="UK5" s="37">
        <f>Programmation!$K$38</f>
        <v>0</v>
      </c>
      <c r="UL5" s="37">
        <f>Programmation!$L$38</f>
        <v>0</v>
      </c>
      <c r="UM5" s="37">
        <f>Programmation!$M$38</f>
        <v>0</v>
      </c>
      <c r="UN5" s="37">
        <f>Programmation!$N$38</f>
        <v>0</v>
      </c>
      <c r="UO5" s="37">
        <f>Programmation!$O$38</f>
        <v>0</v>
      </c>
      <c r="UP5" s="37">
        <f>Programmation!$P$38</f>
        <v>0</v>
      </c>
      <c r="UQ5" s="37">
        <f>Programmation!$Q$38</f>
        <v>0</v>
      </c>
      <c r="UR5" s="37">
        <f>Programmation!$R$38</f>
        <v>0</v>
      </c>
      <c r="US5" s="37">
        <f>Programmation!$S$38</f>
        <v>0</v>
      </c>
      <c r="UT5" s="37">
        <f>Programmation!$T$38</f>
        <v>0</v>
      </c>
      <c r="UU5" s="37">
        <f>Programmation!$U$38</f>
        <v>0</v>
      </c>
      <c r="UV5" s="37">
        <f>Programmation!$V$38</f>
        <v>0</v>
      </c>
      <c r="UW5" s="37">
        <f>Programmation!$W$38</f>
        <v>0</v>
      </c>
      <c r="UX5" s="37">
        <f>Programmation!$X$38</f>
        <v>0</v>
      </c>
      <c r="UY5" s="38" t="str">
        <f>Programmation!$Y$38</f>
        <v>Cumul</v>
      </c>
      <c r="UZ5" s="18" t="str">
        <f>Programmation!$Z$38</f>
        <v>Retard en Min</v>
      </c>
      <c r="VA5" s="51" t="str">
        <f>Programmation!$AA$38</f>
        <v>Repas Prévu</v>
      </c>
      <c r="VB5" s="47" t="str">
        <f>Programmation!$AB$38</f>
        <v>Repas</v>
      </c>
      <c r="VC5" s="59" t="str">
        <f>Programmation!$C$38</f>
        <v>H.  Prévu</v>
      </c>
      <c r="VD5" s="37" t="str">
        <f>Programmation!$D$38</f>
        <v>H</v>
      </c>
      <c r="VE5" s="38" t="str">
        <f>Programmation!$E$38</f>
        <v>Correction pointeuse</v>
      </c>
      <c r="VF5" s="18" t="str">
        <f>Programmation!$F$38</f>
        <v>H  Jour</v>
      </c>
      <c r="VG5" s="37">
        <f>Programmation!$G$38</f>
        <v>0</v>
      </c>
      <c r="VH5" s="37">
        <f>Programmation!$H$38</f>
        <v>0</v>
      </c>
      <c r="VI5" s="37">
        <f>Programmation!$I$38</f>
        <v>0</v>
      </c>
      <c r="VJ5" s="37">
        <f>Programmation!$J$38</f>
        <v>0</v>
      </c>
      <c r="VK5" s="37">
        <f>Programmation!$K$38</f>
        <v>0</v>
      </c>
      <c r="VL5" s="37">
        <f>Programmation!$L$38</f>
        <v>0</v>
      </c>
      <c r="VM5" s="37">
        <f>Programmation!$M$38</f>
        <v>0</v>
      </c>
      <c r="VN5" s="37">
        <f>Programmation!$N$38</f>
        <v>0</v>
      </c>
      <c r="VO5" s="37">
        <f>Programmation!$O$38</f>
        <v>0</v>
      </c>
      <c r="VP5" s="37">
        <f>Programmation!$P$38</f>
        <v>0</v>
      </c>
      <c r="VQ5" s="37">
        <f>Programmation!$Q$38</f>
        <v>0</v>
      </c>
      <c r="VR5" s="37">
        <f>Programmation!$R$38</f>
        <v>0</v>
      </c>
      <c r="VS5" s="37">
        <f>Programmation!$S$38</f>
        <v>0</v>
      </c>
      <c r="VT5" s="37">
        <f>Programmation!$T$38</f>
        <v>0</v>
      </c>
      <c r="VU5" s="37">
        <f>Programmation!$U$38</f>
        <v>0</v>
      </c>
      <c r="VV5" s="37">
        <f>Programmation!$V$38</f>
        <v>0</v>
      </c>
      <c r="VW5" s="37">
        <f>Programmation!$W$38</f>
        <v>0</v>
      </c>
      <c r="VX5" s="37">
        <f>Programmation!$X$38</f>
        <v>0</v>
      </c>
      <c r="VY5" s="38" t="str">
        <f>Programmation!$Y$38</f>
        <v>Cumul</v>
      </c>
      <c r="VZ5" s="18" t="str">
        <f>Programmation!$Z$38</f>
        <v>Retard en Min</v>
      </c>
      <c r="WA5" s="51" t="str">
        <f>Programmation!$AA$38</f>
        <v>Repas Prévu</v>
      </c>
      <c r="WB5" s="47" t="str">
        <f>Programmation!$AB$38</f>
        <v>Repas</v>
      </c>
      <c r="WC5" s="59" t="str">
        <f>Programmation!$C$38</f>
        <v>H.  Prévu</v>
      </c>
      <c r="WD5" s="37" t="str">
        <f>Programmation!$D$38</f>
        <v>H</v>
      </c>
      <c r="WE5" s="38" t="str">
        <f>Programmation!$E$38</f>
        <v>Correction pointeuse</v>
      </c>
      <c r="WF5" s="18" t="str">
        <f>Programmation!$F$38</f>
        <v>H  Jour</v>
      </c>
      <c r="WG5" s="37">
        <f>Programmation!$G$38</f>
        <v>0</v>
      </c>
      <c r="WH5" s="37">
        <f>Programmation!$H$38</f>
        <v>0</v>
      </c>
      <c r="WI5" s="37">
        <f>Programmation!$I$38</f>
        <v>0</v>
      </c>
      <c r="WJ5" s="37">
        <f>Programmation!$J$38</f>
        <v>0</v>
      </c>
      <c r="WK5" s="37">
        <f>Programmation!$K$38</f>
        <v>0</v>
      </c>
      <c r="WL5" s="37">
        <f>Programmation!$L$38</f>
        <v>0</v>
      </c>
      <c r="WM5" s="37">
        <f>Programmation!$M$38</f>
        <v>0</v>
      </c>
      <c r="WN5" s="37">
        <f>Programmation!$N$38</f>
        <v>0</v>
      </c>
      <c r="WO5" s="37">
        <f>Programmation!$O$38</f>
        <v>0</v>
      </c>
      <c r="WP5" s="37">
        <f>Programmation!$P$38</f>
        <v>0</v>
      </c>
      <c r="WQ5" s="37">
        <f>Programmation!$Q$38</f>
        <v>0</v>
      </c>
      <c r="WR5" s="37">
        <f>Programmation!$R$38</f>
        <v>0</v>
      </c>
      <c r="WS5" s="37">
        <f>Programmation!$S$38</f>
        <v>0</v>
      </c>
      <c r="WT5" s="37">
        <f>Programmation!$T$38</f>
        <v>0</v>
      </c>
      <c r="WU5" s="37">
        <f>Programmation!$U$38</f>
        <v>0</v>
      </c>
      <c r="WV5" s="37">
        <f>Programmation!$V$38</f>
        <v>0</v>
      </c>
      <c r="WW5" s="37">
        <f>Programmation!$W$38</f>
        <v>0</v>
      </c>
      <c r="WX5" s="37">
        <f>Programmation!$X$38</f>
        <v>0</v>
      </c>
      <c r="WY5" s="38" t="str">
        <f>Programmation!$Y$38</f>
        <v>Cumul</v>
      </c>
      <c r="WZ5" s="18" t="str">
        <f>Programmation!$Z$38</f>
        <v>Retard en Min</v>
      </c>
      <c r="XA5" s="51" t="str">
        <f>Programmation!$AA$38</f>
        <v>Repas Prévu</v>
      </c>
      <c r="XB5" s="47" t="str">
        <f>Programmation!$AB$38</f>
        <v>Repas</v>
      </c>
      <c r="XC5" s="59" t="str">
        <f>Programmation!$C$38</f>
        <v>H.  Prévu</v>
      </c>
      <c r="XD5" s="37" t="str">
        <f>Programmation!$D$38</f>
        <v>H</v>
      </c>
      <c r="XE5" s="38" t="str">
        <f>Programmation!$E$38</f>
        <v>Correction pointeuse</v>
      </c>
      <c r="XF5" s="18" t="str">
        <f>Programmation!$F$38</f>
        <v>H  Jour</v>
      </c>
      <c r="XG5" s="37">
        <f>Programmation!$G$38</f>
        <v>0</v>
      </c>
      <c r="XH5" s="37">
        <f>Programmation!$H$38</f>
        <v>0</v>
      </c>
      <c r="XI5" s="37">
        <f>Programmation!$I$38</f>
        <v>0</v>
      </c>
      <c r="XJ5" s="37">
        <f>Programmation!$J$38</f>
        <v>0</v>
      </c>
      <c r="XK5" s="37">
        <f>Programmation!$K$38</f>
        <v>0</v>
      </c>
      <c r="XL5" s="37">
        <f>Programmation!$L$38</f>
        <v>0</v>
      </c>
      <c r="XM5" s="37">
        <f>Programmation!$M$38</f>
        <v>0</v>
      </c>
      <c r="XN5" s="37">
        <f>Programmation!$N$38</f>
        <v>0</v>
      </c>
      <c r="XO5" s="37">
        <f>Programmation!$O$38</f>
        <v>0</v>
      </c>
      <c r="XP5" s="37">
        <f>Programmation!$P$38</f>
        <v>0</v>
      </c>
      <c r="XQ5" s="37">
        <f>Programmation!$Q$38</f>
        <v>0</v>
      </c>
      <c r="XR5" s="37">
        <f>Programmation!$R$38</f>
        <v>0</v>
      </c>
      <c r="XS5" s="37">
        <f>Programmation!$S$38</f>
        <v>0</v>
      </c>
      <c r="XT5" s="37">
        <f>Programmation!$T$38</f>
        <v>0</v>
      </c>
      <c r="XU5" s="37">
        <f>Programmation!$U$38</f>
        <v>0</v>
      </c>
      <c r="XV5" s="37">
        <f>Programmation!$V$38</f>
        <v>0</v>
      </c>
      <c r="XW5" s="37">
        <f>Programmation!$W$38</f>
        <v>0</v>
      </c>
      <c r="XX5" s="37">
        <f>Programmation!$X$38</f>
        <v>0</v>
      </c>
      <c r="XY5" s="38" t="str">
        <f>Programmation!$Y$38</f>
        <v>Cumul</v>
      </c>
      <c r="XZ5" s="18" t="str">
        <f>Programmation!$Z$38</f>
        <v>Retard en Min</v>
      </c>
      <c r="YA5" s="51" t="str">
        <f>Programmation!$AA$38</f>
        <v>Repas Prévu</v>
      </c>
      <c r="YB5" s="47" t="str">
        <f>Programmation!$AB$38</f>
        <v>Repas</v>
      </c>
      <c r="YC5" s="59" t="str">
        <f>Programmation!$C$38</f>
        <v>H.  Prévu</v>
      </c>
      <c r="YD5" s="37" t="str">
        <f>Programmation!$D$38</f>
        <v>H</v>
      </c>
      <c r="YE5" s="38" t="str">
        <f>Programmation!$E$38</f>
        <v>Correction pointeuse</v>
      </c>
      <c r="YF5" s="18" t="str">
        <f>Programmation!$F$38</f>
        <v>H  Jour</v>
      </c>
      <c r="YG5" s="37">
        <f>Programmation!$G$38</f>
        <v>0</v>
      </c>
      <c r="YH5" s="37">
        <f>Programmation!$H$38</f>
        <v>0</v>
      </c>
      <c r="YI5" s="37">
        <f>Programmation!$I$38</f>
        <v>0</v>
      </c>
      <c r="YJ5" s="37">
        <f>Programmation!$J$38</f>
        <v>0</v>
      </c>
      <c r="YK5" s="37">
        <f>Programmation!$K$38</f>
        <v>0</v>
      </c>
      <c r="YL5" s="37">
        <f>Programmation!$L$38</f>
        <v>0</v>
      </c>
      <c r="YM5" s="37">
        <f>Programmation!$M$38</f>
        <v>0</v>
      </c>
      <c r="YN5" s="37">
        <f>Programmation!$N$38</f>
        <v>0</v>
      </c>
      <c r="YO5" s="37">
        <f>Programmation!$O$38</f>
        <v>0</v>
      </c>
      <c r="YP5" s="37">
        <f>Programmation!$P$38</f>
        <v>0</v>
      </c>
      <c r="YQ5" s="37">
        <f>Programmation!$Q$38</f>
        <v>0</v>
      </c>
      <c r="YR5" s="37">
        <f>Programmation!$R$38</f>
        <v>0</v>
      </c>
      <c r="YS5" s="37">
        <f>Programmation!$S$38</f>
        <v>0</v>
      </c>
      <c r="YT5" s="37">
        <f>Programmation!$T$38</f>
        <v>0</v>
      </c>
      <c r="YU5" s="37">
        <f>Programmation!$U$38</f>
        <v>0</v>
      </c>
      <c r="YV5" s="37">
        <f>Programmation!$V$38</f>
        <v>0</v>
      </c>
      <c r="YW5" s="37">
        <f>Programmation!$W$38</f>
        <v>0</v>
      </c>
      <c r="YX5" s="37">
        <f>Programmation!$X$38</f>
        <v>0</v>
      </c>
      <c r="YY5" s="38" t="str">
        <f>Programmation!$Y$38</f>
        <v>Cumul</v>
      </c>
      <c r="YZ5" s="18" t="str">
        <f>Programmation!$Z$38</f>
        <v>Retard en Min</v>
      </c>
      <c r="ZA5" s="51" t="str">
        <f>Programmation!$AA$38</f>
        <v>Repas Prévu</v>
      </c>
      <c r="ZB5" s="47" t="str">
        <f>Programmation!$AB$38</f>
        <v>Repas</v>
      </c>
      <c r="ZC5" s="59" t="str">
        <f>Programmation!$C$38</f>
        <v>H.  Prévu</v>
      </c>
      <c r="ZD5" s="37" t="str">
        <f>Programmation!$D$38</f>
        <v>H</v>
      </c>
      <c r="ZE5" s="38" t="str">
        <f>Programmation!$E$38</f>
        <v>Correction pointeuse</v>
      </c>
      <c r="ZF5" s="18" t="str">
        <f>Programmation!$F$38</f>
        <v>H  Jour</v>
      </c>
      <c r="ZG5" s="37">
        <f>Programmation!$G$38</f>
        <v>0</v>
      </c>
      <c r="ZH5" s="37">
        <f>Programmation!$H$38</f>
        <v>0</v>
      </c>
      <c r="ZI5" s="37">
        <f>Programmation!$I$38</f>
        <v>0</v>
      </c>
      <c r="ZJ5" s="37">
        <f>Programmation!$J$38</f>
        <v>0</v>
      </c>
      <c r="ZK5" s="37">
        <f>Programmation!$K$38</f>
        <v>0</v>
      </c>
      <c r="ZL5" s="37">
        <f>Programmation!$L$38</f>
        <v>0</v>
      </c>
      <c r="ZM5" s="37">
        <f>Programmation!$M$38</f>
        <v>0</v>
      </c>
      <c r="ZN5" s="37">
        <f>Programmation!$N$38</f>
        <v>0</v>
      </c>
      <c r="ZO5" s="37">
        <f>Programmation!$O$38</f>
        <v>0</v>
      </c>
      <c r="ZP5" s="37">
        <f>Programmation!$P$38</f>
        <v>0</v>
      </c>
      <c r="ZQ5" s="37">
        <f>Programmation!$Q$38</f>
        <v>0</v>
      </c>
      <c r="ZR5" s="37">
        <f>Programmation!$R$38</f>
        <v>0</v>
      </c>
      <c r="ZS5" s="37">
        <f>Programmation!$S$38</f>
        <v>0</v>
      </c>
      <c r="ZT5" s="37">
        <f>Programmation!$T$38</f>
        <v>0</v>
      </c>
      <c r="ZU5" s="37">
        <f>Programmation!$U$38</f>
        <v>0</v>
      </c>
      <c r="ZV5" s="37">
        <f>Programmation!$V$38</f>
        <v>0</v>
      </c>
      <c r="ZW5" s="37">
        <f>Programmation!$W$38</f>
        <v>0</v>
      </c>
      <c r="ZX5" s="37">
        <f>Programmation!$X$38</f>
        <v>0</v>
      </c>
      <c r="ZY5" s="38" t="str">
        <f>Programmation!$Y$38</f>
        <v>Cumul</v>
      </c>
      <c r="ZZ5" s="18" t="str">
        <f>Programmation!$Z$38</f>
        <v>Retard en Min</v>
      </c>
      <c r="AAA5" s="51" t="str">
        <f>Programmation!$AA$38</f>
        <v>Repas Prévu</v>
      </c>
      <c r="AAB5" s="47" t="str">
        <f>Programmation!$AB$38</f>
        <v>Repas</v>
      </c>
      <c r="AAC5" s="59" t="str">
        <f>Programmation!$C$38</f>
        <v>H.  Prévu</v>
      </c>
      <c r="AAD5" s="37" t="str">
        <f>Programmation!$D$38</f>
        <v>H</v>
      </c>
      <c r="AAE5" s="38" t="str">
        <f>Programmation!$E$38</f>
        <v>Correction pointeuse</v>
      </c>
      <c r="AAF5" s="18" t="str">
        <f>Programmation!$F$38</f>
        <v>H  Jour</v>
      </c>
      <c r="AAG5" s="37">
        <f>Programmation!$G$38</f>
        <v>0</v>
      </c>
      <c r="AAH5" s="37">
        <f>Programmation!$H$38</f>
        <v>0</v>
      </c>
      <c r="AAI5" s="37">
        <f>Programmation!$I$38</f>
        <v>0</v>
      </c>
      <c r="AAJ5" s="37">
        <f>Programmation!$J$38</f>
        <v>0</v>
      </c>
      <c r="AAK5" s="37">
        <f>Programmation!$K$38</f>
        <v>0</v>
      </c>
      <c r="AAL5" s="37">
        <f>Programmation!$L$38</f>
        <v>0</v>
      </c>
      <c r="AAM5" s="37">
        <f>Programmation!$M$38</f>
        <v>0</v>
      </c>
      <c r="AAN5" s="37">
        <f>Programmation!$N$38</f>
        <v>0</v>
      </c>
      <c r="AAO5" s="37">
        <f>Programmation!$O$38</f>
        <v>0</v>
      </c>
      <c r="AAP5" s="37">
        <f>Programmation!$P$38</f>
        <v>0</v>
      </c>
      <c r="AAQ5" s="37">
        <f>Programmation!$Q$38</f>
        <v>0</v>
      </c>
      <c r="AAR5" s="37">
        <f>Programmation!$R$38</f>
        <v>0</v>
      </c>
      <c r="AAS5" s="37">
        <f>Programmation!$S$38</f>
        <v>0</v>
      </c>
      <c r="AAT5" s="37">
        <f>Programmation!$T$38</f>
        <v>0</v>
      </c>
      <c r="AAU5" s="37">
        <f>Programmation!$U$38</f>
        <v>0</v>
      </c>
      <c r="AAV5" s="37">
        <f>Programmation!$V$38</f>
        <v>0</v>
      </c>
      <c r="AAW5" s="37">
        <f>Programmation!$W$38</f>
        <v>0</v>
      </c>
      <c r="AAX5" s="37">
        <f>Programmation!$X$38</f>
        <v>0</v>
      </c>
      <c r="AAY5" s="38" t="str">
        <f>Programmation!$Y$38</f>
        <v>Cumul</v>
      </c>
      <c r="AAZ5" s="18" t="str">
        <f>Programmation!$Z$38</f>
        <v>Retard en Min</v>
      </c>
      <c r="ABA5" s="51" t="str">
        <f>Programmation!$AA$38</f>
        <v>Repas Prévu</v>
      </c>
      <c r="ABB5" s="47" t="str">
        <f>Programmation!$AB$38</f>
        <v>Repas</v>
      </c>
      <c r="ABC5" s="59" t="str">
        <f>Programmation!$C$38</f>
        <v>H.  Prévu</v>
      </c>
      <c r="ABD5" s="37" t="str">
        <f>Programmation!$D$38</f>
        <v>H</v>
      </c>
      <c r="ABE5" s="38" t="str">
        <f>Programmation!$E$38</f>
        <v>Correction pointeuse</v>
      </c>
      <c r="ABF5" s="18" t="str">
        <f>Programmation!$F$38</f>
        <v>H  Jour</v>
      </c>
      <c r="ABG5" s="37">
        <f>Programmation!$G$38</f>
        <v>0</v>
      </c>
      <c r="ABH5" s="37">
        <f>Programmation!$H$38</f>
        <v>0</v>
      </c>
      <c r="ABI5" s="37">
        <f>Programmation!$I$38</f>
        <v>0</v>
      </c>
      <c r="ABJ5" s="37">
        <f>Programmation!$J$38</f>
        <v>0</v>
      </c>
      <c r="ABK5" s="37">
        <f>Programmation!$K$38</f>
        <v>0</v>
      </c>
      <c r="ABL5" s="37">
        <f>Programmation!$L$38</f>
        <v>0</v>
      </c>
      <c r="ABM5" s="37">
        <f>Programmation!$M$38</f>
        <v>0</v>
      </c>
      <c r="ABN5" s="37">
        <f>Programmation!$N$38</f>
        <v>0</v>
      </c>
      <c r="ABO5" s="37">
        <f>Programmation!$O$38</f>
        <v>0</v>
      </c>
      <c r="ABP5" s="37">
        <f>Programmation!$P$38</f>
        <v>0</v>
      </c>
      <c r="ABQ5" s="37">
        <f>Programmation!$Q$38</f>
        <v>0</v>
      </c>
      <c r="ABR5" s="37">
        <f>Programmation!$R$38</f>
        <v>0</v>
      </c>
      <c r="ABS5" s="37">
        <f>Programmation!$S$38</f>
        <v>0</v>
      </c>
      <c r="ABT5" s="37">
        <f>Programmation!$T$38</f>
        <v>0</v>
      </c>
      <c r="ABU5" s="37">
        <f>Programmation!$U$38</f>
        <v>0</v>
      </c>
      <c r="ABV5" s="37">
        <f>Programmation!$V$38</f>
        <v>0</v>
      </c>
      <c r="ABW5" s="37">
        <f>Programmation!$W$38</f>
        <v>0</v>
      </c>
      <c r="ABX5" s="37">
        <f>Programmation!$X$38</f>
        <v>0</v>
      </c>
      <c r="ABY5" s="38" t="str">
        <f>Programmation!$Y$38</f>
        <v>Cumul</v>
      </c>
      <c r="ABZ5" s="18" t="str">
        <f>Programmation!$Z$38</f>
        <v>Retard en Min</v>
      </c>
      <c r="ACA5" s="51" t="str">
        <f>Programmation!$AA$38</f>
        <v>Repas Prévu</v>
      </c>
      <c r="ACB5" s="47" t="str">
        <f>Programmation!$AB$38</f>
        <v>Repas</v>
      </c>
      <c r="ACC5" s="59" t="str">
        <f>Programmation!$C$38</f>
        <v>H.  Prévu</v>
      </c>
      <c r="ACD5" s="37" t="str">
        <f>Programmation!$D$38</f>
        <v>H</v>
      </c>
      <c r="ACE5" s="38" t="str">
        <f>Programmation!$E$38</f>
        <v>Correction pointeuse</v>
      </c>
      <c r="ACF5" s="18" t="str">
        <f>Programmation!$F$38</f>
        <v>H  Jour</v>
      </c>
      <c r="ACG5" s="37">
        <f>Programmation!$G$38</f>
        <v>0</v>
      </c>
      <c r="ACH5" s="37">
        <f>Programmation!$H$38</f>
        <v>0</v>
      </c>
      <c r="ACI5" s="37">
        <f>Programmation!$I$38</f>
        <v>0</v>
      </c>
      <c r="ACJ5" s="37">
        <f>Programmation!$J$38</f>
        <v>0</v>
      </c>
      <c r="ACK5" s="37">
        <f>Programmation!$K$38</f>
        <v>0</v>
      </c>
      <c r="ACL5" s="37">
        <f>Programmation!$L$38</f>
        <v>0</v>
      </c>
      <c r="ACM5" s="37">
        <f>Programmation!$M$38</f>
        <v>0</v>
      </c>
      <c r="ACN5" s="37">
        <f>Programmation!$N$38</f>
        <v>0</v>
      </c>
      <c r="ACO5" s="37">
        <f>Programmation!$O$38</f>
        <v>0</v>
      </c>
      <c r="ACP5" s="37">
        <f>Programmation!$P$38</f>
        <v>0</v>
      </c>
      <c r="ACQ5" s="37">
        <f>Programmation!$Q$38</f>
        <v>0</v>
      </c>
      <c r="ACR5" s="37">
        <f>Programmation!$R$38</f>
        <v>0</v>
      </c>
      <c r="ACS5" s="37">
        <f>Programmation!$S$38</f>
        <v>0</v>
      </c>
      <c r="ACT5" s="37">
        <f>Programmation!$T$38</f>
        <v>0</v>
      </c>
      <c r="ACU5" s="37">
        <f>Programmation!$U$38</f>
        <v>0</v>
      </c>
      <c r="ACV5" s="37">
        <f>Programmation!$V$38</f>
        <v>0</v>
      </c>
      <c r="ACW5" s="37">
        <f>Programmation!$W$38</f>
        <v>0</v>
      </c>
      <c r="ACX5" s="37">
        <f>Programmation!$X$38</f>
        <v>0</v>
      </c>
      <c r="ACY5" s="38" t="str">
        <f>Programmation!$Y$38</f>
        <v>Cumul</v>
      </c>
      <c r="ACZ5" s="18" t="str">
        <f>Programmation!$Z$38</f>
        <v>Retard en Min</v>
      </c>
      <c r="ADA5" s="51" t="str">
        <f>Programmation!$AA$38</f>
        <v>Repas Prévu</v>
      </c>
      <c r="ADB5" s="47" t="str">
        <f>Programmation!$AB$38</f>
        <v>Repas</v>
      </c>
    </row>
    <row r="6" spans="1:782" ht="15.9" customHeight="1" thickTop="1" x14ac:dyDescent="0.3">
      <c r="A6" s="19">
        <v>1</v>
      </c>
      <c r="B6" s="64">
        <v>43132</v>
      </c>
      <c r="C6" s="60" t="s">
        <v>58</v>
      </c>
      <c r="D6" s="67"/>
      <c r="E6" s="68"/>
      <c r="F6" s="39" t="str">
        <f>IF(SUM(D6:E6)=0,"",SUM(D6:E6))</f>
        <v/>
      </c>
      <c r="G6" s="20" t="s">
        <v>58</v>
      </c>
      <c r="H6" s="20">
        <v>0</v>
      </c>
      <c r="I6" s="20"/>
      <c r="J6" s="20"/>
      <c r="K6" s="20"/>
      <c r="L6" s="20"/>
      <c r="M6" s="20">
        <v>0</v>
      </c>
      <c r="N6" s="20">
        <v>0</v>
      </c>
      <c r="O6" s="20">
        <v>0</v>
      </c>
      <c r="P6" s="20">
        <v>0</v>
      </c>
      <c r="Q6" s="20">
        <v>0</v>
      </c>
      <c r="R6" s="20"/>
      <c r="S6" s="20"/>
      <c r="T6" s="20"/>
      <c r="U6" s="20"/>
      <c r="V6" s="20"/>
      <c r="W6" s="20"/>
      <c r="X6" s="20"/>
      <c r="Y6" s="40" t="str">
        <f>IF(SUM(D6:E$36)=0,"",SUM(D$6:E6))</f>
        <v/>
      </c>
      <c r="Z6" s="43"/>
      <c r="AA6" s="52">
        <v>0</v>
      </c>
      <c r="AB6" s="48"/>
      <c r="AC6" s="60" t="s">
        <v>58</v>
      </c>
      <c r="AD6" s="67"/>
      <c r="AE6" s="68"/>
      <c r="AF6" s="39" t="str">
        <f t="shared" ref="AF6" si="0">IF(SUM(AD6:AE6)=0,"",SUM(AD6:AE6))</f>
        <v/>
      </c>
      <c r="AG6" s="20" t="s">
        <v>58</v>
      </c>
      <c r="AH6" s="20">
        <v>0</v>
      </c>
      <c r="AI6" s="20"/>
      <c r="AJ6" s="20"/>
      <c r="AK6" s="20"/>
      <c r="AL6" s="20"/>
      <c r="AM6" s="20">
        <v>0</v>
      </c>
      <c r="AN6" s="20">
        <v>0</v>
      </c>
      <c r="AO6" s="20">
        <v>0</v>
      </c>
      <c r="AP6" s="20">
        <v>0</v>
      </c>
      <c r="AQ6" s="20">
        <v>0</v>
      </c>
      <c r="AR6" s="20"/>
      <c r="AS6" s="20"/>
      <c r="AT6" s="20"/>
      <c r="AU6" s="20"/>
      <c r="AV6" s="20"/>
      <c r="AW6" s="20"/>
      <c r="AX6" s="20"/>
      <c r="AY6" s="40" t="str">
        <f>IF(SUM(AD6:AE$36)=0,"",SUM(AD$6:AE6))</f>
        <v/>
      </c>
      <c r="AZ6" s="43"/>
      <c r="BA6" s="52">
        <v>0</v>
      </c>
      <c r="BB6" s="48"/>
      <c r="BC6" s="60" t="s">
        <v>58</v>
      </c>
      <c r="BD6" s="67"/>
      <c r="BE6" s="68"/>
      <c r="BF6" s="39" t="str">
        <f t="shared" ref="BF6" si="1">IF(SUM(BD6:BE6)=0,"",SUM(BD6:BE6))</f>
        <v/>
      </c>
      <c r="BG6" s="20" t="s">
        <v>58</v>
      </c>
      <c r="BH6" s="20">
        <v>0</v>
      </c>
      <c r="BI6" s="20"/>
      <c r="BJ6" s="20"/>
      <c r="BK6" s="20"/>
      <c r="BL6" s="20"/>
      <c r="BM6" s="20">
        <v>0</v>
      </c>
      <c r="BN6" s="20">
        <v>0</v>
      </c>
      <c r="BO6" s="20">
        <v>0</v>
      </c>
      <c r="BP6" s="20">
        <v>0</v>
      </c>
      <c r="BQ6" s="20">
        <v>0</v>
      </c>
      <c r="BR6" s="20"/>
      <c r="BS6" s="20"/>
      <c r="BT6" s="20"/>
      <c r="BU6" s="20"/>
      <c r="BV6" s="20"/>
      <c r="BW6" s="20"/>
      <c r="BX6" s="20"/>
      <c r="BY6" s="40" t="str">
        <f>IF(SUM(BD6:BE$36)=0,"",SUM(BD$6:BE6))</f>
        <v/>
      </c>
      <c r="BZ6" s="43"/>
      <c r="CA6" s="52">
        <v>0</v>
      </c>
      <c r="CB6" s="48"/>
      <c r="CC6" s="60" t="s">
        <v>58</v>
      </c>
      <c r="CD6" s="67"/>
      <c r="CE6" s="68"/>
      <c r="CF6" s="39" t="str">
        <f t="shared" ref="CF6" si="2">IF(SUM(CD6:CE6)=0,"",SUM(CD6:CE6))</f>
        <v/>
      </c>
      <c r="CG6" s="20" t="s">
        <v>58</v>
      </c>
      <c r="CH6" s="20">
        <v>0</v>
      </c>
      <c r="CI6" s="20"/>
      <c r="CJ6" s="20"/>
      <c r="CK6" s="20"/>
      <c r="CL6" s="20"/>
      <c r="CM6" s="20">
        <v>0</v>
      </c>
      <c r="CN6" s="20">
        <v>0</v>
      </c>
      <c r="CO6" s="20">
        <v>0</v>
      </c>
      <c r="CP6" s="20">
        <v>0</v>
      </c>
      <c r="CQ6" s="20">
        <v>0</v>
      </c>
      <c r="CR6" s="20"/>
      <c r="CS6" s="20"/>
      <c r="CT6" s="20"/>
      <c r="CU6" s="20"/>
      <c r="CV6" s="20"/>
      <c r="CW6" s="20"/>
      <c r="CX6" s="20"/>
      <c r="CY6" s="40" t="str">
        <f>IF(SUM(CD6:CE$36)=0,"",SUM(CD$6:CE6))</f>
        <v/>
      </c>
      <c r="CZ6" s="43"/>
      <c r="DA6" s="52">
        <v>0</v>
      </c>
      <c r="DB6" s="48"/>
      <c r="DC6" s="60" t="s">
        <v>58</v>
      </c>
      <c r="DD6" s="67"/>
      <c r="DE6" s="68"/>
      <c r="DF6" s="39" t="str">
        <f t="shared" ref="DF6" si="3">IF(SUM(DD6:DE6)=0,"",SUM(DD6:DE6))</f>
        <v/>
      </c>
      <c r="DG6" s="20" t="s">
        <v>58</v>
      </c>
      <c r="DH6" s="20">
        <v>0</v>
      </c>
      <c r="DI6" s="20"/>
      <c r="DJ6" s="20"/>
      <c r="DK6" s="20"/>
      <c r="DL6" s="20"/>
      <c r="DM6" s="20">
        <v>0</v>
      </c>
      <c r="DN6" s="20">
        <v>0</v>
      </c>
      <c r="DO6" s="20">
        <v>0</v>
      </c>
      <c r="DP6" s="20">
        <v>0</v>
      </c>
      <c r="DQ6" s="20">
        <v>0</v>
      </c>
      <c r="DR6" s="20"/>
      <c r="DS6" s="20"/>
      <c r="DT6" s="20"/>
      <c r="DU6" s="20"/>
      <c r="DV6" s="20"/>
      <c r="DW6" s="20"/>
      <c r="DX6" s="20"/>
      <c r="DY6" s="40" t="str">
        <f>IF(SUM(DD6:DE$36)=0,"",SUM(DD$6:DE6))</f>
        <v/>
      </c>
      <c r="DZ6" s="43"/>
      <c r="EA6" s="52">
        <v>0</v>
      </c>
      <c r="EB6" s="48"/>
      <c r="EC6" s="60" t="s">
        <v>58</v>
      </c>
      <c r="ED6" s="67"/>
      <c r="EE6" s="68"/>
      <c r="EF6" s="39" t="str">
        <f t="shared" ref="EF6" si="4">IF(SUM(ED6:EE6)=0,"",SUM(ED6:EE6))</f>
        <v/>
      </c>
      <c r="EG6" s="20" t="s">
        <v>58</v>
      </c>
      <c r="EH6" s="20">
        <v>0</v>
      </c>
      <c r="EI6" s="20"/>
      <c r="EJ6" s="20"/>
      <c r="EK6" s="20"/>
      <c r="EL6" s="20"/>
      <c r="EM6" s="20">
        <v>0</v>
      </c>
      <c r="EN6" s="20">
        <v>0</v>
      </c>
      <c r="EO6" s="20">
        <v>0</v>
      </c>
      <c r="EP6" s="20">
        <v>0</v>
      </c>
      <c r="EQ6" s="20">
        <v>0</v>
      </c>
      <c r="ER6" s="20"/>
      <c r="ES6" s="20"/>
      <c r="ET6" s="20"/>
      <c r="EU6" s="20"/>
      <c r="EV6" s="20"/>
      <c r="EW6" s="20"/>
      <c r="EX6" s="20"/>
      <c r="EY6" s="40" t="str">
        <f>IF(SUM(ED6:EE$36)=0,"",SUM(ED$6:EE6))</f>
        <v/>
      </c>
      <c r="EZ6" s="43"/>
      <c r="FA6" s="52">
        <v>0</v>
      </c>
      <c r="FB6" s="48"/>
      <c r="FC6" s="60" t="s">
        <v>58</v>
      </c>
      <c r="FD6" s="67"/>
      <c r="FE6" s="68"/>
      <c r="FF6" s="39" t="str">
        <f t="shared" ref="FF6" si="5">IF(SUM(FD6:FE6)=0,"",SUM(FD6:FE6))</f>
        <v/>
      </c>
      <c r="FG6" s="20" t="s">
        <v>58</v>
      </c>
      <c r="FH6" s="20">
        <v>0</v>
      </c>
      <c r="FI6" s="20"/>
      <c r="FJ6" s="20"/>
      <c r="FK6" s="20"/>
      <c r="FL6" s="20"/>
      <c r="FM6" s="20">
        <v>0</v>
      </c>
      <c r="FN6" s="20">
        <v>0</v>
      </c>
      <c r="FO6" s="20">
        <v>0</v>
      </c>
      <c r="FP6" s="20">
        <v>0</v>
      </c>
      <c r="FQ6" s="20">
        <v>0</v>
      </c>
      <c r="FR6" s="20"/>
      <c r="FS6" s="20"/>
      <c r="FT6" s="20"/>
      <c r="FU6" s="20"/>
      <c r="FV6" s="20"/>
      <c r="FW6" s="20"/>
      <c r="FX6" s="20"/>
      <c r="FY6" s="40" t="str">
        <f>IF(SUM(FD6:FE$36)=0,"",SUM(FD$6:FE6))</f>
        <v/>
      </c>
      <c r="FZ6" s="43"/>
      <c r="GA6" s="52">
        <v>0</v>
      </c>
      <c r="GB6" s="48"/>
      <c r="GC6" s="60" t="s">
        <v>58</v>
      </c>
      <c r="GD6" s="67"/>
      <c r="GE6" s="68"/>
      <c r="GF6" s="39" t="str">
        <f t="shared" ref="GF6" si="6">IF(SUM(GD6:GE6)=0,"",SUM(GD6:GE6))</f>
        <v/>
      </c>
      <c r="GG6" s="20" t="s">
        <v>58</v>
      </c>
      <c r="GH6" s="20">
        <v>0</v>
      </c>
      <c r="GI6" s="20"/>
      <c r="GJ6" s="20"/>
      <c r="GK6" s="20"/>
      <c r="GL6" s="20"/>
      <c r="GM6" s="20">
        <v>0</v>
      </c>
      <c r="GN6" s="20">
        <v>0</v>
      </c>
      <c r="GO6" s="20">
        <v>0</v>
      </c>
      <c r="GP6" s="20">
        <v>0</v>
      </c>
      <c r="GQ6" s="20">
        <v>0</v>
      </c>
      <c r="GR6" s="20"/>
      <c r="GS6" s="20"/>
      <c r="GT6" s="20"/>
      <c r="GU6" s="20"/>
      <c r="GV6" s="20"/>
      <c r="GW6" s="20"/>
      <c r="GX6" s="20"/>
      <c r="GY6" s="40" t="str">
        <f>IF(SUM(GD6:GE$36)=0,"",SUM(GD$6:GE6))</f>
        <v/>
      </c>
      <c r="GZ6" s="43"/>
      <c r="HA6" s="52">
        <v>0</v>
      </c>
      <c r="HB6" s="48"/>
      <c r="HC6" s="60" t="s">
        <v>58</v>
      </c>
      <c r="HD6" s="67"/>
      <c r="HE6" s="68"/>
      <c r="HF6" s="39" t="str">
        <f t="shared" ref="HF6" si="7">IF(SUM(HD6:HE6)=0,"",SUM(HD6:HE6))</f>
        <v/>
      </c>
      <c r="HG6" s="20" t="s">
        <v>58</v>
      </c>
      <c r="HH6" s="20">
        <v>0</v>
      </c>
      <c r="HI6" s="20"/>
      <c r="HJ6" s="20"/>
      <c r="HK6" s="20"/>
      <c r="HL6" s="20"/>
      <c r="HM6" s="20">
        <v>0</v>
      </c>
      <c r="HN6" s="20">
        <v>0</v>
      </c>
      <c r="HO6" s="20">
        <v>0</v>
      </c>
      <c r="HP6" s="20">
        <v>0</v>
      </c>
      <c r="HQ6" s="20">
        <v>0</v>
      </c>
      <c r="HR6" s="20"/>
      <c r="HS6" s="20"/>
      <c r="HT6" s="20"/>
      <c r="HU6" s="20"/>
      <c r="HV6" s="20"/>
      <c r="HW6" s="20"/>
      <c r="HX6" s="20"/>
      <c r="HY6" s="40" t="str">
        <f>IF(SUM(HD6:HE$36)=0,"",SUM(HD$6:HE6))</f>
        <v/>
      </c>
      <c r="HZ6" s="43"/>
      <c r="IA6" s="52">
        <v>0</v>
      </c>
      <c r="IB6" s="48"/>
      <c r="IC6" s="60" t="s">
        <v>58</v>
      </c>
      <c r="ID6" s="67"/>
      <c r="IE6" s="68"/>
      <c r="IF6" s="39" t="str">
        <f t="shared" ref="IF6" si="8">IF(SUM(ID6:IE6)=0,"",SUM(ID6:IE6))</f>
        <v/>
      </c>
      <c r="IG6" s="20" t="s">
        <v>58</v>
      </c>
      <c r="IH6" s="20">
        <v>0</v>
      </c>
      <c r="II6" s="20"/>
      <c r="IJ6" s="20"/>
      <c r="IK6" s="20"/>
      <c r="IL6" s="20"/>
      <c r="IM6" s="20">
        <v>0</v>
      </c>
      <c r="IN6" s="20">
        <v>0</v>
      </c>
      <c r="IO6" s="20">
        <v>0</v>
      </c>
      <c r="IP6" s="20">
        <v>0</v>
      </c>
      <c r="IQ6" s="20">
        <v>0</v>
      </c>
      <c r="IR6" s="20"/>
      <c r="IS6" s="20"/>
      <c r="IT6" s="20"/>
      <c r="IU6" s="20"/>
      <c r="IV6" s="20"/>
      <c r="IW6" s="20"/>
      <c r="IX6" s="20"/>
      <c r="IY6" s="40" t="str">
        <f>IF(SUM(ID6:IE$36)=0,"",SUM(ID$6:IE6))</f>
        <v/>
      </c>
      <c r="IZ6" s="43"/>
      <c r="JA6" s="52">
        <v>0</v>
      </c>
      <c r="JB6" s="48"/>
      <c r="JC6" s="60" t="s">
        <v>58</v>
      </c>
      <c r="JD6" s="67"/>
      <c r="JE6" s="68"/>
      <c r="JF6" s="39" t="str">
        <f t="shared" ref="JF6" si="9">IF(SUM(JD6:JE6)=0,"",SUM(JD6:JE6))</f>
        <v/>
      </c>
      <c r="JG6" s="20" t="s">
        <v>58</v>
      </c>
      <c r="JH6" s="20">
        <v>0</v>
      </c>
      <c r="JI6" s="20"/>
      <c r="JJ6" s="20"/>
      <c r="JK6" s="20"/>
      <c r="JL6" s="20"/>
      <c r="JM6" s="20">
        <v>0</v>
      </c>
      <c r="JN6" s="20">
        <v>0</v>
      </c>
      <c r="JO6" s="20">
        <v>0</v>
      </c>
      <c r="JP6" s="20">
        <v>0</v>
      </c>
      <c r="JQ6" s="20">
        <v>0</v>
      </c>
      <c r="JR6" s="20"/>
      <c r="JS6" s="20"/>
      <c r="JT6" s="20"/>
      <c r="JU6" s="20"/>
      <c r="JV6" s="20"/>
      <c r="JW6" s="20"/>
      <c r="JX6" s="20"/>
      <c r="JY6" s="40" t="str">
        <f>IF(SUM(JD6:JE$36)=0,"",SUM(JD$6:JE6))</f>
        <v/>
      </c>
      <c r="JZ6" s="43"/>
      <c r="KA6" s="52">
        <v>0</v>
      </c>
      <c r="KB6" s="48"/>
      <c r="KC6" s="60" t="s">
        <v>58</v>
      </c>
      <c r="KD6" s="67"/>
      <c r="KE6" s="68"/>
      <c r="KF6" s="39" t="str">
        <f t="shared" ref="KF6" si="10">IF(SUM(KD6:KE6)=0,"",SUM(KD6:KE6))</f>
        <v/>
      </c>
      <c r="KG6" s="20" t="s">
        <v>58</v>
      </c>
      <c r="KH6" s="20">
        <v>0</v>
      </c>
      <c r="KI6" s="20"/>
      <c r="KJ6" s="20"/>
      <c r="KK6" s="20"/>
      <c r="KL6" s="20"/>
      <c r="KM6" s="20">
        <v>0</v>
      </c>
      <c r="KN6" s="20">
        <v>0</v>
      </c>
      <c r="KO6" s="20">
        <v>0</v>
      </c>
      <c r="KP6" s="20">
        <v>0</v>
      </c>
      <c r="KQ6" s="20">
        <v>0</v>
      </c>
      <c r="KR6" s="20"/>
      <c r="KS6" s="20"/>
      <c r="KT6" s="20"/>
      <c r="KU6" s="20"/>
      <c r="KV6" s="20"/>
      <c r="KW6" s="20"/>
      <c r="KX6" s="20"/>
      <c r="KY6" s="40" t="str">
        <f>IF(SUM(KD6:KE$36)=0,"",SUM(KD$6:KE6))</f>
        <v/>
      </c>
      <c r="KZ6" s="43"/>
      <c r="LA6" s="52">
        <v>0</v>
      </c>
      <c r="LB6" s="48"/>
      <c r="LC6" s="60" t="s">
        <v>58</v>
      </c>
      <c r="LD6" s="67"/>
      <c r="LE6" s="68"/>
      <c r="LF6" s="39" t="str">
        <f t="shared" ref="LF6" si="11">IF(SUM(LD6:LE6)=0,"",SUM(LD6:LE6))</f>
        <v/>
      </c>
      <c r="LG6" s="20" t="s">
        <v>58</v>
      </c>
      <c r="LH6" s="20">
        <v>0</v>
      </c>
      <c r="LI6" s="20"/>
      <c r="LJ6" s="20"/>
      <c r="LK6" s="20"/>
      <c r="LL6" s="20"/>
      <c r="LM6" s="20">
        <v>0</v>
      </c>
      <c r="LN6" s="20">
        <v>0</v>
      </c>
      <c r="LO6" s="20">
        <v>0</v>
      </c>
      <c r="LP6" s="20">
        <v>0</v>
      </c>
      <c r="LQ6" s="20">
        <v>0</v>
      </c>
      <c r="LR6" s="20"/>
      <c r="LS6" s="20"/>
      <c r="LT6" s="20"/>
      <c r="LU6" s="20"/>
      <c r="LV6" s="20"/>
      <c r="LW6" s="20"/>
      <c r="LX6" s="20"/>
      <c r="LY6" s="40" t="str">
        <f>IF(SUM(LD6:LE$36)=0,"",SUM(LD$6:LE6))</f>
        <v/>
      </c>
      <c r="LZ6" s="43"/>
      <c r="MA6" s="52">
        <v>0</v>
      </c>
      <c r="MB6" s="48"/>
      <c r="MC6" s="60" t="s">
        <v>58</v>
      </c>
      <c r="MD6" s="67"/>
      <c r="ME6" s="68"/>
      <c r="MF6" s="39" t="str">
        <f t="shared" ref="MF6" si="12">IF(SUM(MD6:ME6)=0,"",SUM(MD6:ME6))</f>
        <v/>
      </c>
      <c r="MG6" s="20" t="s">
        <v>58</v>
      </c>
      <c r="MH6" s="20">
        <v>0</v>
      </c>
      <c r="MI6" s="20"/>
      <c r="MJ6" s="20"/>
      <c r="MK6" s="20"/>
      <c r="ML6" s="20"/>
      <c r="MM6" s="20">
        <v>0</v>
      </c>
      <c r="MN6" s="20">
        <v>0</v>
      </c>
      <c r="MO6" s="20">
        <v>0</v>
      </c>
      <c r="MP6" s="20">
        <v>0</v>
      </c>
      <c r="MQ6" s="20">
        <v>0</v>
      </c>
      <c r="MR6" s="20"/>
      <c r="MS6" s="20"/>
      <c r="MT6" s="20"/>
      <c r="MU6" s="20"/>
      <c r="MV6" s="20"/>
      <c r="MW6" s="20"/>
      <c r="MX6" s="20"/>
      <c r="MY6" s="40" t="str">
        <f>IF(SUM(MD6:ME$36)=0,"",SUM(MD$6:ME6))</f>
        <v/>
      </c>
      <c r="MZ6" s="43"/>
      <c r="NA6" s="52">
        <v>0</v>
      </c>
      <c r="NB6" s="48"/>
      <c r="NC6" s="60" t="s">
        <v>58</v>
      </c>
      <c r="ND6" s="67"/>
      <c r="NE6" s="68"/>
      <c r="NF6" s="39" t="str">
        <f t="shared" ref="NF6" si="13">IF(SUM(ND6:NE6)=0,"",SUM(ND6:NE6))</f>
        <v/>
      </c>
      <c r="NG6" s="20" t="s">
        <v>58</v>
      </c>
      <c r="NH6" s="20">
        <v>0</v>
      </c>
      <c r="NI6" s="20"/>
      <c r="NJ6" s="20"/>
      <c r="NK6" s="20"/>
      <c r="NL6" s="20"/>
      <c r="NM6" s="20">
        <v>0</v>
      </c>
      <c r="NN6" s="20">
        <v>0</v>
      </c>
      <c r="NO6" s="20">
        <v>0</v>
      </c>
      <c r="NP6" s="20">
        <v>0</v>
      </c>
      <c r="NQ6" s="20">
        <v>0</v>
      </c>
      <c r="NR6" s="20"/>
      <c r="NS6" s="20"/>
      <c r="NT6" s="20"/>
      <c r="NU6" s="20"/>
      <c r="NV6" s="20"/>
      <c r="NW6" s="20"/>
      <c r="NX6" s="20"/>
      <c r="NY6" s="40" t="str">
        <f>IF(SUM(ND6:NE$36)=0,"",SUM(ND$6:NE6))</f>
        <v/>
      </c>
      <c r="NZ6" s="43"/>
      <c r="OA6" s="52">
        <v>0</v>
      </c>
      <c r="OB6" s="48"/>
      <c r="OC6" s="60" t="s">
        <v>58</v>
      </c>
      <c r="OD6" s="67"/>
      <c r="OE6" s="68"/>
      <c r="OF6" s="39" t="str">
        <f t="shared" ref="OF6" si="14">IF(SUM(OD6:OE6)=0,"",SUM(OD6:OE6))</f>
        <v/>
      </c>
      <c r="OG6" s="20" t="s">
        <v>58</v>
      </c>
      <c r="OH6" s="20">
        <v>0</v>
      </c>
      <c r="OI6" s="20"/>
      <c r="OJ6" s="20"/>
      <c r="OK6" s="20"/>
      <c r="OL6" s="20"/>
      <c r="OM6" s="20">
        <v>0</v>
      </c>
      <c r="ON6" s="20">
        <v>0</v>
      </c>
      <c r="OO6" s="20">
        <v>0</v>
      </c>
      <c r="OP6" s="20">
        <v>0</v>
      </c>
      <c r="OQ6" s="20">
        <v>0</v>
      </c>
      <c r="OR6" s="20"/>
      <c r="OS6" s="20"/>
      <c r="OT6" s="20"/>
      <c r="OU6" s="20"/>
      <c r="OV6" s="20"/>
      <c r="OW6" s="20"/>
      <c r="OX6" s="20"/>
      <c r="OY6" s="40" t="str">
        <f>IF(SUM(OD6:OE$36)=0,"",SUM(OD$6:OE6))</f>
        <v/>
      </c>
      <c r="OZ6" s="43"/>
      <c r="PA6" s="52">
        <v>0</v>
      </c>
      <c r="PB6" s="48"/>
      <c r="PC6" s="60" t="s">
        <v>58</v>
      </c>
      <c r="PD6" s="67"/>
      <c r="PE6" s="68"/>
      <c r="PF6" s="39" t="str">
        <f t="shared" ref="PF6" si="15">IF(SUM(PD6:PE6)=0,"",SUM(PD6:PE6))</f>
        <v/>
      </c>
      <c r="PG6" s="20" t="s">
        <v>58</v>
      </c>
      <c r="PH6" s="20">
        <v>0</v>
      </c>
      <c r="PI6" s="20"/>
      <c r="PJ6" s="20"/>
      <c r="PK6" s="20"/>
      <c r="PL6" s="20"/>
      <c r="PM6" s="20">
        <v>0</v>
      </c>
      <c r="PN6" s="20">
        <v>0</v>
      </c>
      <c r="PO6" s="20">
        <v>0</v>
      </c>
      <c r="PP6" s="20">
        <v>0</v>
      </c>
      <c r="PQ6" s="20">
        <v>0</v>
      </c>
      <c r="PR6" s="20"/>
      <c r="PS6" s="20"/>
      <c r="PT6" s="20"/>
      <c r="PU6" s="20"/>
      <c r="PV6" s="20"/>
      <c r="PW6" s="20"/>
      <c r="PX6" s="20"/>
      <c r="PY6" s="40" t="str">
        <f>IF(SUM(PD6:PE$36)=0,"",SUM(PD$6:PE6))</f>
        <v/>
      </c>
      <c r="PZ6" s="43"/>
      <c r="QA6" s="52">
        <v>0</v>
      </c>
      <c r="QB6" s="48"/>
      <c r="QC6" s="60" t="s">
        <v>58</v>
      </c>
      <c r="QD6" s="67"/>
      <c r="QE6" s="68"/>
      <c r="QF6" s="39" t="str">
        <f t="shared" ref="QF6" si="16">IF(SUM(QD6:QE6)=0,"",SUM(QD6:QE6))</f>
        <v/>
      </c>
      <c r="QG6" s="20" t="s">
        <v>58</v>
      </c>
      <c r="QH6" s="20">
        <v>0</v>
      </c>
      <c r="QI6" s="20"/>
      <c r="QJ6" s="20"/>
      <c r="QK6" s="20"/>
      <c r="QL6" s="20"/>
      <c r="QM6" s="20">
        <v>0</v>
      </c>
      <c r="QN6" s="20">
        <v>0</v>
      </c>
      <c r="QO6" s="20">
        <v>0</v>
      </c>
      <c r="QP6" s="20">
        <v>0</v>
      </c>
      <c r="QQ6" s="20">
        <v>0</v>
      </c>
      <c r="QR6" s="20"/>
      <c r="QS6" s="20"/>
      <c r="QT6" s="20"/>
      <c r="QU6" s="20"/>
      <c r="QV6" s="20"/>
      <c r="QW6" s="20"/>
      <c r="QX6" s="20"/>
      <c r="QY6" s="40" t="str">
        <f>IF(SUM(QD6:QE$36)=0,"",SUM(QD$6:QE6))</f>
        <v/>
      </c>
      <c r="QZ6" s="43"/>
      <c r="RA6" s="52">
        <v>0</v>
      </c>
      <c r="RB6" s="48"/>
      <c r="RC6" s="60" t="s">
        <v>58</v>
      </c>
      <c r="RD6" s="67"/>
      <c r="RE6" s="68"/>
      <c r="RF6" s="39" t="str">
        <f t="shared" ref="RF6" si="17">IF(SUM(RD6:RE6)=0,"",SUM(RD6:RE6))</f>
        <v/>
      </c>
      <c r="RG6" s="20" t="s">
        <v>58</v>
      </c>
      <c r="RH6" s="20">
        <v>0</v>
      </c>
      <c r="RI6" s="20"/>
      <c r="RJ6" s="20"/>
      <c r="RK6" s="20"/>
      <c r="RL6" s="20"/>
      <c r="RM6" s="20">
        <v>0</v>
      </c>
      <c r="RN6" s="20">
        <v>0</v>
      </c>
      <c r="RO6" s="20">
        <v>0</v>
      </c>
      <c r="RP6" s="20">
        <v>0</v>
      </c>
      <c r="RQ6" s="20">
        <v>0</v>
      </c>
      <c r="RR6" s="20"/>
      <c r="RS6" s="20"/>
      <c r="RT6" s="20"/>
      <c r="RU6" s="20"/>
      <c r="RV6" s="20"/>
      <c r="RW6" s="20"/>
      <c r="RX6" s="20"/>
      <c r="RY6" s="40" t="str">
        <f>IF(SUM(RD6:RE$36)=0,"",SUM(RD$6:RE6))</f>
        <v/>
      </c>
      <c r="RZ6" s="43"/>
      <c r="SA6" s="52">
        <v>0</v>
      </c>
      <c r="SB6" s="48"/>
      <c r="SC6" s="60" t="s">
        <v>58</v>
      </c>
      <c r="SD6" s="67"/>
      <c r="SE6" s="68"/>
      <c r="SF6" s="39" t="str">
        <f t="shared" ref="SF6" si="18">IF(SUM(SD6:SE6)=0,"",SUM(SD6:SE6))</f>
        <v/>
      </c>
      <c r="SG6" s="20" t="s">
        <v>58</v>
      </c>
      <c r="SH6" s="20">
        <v>0</v>
      </c>
      <c r="SI6" s="20"/>
      <c r="SJ6" s="20"/>
      <c r="SK6" s="20"/>
      <c r="SL6" s="20"/>
      <c r="SM6" s="20">
        <v>0</v>
      </c>
      <c r="SN6" s="20">
        <v>0</v>
      </c>
      <c r="SO6" s="20">
        <v>0</v>
      </c>
      <c r="SP6" s="20">
        <v>0</v>
      </c>
      <c r="SQ6" s="20">
        <v>0</v>
      </c>
      <c r="SR6" s="20"/>
      <c r="SS6" s="20"/>
      <c r="ST6" s="20"/>
      <c r="SU6" s="20"/>
      <c r="SV6" s="20"/>
      <c r="SW6" s="20"/>
      <c r="SX6" s="20"/>
      <c r="SY6" s="40" t="str">
        <f>IF(SUM(SD6:SE$36)=0,"",SUM(SD$6:SE6))</f>
        <v/>
      </c>
      <c r="SZ6" s="43"/>
      <c r="TA6" s="52">
        <v>0</v>
      </c>
      <c r="TB6" s="48"/>
      <c r="TC6" s="60" t="s">
        <v>58</v>
      </c>
      <c r="TD6" s="67"/>
      <c r="TE6" s="68"/>
      <c r="TF6" s="39" t="str">
        <f t="shared" ref="TF6" si="19">IF(SUM(TD6:TE6)=0,"",SUM(TD6:TE6))</f>
        <v/>
      </c>
      <c r="TG6" s="20" t="s">
        <v>58</v>
      </c>
      <c r="TH6" s="20">
        <v>0</v>
      </c>
      <c r="TI6" s="20"/>
      <c r="TJ6" s="20"/>
      <c r="TK6" s="20"/>
      <c r="TL6" s="20"/>
      <c r="TM6" s="20">
        <v>0</v>
      </c>
      <c r="TN6" s="20">
        <v>0</v>
      </c>
      <c r="TO6" s="20">
        <v>0</v>
      </c>
      <c r="TP6" s="20">
        <v>0</v>
      </c>
      <c r="TQ6" s="20">
        <v>0</v>
      </c>
      <c r="TR6" s="20"/>
      <c r="TS6" s="20"/>
      <c r="TT6" s="20"/>
      <c r="TU6" s="20"/>
      <c r="TV6" s="20"/>
      <c r="TW6" s="20"/>
      <c r="TX6" s="20"/>
      <c r="TY6" s="40" t="str">
        <f>IF(SUM(TD6:TE$36)=0,"",SUM(TD$6:TE6))</f>
        <v/>
      </c>
      <c r="TZ6" s="43"/>
      <c r="UA6" s="52">
        <v>0</v>
      </c>
      <c r="UB6" s="48"/>
      <c r="UC6" s="60" t="s">
        <v>58</v>
      </c>
      <c r="UD6" s="67"/>
      <c r="UE6" s="68"/>
      <c r="UF6" s="39" t="str">
        <f t="shared" ref="UF6" si="20">IF(SUM(UD6:UE6)=0,"",SUM(UD6:UE6))</f>
        <v/>
      </c>
      <c r="UG6" s="20" t="s">
        <v>58</v>
      </c>
      <c r="UH6" s="20">
        <v>0</v>
      </c>
      <c r="UI6" s="20"/>
      <c r="UJ6" s="20"/>
      <c r="UK6" s="20"/>
      <c r="UL6" s="20"/>
      <c r="UM6" s="20">
        <v>0</v>
      </c>
      <c r="UN6" s="20">
        <v>0</v>
      </c>
      <c r="UO6" s="20">
        <v>0</v>
      </c>
      <c r="UP6" s="20">
        <v>0</v>
      </c>
      <c r="UQ6" s="20">
        <v>0</v>
      </c>
      <c r="UR6" s="20"/>
      <c r="US6" s="20"/>
      <c r="UT6" s="20"/>
      <c r="UU6" s="20"/>
      <c r="UV6" s="20"/>
      <c r="UW6" s="20"/>
      <c r="UX6" s="20"/>
      <c r="UY6" s="40" t="str">
        <f>IF(SUM(UD6:UE$36)=0,"",SUM(UD$6:UE6))</f>
        <v/>
      </c>
      <c r="UZ6" s="43"/>
      <c r="VA6" s="52">
        <v>0</v>
      </c>
      <c r="VB6" s="48"/>
      <c r="VC6" s="60" t="s">
        <v>58</v>
      </c>
      <c r="VD6" s="67"/>
      <c r="VE6" s="68"/>
      <c r="VF6" s="39" t="str">
        <f t="shared" ref="VF6" si="21">IF(SUM(VD6:VE6)=0,"",SUM(VD6:VE6))</f>
        <v/>
      </c>
      <c r="VG6" s="20" t="s">
        <v>58</v>
      </c>
      <c r="VH6" s="20">
        <v>0</v>
      </c>
      <c r="VI6" s="20"/>
      <c r="VJ6" s="20"/>
      <c r="VK6" s="20"/>
      <c r="VL6" s="20"/>
      <c r="VM6" s="20">
        <v>0</v>
      </c>
      <c r="VN6" s="20">
        <v>0</v>
      </c>
      <c r="VO6" s="20">
        <v>0</v>
      </c>
      <c r="VP6" s="20">
        <v>0</v>
      </c>
      <c r="VQ6" s="20">
        <v>0</v>
      </c>
      <c r="VR6" s="20"/>
      <c r="VS6" s="20"/>
      <c r="VT6" s="20"/>
      <c r="VU6" s="20"/>
      <c r="VV6" s="20"/>
      <c r="VW6" s="20"/>
      <c r="VX6" s="20"/>
      <c r="VY6" s="40" t="str">
        <f>IF(SUM(VD6:VE$36)=0,"",SUM(VD$6:VE6))</f>
        <v/>
      </c>
      <c r="VZ6" s="43"/>
      <c r="WA6" s="52">
        <v>0</v>
      </c>
      <c r="WB6" s="48"/>
      <c r="WC6" s="60" t="s">
        <v>58</v>
      </c>
      <c r="WD6" s="67"/>
      <c r="WE6" s="68"/>
      <c r="WF6" s="39" t="str">
        <f t="shared" ref="WF6" si="22">IF(SUM(WD6:WE6)=0,"",SUM(WD6:WE6))</f>
        <v/>
      </c>
      <c r="WG6" s="20" t="s">
        <v>58</v>
      </c>
      <c r="WH6" s="20">
        <v>0</v>
      </c>
      <c r="WI6" s="20"/>
      <c r="WJ6" s="20"/>
      <c r="WK6" s="20"/>
      <c r="WL6" s="20"/>
      <c r="WM6" s="20">
        <v>0</v>
      </c>
      <c r="WN6" s="20">
        <v>0</v>
      </c>
      <c r="WO6" s="20">
        <v>0</v>
      </c>
      <c r="WP6" s="20">
        <v>0</v>
      </c>
      <c r="WQ6" s="20">
        <v>0</v>
      </c>
      <c r="WR6" s="20"/>
      <c r="WS6" s="20"/>
      <c r="WT6" s="20"/>
      <c r="WU6" s="20"/>
      <c r="WV6" s="20"/>
      <c r="WW6" s="20"/>
      <c r="WX6" s="20"/>
      <c r="WY6" s="40" t="str">
        <f>IF(SUM(WD6:WE$36)=0,"",SUM(WD$6:WE6))</f>
        <v/>
      </c>
      <c r="WZ6" s="43"/>
      <c r="XA6" s="52">
        <v>0</v>
      </c>
      <c r="XB6" s="48"/>
      <c r="XC6" s="60" t="s">
        <v>58</v>
      </c>
      <c r="XD6" s="67"/>
      <c r="XE6" s="68"/>
      <c r="XF6" s="39" t="str">
        <f t="shared" ref="XF6" si="23">IF(SUM(XD6:XE6)=0,"",SUM(XD6:XE6))</f>
        <v/>
      </c>
      <c r="XG6" s="20" t="s">
        <v>58</v>
      </c>
      <c r="XH6" s="20">
        <v>0</v>
      </c>
      <c r="XI6" s="20"/>
      <c r="XJ6" s="20"/>
      <c r="XK6" s="20"/>
      <c r="XL6" s="20"/>
      <c r="XM6" s="20">
        <v>0</v>
      </c>
      <c r="XN6" s="20">
        <v>0</v>
      </c>
      <c r="XO6" s="20">
        <v>0</v>
      </c>
      <c r="XP6" s="20">
        <v>0</v>
      </c>
      <c r="XQ6" s="20">
        <v>0</v>
      </c>
      <c r="XR6" s="20"/>
      <c r="XS6" s="20"/>
      <c r="XT6" s="20"/>
      <c r="XU6" s="20"/>
      <c r="XV6" s="20"/>
      <c r="XW6" s="20"/>
      <c r="XX6" s="20"/>
      <c r="XY6" s="40" t="str">
        <f>IF(SUM(XD6:XE$36)=0,"",SUM(XD$6:XE6))</f>
        <v/>
      </c>
      <c r="XZ6" s="43"/>
      <c r="YA6" s="52">
        <v>0</v>
      </c>
      <c r="YB6" s="48"/>
      <c r="YC6" s="60" t="s">
        <v>58</v>
      </c>
      <c r="YD6" s="67"/>
      <c r="YE6" s="68"/>
      <c r="YF6" s="39" t="str">
        <f t="shared" ref="YF6" si="24">IF(SUM(YD6:YE6)=0,"",SUM(YD6:YE6))</f>
        <v/>
      </c>
      <c r="YG6" s="20" t="s">
        <v>58</v>
      </c>
      <c r="YH6" s="20">
        <v>0</v>
      </c>
      <c r="YI6" s="20"/>
      <c r="YJ6" s="20"/>
      <c r="YK6" s="20"/>
      <c r="YL6" s="20"/>
      <c r="YM6" s="20">
        <v>0</v>
      </c>
      <c r="YN6" s="20">
        <v>0</v>
      </c>
      <c r="YO6" s="20">
        <v>0</v>
      </c>
      <c r="YP6" s="20">
        <v>0</v>
      </c>
      <c r="YQ6" s="20">
        <v>0</v>
      </c>
      <c r="YR6" s="20"/>
      <c r="YS6" s="20"/>
      <c r="YT6" s="20"/>
      <c r="YU6" s="20"/>
      <c r="YV6" s="20"/>
      <c r="YW6" s="20"/>
      <c r="YX6" s="20"/>
      <c r="YY6" s="40" t="str">
        <f>IF(SUM(YD6:YE$36)=0,"",SUM(YD$6:YE6))</f>
        <v/>
      </c>
      <c r="YZ6" s="43"/>
      <c r="ZA6" s="52">
        <v>0</v>
      </c>
      <c r="ZB6" s="48"/>
      <c r="ZC6" s="60" t="s">
        <v>58</v>
      </c>
      <c r="ZD6" s="67"/>
      <c r="ZE6" s="68"/>
      <c r="ZF6" s="39" t="str">
        <f t="shared" ref="ZF6" si="25">IF(SUM(ZD6:ZE6)=0,"",SUM(ZD6:ZE6))</f>
        <v/>
      </c>
      <c r="ZG6" s="20" t="s">
        <v>58</v>
      </c>
      <c r="ZH6" s="20">
        <v>0</v>
      </c>
      <c r="ZI6" s="20"/>
      <c r="ZJ6" s="20"/>
      <c r="ZK6" s="20"/>
      <c r="ZL6" s="20"/>
      <c r="ZM6" s="20">
        <v>0</v>
      </c>
      <c r="ZN6" s="20">
        <v>0</v>
      </c>
      <c r="ZO6" s="20">
        <v>0</v>
      </c>
      <c r="ZP6" s="20">
        <v>0</v>
      </c>
      <c r="ZQ6" s="20">
        <v>0</v>
      </c>
      <c r="ZR6" s="20"/>
      <c r="ZS6" s="20"/>
      <c r="ZT6" s="20"/>
      <c r="ZU6" s="20"/>
      <c r="ZV6" s="20"/>
      <c r="ZW6" s="20"/>
      <c r="ZX6" s="20"/>
      <c r="ZY6" s="40" t="str">
        <f>IF(SUM(ZD6:ZE$36)=0,"",SUM(ZD$6:ZE6))</f>
        <v/>
      </c>
      <c r="ZZ6" s="43"/>
      <c r="AAA6" s="52">
        <v>0</v>
      </c>
      <c r="AAB6" s="48"/>
      <c r="AAC6" s="60" t="s">
        <v>58</v>
      </c>
      <c r="AAD6" s="67"/>
      <c r="AAE6" s="68"/>
      <c r="AAF6" s="39" t="str">
        <f t="shared" ref="AAF6" si="26">IF(SUM(AAD6:AAE6)=0,"",SUM(AAD6:AAE6))</f>
        <v/>
      </c>
      <c r="AAG6" s="20" t="s">
        <v>58</v>
      </c>
      <c r="AAH6" s="20">
        <v>0</v>
      </c>
      <c r="AAI6" s="20"/>
      <c r="AAJ6" s="20"/>
      <c r="AAK6" s="20"/>
      <c r="AAL6" s="20"/>
      <c r="AAM6" s="20">
        <v>0</v>
      </c>
      <c r="AAN6" s="20">
        <v>0</v>
      </c>
      <c r="AAO6" s="20">
        <v>0</v>
      </c>
      <c r="AAP6" s="20">
        <v>0</v>
      </c>
      <c r="AAQ6" s="20">
        <v>0</v>
      </c>
      <c r="AAR6" s="20"/>
      <c r="AAS6" s="20"/>
      <c r="AAT6" s="20"/>
      <c r="AAU6" s="20"/>
      <c r="AAV6" s="20"/>
      <c r="AAW6" s="20"/>
      <c r="AAX6" s="20"/>
      <c r="AAY6" s="40" t="str">
        <f>IF(SUM(AAD6:AAE$36)=0,"",SUM(AAD$6:AAE6))</f>
        <v/>
      </c>
      <c r="AAZ6" s="43"/>
      <c r="ABA6" s="52">
        <v>0</v>
      </c>
      <c r="ABB6" s="48"/>
      <c r="ABC6" s="60" t="s">
        <v>58</v>
      </c>
      <c r="ABD6" s="67"/>
      <c r="ABE6" s="68"/>
      <c r="ABF6" s="39" t="str">
        <f t="shared" ref="ABF6" si="27">IF(SUM(ABD6:ABE6)=0,"",SUM(ABD6:ABE6))</f>
        <v/>
      </c>
      <c r="ABG6" s="20" t="s">
        <v>58</v>
      </c>
      <c r="ABH6" s="20">
        <v>0</v>
      </c>
      <c r="ABI6" s="20"/>
      <c r="ABJ6" s="20"/>
      <c r="ABK6" s="20"/>
      <c r="ABL6" s="20"/>
      <c r="ABM6" s="20">
        <v>0</v>
      </c>
      <c r="ABN6" s="20">
        <v>0</v>
      </c>
      <c r="ABO6" s="20">
        <v>0</v>
      </c>
      <c r="ABP6" s="20">
        <v>0</v>
      </c>
      <c r="ABQ6" s="20">
        <v>0</v>
      </c>
      <c r="ABR6" s="20"/>
      <c r="ABS6" s="20"/>
      <c r="ABT6" s="20"/>
      <c r="ABU6" s="20"/>
      <c r="ABV6" s="20"/>
      <c r="ABW6" s="20"/>
      <c r="ABX6" s="20"/>
      <c r="ABY6" s="40" t="str">
        <f>IF(SUM(ABD6:ABE$36)=0,"",SUM(ABD$6:ABE6))</f>
        <v/>
      </c>
      <c r="ABZ6" s="43"/>
      <c r="ACA6" s="52">
        <v>0</v>
      </c>
      <c r="ACB6" s="48"/>
      <c r="ACC6" s="60" t="s">
        <v>58</v>
      </c>
      <c r="ACD6" s="67"/>
      <c r="ACE6" s="68"/>
      <c r="ACF6" s="39" t="str">
        <f t="shared" ref="ACF6" si="28">IF(SUM(ACD6:ACE6)=0,"",SUM(ACD6:ACE6))</f>
        <v/>
      </c>
      <c r="ACG6" s="20" t="s">
        <v>58</v>
      </c>
      <c r="ACH6" s="20">
        <v>0</v>
      </c>
      <c r="ACI6" s="20"/>
      <c r="ACJ6" s="20"/>
      <c r="ACK6" s="20"/>
      <c r="ACL6" s="20"/>
      <c r="ACM6" s="20">
        <v>0</v>
      </c>
      <c r="ACN6" s="20">
        <v>0</v>
      </c>
      <c r="ACO6" s="20">
        <v>0</v>
      </c>
      <c r="ACP6" s="20">
        <v>0</v>
      </c>
      <c r="ACQ6" s="20">
        <v>0</v>
      </c>
      <c r="ACR6" s="20"/>
      <c r="ACS6" s="20"/>
      <c r="ACT6" s="20"/>
      <c r="ACU6" s="20"/>
      <c r="ACV6" s="20"/>
      <c r="ACW6" s="20"/>
      <c r="ACX6" s="20"/>
      <c r="ACY6" s="40" t="str">
        <f>IF(SUM(ACD6:ACE$36)=0,"",SUM(ACD$6:ACE6))</f>
        <v/>
      </c>
      <c r="ACZ6" s="43"/>
      <c r="ADA6" s="52">
        <v>0</v>
      </c>
      <c r="ADB6" s="48"/>
    </row>
    <row r="7" spans="1:782" ht="15.9" customHeight="1" x14ac:dyDescent="0.3">
      <c r="A7" s="19">
        <v>2</v>
      </c>
      <c r="B7" s="64">
        <v>43133</v>
      </c>
      <c r="C7" s="61" t="s">
        <v>58</v>
      </c>
      <c r="D7" s="41"/>
      <c r="E7" s="69"/>
      <c r="F7" s="33" t="str">
        <f t="shared" ref="F7:F36" si="29">IF(SUM(D7:E7)=0,"",SUM(D7:E7))</f>
        <v/>
      </c>
      <c r="G7" s="22" t="s">
        <v>58</v>
      </c>
      <c r="H7" s="22">
        <v>0</v>
      </c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34" t="str">
        <f>IF(SUM(D7:E$36)=0,"",SUM(D$6:E7))</f>
        <v/>
      </c>
      <c r="Z7" s="44"/>
      <c r="AA7" s="53">
        <v>0</v>
      </c>
      <c r="AB7" s="49"/>
      <c r="AC7" s="61" t="s">
        <v>58</v>
      </c>
      <c r="AD7" s="41"/>
      <c r="AE7" s="69"/>
      <c r="AF7" s="33" t="str">
        <f t="shared" ref="AF7:AF36" si="30">IF(SUM(AD7:AE7)=0,"",SUM(AD7:AE7))</f>
        <v/>
      </c>
      <c r="AG7" s="22" t="s">
        <v>58</v>
      </c>
      <c r="AH7" s="22">
        <v>0</v>
      </c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34" t="str">
        <f>IF(SUM(AD7:AE$36)=0,"",SUM(AD$6:AE7))</f>
        <v/>
      </c>
      <c r="AZ7" s="44"/>
      <c r="BA7" s="53">
        <v>0</v>
      </c>
      <c r="BB7" s="49"/>
      <c r="BC7" s="61" t="s">
        <v>58</v>
      </c>
      <c r="BD7" s="41"/>
      <c r="BE7" s="69"/>
      <c r="BF7" s="33" t="str">
        <f t="shared" ref="BF7:BF36" si="31">IF(SUM(BD7:BE7)=0,"",SUM(BD7:BE7))</f>
        <v/>
      </c>
      <c r="BG7" s="22" t="s">
        <v>58</v>
      </c>
      <c r="BH7" s="22">
        <v>0</v>
      </c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34" t="str">
        <f>IF(SUM(BD7:BE$36)=0,"",SUM(BD$6:BE7))</f>
        <v/>
      </c>
      <c r="BZ7" s="44"/>
      <c r="CA7" s="53">
        <v>0</v>
      </c>
      <c r="CB7" s="49"/>
      <c r="CC7" s="61" t="s">
        <v>58</v>
      </c>
      <c r="CD7" s="41"/>
      <c r="CE7" s="69"/>
      <c r="CF7" s="33" t="str">
        <f t="shared" ref="CF7:CF36" si="32">IF(SUM(CD7:CE7)=0,"",SUM(CD7:CE7))</f>
        <v/>
      </c>
      <c r="CG7" s="22" t="s">
        <v>58</v>
      </c>
      <c r="CH7" s="22">
        <v>0</v>
      </c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2"/>
      <c r="CU7" s="22"/>
      <c r="CV7" s="22"/>
      <c r="CW7" s="22"/>
      <c r="CX7" s="22"/>
      <c r="CY7" s="34" t="str">
        <f>IF(SUM(CD7:CE$36)=0,"",SUM(CD$6:CE7))</f>
        <v/>
      </c>
      <c r="CZ7" s="44"/>
      <c r="DA7" s="53">
        <v>0</v>
      </c>
      <c r="DB7" s="49"/>
      <c r="DC7" s="61" t="s">
        <v>58</v>
      </c>
      <c r="DD7" s="41"/>
      <c r="DE7" s="69"/>
      <c r="DF7" s="33" t="str">
        <f t="shared" ref="DF7:DF36" si="33">IF(SUM(DD7:DE7)=0,"",SUM(DD7:DE7))</f>
        <v/>
      </c>
      <c r="DG7" s="22" t="s">
        <v>58</v>
      </c>
      <c r="DH7" s="22">
        <v>0</v>
      </c>
      <c r="DI7" s="22"/>
      <c r="DJ7" s="22"/>
      <c r="DK7" s="22"/>
      <c r="DL7" s="22"/>
      <c r="DM7" s="22"/>
      <c r="DN7" s="22"/>
      <c r="DO7" s="22"/>
      <c r="DP7" s="22"/>
      <c r="DQ7" s="22"/>
      <c r="DR7" s="22"/>
      <c r="DS7" s="22"/>
      <c r="DT7" s="22"/>
      <c r="DU7" s="22"/>
      <c r="DV7" s="22"/>
      <c r="DW7" s="22"/>
      <c r="DX7" s="22"/>
      <c r="DY7" s="34" t="str">
        <f>IF(SUM(DD7:DE$36)=0,"",SUM(DD$6:DE7))</f>
        <v/>
      </c>
      <c r="DZ7" s="44"/>
      <c r="EA7" s="53">
        <v>0</v>
      </c>
      <c r="EB7" s="49"/>
      <c r="EC7" s="61" t="s">
        <v>58</v>
      </c>
      <c r="ED7" s="41"/>
      <c r="EE7" s="69"/>
      <c r="EF7" s="33" t="str">
        <f t="shared" ref="EF7:EF36" si="34">IF(SUM(ED7:EE7)=0,"",SUM(ED7:EE7))</f>
        <v/>
      </c>
      <c r="EG7" s="22" t="s">
        <v>58</v>
      </c>
      <c r="EH7" s="22">
        <v>0</v>
      </c>
      <c r="EI7" s="22"/>
      <c r="EJ7" s="22"/>
      <c r="EK7" s="22"/>
      <c r="EL7" s="22"/>
      <c r="EM7" s="22"/>
      <c r="EN7" s="22"/>
      <c r="EO7" s="22"/>
      <c r="EP7" s="22"/>
      <c r="EQ7" s="22"/>
      <c r="ER7" s="22"/>
      <c r="ES7" s="22"/>
      <c r="ET7" s="22"/>
      <c r="EU7" s="22"/>
      <c r="EV7" s="22"/>
      <c r="EW7" s="22"/>
      <c r="EX7" s="22"/>
      <c r="EY7" s="34" t="str">
        <f>IF(SUM(ED7:EE$36)=0,"",SUM(ED$6:EE7))</f>
        <v/>
      </c>
      <c r="EZ7" s="44"/>
      <c r="FA7" s="53">
        <v>0</v>
      </c>
      <c r="FB7" s="49"/>
      <c r="FC7" s="61" t="s">
        <v>58</v>
      </c>
      <c r="FD7" s="41"/>
      <c r="FE7" s="69"/>
      <c r="FF7" s="33" t="str">
        <f t="shared" ref="FF7:FF36" si="35">IF(SUM(FD7:FE7)=0,"",SUM(FD7:FE7))</f>
        <v/>
      </c>
      <c r="FG7" s="22" t="s">
        <v>58</v>
      </c>
      <c r="FH7" s="22">
        <v>0</v>
      </c>
      <c r="FI7" s="22"/>
      <c r="FJ7" s="22"/>
      <c r="FK7" s="22"/>
      <c r="FL7" s="22"/>
      <c r="FM7" s="22"/>
      <c r="FN7" s="22"/>
      <c r="FO7" s="22"/>
      <c r="FP7" s="22"/>
      <c r="FQ7" s="22"/>
      <c r="FR7" s="22"/>
      <c r="FS7" s="22"/>
      <c r="FT7" s="22"/>
      <c r="FU7" s="22"/>
      <c r="FV7" s="22"/>
      <c r="FW7" s="22"/>
      <c r="FX7" s="22"/>
      <c r="FY7" s="34" t="str">
        <f>IF(SUM(FD7:FE$36)=0,"",SUM(FD$6:FE7))</f>
        <v/>
      </c>
      <c r="FZ7" s="44"/>
      <c r="GA7" s="53">
        <v>0</v>
      </c>
      <c r="GB7" s="49"/>
      <c r="GC7" s="61" t="s">
        <v>58</v>
      </c>
      <c r="GD7" s="41"/>
      <c r="GE7" s="69"/>
      <c r="GF7" s="33" t="str">
        <f t="shared" ref="GF7:GF36" si="36">IF(SUM(GD7:GE7)=0,"",SUM(GD7:GE7))</f>
        <v/>
      </c>
      <c r="GG7" s="22" t="s">
        <v>58</v>
      </c>
      <c r="GH7" s="22">
        <v>0</v>
      </c>
      <c r="GI7" s="22"/>
      <c r="GJ7" s="22"/>
      <c r="GK7" s="22"/>
      <c r="GL7" s="22"/>
      <c r="GM7" s="22"/>
      <c r="GN7" s="22"/>
      <c r="GO7" s="22"/>
      <c r="GP7" s="22"/>
      <c r="GQ7" s="22"/>
      <c r="GR7" s="22"/>
      <c r="GS7" s="22"/>
      <c r="GT7" s="22"/>
      <c r="GU7" s="22"/>
      <c r="GV7" s="22"/>
      <c r="GW7" s="22"/>
      <c r="GX7" s="22"/>
      <c r="GY7" s="34" t="str">
        <f>IF(SUM(GD7:GE$36)=0,"",SUM(GD$6:GE7))</f>
        <v/>
      </c>
      <c r="GZ7" s="44"/>
      <c r="HA7" s="53">
        <v>0</v>
      </c>
      <c r="HB7" s="49"/>
      <c r="HC7" s="61" t="s">
        <v>58</v>
      </c>
      <c r="HD7" s="41"/>
      <c r="HE7" s="69"/>
      <c r="HF7" s="33" t="str">
        <f t="shared" ref="HF7:HF36" si="37">IF(SUM(HD7:HE7)=0,"",SUM(HD7:HE7))</f>
        <v/>
      </c>
      <c r="HG7" s="22" t="s">
        <v>58</v>
      </c>
      <c r="HH7" s="22">
        <v>0</v>
      </c>
      <c r="HI7" s="22"/>
      <c r="HJ7" s="22"/>
      <c r="HK7" s="22"/>
      <c r="HL7" s="22"/>
      <c r="HM7" s="22"/>
      <c r="HN7" s="22"/>
      <c r="HO7" s="22"/>
      <c r="HP7" s="22"/>
      <c r="HQ7" s="22"/>
      <c r="HR7" s="22"/>
      <c r="HS7" s="22"/>
      <c r="HT7" s="22"/>
      <c r="HU7" s="22"/>
      <c r="HV7" s="22"/>
      <c r="HW7" s="22"/>
      <c r="HX7" s="22"/>
      <c r="HY7" s="34" t="str">
        <f>IF(SUM(HD7:HE$36)=0,"",SUM(HD$6:HE7))</f>
        <v/>
      </c>
      <c r="HZ7" s="44"/>
      <c r="IA7" s="53">
        <v>0</v>
      </c>
      <c r="IB7" s="49"/>
      <c r="IC7" s="61" t="s">
        <v>58</v>
      </c>
      <c r="ID7" s="41"/>
      <c r="IE7" s="69"/>
      <c r="IF7" s="33" t="str">
        <f t="shared" ref="IF7:IF36" si="38">IF(SUM(ID7:IE7)=0,"",SUM(ID7:IE7))</f>
        <v/>
      </c>
      <c r="IG7" s="22" t="s">
        <v>58</v>
      </c>
      <c r="IH7" s="22">
        <v>0</v>
      </c>
      <c r="II7" s="22"/>
      <c r="IJ7" s="22"/>
      <c r="IK7" s="22"/>
      <c r="IL7" s="22"/>
      <c r="IM7" s="22"/>
      <c r="IN7" s="22"/>
      <c r="IO7" s="22"/>
      <c r="IP7" s="22"/>
      <c r="IQ7" s="22"/>
      <c r="IR7" s="22"/>
      <c r="IS7" s="22"/>
      <c r="IT7" s="22"/>
      <c r="IU7" s="22"/>
      <c r="IV7" s="22"/>
      <c r="IW7" s="22"/>
      <c r="IX7" s="22"/>
      <c r="IY7" s="34" t="str">
        <f>IF(SUM(ID7:IE$36)=0,"",SUM(ID$6:IE7))</f>
        <v/>
      </c>
      <c r="IZ7" s="44"/>
      <c r="JA7" s="53">
        <v>0</v>
      </c>
      <c r="JB7" s="49"/>
      <c r="JC7" s="61" t="s">
        <v>58</v>
      </c>
      <c r="JD7" s="41"/>
      <c r="JE7" s="69"/>
      <c r="JF7" s="33" t="str">
        <f t="shared" ref="JF7:JF36" si="39">IF(SUM(JD7:JE7)=0,"",SUM(JD7:JE7))</f>
        <v/>
      </c>
      <c r="JG7" s="22" t="s">
        <v>58</v>
      </c>
      <c r="JH7" s="22">
        <v>0</v>
      </c>
      <c r="JI7" s="22"/>
      <c r="JJ7" s="22"/>
      <c r="JK7" s="22"/>
      <c r="JL7" s="22"/>
      <c r="JM7" s="22"/>
      <c r="JN7" s="22"/>
      <c r="JO7" s="22"/>
      <c r="JP7" s="22"/>
      <c r="JQ7" s="22"/>
      <c r="JR7" s="22"/>
      <c r="JS7" s="22"/>
      <c r="JT7" s="22"/>
      <c r="JU7" s="22"/>
      <c r="JV7" s="22"/>
      <c r="JW7" s="22"/>
      <c r="JX7" s="22"/>
      <c r="JY7" s="34" t="str">
        <f>IF(SUM(JD7:JE$36)=0,"",SUM(JD$6:JE7))</f>
        <v/>
      </c>
      <c r="JZ7" s="44"/>
      <c r="KA7" s="53">
        <v>0</v>
      </c>
      <c r="KB7" s="49"/>
      <c r="KC7" s="61" t="s">
        <v>58</v>
      </c>
      <c r="KD7" s="41"/>
      <c r="KE7" s="69"/>
      <c r="KF7" s="33" t="str">
        <f t="shared" ref="KF7:KF36" si="40">IF(SUM(KD7:KE7)=0,"",SUM(KD7:KE7))</f>
        <v/>
      </c>
      <c r="KG7" s="22" t="s">
        <v>58</v>
      </c>
      <c r="KH7" s="22">
        <v>0</v>
      </c>
      <c r="KI7" s="22"/>
      <c r="KJ7" s="22"/>
      <c r="KK7" s="22"/>
      <c r="KL7" s="22"/>
      <c r="KM7" s="22"/>
      <c r="KN7" s="22"/>
      <c r="KO7" s="22"/>
      <c r="KP7" s="22"/>
      <c r="KQ7" s="22"/>
      <c r="KR7" s="22"/>
      <c r="KS7" s="22"/>
      <c r="KT7" s="22"/>
      <c r="KU7" s="22"/>
      <c r="KV7" s="22"/>
      <c r="KW7" s="22"/>
      <c r="KX7" s="22"/>
      <c r="KY7" s="34" t="str">
        <f>IF(SUM(KD7:KE$36)=0,"",SUM(KD$6:KE7))</f>
        <v/>
      </c>
      <c r="KZ7" s="44"/>
      <c r="LA7" s="53">
        <v>0</v>
      </c>
      <c r="LB7" s="49"/>
      <c r="LC7" s="61" t="s">
        <v>58</v>
      </c>
      <c r="LD7" s="41"/>
      <c r="LE7" s="69"/>
      <c r="LF7" s="33" t="str">
        <f t="shared" ref="LF7:LF36" si="41">IF(SUM(LD7:LE7)=0,"",SUM(LD7:LE7))</f>
        <v/>
      </c>
      <c r="LG7" s="22" t="s">
        <v>58</v>
      </c>
      <c r="LH7" s="22">
        <v>0</v>
      </c>
      <c r="LI7" s="22"/>
      <c r="LJ7" s="22"/>
      <c r="LK7" s="22"/>
      <c r="LL7" s="22"/>
      <c r="LM7" s="22"/>
      <c r="LN7" s="22"/>
      <c r="LO7" s="22"/>
      <c r="LP7" s="22"/>
      <c r="LQ7" s="22"/>
      <c r="LR7" s="22"/>
      <c r="LS7" s="22"/>
      <c r="LT7" s="22"/>
      <c r="LU7" s="22"/>
      <c r="LV7" s="22"/>
      <c r="LW7" s="22"/>
      <c r="LX7" s="22"/>
      <c r="LY7" s="34" t="str">
        <f>IF(SUM(LD7:LE$36)=0,"",SUM(LD$6:LE7))</f>
        <v/>
      </c>
      <c r="LZ7" s="44"/>
      <c r="MA7" s="53">
        <v>0</v>
      </c>
      <c r="MB7" s="49"/>
      <c r="MC7" s="61" t="s">
        <v>58</v>
      </c>
      <c r="MD7" s="41"/>
      <c r="ME7" s="69"/>
      <c r="MF7" s="33" t="str">
        <f t="shared" ref="MF7:MF36" si="42">IF(SUM(MD7:ME7)=0,"",SUM(MD7:ME7))</f>
        <v/>
      </c>
      <c r="MG7" s="22" t="s">
        <v>58</v>
      </c>
      <c r="MH7" s="22">
        <v>0</v>
      </c>
      <c r="MI7" s="22"/>
      <c r="MJ7" s="22"/>
      <c r="MK7" s="22"/>
      <c r="ML7" s="22"/>
      <c r="MM7" s="22"/>
      <c r="MN7" s="22"/>
      <c r="MO7" s="22"/>
      <c r="MP7" s="22"/>
      <c r="MQ7" s="22"/>
      <c r="MR7" s="22"/>
      <c r="MS7" s="22"/>
      <c r="MT7" s="22"/>
      <c r="MU7" s="22"/>
      <c r="MV7" s="22"/>
      <c r="MW7" s="22"/>
      <c r="MX7" s="22"/>
      <c r="MY7" s="34" t="str">
        <f>IF(SUM(MD7:ME$36)=0,"",SUM(MD$6:ME7))</f>
        <v/>
      </c>
      <c r="MZ7" s="44"/>
      <c r="NA7" s="53">
        <v>0</v>
      </c>
      <c r="NB7" s="49"/>
      <c r="NC7" s="61" t="s">
        <v>58</v>
      </c>
      <c r="ND7" s="41"/>
      <c r="NE7" s="69"/>
      <c r="NF7" s="33" t="str">
        <f t="shared" ref="NF7:NF36" si="43">IF(SUM(ND7:NE7)=0,"",SUM(ND7:NE7))</f>
        <v/>
      </c>
      <c r="NG7" s="22" t="s">
        <v>58</v>
      </c>
      <c r="NH7" s="22">
        <v>0</v>
      </c>
      <c r="NI7" s="22"/>
      <c r="NJ7" s="22"/>
      <c r="NK7" s="22"/>
      <c r="NL7" s="22"/>
      <c r="NM7" s="22"/>
      <c r="NN7" s="22"/>
      <c r="NO7" s="22"/>
      <c r="NP7" s="22"/>
      <c r="NQ7" s="22"/>
      <c r="NR7" s="22"/>
      <c r="NS7" s="22"/>
      <c r="NT7" s="22"/>
      <c r="NU7" s="22"/>
      <c r="NV7" s="22"/>
      <c r="NW7" s="22"/>
      <c r="NX7" s="22"/>
      <c r="NY7" s="34" t="str">
        <f>IF(SUM(ND7:NE$36)=0,"",SUM(ND$6:NE7))</f>
        <v/>
      </c>
      <c r="NZ7" s="44"/>
      <c r="OA7" s="53">
        <v>0</v>
      </c>
      <c r="OB7" s="49"/>
      <c r="OC7" s="61" t="s">
        <v>58</v>
      </c>
      <c r="OD7" s="41"/>
      <c r="OE7" s="69"/>
      <c r="OF7" s="33" t="str">
        <f t="shared" ref="OF7:OF36" si="44">IF(SUM(OD7:OE7)=0,"",SUM(OD7:OE7))</f>
        <v/>
      </c>
      <c r="OG7" s="22" t="s">
        <v>58</v>
      </c>
      <c r="OH7" s="22">
        <v>0</v>
      </c>
      <c r="OI7" s="22"/>
      <c r="OJ7" s="22"/>
      <c r="OK7" s="22"/>
      <c r="OL7" s="22"/>
      <c r="OM7" s="22"/>
      <c r="ON7" s="22"/>
      <c r="OO7" s="22"/>
      <c r="OP7" s="22"/>
      <c r="OQ7" s="22"/>
      <c r="OR7" s="22"/>
      <c r="OS7" s="22"/>
      <c r="OT7" s="22"/>
      <c r="OU7" s="22"/>
      <c r="OV7" s="22"/>
      <c r="OW7" s="22"/>
      <c r="OX7" s="22"/>
      <c r="OY7" s="34" t="str">
        <f>IF(SUM(OD7:OE$36)=0,"",SUM(OD$6:OE7))</f>
        <v/>
      </c>
      <c r="OZ7" s="44"/>
      <c r="PA7" s="53">
        <v>0</v>
      </c>
      <c r="PB7" s="49"/>
      <c r="PC7" s="61" t="s">
        <v>58</v>
      </c>
      <c r="PD7" s="41"/>
      <c r="PE7" s="69"/>
      <c r="PF7" s="33" t="str">
        <f t="shared" ref="PF7:PF36" si="45">IF(SUM(PD7:PE7)=0,"",SUM(PD7:PE7))</f>
        <v/>
      </c>
      <c r="PG7" s="22" t="s">
        <v>58</v>
      </c>
      <c r="PH7" s="22">
        <v>0</v>
      </c>
      <c r="PI7" s="22"/>
      <c r="PJ7" s="22"/>
      <c r="PK7" s="22"/>
      <c r="PL7" s="22"/>
      <c r="PM7" s="22"/>
      <c r="PN7" s="22"/>
      <c r="PO7" s="22"/>
      <c r="PP7" s="22"/>
      <c r="PQ7" s="22"/>
      <c r="PR7" s="22"/>
      <c r="PS7" s="22"/>
      <c r="PT7" s="22"/>
      <c r="PU7" s="22"/>
      <c r="PV7" s="22"/>
      <c r="PW7" s="22"/>
      <c r="PX7" s="22"/>
      <c r="PY7" s="34" t="str">
        <f>IF(SUM(PD7:PE$36)=0,"",SUM(PD$6:PE7))</f>
        <v/>
      </c>
      <c r="PZ7" s="44"/>
      <c r="QA7" s="53">
        <v>0</v>
      </c>
      <c r="QB7" s="49"/>
      <c r="QC7" s="61" t="s">
        <v>58</v>
      </c>
      <c r="QD7" s="41"/>
      <c r="QE7" s="69"/>
      <c r="QF7" s="33" t="str">
        <f t="shared" ref="QF7:QF36" si="46">IF(SUM(QD7:QE7)=0,"",SUM(QD7:QE7))</f>
        <v/>
      </c>
      <c r="QG7" s="22" t="s">
        <v>58</v>
      </c>
      <c r="QH7" s="22">
        <v>0</v>
      </c>
      <c r="QI7" s="22"/>
      <c r="QJ7" s="22"/>
      <c r="QK7" s="22"/>
      <c r="QL7" s="22"/>
      <c r="QM7" s="22"/>
      <c r="QN7" s="22"/>
      <c r="QO7" s="22"/>
      <c r="QP7" s="22"/>
      <c r="QQ7" s="22"/>
      <c r="QR7" s="22"/>
      <c r="QS7" s="22"/>
      <c r="QT7" s="22"/>
      <c r="QU7" s="22"/>
      <c r="QV7" s="22"/>
      <c r="QW7" s="22"/>
      <c r="QX7" s="22"/>
      <c r="QY7" s="34" t="str">
        <f>IF(SUM(QD7:QE$36)=0,"",SUM(QD$6:QE7))</f>
        <v/>
      </c>
      <c r="QZ7" s="44"/>
      <c r="RA7" s="53">
        <v>0</v>
      </c>
      <c r="RB7" s="49"/>
      <c r="RC7" s="61" t="s">
        <v>58</v>
      </c>
      <c r="RD7" s="41"/>
      <c r="RE7" s="69"/>
      <c r="RF7" s="33" t="str">
        <f t="shared" ref="RF7:RF36" si="47">IF(SUM(RD7:RE7)=0,"",SUM(RD7:RE7))</f>
        <v/>
      </c>
      <c r="RG7" s="22" t="s">
        <v>58</v>
      </c>
      <c r="RH7" s="22">
        <v>0</v>
      </c>
      <c r="RI7" s="22"/>
      <c r="RJ7" s="22"/>
      <c r="RK7" s="22"/>
      <c r="RL7" s="22"/>
      <c r="RM7" s="22"/>
      <c r="RN7" s="22"/>
      <c r="RO7" s="22"/>
      <c r="RP7" s="22"/>
      <c r="RQ7" s="22"/>
      <c r="RR7" s="22"/>
      <c r="RS7" s="22"/>
      <c r="RT7" s="22"/>
      <c r="RU7" s="22"/>
      <c r="RV7" s="22"/>
      <c r="RW7" s="22"/>
      <c r="RX7" s="22"/>
      <c r="RY7" s="34" t="str">
        <f>IF(SUM(RD7:RE$36)=0,"",SUM(RD$6:RE7))</f>
        <v/>
      </c>
      <c r="RZ7" s="44"/>
      <c r="SA7" s="53">
        <v>0</v>
      </c>
      <c r="SB7" s="49"/>
      <c r="SC7" s="61" t="s">
        <v>58</v>
      </c>
      <c r="SD7" s="41"/>
      <c r="SE7" s="69"/>
      <c r="SF7" s="33" t="str">
        <f t="shared" ref="SF7:SF36" si="48">IF(SUM(SD7:SE7)=0,"",SUM(SD7:SE7))</f>
        <v/>
      </c>
      <c r="SG7" s="22" t="s">
        <v>58</v>
      </c>
      <c r="SH7" s="22">
        <v>0</v>
      </c>
      <c r="SI7" s="22"/>
      <c r="SJ7" s="22"/>
      <c r="SK7" s="22"/>
      <c r="SL7" s="22"/>
      <c r="SM7" s="22"/>
      <c r="SN7" s="22"/>
      <c r="SO7" s="22"/>
      <c r="SP7" s="22"/>
      <c r="SQ7" s="22"/>
      <c r="SR7" s="22"/>
      <c r="SS7" s="22"/>
      <c r="ST7" s="22"/>
      <c r="SU7" s="22"/>
      <c r="SV7" s="22"/>
      <c r="SW7" s="22"/>
      <c r="SX7" s="22"/>
      <c r="SY7" s="34" t="str">
        <f>IF(SUM(SD7:SE$36)=0,"",SUM(SD$6:SE7))</f>
        <v/>
      </c>
      <c r="SZ7" s="44"/>
      <c r="TA7" s="53">
        <v>0</v>
      </c>
      <c r="TB7" s="49"/>
      <c r="TC7" s="61" t="s">
        <v>58</v>
      </c>
      <c r="TD7" s="41"/>
      <c r="TE7" s="69"/>
      <c r="TF7" s="33" t="str">
        <f t="shared" ref="TF7:TF36" si="49">IF(SUM(TD7:TE7)=0,"",SUM(TD7:TE7))</f>
        <v/>
      </c>
      <c r="TG7" s="22" t="s">
        <v>58</v>
      </c>
      <c r="TH7" s="22">
        <v>0</v>
      </c>
      <c r="TI7" s="22"/>
      <c r="TJ7" s="22"/>
      <c r="TK7" s="22"/>
      <c r="TL7" s="22"/>
      <c r="TM7" s="22"/>
      <c r="TN7" s="22"/>
      <c r="TO7" s="22"/>
      <c r="TP7" s="22"/>
      <c r="TQ7" s="22"/>
      <c r="TR7" s="22"/>
      <c r="TS7" s="22"/>
      <c r="TT7" s="22"/>
      <c r="TU7" s="22"/>
      <c r="TV7" s="22"/>
      <c r="TW7" s="22"/>
      <c r="TX7" s="22"/>
      <c r="TY7" s="34" t="str">
        <f>IF(SUM(TD7:TE$36)=0,"",SUM(TD$6:TE7))</f>
        <v/>
      </c>
      <c r="TZ7" s="44"/>
      <c r="UA7" s="53">
        <v>0</v>
      </c>
      <c r="UB7" s="49"/>
      <c r="UC7" s="61" t="s">
        <v>58</v>
      </c>
      <c r="UD7" s="41"/>
      <c r="UE7" s="69"/>
      <c r="UF7" s="33" t="str">
        <f t="shared" ref="UF7:UF36" si="50">IF(SUM(UD7:UE7)=0,"",SUM(UD7:UE7))</f>
        <v/>
      </c>
      <c r="UG7" s="22" t="s">
        <v>58</v>
      </c>
      <c r="UH7" s="22">
        <v>0</v>
      </c>
      <c r="UI7" s="22"/>
      <c r="UJ7" s="22"/>
      <c r="UK7" s="22"/>
      <c r="UL7" s="22"/>
      <c r="UM7" s="22"/>
      <c r="UN7" s="22"/>
      <c r="UO7" s="22"/>
      <c r="UP7" s="22"/>
      <c r="UQ7" s="22"/>
      <c r="UR7" s="22"/>
      <c r="US7" s="22"/>
      <c r="UT7" s="22"/>
      <c r="UU7" s="22"/>
      <c r="UV7" s="22"/>
      <c r="UW7" s="22"/>
      <c r="UX7" s="22"/>
      <c r="UY7" s="34" t="str">
        <f>IF(SUM(UD7:UE$36)=0,"",SUM(UD$6:UE7))</f>
        <v/>
      </c>
      <c r="UZ7" s="44"/>
      <c r="VA7" s="53">
        <v>0</v>
      </c>
      <c r="VB7" s="49"/>
      <c r="VC7" s="61" t="s">
        <v>58</v>
      </c>
      <c r="VD7" s="41"/>
      <c r="VE7" s="69"/>
      <c r="VF7" s="33" t="str">
        <f t="shared" ref="VF7:VF36" si="51">IF(SUM(VD7:VE7)=0,"",SUM(VD7:VE7))</f>
        <v/>
      </c>
      <c r="VG7" s="22" t="s">
        <v>58</v>
      </c>
      <c r="VH7" s="22">
        <v>0</v>
      </c>
      <c r="VI7" s="22"/>
      <c r="VJ7" s="22"/>
      <c r="VK7" s="22"/>
      <c r="VL7" s="22"/>
      <c r="VM7" s="22"/>
      <c r="VN7" s="22"/>
      <c r="VO7" s="22"/>
      <c r="VP7" s="22"/>
      <c r="VQ7" s="22"/>
      <c r="VR7" s="22"/>
      <c r="VS7" s="22"/>
      <c r="VT7" s="22"/>
      <c r="VU7" s="22"/>
      <c r="VV7" s="22"/>
      <c r="VW7" s="22"/>
      <c r="VX7" s="22"/>
      <c r="VY7" s="34" t="str">
        <f>IF(SUM(VD7:VE$36)=0,"",SUM(VD$6:VE7))</f>
        <v/>
      </c>
      <c r="VZ7" s="44"/>
      <c r="WA7" s="53">
        <v>0</v>
      </c>
      <c r="WB7" s="49"/>
      <c r="WC7" s="61" t="s">
        <v>58</v>
      </c>
      <c r="WD7" s="41"/>
      <c r="WE7" s="69"/>
      <c r="WF7" s="33" t="str">
        <f t="shared" ref="WF7:WF36" si="52">IF(SUM(WD7:WE7)=0,"",SUM(WD7:WE7))</f>
        <v/>
      </c>
      <c r="WG7" s="22" t="s">
        <v>58</v>
      </c>
      <c r="WH7" s="22">
        <v>0</v>
      </c>
      <c r="WI7" s="22"/>
      <c r="WJ7" s="22"/>
      <c r="WK7" s="22"/>
      <c r="WL7" s="22"/>
      <c r="WM7" s="22"/>
      <c r="WN7" s="22"/>
      <c r="WO7" s="22"/>
      <c r="WP7" s="22"/>
      <c r="WQ7" s="22"/>
      <c r="WR7" s="22"/>
      <c r="WS7" s="22"/>
      <c r="WT7" s="22"/>
      <c r="WU7" s="22"/>
      <c r="WV7" s="22"/>
      <c r="WW7" s="22"/>
      <c r="WX7" s="22"/>
      <c r="WY7" s="34" t="str">
        <f>IF(SUM(WD7:WE$36)=0,"",SUM(WD$6:WE7))</f>
        <v/>
      </c>
      <c r="WZ7" s="44"/>
      <c r="XA7" s="53">
        <v>0</v>
      </c>
      <c r="XB7" s="49"/>
      <c r="XC7" s="61" t="s">
        <v>58</v>
      </c>
      <c r="XD7" s="41"/>
      <c r="XE7" s="69"/>
      <c r="XF7" s="33" t="str">
        <f t="shared" ref="XF7:XF36" si="53">IF(SUM(XD7:XE7)=0,"",SUM(XD7:XE7))</f>
        <v/>
      </c>
      <c r="XG7" s="22" t="s">
        <v>58</v>
      </c>
      <c r="XH7" s="22">
        <v>0</v>
      </c>
      <c r="XI7" s="22"/>
      <c r="XJ7" s="22"/>
      <c r="XK7" s="22"/>
      <c r="XL7" s="22"/>
      <c r="XM7" s="22"/>
      <c r="XN7" s="22"/>
      <c r="XO7" s="22"/>
      <c r="XP7" s="22"/>
      <c r="XQ7" s="22"/>
      <c r="XR7" s="22"/>
      <c r="XS7" s="22"/>
      <c r="XT7" s="22"/>
      <c r="XU7" s="22"/>
      <c r="XV7" s="22"/>
      <c r="XW7" s="22"/>
      <c r="XX7" s="22"/>
      <c r="XY7" s="34" t="str">
        <f>IF(SUM(XD7:XE$36)=0,"",SUM(XD$6:XE7))</f>
        <v/>
      </c>
      <c r="XZ7" s="44"/>
      <c r="YA7" s="53">
        <v>0</v>
      </c>
      <c r="YB7" s="49"/>
      <c r="YC7" s="61" t="s">
        <v>58</v>
      </c>
      <c r="YD7" s="41"/>
      <c r="YE7" s="69"/>
      <c r="YF7" s="33" t="str">
        <f t="shared" ref="YF7:YF36" si="54">IF(SUM(YD7:YE7)=0,"",SUM(YD7:YE7))</f>
        <v/>
      </c>
      <c r="YG7" s="22" t="s">
        <v>58</v>
      </c>
      <c r="YH7" s="22">
        <v>0</v>
      </c>
      <c r="YI7" s="22"/>
      <c r="YJ7" s="22"/>
      <c r="YK7" s="22"/>
      <c r="YL7" s="22"/>
      <c r="YM7" s="22"/>
      <c r="YN7" s="22"/>
      <c r="YO7" s="22"/>
      <c r="YP7" s="22"/>
      <c r="YQ7" s="22"/>
      <c r="YR7" s="22"/>
      <c r="YS7" s="22"/>
      <c r="YT7" s="22"/>
      <c r="YU7" s="22"/>
      <c r="YV7" s="22"/>
      <c r="YW7" s="22"/>
      <c r="YX7" s="22"/>
      <c r="YY7" s="34" t="str">
        <f>IF(SUM(YD7:YE$36)=0,"",SUM(YD$6:YE7))</f>
        <v/>
      </c>
      <c r="YZ7" s="44"/>
      <c r="ZA7" s="53">
        <v>0</v>
      </c>
      <c r="ZB7" s="49"/>
      <c r="ZC7" s="61" t="s">
        <v>58</v>
      </c>
      <c r="ZD7" s="41"/>
      <c r="ZE7" s="69"/>
      <c r="ZF7" s="33" t="str">
        <f t="shared" ref="ZF7:ZF36" si="55">IF(SUM(ZD7:ZE7)=0,"",SUM(ZD7:ZE7))</f>
        <v/>
      </c>
      <c r="ZG7" s="22" t="s">
        <v>58</v>
      </c>
      <c r="ZH7" s="22">
        <v>0</v>
      </c>
      <c r="ZI7" s="22"/>
      <c r="ZJ7" s="22"/>
      <c r="ZK7" s="22"/>
      <c r="ZL7" s="22"/>
      <c r="ZM7" s="22"/>
      <c r="ZN7" s="22"/>
      <c r="ZO7" s="22"/>
      <c r="ZP7" s="22"/>
      <c r="ZQ7" s="22"/>
      <c r="ZR7" s="22"/>
      <c r="ZS7" s="22"/>
      <c r="ZT7" s="22"/>
      <c r="ZU7" s="22"/>
      <c r="ZV7" s="22"/>
      <c r="ZW7" s="22"/>
      <c r="ZX7" s="22"/>
      <c r="ZY7" s="34" t="str">
        <f>IF(SUM(ZD7:ZE$36)=0,"",SUM(ZD$6:ZE7))</f>
        <v/>
      </c>
      <c r="ZZ7" s="44"/>
      <c r="AAA7" s="53">
        <v>0</v>
      </c>
      <c r="AAB7" s="49"/>
      <c r="AAC7" s="61" t="s">
        <v>58</v>
      </c>
      <c r="AAD7" s="41"/>
      <c r="AAE7" s="69"/>
      <c r="AAF7" s="33" t="str">
        <f t="shared" ref="AAF7:AAF36" si="56">IF(SUM(AAD7:AAE7)=0,"",SUM(AAD7:AAE7))</f>
        <v/>
      </c>
      <c r="AAG7" s="22" t="s">
        <v>58</v>
      </c>
      <c r="AAH7" s="22">
        <v>0</v>
      </c>
      <c r="AAI7" s="22"/>
      <c r="AAJ7" s="22"/>
      <c r="AAK7" s="22"/>
      <c r="AAL7" s="22"/>
      <c r="AAM7" s="22"/>
      <c r="AAN7" s="22"/>
      <c r="AAO7" s="22"/>
      <c r="AAP7" s="22"/>
      <c r="AAQ7" s="22"/>
      <c r="AAR7" s="22"/>
      <c r="AAS7" s="22"/>
      <c r="AAT7" s="22"/>
      <c r="AAU7" s="22"/>
      <c r="AAV7" s="22"/>
      <c r="AAW7" s="22"/>
      <c r="AAX7" s="22"/>
      <c r="AAY7" s="34" t="str">
        <f>IF(SUM(AAD7:AAE$36)=0,"",SUM(AAD$6:AAE7))</f>
        <v/>
      </c>
      <c r="AAZ7" s="44"/>
      <c r="ABA7" s="53">
        <v>0</v>
      </c>
      <c r="ABB7" s="49"/>
      <c r="ABC7" s="61" t="s">
        <v>58</v>
      </c>
      <c r="ABD7" s="41"/>
      <c r="ABE7" s="69"/>
      <c r="ABF7" s="33" t="str">
        <f t="shared" ref="ABF7:ABF36" si="57">IF(SUM(ABD7:ABE7)=0,"",SUM(ABD7:ABE7))</f>
        <v/>
      </c>
      <c r="ABG7" s="22" t="s">
        <v>58</v>
      </c>
      <c r="ABH7" s="22">
        <v>0</v>
      </c>
      <c r="ABI7" s="22"/>
      <c r="ABJ7" s="22"/>
      <c r="ABK7" s="22"/>
      <c r="ABL7" s="22"/>
      <c r="ABM7" s="22"/>
      <c r="ABN7" s="22"/>
      <c r="ABO7" s="22"/>
      <c r="ABP7" s="22"/>
      <c r="ABQ7" s="22"/>
      <c r="ABR7" s="22"/>
      <c r="ABS7" s="22"/>
      <c r="ABT7" s="22"/>
      <c r="ABU7" s="22"/>
      <c r="ABV7" s="22"/>
      <c r="ABW7" s="22"/>
      <c r="ABX7" s="22"/>
      <c r="ABY7" s="34" t="str">
        <f>IF(SUM(ABD7:ABE$36)=0,"",SUM(ABD$6:ABE7))</f>
        <v/>
      </c>
      <c r="ABZ7" s="44"/>
      <c r="ACA7" s="53">
        <v>0</v>
      </c>
      <c r="ACB7" s="49"/>
      <c r="ACC7" s="61" t="s">
        <v>58</v>
      </c>
      <c r="ACD7" s="41"/>
      <c r="ACE7" s="69"/>
      <c r="ACF7" s="33" t="str">
        <f t="shared" ref="ACF7:ACF36" si="58">IF(SUM(ACD7:ACE7)=0,"",SUM(ACD7:ACE7))</f>
        <v/>
      </c>
      <c r="ACG7" s="22" t="s">
        <v>58</v>
      </c>
      <c r="ACH7" s="22">
        <v>0</v>
      </c>
      <c r="ACI7" s="22"/>
      <c r="ACJ7" s="22"/>
      <c r="ACK7" s="22"/>
      <c r="ACL7" s="22"/>
      <c r="ACM7" s="22"/>
      <c r="ACN7" s="22"/>
      <c r="ACO7" s="22"/>
      <c r="ACP7" s="22"/>
      <c r="ACQ7" s="22"/>
      <c r="ACR7" s="22"/>
      <c r="ACS7" s="22"/>
      <c r="ACT7" s="22"/>
      <c r="ACU7" s="22"/>
      <c r="ACV7" s="22"/>
      <c r="ACW7" s="22"/>
      <c r="ACX7" s="22"/>
      <c r="ACY7" s="34" t="str">
        <f>IF(SUM(ACD7:ACE$36)=0,"",SUM(ACD$6:ACE7))</f>
        <v/>
      </c>
      <c r="ACZ7" s="44"/>
      <c r="ADA7" s="53">
        <v>0</v>
      </c>
      <c r="ADB7" s="49"/>
    </row>
    <row r="8" spans="1:782" ht="15.9" customHeight="1" x14ac:dyDescent="0.3">
      <c r="A8" s="19">
        <v>3</v>
      </c>
      <c r="B8" s="64">
        <v>43134</v>
      </c>
      <c r="C8" s="61" t="s">
        <v>58</v>
      </c>
      <c r="D8" s="41"/>
      <c r="E8" s="69"/>
      <c r="F8" s="33" t="str">
        <f t="shared" si="29"/>
        <v/>
      </c>
      <c r="G8" s="22" t="s">
        <v>58</v>
      </c>
      <c r="H8" s="22">
        <v>0</v>
      </c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34" t="str">
        <f>IF(SUM(D8:E$36)=0,"",SUM(D$6:E8))</f>
        <v/>
      </c>
      <c r="Z8" s="44"/>
      <c r="AA8" s="53">
        <v>0</v>
      </c>
      <c r="AB8" s="49"/>
      <c r="AC8" s="61" t="s">
        <v>58</v>
      </c>
      <c r="AD8" s="41"/>
      <c r="AE8" s="69"/>
      <c r="AF8" s="33" t="str">
        <f t="shared" si="30"/>
        <v/>
      </c>
      <c r="AG8" s="22" t="s">
        <v>58</v>
      </c>
      <c r="AH8" s="22">
        <v>0</v>
      </c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34" t="str">
        <f>IF(SUM(AD8:AE$36)=0,"",SUM(AD$6:AE8))</f>
        <v/>
      </c>
      <c r="AZ8" s="44"/>
      <c r="BA8" s="53">
        <v>0</v>
      </c>
      <c r="BB8" s="49"/>
      <c r="BC8" s="61" t="s">
        <v>58</v>
      </c>
      <c r="BD8" s="41"/>
      <c r="BE8" s="69"/>
      <c r="BF8" s="33" t="str">
        <f t="shared" si="31"/>
        <v/>
      </c>
      <c r="BG8" s="22" t="s">
        <v>58</v>
      </c>
      <c r="BH8" s="22">
        <v>0</v>
      </c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34" t="str">
        <f>IF(SUM(BD8:BE$36)=0,"",SUM(BD$6:BE8))</f>
        <v/>
      </c>
      <c r="BZ8" s="44"/>
      <c r="CA8" s="53">
        <v>0</v>
      </c>
      <c r="CB8" s="49"/>
      <c r="CC8" s="61" t="s">
        <v>58</v>
      </c>
      <c r="CD8" s="41"/>
      <c r="CE8" s="69"/>
      <c r="CF8" s="33" t="str">
        <f t="shared" si="32"/>
        <v/>
      </c>
      <c r="CG8" s="22" t="s">
        <v>58</v>
      </c>
      <c r="CH8" s="22">
        <v>0</v>
      </c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34" t="str">
        <f>IF(SUM(CD8:CE$36)=0,"",SUM(CD$6:CE8))</f>
        <v/>
      </c>
      <c r="CZ8" s="44"/>
      <c r="DA8" s="53">
        <v>0</v>
      </c>
      <c r="DB8" s="49"/>
      <c r="DC8" s="61" t="s">
        <v>58</v>
      </c>
      <c r="DD8" s="41"/>
      <c r="DE8" s="69"/>
      <c r="DF8" s="33" t="str">
        <f t="shared" si="33"/>
        <v/>
      </c>
      <c r="DG8" s="22" t="s">
        <v>58</v>
      </c>
      <c r="DH8" s="22">
        <v>0</v>
      </c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34" t="str">
        <f>IF(SUM(DD8:DE$36)=0,"",SUM(DD$6:DE8))</f>
        <v/>
      </c>
      <c r="DZ8" s="44"/>
      <c r="EA8" s="53">
        <v>0</v>
      </c>
      <c r="EB8" s="49"/>
      <c r="EC8" s="61" t="s">
        <v>58</v>
      </c>
      <c r="ED8" s="41"/>
      <c r="EE8" s="69"/>
      <c r="EF8" s="33" t="str">
        <f t="shared" si="34"/>
        <v/>
      </c>
      <c r="EG8" s="22" t="s">
        <v>58</v>
      </c>
      <c r="EH8" s="22">
        <v>0</v>
      </c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34" t="str">
        <f>IF(SUM(ED8:EE$36)=0,"",SUM(ED$6:EE8))</f>
        <v/>
      </c>
      <c r="EZ8" s="44"/>
      <c r="FA8" s="53">
        <v>0</v>
      </c>
      <c r="FB8" s="49"/>
      <c r="FC8" s="61" t="s">
        <v>58</v>
      </c>
      <c r="FD8" s="41"/>
      <c r="FE8" s="69"/>
      <c r="FF8" s="33" t="str">
        <f t="shared" si="35"/>
        <v/>
      </c>
      <c r="FG8" s="22" t="s">
        <v>58</v>
      </c>
      <c r="FH8" s="22">
        <v>0</v>
      </c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34" t="str">
        <f>IF(SUM(FD8:FE$36)=0,"",SUM(FD$6:FE8))</f>
        <v/>
      </c>
      <c r="FZ8" s="44"/>
      <c r="GA8" s="53">
        <v>0</v>
      </c>
      <c r="GB8" s="49"/>
      <c r="GC8" s="61" t="s">
        <v>58</v>
      </c>
      <c r="GD8" s="41"/>
      <c r="GE8" s="69"/>
      <c r="GF8" s="33" t="str">
        <f t="shared" si="36"/>
        <v/>
      </c>
      <c r="GG8" s="22" t="s">
        <v>58</v>
      </c>
      <c r="GH8" s="22">
        <v>0</v>
      </c>
      <c r="GI8" s="22"/>
      <c r="GJ8" s="22"/>
      <c r="GK8" s="22"/>
      <c r="GL8" s="22"/>
      <c r="GM8" s="22"/>
      <c r="GN8" s="22"/>
      <c r="GO8" s="22"/>
      <c r="GP8" s="22"/>
      <c r="GQ8" s="22"/>
      <c r="GR8" s="22"/>
      <c r="GS8" s="22"/>
      <c r="GT8" s="22"/>
      <c r="GU8" s="22"/>
      <c r="GV8" s="22"/>
      <c r="GW8" s="22"/>
      <c r="GX8" s="22"/>
      <c r="GY8" s="34" t="str">
        <f>IF(SUM(GD8:GE$36)=0,"",SUM(GD$6:GE8))</f>
        <v/>
      </c>
      <c r="GZ8" s="44"/>
      <c r="HA8" s="53">
        <v>0</v>
      </c>
      <c r="HB8" s="49"/>
      <c r="HC8" s="61" t="s">
        <v>58</v>
      </c>
      <c r="HD8" s="41"/>
      <c r="HE8" s="69"/>
      <c r="HF8" s="33" t="str">
        <f t="shared" si="37"/>
        <v/>
      </c>
      <c r="HG8" s="22" t="s">
        <v>58</v>
      </c>
      <c r="HH8" s="22">
        <v>0</v>
      </c>
      <c r="HI8" s="22"/>
      <c r="HJ8" s="22"/>
      <c r="HK8" s="22"/>
      <c r="HL8" s="22"/>
      <c r="HM8" s="22"/>
      <c r="HN8" s="22"/>
      <c r="HO8" s="22"/>
      <c r="HP8" s="22"/>
      <c r="HQ8" s="22"/>
      <c r="HR8" s="22"/>
      <c r="HS8" s="22"/>
      <c r="HT8" s="22"/>
      <c r="HU8" s="22"/>
      <c r="HV8" s="22"/>
      <c r="HW8" s="22"/>
      <c r="HX8" s="22"/>
      <c r="HY8" s="34" t="str">
        <f>IF(SUM(HD8:HE$36)=0,"",SUM(HD$6:HE8))</f>
        <v/>
      </c>
      <c r="HZ8" s="44"/>
      <c r="IA8" s="53">
        <v>0</v>
      </c>
      <c r="IB8" s="49"/>
      <c r="IC8" s="61" t="s">
        <v>58</v>
      </c>
      <c r="ID8" s="41"/>
      <c r="IE8" s="69"/>
      <c r="IF8" s="33" t="str">
        <f t="shared" si="38"/>
        <v/>
      </c>
      <c r="IG8" s="22" t="s">
        <v>58</v>
      </c>
      <c r="IH8" s="22">
        <v>0</v>
      </c>
      <c r="II8" s="22"/>
      <c r="IJ8" s="22"/>
      <c r="IK8" s="22"/>
      <c r="IL8" s="22"/>
      <c r="IM8" s="22"/>
      <c r="IN8" s="22"/>
      <c r="IO8" s="22"/>
      <c r="IP8" s="22"/>
      <c r="IQ8" s="22"/>
      <c r="IR8" s="22"/>
      <c r="IS8" s="22"/>
      <c r="IT8" s="22"/>
      <c r="IU8" s="22"/>
      <c r="IV8" s="22"/>
      <c r="IW8" s="22"/>
      <c r="IX8" s="22"/>
      <c r="IY8" s="34" t="str">
        <f>IF(SUM(ID8:IE$36)=0,"",SUM(ID$6:IE8))</f>
        <v/>
      </c>
      <c r="IZ8" s="44"/>
      <c r="JA8" s="53">
        <v>0</v>
      </c>
      <c r="JB8" s="49"/>
      <c r="JC8" s="61" t="s">
        <v>58</v>
      </c>
      <c r="JD8" s="41"/>
      <c r="JE8" s="69"/>
      <c r="JF8" s="33" t="str">
        <f t="shared" si="39"/>
        <v/>
      </c>
      <c r="JG8" s="22" t="s">
        <v>58</v>
      </c>
      <c r="JH8" s="22">
        <v>0</v>
      </c>
      <c r="JI8" s="22"/>
      <c r="JJ8" s="22"/>
      <c r="JK8" s="22"/>
      <c r="JL8" s="22"/>
      <c r="JM8" s="22"/>
      <c r="JN8" s="22"/>
      <c r="JO8" s="22"/>
      <c r="JP8" s="22"/>
      <c r="JQ8" s="22"/>
      <c r="JR8" s="22"/>
      <c r="JS8" s="22"/>
      <c r="JT8" s="22"/>
      <c r="JU8" s="22"/>
      <c r="JV8" s="22"/>
      <c r="JW8" s="22"/>
      <c r="JX8" s="22"/>
      <c r="JY8" s="34" t="str">
        <f>IF(SUM(JD8:JE$36)=0,"",SUM(JD$6:JE8))</f>
        <v/>
      </c>
      <c r="JZ8" s="44"/>
      <c r="KA8" s="53">
        <v>0</v>
      </c>
      <c r="KB8" s="49"/>
      <c r="KC8" s="61" t="s">
        <v>58</v>
      </c>
      <c r="KD8" s="41"/>
      <c r="KE8" s="69"/>
      <c r="KF8" s="33" t="str">
        <f t="shared" si="40"/>
        <v/>
      </c>
      <c r="KG8" s="22" t="s">
        <v>58</v>
      </c>
      <c r="KH8" s="22">
        <v>0</v>
      </c>
      <c r="KI8" s="22"/>
      <c r="KJ8" s="22"/>
      <c r="KK8" s="22"/>
      <c r="KL8" s="22"/>
      <c r="KM8" s="22"/>
      <c r="KN8" s="22"/>
      <c r="KO8" s="22"/>
      <c r="KP8" s="22"/>
      <c r="KQ8" s="22"/>
      <c r="KR8" s="22"/>
      <c r="KS8" s="22"/>
      <c r="KT8" s="22"/>
      <c r="KU8" s="22"/>
      <c r="KV8" s="22"/>
      <c r="KW8" s="22"/>
      <c r="KX8" s="22"/>
      <c r="KY8" s="34" t="str">
        <f>IF(SUM(KD8:KE$36)=0,"",SUM(KD$6:KE8))</f>
        <v/>
      </c>
      <c r="KZ8" s="44"/>
      <c r="LA8" s="53">
        <v>0</v>
      </c>
      <c r="LB8" s="49"/>
      <c r="LC8" s="61" t="s">
        <v>58</v>
      </c>
      <c r="LD8" s="41"/>
      <c r="LE8" s="69"/>
      <c r="LF8" s="33" t="str">
        <f t="shared" si="41"/>
        <v/>
      </c>
      <c r="LG8" s="22" t="s">
        <v>58</v>
      </c>
      <c r="LH8" s="22">
        <v>0</v>
      </c>
      <c r="LI8" s="22"/>
      <c r="LJ8" s="22"/>
      <c r="LK8" s="22"/>
      <c r="LL8" s="22"/>
      <c r="LM8" s="22"/>
      <c r="LN8" s="22"/>
      <c r="LO8" s="22"/>
      <c r="LP8" s="22"/>
      <c r="LQ8" s="22"/>
      <c r="LR8" s="22"/>
      <c r="LS8" s="22"/>
      <c r="LT8" s="22"/>
      <c r="LU8" s="22"/>
      <c r="LV8" s="22"/>
      <c r="LW8" s="22"/>
      <c r="LX8" s="22"/>
      <c r="LY8" s="34" t="str">
        <f>IF(SUM(LD8:LE$36)=0,"",SUM(LD$6:LE8))</f>
        <v/>
      </c>
      <c r="LZ8" s="44"/>
      <c r="MA8" s="53">
        <v>0</v>
      </c>
      <c r="MB8" s="49"/>
      <c r="MC8" s="61" t="s">
        <v>58</v>
      </c>
      <c r="MD8" s="41"/>
      <c r="ME8" s="69"/>
      <c r="MF8" s="33" t="str">
        <f t="shared" si="42"/>
        <v/>
      </c>
      <c r="MG8" s="22" t="s">
        <v>58</v>
      </c>
      <c r="MH8" s="22">
        <v>0</v>
      </c>
      <c r="MI8" s="22"/>
      <c r="MJ8" s="22"/>
      <c r="MK8" s="22"/>
      <c r="ML8" s="22"/>
      <c r="MM8" s="22"/>
      <c r="MN8" s="22"/>
      <c r="MO8" s="22"/>
      <c r="MP8" s="22"/>
      <c r="MQ8" s="22"/>
      <c r="MR8" s="22"/>
      <c r="MS8" s="22"/>
      <c r="MT8" s="22"/>
      <c r="MU8" s="22"/>
      <c r="MV8" s="22"/>
      <c r="MW8" s="22"/>
      <c r="MX8" s="22"/>
      <c r="MY8" s="34" t="str">
        <f>IF(SUM(MD8:ME$36)=0,"",SUM(MD$6:ME8))</f>
        <v/>
      </c>
      <c r="MZ8" s="44"/>
      <c r="NA8" s="53">
        <v>0</v>
      </c>
      <c r="NB8" s="49"/>
      <c r="NC8" s="61" t="s">
        <v>58</v>
      </c>
      <c r="ND8" s="41"/>
      <c r="NE8" s="69"/>
      <c r="NF8" s="33" t="str">
        <f t="shared" si="43"/>
        <v/>
      </c>
      <c r="NG8" s="22" t="s">
        <v>58</v>
      </c>
      <c r="NH8" s="22">
        <v>0</v>
      </c>
      <c r="NI8" s="22"/>
      <c r="NJ8" s="22"/>
      <c r="NK8" s="22"/>
      <c r="NL8" s="22"/>
      <c r="NM8" s="22"/>
      <c r="NN8" s="22"/>
      <c r="NO8" s="22"/>
      <c r="NP8" s="22"/>
      <c r="NQ8" s="22"/>
      <c r="NR8" s="22"/>
      <c r="NS8" s="22"/>
      <c r="NT8" s="22"/>
      <c r="NU8" s="22"/>
      <c r="NV8" s="22"/>
      <c r="NW8" s="22"/>
      <c r="NX8" s="22"/>
      <c r="NY8" s="34" t="str">
        <f>IF(SUM(ND8:NE$36)=0,"",SUM(ND$6:NE8))</f>
        <v/>
      </c>
      <c r="NZ8" s="44"/>
      <c r="OA8" s="53">
        <v>0</v>
      </c>
      <c r="OB8" s="49"/>
      <c r="OC8" s="61" t="s">
        <v>58</v>
      </c>
      <c r="OD8" s="41"/>
      <c r="OE8" s="69"/>
      <c r="OF8" s="33" t="str">
        <f t="shared" si="44"/>
        <v/>
      </c>
      <c r="OG8" s="22" t="s">
        <v>58</v>
      </c>
      <c r="OH8" s="22">
        <v>0</v>
      </c>
      <c r="OI8" s="22"/>
      <c r="OJ8" s="22"/>
      <c r="OK8" s="22"/>
      <c r="OL8" s="22"/>
      <c r="OM8" s="22"/>
      <c r="ON8" s="22"/>
      <c r="OO8" s="22"/>
      <c r="OP8" s="22"/>
      <c r="OQ8" s="22"/>
      <c r="OR8" s="22"/>
      <c r="OS8" s="22"/>
      <c r="OT8" s="22"/>
      <c r="OU8" s="22"/>
      <c r="OV8" s="22"/>
      <c r="OW8" s="22"/>
      <c r="OX8" s="22"/>
      <c r="OY8" s="34" t="str">
        <f>IF(SUM(OD8:OE$36)=0,"",SUM(OD$6:OE8))</f>
        <v/>
      </c>
      <c r="OZ8" s="44"/>
      <c r="PA8" s="53">
        <v>0</v>
      </c>
      <c r="PB8" s="49"/>
      <c r="PC8" s="61" t="s">
        <v>58</v>
      </c>
      <c r="PD8" s="41"/>
      <c r="PE8" s="69"/>
      <c r="PF8" s="33" t="str">
        <f t="shared" si="45"/>
        <v/>
      </c>
      <c r="PG8" s="22" t="s">
        <v>58</v>
      </c>
      <c r="PH8" s="22">
        <v>0</v>
      </c>
      <c r="PI8" s="22"/>
      <c r="PJ8" s="22"/>
      <c r="PK8" s="22"/>
      <c r="PL8" s="22"/>
      <c r="PM8" s="22"/>
      <c r="PN8" s="22"/>
      <c r="PO8" s="22"/>
      <c r="PP8" s="22"/>
      <c r="PQ8" s="22"/>
      <c r="PR8" s="22"/>
      <c r="PS8" s="22"/>
      <c r="PT8" s="22"/>
      <c r="PU8" s="22"/>
      <c r="PV8" s="22"/>
      <c r="PW8" s="22"/>
      <c r="PX8" s="22"/>
      <c r="PY8" s="34" t="str">
        <f>IF(SUM(PD8:PE$36)=0,"",SUM(PD$6:PE8))</f>
        <v/>
      </c>
      <c r="PZ8" s="44"/>
      <c r="QA8" s="53">
        <v>0</v>
      </c>
      <c r="QB8" s="49"/>
      <c r="QC8" s="61" t="s">
        <v>58</v>
      </c>
      <c r="QD8" s="41"/>
      <c r="QE8" s="69"/>
      <c r="QF8" s="33" t="str">
        <f t="shared" si="46"/>
        <v/>
      </c>
      <c r="QG8" s="22" t="s">
        <v>58</v>
      </c>
      <c r="QH8" s="22">
        <v>0</v>
      </c>
      <c r="QI8" s="22"/>
      <c r="QJ8" s="22"/>
      <c r="QK8" s="22"/>
      <c r="QL8" s="22"/>
      <c r="QM8" s="22"/>
      <c r="QN8" s="22"/>
      <c r="QO8" s="22"/>
      <c r="QP8" s="22"/>
      <c r="QQ8" s="22"/>
      <c r="QR8" s="22"/>
      <c r="QS8" s="22"/>
      <c r="QT8" s="22"/>
      <c r="QU8" s="22"/>
      <c r="QV8" s="22"/>
      <c r="QW8" s="22"/>
      <c r="QX8" s="22"/>
      <c r="QY8" s="34" t="str">
        <f>IF(SUM(QD8:QE$36)=0,"",SUM(QD$6:QE8))</f>
        <v/>
      </c>
      <c r="QZ8" s="44"/>
      <c r="RA8" s="53">
        <v>0</v>
      </c>
      <c r="RB8" s="49"/>
      <c r="RC8" s="61" t="s">
        <v>58</v>
      </c>
      <c r="RD8" s="41"/>
      <c r="RE8" s="69"/>
      <c r="RF8" s="33" t="str">
        <f t="shared" si="47"/>
        <v/>
      </c>
      <c r="RG8" s="22" t="s">
        <v>58</v>
      </c>
      <c r="RH8" s="22">
        <v>0</v>
      </c>
      <c r="RI8" s="22"/>
      <c r="RJ8" s="22"/>
      <c r="RK8" s="22"/>
      <c r="RL8" s="22"/>
      <c r="RM8" s="22"/>
      <c r="RN8" s="22"/>
      <c r="RO8" s="22"/>
      <c r="RP8" s="22"/>
      <c r="RQ8" s="22"/>
      <c r="RR8" s="22"/>
      <c r="RS8" s="22"/>
      <c r="RT8" s="22"/>
      <c r="RU8" s="22"/>
      <c r="RV8" s="22"/>
      <c r="RW8" s="22"/>
      <c r="RX8" s="22"/>
      <c r="RY8" s="34" t="str">
        <f>IF(SUM(RD8:RE$36)=0,"",SUM(RD$6:RE8))</f>
        <v/>
      </c>
      <c r="RZ8" s="44"/>
      <c r="SA8" s="53">
        <v>0</v>
      </c>
      <c r="SB8" s="49"/>
      <c r="SC8" s="61" t="s">
        <v>58</v>
      </c>
      <c r="SD8" s="41"/>
      <c r="SE8" s="69"/>
      <c r="SF8" s="33" t="str">
        <f t="shared" si="48"/>
        <v/>
      </c>
      <c r="SG8" s="22" t="s">
        <v>58</v>
      </c>
      <c r="SH8" s="22">
        <v>0</v>
      </c>
      <c r="SI8" s="22"/>
      <c r="SJ8" s="22"/>
      <c r="SK8" s="22"/>
      <c r="SL8" s="22"/>
      <c r="SM8" s="22"/>
      <c r="SN8" s="22"/>
      <c r="SO8" s="22"/>
      <c r="SP8" s="22"/>
      <c r="SQ8" s="22"/>
      <c r="SR8" s="22"/>
      <c r="SS8" s="22"/>
      <c r="ST8" s="22"/>
      <c r="SU8" s="22"/>
      <c r="SV8" s="22"/>
      <c r="SW8" s="22"/>
      <c r="SX8" s="22"/>
      <c r="SY8" s="34" t="str">
        <f>IF(SUM(SD8:SE$36)=0,"",SUM(SD$6:SE8))</f>
        <v/>
      </c>
      <c r="SZ8" s="44"/>
      <c r="TA8" s="53">
        <v>0</v>
      </c>
      <c r="TB8" s="49"/>
      <c r="TC8" s="61" t="s">
        <v>58</v>
      </c>
      <c r="TD8" s="41"/>
      <c r="TE8" s="69"/>
      <c r="TF8" s="33" t="str">
        <f t="shared" si="49"/>
        <v/>
      </c>
      <c r="TG8" s="22" t="s">
        <v>58</v>
      </c>
      <c r="TH8" s="22">
        <v>0</v>
      </c>
      <c r="TI8" s="22"/>
      <c r="TJ8" s="22"/>
      <c r="TK8" s="22"/>
      <c r="TL8" s="22"/>
      <c r="TM8" s="22"/>
      <c r="TN8" s="22"/>
      <c r="TO8" s="22"/>
      <c r="TP8" s="22"/>
      <c r="TQ8" s="22"/>
      <c r="TR8" s="22"/>
      <c r="TS8" s="22"/>
      <c r="TT8" s="22"/>
      <c r="TU8" s="22"/>
      <c r="TV8" s="22"/>
      <c r="TW8" s="22"/>
      <c r="TX8" s="22"/>
      <c r="TY8" s="34" t="str">
        <f>IF(SUM(TD8:TE$36)=0,"",SUM(TD$6:TE8))</f>
        <v/>
      </c>
      <c r="TZ8" s="44"/>
      <c r="UA8" s="53">
        <v>0</v>
      </c>
      <c r="UB8" s="49"/>
      <c r="UC8" s="61" t="s">
        <v>58</v>
      </c>
      <c r="UD8" s="41"/>
      <c r="UE8" s="69"/>
      <c r="UF8" s="33" t="str">
        <f t="shared" si="50"/>
        <v/>
      </c>
      <c r="UG8" s="22" t="s">
        <v>58</v>
      </c>
      <c r="UH8" s="22">
        <v>0</v>
      </c>
      <c r="UI8" s="22"/>
      <c r="UJ8" s="22"/>
      <c r="UK8" s="22"/>
      <c r="UL8" s="22"/>
      <c r="UM8" s="22"/>
      <c r="UN8" s="22"/>
      <c r="UO8" s="22"/>
      <c r="UP8" s="22"/>
      <c r="UQ8" s="22"/>
      <c r="UR8" s="22"/>
      <c r="US8" s="22"/>
      <c r="UT8" s="22"/>
      <c r="UU8" s="22"/>
      <c r="UV8" s="22"/>
      <c r="UW8" s="22"/>
      <c r="UX8" s="22"/>
      <c r="UY8" s="34" t="str">
        <f>IF(SUM(UD8:UE$36)=0,"",SUM(UD$6:UE8))</f>
        <v/>
      </c>
      <c r="UZ8" s="44"/>
      <c r="VA8" s="53">
        <v>0</v>
      </c>
      <c r="VB8" s="49"/>
      <c r="VC8" s="61" t="s">
        <v>58</v>
      </c>
      <c r="VD8" s="41"/>
      <c r="VE8" s="69"/>
      <c r="VF8" s="33" t="str">
        <f t="shared" si="51"/>
        <v/>
      </c>
      <c r="VG8" s="22" t="s">
        <v>58</v>
      </c>
      <c r="VH8" s="22">
        <v>0</v>
      </c>
      <c r="VI8" s="22"/>
      <c r="VJ8" s="22"/>
      <c r="VK8" s="22"/>
      <c r="VL8" s="22"/>
      <c r="VM8" s="22"/>
      <c r="VN8" s="22"/>
      <c r="VO8" s="22"/>
      <c r="VP8" s="22"/>
      <c r="VQ8" s="22"/>
      <c r="VR8" s="22"/>
      <c r="VS8" s="22"/>
      <c r="VT8" s="22"/>
      <c r="VU8" s="22"/>
      <c r="VV8" s="22"/>
      <c r="VW8" s="22"/>
      <c r="VX8" s="22"/>
      <c r="VY8" s="34" t="str">
        <f>IF(SUM(VD8:VE$36)=0,"",SUM(VD$6:VE8))</f>
        <v/>
      </c>
      <c r="VZ8" s="44"/>
      <c r="WA8" s="53">
        <v>0</v>
      </c>
      <c r="WB8" s="49"/>
      <c r="WC8" s="61" t="s">
        <v>58</v>
      </c>
      <c r="WD8" s="41"/>
      <c r="WE8" s="69"/>
      <c r="WF8" s="33" t="str">
        <f t="shared" si="52"/>
        <v/>
      </c>
      <c r="WG8" s="22" t="s">
        <v>58</v>
      </c>
      <c r="WH8" s="22">
        <v>0</v>
      </c>
      <c r="WI8" s="22"/>
      <c r="WJ8" s="22"/>
      <c r="WK8" s="22"/>
      <c r="WL8" s="22"/>
      <c r="WM8" s="22"/>
      <c r="WN8" s="22"/>
      <c r="WO8" s="22"/>
      <c r="WP8" s="22"/>
      <c r="WQ8" s="22"/>
      <c r="WR8" s="22"/>
      <c r="WS8" s="22"/>
      <c r="WT8" s="22"/>
      <c r="WU8" s="22"/>
      <c r="WV8" s="22"/>
      <c r="WW8" s="22"/>
      <c r="WX8" s="22"/>
      <c r="WY8" s="34" t="str">
        <f>IF(SUM(WD8:WE$36)=0,"",SUM(WD$6:WE8))</f>
        <v/>
      </c>
      <c r="WZ8" s="44"/>
      <c r="XA8" s="53">
        <v>0</v>
      </c>
      <c r="XB8" s="49"/>
      <c r="XC8" s="61" t="s">
        <v>58</v>
      </c>
      <c r="XD8" s="41"/>
      <c r="XE8" s="69"/>
      <c r="XF8" s="33" t="str">
        <f t="shared" si="53"/>
        <v/>
      </c>
      <c r="XG8" s="22" t="s">
        <v>58</v>
      </c>
      <c r="XH8" s="22">
        <v>0</v>
      </c>
      <c r="XI8" s="22"/>
      <c r="XJ8" s="22"/>
      <c r="XK8" s="22"/>
      <c r="XL8" s="22"/>
      <c r="XM8" s="22"/>
      <c r="XN8" s="22"/>
      <c r="XO8" s="22"/>
      <c r="XP8" s="22"/>
      <c r="XQ8" s="22"/>
      <c r="XR8" s="22"/>
      <c r="XS8" s="22"/>
      <c r="XT8" s="22"/>
      <c r="XU8" s="22"/>
      <c r="XV8" s="22"/>
      <c r="XW8" s="22"/>
      <c r="XX8" s="22"/>
      <c r="XY8" s="34" t="str">
        <f>IF(SUM(XD8:XE$36)=0,"",SUM(XD$6:XE8))</f>
        <v/>
      </c>
      <c r="XZ8" s="44"/>
      <c r="YA8" s="53">
        <v>0</v>
      </c>
      <c r="YB8" s="49"/>
      <c r="YC8" s="61" t="s">
        <v>58</v>
      </c>
      <c r="YD8" s="41"/>
      <c r="YE8" s="69"/>
      <c r="YF8" s="33" t="str">
        <f t="shared" si="54"/>
        <v/>
      </c>
      <c r="YG8" s="22" t="s">
        <v>58</v>
      </c>
      <c r="YH8" s="22">
        <v>0</v>
      </c>
      <c r="YI8" s="22"/>
      <c r="YJ8" s="22"/>
      <c r="YK8" s="22"/>
      <c r="YL8" s="22"/>
      <c r="YM8" s="22"/>
      <c r="YN8" s="22"/>
      <c r="YO8" s="22"/>
      <c r="YP8" s="22"/>
      <c r="YQ8" s="22"/>
      <c r="YR8" s="22"/>
      <c r="YS8" s="22"/>
      <c r="YT8" s="22"/>
      <c r="YU8" s="22"/>
      <c r="YV8" s="22"/>
      <c r="YW8" s="22"/>
      <c r="YX8" s="22"/>
      <c r="YY8" s="34" t="str">
        <f>IF(SUM(YD8:YE$36)=0,"",SUM(YD$6:YE8))</f>
        <v/>
      </c>
      <c r="YZ8" s="44"/>
      <c r="ZA8" s="53">
        <v>0</v>
      </c>
      <c r="ZB8" s="49"/>
      <c r="ZC8" s="61" t="s">
        <v>58</v>
      </c>
      <c r="ZD8" s="41"/>
      <c r="ZE8" s="69"/>
      <c r="ZF8" s="33" t="str">
        <f t="shared" si="55"/>
        <v/>
      </c>
      <c r="ZG8" s="22" t="s">
        <v>58</v>
      </c>
      <c r="ZH8" s="22">
        <v>0</v>
      </c>
      <c r="ZI8" s="22"/>
      <c r="ZJ8" s="22"/>
      <c r="ZK8" s="22"/>
      <c r="ZL8" s="22"/>
      <c r="ZM8" s="22"/>
      <c r="ZN8" s="22"/>
      <c r="ZO8" s="22"/>
      <c r="ZP8" s="22"/>
      <c r="ZQ8" s="22"/>
      <c r="ZR8" s="22"/>
      <c r="ZS8" s="22"/>
      <c r="ZT8" s="22"/>
      <c r="ZU8" s="22"/>
      <c r="ZV8" s="22"/>
      <c r="ZW8" s="22"/>
      <c r="ZX8" s="22"/>
      <c r="ZY8" s="34" t="str">
        <f>IF(SUM(ZD8:ZE$36)=0,"",SUM(ZD$6:ZE8))</f>
        <v/>
      </c>
      <c r="ZZ8" s="44"/>
      <c r="AAA8" s="53">
        <v>0</v>
      </c>
      <c r="AAB8" s="49"/>
      <c r="AAC8" s="61" t="s">
        <v>58</v>
      </c>
      <c r="AAD8" s="41"/>
      <c r="AAE8" s="69"/>
      <c r="AAF8" s="33" t="str">
        <f t="shared" si="56"/>
        <v/>
      </c>
      <c r="AAG8" s="22" t="s">
        <v>58</v>
      </c>
      <c r="AAH8" s="22">
        <v>0</v>
      </c>
      <c r="AAI8" s="22"/>
      <c r="AAJ8" s="22"/>
      <c r="AAK8" s="22"/>
      <c r="AAL8" s="22"/>
      <c r="AAM8" s="22"/>
      <c r="AAN8" s="22"/>
      <c r="AAO8" s="22"/>
      <c r="AAP8" s="22"/>
      <c r="AAQ8" s="22"/>
      <c r="AAR8" s="22"/>
      <c r="AAS8" s="22"/>
      <c r="AAT8" s="22"/>
      <c r="AAU8" s="22"/>
      <c r="AAV8" s="22"/>
      <c r="AAW8" s="22"/>
      <c r="AAX8" s="22"/>
      <c r="AAY8" s="34" t="str">
        <f>IF(SUM(AAD8:AAE$36)=0,"",SUM(AAD$6:AAE8))</f>
        <v/>
      </c>
      <c r="AAZ8" s="44"/>
      <c r="ABA8" s="53">
        <v>0</v>
      </c>
      <c r="ABB8" s="49"/>
      <c r="ABC8" s="61" t="s">
        <v>58</v>
      </c>
      <c r="ABD8" s="41"/>
      <c r="ABE8" s="69"/>
      <c r="ABF8" s="33" t="str">
        <f t="shared" si="57"/>
        <v/>
      </c>
      <c r="ABG8" s="22" t="s">
        <v>58</v>
      </c>
      <c r="ABH8" s="22">
        <v>0</v>
      </c>
      <c r="ABI8" s="22"/>
      <c r="ABJ8" s="22"/>
      <c r="ABK8" s="22"/>
      <c r="ABL8" s="22"/>
      <c r="ABM8" s="22"/>
      <c r="ABN8" s="22"/>
      <c r="ABO8" s="22"/>
      <c r="ABP8" s="22"/>
      <c r="ABQ8" s="22"/>
      <c r="ABR8" s="22"/>
      <c r="ABS8" s="22"/>
      <c r="ABT8" s="22"/>
      <c r="ABU8" s="22"/>
      <c r="ABV8" s="22"/>
      <c r="ABW8" s="22"/>
      <c r="ABX8" s="22"/>
      <c r="ABY8" s="34" t="str">
        <f>IF(SUM(ABD8:ABE$36)=0,"",SUM(ABD$6:ABE8))</f>
        <v/>
      </c>
      <c r="ABZ8" s="44"/>
      <c r="ACA8" s="53">
        <v>0</v>
      </c>
      <c r="ACB8" s="49"/>
      <c r="ACC8" s="61" t="s">
        <v>58</v>
      </c>
      <c r="ACD8" s="41"/>
      <c r="ACE8" s="69"/>
      <c r="ACF8" s="33" t="str">
        <f t="shared" si="58"/>
        <v/>
      </c>
      <c r="ACG8" s="22" t="s">
        <v>58</v>
      </c>
      <c r="ACH8" s="22">
        <v>0</v>
      </c>
      <c r="ACI8" s="22"/>
      <c r="ACJ8" s="22"/>
      <c r="ACK8" s="22"/>
      <c r="ACL8" s="22"/>
      <c r="ACM8" s="22"/>
      <c r="ACN8" s="22"/>
      <c r="ACO8" s="22"/>
      <c r="ACP8" s="22"/>
      <c r="ACQ8" s="22"/>
      <c r="ACR8" s="22"/>
      <c r="ACS8" s="22"/>
      <c r="ACT8" s="22"/>
      <c r="ACU8" s="22"/>
      <c r="ACV8" s="22"/>
      <c r="ACW8" s="22"/>
      <c r="ACX8" s="22"/>
      <c r="ACY8" s="34" t="str">
        <f>IF(SUM(ACD8:ACE$36)=0,"",SUM(ACD$6:ACE8))</f>
        <v/>
      </c>
      <c r="ACZ8" s="44"/>
      <c r="ADA8" s="53">
        <v>0</v>
      </c>
      <c r="ADB8" s="49"/>
    </row>
    <row r="9" spans="1:782" ht="15.9" customHeight="1" x14ac:dyDescent="0.3">
      <c r="A9" s="19">
        <v>4</v>
      </c>
      <c r="B9" s="64">
        <v>43135</v>
      </c>
      <c r="C9" s="61" t="s">
        <v>58</v>
      </c>
      <c r="D9" s="41"/>
      <c r="E9" s="69"/>
      <c r="F9" s="33" t="str">
        <f t="shared" si="29"/>
        <v/>
      </c>
      <c r="G9" s="22" t="s">
        <v>58</v>
      </c>
      <c r="H9" s="22">
        <v>0</v>
      </c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34" t="str">
        <f>IF(SUM(D9:E$36)=0,"",SUM(D$6:E9))</f>
        <v/>
      </c>
      <c r="Z9" s="44"/>
      <c r="AA9" s="53">
        <v>0</v>
      </c>
      <c r="AB9" s="49"/>
      <c r="AC9" s="61" t="s">
        <v>58</v>
      </c>
      <c r="AD9" s="41"/>
      <c r="AE9" s="69"/>
      <c r="AF9" s="33" t="str">
        <f t="shared" si="30"/>
        <v/>
      </c>
      <c r="AG9" s="22" t="s">
        <v>58</v>
      </c>
      <c r="AH9" s="22">
        <v>0</v>
      </c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34" t="str">
        <f>IF(SUM(AD9:AE$36)=0,"",SUM(AD$6:AE9))</f>
        <v/>
      </c>
      <c r="AZ9" s="44"/>
      <c r="BA9" s="53">
        <v>0</v>
      </c>
      <c r="BB9" s="49"/>
      <c r="BC9" s="61" t="s">
        <v>58</v>
      </c>
      <c r="BD9" s="41"/>
      <c r="BE9" s="69"/>
      <c r="BF9" s="33" t="str">
        <f t="shared" si="31"/>
        <v/>
      </c>
      <c r="BG9" s="22" t="s">
        <v>58</v>
      </c>
      <c r="BH9" s="22">
        <v>0</v>
      </c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34" t="str">
        <f>IF(SUM(BD9:BE$36)=0,"",SUM(BD$6:BE9))</f>
        <v/>
      </c>
      <c r="BZ9" s="44"/>
      <c r="CA9" s="53">
        <v>0</v>
      </c>
      <c r="CB9" s="49"/>
      <c r="CC9" s="61" t="s">
        <v>58</v>
      </c>
      <c r="CD9" s="41"/>
      <c r="CE9" s="69"/>
      <c r="CF9" s="33" t="str">
        <f t="shared" si="32"/>
        <v/>
      </c>
      <c r="CG9" s="22" t="s">
        <v>58</v>
      </c>
      <c r="CH9" s="22">
        <v>0</v>
      </c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34" t="str">
        <f>IF(SUM(CD9:CE$36)=0,"",SUM(CD$6:CE9))</f>
        <v/>
      </c>
      <c r="CZ9" s="44"/>
      <c r="DA9" s="53">
        <v>0</v>
      </c>
      <c r="DB9" s="49"/>
      <c r="DC9" s="61" t="s">
        <v>58</v>
      </c>
      <c r="DD9" s="41"/>
      <c r="DE9" s="69"/>
      <c r="DF9" s="33" t="str">
        <f t="shared" si="33"/>
        <v/>
      </c>
      <c r="DG9" s="22" t="s">
        <v>58</v>
      </c>
      <c r="DH9" s="22">
        <v>0</v>
      </c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34" t="str">
        <f>IF(SUM(DD9:DE$36)=0,"",SUM(DD$6:DE9))</f>
        <v/>
      </c>
      <c r="DZ9" s="44"/>
      <c r="EA9" s="53">
        <v>0</v>
      </c>
      <c r="EB9" s="49"/>
      <c r="EC9" s="61" t="s">
        <v>58</v>
      </c>
      <c r="ED9" s="41"/>
      <c r="EE9" s="69"/>
      <c r="EF9" s="33" t="str">
        <f t="shared" si="34"/>
        <v/>
      </c>
      <c r="EG9" s="22" t="s">
        <v>58</v>
      </c>
      <c r="EH9" s="22">
        <v>0</v>
      </c>
      <c r="EI9" s="22"/>
      <c r="EJ9" s="22"/>
      <c r="EK9" s="22"/>
      <c r="EL9" s="22"/>
      <c r="EM9" s="22"/>
      <c r="EN9" s="22"/>
      <c r="EO9" s="22"/>
      <c r="EP9" s="22"/>
      <c r="EQ9" s="22"/>
      <c r="ER9" s="22"/>
      <c r="ES9" s="22"/>
      <c r="ET9" s="22"/>
      <c r="EU9" s="22"/>
      <c r="EV9" s="22"/>
      <c r="EW9" s="22"/>
      <c r="EX9" s="22"/>
      <c r="EY9" s="34" t="str">
        <f>IF(SUM(ED9:EE$36)=0,"",SUM(ED$6:EE9))</f>
        <v/>
      </c>
      <c r="EZ9" s="44"/>
      <c r="FA9" s="53">
        <v>0</v>
      </c>
      <c r="FB9" s="49"/>
      <c r="FC9" s="61" t="s">
        <v>58</v>
      </c>
      <c r="FD9" s="41"/>
      <c r="FE9" s="69"/>
      <c r="FF9" s="33" t="str">
        <f t="shared" si="35"/>
        <v/>
      </c>
      <c r="FG9" s="22" t="s">
        <v>58</v>
      </c>
      <c r="FH9" s="22">
        <v>0</v>
      </c>
      <c r="FI9" s="22"/>
      <c r="FJ9" s="22"/>
      <c r="FK9" s="22"/>
      <c r="FL9" s="22"/>
      <c r="FM9" s="22"/>
      <c r="FN9" s="22"/>
      <c r="FO9" s="22"/>
      <c r="FP9" s="22"/>
      <c r="FQ9" s="22"/>
      <c r="FR9" s="22"/>
      <c r="FS9" s="22"/>
      <c r="FT9" s="22"/>
      <c r="FU9" s="22"/>
      <c r="FV9" s="22"/>
      <c r="FW9" s="22"/>
      <c r="FX9" s="22"/>
      <c r="FY9" s="34" t="str">
        <f>IF(SUM(FD9:FE$36)=0,"",SUM(FD$6:FE9))</f>
        <v/>
      </c>
      <c r="FZ9" s="44"/>
      <c r="GA9" s="53">
        <v>0</v>
      </c>
      <c r="GB9" s="49"/>
      <c r="GC9" s="61" t="s">
        <v>58</v>
      </c>
      <c r="GD9" s="41"/>
      <c r="GE9" s="69"/>
      <c r="GF9" s="33" t="str">
        <f t="shared" si="36"/>
        <v/>
      </c>
      <c r="GG9" s="22" t="s">
        <v>58</v>
      </c>
      <c r="GH9" s="22">
        <v>0</v>
      </c>
      <c r="GI9" s="22"/>
      <c r="GJ9" s="22"/>
      <c r="GK9" s="22"/>
      <c r="GL9" s="22"/>
      <c r="GM9" s="22"/>
      <c r="GN9" s="22"/>
      <c r="GO9" s="22"/>
      <c r="GP9" s="22"/>
      <c r="GQ9" s="22"/>
      <c r="GR9" s="22"/>
      <c r="GS9" s="22"/>
      <c r="GT9" s="22"/>
      <c r="GU9" s="22"/>
      <c r="GV9" s="22"/>
      <c r="GW9" s="22"/>
      <c r="GX9" s="22"/>
      <c r="GY9" s="34" t="str">
        <f>IF(SUM(GD9:GE$36)=0,"",SUM(GD$6:GE9))</f>
        <v/>
      </c>
      <c r="GZ9" s="44"/>
      <c r="HA9" s="53">
        <v>0</v>
      </c>
      <c r="HB9" s="49"/>
      <c r="HC9" s="61" t="s">
        <v>58</v>
      </c>
      <c r="HD9" s="41"/>
      <c r="HE9" s="69"/>
      <c r="HF9" s="33" t="str">
        <f t="shared" si="37"/>
        <v/>
      </c>
      <c r="HG9" s="22" t="s">
        <v>58</v>
      </c>
      <c r="HH9" s="22">
        <v>0</v>
      </c>
      <c r="HI9" s="22"/>
      <c r="HJ9" s="22"/>
      <c r="HK9" s="22"/>
      <c r="HL9" s="22"/>
      <c r="HM9" s="22"/>
      <c r="HN9" s="22"/>
      <c r="HO9" s="22"/>
      <c r="HP9" s="22"/>
      <c r="HQ9" s="22"/>
      <c r="HR9" s="22"/>
      <c r="HS9" s="22"/>
      <c r="HT9" s="22"/>
      <c r="HU9" s="22"/>
      <c r="HV9" s="22"/>
      <c r="HW9" s="22"/>
      <c r="HX9" s="22"/>
      <c r="HY9" s="34" t="str">
        <f>IF(SUM(HD9:HE$36)=0,"",SUM(HD$6:HE9))</f>
        <v/>
      </c>
      <c r="HZ9" s="44"/>
      <c r="IA9" s="53">
        <v>0</v>
      </c>
      <c r="IB9" s="49"/>
      <c r="IC9" s="61" t="s">
        <v>58</v>
      </c>
      <c r="ID9" s="41"/>
      <c r="IE9" s="69"/>
      <c r="IF9" s="33" t="str">
        <f t="shared" si="38"/>
        <v/>
      </c>
      <c r="IG9" s="22" t="s">
        <v>58</v>
      </c>
      <c r="IH9" s="22">
        <v>0</v>
      </c>
      <c r="II9" s="22"/>
      <c r="IJ9" s="22"/>
      <c r="IK9" s="22"/>
      <c r="IL9" s="22"/>
      <c r="IM9" s="22"/>
      <c r="IN9" s="22"/>
      <c r="IO9" s="22"/>
      <c r="IP9" s="22"/>
      <c r="IQ9" s="22"/>
      <c r="IR9" s="22"/>
      <c r="IS9" s="22"/>
      <c r="IT9" s="22"/>
      <c r="IU9" s="22"/>
      <c r="IV9" s="22"/>
      <c r="IW9" s="22"/>
      <c r="IX9" s="22"/>
      <c r="IY9" s="34" t="str">
        <f>IF(SUM(ID9:IE$36)=0,"",SUM(ID$6:IE9))</f>
        <v/>
      </c>
      <c r="IZ9" s="44"/>
      <c r="JA9" s="53">
        <v>0</v>
      </c>
      <c r="JB9" s="49"/>
      <c r="JC9" s="61" t="s">
        <v>58</v>
      </c>
      <c r="JD9" s="41"/>
      <c r="JE9" s="69"/>
      <c r="JF9" s="33" t="str">
        <f t="shared" si="39"/>
        <v/>
      </c>
      <c r="JG9" s="22" t="s">
        <v>58</v>
      </c>
      <c r="JH9" s="22">
        <v>0</v>
      </c>
      <c r="JI9" s="22"/>
      <c r="JJ9" s="22"/>
      <c r="JK9" s="22"/>
      <c r="JL9" s="22"/>
      <c r="JM9" s="22"/>
      <c r="JN9" s="22"/>
      <c r="JO9" s="22"/>
      <c r="JP9" s="22"/>
      <c r="JQ9" s="22"/>
      <c r="JR9" s="22"/>
      <c r="JS9" s="22"/>
      <c r="JT9" s="22"/>
      <c r="JU9" s="22"/>
      <c r="JV9" s="22"/>
      <c r="JW9" s="22"/>
      <c r="JX9" s="22"/>
      <c r="JY9" s="34" t="str">
        <f>IF(SUM(JD9:JE$36)=0,"",SUM(JD$6:JE9))</f>
        <v/>
      </c>
      <c r="JZ9" s="44"/>
      <c r="KA9" s="53">
        <v>0</v>
      </c>
      <c r="KB9" s="49"/>
      <c r="KC9" s="61" t="s">
        <v>58</v>
      </c>
      <c r="KD9" s="41"/>
      <c r="KE9" s="69"/>
      <c r="KF9" s="33" t="str">
        <f t="shared" si="40"/>
        <v/>
      </c>
      <c r="KG9" s="22" t="s">
        <v>58</v>
      </c>
      <c r="KH9" s="22">
        <v>0</v>
      </c>
      <c r="KI9" s="22"/>
      <c r="KJ9" s="22"/>
      <c r="KK9" s="22"/>
      <c r="KL9" s="22"/>
      <c r="KM9" s="22"/>
      <c r="KN9" s="22"/>
      <c r="KO9" s="22"/>
      <c r="KP9" s="22"/>
      <c r="KQ9" s="22"/>
      <c r="KR9" s="22"/>
      <c r="KS9" s="22"/>
      <c r="KT9" s="22"/>
      <c r="KU9" s="22"/>
      <c r="KV9" s="22"/>
      <c r="KW9" s="22"/>
      <c r="KX9" s="22"/>
      <c r="KY9" s="34" t="str">
        <f>IF(SUM(KD9:KE$36)=0,"",SUM(KD$6:KE9))</f>
        <v/>
      </c>
      <c r="KZ9" s="44"/>
      <c r="LA9" s="53">
        <v>0</v>
      </c>
      <c r="LB9" s="49"/>
      <c r="LC9" s="61" t="s">
        <v>58</v>
      </c>
      <c r="LD9" s="41"/>
      <c r="LE9" s="69"/>
      <c r="LF9" s="33" t="str">
        <f t="shared" si="41"/>
        <v/>
      </c>
      <c r="LG9" s="22" t="s">
        <v>58</v>
      </c>
      <c r="LH9" s="22">
        <v>0</v>
      </c>
      <c r="LI9" s="22"/>
      <c r="LJ9" s="22"/>
      <c r="LK9" s="22"/>
      <c r="LL9" s="22"/>
      <c r="LM9" s="22"/>
      <c r="LN9" s="22"/>
      <c r="LO9" s="22"/>
      <c r="LP9" s="22"/>
      <c r="LQ9" s="22"/>
      <c r="LR9" s="22"/>
      <c r="LS9" s="22"/>
      <c r="LT9" s="22"/>
      <c r="LU9" s="22"/>
      <c r="LV9" s="22"/>
      <c r="LW9" s="22"/>
      <c r="LX9" s="22"/>
      <c r="LY9" s="34" t="str">
        <f>IF(SUM(LD9:LE$36)=0,"",SUM(LD$6:LE9))</f>
        <v/>
      </c>
      <c r="LZ9" s="44"/>
      <c r="MA9" s="53">
        <v>0</v>
      </c>
      <c r="MB9" s="49"/>
      <c r="MC9" s="61" t="s">
        <v>58</v>
      </c>
      <c r="MD9" s="41"/>
      <c r="ME9" s="69"/>
      <c r="MF9" s="33" t="str">
        <f t="shared" si="42"/>
        <v/>
      </c>
      <c r="MG9" s="22" t="s">
        <v>58</v>
      </c>
      <c r="MH9" s="22">
        <v>0</v>
      </c>
      <c r="MI9" s="22"/>
      <c r="MJ9" s="22"/>
      <c r="MK9" s="22"/>
      <c r="ML9" s="22"/>
      <c r="MM9" s="22"/>
      <c r="MN9" s="22"/>
      <c r="MO9" s="22"/>
      <c r="MP9" s="22"/>
      <c r="MQ9" s="22"/>
      <c r="MR9" s="22"/>
      <c r="MS9" s="22"/>
      <c r="MT9" s="22"/>
      <c r="MU9" s="22"/>
      <c r="MV9" s="22"/>
      <c r="MW9" s="22"/>
      <c r="MX9" s="22"/>
      <c r="MY9" s="34" t="str">
        <f>IF(SUM(MD9:ME$36)=0,"",SUM(MD$6:ME9))</f>
        <v/>
      </c>
      <c r="MZ9" s="44"/>
      <c r="NA9" s="53">
        <v>0</v>
      </c>
      <c r="NB9" s="49"/>
      <c r="NC9" s="61" t="s">
        <v>58</v>
      </c>
      <c r="ND9" s="41"/>
      <c r="NE9" s="69"/>
      <c r="NF9" s="33" t="str">
        <f t="shared" si="43"/>
        <v/>
      </c>
      <c r="NG9" s="22" t="s">
        <v>58</v>
      </c>
      <c r="NH9" s="22">
        <v>0</v>
      </c>
      <c r="NI9" s="22"/>
      <c r="NJ9" s="22"/>
      <c r="NK9" s="22"/>
      <c r="NL9" s="22"/>
      <c r="NM9" s="22"/>
      <c r="NN9" s="22"/>
      <c r="NO9" s="22"/>
      <c r="NP9" s="22"/>
      <c r="NQ9" s="22"/>
      <c r="NR9" s="22"/>
      <c r="NS9" s="22"/>
      <c r="NT9" s="22"/>
      <c r="NU9" s="22"/>
      <c r="NV9" s="22"/>
      <c r="NW9" s="22"/>
      <c r="NX9" s="22"/>
      <c r="NY9" s="34" t="str">
        <f>IF(SUM(ND9:NE$36)=0,"",SUM(ND$6:NE9))</f>
        <v/>
      </c>
      <c r="NZ9" s="44"/>
      <c r="OA9" s="53">
        <v>0</v>
      </c>
      <c r="OB9" s="49"/>
      <c r="OC9" s="61" t="s">
        <v>58</v>
      </c>
      <c r="OD9" s="41"/>
      <c r="OE9" s="69"/>
      <c r="OF9" s="33" t="str">
        <f t="shared" si="44"/>
        <v/>
      </c>
      <c r="OG9" s="22" t="s">
        <v>58</v>
      </c>
      <c r="OH9" s="22">
        <v>0</v>
      </c>
      <c r="OI9" s="22"/>
      <c r="OJ9" s="22"/>
      <c r="OK9" s="22"/>
      <c r="OL9" s="22"/>
      <c r="OM9" s="22"/>
      <c r="ON9" s="22"/>
      <c r="OO9" s="22"/>
      <c r="OP9" s="22"/>
      <c r="OQ9" s="22"/>
      <c r="OR9" s="22"/>
      <c r="OS9" s="22"/>
      <c r="OT9" s="22"/>
      <c r="OU9" s="22"/>
      <c r="OV9" s="22"/>
      <c r="OW9" s="22"/>
      <c r="OX9" s="22"/>
      <c r="OY9" s="34" t="str">
        <f>IF(SUM(OD9:OE$36)=0,"",SUM(OD$6:OE9))</f>
        <v/>
      </c>
      <c r="OZ9" s="44"/>
      <c r="PA9" s="53">
        <v>0</v>
      </c>
      <c r="PB9" s="49"/>
      <c r="PC9" s="61" t="s">
        <v>58</v>
      </c>
      <c r="PD9" s="41"/>
      <c r="PE9" s="69"/>
      <c r="PF9" s="33" t="str">
        <f t="shared" si="45"/>
        <v/>
      </c>
      <c r="PG9" s="22" t="s">
        <v>58</v>
      </c>
      <c r="PH9" s="22">
        <v>0</v>
      </c>
      <c r="PI9" s="22"/>
      <c r="PJ9" s="22"/>
      <c r="PK9" s="22"/>
      <c r="PL9" s="22"/>
      <c r="PM9" s="22"/>
      <c r="PN9" s="22"/>
      <c r="PO9" s="22"/>
      <c r="PP9" s="22"/>
      <c r="PQ9" s="22"/>
      <c r="PR9" s="22"/>
      <c r="PS9" s="22"/>
      <c r="PT9" s="22"/>
      <c r="PU9" s="22"/>
      <c r="PV9" s="22"/>
      <c r="PW9" s="22"/>
      <c r="PX9" s="22"/>
      <c r="PY9" s="34" t="str">
        <f>IF(SUM(PD9:PE$36)=0,"",SUM(PD$6:PE9))</f>
        <v/>
      </c>
      <c r="PZ9" s="44"/>
      <c r="QA9" s="53">
        <v>0</v>
      </c>
      <c r="QB9" s="49"/>
      <c r="QC9" s="61" t="s">
        <v>58</v>
      </c>
      <c r="QD9" s="41"/>
      <c r="QE9" s="69"/>
      <c r="QF9" s="33" t="str">
        <f t="shared" si="46"/>
        <v/>
      </c>
      <c r="QG9" s="22" t="s">
        <v>58</v>
      </c>
      <c r="QH9" s="22">
        <v>0</v>
      </c>
      <c r="QI9" s="22"/>
      <c r="QJ9" s="22"/>
      <c r="QK9" s="22"/>
      <c r="QL9" s="22"/>
      <c r="QM9" s="22"/>
      <c r="QN9" s="22"/>
      <c r="QO9" s="22"/>
      <c r="QP9" s="22"/>
      <c r="QQ9" s="22"/>
      <c r="QR9" s="22"/>
      <c r="QS9" s="22"/>
      <c r="QT9" s="22"/>
      <c r="QU9" s="22"/>
      <c r="QV9" s="22"/>
      <c r="QW9" s="22"/>
      <c r="QX9" s="22"/>
      <c r="QY9" s="34" t="str">
        <f>IF(SUM(QD9:QE$36)=0,"",SUM(QD$6:QE9))</f>
        <v/>
      </c>
      <c r="QZ9" s="44"/>
      <c r="RA9" s="53">
        <v>0</v>
      </c>
      <c r="RB9" s="49"/>
      <c r="RC9" s="61" t="s">
        <v>58</v>
      </c>
      <c r="RD9" s="41"/>
      <c r="RE9" s="69"/>
      <c r="RF9" s="33" t="str">
        <f t="shared" si="47"/>
        <v/>
      </c>
      <c r="RG9" s="22" t="s">
        <v>58</v>
      </c>
      <c r="RH9" s="22">
        <v>0</v>
      </c>
      <c r="RI9" s="22"/>
      <c r="RJ9" s="22"/>
      <c r="RK9" s="22"/>
      <c r="RL9" s="22"/>
      <c r="RM9" s="22"/>
      <c r="RN9" s="22"/>
      <c r="RO9" s="22"/>
      <c r="RP9" s="22"/>
      <c r="RQ9" s="22"/>
      <c r="RR9" s="22"/>
      <c r="RS9" s="22"/>
      <c r="RT9" s="22"/>
      <c r="RU9" s="22"/>
      <c r="RV9" s="22"/>
      <c r="RW9" s="22"/>
      <c r="RX9" s="22"/>
      <c r="RY9" s="34" t="str">
        <f>IF(SUM(RD9:RE$36)=0,"",SUM(RD$6:RE9))</f>
        <v/>
      </c>
      <c r="RZ9" s="44"/>
      <c r="SA9" s="53">
        <v>0</v>
      </c>
      <c r="SB9" s="49"/>
      <c r="SC9" s="61" t="s">
        <v>58</v>
      </c>
      <c r="SD9" s="41"/>
      <c r="SE9" s="69"/>
      <c r="SF9" s="33" t="str">
        <f t="shared" si="48"/>
        <v/>
      </c>
      <c r="SG9" s="22" t="s">
        <v>58</v>
      </c>
      <c r="SH9" s="22">
        <v>0</v>
      </c>
      <c r="SI9" s="22"/>
      <c r="SJ9" s="22"/>
      <c r="SK9" s="22"/>
      <c r="SL9" s="22"/>
      <c r="SM9" s="22"/>
      <c r="SN9" s="22"/>
      <c r="SO9" s="22"/>
      <c r="SP9" s="22"/>
      <c r="SQ9" s="22"/>
      <c r="SR9" s="22"/>
      <c r="SS9" s="22"/>
      <c r="ST9" s="22"/>
      <c r="SU9" s="22"/>
      <c r="SV9" s="22"/>
      <c r="SW9" s="22"/>
      <c r="SX9" s="22"/>
      <c r="SY9" s="34" t="str">
        <f>IF(SUM(SD9:SE$36)=0,"",SUM(SD$6:SE9))</f>
        <v/>
      </c>
      <c r="SZ9" s="44"/>
      <c r="TA9" s="53">
        <v>0</v>
      </c>
      <c r="TB9" s="49"/>
      <c r="TC9" s="61" t="s">
        <v>58</v>
      </c>
      <c r="TD9" s="41"/>
      <c r="TE9" s="69"/>
      <c r="TF9" s="33" t="str">
        <f t="shared" si="49"/>
        <v/>
      </c>
      <c r="TG9" s="22" t="s">
        <v>58</v>
      </c>
      <c r="TH9" s="22">
        <v>0</v>
      </c>
      <c r="TI9" s="22"/>
      <c r="TJ9" s="22"/>
      <c r="TK9" s="22"/>
      <c r="TL9" s="22"/>
      <c r="TM9" s="22"/>
      <c r="TN9" s="22"/>
      <c r="TO9" s="22"/>
      <c r="TP9" s="22"/>
      <c r="TQ9" s="22"/>
      <c r="TR9" s="22"/>
      <c r="TS9" s="22"/>
      <c r="TT9" s="22"/>
      <c r="TU9" s="22"/>
      <c r="TV9" s="22"/>
      <c r="TW9" s="22"/>
      <c r="TX9" s="22"/>
      <c r="TY9" s="34" t="str">
        <f>IF(SUM(TD9:TE$36)=0,"",SUM(TD$6:TE9))</f>
        <v/>
      </c>
      <c r="TZ9" s="44"/>
      <c r="UA9" s="53">
        <v>0</v>
      </c>
      <c r="UB9" s="49"/>
      <c r="UC9" s="61" t="s">
        <v>58</v>
      </c>
      <c r="UD9" s="41"/>
      <c r="UE9" s="69"/>
      <c r="UF9" s="33" t="str">
        <f t="shared" si="50"/>
        <v/>
      </c>
      <c r="UG9" s="22" t="s">
        <v>58</v>
      </c>
      <c r="UH9" s="22">
        <v>0</v>
      </c>
      <c r="UI9" s="22"/>
      <c r="UJ9" s="22"/>
      <c r="UK9" s="22"/>
      <c r="UL9" s="22"/>
      <c r="UM9" s="22"/>
      <c r="UN9" s="22"/>
      <c r="UO9" s="22"/>
      <c r="UP9" s="22"/>
      <c r="UQ9" s="22"/>
      <c r="UR9" s="22"/>
      <c r="US9" s="22"/>
      <c r="UT9" s="22"/>
      <c r="UU9" s="22"/>
      <c r="UV9" s="22"/>
      <c r="UW9" s="22"/>
      <c r="UX9" s="22"/>
      <c r="UY9" s="34" t="str">
        <f>IF(SUM(UD9:UE$36)=0,"",SUM(UD$6:UE9))</f>
        <v/>
      </c>
      <c r="UZ9" s="44"/>
      <c r="VA9" s="53">
        <v>0</v>
      </c>
      <c r="VB9" s="49"/>
      <c r="VC9" s="61" t="s">
        <v>58</v>
      </c>
      <c r="VD9" s="41"/>
      <c r="VE9" s="69"/>
      <c r="VF9" s="33" t="str">
        <f t="shared" si="51"/>
        <v/>
      </c>
      <c r="VG9" s="22" t="s">
        <v>58</v>
      </c>
      <c r="VH9" s="22">
        <v>0</v>
      </c>
      <c r="VI9" s="22"/>
      <c r="VJ9" s="22"/>
      <c r="VK9" s="22"/>
      <c r="VL9" s="22"/>
      <c r="VM9" s="22"/>
      <c r="VN9" s="22"/>
      <c r="VO9" s="22"/>
      <c r="VP9" s="22"/>
      <c r="VQ9" s="22"/>
      <c r="VR9" s="22"/>
      <c r="VS9" s="22"/>
      <c r="VT9" s="22"/>
      <c r="VU9" s="22"/>
      <c r="VV9" s="22"/>
      <c r="VW9" s="22"/>
      <c r="VX9" s="22"/>
      <c r="VY9" s="34" t="str">
        <f>IF(SUM(VD9:VE$36)=0,"",SUM(VD$6:VE9))</f>
        <v/>
      </c>
      <c r="VZ9" s="44"/>
      <c r="WA9" s="53">
        <v>0</v>
      </c>
      <c r="WB9" s="49"/>
      <c r="WC9" s="61" t="s">
        <v>58</v>
      </c>
      <c r="WD9" s="41"/>
      <c r="WE9" s="69"/>
      <c r="WF9" s="33" t="str">
        <f t="shared" si="52"/>
        <v/>
      </c>
      <c r="WG9" s="22" t="s">
        <v>58</v>
      </c>
      <c r="WH9" s="22">
        <v>0</v>
      </c>
      <c r="WI9" s="22"/>
      <c r="WJ9" s="22"/>
      <c r="WK9" s="22"/>
      <c r="WL9" s="22"/>
      <c r="WM9" s="22"/>
      <c r="WN9" s="22"/>
      <c r="WO9" s="22"/>
      <c r="WP9" s="22"/>
      <c r="WQ9" s="22"/>
      <c r="WR9" s="22"/>
      <c r="WS9" s="22"/>
      <c r="WT9" s="22"/>
      <c r="WU9" s="22"/>
      <c r="WV9" s="22"/>
      <c r="WW9" s="22"/>
      <c r="WX9" s="22"/>
      <c r="WY9" s="34" t="str">
        <f>IF(SUM(WD9:WE$36)=0,"",SUM(WD$6:WE9))</f>
        <v/>
      </c>
      <c r="WZ9" s="44"/>
      <c r="XA9" s="53">
        <v>0</v>
      </c>
      <c r="XB9" s="49"/>
      <c r="XC9" s="61" t="s">
        <v>58</v>
      </c>
      <c r="XD9" s="41"/>
      <c r="XE9" s="69"/>
      <c r="XF9" s="33" t="str">
        <f t="shared" si="53"/>
        <v/>
      </c>
      <c r="XG9" s="22" t="s">
        <v>58</v>
      </c>
      <c r="XH9" s="22">
        <v>0</v>
      </c>
      <c r="XI9" s="22"/>
      <c r="XJ9" s="22"/>
      <c r="XK9" s="22"/>
      <c r="XL9" s="22"/>
      <c r="XM9" s="22"/>
      <c r="XN9" s="22"/>
      <c r="XO9" s="22"/>
      <c r="XP9" s="22"/>
      <c r="XQ9" s="22"/>
      <c r="XR9" s="22"/>
      <c r="XS9" s="22"/>
      <c r="XT9" s="22"/>
      <c r="XU9" s="22"/>
      <c r="XV9" s="22"/>
      <c r="XW9" s="22"/>
      <c r="XX9" s="22"/>
      <c r="XY9" s="34" t="str">
        <f>IF(SUM(XD9:XE$36)=0,"",SUM(XD$6:XE9))</f>
        <v/>
      </c>
      <c r="XZ9" s="44"/>
      <c r="YA9" s="53">
        <v>0</v>
      </c>
      <c r="YB9" s="49"/>
      <c r="YC9" s="61" t="s">
        <v>58</v>
      </c>
      <c r="YD9" s="41"/>
      <c r="YE9" s="69"/>
      <c r="YF9" s="33" t="str">
        <f t="shared" si="54"/>
        <v/>
      </c>
      <c r="YG9" s="22" t="s">
        <v>58</v>
      </c>
      <c r="YH9" s="22">
        <v>0</v>
      </c>
      <c r="YI9" s="22"/>
      <c r="YJ9" s="22"/>
      <c r="YK9" s="22"/>
      <c r="YL9" s="22"/>
      <c r="YM9" s="22"/>
      <c r="YN9" s="22"/>
      <c r="YO9" s="22"/>
      <c r="YP9" s="22"/>
      <c r="YQ9" s="22"/>
      <c r="YR9" s="22"/>
      <c r="YS9" s="22"/>
      <c r="YT9" s="22"/>
      <c r="YU9" s="22"/>
      <c r="YV9" s="22"/>
      <c r="YW9" s="22"/>
      <c r="YX9" s="22"/>
      <c r="YY9" s="34" t="str">
        <f>IF(SUM(YD9:YE$36)=0,"",SUM(YD$6:YE9))</f>
        <v/>
      </c>
      <c r="YZ9" s="44"/>
      <c r="ZA9" s="53">
        <v>0</v>
      </c>
      <c r="ZB9" s="49"/>
      <c r="ZC9" s="61" t="s">
        <v>58</v>
      </c>
      <c r="ZD9" s="41"/>
      <c r="ZE9" s="69"/>
      <c r="ZF9" s="33" t="str">
        <f t="shared" si="55"/>
        <v/>
      </c>
      <c r="ZG9" s="22" t="s">
        <v>58</v>
      </c>
      <c r="ZH9" s="22">
        <v>0</v>
      </c>
      <c r="ZI9" s="22"/>
      <c r="ZJ9" s="22"/>
      <c r="ZK9" s="22"/>
      <c r="ZL9" s="22"/>
      <c r="ZM9" s="22"/>
      <c r="ZN9" s="22"/>
      <c r="ZO9" s="22"/>
      <c r="ZP9" s="22"/>
      <c r="ZQ9" s="22"/>
      <c r="ZR9" s="22"/>
      <c r="ZS9" s="22"/>
      <c r="ZT9" s="22"/>
      <c r="ZU9" s="22"/>
      <c r="ZV9" s="22"/>
      <c r="ZW9" s="22"/>
      <c r="ZX9" s="22"/>
      <c r="ZY9" s="34" t="str">
        <f>IF(SUM(ZD9:ZE$36)=0,"",SUM(ZD$6:ZE9))</f>
        <v/>
      </c>
      <c r="ZZ9" s="44"/>
      <c r="AAA9" s="53">
        <v>0</v>
      </c>
      <c r="AAB9" s="49"/>
      <c r="AAC9" s="61" t="s">
        <v>58</v>
      </c>
      <c r="AAD9" s="41"/>
      <c r="AAE9" s="69"/>
      <c r="AAF9" s="33" t="str">
        <f t="shared" si="56"/>
        <v/>
      </c>
      <c r="AAG9" s="22" t="s">
        <v>58</v>
      </c>
      <c r="AAH9" s="22">
        <v>0</v>
      </c>
      <c r="AAI9" s="22"/>
      <c r="AAJ9" s="22"/>
      <c r="AAK9" s="22"/>
      <c r="AAL9" s="22"/>
      <c r="AAM9" s="22"/>
      <c r="AAN9" s="22"/>
      <c r="AAO9" s="22"/>
      <c r="AAP9" s="22"/>
      <c r="AAQ9" s="22"/>
      <c r="AAR9" s="22"/>
      <c r="AAS9" s="22"/>
      <c r="AAT9" s="22"/>
      <c r="AAU9" s="22"/>
      <c r="AAV9" s="22"/>
      <c r="AAW9" s="22"/>
      <c r="AAX9" s="22"/>
      <c r="AAY9" s="34" t="str">
        <f>IF(SUM(AAD9:AAE$36)=0,"",SUM(AAD$6:AAE9))</f>
        <v/>
      </c>
      <c r="AAZ9" s="44"/>
      <c r="ABA9" s="53">
        <v>0</v>
      </c>
      <c r="ABB9" s="49"/>
      <c r="ABC9" s="61" t="s">
        <v>58</v>
      </c>
      <c r="ABD9" s="41"/>
      <c r="ABE9" s="69"/>
      <c r="ABF9" s="33" t="str">
        <f t="shared" si="57"/>
        <v/>
      </c>
      <c r="ABG9" s="22" t="s">
        <v>58</v>
      </c>
      <c r="ABH9" s="22">
        <v>0</v>
      </c>
      <c r="ABI9" s="22"/>
      <c r="ABJ9" s="22"/>
      <c r="ABK9" s="22"/>
      <c r="ABL9" s="22"/>
      <c r="ABM9" s="22"/>
      <c r="ABN9" s="22"/>
      <c r="ABO9" s="22"/>
      <c r="ABP9" s="22"/>
      <c r="ABQ9" s="22"/>
      <c r="ABR9" s="22"/>
      <c r="ABS9" s="22"/>
      <c r="ABT9" s="22"/>
      <c r="ABU9" s="22"/>
      <c r="ABV9" s="22"/>
      <c r="ABW9" s="22"/>
      <c r="ABX9" s="22"/>
      <c r="ABY9" s="34" t="str">
        <f>IF(SUM(ABD9:ABE$36)=0,"",SUM(ABD$6:ABE9))</f>
        <v/>
      </c>
      <c r="ABZ9" s="44"/>
      <c r="ACA9" s="53">
        <v>0</v>
      </c>
      <c r="ACB9" s="49"/>
      <c r="ACC9" s="61" t="s">
        <v>58</v>
      </c>
      <c r="ACD9" s="41"/>
      <c r="ACE9" s="69"/>
      <c r="ACF9" s="33" t="str">
        <f t="shared" si="58"/>
        <v/>
      </c>
      <c r="ACG9" s="22" t="s">
        <v>58</v>
      </c>
      <c r="ACH9" s="22">
        <v>0</v>
      </c>
      <c r="ACI9" s="22"/>
      <c r="ACJ9" s="22"/>
      <c r="ACK9" s="22"/>
      <c r="ACL9" s="22"/>
      <c r="ACM9" s="22"/>
      <c r="ACN9" s="22"/>
      <c r="ACO9" s="22"/>
      <c r="ACP9" s="22"/>
      <c r="ACQ9" s="22"/>
      <c r="ACR9" s="22"/>
      <c r="ACS9" s="22"/>
      <c r="ACT9" s="22"/>
      <c r="ACU9" s="22"/>
      <c r="ACV9" s="22"/>
      <c r="ACW9" s="22"/>
      <c r="ACX9" s="22"/>
      <c r="ACY9" s="34" t="str">
        <f>IF(SUM(ACD9:ACE$36)=0,"",SUM(ACD$6:ACE9))</f>
        <v/>
      </c>
      <c r="ACZ9" s="44"/>
      <c r="ADA9" s="53">
        <v>0</v>
      </c>
      <c r="ADB9" s="49"/>
    </row>
    <row r="10" spans="1:782" ht="15.9" customHeight="1" x14ac:dyDescent="0.3">
      <c r="A10" s="19">
        <v>5</v>
      </c>
      <c r="B10" s="64">
        <v>43136</v>
      </c>
      <c r="C10" s="61" t="s">
        <v>58</v>
      </c>
      <c r="D10" s="41"/>
      <c r="E10" s="69"/>
      <c r="F10" s="33" t="str">
        <f t="shared" si="29"/>
        <v/>
      </c>
      <c r="G10" s="22" t="s">
        <v>58</v>
      </c>
      <c r="H10" s="22">
        <v>0</v>
      </c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34" t="str">
        <f>IF(SUM(D10:E$36)=0,"",SUM(D$6:E10))</f>
        <v/>
      </c>
      <c r="Z10" s="44"/>
      <c r="AA10" s="53">
        <v>0</v>
      </c>
      <c r="AB10" s="49"/>
      <c r="AC10" s="61" t="s">
        <v>58</v>
      </c>
      <c r="AD10" s="41"/>
      <c r="AE10" s="69"/>
      <c r="AF10" s="33" t="str">
        <f t="shared" si="30"/>
        <v/>
      </c>
      <c r="AG10" s="22" t="s">
        <v>58</v>
      </c>
      <c r="AH10" s="22">
        <v>0</v>
      </c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34" t="str">
        <f>IF(SUM(AD10:AE$36)=0,"",SUM(AD$6:AE10))</f>
        <v/>
      </c>
      <c r="AZ10" s="44"/>
      <c r="BA10" s="53">
        <v>0</v>
      </c>
      <c r="BB10" s="49"/>
      <c r="BC10" s="61" t="s">
        <v>58</v>
      </c>
      <c r="BD10" s="41"/>
      <c r="BE10" s="69"/>
      <c r="BF10" s="33" t="str">
        <f t="shared" si="31"/>
        <v/>
      </c>
      <c r="BG10" s="22" t="s">
        <v>58</v>
      </c>
      <c r="BH10" s="22">
        <v>0</v>
      </c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34" t="str">
        <f>IF(SUM(BD10:BE$36)=0,"",SUM(BD$6:BE10))</f>
        <v/>
      </c>
      <c r="BZ10" s="44"/>
      <c r="CA10" s="53">
        <v>0</v>
      </c>
      <c r="CB10" s="49"/>
      <c r="CC10" s="61" t="s">
        <v>58</v>
      </c>
      <c r="CD10" s="41"/>
      <c r="CE10" s="69"/>
      <c r="CF10" s="33" t="str">
        <f t="shared" si="32"/>
        <v/>
      </c>
      <c r="CG10" s="22" t="s">
        <v>58</v>
      </c>
      <c r="CH10" s="22">
        <v>0</v>
      </c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34" t="str">
        <f>IF(SUM(CD10:CE$36)=0,"",SUM(CD$6:CE10))</f>
        <v/>
      </c>
      <c r="CZ10" s="44"/>
      <c r="DA10" s="53">
        <v>0</v>
      </c>
      <c r="DB10" s="49"/>
      <c r="DC10" s="61" t="s">
        <v>58</v>
      </c>
      <c r="DD10" s="41"/>
      <c r="DE10" s="69"/>
      <c r="DF10" s="33" t="str">
        <f t="shared" si="33"/>
        <v/>
      </c>
      <c r="DG10" s="22" t="s">
        <v>58</v>
      </c>
      <c r="DH10" s="22">
        <v>0</v>
      </c>
      <c r="DI10" s="22"/>
      <c r="DJ10" s="22"/>
      <c r="DK10" s="22"/>
      <c r="DL10" s="22"/>
      <c r="DM10" s="22"/>
      <c r="DN10" s="22"/>
      <c r="DO10" s="22"/>
      <c r="DP10" s="22"/>
      <c r="DQ10" s="22"/>
      <c r="DR10" s="22"/>
      <c r="DS10" s="22"/>
      <c r="DT10" s="22"/>
      <c r="DU10" s="22"/>
      <c r="DV10" s="22"/>
      <c r="DW10" s="22"/>
      <c r="DX10" s="22"/>
      <c r="DY10" s="34" t="str">
        <f>IF(SUM(DD10:DE$36)=0,"",SUM(DD$6:DE10))</f>
        <v/>
      </c>
      <c r="DZ10" s="44"/>
      <c r="EA10" s="53">
        <v>0</v>
      </c>
      <c r="EB10" s="49"/>
      <c r="EC10" s="61" t="s">
        <v>58</v>
      </c>
      <c r="ED10" s="41"/>
      <c r="EE10" s="69"/>
      <c r="EF10" s="33" t="str">
        <f t="shared" si="34"/>
        <v/>
      </c>
      <c r="EG10" s="22" t="s">
        <v>58</v>
      </c>
      <c r="EH10" s="22">
        <v>0</v>
      </c>
      <c r="EI10" s="22"/>
      <c r="EJ10" s="22"/>
      <c r="EK10" s="22"/>
      <c r="EL10" s="22"/>
      <c r="EM10" s="22"/>
      <c r="EN10" s="22"/>
      <c r="EO10" s="22"/>
      <c r="EP10" s="22"/>
      <c r="EQ10" s="22"/>
      <c r="ER10" s="22"/>
      <c r="ES10" s="22"/>
      <c r="ET10" s="22"/>
      <c r="EU10" s="22"/>
      <c r="EV10" s="22"/>
      <c r="EW10" s="22"/>
      <c r="EX10" s="22"/>
      <c r="EY10" s="34" t="str">
        <f>IF(SUM(ED10:EE$36)=0,"",SUM(ED$6:EE10))</f>
        <v/>
      </c>
      <c r="EZ10" s="44"/>
      <c r="FA10" s="53">
        <v>0</v>
      </c>
      <c r="FB10" s="49"/>
      <c r="FC10" s="61" t="s">
        <v>58</v>
      </c>
      <c r="FD10" s="41"/>
      <c r="FE10" s="69"/>
      <c r="FF10" s="33" t="str">
        <f t="shared" si="35"/>
        <v/>
      </c>
      <c r="FG10" s="22" t="s">
        <v>58</v>
      </c>
      <c r="FH10" s="22">
        <v>0</v>
      </c>
      <c r="FI10" s="22"/>
      <c r="FJ10" s="22"/>
      <c r="FK10" s="22"/>
      <c r="FL10" s="22"/>
      <c r="FM10" s="22"/>
      <c r="FN10" s="22"/>
      <c r="FO10" s="22"/>
      <c r="FP10" s="22"/>
      <c r="FQ10" s="22"/>
      <c r="FR10" s="22"/>
      <c r="FS10" s="22"/>
      <c r="FT10" s="22"/>
      <c r="FU10" s="22"/>
      <c r="FV10" s="22"/>
      <c r="FW10" s="22"/>
      <c r="FX10" s="22"/>
      <c r="FY10" s="34" t="str">
        <f>IF(SUM(FD10:FE$36)=0,"",SUM(FD$6:FE10))</f>
        <v/>
      </c>
      <c r="FZ10" s="44"/>
      <c r="GA10" s="53">
        <v>0</v>
      </c>
      <c r="GB10" s="49"/>
      <c r="GC10" s="61" t="s">
        <v>58</v>
      </c>
      <c r="GD10" s="41"/>
      <c r="GE10" s="69"/>
      <c r="GF10" s="33" t="str">
        <f t="shared" si="36"/>
        <v/>
      </c>
      <c r="GG10" s="22" t="s">
        <v>58</v>
      </c>
      <c r="GH10" s="22">
        <v>0</v>
      </c>
      <c r="GI10" s="22"/>
      <c r="GJ10" s="22"/>
      <c r="GK10" s="22"/>
      <c r="GL10" s="22"/>
      <c r="GM10" s="22"/>
      <c r="GN10" s="22"/>
      <c r="GO10" s="22"/>
      <c r="GP10" s="22"/>
      <c r="GQ10" s="22"/>
      <c r="GR10" s="22"/>
      <c r="GS10" s="22"/>
      <c r="GT10" s="22"/>
      <c r="GU10" s="22"/>
      <c r="GV10" s="22"/>
      <c r="GW10" s="22"/>
      <c r="GX10" s="22"/>
      <c r="GY10" s="34" t="str">
        <f>IF(SUM(GD10:GE$36)=0,"",SUM(GD$6:GE10))</f>
        <v/>
      </c>
      <c r="GZ10" s="44"/>
      <c r="HA10" s="53">
        <v>0</v>
      </c>
      <c r="HB10" s="49"/>
      <c r="HC10" s="61" t="s">
        <v>58</v>
      </c>
      <c r="HD10" s="41"/>
      <c r="HE10" s="69"/>
      <c r="HF10" s="33" t="str">
        <f t="shared" si="37"/>
        <v/>
      </c>
      <c r="HG10" s="22" t="s">
        <v>58</v>
      </c>
      <c r="HH10" s="22">
        <v>0</v>
      </c>
      <c r="HI10" s="22"/>
      <c r="HJ10" s="22"/>
      <c r="HK10" s="22"/>
      <c r="HL10" s="22"/>
      <c r="HM10" s="22"/>
      <c r="HN10" s="22"/>
      <c r="HO10" s="22"/>
      <c r="HP10" s="22"/>
      <c r="HQ10" s="22"/>
      <c r="HR10" s="22"/>
      <c r="HS10" s="22"/>
      <c r="HT10" s="22"/>
      <c r="HU10" s="22"/>
      <c r="HV10" s="22"/>
      <c r="HW10" s="22"/>
      <c r="HX10" s="22"/>
      <c r="HY10" s="34" t="str">
        <f>IF(SUM(HD10:HE$36)=0,"",SUM(HD$6:HE10))</f>
        <v/>
      </c>
      <c r="HZ10" s="44"/>
      <c r="IA10" s="53">
        <v>0</v>
      </c>
      <c r="IB10" s="49"/>
      <c r="IC10" s="61" t="s">
        <v>58</v>
      </c>
      <c r="ID10" s="41"/>
      <c r="IE10" s="69"/>
      <c r="IF10" s="33" t="str">
        <f t="shared" si="38"/>
        <v/>
      </c>
      <c r="IG10" s="22" t="s">
        <v>58</v>
      </c>
      <c r="IH10" s="22">
        <v>0</v>
      </c>
      <c r="II10" s="22"/>
      <c r="IJ10" s="22"/>
      <c r="IK10" s="22"/>
      <c r="IL10" s="22"/>
      <c r="IM10" s="22"/>
      <c r="IN10" s="22"/>
      <c r="IO10" s="22"/>
      <c r="IP10" s="22"/>
      <c r="IQ10" s="22"/>
      <c r="IR10" s="22"/>
      <c r="IS10" s="22"/>
      <c r="IT10" s="22"/>
      <c r="IU10" s="22"/>
      <c r="IV10" s="22"/>
      <c r="IW10" s="22"/>
      <c r="IX10" s="22"/>
      <c r="IY10" s="34" t="str">
        <f>IF(SUM(ID10:IE$36)=0,"",SUM(ID$6:IE10))</f>
        <v/>
      </c>
      <c r="IZ10" s="44"/>
      <c r="JA10" s="53">
        <v>0</v>
      </c>
      <c r="JB10" s="49"/>
      <c r="JC10" s="61" t="s">
        <v>58</v>
      </c>
      <c r="JD10" s="41"/>
      <c r="JE10" s="69"/>
      <c r="JF10" s="33" t="str">
        <f t="shared" si="39"/>
        <v/>
      </c>
      <c r="JG10" s="22" t="s">
        <v>58</v>
      </c>
      <c r="JH10" s="22">
        <v>0</v>
      </c>
      <c r="JI10" s="22"/>
      <c r="JJ10" s="22"/>
      <c r="JK10" s="22"/>
      <c r="JL10" s="22"/>
      <c r="JM10" s="22"/>
      <c r="JN10" s="22"/>
      <c r="JO10" s="22"/>
      <c r="JP10" s="22"/>
      <c r="JQ10" s="22"/>
      <c r="JR10" s="22"/>
      <c r="JS10" s="22"/>
      <c r="JT10" s="22"/>
      <c r="JU10" s="22"/>
      <c r="JV10" s="22"/>
      <c r="JW10" s="22"/>
      <c r="JX10" s="22"/>
      <c r="JY10" s="34" t="str">
        <f>IF(SUM(JD10:JE$36)=0,"",SUM(JD$6:JE10))</f>
        <v/>
      </c>
      <c r="JZ10" s="44"/>
      <c r="KA10" s="53">
        <v>0</v>
      </c>
      <c r="KB10" s="49"/>
      <c r="KC10" s="61" t="s">
        <v>58</v>
      </c>
      <c r="KD10" s="41"/>
      <c r="KE10" s="69"/>
      <c r="KF10" s="33" t="str">
        <f t="shared" si="40"/>
        <v/>
      </c>
      <c r="KG10" s="22" t="s">
        <v>58</v>
      </c>
      <c r="KH10" s="22">
        <v>0</v>
      </c>
      <c r="KI10" s="22"/>
      <c r="KJ10" s="22"/>
      <c r="KK10" s="22"/>
      <c r="KL10" s="22"/>
      <c r="KM10" s="22"/>
      <c r="KN10" s="22"/>
      <c r="KO10" s="22"/>
      <c r="KP10" s="22"/>
      <c r="KQ10" s="22"/>
      <c r="KR10" s="22"/>
      <c r="KS10" s="22"/>
      <c r="KT10" s="22"/>
      <c r="KU10" s="22"/>
      <c r="KV10" s="22"/>
      <c r="KW10" s="22"/>
      <c r="KX10" s="22"/>
      <c r="KY10" s="34" t="str">
        <f>IF(SUM(KD10:KE$36)=0,"",SUM(KD$6:KE10))</f>
        <v/>
      </c>
      <c r="KZ10" s="44"/>
      <c r="LA10" s="53">
        <v>0</v>
      </c>
      <c r="LB10" s="49"/>
      <c r="LC10" s="61" t="s">
        <v>58</v>
      </c>
      <c r="LD10" s="41"/>
      <c r="LE10" s="69"/>
      <c r="LF10" s="33" t="str">
        <f t="shared" si="41"/>
        <v/>
      </c>
      <c r="LG10" s="22" t="s">
        <v>58</v>
      </c>
      <c r="LH10" s="22">
        <v>0</v>
      </c>
      <c r="LI10" s="22"/>
      <c r="LJ10" s="22"/>
      <c r="LK10" s="22"/>
      <c r="LL10" s="22"/>
      <c r="LM10" s="22"/>
      <c r="LN10" s="22"/>
      <c r="LO10" s="22"/>
      <c r="LP10" s="22"/>
      <c r="LQ10" s="22"/>
      <c r="LR10" s="22"/>
      <c r="LS10" s="22"/>
      <c r="LT10" s="22"/>
      <c r="LU10" s="22"/>
      <c r="LV10" s="22"/>
      <c r="LW10" s="22"/>
      <c r="LX10" s="22"/>
      <c r="LY10" s="34" t="str">
        <f>IF(SUM(LD10:LE$36)=0,"",SUM(LD$6:LE10))</f>
        <v/>
      </c>
      <c r="LZ10" s="44"/>
      <c r="MA10" s="53">
        <v>0</v>
      </c>
      <c r="MB10" s="49"/>
      <c r="MC10" s="61" t="s">
        <v>58</v>
      </c>
      <c r="MD10" s="41"/>
      <c r="ME10" s="69"/>
      <c r="MF10" s="33" t="str">
        <f t="shared" si="42"/>
        <v/>
      </c>
      <c r="MG10" s="22" t="s">
        <v>58</v>
      </c>
      <c r="MH10" s="22">
        <v>0</v>
      </c>
      <c r="MI10" s="22"/>
      <c r="MJ10" s="22"/>
      <c r="MK10" s="22"/>
      <c r="ML10" s="22"/>
      <c r="MM10" s="22"/>
      <c r="MN10" s="22"/>
      <c r="MO10" s="22"/>
      <c r="MP10" s="22"/>
      <c r="MQ10" s="22"/>
      <c r="MR10" s="22"/>
      <c r="MS10" s="22"/>
      <c r="MT10" s="22"/>
      <c r="MU10" s="22"/>
      <c r="MV10" s="22"/>
      <c r="MW10" s="22"/>
      <c r="MX10" s="22"/>
      <c r="MY10" s="34" t="str">
        <f>IF(SUM(MD10:ME$36)=0,"",SUM(MD$6:ME10))</f>
        <v/>
      </c>
      <c r="MZ10" s="44"/>
      <c r="NA10" s="53">
        <v>0</v>
      </c>
      <c r="NB10" s="49"/>
      <c r="NC10" s="61" t="s">
        <v>58</v>
      </c>
      <c r="ND10" s="41"/>
      <c r="NE10" s="69"/>
      <c r="NF10" s="33" t="str">
        <f t="shared" si="43"/>
        <v/>
      </c>
      <c r="NG10" s="22" t="s">
        <v>58</v>
      </c>
      <c r="NH10" s="22">
        <v>0</v>
      </c>
      <c r="NI10" s="22"/>
      <c r="NJ10" s="22"/>
      <c r="NK10" s="22"/>
      <c r="NL10" s="22"/>
      <c r="NM10" s="22"/>
      <c r="NN10" s="22"/>
      <c r="NO10" s="22"/>
      <c r="NP10" s="22"/>
      <c r="NQ10" s="22"/>
      <c r="NR10" s="22"/>
      <c r="NS10" s="22"/>
      <c r="NT10" s="22"/>
      <c r="NU10" s="22"/>
      <c r="NV10" s="22"/>
      <c r="NW10" s="22"/>
      <c r="NX10" s="22"/>
      <c r="NY10" s="34" t="str">
        <f>IF(SUM(ND10:NE$36)=0,"",SUM(ND$6:NE10))</f>
        <v/>
      </c>
      <c r="NZ10" s="44"/>
      <c r="OA10" s="53">
        <v>0</v>
      </c>
      <c r="OB10" s="49"/>
      <c r="OC10" s="61" t="s">
        <v>58</v>
      </c>
      <c r="OD10" s="41"/>
      <c r="OE10" s="69"/>
      <c r="OF10" s="33" t="str">
        <f t="shared" si="44"/>
        <v/>
      </c>
      <c r="OG10" s="22" t="s">
        <v>58</v>
      </c>
      <c r="OH10" s="22">
        <v>0</v>
      </c>
      <c r="OI10" s="22"/>
      <c r="OJ10" s="22"/>
      <c r="OK10" s="22"/>
      <c r="OL10" s="22"/>
      <c r="OM10" s="22"/>
      <c r="ON10" s="22"/>
      <c r="OO10" s="22"/>
      <c r="OP10" s="22"/>
      <c r="OQ10" s="22"/>
      <c r="OR10" s="22"/>
      <c r="OS10" s="22"/>
      <c r="OT10" s="22"/>
      <c r="OU10" s="22"/>
      <c r="OV10" s="22"/>
      <c r="OW10" s="22"/>
      <c r="OX10" s="22"/>
      <c r="OY10" s="34" t="str">
        <f>IF(SUM(OD10:OE$36)=0,"",SUM(OD$6:OE10))</f>
        <v/>
      </c>
      <c r="OZ10" s="44"/>
      <c r="PA10" s="53">
        <v>0</v>
      </c>
      <c r="PB10" s="49"/>
      <c r="PC10" s="61" t="s">
        <v>58</v>
      </c>
      <c r="PD10" s="41"/>
      <c r="PE10" s="69"/>
      <c r="PF10" s="33" t="str">
        <f t="shared" si="45"/>
        <v/>
      </c>
      <c r="PG10" s="22" t="s">
        <v>58</v>
      </c>
      <c r="PH10" s="22">
        <v>0</v>
      </c>
      <c r="PI10" s="22"/>
      <c r="PJ10" s="22"/>
      <c r="PK10" s="22"/>
      <c r="PL10" s="22"/>
      <c r="PM10" s="22"/>
      <c r="PN10" s="22"/>
      <c r="PO10" s="22"/>
      <c r="PP10" s="22"/>
      <c r="PQ10" s="22"/>
      <c r="PR10" s="22"/>
      <c r="PS10" s="22"/>
      <c r="PT10" s="22"/>
      <c r="PU10" s="22"/>
      <c r="PV10" s="22"/>
      <c r="PW10" s="22"/>
      <c r="PX10" s="22"/>
      <c r="PY10" s="34" t="str">
        <f>IF(SUM(PD10:PE$36)=0,"",SUM(PD$6:PE10))</f>
        <v/>
      </c>
      <c r="PZ10" s="44"/>
      <c r="QA10" s="53">
        <v>0</v>
      </c>
      <c r="QB10" s="49"/>
      <c r="QC10" s="61" t="s">
        <v>58</v>
      </c>
      <c r="QD10" s="41"/>
      <c r="QE10" s="69"/>
      <c r="QF10" s="33" t="str">
        <f t="shared" si="46"/>
        <v/>
      </c>
      <c r="QG10" s="22" t="s">
        <v>58</v>
      </c>
      <c r="QH10" s="22">
        <v>0</v>
      </c>
      <c r="QI10" s="22"/>
      <c r="QJ10" s="22"/>
      <c r="QK10" s="22"/>
      <c r="QL10" s="22"/>
      <c r="QM10" s="22"/>
      <c r="QN10" s="22"/>
      <c r="QO10" s="22"/>
      <c r="QP10" s="22"/>
      <c r="QQ10" s="22"/>
      <c r="QR10" s="22"/>
      <c r="QS10" s="22"/>
      <c r="QT10" s="22"/>
      <c r="QU10" s="22"/>
      <c r="QV10" s="22"/>
      <c r="QW10" s="22"/>
      <c r="QX10" s="22"/>
      <c r="QY10" s="34" t="str">
        <f>IF(SUM(QD10:QE$36)=0,"",SUM(QD$6:QE10))</f>
        <v/>
      </c>
      <c r="QZ10" s="44"/>
      <c r="RA10" s="53">
        <v>0</v>
      </c>
      <c r="RB10" s="49"/>
      <c r="RC10" s="61" t="s">
        <v>58</v>
      </c>
      <c r="RD10" s="41"/>
      <c r="RE10" s="69"/>
      <c r="RF10" s="33" t="str">
        <f t="shared" si="47"/>
        <v/>
      </c>
      <c r="RG10" s="22" t="s">
        <v>58</v>
      </c>
      <c r="RH10" s="22">
        <v>0</v>
      </c>
      <c r="RI10" s="22"/>
      <c r="RJ10" s="22"/>
      <c r="RK10" s="22"/>
      <c r="RL10" s="22"/>
      <c r="RM10" s="22"/>
      <c r="RN10" s="22"/>
      <c r="RO10" s="22"/>
      <c r="RP10" s="22"/>
      <c r="RQ10" s="22"/>
      <c r="RR10" s="22"/>
      <c r="RS10" s="22"/>
      <c r="RT10" s="22"/>
      <c r="RU10" s="22"/>
      <c r="RV10" s="22"/>
      <c r="RW10" s="22"/>
      <c r="RX10" s="22"/>
      <c r="RY10" s="34" t="str">
        <f>IF(SUM(RD10:RE$36)=0,"",SUM(RD$6:RE10))</f>
        <v/>
      </c>
      <c r="RZ10" s="44"/>
      <c r="SA10" s="53">
        <v>0</v>
      </c>
      <c r="SB10" s="49"/>
      <c r="SC10" s="61" t="s">
        <v>58</v>
      </c>
      <c r="SD10" s="41"/>
      <c r="SE10" s="69"/>
      <c r="SF10" s="33" t="str">
        <f t="shared" si="48"/>
        <v/>
      </c>
      <c r="SG10" s="22" t="s">
        <v>58</v>
      </c>
      <c r="SH10" s="22">
        <v>0</v>
      </c>
      <c r="SI10" s="22"/>
      <c r="SJ10" s="22"/>
      <c r="SK10" s="22"/>
      <c r="SL10" s="22"/>
      <c r="SM10" s="22"/>
      <c r="SN10" s="22"/>
      <c r="SO10" s="22"/>
      <c r="SP10" s="22"/>
      <c r="SQ10" s="22"/>
      <c r="SR10" s="22"/>
      <c r="SS10" s="22"/>
      <c r="ST10" s="22"/>
      <c r="SU10" s="22"/>
      <c r="SV10" s="22"/>
      <c r="SW10" s="22"/>
      <c r="SX10" s="22"/>
      <c r="SY10" s="34" t="str">
        <f>IF(SUM(SD10:SE$36)=0,"",SUM(SD$6:SE10))</f>
        <v/>
      </c>
      <c r="SZ10" s="44"/>
      <c r="TA10" s="53">
        <v>0</v>
      </c>
      <c r="TB10" s="49"/>
      <c r="TC10" s="61" t="s">
        <v>58</v>
      </c>
      <c r="TD10" s="41"/>
      <c r="TE10" s="69"/>
      <c r="TF10" s="33" t="str">
        <f t="shared" si="49"/>
        <v/>
      </c>
      <c r="TG10" s="22" t="s">
        <v>58</v>
      </c>
      <c r="TH10" s="22">
        <v>0</v>
      </c>
      <c r="TI10" s="22"/>
      <c r="TJ10" s="22"/>
      <c r="TK10" s="22"/>
      <c r="TL10" s="22"/>
      <c r="TM10" s="22"/>
      <c r="TN10" s="22"/>
      <c r="TO10" s="22"/>
      <c r="TP10" s="22"/>
      <c r="TQ10" s="22"/>
      <c r="TR10" s="22"/>
      <c r="TS10" s="22"/>
      <c r="TT10" s="22"/>
      <c r="TU10" s="22"/>
      <c r="TV10" s="22"/>
      <c r="TW10" s="22"/>
      <c r="TX10" s="22"/>
      <c r="TY10" s="34" t="str">
        <f>IF(SUM(TD10:TE$36)=0,"",SUM(TD$6:TE10))</f>
        <v/>
      </c>
      <c r="TZ10" s="44"/>
      <c r="UA10" s="53">
        <v>0</v>
      </c>
      <c r="UB10" s="49"/>
      <c r="UC10" s="61" t="s">
        <v>58</v>
      </c>
      <c r="UD10" s="41"/>
      <c r="UE10" s="69"/>
      <c r="UF10" s="33" t="str">
        <f t="shared" si="50"/>
        <v/>
      </c>
      <c r="UG10" s="22" t="s">
        <v>58</v>
      </c>
      <c r="UH10" s="22">
        <v>0</v>
      </c>
      <c r="UI10" s="22"/>
      <c r="UJ10" s="22"/>
      <c r="UK10" s="22"/>
      <c r="UL10" s="22"/>
      <c r="UM10" s="22"/>
      <c r="UN10" s="22"/>
      <c r="UO10" s="22"/>
      <c r="UP10" s="22"/>
      <c r="UQ10" s="22"/>
      <c r="UR10" s="22"/>
      <c r="US10" s="22"/>
      <c r="UT10" s="22"/>
      <c r="UU10" s="22"/>
      <c r="UV10" s="22"/>
      <c r="UW10" s="22"/>
      <c r="UX10" s="22"/>
      <c r="UY10" s="34" t="str">
        <f>IF(SUM(UD10:UE$36)=0,"",SUM(UD$6:UE10))</f>
        <v/>
      </c>
      <c r="UZ10" s="44"/>
      <c r="VA10" s="53">
        <v>0</v>
      </c>
      <c r="VB10" s="49"/>
      <c r="VC10" s="61" t="s">
        <v>58</v>
      </c>
      <c r="VD10" s="41"/>
      <c r="VE10" s="69"/>
      <c r="VF10" s="33" t="str">
        <f t="shared" si="51"/>
        <v/>
      </c>
      <c r="VG10" s="22" t="s">
        <v>58</v>
      </c>
      <c r="VH10" s="22">
        <v>0</v>
      </c>
      <c r="VI10" s="22"/>
      <c r="VJ10" s="22"/>
      <c r="VK10" s="22"/>
      <c r="VL10" s="22"/>
      <c r="VM10" s="22"/>
      <c r="VN10" s="22"/>
      <c r="VO10" s="22"/>
      <c r="VP10" s="22"/>
      <c r="VQ10" s="22"/>
      <c r="VR10" s="22"/>
      <c r="VS10" s="22"/>
      <c r="VT10" s="22"/>
      <c r="VU10" s="22"/>
      <c r="VV10" s="22"/>
      <c r="VW10" s="22"/>
      <c r="VX10" s="22"/>
      <c r="VY10" s="34" t="str">
        <f>IF(SUM(VD10:VE$36)=0,"",SUM(VD$6:VE10))</f>
        <v/>
      </c>
      <c r="VZ10" s="44"/>
      <c r="WA10" s="53">
        <v>0</v>
      </c>
      <c r="WB10" s="49"/>
      <c r="WC10" s="61" t="s">
        <v>58</v>
      </c>
      <c r="WD10" s="41"/>
      <c r="WE10" s="69"/>
      <c r="WF10" s="33" t="str">
        <f t="shared" si="52"/>
        <v/>
      </c>
      <c r="WG10" s="22" t="s">
        <v>58</v>
      </c>
      <c r="WH10" s="22">
        <v>0</v>
      </c>
      <c r="WI10" s="22"/>
      <c r="WJ10" s="22"/>
      <c r="WK10" s="22"/>
      <c r="WL10" s="22"/>
      <c r="WM10" s="22"/>
      <c r="WN10" s="22"/>
      <c r="WO10" s="22"/>
      <c r="WP10" s="22"/>
      <c r="WQ10" s="22"/>
      <c r="WR10" s="22"/>
      <c r="WS10" s="22"/>
      <c r="WT10" s="22"/>
      <c r="WU10" s="22"/>
      <c r="WV10" s="22"/>
      <c r="WW10" s="22"/>
      <c r="WX10" s="22"/>
      <c r="WY10" s="34" t="str">
        <f>IF(SUM(WD10:WE$36)=0,"",SUM(WD$6:WE10))</f>
        <v/>
      </c>
      <c r="WZ10" s="44"/>
      <c r="XA10" s="53">
        <v>0</v>
      </c>
      <c r="XB10" s="49"/>
      <c r="XC10" s="61" t="s">
        <v>58</v>
      </c>
      <c r="XD10" s="41"/>
      <c r="XE10" s="69"/>
      <c r="XF10" s="33" t="str">
        <f t="shared" si="53"/>
        <v/>
      </c>
      <c r="XG10" s="22" t="s">
        <v>58</v>
      </c>
      <c r="XH10" s="22">
        <v>0</v>
      </c>
      <c r="XI10" s="22"/>
      <c r="XJ10" s="22"/>
      <c r="XK10" s="22"/>
      <c r="XL10" s="22"/>
      <c r="XM10" s="22"/>
      <c r="XN10" s="22"/>
      <c r="XO10" s="22"/>
      <c r="XP10" s="22"/>
      <c r="XQ10" s="22"/>
      <c r="XR10" s="22"/>
      <c r="XS10" s="22"/>
      <c r="XT10" s="22"/>
      <c r="XU10" s="22"/>
      <c r="XV10" s="22"/>
      <c r="XW10" s="22"/>
      <c r="XX10" s="22"/>
      <c r="XY10" s="34" t="str">
        <f>IF(SUM(XD10:XE$36)=0,"",SUM(XD$6:XE10))</f>
        <v/>
      </c>
      <c r="XZ10" s="44"/>
      <c r="YA10" s="53">
        <v>0</v>
      </c>
      <c r="YB10" s="49"/>
      <c r="YC10" s="61" t="s">
        <v>58</v>
      </c>
      <c r="YD10" s="41"/>
      <c r="YE10" s="69"/>
      <c r="YF10" s="33" t="str">
        <f t="shared" si="54"/>
        <v/>
      </c>
      <c r="YG10" s="22" t="s">
        <v>58</v>
      </c>
      <c r="YH10" s="22">
        <v>0</v>
      </c>
      <c r="YI10" s="22"/>
      <c r="YJ10" s="22"/>
      <c r="YK10" s="22"/>
      <c r="YL10" s="22"/>
      <c r="YM10" s="22"/>
      <c r="YN10" s="22"/>
      <c r="YO10" s="22"/>
      <c r="YP10" s="22"/>
      <c r="YQ10" s="22"/>
      <c r="YR10" s="22"/>
      <c r="YS10" s="22"/>
      <c r="YT10" s="22"/>
      <c r="YU10" s="22"/>
      <c r="YV10" s="22"/>
      <c r="YW10" s="22"/>
      <c r="YX10" s="22"/>
      <c r="YY10" s="34" t="str">
        <f>IF(SUM(YD10:YE$36)=0,"",SUM(YD$6:YE10))</f>
        <v/>
      </c>
      <c r="YZ10" s="44"/>
      <c r="ZA10" s="53">
        <v>0</v>
      </c>
      <c r="ZB10" s="49"/>
      <c r="ZC10" s="61" t="s">
        <v>58</v>
      </c>
      <c r="ZD10" s="41"/>
      <c r="ZE10" s="69"/>
      <c r="ZF10" s="33" t="str">
        <f t="shared" si="55"/>
        <v/>
      </c>
      <c r="ZG10" s="22" t="s">
        <v>58</v>
      </c>
      <c r="ZH10" s="22">
        <v>0</v>
      </c>
      <c r="ZI10" s="22"/>
      <c r="ZJ10" s="22"/>
      <c r="ZK10" s="22"/>
      <c r="ZL10" s="22"/>
      <c r="ZM10" s="22"/>
      <c r="ZN10" s="22"/>
      <c r="ZO10" s="22"/>
      <c r="ZP10" s="22"/>
      <c r="ZQ10" s="22"/>
      <c r="ZR10" s="22"/>
      <c r="ZS10" s="22"/>
      <c r="ZT10" s="22"/>
      <c r="ZU10" s="22"/>
      <c r="ZV10" s="22"/>
      <c r="ZW10" s="22"/>
      <c r="ZX10" s="22"/>
      <c r="ZY10" s="34" t="str">
        <f>IF(SUM(ZD10:ZE$36)=0,"",SUM(ZD$6:ZE10))</f>
        <v/>
      </c>
      <c r="ZZ10" s="44"/>
      <c r="AAA10" s="53">
        <v>0</v>
      </c>
      <c r="AAB10" s="49"/>
      <c r="AAC10" s="61" t="s">
        <v>58</v>
      </c>
      <c r="AAD10" s="41"/>
      <c r="AAE10" s="69"/>
      <c r="AAF10" s="33" t="str">
        <f t="shared" si="56"/>
        <v/>
      </c>
      <c r="AAG10" s="22" t="s">
        <v>58</v>
      </c>
      <c r="AAH10" s="22">
        <v>0</v>
      </c>
      <c r="AAI10" s="22"/>
      <c r="AAJ10" s="22"/>
      <c r="AAK10" s="22"/>
      <c r="AAL10" s="22"/>
      <c r="AAM10" s="22"/>
      <c r="AAN10" s="22"/>
      <c r="AAO10" s="22"/>
      <c r="AAP10" s="22"/>
      <c r="AAQ10" s="22"/>
      <c r="AAR10" s="22"/>
      <c r="AAS10" s="22"/>
      <c r="AAT10" s="22"/>
      <c r="AAU10" s="22"/>
      <c r="AAV10" s="22"/>
      <c r="AAW10" s="22"/>
      <c r="AAX10" s="22"/>
      <c r="AAY10" s="34" t="str">
        <f>IF(SUM(AAD10:AAE$36)=0,"",SUM(AAD$6:AAE10))</f>
        <v/>
      </c>
      <c r="AAZ10" s="44"/>
      <c r="ABA10" s="53">
        <v>0</v>
      </c>
      <c r="ABB10" s="49"/>
      <c r="ABC10" s="61" t="s">
        <v>58</v>
      </c>
      <c r="ABD10" s="41"/>
      <c r="ABE10" s="69"/>
      <c r="ABF10" s="33" t="str">
        <f t="shared" si="57"/>
        <v/>
      </c>
      <c r="ABG10" s="22" t="s">
        <v>58</v>
      </c>
      <c r="ABH10" s="22">
        <v>0</v>
      </c>
      <c r="ABI10" s="22"/>
      <c r="ABJ10" s="22"/>
      <c r="ABK10" s="22"/>
      <c r="ABL10" s="22"/>
      <c r="ABM10" s="22"/>
      <c r="ABN10" s="22"/>
      <c r="ABO10" s="22"/>
      <c r="ABP10" s="22"/>
      <c r="ABQ10" s="22"/>
      <c r="ABR10" s="22"/>
      <c r="ABS10" s="22"/>
      <c r="ABT10" s="22"/>
      <c r="ABU10" s="22"/>
      <c r="ABV10" s="22"/>
      <c r="ABW10" s="22"/>
      <c r="ABX10" s="22"/>
      <c r="ABY10" s="34" t="str">
        <f>IF(SUM(ABD10:ABE$36)=0,"",SUM(ABD$6:ABE10))</f>
        <v/>
      </c>
      <c r="ABZ10" s="44"/>
      <c r="ACA10" s="53">
        <v>0</v>
      </c>
      <c r="ACB10" s="49"/>
      <c r="ACC10" s="61" t="s">
        <v>58</v>
      </c>
      <c r="ACD10" s="41"/>
      <c r="ACE10" s="69"/>
      <c r="ACF10" s="33" t="str">
        <f t="shared" si="58"/>
        <v/>
      </c>
      <c r="ACG10" s="22" t="s">
        <v>58</v>
      </c>
      <c r="ACH10" s="22">
        <v>0</v>
      </c>
      <c r="ACI10" s="22"/>
      <c r="ACJ10" s="22"/>
      <c r="ACK10" s="22"/>
      <c r="ACL10" s="22"/>
      <c r="ACM10" s="22"/>
      <c r="ACN10" s="22"/>
      <c r="ACO10" s="22"/>
      <c r="ACP10" s="22"/>
      <c r="ACQ10" s="22"/>
      <c r="ACR10" s="22"/>
      <c r="ACS10" s="22"/>
      <c r="ACT10" s="22"/>
      <c r="ACU10" s="22"/>
      <c r="ACV10" s="22"/>
      <c r="ACW10" s="22"/>
      <c r="ACX10" s="22"/>
      <c r="ACY10" s="34" t="str">
        <f>IF(SUM(ACD10:ACE$36)=0,"",SUM(ACD$6:ACE10))</f>
        <v/>
      </c>
      <c r="ACZ10" s="44"/>
      <c r="ADA10" s="53">
        <v>0</v>
      </c>
      <c r="ADB10" s="49"/>
    </row>
    <row r="11" spans="1:782" ht="15.9" customHeight="1" x14ac:dyDescent="0.3">
      <c r="A11" s="19">
        <v>6</v>
      </c>
      <c r="B11" s="64">
        <v>43137</v>
      </c>
      <c r="C11" s="61" t="s">
        <v>58</v>
      </c>
      <c r="D11" s="41"/>
      <c r="E11" s="69"/>
      <c r="F11" s="33" t="str">
        <f t="shared" si="29"/>
        <v/>
      </c>
      <c r="G11" s="22" t="s">
        <v>58</v>
      </c>
      <c r="H11" s="22">
        <v>0</v>
      </c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34" t="str">
        <f>IF(SUM(D11:E$36)=0,"",SUM(D$6:E11))</f>
        <v/>
      </c>
      <c r="Z11" s="44"/>
      <c r="AA11" s="53">
        <v>0</v>
      </c>
      <c r="AB11" s="49"/>
      <c r="AC11" s="61" t="s">
        <v>58</v>
      </c>
      <c r="AD11" s="41"/>
      <c r="AE11" s="69"/>
      <c r="AF11" s="33" t="str">
        <f t="shared" si="30"/>
        <v/>
      </c>
      <c r="AG11" s="22" t="s">
        <v>58</v>
      </c>
      <c r="AH11" s="22">
        <v>0</v>
      </c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34" t="str">
        <f>IF(SUM(AD11:AE$36)=0,"",SUM(AD$6:AE11))</f>
        <v/>
      </c>
      <c r="AZ11" s="44"/>
      <c r="BA11" s="53">
        <v>0</v>
      </c>
      <c r="BB11" s="49"/>
      <c r="BC11" s="61" t="s">
        <v>58</v>
      </c>
      <c r="BD11" s="41"/>
      <c r="BE11" s="69"/>
      <c r="BF11" s="33" t="str">
        <f t="shared" si="31"/>
        <v/>
      </c>
      <c r="BG11" s="22" t="s">
        <v>58</v>
      </c>
      <c r="BH11" s="22">
        <v>0</v>
      </c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34" t="str">
        <f>IF(SUM(BD11:BE$36)=0,"",SUM(BD$6:BE11))</f>
        <v/>
      </c>
      <c r="BZ11" s="44"/>
      <c r="CA11" s="53">
        <v>0</v>
      </c>
      <c r="CB11" s="49"/>
      <c r="CC11" s="61" t="s">
        <v>58</v>
      </c>
      <c r="CD11" s="41"/>
      <c r="CE11" s="69"/>
      <c r="CF11" s="33" t="str">
        <f t="shared" si="32"/>
        <v/>
      </c>
      <c r="CG11" s="22" t="s">
        <v>58</v>
      </c>
      <c r="CH11" s="22">
        <v>0</v>
      </c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  <c r="CY11" s="34" t="str">
        <f>IF(SUM(CD11:CE$36)=0,"",SUM(CD$6:CE11))</f>
        <v/>
      </c>
      <c r="CZ11" s="44"/>
      <c r="DA11" s="53">
        <v>0</v>
      </c>
      <c r="DB11" s="49"/>
      <c r="DC11" s="61" t="s">
        <v>58</v>
      </c>
      <c r="DD11" s="41"/>
      <c r="DE11" s="69"/>
      <c r="DF11" s="33" t="str">
        <f t="shared" si="33"/>
        <v/>
      </c>
      <c r="DG11" s="22" t="s">
        <v>58</v>
      </c>
      <c r="DH11" s="22">
        <v>0</v>
      </c>
      <c r="DI11" s="22"/>
      <c r="DJ11" s="22"/>
      <c r="DK11" s="22"/>
      <c r="DL11" s="22"/>
      <c r="DM11" s="22"/>
      <c r="DN11" s="22"/>
      <c r="DO11" s="22"/>
      <c r="DP11" s="22"/>
      <c r="DQ11" s="22"/>
      <c r="DR11" s="22"/>
      <c r="DS11" s="22"/>
      <c r="DT11" s="22"/>
      <c r="DU11" s="22"/>
      <c r="DV11" s="22"/>
      <c r="DW11" s="22"/>
      <c r="DX11" s="22"/>
      <c r="DY11" s="34" t="str">
        <f>IF(SUM(DD11:DE$36)=0,"",SUM(DD$6:DE11))</f>
        <v/>
      </c>
      <c r="DZ11" s="44"/>
      <c r="EA11" s="53">
        <v>0</v>
      </c>
      <c r="EB11" s="49"/>
      <c r="EC11" s="61" t="s">
        <v>58</v>
      </c>
      <c r="ED11" s="41"/>
      <c r="EE11" s="69"/>
      <c r="EF11" s="33" t="str">
        <f t="shared" si="34"/>
        <v/>
      </c>
      <c r="EG11" s="22" t="s">
        <v>58</v>
      </c>
      <c r="EH11" s="22">
        <v>0</v>
      </c>
      <c r="EI11" s="22"/>
      <c r="EJ11" s="22"/>
      <c r="EK11" s="22"/>
      <c r="EL11" s="22"/>
      <c r="EM11" s="22"/>
      <c r="EN11" s="22"/>
      <c r="EO11" s="22"/>
      <c r="EP11" s="22"/>
      <c r="EQ11" s="22"/>
      <c r="ER11" s="22"/>
      <c r="ES11" s="22"/>
      <c r="ET11" s="22"/>
      <c r="EU11" s="22"/>
      <c r="EV11" s="22"/>
      <c r="EW11" s="22"/>
      <c r="EX11" s="22"/>
      <c r="EY11" s="34" t="str">
        <f>IF(SUM(ED11:EE$36)=0,"",SUM(ED$6:EE11))</f>
        <v/>
      </c>
      <c r="EZ11" s="44"/>
      <c r="FA11" s="53">
        <v>0</v>
      </c>
      <c r="FB11" s="49"/>
      <c r="FC11" s="61" t="s">
        <v>58</v>
      </c>
      <c r="FD11" s="41"/>
      <c r="FE11" s="69"/>
      <c r="FF11" s="33" t="str">
        <f t="shared" si="35"/>
        <v/>
      </c>
      <c r="FG11" s="22" t="s">
        <v>58</v>
      </c>
      <c r="FH11" s="22">
        <v>0</v>
      </c>
      <c r="FI11" s="22"/>
      <c r="FJ11" s="22"/>
      <c r="FK11" s="22"/>
      <c r="FL11" s="22"/>
      <c r="FM11" s="22"/>
      <c r="FN11" s="22"/>
      <c r="FO11" s="22"/>
      <c r="FP11" s="22"/>
      <c r="FQ11" s="22"/>
      <c r="FR11" s="22"/>
      <c r="FS11" s="22"/>
      <c r="FT11" s="22"/>
      <c r="FU11" s="22"/>
      <c r="FV11" s="22"/>
      <c r="FW11" s="22"/>
      <c r="FX11" s="22"/>
      <c r="FY11" s="34" t="str">
        <f>IF(SUM(FD11:FE$36)=0,"",SUM(FD$6:FE11))</f>
        <v/>
      </c>
      <c r="FZ11" s="44"/>
      <c r="GA11" s="53">
        <v>0</v>
      </c>
      <c r="GB11" s="49"/>
      <c r="GC11" s="61" t="s">
        <v>58</v>
      </c>
      <c r="GD11" s="41"/>
      <c r="GE11" s="69"/>
      <c r="GF11" s="33" t="str">
        <f t="shared" si="36"/>
        <v/>
      </c>
      <c r="GG11" s="22" t="s">
        <v>58</v>
      </c>
      <c r="GH11" s="22">
        <v>0</v>
      </c>
      <c r="GI11" s="22"/>
      <c r="GJ11" s="22"/>
      <c r="GK11" s="22"/>
      <c r="GL11" s="22"/>
      <c r="GM11" s="22"/>
      <c r="GN11" s="22"/>
      <c r="GO11" s="22"/>
      <c r="GP11" s="22"/>
      <c r="GQ11" s="22"/>
      <c r="GR11" s="22"/>
      <c r="GS11" s="22"/>
      <c r="GT11" s="22"/>
      <c r="GU11" s="22"/>
      <c r="GV11" s="22"/>
      <c r="GW11" s="22"/>
      <c r="GX11" s="22"/>
      <c r="GY11" s="34" t="str">
        <f>IF(SUM(GD11:GE$36)=0,"",SUM(GD$6:GE11))</f>
        <v/>
      </c>
      <c r="GZ11" s="44"/>
      <c r="HA11" s="53">
        <v>0</v>
      </c>
      <c r="HB11" s="49"/>
      <c r="HC11" s="61" t="s">
        <v>58</v>
      </c>
      <c r="HD11" s="41"/>
      <c r="HE11" s="69"/>
      <c r="HF11" s="33" t="str">
        <f t="shared" si="37"/>
        <v/>
      </c>
      <c r="HG11" s="22" t="s">
        <v>58</v>
      </c>
      <c r="HH11" s="22">
        <v>0</v>
      </c>
      <c r="HI11" s="22"/>
      <c r="HJ11" s="22"/>
      <c r="HK11" s="22"/>
      <c r="HL11" s="22"/>
      <c r="HM11" s="22"/>
      <c r="HN11" s="22"/>
      <c r="HO11" s="22"/>
      <c r="HP11" s="22"/>
      <c r="HQ11" s="22"/>
      <c r="HR11" s="22"/>
      <c r="HS11" s="22"/>
      <c r="HT11" s="22"/>
      <c r="HU11" s="22"/>
      <c r="HV11" s="22"/>
      <c r="HW11" s="22"/>
      <c r="HX11" s="22"/>
      <c r="HY11" s="34" t="str">
        <f>IF(SUM(HD11:HE$36)=0,"",SUM(HD$6:HE11))</f>
        <v/>
      </c>
      <c r="HZ11" s="44"/>
      <c r="IA11" s="53">
        <v>0</v>
      </c>
      <c r="IB11" s="49"/>
      <c r="IC11" s="61" t="s">
        <v>58</v>
      </c>
      <c r="ID11" s="41"/>
      <c r="IE11" s="69"/>
      <c r="IF11" s="33" t="str">
        <f t="shared" si="38"/>
        <v/>
      </c>
      <c r="IG11" s="22" t="s">
        <v>58</v>
      </c>
      <c r="IH11" s="22">
        <v>0</v>
      </c>
      <c r="II11" s="22"/>
      <c r="IJ11" s="22"/>
      <c r="IK11" s="22"/>
      <c r="IL11" s="22"/>
      <c r="IM11" s="22"/>
      <c r="IN11" s="22"/>
      <c r="IO11" s="22"/>
      <c r="IP11" s="22"/>
      <c r="IQ11" s="22"/>
      <c r="IR11" s="22"/>
      <c r="IS11" s="22"/>
      <c r="IT11" s="22"/>
      <c r="IU11" s="22"/>
      <c r="IV11" s="22"/>
      <c r="IW11" s="22"/>
      <c r="IX11" s="22"/>
      <c r="IY11" s="34" t="str">
        <f>IF(SUM(ID11:IE$36)=0,"",SUM(ID$6:IE11))</f>
        <v/>
      </c>
      <c r="IZ11" s="44"/>
      <c r="JA11" s="53">
        <v>0</v>
      </c>
      <c r="JB11" s="49"/>
      <c r="JC11" s="61" t="s">
        <v>58</v>
      </c>
      <c r="JD11" s="41"/>
      <c r="JE11" s="69"/>
      <c r="JF11" s="33" t="str">
        <f t="shared" si="39"/>
        <v/>
      </c>
      <c r="JG11" s="22" t="s">
        <v>58</v>
      </c>
      <c r="JH11" s="22">
        <v>0</v>
      </c>
      <c r="JI11" s="22"/>
      <c r="JJ11" s="22"/>
      <c r="JK11" s="22"/>
      <c r="JL11" s="22"/>
      <c r="JM11" s="22"/>
      <c r="JN11" s="22"/>
      <c r="JO11" s="22"/>
      <c r="JP11" s="22"/>
      <c r="JQ11" s="22"/>
      <c r="JR11" s="22"/>
      <c r="JS11" s="22"/>
      <c r="JT11" s="22"/>
      <c r="JU11" s="22"/>
      <c r="JV11" s="22"/>
      <c r="JW11" s="22"/>
      <c r="JX11" s="22"/>
      <c r="JY11" s="34" t="str">
        <f>IF(SUM(JD11:JE$36)=0,"",SUM(JD$6:JE11))</f>
        <v/>
      </c>
      <c r="JZ11" s="44"/>
      <c r="KA11" s="53">
        <v>0</v>
      </c>
      <c r="KB11" s="49"/>
      <c r="KC11" s="61" t="s">
        <v>58</v>
      </c>
      <c r="KD11" s="41"/>
      <c r="KE11" s="69"/>
      <c r="KF11" s="33" t="str">
        <f t="shared" si="40"/>
        <v/>
      </c>
      <c r="KG11" s="22" t="s">
        <v>58</v>
      </c>
      <c r="KH11" s="22">
        <v>0</v>
      </c>
      <c r="KI11" s="22"/>
      <c r="KJ11" s="22"/>
      <c r="KK11" s="22"/>
      <c r="KL11" s="22"/>
      <c r="KM11" s="22"/>
      <c r="KN11" s="22"/>
      <c r="KO11" s="22"/>
      <c r="KP11" s="22"/>
      <c r="KQ11" s="22"/>
      <c r="KR11" s="22"/>
      <c r="KS11" s="22"/>
      <c r="KT11" s="22"/>
      <c r="KU11" s="22"/>
      <c r="KV11" s="22"/>
      <c r="KW11" s="22"/>
      <c r="KX11" s="22"/>
      <c r="KY11" s="34" t="str">
        <f>IF(SUM(KD11:KE$36)=0,"",SUM(KD$6:KE11))</f>
        <v/>
      </c>
      <c r="KZ11" s="44"/>
      <c r="LA11" s="53">
        <v>0</v>
      </c>
      <c r="LB11" s="49"/>
      <c r="LC11" s="61" t="s">
        <v>58</v>
      </c>
      <c r="LD11" s="41"/>
      <c r="LE11" s="69"/>
      <c r="LF11" s="33" t="str">
        <f t="shared" si="41"/>
        <v/>
      </c>
      <c r="LG11" s="22" t="s">
        <v>58</v>
      </c>
      <c r="LH11" s="22">
        <v>0</v>
      </c>
      <c r="LI11" s="22"/>
      <c r="LJ11" s="22"/>
      <c r="LK11" s="22"/>
      <c r="LL11" s="22"/>
      <c r="LM11" s="22"/>
      <c r="LN11" s="22"/>
      <c r="LO11" s="22"/>
      <c r="LP11" s="22"/>
      <c r="LQ11" s="22"/>
      <c r="LR11" s="22"/>
      <c r="LS11" s="22"/>
      <c r="LT11" s="22"/>
      <c r="LU11" s="22"/>
      <c r="LV11" s="22"/>
      <c r="LW11" s="22"/>
      <c r="LX11" s="22"/>
      <c r="LY11" s="34" t="str">
        <f>IF(SUM(LD11:LE$36)=0,"",SUM(LD$6:LE11))</f>
        <v/>
      </c>
      <c r="LZ11" s="44"/>
      <c r="MA11" s="53">
        <v>0</v>
      </c>
      <c r="MB11" s="49"/>
      <c r="MC11" s="61" t="s">
        <v>58</v>
      </c>
      <c r="MD11" s="41"/>
      <c r="ME11" s="69"/>
      <c r="MF11" s="33" t="str">
        <f t="shared" si="42"/>
        <v/>
      </c>
      <c r="MG11" s="22" t="s">
        <v>58</v>
      </c>
      <c r="MH11" s="22">
        <v>0</v>
      </c>
      <c r="MI11" s="22"/>
      <c r="MJ11" s="22"/>
      <c r="MK11" s="22"/>
      <c r="ML11" s="22"/>
      <c r="MM11" s="22"/>
      <c r="MN11" s="22"/>
      <c r="MO11" s="22"/>
      <c r="MP11" s="22"/>
      <c r="MQ11" s="22"/>
      <c r="MR11" s="22"/>
      <c r="MS11" s="22"/>
      <c r="MT11" s="22"/>
      <c r="MU11" s="22"/>
      <c r="MV11" s="22"/>
      <c r="MW11" s="22"/>
      <c r="MX11" s="22"/>
      <c r="MY11" s="34" t="str">
        <f>IF(SUM(MD11:ME$36)=0,"",SUM(MD$6:ME11))</f>
        <v/>
      </c>
      <c r="MZ11" s="44"/>
      <c r="NA11" s="53">
        <v>0</v>
      </c>
      <c r="NB11" s="49"/>
      <c r="NC11" s="61" t="s">
        <v>58</v>
      </c>
      <c r="ND11" s="41"/>
      <c r="NE11" s="69"/>
      <c r="NF11" s="33" t="str">
        <f t="shared" si="43"/>
        <v/>
      </c>
      <c r="NG11" s="22" t="s">
        <v>58</v>
      </c>
      <c r="NH11" s="22">
        <v>0</v>
      </c>
      <c r="NI11" s="22"/>
      <c r="NJ11" s="22"/>
      <c r="NK11" s="22"/>
      <c r="NL11" s="22"/>
      <c r="NM11" s="22"/>
      <c r="NN11" s="22"/>
      <c r="NO11" s="22"/>
      <c r="NP11" s="22"/>
      <c r="NQ11" s="22"/>
      <c r="NR11" s="22"/>
      <c r="NS11" s="22"/>
      <c r="NT11" s="22"/>
      <c r="NU11" s="22"/>
      <c r="NV11" s="22"/>
      <c r="NW11" s="22"/>
      <c r="NX11" s="22"/>
      <c r="NY11" s="34" t="str">
        <f>IF(SUM(ND11:NE$36)=0,"",SUM(ND$6:NE11))</f>
        <v/>
      </c>
      <c r="NZ11" s="44"/>
      <c r="OA11" s="53">
        <v>0</v>
      </c>
      <c r="OB11" s="49"/>
      <c r="OC11" s="61" t="s">
        <v>58</v>
      </c>
      <c r="OD11" s="41"/>
      <c r="OE11" s="69"/>
      <c r="OF11" s="33" t="str">
        <f t="shared" si="44"/>
        <v/>
      </c>
      <c r="OG11" s="22" t="s">
        <v>58</v>
      </c>
      <c r="OH11" s="22">
        <v>0</v>
      </c>
      <c r="OI11" s="22"/>
      <c r="OJ11" s="22"/>
      <c r="OK11" s="22"/>
      <c r="OL11" s="22"/>
      <c r="OM11" s="22"/>
      <c r="ON11" s="22"/>
      <c r="OO11" s="22"/>
      <c r="OP11" s="22"/>
      <c r="OQ11" s="22"/>
      <c r="OR11" s="22"/>
      <c r="OS11" s="22"/>
      <c r="OT11" s="22"/>
      <c r="OU11" s="22"/>
      <c r="OV11" s="22"/>
      <c r="OW11" s="22"/>
      <c r="OX11" s="22"/>
      <c r="OY11" s="34" t="str">
        <f>IF(SUM(OD11:OE$36)=0,"",SUM(OD$6:OE11))</f>
        <v/>
      </c>
      <c r="OZ11" s="44"/>
      <c r="PA11" s="53">
        <v>0</v>
      </c>
      <c r="PB11" s="49"/>
      <c r="PC11" s="61" t="s">
        <v>58</v>
      </c>
      <c r="PD11" s="41"/>
      <c r="PE11" s="69"/>
      <c r="PF11" s="33" t="str">
        <f t="shared" si="45"/>
        <v/>
      </c>
      <c r="PG11" s="22" t="s">
        <v>58</v>
      </c>
      <c r="PH11" s="22">
        <v>0</v>
      </c>
      <c r="PI11" s="22"/>
      <c r="PJ11" s="22"/>
      <c r="PK11" s="22"/>
      <c r="PL11" s="22"/>
      <c r="PM11" s="22"/>
      <c r="PN11" s="22"/>
      <c r="PO11" s="22"/>
      <c r="PP11" s="22"/>
      <c r="PQ11" s="22"/>
      <c r="PR11" s="22"/>
      <c r="PS11" s="22"/>
      <c r="PT11" s="22"/>
      <c r="PU11" s="22"/>
      <c r="PV11" s="22"/>
      <c r="PW11" s="22"/>
      <c r="PX11" s="22"/>
      <c r="PY11" s="34" t="str">
        <f>IF(SUM(PD11:PE$36)=0,"",SUM(PD$6:PE11))</f>
        <v/>
      </c>
      <c r="PZ11" s="44"/>
      <c r="QA11" s="53">
        <v>0</v>
      </c>
      <c r="QB11" s="49"/>
      <c r="QC11" s="61" t="s">
        <v>58</v>
      </c>
      <c r="QD11" s="41"/>
      <c r="QE11" s="69"/>
      <c r="QF11" s="33" t="str">
        <f t="shared" si="46"/>
        <v/>
      </c>
      <c r="QG11" s="22" t="s">
        <v>58</v>
      </c>
      <c r="QH11" s="22">
        <v>0</v>
      </c>
      <c r="QI11" s="22"/>
      <c r="QJ11" s="22"/>
      <c r="QK11" s="22"/>
      <c r="QL11" s="22"/>
      <c r="QM11" s="22"/>
      <c r="QN11" s="22"/>
      <c r="QO11" s="22"/>
      <c r="QP11" s="22"/>
      <c r="QQ11" s="22"/>
      <c r="QR11" s="22"/>
      <c r="QS11" s="22"/>
      <c r="QT11" s="22"/>
      <c r="QU11" s="22"/>
      <c r="QV11" s="22"/>
      <c r="QW11" s="22"/>
      <c r="QX11" s="22"/>
      <c r="QY11" s="34" t="str">
        <f>IF(SUM(QD11:QE$36)=0,"",SUM(QD$6:QE11))</f>
        <v/>
      </c>
      <c r="QZ11" s="44"/>
      <c r="RA11" s="53">
        <v>0</v>
      </c>
      <c r="RB11" s="49"/>
      <c r="RC11" s="61" t="s">
        <v>58</v>
      </c>
      <c r="RD11" s="41"/>
      <c r="RE11" s="69"/>
      <c r="RF11" s="33" t="str">
        <f t="shared" si="47"/>
        <v/>
      </c>
      <c r="RG11" s="22" t="s">
        <v>58</v>
      </c>
      <c r="RH11" s="22">
        <v>0</v>
      </c>
      <c r="RI11" s="22"/>
      <c r="RJ11" s="22"/>
      <c r="RK11" s="22"/>
      <c r="RL11" s="22"/>
      <c r="RM11" s="22"/>
      <c r="RN11" s="22"/>
      <c r="RO11" s="22"/>
      <c r="RP11" s="22"/>
      <c r="RQ11" s="22"/>
      <c r="RR11" s="22"/>
      <c r="RS11" s="22"/>
      <c r="RT11" s="22"/>
      <c r="RU11" s="22"/>
      <c r="RV11" s="22"/>
      <c r="RW11" s="22"/>
      <c r="RX11" s="22"/>
      <c r="RY11" s="34" t="str">
        <f>IF(SUM(RD11:RE$36)=0,"",SUM(RD$6:RE11))</f>
        <v/>
      </c>
      <c r="RZ11" s="44"/>
      <c r="SA11" s="53">
        <v>0</v>
      </c>
      <c r="SB11" s="49"/>
      <c r="SC11" s="61" t="s">
        <v>58</v>
      </c>
      <c r="SD11" s="41"/>
      <c r="SE11" s="69"/>
      <c r="SF11" s="33" t="str">
        <f t="shared" si="48"/>
        <v/>
      </c>
      <c r="SG11" s="22" t="s">
        <v>58</v>
      </c>
      <c r="SH11" s="22">
        <v>0</v>
      </c>
      <c r="SI11" s="22"/>
      <c r="SJ11" s="22"/>
      <c r="SK11" s="22"/>
      <c r="SL11" s="22"/>
      <c r="SM11" s="22"/>
      <c r="SN11" s="22"/>
      <c r="SO11" s="22"/>
      <c r="SP11" s="22"/>
      <c r="SQ11" s="22"/>
      <c r="SR11" s="22"/>
      <c r="SS11" s="22"/>
      <c r="ST11" s="22"/>
      <c r="SU11" s="22"/>
      <c r="SV11" s="22"/>
      <c r="SW11" s="22"/>
      <c r="SX11" s="22"/>
      <c r="SY11" s="34" t="str">
        <f>IF(SUM(SD11:SE$36)=0,"",SUM(SD$6:SE11))</f>
        <v/>
      </c>
      <c r="SZ11" s="44"/>
      <c r="TA11" s="53">
        <v>0</v>
      </c>
      <c r="TB11" s="49"/>
      <c r="TC11" s="61" t="s">
        <v>58</v>
      </c>
      <c r="TD11" s="41"/>
      <c r="TE11" s="69"/>
      <c r="TF11" s="33" t="str">
        <f t="shared" si="49"/>
        <v/>
      </c>
      <c r="TG11" s="22" t="s">
        <v>58</v>
      </c>
      <c r="TH11" s="22">
        <v>0</v>
      </c>
      <c r="TI11" s="22"/>
      <c r="TJ11" s="22"/>
      <c r="TK11" s="22"/>
      <c r="TL11" s="22"/>
      <c r="TM11" s="22"/>
      <c r="TN11" s="22"/>
      <c r="TO11" s="22"/>
      <c r="TP11" s="22"/>
      <c r="TQ11" s="22"/>
      <c r="TR11" s="22"/>
      <c r="TS11" s="22"/>
      <c r="TT11" s="22"/>
      <c r="TU11" s="22"/>
      <c r="TV11" s="22"/>
      <c r="TW11" s="22"/>
      <c r="TX11" s="22"/>
      <c r="TY11" s="34" t="str">
        <f>IF(SUM(TD11:TE$36)=0,"",SUM(TD$6:TE11))</f>
        <v/>
      </c>
      <c r="TZ11" s="44"/>
      <c r="UA11" s="53">
        <v>0</v>
      </c>
      <c r="UB11" s="49"/>
      <c r="UC11" s="61" t="s">
        <v>58</v>
      </c>
      <c r="UD11" s="41"/>
      <c r="UE11" s="69"/>
      <c r="UF11" s="33" t="str">
        <f t="shared" si="50"/>
        <v/>
      </c>
      <c r="UG11" s="22" t="s">
        <v>58</v>
      </c>
      <c r="UH11" s="22">
        <v>0</v>
      </c>
      <c r="UI11" s="22"/>
      <c r="UJ11" s="22"/>
      <c r="UK11" s="22"/>
      <c r="UL11" s="22"/>
      <c r="UM11" s="22"/>
      <c r="UN11" s="22"/>
      <c r="UO11" s="22"/>
      <c r="UP11" s="22"/>
      <c r="UQ11" s="22"/>
      <c r="UR11" s="22"/>
      <c r="US11" s="22"/>
      <c r="UT11" s="22"/>
      <c r="UU11" s="22"/>
      <c r="UV11" s="22"/>
      <c r="UW11" s="22"/>
      <c r="UX11" s="22"/>
      <c r="UY11" s="34" t="str">
        <f>IF(SUM(UD11:UE$36)=0,"",SUM(UD$6:UE11))</f>
        <v/>
      </c>
      <c r="UZ11" s="44"/>
      <c r="VA11" s="53">
        <v>0</v>
      </c>
      <c r="VB11" s="49"/>
      <c r="VC11" s="61" t="s">
        <v>58</v>
      </c>
      <c r="VD11" s="41"/>
      <c r="VE11" s="69"/>
      <c r="VF11" s="33" t="str">
        <f t="shared" si="51"/>
        <v/>
      </c>
      <c r="VG11" s="22" t="s">
        <v>58</v>
      </c>
      <c r="VH11" s="22">
        <v>0</v>
      </c>
      <c r="VI11" s="22"/>
      <c r="VJ11" s="22"/>
      <c r="VK11" s="22"/>
      <c r="VL11" s="22"/>
      <c r="VM11" s="22"/>
      <c r="VN11" s="22"/>
      <c r="VO11" s="22"/>
      <c r="VP11" s="22"/>
      <c r="VQ11" s="22"/>
      <c r="VR11" s="22"/>
      <c r="VS11" s="22"/>
      <c r="VT11" s="22"/>
      <c r="VU11" s="22"/>
      <c r="VV11" s="22"/>
      <c r="VW11" s="22"/>
      <c r="VX11" s="22"/>
      <c r="VY11" s="34" t="str">
        <f>IF(SUM(VD11:VE$36)=0,"",SUM(VD$6:VE11))</f>
        <v/>
      </c>
      <c r="VZ11" s="44"/>
      <c r="WA11" s="53">
        <v>0</v>
      </c>
      <c r="WB11" s="49"/>
      <c r="WC11" s="61" t="s">
        <v>58</v>
      </c>
      <c r="WD11" s="41"/>
      <c r="WE11" s="69"/>
      <c r="WF11" s="33" t="str">
        <f t="shared" si="52"/>
        <v/>
      </c>
      <c r="WG11" s="22" t="s">
        <v>58</v>
      </c>
      <c r="WH11" s="22">
        <v>0</v>
      </c>
      <c r="WI11" s="22"/>
      <c r="WJ11" s="22"/>
      <c r="WK11" s="22"/>
      <c r="WL11" s="22"/>
      <c r="WM11" s="22"/>
      <c r="WN11" s="22"/>
      <c r="WO11" s="22"/>
      <c r="WP11" s="22"/>
      <c r="WQ11" s="22"/>
      <c r="WR11" s="22"/>
      <c r="WS11" s="22"/>
      <c r="WT11" s="22"/>
      <c r="WU11" s="22"/>
      <c r="WV11" s="22"/>
      <c r="WW11" s="22"/>
      <c r="WX11" s="22"/>
      <c r="WY11" s="34" t="str">
        <f>IF(SUM(WD11:WE$36)=0,"",SUM(WD$6:WE11))</f>
        <v/>
      </c>
      <c r="WZ11" s="44"/>
      <c r="XA11" s="53">
        <v>0</v>
      </c>
      <c r="XB11" s="49"/>
      <c r="XC11" s="61" t="s">
        <v>58</v>
      </c>
      <c r="XD11" s="41"/>
      <c r="XE11" s="69"/>
      <c r="XF11" s="33" t="str">
        <f t="shared" si="53"/>
        <v/>
      </c>
      <c r="XG11" s="22" t="s">
        <v>58</v>
      </c>
      <c r="XH11" s="22">
        <v>0</v>
      </c>
      <c r="XI11" s="22"/>
      <c r="XJ11" s="22"/>
      <c r="XK11" s="22"/>
      <c r="XL11" s="22"/>
      <c r="XM11" s="22"/>
      <c r="XN11" s="22"/>
      <c r="XO11" s="22"/>
      <c r="XP11" s="22"/>
      <c r="XQ11" s="22"/>
      <c r="XR11" s="22"/>
      <c r="XS11" s="22"/>
      <c r="XT11" s="22"/>
      <c r="XU11" s="22"/>
      <c r="XV11" s="22"/>
      <c r="XW11" s="22"/>
      <c r="XX11" s="22"/>
      <c r="XY11" s="34" t="str">
        <f>IF(SUM(XD11:XE$36)=0,"",SUM(XD$6:XE11))</f>
        <v/>
      </c>
      <c r="XZ11" s="44"/>
      <c r="YA11" s="53">
        <v>0</v>
      </c>
      <c r="YB11" s="49"/>
      <c r="YC11" s="61" t="s">
        <v>58</v>
      </c>
      <c r="YD11" s="41"/>
      <c r="YE11" s="69"/>
      <c r="YF11" s="33" t="str">
        <f t="shared" si="54"/>
        <v/>
      </c>
      <c r="YG11" s="22" t="s">
        <v>58</v>
      </c>
      <c r="YH11" s="22">
        <v>0</v>
      </c>
      <c r="YI11" s="22"/>
      <c r="YJ11" s="22"/>
      <c r="YK11" s="22"/>
      <c r="YL11" s="22"/>
      <c r="YM11" s="22"/>
      <c r="YN11" s="22"/>
      <c r="YO11" s="22"/>
      <c r="YP11" s="22"/>
      <c r="YQ11" s="22"/>
      <c r="YR11" s="22"/>
      <c r="YS11" s="22"/>
      <c r="YT11" s="22"/>
      <c r="YU11" s="22"/>
      <c r="YV11" s="22"/>
      <c r="YW11" s="22"/>
      <c r="YX11" s="22"/>
      <c r="YY11" s="34" t="str">
        <f>IF(SUM(YD11:YE$36)=0,"",SUM(YD$6:YE11))</f>
        <v/>
      </c>
      <c r="YZ11" s="44"/>
      <c r="ZA11" s="53">
        <v>0</v>
      </c>
      <c r="ZB11" s="49"/>
      <c r="ZC11" s="61" t="s">
        <v>58</v>
      </c>
      <c r="ZD11" s="41"/>
      <c r="ZE11" s="69"/>
      <c r="ZF11" s="33" t="str">
        <f t="shared" si="55"/>
        <v/>
      </c>
      <c r="ZG11" s="22" t="s">
        <v>58</v>
      </c>
      <c r="ZH11" s="22">
        <v>0</v>
      </c>
      <c r="ZI11" s="22"/>
      <c r="ZJ11" s="22"/>
      <c r="ZK11" s="22"/>
      <c r="ZL11" s="22"/>
      <c r="ZM11" s="22"/>
      <c r="ZN11" s="22"/>
      <c r="ZO11" s="22"/>
      <c r="ZP11" s="22"/>
      <c r="ZQ11" s="22"/>
      <c r="ZR11" s="22"/>
      <c r="ZS11" s="22"/>
      <c r="ZT11" s="22"/>
      <c r="ZU11" s="22"/>
      <c r="ZV11" s="22"/>
      <c r="ZW11" s="22"/>
      <c r="ZX11" s="22"/>
      <c r="ZY11" s="34" t="str">
        <f>IF(SUM(ZD11:ZE$36)=0,"",SUM(ZD$6:ZE11))</f>
        <v/>
      </c>
      <c r="ZZ11" s="44"/>
      <c r="AAA11" s="53">
        <v>0</v>
      </c>
      <c r="AAB11" s="49"/>
      <c r="AAC11" s="61" t="s">
        <v>58</v>
      </c>
      <c r="AAD11" s="41"/>
      <c r="AAE11" s="69"/>
      <c r="AAF11" s="33" t="str">
        <f t="shared" si="56"/>
        <v/>
      </c>
      <c r="AAG11" s="22" t="s">
        <v>58</v>
      </c>
      <c r="AAH11" s="22">
        <v>0</v>
      </c>
      <c r="AAI11" s="22"/>
      <c r="AAJ11" s="22"/>
      <c r="AAK11" s="22"/>
      <c r="AAL11" s="22"/>
      <c r="AAM11" s="22"/>
      <c r="AAN11" s="22"/>
      <c r="AAO11" s="22"/>
      <c r="AAP11" s="22"/>
      <c r="AAQ11" s="22"/>
      <c r="AAR11" s="22"/>
      <c r="AAS11" s="22"/>
      <c r="AAT11" s="22"/>
      <c r="AAU11" s="22"/>
      <c r="AAV11" s="22"/>
      <c r="AAW11" s="22"/>
      <c r="AAX11" s="22"/>
      <c r="AAY11" s="34" t="str">
        <f>IF(SUM(AAD11:AAE$36)=0,"",SUM(AAD$6:AAE11))</f>
        <v/>
      </c>
      <c r="AAZ11" s="44"/>
      <c r="ABA11" s="53">
        <v>0</v>
      </c>
      <c r="ABB11" s="49"/>
      <c r="ABC11" s="61" t="s">
        <v>58</v>
      </c>
      <c r="ABD11" s="41"/>
      <c r="ABE11" s="69"/>
      <c r="ABF11" s="33" t="str">
        <f t="shared" si="57"/>
        <v/>
      </c>
      <c r="ABG11" s="22" t="s">
        <v>58</v>
      </c>
      <c r="ABH11" s="22">
        <v>0</v>
      </c>
      <c r="ABI11" s="22"/>
      <c r="ABJ11" s="22"/>
      <c r="ABK11" s="22"/>
      <c r="ABL11" s="22"/>
      <c r="ABM11" s="22"/>
      <c r="ABN11" s="22"/>
      <c r="ABO11" s="22"/>
      <c r="ABP11" s="22"/>
      <c r="ABQ11" s="22"/>
      <c r="ABR11" s="22"/>
      <c r="ABS11" s="22"/>
      <c r="ABT11" s="22"/>
      <c r="ABU11" s="22"/>
      <c r="ABV11" s="22"/>
      <c r="ABW11" s="22"/>
      <c r="ABX11" s="22"/>
      <c r="ABY11" s="34" t="str">
        <f>IF(SUM(ABD11:ABE$36)=0,"",SUM(ABD$6:ABE11))</f>
        <v/>
      </c>
      <c r="ABZ11" s="44"/>
      <c r="ACA11" s="53">
        <v>0</v>
      </c>
      <c r="ACB11" s="49"/>
      <c r="ACC11" s="61" t="s">
        <v>58</v>
      </c>
      <c r="ACD11" s="41"/>
      <c r="ACE11" s="69"/>
      <c r="ACF11" s="33" t="str">
        <f t="shared" si="58"/>
        <v/>
      </c>
      <c r="ACG11" s="22" t="s">
        <v>58</v>
      </c>
      <c r="ACH11" s="22">
        <v>0</v>
      </c>
      <c r="ACI11" s="22"/>
      <c r="ACJ11" s="22"/>
      <c r="ACK11" s="22"/>
      <c r="ACL11" s="22"/>
      <c r="ACM11" s="22"/>
      <c r="ACN11" s="22"/>
      <c r="ACO11" s="22"/>
      <c r="ACP11" s="22"/>
      <c r="ACQ11" s="22"/>
      <c r="ACR11" s="22"/>
      <c r="ACS11" s="22"/>
      <c r="ACT11" s="22"/>
      <c r="ACU11" s="22"/>
      <c r="ACV11" s="22"/>
      <c r="ACW11" s="22"/>
      <c r="ACX11" s="22"/>
      <c r="ACY11" s="34" t="str">
        <f>IF(SUM(ACD11:ACE$36)=0,"",SUM(ACD$6:ACE11))</f>
        <v/>
      </c>
      <c r="ACZ11" s="44"/>
      <c r="ADA11" s="53">
        <v>0</v>
      </c>
      <c r="ADB11" s="49"/>
    </row>
    <row r="12" spans="1:782" ht="15.9" customHeight="1" x14ac:dyDescent="0.3">
      <c r="A12" s="19">
        <v>7</v>
      </c>
      <c r="B12" s="64">
        <v>43138</v>
      </c>
      <c r="C12" s="61" t="s">
        <v>58</v>
      </c>
      <c r="D12" s="41"/>
      <c r="E12" s="69"/>
      <c r="F12" s="33" t="str">
        <f t="shared" si="29"/>
        <v/>
      </c>
      <c r="G12" s="22" t="s">
        <v>58</v>
      </c>
      <c r="H12" s="22">
        <v>0</v>
      </c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34" t="str">
        <f>IF(SUM(D12:E$36)=0,"",SUM(D$6:E12))</f>
        <v/>
      </c>
      <c r="Z12" s="44"/>
      <c r="AA12" s="53">
        <v>0</v>
      </c>
      <c r="AB12" s="49"/>
      <c r="AC12" s="61" t="s">
        <v>58</v>
      </c>
      <c r="AD12" s="41"/>
      <c r="AE12" s="69"/>
      <c r="AF12" s="33" t="str">
        <f t="shared" si="30"/>
        <v/>
      </c>
      <c r="AG12" s="22" t="s">
        <v>58</v>
      </c>
      <c r="AH12" s="22">
        <v>0</v>
      </c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34" t="str">
        <f>IF(SUM(AD12:AE$36)=0,"",SUM(AD$6:AE12))</f>
        <v/>
      </c>
      <c r="AZ12" s="44"/>
      <c r="BA12" s="53">
        <v>0</v>
      </c>
      <c r="BB12" s="49"/>
      <c r="BC12" s="61" t="s">
        <v>58</v>
      </c>
      <c r="BD12" s="41"/>
      <c r="BE12" s="69"/>
      <c r="BF12" s="33" t="str">
        <f t="shared" si="31"/>
        <v/>
      </c>
      <c r="BG12" s="22" t="s">
        <v>58</v>
      </c>
      <c r="BH12" s="22">
        <v>0</v>
      </c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34" t="str">
        <f>IF(SUM(BD12:BE$36)=0,"",SUM(BD$6:BE12))</f>
        <v/>
      </c>
      <c r="BZ12" s="44"/>
      <c r="CA12" s="53">
        <v>0</v>
      </c>
      <c r="CB12" s="49"/>
      <c r="CC12" s="61" t="s">
        <v>58</v>
      </c>
      <c r="CD12" s="41"/>
      <c r="CE12" s="69"/>
      <c r="CF12" s="33" t="str">
        <f t="shared" si="32"/>
        <v/>
      </c>
      <c r="CG12" s="22" t="s">
        <v>58</v>
      </c>
      <c r="CH12" s="22">
        <v>0</v>
      </c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34" t="str">
        <f>IF(SUM(CD12:CE$36)=0,"",SUM(CD$6:CE12))</f>
        <v/>
      </c>
      <c r="CZ12" s="44"/>
      <c r="DA12" s="53">
        <v>0</v>
      </c>
      <c r="DB12" s="49"/>
      <c r="DC12" s="61" t="s">
        <v>58</v>
      </c>
      <c r="DD12" s="41"/>
      <c r="DE12" s="69"/>
      <c r="DF12" s="33" t="str">
        <f t="shared" si="33"/>
        <v/>
      </c>
      <c r="DG12" s="22" t="s">
        <v>58</v>
      </c>
      <c r="DH12" s="22">
        <v>0</v>
      </c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2"/>
      <c r="DW12" s="22"/>
      <c r="DX12" s="22"/>
      <c r="DY12" s="34" t="str">
        <f>IF(SUM(DD12:DE$36)=0,"",SUM(DD$6:DE12))</f>
        <v/>
      </c>
      <c r="DZ12" s="44"/>
      <c r="EA12" s="53">
        <v>0</v>
      </c>
      <c r="EB12" s="49"/>
      <c r="EC12" s="61" t="s">
        <v>58</v>
      </c>
      <c r="ED12" s="41"/>
      <c r="EE12" s="69"/>
      <c r="EF12" s="33" t="str">
        <f t="shared" si="34"/>
        <v/>
      </c>
      <c r="EG12" s="22" t="s">
        <v>58</v>
      </c>
      <c r="EH12" s="22">
        <v>0</v>
      </c>
      <c r="EI12" s="22"/>
      <c r="EJ12" s="22"/>
      <c r="EK12" s="22"/>
      <c r="EL12" s="22"/>
      <c r="EM12" s="22"/>
      <c r="EN12" s="22"/>
      <c r="EO12" s="22"/>
      <c r="EP12" s="22"/>
      <c r="EQ12" s="22"/>
      <c r="ER12" s="22"/>
      <c r="ES12" s="22"/>
      <c r="ET12" s="22"/>
      <c r="EU12" s="22"/>
      <c r="EV12" s="22"/>
      <c r="EW12" s="22"/>
      <c r="EX12" s="22"/>
      <c r="EY12" s="34" t="str">
        <f>IF(SUM(ED12:EE$36)=0,"",SUM(ED$6:EE12))</f>
        <v/>
      </c>
      <c r="EZ12" s="44"/>
      <c r="FA12" s="53">
        <v>0</v>
      </c>
      <c r="FB12" s="49"/>
      <c r="FC12" s="61" t="s">
        <v>58</v>
      </c>
      <c r="FD12" s="41"/>
      <c r="FE12" s="69"/>
      <c r="FF12" s="33" t="str">
        <f t="shared" si="35"/>
        <v/>
      </c>
      <c r="FG12" s="22" t="s">
        <v>58</v>
      </c>
      <c r="FH12" s="22">
        <v>0</v>
      </c>
      <c r="FI12" s="22"/>
      <c r="FJ12" s="22"/>
      <c r="FK12" s="22"/>
      <c r="FL12" s="22"/>
      <c r="FM12" s="22"/>
      <c r="FN12" s="22"/>
      <c r="FO12" s="22"/>
      <c r="FP12" s="22"/>
      <c r="FQ12" s="22"/>
      <c r="FR12" s="22"/>
      <c r="FS12" s="22"/>
      <c r="FT12" s="22"/>
      <c r="FU12" s="22"/>
      <c r="FV12" s="22"/>
      <c r="FW12" s="22"/>
      <c r="FX12" s="22"/>
      <c r="FY12" s="34" t="str">
        <f>IF(SUM(FD12:FE$36)=0,"",SUM(FD$6:FE12))</f>
        <v/>
      </c>
      <c r="FZ12" s="44"/>
      <c r="GA12" s="53">
        <v>0</v>
      </c>
      <c r="GB12" s="49"/>
      <c r="GC12" s="61" t="s">
        <v>58</v>
      </c>
      <c r="GD12" s="41"/>
      <c r="GE12" s="69"/>
      <c r="GF12" s="33" t="str">
        <f t="shared" si="36"/>
        <v/>
      </c>
      <c r="GG12" s="22" t="s">
        <v>58</v>
      </c>
      <c r="GH12" s="22">
        <v>0</v>
      </c>
      <c r="GI12" s="22"/>
      <c r="GJ12" s="22"/>
      <c r="GK12" s="22"/>
      <c r="GL12" s="22"/>
      <c r="GM12" s="22"/>
      <c r="GN12" s="22"/>
      <c r="GO12" s="22"/>
      <c r="GP12" s="22"/>
      <c r="GQ12" s="22"/>
      <c r="GR12" s="22"/>
      <c r="GS12" s="22"/>
      <c r="GT12" s="22"/>
      <c r="GU12" s="22"/>
      <c r="GV12" s="22"/>
      <c r="GW12" s="22"/>
      <c r="GX12" s="22"/>
      <c r="GY12" s="34" t="str">
        <f>IF(SUM(GD12:GE$36)=0,"",SUM(GD$6:GE12))</f>
        <v/>
      </c>
      <c r="GZ12" s="44"/>
      <c r="HA12" s="53">
        <v>0</v>
      </c>
      <c r="HB12" s="49"/>
      <c r="HC12" s="61" t="s">
        <v>58</v>
      </c>
      <c r="HD12" s="41"/>
      <c r="HE12" s="69"/>
      <c r="HF12" s="33" t="str">
        <f t="shared" si="37"/>
        <v/>
      </c>
      <c r="HG12" s="22" t="s">
        <v>58</v>
      </c>
      <c r="HH12" s="22">
        <v>0</v>
      </c>
      <c r="HI12" s="22"/>
      <c r="HJ12" s="22"/>
      <c r="HK12" s="22"/>
      <c r="HL12" s="22"/>
      <c r="HM12" s="22"/>
      <c r="HN12" s="22"/>
      <c r="HO12" s="22"/>
      <c r="HP12" s="22"/>
      <c r="HQ12" s="22"/>
      <c r="HR12" s="22"/>
      <c r="HS12" s="22"/>
      <c r="HT12" s="22"/>
      <c r="HU12" s="22"/>
      <c r="HV12" s="22"/>
      <c r="HW12" s="22"/>
      <c r="HX12" s="22"/>
      <c r="HY12" s="34" t="str">
        <f>IF(SUM(HD12:HE$36)=0,"",SUM(HD$6:HE12))</f>
        <v/>
      </c>
      <c r="HZ12" s="44"/>
      <c r="IA12" s="53">
        <v>0</v>
      </c>
      <c r="IB12" s="49"/>
      <c r="IC12" s="61" t="s">
        <v>58</v>
      </c>
      <c r="ID12" s="41"/>
      <c r="IE12" s="69"/>
      <c r="IF12" s="33" t="str">
        <f t="shared" si="38"/>
        <v/>
      </c>
      <c r="IG12" s="22" t="s">
        <v>58</v>
      </c>
      <c r="IH12" s="22">
        <v>0</v>
      </c>
      <c r="II12" s="22"/>
      <c r="IJ12" s="22"/>
      <c r="IK12" s="22"/>
      <c r="IL12" s="22"/>
      <c r="IM12" s="22"/>
      <c r="IN12" s="22"/>
      <c r="IO12" s="22"/>
      <c r="IP12" s="22"/>
      <c r="IQ12" s="22"/>
      <c r="IR12" s="22"/>
      <c r="IS12" s="22"/>
      <c r="IT12" s="22"/>
      <c r="IU12" s="22"/>
      <c r="IV12" s="22"/>
      <c r="IW12" s="22"/>
      <c r="IX12" s="22"/>
      <c r="IY12" s="34" t="str">
        <f>IF(SUM(ID12:IE$36)=0,"",SUM(ID$6:IE12))</f>
        <v/>
      </c>
      <c r="IZ12" s="44"/>
      <c r="JA12" s="53">
        <v>0</v>
      </c>
      <c r="JB12" s="49"/>
      <c r="JC12" s="61" t="s">
        <v>58</v>
      </c>
      <c r="JD12" s="41"/>
      <c r="JE12" s="69"/>
      <c r="JF12" s="33" t="str">
        <f t="shared" si="39"/>
        <v/>
      </c>
      <c r="JG12" s="22" t="s">
        <v>58</v>
      </c>
      <c r="JH12" s="22">
        <v>0</v>
      </c>
      <c r="JI12" s="22"/>
      <c r="JJ12" s="22"/>
      <c r="JK12" s="22"/>
      <c r="JL12" s="22"/>
      <c r="JM12" s="22"/>
      <c r="JN12" s="22"/>
      <c r="JO12" s="22"/>
      <c r="JP12" s="22"/>
      <c r="JQ12" s="22"/>
      <c r="JR12" s="22"/>
      <c r="JS12" s="22"/>
      <c r="JT12" s="22"/>
      <c r="JU12" s="22"/>
      <c r="JV12" s="22"/>
      <c r="JW12" s="22"/>
      <c r="JX12" s="22"/>
      <c r="JY12" s="34" t="str">
        <f>IF(SUM(JD12:JE$36)=0,"",SUM(JD$6:JE12))</f>
        <v/>
      </c>
      <c r="JZ12" s="44"/>
      <c r="KA12" s="53">
        <v>0</v>
      </c>
      <c r="KB12" s="49"/>
      <c r="KC12" s="61" t="s">
        <v>58</v>
      </c>
      <c r="KD12" s="41"/>
      <c r="KE12" s="69"/>
      <c r="KF12" s="33" t="str">
        <f t="shared" si="40"/>
        <v/>
      </c>
      <c r="KG12" s="22" t="s">
        <v>58</v>
      </c>
      <c r="KH12" s="22">
        <v>0</v>
      </c>
      <c r="KI12" s="22"/>
      <c r="KJ12" s="22"/>
      <c r="KK12" s="22"/>
      <c r="KL12" s="22"/>
      <c r="KM12" s="22"/>
      <c r="KN12" s="22"/>
      <c r="KO12" s="22"/>
      <c r="KP12" s="22"/>
      <c r="KQ12" s="22"/>
      <c r="KR12" s="22"/>
      <c r="KS12" s="22"/>
      <c r="KT12" s="22"/>
      <c r="KU12" s="22"/>
      <c r="KV12" s="22"/>
      <c r="KW12" s="22"/>
      <c r="KX12" s="22"/>
      <c r="KY12" s="34" t="str">
        <f>IF(SUM(KD12:KE$36)=0,"",SUM(KD$6:KE12))</f>
        <v/>
      </c>
      <c r="KZ12" s="44"/>
      <c r="LA12" s="53">
        <v>0</v>
      </c>
      <c r="LB12" s="49"/>
      <c r="LC12" s="61" t="s">
        <v>58</v>
      </c>
      <c r="LD12" s="41"/>
      <c r="LE12" s="69"/>
      <c r="LF12" s="33" t="str">
        <f t="shared" si="41"/>
        <v/>
      </c>
      <c r="LG12" s="22" t="s">
        <v>58</v>
      </c>
      <c r="LH12" s="22">
        <v>0</v>
      </c>
      <c r="LI12" s="22"/>
      <c r="LJ12" s="22"/>
      <c r="LK12" s="22"/>
      <c r="LL12" s="22"/>
      <c r="LM12" s="22"/>
      <c r="LN12" s="22"/>
      <c r="LO12" s="22"/>
      <c r="LP12" s="22"/>
      <c r="LQ12" s="22"/>
      <c r="LR12" s="22"/>
      <c r="LS12" s="22"/>
      <c r="LT12" s="22"/>
      <c r="LU12" s="22"/>
      <c r="LV12" s="22"/>
      <c r="LW12" s="22"/>
      <c r="LX12" s="22"/>
      <c r="LY12" s="34" t="str">
        <f>IF(SUM(LD12:LE$36)=0,"",SUM(LD$6:LE12))</f>
        <v/>
      </c>
      <c r="LZ12" s="44"/>
      <c r="MA12" s="53">
        <v>0</v>
      </c>
      <c r="MB12" s="49"/>
      <c r="MC12" s="61" t="s">
        <v>58</v>
      </c>
      <c r="MD12" s="41"/>
      <c r="ME12" s="69"/>
      <c r="MF12" s="33" t="str">
        <f t="shared" si="42"/>
        <v/>
      </c>
      <c r="MG12" s="22" t="s">
        <v>58</v>
      </c>
      <c r="MH12" s="22">
        <v>0</v>
      </c>
      <c r="MI12" s="22"/>
      <c r="MJ12" s="22"/>
      <c r="MK12" s="22"/>
      <c r="ML12" s="22"/>
      <c r="MM12" s="22"/>
      <c r="MN12" s="22"/>
      <c r="MO12" s="22"/>
      <c r="MP12" s="22"/>
      <c r="MQ12" s="22"/>
      <c r="MR12" s="22"/>
      <c r="MS12" s="22"/>
      <c r="MT12" s="22"/>
      <c r="MU12" s="22"/>
      <c r="MV12" s="22"/>
      <c r="MW12" s="22"/>
      <c r="MX12" s="22"/>
      <c r="MY12" s="34" t="str">
        <f>IF(SUM(MD12:ME$36)=0,"",SUM(MD$6:ME12))</f>
        <v/>
      </c>
      <c r="MZ12" s="44"/>
      <c r="NA12" s="53">
        <v>0</v>
      </c>
      <c r="NB12" s="49"/>
      <c r="NC12" s="61" t="s">
        <v>58</v>
      </c>
      <c r="ND12" s="41"/>
      <c r="NE12" s="69"/>
      <c r="NF12" s="33" t="str">
        <f t="shared" si="43"/>
        <v/>
      </c>
      <c r="NG12" s="22" t="s">
        <v>58</v>
      </c>
      <c r="NH12" s="22">
        <v>0</v>
      </c>
      <c r="NI12" s="22"/>
      <c r="NJ12" s="22"/>
      <c r="NK12" s="22"/>
      <c r="NL12" s="22"/>
      <c r="NM12" s="22"/>
      <c r="NN12" s="22"/>
      <c r="NO12" s="22"/>
      <c r="NP12" s="22"/>
      <c r="NQ12" s="22"/>
      <c r="NR12" s="22"/>
      <c r="NS12" s="22"/>
      <c r="NT12" s="22"/>
      <c r="NU12" s="22"/>
      <c r="NV12" s="22"/>
      <c r="NW12" s="22"/>
      <c r="NX12" s="22"/>
      <c r="NY12" s="34" t="str">
        <f>IF(SUM(ND12:NE$36)=0,"",SUM(ND$6:NE12))</f>
        <v/>
      </c>
      <c r="NZ12" s="44"/>
      <c r="OA12" s="53">
        <v>0</v>
      </c>
      <c r="OB12" s="49"/>
      <c r="OC12" s="61" t="s">
        <v>58</v>
      </c>
      <c r="OD12" s="41"/>
      <c r="OE12" s="69"/>
      <c r="OF12" s="33" t="str">
        <f t="shared" si="44"/>
        <v/>
      </c>
      <c r="OG12" s="22" t="s">
        <v>58</v>
      </c>
      <c r="OH12" s="22">
        <v>0</v>
      </c>
      <c r="OI12" s="22"/>
      <c r="OJ12" s="22"/>
      <c r="OK12" s="22"/>
      <c r="OL12" s="22"/>
      <c r="OM12" s="22"/>
      <c r="ON12" s="22"/>
      <c r="OO12" s="22"/>
      <c r="OP12" s="22"/>
      <c r="OQ12" s="22"/>
      <c r="OR12" s="22"/>
      <c r="OS12" s="22"/>
      <c r="OT12" s="22"/>
      <c r="OU12" s="22"/>
      <c r="OV12" s="22"/>
      <c r="OW12" s="22"/>
      <c r="OX12" s="22"/>
      <c r="OY12" s="34" t="str">
        <f>IF(SUM(OD12:OE$36)=0,"",SUM(OD$6:OE12))</f>
        <v/>
      </c>
      <c r="OZ12" s="44"/>
      <c r="PA12" s="53">
        <v>0</v>
      </c>
      <c r="PB12" s="49"/>
      <c r="PC12" s="61" t="s">
        <v>58</v>
      </c>
      <c r="PD12" s="41"/>
      <c r="PE12" s="69"/>
      <c r="PF12" s="33" t="str">
        <f t="shared" si="45"/>
        <v/>
      </c>
      <c r="PG12" s="22" t="s">
        <v>58</v>
      </c>
      <c r="PH12" s="22">
        <v>0</v>
      </c>
      <c r="PI12" s="22"/>
      <c r="PJ12" s="22"/>
      <c r="PK12" s="22"/>
      <c r="PL12" s="22"/>
      <c r="PM12" s="22"/>
      <c r="PN12" s="22"/>
      <c r="PO12" s="22"/>
      <c r="PP12" s="22"/>
      <c r="PQ12" s="22"/>
      <c r="PR12" s="22"/>
      <c r="PS12" s="22"/>
      <c r="PT12" s="22"/>
      <c r="PU12" s="22"/>
      <c r="PV12" s="22"/>
      <c r="PW12" s="22"/>
      <c r="PX12" s="22"/>
      <c r="PY12" s="34" t="str">
        <f>IF(SUM(PD12:PE$36)=0,"",SUM(PD$6:PE12))</f>
        <v/>
      </c>
      <c r="PZ12" s="44"/>
      <c r="QA12" s="53">
        <v>0</v>
      </c>
      <c r="QB12" s="49"/>
      <c r="QC12" s="61" t="s">
        <v>58</v>
      </c>
      <c r="QD12" s="41"/>
      <c r="QE12" s="69"/>
      <c r="QF12" s="33" t="str">
        <f t="shared" si="46"/>
        <v/>
      </c>
      <c r="QG12" s="22" t="s">
        <v>58</v>
      </c>
      <c r="QH12" s="22">
        <v>0</v>
      </c>
      <c r="QI12" s="22"/>
      <c r="QJ12" s="22"/>
      <c r="QK12" s="22"/>
      <c r="QL12" s="22"/>
      <c r="QM12" s="22"/>
      <c r="QN12" s="22"/>
      <c r="QO12" s="22"/>
      <c r="QP12" s="22"/>
      <c r="QQ12" s="22"/>
      <c r="QR12" s="22"/>
      <c r="QS12" s="22"/>
      <c r="QT12" s="22"/>
      <c r="QU12" s="22"/>
      <c r="QV12" s="22"/>
      <c r="QW12" s="22"/>
      <c r="QX12" s="22"/>
      <c r="QY12" s="34" t="str">
        <f>IF(SUM(QD12:QE$36)=0,"",SUM(QD$6:QE12))</f>
        <v/>
      </c>
      <c r="QZ12" s="44"/>
      <c r="RA12" s="53">
        <v>0</v>
      </c>
      <c r="RB12" s="49"/>
      <c r="RC12" s="61" t="s">
        <v>58</v>
      </c>
      <c r="RD12" s="41"/>
      <c r="RE12" s="69"/>
      <c r="RF12" s="33" t="str">
        <f t="shared" si="47"/>
        <v/>
      </c>
      <c r="RG12" s="22" t="s">
        <v>58</v>
      </c>
      <c r="RH12" s="22">
        <v>0</v>
      </c>
      <c r="RI12" s="22"/>
      <c r="RJ12" s="22"/>
      <c r="RK12" s="22"/>
      <c r="RL12" s="22"/>
      <c r="RM12" s="22"/>
      <c r="RN12" s="22"/>
      <c r="RO12" s="22"/>
      <c r="RP12" s="22"/>
      <c r="RQ12" s="22"/>
      <c r="RR12" s="22"/>
      <c r="RS12" s="22"/>
      <c r="RT12" s="22"/>
      <c r="RU12" s="22"/>
      <c r="RV12" s="22"/>
      <c r="RW12" s="22"/>
      <c r="RX12" s="22"/>
      <c r="RY12" s="34" t="str">
        <f>IF(SUM(RD12:RE$36)=0,"",SUM(RD$6:RE12))</f>
        <v/>
      </c>
      <c r="RZ12" s="44"/>
      <c r="SA12" s="53">
        <v>0</v>
      </c>
      <c r="SB12" s="49"/>
      <c r="SC12" s="61" t="s">
        <v>58</v>
      </c>
      <c r="SD12" s="41"/>
      <c r="SE12" s="69"/>
      <c r="SF12" s="33" t="str">
        <f t="shared" si="48"/>
        <v/>
      </c>
      <c r="SG12" s="22" t="s">
        <v>58</v>
      </c>
      <c r="SH12" s="22">
        <v>0</v>
      </c>
      <c r="SI12" s="22"/>
      <c r="SJ12" s="22"/>
      <c r="SK12" s="22"/>
      <c r="SL12" s="22"/>
      <c r="SM12" s="22"/>
      <c r="SN12" s="22"/>
      <c r="SO12" s="22"/>
      <c r="SP12" s="22"/>
      <c r="SQ12" s="22"/>
      <c r="SR12" s="22"/>
      <c r="SS12" s="22"/>
      <c r="ST12" s="22"/>
      <c r="SU12" s="22"/>
      <c r="SV12" s="22"/>
      <c r="SW12" s="22"/>
      <c r="SX12" s="22"/>
      <c r="SY12" s="34" t="str">
        <f>IF(SUM(SD12:SE$36)=0,"",SUM(SD$6:SE12))</f>
        <v/>
      </c>
      <c r="SZ12" s="44"/>
      <c r="TA12" s="53">
        <v>0</v>
      </c>
      <c r="TB12" s="49"/>
      <c r="TC12" s="61" t="s">
        <v>58</v>
      </c>
      <c r="TD12" s="41"/>
      <c r="TE12" s="69"/>
      <c r="TF12" s="33" t="str">
        <f t="shared" si="49"/>
        <v/>
      </c>
      <c r="TG12" s="22" t="s">
        <v>58</v>
      </c>
      <c r="TH12" s="22">
        <v>0</v>
      </c>
      <c r="TI12" s="22"/>
      <c r="TJ12" s="22"/>
      <c r="TK12" s="22"/>
      <c r="TL12" s="22"/>
      <c r="TM12" s="22"/>
      <c r="TN12" s="22"/>
      <c r="TO12" s="22"/>
      <c r="TP12" s="22"/>
      <c r="TQ12" s="22"/>
      <c r="TR12" s="22"/>
      <c r="TS12" s="22"/>
      <c r="TT12" s="22"/>
      <c r="TU12" s="22"/>
      <c r="TV12" s="22"/>
      <c r="TW12" s="22"/>
      <c r="TX12" s="22"/>
      <c r="TY12" s="34" t="str">
        <f>IF(SUM(TD12:TE$36)=0,"",SUM(TD$6:TE12))</f>
        <v/>
      </c>
      <c r="TZ12" s="44"/>
      <c r="UA12" s="53">
        <v>0</v>
      </c>
      <c r="UB12" s="49"/>
      <c r="UC12" s="61" t="s">
        <v>58</v>
      </c>
      <c r="UD12" s="41"/>
      <c r="UE12" s="69"/>
      <c r="UF12" s="33" t="str">
        <f t="shared" si="50"/>
        <v/>
      </c>
      <c r="UG12" s="22" t="s">
        <v>58</v>
      </c>
      <c r="UH12" s="22">
        <v>0</v>
      </c>
      <c r="UI12" s="22"/>
      <c r="UJ12" s="22"/>
      <c r="UK12" s="22"/>
      <c r="UL12" s="22"/>
      <c r="UM12" s="22"/>
      <c r="UN12" s="22"/>
      <c r="UO12" s="22"/>
      <c r="UP12" s="22"/>
      <c r="UQ12" s="22"/>
      <c r="UR12" s="22"/>
      <c r="US12" s="22"/>
      <c r="UT12" s="22"/>
      <c r="UU12" s="22"/>
      <c r="UV12" s="22"/>
      <c r="UW12" s="22"/>
      <c r="UX12" s="22"/>
      <c r="UY12" s="34" t="str">
        <f>IF(SUM(UD12:UE$36)=0,"",SUM(UD$6:UE12))</f>
        <v/>
      </c>
      <c r="UZ12" s="44"/>
      <c r="VA12" s="53">
        <v>0</v>
      </c>
      <c r="VB12" s="49"/>
      <c r="VC12" s="61" t="s">
        <v>58</v>
      </c>
      <c r="VD12" s="41"/>
      <c r="VE12" s="69"/>
      <c r="VF12" s="33" t="str">
        <f t="shared" si="51"/>
        <v/>
      </c>
      <c r="VG12" s="22" t="s">
        <v>58</v>
      </c>
      <c r="VH12" s="22">
        <v>0</v>
      </c>
      <c r="VI12" s="22"/>
      <c r="VJ12" s="22"/>
      <c r="VK12" s="22"/>
      <c r="VL12" s="22"/>
      <c r="VM12" s="22"/>
      <c r="VN12" s="22"/>
      <c r="VO12" s="22"/>
      <c r="VP12" s="22"/>
      <c r="VQ12" s="22"/>
      <c r="VR12" s="22"/>
      <c r="VS12" s="22"/>
      <c r="VT12" s="22"/>
      <c r="VU12" s="22"/>
      <c r="VV12" s="22"/>
      <c r="VW12" s="22"/>
      <c r="VX12" s="22"/>
      <c r="VY12" s="34" t="str">
        <f>IF(SUM(VD12:VE$36)=0,"",SUM(VD$6:VE12))</f>
        <v/>
      </c>
      <c r="VZ12" s="44"/>
      <c r="WA12" s="53">
        <v>0</v>
      </c>
      <c r="WB12" s="49"/>
      <c r="WC12" s="61" t="s">
        <v>58</v>
      </c>
      <c r="WD12" s="41"/>
      <c r="WE12" s="69"/>
      <c r="WF12" s="33" t="str">
        <f t="shared" si="52"/>
        <v/>
      </c>
      <c r="WG12" s="22" t="s">
        <v>58</v>
      </c>
      <c r="WH12" s="22">
        <v>0</v>
      </c>
      <c r="WI12" s="22"/>
      <c r="WJ12" s="22"/>
      <c r="WK12" s="22"/>
      <c r="WL12" s="22"/>
      <c r="WM12" s="22"/>
      <c r="WN12" s="22"/>
      <c r="WO12" s="22"/>
      <c r="WP12" s="22"/>
      <c r="WQ12" s="22"/>
      <c r="WR12" s="22"/>
      <c r="WS12" s="22"/>
      <c r="WT12" s="22"/>
      <c r="WU12" s="22"/>
      <c r="WV12" s="22"/>
      <c r="WW12" s="22"/>
      <c r="WX12" s="22"/>
      <c r="WY12" s="34" t="str">
        <f>IF(SUM(WD12:WE$36)=0,"",SUM(WD$6:WE12))</f>
        <v/>
      </c>
      <c r="WZ12" s="44"/>
      <c r="XA12" s="53">
        <v>0</v>
      </c>
      <c r="XB12" s="49"/>
      <c r="XC12" s="61" t="s">
        <v>58</v>
      </c>
      <c r="XD12" s="41"/>
      <c r="XE12" s="69"/>
      <c r="XF12" s="33" t="str">
        <f t="shared" si="53"/>
        <v/>
      </c>
      <c r="XG12" s="22" t="s">
        <v>58</v>
      </c>
      <c r="XH12" s="22">
        <v>0</v>
      </c>
      <c r="XI12" s="22"/>
      <c r="XJ12" s="22"/>
      <c r="XK12" s="22"/>
      <c r="XL12" s="22"/>
      <c r="XM12" s="22"/>
      <c r="XN12" s="22"/>
      <c r="XO12" s="22"/>
      <c r="XP12" s="22"/>
      <c r="XQ12" s="22"/>
      <c r="XR12" s="22"/>
      <c r="XS12" s="22"/>
      <c r="XT12" s="22"/>
      <c r="XU12" s="22"/>
      <c r="XV12" s="22"/>
      <c r="XW12" s="22"/>
      <c r="XX12" s="22"/>
      <c r="XY12" s="34" t="str">
        <f>IF(SUM(XD12:XE$36)=0,"",SUM(XD$6:XE12))</f>
        <v/>
      </c>
      <c r="XZ12" s="44"/>
      <c r="YA12" s="53">
        <v>0</v>
      </c>
      <c r="YB12" s="49"/>
      <c r="YC12" s="61" t="s">
        <v>58</v>
      </c>
      <c r="YD12" s="41"/>
      <c r="YE12" s="69"/>
      <c r="YF12" s="33" t="str">
        <f t="shared" si="54"/>
        <v/>
      </c>
      <c r="YG12" s="22" t="s">
        <v>58</v>
      </c>
      <c r="YH12" s="22">
        <v>0</v>
      </c>
      <c r="YI12" s="22"/>
      <c r="YJ12" s="22"/>
      <c r="YK12" s="22"/>
      <c r="YL12" s="22"/>
      <c r="YM12" s="22"/>
      <c r="YN12" s="22"/>
      <c r="YO12" s="22"/>
      <c r="YP12" s="22"/>
      <c r="YQ12" s="22"/>
      <c r="YR12" s="22"/>
      <c r="YS12" s="22"/>
      <c r="YT12" s="22"/>
      <c r="YU12" s="22"/>
      <c r="YV12" s="22"/>
      <c r="YW12" s="22"/>
      <c r="YX12" s="22"/>
      <c r="YY12" s="34" t="str">
        <f>IF(SUM(YD12:YE$36)=0,"",SUM(YD$6:YE12))</f>
        <v/>
      </c>
      <c r="YZ12" s="44"/>
      <c r="ZA12" s="53">
        <v>0</v>
      </c>
      <c r="ZB12" s="49"/>
      <c r="ZC12" s="61" t="s">
        <v>58</v>
      </c>
      <c r="ZD12" s="41"/>
      <c r="ZE12" s="69"/>
      <c r="ZF12" s="33" t="str">
        <f t="shared" si="55"/>
        <v/>
      </c>
      <c r="ZG12" s="22" t="s">
        <v>58</v>
      </c>
      <c r="ZH12" s="22">
        <v>0</v>
      </c>
      <c r="ZI12" s="22"/>
      <c r="ZJ12" s="22"/>
      <c r="ZK12" s="22"/>
      <c r="ZL12" s="22"/>
      <c r="ZM12" s="22"/>
      <c r="ZN12" s="22"/>
      <c r="ZO12" s="22"/>
      <c r="ZP12" s="22"/>
      <c r="ZQ12" s="22"/>
      <c r="ZR12" s="22"/>
      <c r="ZS12" s="22"/>
      <c r="ZT12" s="22"/>
      <c r="ZU12" s="22"/>
      <c r="ZV12" s="22"/>
      <c r="ZW12" s="22"/>
      <c r="ZX12" s="22"/>
      <c r="ZY12" s="34" t="str">
        <f>IF(SUM(ZD12:ZE$36)=0,"",SUM(ZD$6:ZE12))</f>
        <v/>
      </c>
      <c r="ZZ12" s="44"/>
      <c r="AAA12" s="53">
        <v>0</v>
      </c>
      <c r="AAB12" s="49"/>
      <c r="AAC12" s="61" t="s">
        <v>58</v>
      </c>
      <c r="AAD12" s="41"/>
      <c r="AAE12" s="69"/>
      <c r="AAF12" s="33" t="str">
        <f t="shared" si="56"/>
        <v/>
      </c>
      <c r="AAG12" s="22" t="s">
        <v>58</v>
      </c>
      <c r="AAH12" s="22">
        <v>0</v>
      </c>
      <c r="AAI12" s="22"/>
      <c r="AAJ12" s="22"/>
      <c r="AAK12" s="22"/>
      <c r="AAL12" s="22"/>
      <c r="AAM12" s="22"/>
      <c r="AAN12" s="22"/>
      <c r="AAO12" s="22"/>
      <c r="AAP12" s="22"/>
      <c r="AAQ12" s="22"/>
      <c r="AAR12" s="22"/>
      <c r="AAS12" s="22"/>
      <c r="AAT12" s="22"/>
      <c r="AAU12" s="22"/>
      <c r="AAV12" s="22"/>
      <c r="AAW12" s="22"/>
      <c r="AAX12" s="22"/>
      <c r="AAY12" s="34" t="str">
        <f>IF(SUM(AAD12:AAE$36)=0,"",SUM(AAD$6:AAE12))</f>
        <v/>
      </c>
      <c r="AAZ12" s="44"/>
      <c r="ABA12" s="53">
        <v>0</v>
      </c>
      <c r="ABB12" s="49"/>
      <c r="ABC12" s="61" t="s">
        <v>58</v>
      </c>
      <c r="ABD12" s="41"/>
      <c r="ABE12" s="69"/>
      <c r="ABF12" s="33" t="str">
        <f t="shared" si="57"/>
        <v/>
      </c>
      <c r="ABG12" s="22" t="s">
        <v>58</v>
      </c>
      <c r="ABH12" s="22">
        <v>0</v>
      </c>
      <c r="ABI12" s="22"/>
      <c r="ABJ12" s="22"/>
      <c r="ABK12" s="22"/>
      <c r="ABL12" s="22"/>
      <c r="ABM12" s="22"/>
      <c r="ABN12" s="22"/>
      <c r="ABO12" s="22"/>
      <c r="ABP12" s="22"/>
      <c r="ABQ12" s="22"/>
      <c r="ABR12" s="22"/>
      <c r="ABS12" s="22"/>
      <c r="ABT12" s="22"/>
      <c r="ABU12" s="22"/>
      <c r="ABV12" s="22"/>
      <c r="ABW12" s="22"/>
      <c r="ABX12" s="22"/>
      <c r="ABY12" s="34" t="str">
        <f>IF(SUM(ABD12:ABE$36)=0,"",SUM(ABD$6:ABE12))</f>
        <v/>
      </c>
      <c r="ABZ12" s="44"/>
      <c r="ACA12" s="53">
        <v>0</v>
      </c>
      <c r="ACB12" s="49"/>
      <c r="ACC12" s="61" t="s">
        <v>58</v>
      </c>
      <c r="ACD12" s="41"/>
      <c r="ACE12" s="69"/>
      <c r="ACF12" s="33" t="str">
        <f t="shared" si="58"/>
        <v/>
      </c>
      <c r="ACG12" s="22" t="s">
        <v>58</v>
      </c>
      <c r="ACH12" s="22">
        <v>0</v>
      </c>
      <c r="ACI12" s="22"/>
      <c r="ACJ12" s="22"/>
      <c r="ACK12" s="22"/>
      <c r="ACL12" s="22"/>
      <c r="ACM12" s="22"/>
      <c r="ACN12" s="22"/>
      <c r="ACO12" s="22"/>
      <c r="ACP12" s="22"/>
      <c r="ACQ12" s="22"/>
      <c r="ACR12" s="22"/>
      <c r="ACS12" s="22"/>
      <c r="ACT12" s="22"/>
      <c r="ACU12" s="22"/>
      <c r="ACV12" s="22"/>
      <c r="ACW12" s="22"/>
      <c r="ACX12" s="22"/>
      <c r="ACY12" s="34" t="str">
        <f>IF(SUM(ACD12:ACE$36)=0,"",SUM(ACD$6:ACE12))</f>
        <v/>
      </c>
      <c r="ACZ12" s="44"/>
      <c r="ADA12" s="53">
        <v>0</v>
      </c>
      <c r="ADB12" s="49"/>
    </row>
    <row r="13" spans="1:782" ht="15.9" customHeight="1" x14ac:dyDescent="0.3">
      <c r="A13" s="19">
        <v>8</v>
      </c>
      <c r="B13" s="64">
        <v>43139</v>
      </c>
      <c r="C13" s="61" t="s">
        <v>58</v>
      </c>
      <c r="D13" s="41"/>
      <c r="E13" s="69"/>
      <c r="F13" s="33" t="str">
        <f t="shared" si="29"/>
        <v/>
      </c>
      <c r="G13" s="22" t="s">
        <v>58</v>
      </c>
      <c r="H13" s="22">
        <v>0</v>
      </c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34" t="str">
        <f>IF(SUM(D13:E$36)=0,"",SUM(D$6:E13))</f>
        <v/>
      </c>
      <c r="Z13" s="44"/>
      <c r="AA13" s="53">
        <v>0</v>
      </c>
      <c r="AB13" s="49"/>
      <c r="AC13" s="61" t="s">
        <v>58</v>
      </c>
      <c r="AD13" s="41"/>
      <c r="AE13" s="69"/>
      <c r="AF13" s="33" t="str">
        <f t="shared" si="30"/>
        <v/>
      </c>
      <c r="AG13" s="22" t="s">
        <v>58</v>
      </c>
      <c r="AH13" s="22">
        <v>0</v>
      </c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34" t="str">
        <f>IF(SUM(AD13:AE$36)=0,"",SUM(AD$6:AE13))</f>
        <v/>
      </c>
      <c r="AZ13" s="44"/>
      <c r="BA13" s="53">
        <v>0</v>
      </c>
      <c r="BB13" s="49"/>
      <c r="BC13" s="61" t="s">
        <v>58</v>
      </c>
      <c r="BD13" s="41"/>
      <c r="BE13" s="69"/>
      <c r="BF13" s="33" t="str">
        <f t="shared" si="31"/>
        <v/>
      </c>
      <c r="BG13" s="22" t="s">
        <v>58</v>
      </c>
      <c r="BH13" s="22">
        <v>0</v>
      </c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34" t="str">
        <f>IF(SUM(BD13:BE$36)=0,"",SUM(BD$6:BE13))</f>
        <v/>
      </c>
      <c r="BZ13" s="44"/>
      <c r="CA13" s="53">
        <v>0</v>
      </c>
      <c r="CB13" s="49"/>
      <c r="CC13" s="61" t="s">
        <v>58</v>
      </c>
      <c r="CD13" s="41"/>
      <c r="CE13" s="69"/>
      <c r="CF13" s="33" t="str">
        <f t="shared" si="32"/>
        <v/>
      </c>
      <c r="CG13" s="22" t="s">
        <v>58</v>
      </c>
      <c r="CH13" s="22">
        <v>0</v>
      </c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34" t="str">
        <f>IF(SUM(CD13:CE$36)=0,"",SUM(CD$6:CE13))</f>
        <v/>
      </c>
      <c r="CZ13" s="44"/>
      <c r="DA13" s="53">
        <v>0</v>
      </c>
      <c r="DB13" s="49"/>
      <c r="DC13" s="61" t="s">
        <v>58</v>
      </c>
      <c r="DD13" s="41"/>
      <c r="DE13" s="69"/>
      <c r="DF13" s="33" t="str">
        <f t="shared" si="33"/>
        <v/>
      </c>
      <c r="DG13" s="22" t="s">
        <v>58</v>
      </c>
      <c r="DH13" s="22">
        <v>0</v>
      </c>
      <c r="DI13" s="22"/>
      <c r="DJ13" s="22"/>
      <c r="DK13" s="22"/>
      <c r="DL13" s="22"/>
      <c r="DM13" s="22"/>
      <c r="DN13" s="22"/>
      <c r="DO13" s="22"/>
      <c r="DP13" s="22"/>
      <c r="DQ13" s="22"/>
      <c r="DR13" s="22"/>
      <c r="DS13" s="22"/>
      <c r="DT13" s="22"/>
      <c r="DU13" s="22"/>
      <c r="DV13" s="22"/>
      <c r="DW13" s="22"/>
      <c r="DX13" s="22"/>
      <c r="DY13" s="34" t="str">
        <f>IF(SUM(DD13:DE$36)=0,"",SUM(DD$6:DE13))</f>
        <v/>
      </c>
      <c r="DZ13" s="44"/>
      <c r="EA13" s="53">
        <v>0</v>
      </c>
      <c r="EB13" s="49"/>
      <c r="EC13" s="61" t="s">
        <v>58</v>
      </c>
      <c r="ED13" s="41"/>
      <c r="EE13" s="69"/>
      <c r="EF13" s="33" t="str">
        <f t="shared" si="34"/>
        <v/>
      </c>
      <c r="EG13" s="22" t="s">
        <v>58</v>
      </c>
      <c r="EH13" s="22">
        <v>0</v>
      </c>
      <c r="EI13" s="22"/>
      <c r="EJ13" s="22"/>
      <c r="EK13" s="22"/>
      <c r="EL13" s="22"/>
      <c r="EM13" s="22"/>
      <c r="EN13" s="22"/>
      <c r="EO13" s="22"/>
      <c r="EP13" s="22"/>
      <c r="EQ13" s="22"/>
      <c r="ER13" s="22"/>
      <c r="ES13" s="22"/>
      <c r="ET13" s="22"/>
      <c r="EU13" s="22"/>
      <c r="EV13" s="22"/>
      <c r="EW13" s="22"/>
      <c r="EX13" s="22"/>
      <c r="EY13" s="34" t="str">
        <f>IF(SUM(ED13:EE$36)=0,"",SUM(ED$6:EE13))</f>
        <v/>
      </c>
      <c r="EZ13" s="44"/>
      <c r="FA13" s="53">
        <v>0</v>
      </c>
      <c r="FB13" s="49"/>
      <c r="FC13" s="61" t="s">
        <v>58</v>
      </c>
      <c r="FD13" s="41"/>
      <c r="FE13" s="69"/>
      <c r="FF13" s="33" t="str">
        <f t="shared" si="35"/>
        <v/>
      </c>
      <c r="FG13" s="22" t="s">
        <v>58</v>
      </c>
      <c r="FH13" s="22">
        <v>0</v>
      </c>
      <c r="FI13" s="22"/>
      <c r="FJ13" s="22"/>
      <c r="FK13" s="22"/>
      <c r="FL13" s="22"/>
      <c r="FM13" s="22"/>
      <c r="FN13" s="22"/>
      <c r="FO13" s="22"/>
      <c r="FP13" s="22"/>
      <c r="FQ13" s="22"/>
      <c r="FR13" s="22"/>
      <c r="FS13" s="22"/>
      <c r="FT13" s="22"/>
      <c r="FU13" s="22"/>
      <c r="FV13" s="22"/>
      <c r="FW13" s="22"/>
      <c r="FX13" s="22"/>
      <c r="FY13" s="34" t="str">
        <f>IF(SUM(FD13:FE$36)=0,"",SUM(FD$6:FE13))</f>
        <v/>
      </c>
      <c r="FZ13" s="44"/>
      <c r="GA13" s="53">
        <v>0</v>
      </c>
      <c r="GB13" s="49"/>
      <c r="GC13" s="61" t="s">
        <v>58</v>
      </c>
      <c r="GD13" s="41"/>
      <c r="GE13" s="69"/>
      <c r="GF13" s="33" t="str">
        <f t="shared" si="36"/>
        <v/>
      </c>
      <c r="GG13" s="22" t="s">
        <v>58</v>
      </c>
      <c r="GH13" s="22">
        <v>0</v>
      </c>
      <c r="GI13" s="22"/>
      <c r="GJ13" s="22"/>
      <c r="GK13" s="22"/>
      <c r="GL13" s="22"/>
      <c r="GM13" s="22"/>
      <c r="GN13" s="22"/>
      <c r="GO13" s="22"/>
      <c r="GP13" s="22"/>
      <c r="GQ13" s="22"/>
      <c r="GR13" s="22"/>
      <c r="GS13" s="22"/>
      <c r="GT13" s="22"/>
      <c r="GU13" s="22"/>
      <c r="GV13" s="22"/>
      <c r="GW13" s="22"/>
      <c r="GX13" s="22"/>
      <c r="GY13" s="34" t="str">
        <f>IF(SUM(GD13:GE$36)=0,"",SUM(GD$6:GE13))</f>
        <v/>
      </c>
      <c r="GZ13" s="44"/>
      <c r="HA13" s="53">
        <v>0</v>
      </c>
      <c r="HB13" s="49"/>
      <c r="HC13" s="61" t="s">
        <v>58</v>
      </c>
      <c r="HD13" s="41"/>
      <c r="HE13" s="69"/>
      <c r="HF13" s="33" t="str">
        <f t="shared" si="37"/>
        <v/>
      </c>
      <c r="HG13" s="22" t="s">
        <v>58</v>
      </c>
      <c r="HH13" s="22">
        <v>0</v>
      </c>
      <c r="HI13" s="22"/>
      <c r="HJ13" s="22"/>
      <c r="HK13" s="22"/>
      <c r="HL13" s="22"/>
      <c r="HM13" s="22"/>
      <c r="HN13" s="22"/>
      <c r="HO13" s="22"/>
      <c r="HP13" s="22"/>
      <c r="HQ13" s="22"/>
      <c r="HR13" s="22"/>
      <c r="HS13" s="22"/>
      <c r="HT13" s="22"/>
      <c r="HU13" s="22"/>
      <c r="HV13" s="22"/>
      <c r="HW13" s="22"/>
      <c r="HX13" s="22"/>
      <c r="HY13" s="34" t="str">
        <f>IF(SUM(HD13:HE$36)=0,"",SUM(HD$6:HE13))</f>
        <v/>
      </c>
      <c r="HZ13" s="44"/>
      <c r="IA13" s="53">
        <v>0</v>
      </c>
      <c r="IB13" s="49"/>
      <c r="IC13" s="61" t="s">
        <v>58</v>
      </c>
      <c r="ID13" s="41"/>
      <c r="IE13" s="69"/>
      <c r="IF13" s="33" t="str">
        <f t="shared" si="38"/>
        <v/>
      </c>
      <c r="IG13" s="22" t="s">
        <v>58</v>
      </c>
      <c r="IH13" s="22">
        <v>0</v>
      </c>
      <c r="II13" s="22"/>
      <c r="IJ13" s="22"/>
      <c r="IK13" s="22"/>
      <c r="IL13" s="22"/>
      <c r="IM13" s="22"/>
      <c r="IN13" s="22"/>
      <c r="IO13" s="22"/>
      <c r="IP13" s="22"/>
      <c r="IQ13" s="22"/>
      <c r="IR13" s="22"/>
      <c r="IS13" s="22"/>
      <c r="IT13" s="22"/>
      <c r="IU13" s="22"/>
      <c r="IV13" s="22"/>
      <c r="IW13" s="22"/>
      <c r="IX13" s="22"/>
      <c r="IY13" s="34" t="str">
        <f>IF(SUM(ID13:IE$36)=0,"",SUM(ID$6:IE13))</f>
        <v/>
      </c>
      <c r="IZ13" s="44"/>
      <c r="JA13" s="53">
        <v>0</v>
      </c>
      <c r="JB13" s="49"/>
      <c r="JC13" s="61" t="s">
        <v>58</v>
      </c>
      <c r="JD13" s="41"/>
      <c r="JE13" s="69"/>
      <c r="JF13" s="33" t="str">
        <f t="shared" si="39"/>
        <v/>
      </c>
      <c r="JG13" s="22" t="s">
        <v>58</v>
      </c>
      <c r="JH13" s="22">
        <v>0</v>
      </c>
      <c r="JI13" s="22"/>
      <c r="JJ13" s="22"/>
      <c r="JK13" s="22"/>
      <c r="JL13" s="22"/>
      <c r="JM13" s="22"/>
      <c r="JN13" s="22"/>
      <c r="JO13" s="22"/>
      <c r="JP13" s="22"/>
      <c r="JQ13" s="22"/>
      <c r="JR13" s="22"/>
      <c r="JS13" s="22"/>
      <c r="JT13" s="22"/>
      <c r="JU13" s="22"/>
      <c r="JV13" s="22"/>
      <c r="JW13" s="22"/>
      <c r="JX13" s="22"/>
      <c r="JY13" s="34" t="str">
        <f>IF(SUM(JD13:JE$36)=0,"",SUM(JD$6:JE13))</f>
        <v/>
      </c>
      <c r="JZ13" s="44"/>
      <c r="KA13" s="53">
        <v>0</v>
      </c>
      <c r="KB13" s="49"/>
      <c r="KC13" s="61" t="s">
        <v>58</v>
      </c>
      <c r="KD13" s="41"/>
      <c r="KE13" s="69"/>
      <c r="KF13" s="33" t="str">
        <f t="shared" si="40"/>
        <v/>
      </c>
      <c r="KG13" s="22" t="s">
        <v>58</v>
      </c>
      <c r="KH13" s="22">
        <v>0</v>
      </c>
      <c r="KI13" s="22"/>
      <c r="KJ13" s="22"/>
      <c r="KK13" s="22"/>
      <c r="KL13" s="22"/>
      <c r="KM13" s="22"/>
      <c r="KN13" s="22"/>
      <c r="KO13" s="22"/>
      <c r="KP13" s="22"/>
      <c r="KQ13" s="22"/>
      <c r="KR13" s="22"/>
      <c r="KS13" s="22"/>
      <c r="KT13" s="22"/>
      <c r="KU13" s="22"/>
      <c r="KV13" s="22"/>
      <c r="KW13" s="22"/>
      <c r="KX13" s="22"/>
      <c r="KY13" s="34" t="str">
        <f>IF(SUM(KD13:KE$36)=0,"",SUM(KD$6:KE13))</f>
        <v/>
      </c>
      <c r="KZ13" s="44"/>
      <c r="LA13" s="53">
        <v>0</v>
      </c>
      <c r="LB13" s="49"/>
      <c r="LC13" s="61" t="s">
        <v>58</v>
      </c>
      <c r="LD13" s="41"/>
      <c r="LE13" s="69"/>
      <c r="LF13" s="33" t="str">
        <f t="shared" si="41"/>
        <v/>
      </c>
      <c r="LG13" s="22" t="s">
        <v>58</v>
      </c>
      <c r="LH13" s="22">
        <v>0</v>
      </c>
      <c r="LI13" s="22"/>
      <c r="LJ13" s="22"/>
      <c r="LK13" s="22"/>
      <c r="LL13" s="22"/>
      <c r="LM13" s="22"/>
      <c r="LN13" s="22"/>
      <c r="LO13" s="22"/>
      <c r="LP13" s="22"/>
      <c r="LQ13" s="22"/>
      <c r="LR13" s="22"/>
      <c r="LS13" s="22"/>
      <c r="LT13" s="22"/>
      <c r="LU13" s="22"/>
      <c r="LV13" s="22"/>
      <c r="LW13" s="22"/>
      <c r="LX13" s="22"/>
      <c r="LY13" s="34" t="str">
        <f>IF(SUM(LD13:LE$36)=0,"",SUM(LD$6:LE13))</f>
        <v/>
      </c>
      <c r="LZ13" s="44"/>
      <c r="MA13" s="53">
        <v>0</v>
      </c>
      <c r="MB13" s="49"/>
      <c r="MC13" s="61" t="s">
        <v>58</v>
      </c>
      <c r="MD13" s="41"/>
      <c r="ME13" s="69"/>
      <c r="MF13" s="33" t="str">
        <f t="shared" si="42"/>
        <v/>
      </c>
      <c r="MG13" s="22" t="s">
        <v>58</v>
      </c>
      <c r="MH13" s="22">
        <v>0</v>
      </c>
      <c r="MI13" s="22"/>
      <c r="MJ13" s="22"/>
      <c r="MK13" s="22"/>
      <c r="ML13" s="22"/>
      <c r="MM13" s="22"/>
      <c r="MN13" s="22"/>
      <c r="MO13" s="22"/>
      <c r="MP13" s="22"/>
      <c r="MQ13" s="22"/>
      <c r="MR13" s="22"/>
      <c r="MS13" s="22"/>
      <c r="MT13" s="22"/>
      <c r="MU13" s="22"/>
      <c r="MV13" s="22"/>
      <c r="MW13" s="22"/>
      <c r="MX13" s="22"/>
      <c r="MY13" s="34" t="str">
        <f>IF(SUM(MD13:ME$36)=0,"",SUM(MD$6:ME13))</f>
        <v/>
      </c>
      <c r="MZ13" s="44"/>
      <c r="NA13" s="53">
        <v>0</v>
      </c>
      <c r="NB13" s="49"/>
      <c r="NC13" s="61" t="s">
        <v>58</v>
      </c>
      <c r="ND13" s="41"/>
      <c r="NE13" s="69"/>
      <c r="NF13" s="33" t="str">
        <f t="shared" si="43"/>
        <v/>
      </c>
      <c r="NG13" s="22" t="s">
        <v>58</v>
      </c>
      <c r="NH13" s="22">
        <v>0</v>
      </c>
      <c r="NI13" s="22"/>
      <c r="NJ13" s="22"/>
      <c r="NK13" s="22"/>
      <c r="NL13" s="22"/>
      <c r="NM13" s="22"/>
      <c r="NN13" s="22"/>
      <c r="NO13" s="22"/>
      <c r="NP13" s="22"/>
      <c r="NQ13" s="22"/>
      <c r="NR13" s="22"/>
      <c r="NS13" s="22"/>
      <c r="NT13" s="22"/>
      <c r="NU13" s="22"/>
      <c r="NV13" s="22"/>
      <c r="NW13" s="22"/>
      <c r="NX13" s="22"/>
      <c r="NY13" s="34" t="str">
        <f>IF(SUM(ND13:NE$36)=0,"",SUM(ND$6:NE13))</f>
        <v/>
      </c>
      <c r="NZ13" s="44"/>
      <c r="OA13" s="53">
        <v>0</v>
      </c>
      <c r="OB13" s="49"/>
      <c r="OC13" s="61" t="s">
        <v>58</v>
      </c>
      <c r="OD13" s="41"/>
      <c r="OE13" s="69"/>
      <c r="OF13" s="33" t="str">
        <f t="shared" si="44"/>
        <v/>
      </c>
      <c r="OG13" s="22" t="s">
        <v>58</v>
      </c>
      <c r="OH13" s="22">
        <v>0</v>
      </c>
      <c r="OI13" s="22"/>
      <c r="OJ13" s="22"/>
      <c r="OK13" s="22"/>
      <c r="OL13" s="22"/>
      <c r="OM13" s="22"/>
      <c r="ON13" s="22"/>
      <c r="OO13" s="22"/>
      <c r="OP13" s="22"/>
      <c r="OQ13" s="22"/>
      <c r="OR13" s="22"/>
      <c r="OS13" s="22"/>
      <c r="OT13" s="22"/>
      <c r="OU13" s="22"/>
      <c r="OV13" s="22"/>
      <c r="OW13" s="22"/>
      <c r="OX13" s="22"/>
      <c r="OY13" s="34" t="str">
        <f>IF(SUM(OD13:OE$36)=0,"",SUM(OD$6:OE13))</f>
        <v/>
      </c>
      <c r="OZ13" s="44"/>
      <c r="PA13" s="53">
        <v>0</v>
      </c>
      <c r="PB13" s="49"/>
      <c r="PC13" s="61" t="s">
        <v>58</v>
      </c>
      <c r="PD13" s="41"/>
      <c r="PE13" s="69"/>
      <c r="PF13" s="33" t="str">
        <f t="shared" si="45"/>
        <v/>
      </c>
      <c r="PG13" s="22" t="s">
        <v>58</v>
      </c>
      <c r="PH13" s="22">
        <v>0</v>
      </c>
      <c r="PI13" s="22"/>
      <c r="PJ13" s="22"/>
      <c r="PK13" s="22"/>
      <c r="PL13" s="22"/>
      <c r="PM13" s="22"/>
      <c r="PN13" s="22"/>
      <c r="PO13" s="22"/>
      <c r="PP13" s="22"/>
      <c r="PQ13" s="22"/>
      <c r="PR13" s="22"/>
      <c r="PS13" s="22"/>
      <c r="PT13" s="22"/>
      <c r="PU13" s="22"/>
      <c r="PV13" s="22"/>
      <c r="PW13" s="22"/>
      <c r="PX13" s="22"/>
      <c r="PY13" s="34" t="str">
        <f>IF(SUM(PD13:PE$36)=0,"",SUM(PD$6:PE13))</f>
        <v/>
      </c>
      <c r="PZ13" s="44"/>
      <c r="QA13" s="53">
        <v>0</v>
      </c>
      <c r="QB13" s="49"/>
      <c r="QC13" s="61" t="s">
        <v>58</v>
      </c>
      <c r="QD13" s="41"/>
      <c r="QE13" s="69"/>
      <c r="QF13" s="33" t="str">
        <f t="shared" si="46"/>
        <v/>
      </c>
      <c r="QG13" s="22" t="s">
        <v>58</v>
      </c>
      <c r="QH13" s="22">
        <v>0</v>
      </c>
      <c r="QI13" s="22"/>
      <c r="QJ13" s="22"/>
      <c r="QK13" s="22"/>
      <c r="QL13" s="22"/>
      <c r="QM13" s="22"/>
      <c r="QN13" s="22"/>
      <c r="QO13" s="22"/>
      <c r="QP13" s="22"/>
      <c r="QQ13" s="22"/>
      <c r="QR13" s="22"/>
      <c r="QS13" s="22"/>
      <c r="QT13" s="22"/>
      <c r="QU13" s="22"/>
      <c r="QV13" s="22"/>
      <c r="QW13" s="22"/>
      <c r="QX13" s="22"/>
      <c r="QY13" s="34" t="str">
        <f>IF(SUM(QD13:QE$36)=0,"",SUM(QD$6:QE13))</f>
        <v/>
      </c>
      <c r="QZ13" s="44"/>
      <c r="RA13" s="53">
        <v>0</v>
      </c>
      <c r="RB13" s="49"/>
      <c r="RC13" s="61" t="s">
        <v>58</v>
      </c>
      <c r="RD13" s="41"/>
      <c r="RE13" s="69"/>
      <c r="RF13" s="33" t="str">
        <f t="shared" si="47"/>
        <v/>
      </c>
      <c r="RG13" s="22" t="s">
        <v>58</v>
      </c>
      <c r="RH13" s="22">
        <v>0</v>
      </c>
      <c r="RI13" s="22"/>
      <c r="RJ13" s="22"/>
      <c r="RK13" s="22"/>
      <c r="RL13" s="22"/>
      <c r="RM13" s="22"/>
      <c r="RN13" s="22"/>
      <c r="RO13" s="22"/>
      <c r="RP13" s="22"/>
      <c r="RQ13" s="22"/>
      <c r="RR13" s="22"/>
      <c r="RS13" s="22"/>
      <c r="RT13" s="22"/>
      <c r="RU13" s="22"/>
      <c r="RV13" s="22"/>
      <c r="RW13" s="22"/>
      <c r="RX13" s="22"/>
      <c r="RY13" s="34" t="str">
        <f>IF(SUM(RD13:RE$36)=0,"",SUM(RD$6:RE13))</f>
        <v/>
      </c>
      <c r="RZ13" s="44"/>
      <c r="SA13" s="53">
        <v>0</v>
      </c>
      <c r="SB13" s="49"/>
      <c r="SC13" s="61" t="s">
        <v>58</v>
      </c>
      <c r="SD13" s="41"/>
      <c r="SE13" s="69"/>
      <c r="SF13" s="33" t="str">
        <f t="shared" si="48"/>
        <v/>
      </c>
      <c r="SG13" s="22" t="s">
        <v>58</v>
      </c>
      <c r="SH13" s="22">
        <v>0</v>
      </c>
      <c r="SI13" s="22"/>
      <c r="SJ13" s="22"/>
      <c r="SK13" s="22"/>
      <c r="SL13" s="22"/>
      <c r="SM13" s="22"/>
      <c r="SN13" s="22"/>
      <c r="SO13" s="22"/>
      <c r="SP13" s="22"/>
      <c r="SQ13" s="22"/>
      <c r="SR13" s="22"/>
      <c r="SS13" s="22"/>
      <c r="ST13" s="22"/>
      <c r="SU13" s="22"/>
      <c r="SV13" s="22"/>
      <c r="SW13" s="22"/>
      <c r="SX13" s="22"/>
      <c r="SY13" s="34" t="str">
        <f>IF(SUM(SD13:SE$36)=0,"",SUM(SD$6:SE13))</f>
        <v/>
      </c>
      <c r="SZ13" s="44"/>
      <c r="TA13" s="53">
        <v>0</v>
      </c>
      <c r="TB13" s="49"/>
      <c r="TC13" s="61" t="s">
        <v>58</v>
      </c>
      <c r="TD13" s="41"/>
      <c r="TE13" s="69"/>
      <c r="TF13" s="33" t="str">
        <f t="shared" si="49"/>
        <v/>
      </c>
      <c r="TG13" s="22" t="s">
        <v>58</v>
      </c>
      <c r="TH13" s="22">
        <v>0</v>
      </c>
      <c r="TI13" s="22"/>
      <c r="TJ13" s="22"/>
      <c r="TK13" s="22"/>
      <c r="TL13" s="22"/>
      <c r="TM13" s="22"/>
      <c r="TN13" s="22"/>
      <c r="TO13" s="22"/>
      <c r="TP13" s="22"/>
      <c r="TQ13" s="22"/>
      <c r="TR13" s="22"/>
      <c r="TS13" s="22"/>
      <c r="TT13" s="22"/>
      <c r="TU13" s="22"/>
      <c r="TV13" s="22"/>
      <c r="TW13" s="22"/>
      <c r="TX13" s="22"/>
      <c r="TY13" s="34" t="str">
        <f>IF(SUM(TD13:TE$36)=0,"",SUM(TD$6:TE13))</f>
        <v/>
      </c>
      <c r="TZ13" s="44"/>
      <c r="UA13" s="53">
        <v>0</v>
      </c>
      <c r="UB13" s="49"/>
      <c r="UC13" s="61" t="s">
        <v>58</v>
      </c>
      <c r="UD13" s="41"/>
      <c r="UE13" s="69"/>
      <c r="UF13" s="33" t="str">
        <f t="shared" si="50"/>
        <v/>
      </c>
      <c r="UG13" s="22" t="s">
        <v>58</v>
      </c>
      <c r="UH13" s="22">
        <v>0</v>
      </c>
      <c r="UI13" s="22"/>
      <c r="UJ13" s="22"/>
      <c r="UK13" s="22"/>
      <c r="UL13" s="22"/>
      <c r="UM13" s="22"/>
      <c r="UN13" s="22"/>
      <c r="UO13" s="22"/>
      <c r="UP13" s="22"/>
      <c r="UQ13" s="22"/>
      <c r="UR13" s="22"/>
      <c r="US13" s="22"/>
      <c r="UT13" s="22"/>
      <c r="UU13" s="22"/>
      <c r="UV13" s="22"/>
      <c r="UW13" s="22"/>
      <c r="UX13" s="22"/>
      <c r="UY13" s="34" t="str">
        <f>IF(SUM(UD13:UE$36)=0,"",SUM(UD$6:UE13))</f>
        <v/>
      </c>
      <c r="UZ13" s="44"/>
      <c r="VA13" s="53">
        <v>0</v>
      </c>
      <c r="VB13" s="49"/>
      <c r="VC13" s="61" t="s">
        <v>58</v>
      </c>
      <c r="VD13" s="41"/>
      <c r="VE13" s="69"/>
      <c r="VF13" s="33" t="str">
        <f t="shared" si="51"/>
        <v/>
      </c>
      <c r="VG13" s="22" t="s">
        <v>58</v>
      </c>
      <c r="VH13" s="22">
        <v>0</v>
      </c>
      <c r="VI13" s="22"/>
      <c r="VJ13" s="22"/>
      <c r="VK13" s="22"/>
      <c r="VL13" s="22"/>
      <c r="VM13" s="22"/>
      <c r="VN13" s="22"/>
      <c r="VO13" s="22"/>
      <c r="VP13" s="22"/>
      <c r="VQ13" s="22"/>
      <c r="VR13" s="22"/>
      <c r="VS13" s="22"/>
      <c r="VT13" s="22"/>
      <c r="VU13" s="22"/>
      <c r="VV13" s="22"/>
      <c r="VW13" s="22"/>
      <c r="VX13" s="22"/>
      <c r="VY13" s="34" t="str">
        <f>IF(SUM(VD13:VE$36)=0,"",SUM(VD$6:VE13))</f>
        <v/>
      </c>
      <c r="VZ13" s="44"/>
      <c r="WA13" s="53">
        <v>0</v>
      </c>
      <c r="WB13" s="49"/>
      <c r="WC13" s="61" t="s">
        <v>58</v>
      </c>
      <c r="WD13" s="41"/>
      <c r="WE13" s="69"/>
      <c r="WF13" s="33" t="str">
        <f t="shared" si="52"/>
        <v/>
      </c>
      <c r="WG13" s="22" t="s">
        <v>58</v>
      </c>
      <c r="WH13" s="22">
        <v>0</v>
      </c>
      <c r="WI13" s="22"/>
      <c r="WJ13" s="22"/>
      <c r="WK13" s="22"/>
      <c r="WL13" s="22"/>
      <c r="WM13" s="22"/>
      <c r="WN13" s="22"/>
      <c r="WO13" s="22"/>
      <c r="WP13" s="22"/>
      <c r="WQ13" s="22"/>
      <c r="WR13" s="22"/>
      <c r="WS13" s="22"/>
      <c r="WT13" s="22"/>
      <c r="WU13" s="22"/>
      <c r="WV13" s="22"/>
      <c r="WW13" s="22"/>
      <c r="WX13" s="22"/>
      <c r="WY13" s="34" t="str">
        <f>IF(SUM(WD13:WE$36)=0,"",SUM(WD$6:WE13))</f>
        <v/>
      </c>
      <c r="WZ13" s="44"/>
      <c r="XA13" s="53">
        <v>0</v>
      </c>
      <c r="XB13" s="49"/>
      <c r="XC13" s="61" t="s">
        <v>58</v>
      </c>
      <c r="XD13" s="41"/>
      <c r="XE13" s="69"/>
      <c r="XF13" s="33" t="str">
        <f t="shared" si="53"/>
        <v/>
      </c>
      <c r="XG13" s="22" t="s">
        <v>58</v>
      </c>
      <c r="XH13" s="22">
        <v>0</v>
      </c>
      <c r="XI13" s="22"/>
      <c r="XJ13" s="22"/>
      <c r="XK13" s="22"/>
      <c r="XL13" s="22"/>
      <c r="XM13" s="22"/>
      <c r="XN13" s="22"/>
      <c r="XO13" s="22"/>
      <c r="XP13" s="22"/>
      <c r="XQ13" s="22"/>
      <c r="XR13" s="22"/>
      <c r="XS13" s="22"/>
      <c r="XT13" s="22"/>
      <c r="XU13" s="22"/>
      <c r="XV13" s="22"/>
      <c r="XW13" s="22"/>
      <c r="XX13" s="22"/>
      <c r="XY13" s="34" t="str">
        <f>IF(SUM(XD13:XE$36)=0,"",SUM(XD$6:XE13))</f>
        <v/>
      </c>
      <c r="XZ13" s="44"/>
      <c r="YA13" s="53">
        <v>0</v>
      </c>
      <c r="YB13" s="49"/>
      <c r="YC13" s="61" t="s">
        <v>58</v>
      </c>
      <c r="YD13" s="41"/>
      <c r="YE13" s="69"/>
      <c r="YF13" s="33" t="str">
        <f t="shared" si="54"/>
        <v/>
      </c>
      <c r="YG13" s="22" t="s">
        <v>58</v>
      </c>
      <c r="YH13" s="22">
        <v>0</v>
      </c>
      <c r="YI13" s="22"/>
      <c r="YJ13" s="22"/>
      <c r="YK13" s="22"/>
      <c r="YL13" s="22"/>
      <c r="YM13" s="22"/>
      <c r="YN13" s="22"/>
      <c r="YO13" s="22"/>
      <c r="YP13" s="22"/>
      <c r="YQ13" s="22"/>
      <c r="YR13" s="22"/>
      <c r="YS13" s="22"/>
      <c r="YT13" s="22"/>
      <c r="YU13" s="22"/>
      <c r="YV13" s="22"/>
      <c r="YW13" s="22"/>
      <c r="YX13" s="22"/>
      <c r="YY13" s="34" t="str">
        <f>IF(SUM(YD13:YE$36)=0,"",SUM(YD$6:YE13))</f>
        <v/>
      </c>
      <c r="YZ13" s="44"/>
      <c r="ZA13" s="53">
        <v>0</v>
      </c>
      <c r="ZB13" s="49"/>
      <c r="ZC13" s="61" t="s">
        <v>58</v>
      </c>
      <c r="ZD13" s="41"/>
      <c r="ZE13" s="69"/>
      <c r="ZF13" s="33" t="str">
        <f t="shared" si="55"/>
        <v/>
      </c>
      <c r="ZG13" s="22" t="s">
        <v>58</v>
      </c>
      <c r="ZH13" s="22">
        <v>0</v>
      </c>
      <c r="ZI13" s="22"/>
      <c r="ZJ13" s="22"/>
      <c r="ZK13" s="22"/>
      <c r="ZL13" s="22"/>
      <c r="ZM13" s="22"/>
      <c r="ZN13" s="22"/>
      <c r="ZO13" s="22"/>
      <c r="ZP13" s="22"/>
      <c r="ZQ13" s="22"/>
      <c r="ZR13" s="22"/>
      <c r="ZS13" s="22"/>
      <c r="ZT13" s="22"/>
      <c r="ZU13" s="22"/>
      <c r="ZV13" s="22"/>
      <c r="ZW13" s="22"/>
      <c r="ZX13" s="22"/>
      <c r="ZY13" s="34" t="str">
        <f>IF(SUM(ZD13:ZE$36)=0,"",SUM(ZD$6:ZE13))</f>
        <v/>
      </c>
      <c r="ZZ13" s="44"/>
      <c r="AAA13" s="53">
        <v>0</v>
      </c>
      <c r="AAB13" s="49"/>
      <c r="AAC13" s="61" t="s">
        <v>58</v>
      </c>
      <c r="AAD13" s="41"/>
      <c r="AAE13" s="69"/>
      <c r="AAF13" s="33" t="str">
        <f t="shared" si="56"/>
        <v/>
      </c>
      <c r="AAG13" s="22" t="s">
        <v>58</v>
      </c>
      <c r="AAH13" s="22">
        <v>0</v>
      </c>
      <c r="AAI13" s="22"/>
      <c r="AAJ13" s="22"/>
      <c r="AAK13" s="22"/>
      <c r="AAL13" s="22"/>
      <c r="AAM13" s="22"/>
      <c r="AAN13" s="22"/>
      <c r="AAO13" s="22"/>
      <c r="AAP13" s="22"/>
      <c r="AAQ13" s="22"/>
      <c r="AAR13" s="22"/>
      <c r="AAS13" s="22"/>
      <c r="AAT13" s="22"/>
      <c r="AAU13" s="22"/>
      <c r="AAV13" s="22"/>
      <c r="AAW13" s="22"/>
      <c r="AAX13" s="22"/>
      <c r="AAY13" s="34" t="str">
        <f>IF(SUM(AAD13:AAE$36)=0,"",SUM(AAD$6:AAE13))</f>
        <v/>
      </c>
      <c r="AAZ13" s="44"/>
      <c r="ABA13" s="53">
        <v>0</v>
      </c>
      <c r="ABB13" s="49"/>
      <c r="ABC13" s="61" t="s">
        <v>58</v>
      </c>
      <c r="ABD13" s="41"/>
      <c r="ABE13" s="69"/>
      <c r="ABF13" s="33" t="str">
        <f t="shared" si="57"/>
        <v/>
      </c>
      <c r="ABG13" s="22" t="s">
        <v>58</v>
      </c>
      <c r="ABH13" s="22">
        <v>0</v>
      </c>
      <c r="ABI13" s="22"/>
      <c r="ABJ13" s="22"/>
      <c r="ABK13" s="22"/>
      <c r="ABL13" s="22"/>
      <c r="ABM13" s="22"/>
      <c r="ABN13" s="22"/>
      <c r="ABO13" s="22"/>
      <c r="ABP13" s="22"/>
      <c r="ABQ13" s="22"/>
      <c r="ABR13" s="22"/>
      <c r="ABS13" s="22"/>
      <c r="ABT13" s="22"/>
      <c r="ABU13" s="22"/>
      <c r="ABV13" s="22"/>
      <c r="ABW13" s="22"/>
      <c r="ABX13" s="22"/>
      <c r="ABY13" s="34" t="str">
        <f>IF(SUM(ABD13:ABE$36)=0,"",SUM(ABD$6:ABE13))</f>
        <v/>
      </c>
      <c r="ABZ13" s="44"/>
      <c r="ACA13" s="53">
        <v>0</v>
      </c>
      <c r="ACB13" s="49"/>
      <c r="ACC13" s="61" t="s">
        <v>58</v>
      </c>
      <c r="ACD13" s="41"/>
      <c r="ACE13" s="69"/>
      <c r="ACF13" s="33" t="str">
        <f t="shared" si="58"/>
        <v/>
      </c>
      <c r="ACG13" s="22" t="s">
        <v>58</v>
      </c>
      <c r="ACH13" s="22">
        <v>0</v>
      </c>
      <c r="ACI13" s="22"/>
      <c r="ACJ13" s="22"/>
      <c r="ACK13" s="22"/>
      <c r="ACL13" s="22"/>
      <c r="ACM13" s="22"/>
      <c r="ACN13" s="22"/>
      <c r="ACO13" s="22"/>
      <c r="ACP13" s="22"/>
      <c r="ACQ13" s="22"/>
      <c r="ACR13" s="22"/>
      <c r="ACS13" s="22"/>
      <c r="ACT13" s="22"/>
      <c r="ACU13" s="22"/>
      <c r="ACV13" s="22"/>
      <c r="ACW13" s="22"/>
      <c r="ACX13" s="22"/>
      <c r="ACY13" s="34" t="str">
        <f>IF(SUM(ACD13:ACE$36)=0,"",SUM(ACD$6:ACE13))</f>
        <v/>
      </c>
      <c r="ACZ13" s="44"/>
      <c r="ADA13" s="53">
        <v>0</v>
      </c>
      <c r="ADB13" s="49"/>
    </row>
    <row r="14" spans="1:782" ht="15.9" customHeight="1" x14ac:dyDescent="0.3">
      <c r="A14" s="19">
        <v>9</v>
      </c>
      <c r="B14" s="64">
        <v>43140</v>
      </c>
      <c r="C14" s="61" t="s">
        <v>58</v>
      </c>
      <c r="D14" s="41"/>
      <c r="E14" s="69"/>
      <c r="F14" s="33" t="str">
        <f t="shared" si="29"/>
        <v/>
      </c>
      <c r="G14" s="22" t="s">
        <v>58</v>
      </c>
      <c r="H14" s="22">
        <v>0</v>
      </c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34" t="str">
        <f>IF(SUM(D14:E$36)=0,"",SUM(D$6:E14))</f>
        <v/>
      </c>
      <c r="Z14" s="44"/>
      <c r="AA14" s="53">
        <v>0</v>
      </c>
      <c r="AB14" s="49"/>
      <c r="AC14" s="61" t="s">
        <v>58</v>
      </c>
      <c r="AD14" s="41"/>
      <c r="AE14" s="69"/>
      <c r="AF14" s="33" t="str">
        <f t="shared" si="30"/>
        <v/>
      </c>
      <c r="AG14" s="22" t="s">
        <v>58</v>
      </c>
      <c r="AH14" s="22">
        <v>0</v>
      </c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34" t="str">
        <f>IF(SUM(AD14:AE$36)=0,"",SUM(AD$6:AE14))</f>
        <v/>
      </c>
      <c r="AZ14" s="44"/>
      <c r="BA14" s="53">
        <v>0</v>
      </c>
      <c r="BB14" s="49"/>
      <c r="BC14" s="61" t="s">
        <v>58</v>
      </c>
      <c r="BD14" s="41"/>
      <c r="BE14" s="69"/>
      <c r="BF14" s="33" t="str">
        <f t="shared" si="31"/>
        <v/>
      </c>
      <c r="BG14" s="22" t="s">
        <v>58</v>
      </c>
      <c r="BH14" s="22">
        <v>0</v>
      </c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34" t="str">
        <f>IF(SUM(BD14:BE$36)=0,"",SUM(BD$6:BE14))</f>
        <v/>
      </c>
      <c r="BZ14" s="44"/>
      <c r="CA14" s="53">
        <v>0</v>
      </c>
      <c r="CB14" s="49"/>
      <c r="CC14" s="61" t="s">
        <v>58</v>
      </c>
      <c r="CD14" s="41"/>
      <c r="CE14" s="69"/>
      <c r="CF14" s="33" t="str">
        <f t="shared" si="32"/>
        <v/>
      </c>
      <c r="CG14" s="22" t="s">
        <v>58</v>
      </c>
      <c r="CH14" s="22">
        <v>0</v>
      </c>
      <c r="CI14" s="22"/>
      <c r="CJ14" s="22"/>
      <c r="CK14" s="22"/>
      <c r="CL14" s="22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  <c r="CY14" s="34" t="str">
        <f>IF(SUM(CD14:CE$36)=0,"",SUM(CD$6:CE14))</f>
        <v/>
      </c>
      <c r="CZ14" s="44"/>
      <c r="DA14" s="53">
        <v>0</v>
      </c>
      <c r="DB14" s="49"/>
      <c r="DC14" s="61" t="s">
        <v>58</v>
      </c>
      <c r="DD14" s="41"/>
      <c r="DE14" s="69"/>
      <c r="DF14" s="33" t="str">
        <f t="shared" si="33"/>
        <v/>
      </c>
      <c r="DG14" s="22" t="s">
        <v>58</v>
      </c>
      <c r="DH14" s="22">
        <v>0</v>
      </c>
      <c r="DI14" s="22"/>
      <c r="DJ14" s="22"/>
      <c r="DK14" s="22"/>
      <c r="DL14" s="22"/>
      <c r="DM14" s="22"/>
      <c r="DN14" s="22"/>
      <c r="DO14" s="22"/>
      <c r="DP14" s="22"/>
      <c r="DQ14" s="22"/>
      <c r="DR14" s="22"/>
      <c r="DS14" s="22"/>
      <c r="DT14" s="22"/>
      <c r="DU14" s="22"/>
      <c r="DV14" s="22"/>
      <c r="DW14" s="22"/>
      <c r="DX14" s="22"/>
      <c r="DY14" s="34" t="str">
        <f>IF(SUM(DD14:DE$36)=0,"",SUM(DD$6:DE14))</f>
        <v/>
      </c>
      <c r="DZ14" s="44"/>
      <c r="EA14" s="53">
        <v>0</v>
      </c>
      <c r="EB14" s="49"/>
      <c r="EC14" s="61" t="s">
        <v>58</v>
      </c>
      <c r="ED14" s="41"/>
      <c r="EE14" s="69"/>
      <c r="EF14" s="33" t="str">
        <f t="shared" si="34"/>
        <v/>
      </c>
      <c r="EG14" s="22" t="s">
        <v>58</v>
      </c>
      <c r="EH14" s="22">
        <v>0</v>
      </c>
      <c r="EI14" s="22"/>
      <c r="EJ14" s="22"/>
      <c r="EK14" s="22"/>
      <c r="EL14" s="22"/>
      <c r="EM14" s="22"/>
      <c r="EN14" s="22"/>
      <c r="EO14" s="22"/>
      <c r="EP14" s="22"/>
      <c r="EQ14" s="22"/>
      <c r="ER14" s="22"/>
      <c r="ES14" s="22"/>
      <c r="ET14" s="22"/>
      <c r="EU14" s="22"/>
      <c r="EV14" s="22"/>
      <c r="EW14" s="22"/>
      <c r="EX14" s="22"/>
      <c r="EY14" s="34" t="str">
        <f>IF(SUM(ED14:EE$36)=0,"",SUM(ED$6:EE14))</f>
        <v/>
      </c>
      <c r="EZ14" s="44"/>
      <c r="FA14" s="53">
        <v>0</v>
      </c>
      <c r="FB14" s="49"/>
      <c r="FC14" s="61" t="s">
        <v>58</v>
      </c>
      <c r="FD14" s="41"/>
      <c r="FE14" s="69"/>
      <c r="FF14" s="33" t="str">
        <f t="shared" si="35"/>
        <v/>
      </c>
      <c r="FG14" s="22" t="s">
        <v>58</v>
      </c>
      <c r="FH14" s="22">
        <v>0</v>
      </c>
      <c r="FI14" s="22"/>
      <c r="FJ14" s="22"/>
      <c r="FK14" s="22"/>
      <c r="FL14" s="22"/>
      <c r="FM14" s="22"/>
      <c r="FN14" s="22"/>
      <c r="FO14" s="22"/>
      <c r="FP14" s="22"/>
      <c r="FQ14" s="22"/>
      <c r="FR14" s="22"/>
      <c r="FS14" s="22"/>
      <c r="FT14" s="22"/>
      <c r="FU14" s="22"/>
      <c r="FV14" s="22"/>
      <c r="FW14" s="22"/>
      <c r="FX14" s="22"/>
      <c r="FY14" s="34" t="str">
        <f>IF(SUM(FD14:FE$36)=0,"",SUM(FD$6:FE14))</f>
        <v/>
      </c>
      <c r="FZ14" s="44"/>
      <c r="GA14" s="53">
        <v>0</v>
      </c>
      <c r="GB14" s="49"/>
      <c r="GC14" s="61" t="s">
        <v>58</v>
      </c>
      <c r="GD14" s="41"/>
      <c r="GE14" s="69"/>
      <c r="GF14" s="33" t="str">
        <f t="shared" si="36"/>
        <v/>
      </c>
      <c r="GG14" s="22" t="s">
        <v>58</v>
      </c>
      <c r="GH14" s="22">
        <v>0</v>
      </c>
      <c r="GI14" s="22"/>
      <c r="GJ14" s="22"/>
      <c r="GK14" s="22"/>
      <c r="GL14" s="22"/>
      <c r="GM14" s="22"/>
      <c r="GN14" s="22"/>
      <c r="GO14" s="22"/>
      <c r="GP14" s="22"/>
      <c r="GQ14" s="22"/>
      <c r="GR14" s="22"/>
      <c r="GS14" s="22"/>
      <c r="GT14" s="22"/>
      <c r="GU14" s="22"/>
      <c r="GV14" s="22"/>
      <c r="GW14" s="22"/>
      <c r="GX14" s="22"/>
      <c r="GY14" s="34" t="str">
        <f>IF(SUM(GD14:GE$36)=0,"",SUM(GD$6:GE14))</f>
        <v/>
      </c>
      <c r="GZ14" s="44"/>
      <c r="HA14" s="53">
        <v>0</v>
      </c>
      <c r="HB14" s="49"/>
      <c r="HC14" s="61" t="s">
        <v>58</v>
      </c>
      <c r="HD14" s="41"/>
      <c r="HE14" s="69"/>
      <c r="HF14" s="33" t="str">
        <f t="shared" si="37"/>
        <v/>
      </c>
      <c r="HG14" s="22" t="s">
        <v>58</v>
      </c>
      <c r="HH14" s="22">
        <v>0</v>
      </c>
      <c r="HI14" s="22"/>
      <c r="HJ14" s="22"/>
      <c r="HK14" s="22"/>
      <c r="HL14" s="22"/>
      <c r="HM14" s="22"/>
      <c r="HN14" s="22"/>
      <c r="HO14" s="22"/>
      <c r="HP14" s="22"/>
      <c r="HQ14" s="22"/>
      <c r="HR14" s="22"/>
      <c r="HS14" s="22"/>
      <c r="HT14" s="22"/>
      <c r="HU14" s="22"/>
      <c r="HV14" s="22"/>
      <c r="HW14" s="22"/>
      <c r="HX14" s="22"/>
      <c r="HY14" s="34" t="str">
        <f>IF(SUM(HD14:HE$36)=0,"",SUM(HD$6:HE14))</f>
        <v/>
      </c>
      <c r="HZ14" s="44"/>
      <c r="IA14" s="53">
        <v>0</v>
      </c>
      <c r="IB14" s="49"/>
      <c r="IC14" s="61" t="s">
        <v>58</v>
      </c>
      <c r="ID14" s="41"/>
      <c r="IE14" s="69"/>
      <c r="IF14" s="33" t="str">
        <f t="shared" si="38"/>
        <v/>
      </c>
      <c r="IG14" s="22" t="s">
        <v>58</v>
      </c>
      <c r="IH14" s="22">
        <v>0</v>
      </c>
      <c r="II14" s="22"/>
      <c r="IJ14" s="22"/>
      <c r="IK14" s="22"/>
      <c r="IL14" s="22"/>
      <c r="IM14" s="22"/>
      <c r="IN14" s="22"/>
      <c r="IO14" s="22"/>
      <c r="IP14" s="22"/>
      <c r="IQ14" s="22"/>
      <c r="IR14" s="22"/>
      <c r="IS14" s="22"/>
      <c r="IT14" s="22"/>
      <c r="IU14" s="22"/>
      <c r="IV14" s="22"/>
      <c r="IW14" s="22"/>
      <c r="IX14" s="22"/>
      <c r="IY14" s="34" t="str">
        <f>IF(SUM(ID14:IE$36)=0,"",SUM(ID$6:IE14))</f>
        <v/>
      </c>
      <c r="IZ14" s="44"/>
      <c r="JA14" s="53">
        <v>0</v>
      </c>
      <c r="JB14" s="49"/>
      <c r="JC14" s="61" t="s">
        <v>58</v>
      </c>
      <c r="JD14" s="41"/>
      <c r="JE14" s="69"/>
      <c r="JF14" s="33" t="str">
        <f t="shared" si="39"/>
        <v/>
      </c>
      <c r="JG14" s="22" t="s">
        <v>58</v>
      </c>
      <c r="JH14" s="22">
        <v>0</v>
      </c>
      <c r="JI14" s="22"/>
      <c r="JJ14" s="22"/>
      <c r="JK14" s="22"/>
      <c r="JL14" s="22"/>
      <c r="JM14" s="22"/>
      <c r="JN14" s="22"/>
      <c r="JO14" s="22"/>
      <c r="JP14" s="22"/>
      <c r="JQ14" s="22"/>
      <c r="JR14" s="22"/>
      <c r="JS14" s="22"/>
      <c r="JT14" s="22"/>
      <c r="JU14" s="22"/>
      <c r="JV14" s="22"/>
      <c r="JW14" s="22"/>
      <c r="JX14" s="22"/>
      <c r="JY14" s="34" t="str">
        <f>IF(SUM(JD14:JE$36)=0,"",SUM(JD$6:JE14))</f>
        <v/>
      </c>
      <c r="JZ14" s="44"/>
      <c r="KA14" s="53">
        <v>0</v>
      </c>
      <c r="KB14" s="49"/>
      <c r="KC14" s="61" t="s">
        <v>58</v>
      </c>
      <c r="KD14" s="41"/>
      <c r="KE14" s="69"/>
      <c r="KF14" s="33" t="str">
        <f t="shared" si="40"/>
        <v/>
      </c>
      <c r="KG14" s="22" t="s">
        <v>58</v>
      </c>
      <c r="KH14" s="22">
        <v>0</v>
      </c>
      <c r="KI14" s="22"/>
      <c r="KJ14" s="22"/>
      <c r="KK14" s="22"/>
      <c r="KL14" s="22"/>
      <c r="KM14" s="22"/>
      <c r="KN14" s="22"/>
      <c r="KO14" s="22"/>
      <c r="KP14" s="22"/>
      <c r="KQ14" s="22"/>
      <c r="KR14" s="22"/>
      <c r="KS14" s="22"/>
      <c r="KT14" s="22"/>
      <c r="KU14" s="22"/>
      <c r="KV14" s="22"/>
      <c r="KW14" s="22"/>
      <c r="KX14" s="22"/>
      <c r="KY14" s="34" t="str">
        <f>IF(SUM(KD14:KE$36)=0,"",SUM(KD$6:KE14))</f>
        <v/>
      </c>
      <c r="KZ14" s="44"/>
      <c r="LA14" s="53">
        <v>0</v>
      </c>
      <c r="LB14" s="49"/>
      <c r="LC14" s="61" t="s">
        <v>58</v>
      </c>
      <c r="LD14" s="41"/>
      <c r="LE14" s="69"/>
      <c r="LF14" s="33" t="str">
        <f t="shared" si="41"/>
        <v/>
      </c>
      <c r="LG14" s="22" t="s">
        <v>58</v>
      </c>
      <c r="LH14" s="22">
        <v>0</v>
      </c>
      <c r="LI14" s="22"/>
      <c r="LJ14" s="22"/>
      <c r="LK14" s="22"/>
      <c r="LL14" s="22"/>
      <c r="LM14" s="22"/>
      <c r="LN14" s="22"/>
      <c r="LO14" s="22"/>
      <c r="LP14" s="22"/>
      <c r="LQ14" s="22"/>
      <c r="LR14" s="22"/>
      <c r="LS14" s="22"/>
      <c r="LT14" s="22"/>
      <c r="LU14" s="22"/>
      <c r="LV14" s="22"/>
      <c r="LW14" s="22"/>
      <c r="LX14" s="22"/>
      <c r="LY14" s="34" t="str">
        <f>IF(SUM(LD14:LE$36)=0,"",SUM(LD$6:LE14))</f>
        <v/>
      </c>
      <c r="LZ14" s="44"/>
      <c r="MA14" s="53">
        <v>0</v>
      </c>
      <c r="MB14" s="49"/>
      <c r="MC14" s="61" t="s">
        <v>58</v>
      </c>
      <c r="MD14" s="41"/>
      <c r="ME14" s="69"/>
      <c r="MF14" s="33" t="str">
        <f t="shared" si="42"/>
        <v/>
      </c>
      <c r="MG14" s="22" t="s">
        <v>58</v>
      </c>
      <c r="MH14" s="22">
        <v>0</v>
      </c>
      <c r="MI14" s="22"/>
      <c r="MJ14" s="22"/>
      <c r="MK14" s="22"/>
      <c r="ML14" s="22"/>
      <c r="MM14" s="22"/>
      <c r="MN14" s="22"/>
      <c r="MO14" s="22"/>
      <c r="MP14" s="22"/>
      <c r="MQ14" s="22"/>
      <c r="MR14" s="22"/>
      <c r="MS14" s="22"/>
      <c r="MT14" s="22"/>
      <c r="MU14" s="22"/>
      <c r="MV14" s="22"/>
      <c r="MW14" s="22"/>
      <c r="MX14" s="22"/>
      <c r="MY14" s="34" t="str">
        <f>IF(SUM(MD14:ME$36)=0,"",SUM(MD$6:ME14))</f>
        <v/>
      </c>
      <c r="MZ14" s="44"/>
      <c r="NA14" s="53">
        <v>0</v>
      </c>
      <c r="NB14" s="49"/>
      <c r="NC14" s="61" t="s">
        <v>58</v>
      </c>
      <c r="ND14" s="41"/>
      <c r="NE14" s="69"/>
      <c r="NF14" s="33" t="str">
        <f t="shared" si="43"/>
        <v/>
      </c>
      <c r="NG14" s="22" t="s">
        <v>58</v>
      </c>
      <c r="NH14" s="22">
        <v>0</v>
      </c>
      <c r="NI14" s="22"/>
      <c r="NJ14" s="22"/>
      <c r="NK14" s="22"/>
      <c r="NL14" s="22"/>
      <c r="NM14" s="22"/>
      <c r="NN14" s="22"/>
      <c r="NO14" s="22"/>
      <c r="NP14" s="22"/>
      <c r="NQ14" s="22"/>
      <c r="NR14" s="22"/>
      <c r="NS14" s="22"/>
      <c r="NT14" s="22"/>
      <c r="NU14" s="22"/>
      <c r="NV14" s="22"/>
      <c r="NW14" s="22"/>
      <c r="NX14" s="22"/>
      <c r="NY14" s="34" t="str">
        <f>IF(SUM(ND14:NE$36)=0,"",SUM(ND$6:NE14))</f>
        <v/>
      </c>
      <c r="NZ14" s="44"/>
      <c r="OA14" s="53">
        <v>0</v>
      </c>
      <c r="OB14" s="49"/>
      <c r="OC14" s="61" t="s">
        <v>58</v>
      </c>
      <c r="OD14" s="41"/>
      <c r="OE14" s="69"/>
      <c r="OF14" s="33" t="str">
        <f t="shared" si="44"/>
        <v/>
      </c>
      <c r="OG14" s="22" t="s">
        <v>58</v>
      </c>
      <c r="OH14" s="22">
        <v>0</v>
      </c>
      <c r="OI14" s="22"/>
      <c r="OJ14" s="22"/>
      <c r="OK14" s="22"/>
      <c r="OL14" s="22"/>
      <c r="OM14" s="22"/>
      <c r="ON14" s="22"/>
      <c r="OO14" s="22"/>
      <c r="OP14" s="22"/>
      <c r="OQ14" s="22"/>
      <c r="OR14" s="22"/>
      <c r="OS14" s="22"/>
      <c r="OT14" s="22"/>
      <c r="OU14" s="22"/>
      <c r="OV14" s="22"/>
      <c r="OW14" s="22"/>
      <c r="OX14" s="22"/>
      <c r="OY14" s="34" t="str">
        <f>IF(SUM(OD14:OE$36)=0,"",SUM(OD$6:OE14))</f>
        <v/>
      </c>
      <c r="OZ14" s="44"/>
      <c r="PA14" s="53">
        <v>0</v>
      </c>
      <c r="PB14" s="49"/>
      <c r="PC14" s="61" t="s">
        <v>58</v>
      </c>
      <c r="PD14" s="41"/>
      <c r="PE14" s="69"/>
      <c r="PF14" s="33" t="str">
        <f t="shared" si="45"/>
        <v/>
      </c>
      <c r="PG14" s="22" t="s">
        <v>58</v>
      </c>
      <c r="PH14" s="22">
        <v>0</v>
      </c>
      <c r="PI14" s="22"/>
      <c r="PJ14" s="22"/>
      <c r="PK14" s="22"/>
      <c r="PL14" s="22"/>
      <c r="PM14" s="22"/>
      <c r="PN14" s="22"/>
      <c r="PO14" s="22"/>
      <c r="PP14" s="22"/>
      <c r="PQ14" s="22"/>
      <c r="PR14" s="22"/>
      <c r="PS14" s="22"/>
      <c r="PT14" s="22"/>
      <c r="PU14" s="22"/>
      <c r="PV14" s="22"/>
      <c r="PW14" s="22"/>
      <c r="PX14" s="22"/>
      <c r="PY14" s="34" t="str">
        <f>IF(SUM(PD14:PE$36)=0,"",SUM(PD$6:PE14))</f>
        <v/>
      </c>
      <c r="PZ14" s="44"/>
      <c r="QA14" s="53">
        <v>0</v>
      </c>
      <c r="QB14" s="49"/>
      <c r="QC14" s="61" t="s">
        <v>58</v>
      </c>
      <c r="QD14" s="41"/>
      <c r="QE14" s="69"/>
      <c r="QF14" s="33" t="str">
        <f t="shared" si="46"/>
        <v/>
      </c>
      <c r="QG14" s="22" t="s">
        <v>58</v>
      </c>
      <c r="QH14" s="22">
        <v>0</v>
      </c>
      <c r="QI14" s="22"/>
      <c r="QJ14" s="22"/>
      <c r="QK14" s="22"/>
      <c r="QL14" s="22"/>
      <c r="QM14" s="22"/>
      <c r="QN14" s="22"/>
      <c r="QO14" s="22"/>
      <c r="QP14" s="22"/>
      <c r="QQ14" s="22"/>
      <c r="QR14" s="22"/>
      <c r="QS14" s="22"/>
      <c r="QT14" s="22"/>
      <c r="QU14" s="22"/>
      <c r="QV14" s="22"/>
      <c r="QW14" s="22"/>
      <c r="QX14" s="22"/>
      <c r="QY14" s="34" t="str">
        <f>IF(SUM(QD14:QE$36)=0,"",SUM(QD$6:QE14))</f>
        <v/>
      </c>
      <c r="QZ14" s="44"/>
      <c r="RA14" s="53">
        <v>0</v>
      </c>
      <c r="RB14" s="49"/>
      <c r="RC14" s="61" t="s">
        <v>58</v>
      </c>
      <c r="RD14" s="41"/>
      <c r="RE14" s="69"/>
      <c r="RF14" s="33" t="str">
        <f t="shared" si="47"/>
        <v/>
      </c>
      <c r="RG14" s="22" t="s">
        <v>58</v>
      </c>
      <c r="RH14" s="22">
        <v>0</v>
      </c>
      <c r="RI14" s="22"/>
      <c r="RJ14" s="22"/>
      <c r="RK14" s="22"/>
      <c r="RL14" s="22"/>
      <c r="RM14" s="22"/>
      <c r="RN14" s="22"/>
      <c r="RO14" s="22"/>
      <c r="RP14" s="22"/>
      <c r="RQ14" s="22"/>
      <c r="RR14" s="22"/>
      <c r="RS14" s="22"/>
      <c r="RT14" s="22"/>
      <c r="RU14" s="22"/>
      <c r="RV14" s="22"/>
      <c r="RW14" s="22"/>
      <c r="RX14" s="22"/>
      <c r="RY14" s="34" t="str">
        <f>IF(SUM(RD14:RE$36)=0,"",SUM(RD$6:RE14))</f>
        <v/>
      </c>
      <c r="RZ14" s="44"/>
      <c r="SA14" s="53">
        <v>0</v>
      </c>
      <c r="SB14" s="49"/>
      <c r="SC14" s="61" t="s">
        <v>58</v>
      </c>
      <c r="SD14" s="41"/>
      <c r="SE14" s="69"/>
      <c r="SF14" s="33" t="str">
        <f t="shared" si="48"/>
        <v/>
      </c>
      <c r="SG14" s="22" t="s">
        <v>58</v>
      </c>
      <c r="SH14" s="22">
        <v>0</v>
      </c>
      <c r="SI14" s="22"/>
      <c r="SJ14" s="22"/>
      <c r="SK14" s="22"/>
      <c r="SL14" s="22"/>
      <c r="SM14" s="22"/>
      <c r="SN14" s="22"/>
      <c r="SO14" s="22"/>
      <c r="SP14" s="22"/>
      <c r="SQ14" s="22"/>
      <c r="SR14" s="22"/>
      <c r="SS14" s="22"/>
      <c r="ST14" s="22"/>
      <c r="SU14" s="22"/>
      <c r="SV14" s="22"/>
      <c r="SW14" s="22"/>
      <c r="SX14" s="22"/>
      <c r="SY14" s="34" t="str">
        <f>IF(SUM(SD14:SE$36)=0,"",SUM(SD$6:SE14))</f>
        <v/>
      </c>
      <c r="SZ14" s="44"/>
      <c r="TA14" s="53">
        <v>0</v>
      </c>
      <c r="TB14" s="49"/>
      <c r="TC14" s="61" t="s">
        <v>58</v>
      </c>
      <c r="TD14" s="41"/>
      <c r="TE14" s="69"/>
      <c r="TF14" s="33" t="str">
        <f t="shared" si="49"/>
        <v/>
      </c>
      <c r="TG14" s="22" t="s">
        <v>58</v>
      </c>
      <c r="TH14" s="22">
        <v>0</v>
      </c>
      <c r="TI14" s="22"/>
      <c r="TJ14" s="22"/>
      <c r="TK14" s="22"/>
      <c r="TL14" s="22"/>
      <c r="TM14" s="22"/>
      <c r="TN14" s="22"/>
      <c r="TO14" s="22"/>
      <c r="TP14" s="22"/>
      <c r="TQ14" s="22"/>
      <c r="TR14" s="22"/>
      <c r="TS14" s="22"/>
      <c r="TT14" s="22"/>
      <c r="TU14" s="22"/>
      <c r="TV14" s="22"/>
      <c r="TW14" s="22"/>
      <c r="TX14" s="22"/>
      <c r="TY14" s="34" t="str">
        <f>IF(SUM(TD14:TE$36)=0,"",SUM(TD$6:TE14))</f>
        <v/>
      </c>
      <c r="TZ14" s="44"/>
      <c r="UA14" s="53">
        <v>0</v>
      </c>
      <c r="UB14" s="49"/>
      <c r="UC14" s="61" t="s">
        <v>58</v>
      </c>
      <c r="UD14" s="41"/>
      <c r="UE14" s="69"/>
      <c r="UF14" s="33" t="str">
        <f t="shared" si="50"/>
        <v/>
      </c>
      <c r="UG14" s="22" t="s">
        <v>58</v>
      </c>
      <c r="UH14" s="22">
        <v>0</v>
      </c>
      <c r="UI14" s="22"/>
      <c r="UJ14" s="22"/>
      <c r="UK14" s="22"/>
      <c r="UL14" s="22"/>
      <c r="UM14" s="22"/>
      <c r="UN14" s="22"/>
      <c r="UO14" s="22"/>
      <c r="UP14" s="22"/>
      <c r="UQ14" s="22"/>
      <c r="UR14" s="22"/>
      <c r="US14" s="22"/>
      <c r="UT14" s="22"/>
      <c r="UU14" s="22"/>
      <c r="UV14" s="22"/>
      <c r="UW14" s="22"/>
      <c r="UX14" s="22"/>
      <c r="UY14" s="34" t="str">
        <f>IF(SUM(UD14:UE$36)=0,"",SUM(UD$6:UE14))</f>
        <v/>
      </c>
      <c r="UZ14" s="44"/>
      <c r="VA14" s="53">
        <v>0</v>
      </c>
      <c r="VB14" s="49"/>
      <c r="VC14" s="61" t="s">
        <v>58</v>
      </c>
      <c r="VD14" s="41"/>
      <c r="VE14" s="69"/>
      <c r="VF14" s="33" t="str">
        <f t="shared" si="51"/>
        <v/>
      </c>
      <c r="VG14" s="22" t="s">
        <v>58</v>
      </c>
      <c r="VH14" s="22">
        <v>0</v>
      </c>
      <c r="VI14" s="22"/>
      <c r="VJ14" s="22"/>
      <c r="VK14" s="22"/>
      <c r="VL14" s="22"/>
      <c r="VM14" s="22"/>
      <c r="VN14" s="22"/>
      <c r="VO14" s="22"/>
      <c r="VP14" s="22"/>
      <c r="VQ14" s="22"/>
      <c r="VR14" s="22"/>
      <c r="VS14" s="22"/>
      <c r="VT14" s="22"/>
      <c r="VU14" s="22"/>
      <c r="VV14" s="22"/>
      <c r="VW14" s="22"/>
      <c r="VX14" s="22"/>
      <c r="VY14" s="34" t="str">
        <f>IF(SUM(VD14:VE$36)=0,"",SUM(VD$6:VE14))</f>
        <v/>
      </c>
      <c r="VZ14" s="44"/>
      <c r="WA14" s="53">
        <v>0</v>
      </c>
      <c r="WB14" s="49"/>
      <c r="WC14" s="61" t="s">
        <v>58</v>
      </c>
      <c r="WD14" s="41"/>
      <c r="WE14" s="69"/>
      <c r="WF14" s="33" t="str">
        <f t="shared" si="52"/>
        <v/>
      </c>
      <c r="WG14" s="22" t="s">
        <v>58</v>
      </c>
      <c r="WH14" s="22">
        <v>0</v>
      </c>
      <c r="WI14" s="22"/>
      <c r="WJ14" s="22"/>
      <c r="WK14" s="22"/>
      <c r="WL14" s="22"/>
      <c r="WM14" s="22"/>
      <c r="WN14" s="22"/>
      <c r="WO14" s="22"/>
      <c r="WP14" s="22"/>
      <c r="WQ14" s="22"/>
      <c r="WR14" s="22"/>
      <c r="WS14" s="22"/>
      <c r="WT14" s="22"/>
      <c r="WU14" s="22"/>
      <c r="WV14" s="22"/>
      <c r="WW14" s="22"/>
      <c r="WX14" s="22"/>
      <c r="WY14" s="34" t="str">
        <f>IF(SUM(WD14:WE$36)=0,"",SUM(WD$6:WE14))</f>
        <v/>
      </c>
      <c r="WZ14" s="44"/>
      <c r="XA14" s="53">
        <v>0</v>
      </c>
      <c r="XB14" s="49"/>
      <c r="XC14" s="61" t="s">
        <v>58</v>
      </c>
      <c r="XD14" s="41"/>
      <c r="XE14" s="69"/>
      <c r="XF14" s="33" t="str">
        <f t="shared" si="53"/>
        <v/>
      </c>
      <c r="XG14" s="22" t="s">
        <v>58</v>
      </c>
      <c r="XH14" s="22">
        <v>0</v>
      </c>
      <c r="XI14" s="22"/>
      <c r="XJ14" s="22"/>
      <c r="XK14" s="22"/>
      <c r="XL14" s="22"/>
      <c r="XM14" s="22"/>
      <c r="XN14" s="22"/>
      <c r="XO14" s="22"/>
      <c r="XP14" s="22"/>
      <c r="XQ14" s="22"/>
      <c r="XR14" s="22"/>
      <c r="XS14" s="22"/>
      <c r="XT14" s="22"/>
      <c r="XU14" s="22"/>
      <c r="XV14" s="22"/>
      <c r="XW14" s="22"/>
      <c r="XX14" s="22"/>
      <c r="XY14" s="34" t="str">
        <f>IF(SUM(XD14:XE$36)=0,"",SUM(XD$6:XE14))</f>
        <v/>
      </c>
      <c r="XZ14" s="44"/>
      <c r="YA14" s="53">
        <v>0</v>
      </c>
      <c r="YB14" s="49"/>
      <c r="YC14" s="61" t="s">
        <v>58</v>
      </c>
      <c r="YD14" s="41"/>
      <c r="YE14" s="69"/>
      <c r="YF14" s="33" t="str">
        <f t="shared" si="54"/>
        <v/>
      </c>
      <c r="YG14" s="22" t="s">
        <v>58</v>
      </c>
      <c r="YH14" s="22">
        <v>0</v>
      </c>
      <c r="YI14" s="22"/>
      <c r="YJ14" s="22"/>
      <c r="YK14" s="22"/>
      <c r="YL14" s="22"/>
      <c r="YM14" s="22"/>
      <c r="YN14" s="22"/>
      <c r="YO14" s="22"/>
      <c r="YP14" s="22"/>
      <c r="YQ14" s="22"/>
      <c r="YR14" s="22"/>
      <c r="YS14" s="22"/>
      <c r="YT14" s="22"/>
      <c r="YU14" s="22"/>
      <c r="YV14" s="22"/>
      <c r="YW14" s="22"/>
      <c r="YX14" s="22"/>
      <c r="YY14" s="34" t="str">
        <f>IF(SUM(YD14:YE$36)=0,"",SUM(YD$6:YE14))</f>
        <v/>
      </c>
      <c r="YZ14" s="44"/>
      <c r="ZA14" s="53">
        <v>0</v>
      </c>
      <c r="ZB14" s="49"/>
      <c r="ZC14" s="61" t="s">
        <v>58</v>
      </c>
      <c r="ZD14" s="41"/>
      <c r="ZE14" s="69"/>
      <c r="ZF14" s="33" t="str">
        <f t="shared" si="55"/>
        <v/>
      </c>
      <c r="ZG14" s="22" t="s">
        <v>58</v>
      </c>
      <c r="ZH14" s="22">
        <v>0</v>
      </c>
      <c r="ZI14" s="22"/>
      <c r="ZJ14" s="22"/>
      <c r="ZK14" s="22"/>
      <c r="ZL14" s="22"/>
      <c r="ZM14" s="22"/>
      <c r="ZN14" s="22"/>
      <c r="ZO14" s="22"/>
      <c r="ZP14" s="22"/>
      <c r="ZQ14" s="22"/>
      <c r="ZR14" s="22"/>
      <c r="ZS14" s="22"/>
      <c r="ZT14" s="22"/>
      <c r="ZU14" s="22"/>
      <c r="ZV14" s="22"/>
      <c r="ZW14" s="22"/>
      <c r="ZX14" s="22"/>
      <c r="ZY14" s="34" t="str">
        <f>IF(SUM(ZD14:ZE$36)=0,"",SUM(ZD$6:ZE14))</f>
        <v/>
      </c>
      <c r="ZZ14" s="44"/>
      <c r="AAA14" s="53">
        <v>0</v>
      </c>
      <c r="AAB14" s="49"/>
      <c r="AAC14" s="61" t="s">
        <v>58</v>
      </c>
      <c r="AAD14" s="41"/>
      <c r="AAE14" s="69"/>
      <c r="AAF14" s="33" t="str">
        <f t="shared" si="56"/>
        <v/>
      </c>
      <c r="AAG14" s="22" t="s">
        <v>58</v>
      </c>
      <c r="AAH14" s="22">
        <v>0</v>
      </c>
      <c r="AAI14" s="22"/>
      <c r="AAJ14" s="22"/>
      <c r="AAK14" s="22"/>
      <c r="AAL14" s="22"/>
      <c r="AAM14" s="22"/>
      <c r="AAN14" s="22"/>
      <c r="AAO14" s="22"/>
      <c r="AAP14" s="22"/>
      <c r="AAQ14" s="22"/>
      <c r="AAR14" s="22"/>
      <c r="AAS14" s="22"/>
      <c r="AAT14" s="22"/>
      <c r="AAU14" s="22"/>
      <c r="AAV14" s="22"/>
      <c r="AAW14" s="22"/>
      <c r="AAX14" s="22"/>
      <c r="AAY14" s="34" t="str">
        <f>IF(SUM(AAD14:AAE$36)=0,"",SUM(AAD$6:AAE14))</f>
        <v/>
      </c>
      <c r="AAZ14" s="44"/>
      <c r="ABA14" s="53">
        <v>0</v>
      </c>
      <c r="ABB14" s="49"/>
      <c r="ABC14" s="61" t="s">
        <v>58</v>
      </c>
      <c r="ABD14" s="41"/>
      <c r="ABE14" s="69"/>
      <c r="ABF14" s="33" t="str">
        <f t="shared" si="57"/>
        <v/>
      </c>
      <c r="ABG14" s="22" t="s">
        <v>58</v>
      </c>
      <c r="ABH14" s="22">
        <v>0</v>
      </c>
      <c r="ABI14" s="22"/>
      <c r="ABJ14" s="22"/>
      <c r="ABK14" s="22"/>
      <c r="ABL14" s="22"/>
      <c r="ABM14" s="22"/>
      <c r="ABN14" s="22"/>
      <c r="ABO14" s="22"/>
      <c r="ABP14" s="22"/>
      <c r="ABQ14" s="22"/>
      <c r="ABR14" s="22"/>
      <c r="ABS14" s="22"/>
      <c r="ABT14" s="22"/>
      <c r="ABU14" s="22"/>
      <c r="ABV14" s="22"/>
      <c r="ABW14" s="22"/>
      <c r="ABX14" s="22"/>
      <c r="ABY14" s="34" t="str">
        <f>IF(SUM(ABD14:ABE$36)=0,"",SUM(ABD$6:ABE14))</f>
        <v/>
      </c>
      <c r="ABZ14" s="44"/>
      <c r="ACA14" s="53">
        <v>0</v>
      </c>
      <c r="ACB14" s="49"/>
      <c r="ACC14" s="61" t="s">
        <v>58</v>
      </c>
      <c r="ACD14" s="41"/>
      <c r="ACE14" s="69"/>
      <c r="ACF14" s="33" t="str">
        <f t="shared" si="58"/>
        <v/>
      </c>
      <c r="ACG14" s="22" t="s">
        <v>58</v>
      </c>
      <c r="ACH14" s="22">
        <v>0</v>
      </c>
      <c r="ACI14" s="22"/>
      <c r="ACJ14" s="22"/>
      <c r="ACK14" s="22"/>
      <c r="ACL14" s="22"/>
      <c r="ACM14" s="22"/>
      <c r="ACN14" s="22"/>
      <c r="ACO14" s="22"/>
      <c r="ACP14" s="22"/>
      <c r="ACQ14" s="22"/>
      <c r="ACR14" s="22"/>
      <c r="ACS14" s="22"/>
      <c r="ACT14" s="22"/>
      <c r="ACU14" s="22"/>
      <c r="ACV14" s="22"/>
      <c r="ACW14" s="22"/>
      <c r="ACX14" s="22"/>
      <c r="ACY14" s="34" t="str">
        <f>IF(SUM(ACD14:ACE$36)=0,"",SUM(ACD$6:ACE14))</f>
        <v/>
      </c>
      <c r="ACZ14" s="44"/>
      <c r="ADA14" s="53">
        <v>0</v>
      </c>
      <c r="ADB14" s="49"/>
    </row>
    <row r="15" spans="1:782" ht="15.9" customHeight="1" x14ac:dyDescent="0.3">
      <c r="A15" s="19">
        <v>10</v>
      </c>
      <c r="B15" s="64">
        <v>43141</v>
      </c>
      <c r="C15" s="61" t="s">
        <v>58</v>
      </c>
      <c r="D15" s="41"/>
      <c r="E15" s="69"/>
      <c r="F15" s="33" t="str">
        <f t="shared" si="29"/>
        <v/>
      </c>
      <c r="G15" s="22" t="s">
        <v>58</v>
      </c>
      <c r="H15" s="22">
        <v>0</v>
      </c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34" t="str">
        <f>IF(SUM(D15:E$36)=0,"",SUM(D$6:E15))</f>
        <v/>
      </c>
      <c r="Z15" s="44"/>
      <c r="AA15" s="53">
        <v>0</v>
      </c>
      <c r="AB15" s="49"/>
      <c r="AC15" s="61" t="s">
        <v>58</v>
      </c>
      <c r="AD15" s="41"/>
      <c r="AE15" s="69"/>
      <c r="AF15" s="33" t="str">
        <f t="shared" si="30"/>
        <v/>
      </c>
      <c r="AG15" s="22" t="s">
        <v>58</v>
      </c>
      <c r="AH15" s="22">
        <v>0</v>
      </c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34" t="str">
        <f>IF(SUM(AD15:AE$36)=0,"",SUM(AD$6:AE15))</f>
        <v/>
      </c>
      <c r="AZ15" s="44"/>
      <c r="BA15" s="53">
        <v>0</v>
      </c>
      <c r="BB15" s="49"/>
      <c r="BC15" s="61" t="s">
        <v>58</v>
      </c>
      <c r="BD15" s="41"/>
      <c r="BE15" s="69"/>
      <c r="BF15" s="33" t="str">
        <f t="shared" si="31"/>
        <v/>
      </c>
      <c r="BG15" s="22" t="s">
        <v>58</v>
      </c>
      <c r="BH15" s="22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34" t="str">
        <f>IF(SUM(BD15:BE$36)=0,"",SUM(BD$6:BE15))</f>
        <v/>
      </c>
      <c r="BZ15" s="44"/>
      <c r="CA15" s="53">
        <v>0</v>
      </c>
      <c r="CB15" s="49"/>
      <c r="CC15" s="61" t="s">
        <v>58</v>
      </c>
      <c r="CD15" s="41"/>
      <c r="CE15" s="69"/>
      <c r="CF15" s="33" t="str">
        <f t="shared" si="32"/>
        <v/>
      </c>
      <c r="CG15" s="22" t="s">
        <v>58</v>
      </c>
      <c r="CH15" s="22">
        <v>0</v>
      </c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  <c r="CY15" s="34" t="str">
        <f>IF(SUM(CD15:CE$36)=0,"",SUM(CD$6:CE15))</f>
        <v/>
      </c>
      <c r="CZ15" s="44"/>
      <c r="DA15" s="53">
        <v>0</v>
      </c>
      <c r="DB15" s="49"/>
      <c r="DC15" s="61" t="s">
        <v>58</v>
      </c>
      <c r="DD15" s="41"/>
      <c r="DE15" s="69"/>
      <c r="DF15" s="33" t="str">
        <f t="shared" si="33"/>
        <v/>
      </c>
      <c r="DG15" s="22" t="s">
        <v>58</v>
      </c>
      <c r="DH15" s="22">
        <v>0</v>
      </c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2"/>
      <c r="DW15" s="22"/>
      <c r="DX15" s="22"/>
      <c r="DY15" s="34" t="str">
        <f>IF(SUM(DD15:DE$36)=0,"",SUM(DD$6:DE15))</f>
        <v/>
      </c>
      <c r="DZ15" s="44"/>
      <c r="EA15" s="53">
        <v>0</v>
      </c>
      <c r="EB15" s="49"/>
      <c r="EC15" s="61" t="s">
        <v>58</v>
      </c>
      <c r="ED15" s="41"/>
      <c r="EE15" s="69"/>
      <c r="EF15" s="33" t="str">
        <f t="shared" si="34"/>
        <v/>
      </c>
      <c r="EG15" s="22" t="s">
        <v>58</v>
      </c>
      <c r="EH15" s="22">
        <v>0</v>
      </c>
      <c r="EI15" s="22"/>
      <c r="EJ15" s="22"/>
      <c r="EK15" s="22"/>
      <c r="EL15" s="22"/>
      <c r="EM15" s="22"/>
      <c r="EN15" s="22"/>
      <c r="EO15" s="22"/>
      <c r="EP15" s="22"/>
      <c r="EQ15" s="22"/>
      <c r="ER15" s="22"/>
      <c r="ES15" s="22"/>
      <c r="ET15" s="22"/>
      <c r="EU15" s="22"/>
      <c r="EV15" s="22"/>
      <c r="EW15" s="22"/>
      <c r="EX15" s="22"/>
      <c r="EY15" s="34" t="str">
        <f>IF(SUM(ED15:EE$36)=0,"",SUM(ED$6:EE15))</f>
        <v/>
      </c>
      <c r="EZ15" s="44"/>
      <c r="FA15" s="53">
        <v>0</v>
      </c>
      <c r="FB15" s="49"/>
      <c r="FC15" s="61" t="s">
        <v>58</v>
      </c>
      <c r="FD15" s="41"/>
      <c r="FE15" s="69"/>
      <c r="FF15" s="33" t="str">
        <f t="shared" si="35"/>
        <v/>
      </c>
      <c r="FG15" s="22" t="s">
        <v>58</v>
      </c>
      <c r="FH15" s="22">
        <v>0</v>
      </c>
      <c r="FI15" s="22"/>
      <c r="FJ15" s="22"/>
      <c r="FK15" s="22"/>
      <c r="FL15" s="22"/>
      <c r="FM15" s="22"/>
      <c r="FN15" s="22"/>
      <c r="FO15" s="22"/>
      <c r="FP15" s="22"/>
      <c r="FQ15" s="22"/>
      <c r="FR15" s="22"/>
      <c r="FS15" s="22"/>
      <c r="FT15" s="22"/>
      <c r="FU15" s="22"/>
      <c r="FV15" s="22"/>
      <c r="FW15" s="22"/>
      <c r="FX15" s="22"/>
      <c r="FY15" s="34" t="str">
        <f>IF(SUM(FD15:FE$36)=0,"",SUM(FD$6:FE15))</f>
        <v/>
      </c>
      <c r="FZ15" s="44"/>
      <c r="GA15" s="53">
        <v>0</v>
      </c>
      <c r="GB15" s="49"/>
      <c r="GC15" s="61" t="s">
        <v>58</v>
      </c>
      <c r="GD15" s="41"/>
      <c r="GE15" s="69"/>
      <c r="GF15" s="33" t="str">
        <f t="shared" si="36"/>
        <v/>
      </c>
      <c r="GG15" s="22" t="s">
        <v>58</v>
      </c>
      <c r="GH15" s="22">
        <v>0</v>
      </c>
      <c r="GI15" s="22"/>
      <c r="GJ15" s="22"/>
      <c r="GK15" s="22"/>
      <c r="GL15" s="22"/>
      <c r="GM15" s="22"/>
      <c r="GN15" s="22"/>
      <c r="GO15" s="22"/>
      <c r="GP15" s="22"/>
      <c r="GQ15" s="22"/>
      <c r="GR15" s="22"/>
      <c r="GS15" s="22"/>
      <c r="GT15" s="22"/>
      <c r="GU15" s="22"/>
      <c r="GV15" s="22"/>
      <c r="GW15" s="22"/>
      <c r="GX15" s="22"/>
      <c r="GY15" s="34" t="str">
        <f>IF(SUM(GD15:GE$36)=0,"",SUM(GD$6:GE15))</f>
        <v/>
      </c>
      <c r="GZ15" s="44"/>
      <c r="HA15" s="53">
        <v>0</v>
      </c>
      <c r="HB15" s="49"/>
      <c r="HC15" s="61" t="s">
        <v>58</v>
      </c>
      <c r="HD15" s="41"/>
      <c r="HE15" s="69"/>
      <c r="HF15" s="33" t="str">
        <f t="shared" si="37"/>
        <v/>
      </c>
      <c r="HG15" s="22" t="s">
        <v>58</v>
      </c>
      <c r="HH15" s="22">
        <v>0</v>
      </c>
      <c r="HI15" s="22"/>
      <c r="HJ15" s="22"/>
      <c r="HK15" s="22"/>
      <c r="HL15" s="22"/>
      <c r="HM15" s="22"/>
      <c r="HN15" s="22"/>
      <c r="HO15" s="22"/>
      <c r="HP15" s="22"/>
      <c r="HQ15" s="22"/>
      <c r="HR15" s="22"/>
      <c r="HS15" s="22"/>
      <c r="HT15" s="22"/>
      <c r="HU15" s="22"/>
      <c r="HV15" s="22"/>
      <c r="HW15" s="22"/>
      <c r="HX15" s="22"/>
      <c r="HY15" s="34" t="str">
        <f>IF(SUM(HD15:HE$36)=0,"",SUM(HD$6:HE15))</f>
        <v/>
      </c>
      <c r="HZ15" s="44"/>
      <c r="IA15" s="53">
        <v>0</v>
      </c>
      <c r="IB15" s="49"/>
      <c r="IC15" s="61" t="s">
        <v>58</v>
      </c>
      <c r="ID15" s="41"/>
      <c r="IE15" s="69"/>
      <c r="IF15" s="33" t="str">
        <f t="shared" si="38"/>
        <v/>
      </c>
      <c r="IG15" s="22" t="s">
        <v>58</v>
      </c>
      <c r="IH15" s="22">
        <v>0</v>
      </c>
      <c r="II15" s="22"/>
      <c r="IJ15" s="22"/>
      <c r="IK15" s="22"/>
      <c r="IL15" s="22"/>
      <c r="IM15" s="22"/>
      <c r="IN15" s="22"/>
      <c r="IO15" s="22"/>
      <c r="IP15" s="22"/>
      <c r="IQ15" s="22"/>
      <c r="IR15" s="22"/>
      <c r="IS15" s="22"/>
      <c r="IT15" s="22"/>
      <c r="IU15" s="22"/>
      <c r="IV15" s="22"/>
      <c r="IW15" s="22"/>
      <c r="IX15" s="22"/>
      <c r="IY15" s="34" t="str">
        <f>IF(SUM(ID15:IE$36)=0,"",SUM(ID$6:IE15))</f>
        <v/>
      </c>
      <c r="IZ15" s="44"/>
      <c r="JA15" s="53">
        <v>0</v>
      </c>
      <c r="JB15" s="49"/>
      <c r="JC15" s="61" t="s">
        <v>58</v>
      </c>
      <c r="JD15" s="41"/>
      <c r="JE15" s="69"/>
      <c r="JF15" s="33" t="str">
        <f t="shared" si="39"/>
        <v/>
      </c>
      <c r="JG15" s="22" t="s">
        <v>58</v>
      </c>
      <c r="JH15" s="22">
        <v>0</v>
      </c>
      <c r="JI15" s="22"/>
      <c r="JJ15" s="22"/>
      <c r="JK15" s="22"/>
      <c r="JL15" s="22"/>
      <c r="JM15" s="22"/>
      <c r="JN15" s="22"/>
      <c r="JO15" s="22"/>
      <c r="JP15" s="22"/>
      <c r="JQ15" s="22"/>
      <c r="JR15" s="22"/>
      <c r="JS15" s="22"/>
      <c r="JT15" s="22"/>
      <c r="JU15" s="22"/>
      <c r="JV15" s="22"/>
      <c r="JW15" s="22"/>
      <c r="JX15" s="22"/>
      <c r="JY15" s="34" t="str">
        <f>IF(SUM(JD15:JE$36)=0,"",SUM(JD$6:JE15))</f>
        <v/>
      </c>
      <c r="JZ15" s="44"/>
      <c r="KA15" s="53">
        <v>0</v>
      </c>
      <c r="KB15" s="49"/>
      <c r="KC15" s="61" t="s">
        <v>58</v>
      </c>
      <c r="KD15" s="41"/>
      <c r="KE15" s="69"/>
      <c r="KF15" s="33" t="str">
        <f t="shared" si="40"/>
        <v/>
      </c>
      <c r="KG15" s="22" t="s">
        <v>58</v>
      </c>
      <c r="KH15" s="22">
        <v>0</v>
      </c>
      <c r="KI15" s="22"/>
      <c r="KJ15" s="22"/>
      <c r="KK15" s="22"/>
      <c r="KL15" s="22"/>
      <c r="KM15" s="22"/>
      <c r="KN15" s="22"/>
      <c r="KO15" s="22"/>
      <c r="KP15" s="22"/>
      <c r="KQ15" s="22"/>
      <c r="KR15" s="22"/>
      <c r="KS15" s="22"/>
      <c r="KT15" s="22"/>
      <c r="KU15" s="22"/>
      <c r="KV15" s="22"/>
      <c r="KW15" s="22"/>
      <c r="KX15" s="22"/>
      <c r="KY15" s="34" t="str">
        <f>IF(SUM(KD15:KE$36)=0,"",SUM(KD$6:KE15))</f>
        <v/>
      </c>
      <c r="KZ15" s="44"/>
      <c r="LA15" s="53">
        <v>0</v>
      </c>
      <c r="LB15" s="49"/>
      <c r="LC15" s="61" t="s">
        <v>58</v>
      </c>
      <c r="LD15" s="41"/>
      <c r="LE15" s="69"/>
      <c r="LF15" s="33" t="str">
        <f t="shared" si="41"/>
        <v/>
      </c>
      <c r="LG15" s="22" t="s">
        <v>58</v>
      </c>
      <c r="LH15" s="22">
        <v>0</v>
      </c>
      <c r="LI15" s="22"/>
      <c r="LJ15" s="22"/>
      <c r="LK15" s="22"/>
      <c r="LL15" s="22"/>
      <c r="LM15" s="22"/>
      <c r="LN15" s="22"/>
      <c r="LO15" s="22"/>
      <c r="LP15" s="22"/>
      <c r="LQ15" s="22"/>
      <c r="LR15" s="22"/>
      <c r="LS15" s="22"/>
      <c r="LT15" s="22"/>
      <c r="LU15" s="22"/>
      <c r="LV15" s="22"/>
      <c r="LW15" s="22"/>
      <c r="LX15" s="22"/>
      <c r="LY15" s="34" t="str">
        <f>IF(SUM(LD15:LE$36)=0,"",SUM(LD$6:LE15))</f>
        <v/>
      </c>
      <c r="LZ15" s="44"/>
      <c r="MA15" s="53">
        <v>0</v>
      </c>
      <c r="MB15" s="49"/>
      <c r="MC15" s="61" t="s">
        <v>58</v>
      </c>
      <c r="MD15" s="41"/>
      <c r="ME15" s="69"/>
      <c r="MF15" s="33" t="str">
        <f t="shared" si="42"/>
        <v/>
      </c>
      <c r="MG15" s="22" t="s">
        <v>58</v>
      </c>
      <c r="MH15" s="22">
        <v>0</v>
      </c>
      <c r="MI15" s="22"/>
      <c r="MJ15" s="22"/>
      <c r="MK15" s="22"/>
      <c r="ML15" s="22"/>
      <c r="MM15" s="22"/>
      <c r="MN15" s="22"/>
      <c r="MO15" s="22"/>
      <c r="MP15" s="22"/>
      <c r="MQ15" s="22"/>
      <c r="MR15" s="22"/>
      <c r="MS15" s="22"/>
      <c r="MT15" s="22"/>
      <c r="MU15" s="22"/>
      <c r="MV15" s="22"/>
      <c r="MW15" s="22"/>
      <c r="MX15" s="22"/>
      <c r="MY15" s="34" t="str">
        <f>IF(SUM(MD15:ME$36)=0,"",SUM(MD$6:ME15))</f>
        <v/>
      </c>
      <c r="MZ15" s="44"/>
      <c r="NA15" s="53">
        <v>0</v>
      </c>
      <c r="NB15" s="49"/>
      <c r="NC15" s="61" t="s">
        <v>58</v>
      </c>
      <c r="ND15" s="41"/>
      <c r="NE15" s="69"/>
      <c r="NF15" s="33" t="str">
        <f t="shared" si="43"/>
        <v/>
      </c>
      <c r="NG15" s="22" t="s">
        <v>58</v>
      </c>
      <c r="NH15" s="22">
        <v>0</v>
      </c>
      <c r="NI15" s="22"/>
      <c r="NJ15" s="22"/>
      <c r="NK15" s="22"/>
      <c r="NL15" s="22"/>
      <c r="NM15" s="22"/>
      <c r="NN15" s="22"/>
      <c r="NO15" s="22"/>
      <c r="NP15" s="22"/>
      <c r="NQ15" s="22"/>
      <c r="NR15" s="22"/>
      <c r="NS15" s="22"/>
      <c r="NT15" s="22"/>
      <c r="NU15" s="22"/>
      <c r="NV15" s="22"/>
      <c r="NW15" s="22"/>
      <c r="NX15" s="22"/>
      <c r="NY15" s="34" t="str">
        <f>IF(SUM(ND15:NE$36)=0,"",SUM(ND$6:NE15))</f>
        <v/>
      </c>
      <c r="NZ15" s="44"/>
      <c r="OA15" s="53">
        <v>0</v>
      </c>
      <c r="OB15" s="49"/>
      <c r="OC15" s="61" t="s">
        <v>58</v>
      </c>
      <c r="OD15" s="41"/>
      <c r="OE15" s="69"/>
      <c r="OF15" s="33" t="str">
        <f t="shared" si="44"/>
        <v/>
      </c>
      <c r="OG15" s="22" t="s">
        <v>58</v>
      </c>
      <c r="OH15" s="22">
        <v>0</v>
      </c>
      <c r="OI15" s="22"/>
      <c r="OJ15" s="22"/>
      <c r="OK15" s="22"/>
      <c r="OL15" s="22"/>
      <c r="OM15" s="22"/>
      <c r="ON15" s="22"/>
      <c r="OO15" s="22"/>
      <c r="OP15" s="22"/>
      <c r="OQ15" s="22"/>
      <c r="OR15" s="22"/>
      <c r="OS15" s="22"/>
      <c r="OT15" s="22"/>
      <c r="OU15" s="22"/>
      <c r="OV15" s="22"/>
      <c r="OW15" s="22"/>
      <c r="OX15" s="22"/>
      <c r="OY15" s="34" t="str">
        <f>IF(SUM(OD15:OE$36)=0,"",SUM(OD$6:OE15))</f>
        <v/>
      </c>
      <c r="OZ15" s="44"/>
      <c r="PA15" s="53">
        <v>0</v>
      </c>
      <c r="PB15" s="49"/>
      <c r="PC15" s="61" t="s">
        <v>58</v>
      </c>
      <c r="PD15" s="41"/>
      <c r="PE15" s="69"/>
      <c r="PF15" s="33" t="str">
        <f t="shared" si="45"/>
        <v/>
      </c>
      <c r="PG15" s="22" t="s">
        <v>58</v>
      </c>
      <c r="PH15" s="22">
        <v>0</v>
      </c>
      <c r="PI15" s="22"/>
      <c r="PJ15" s="22"/>
      <c r="PK15" s="22"/>
      <c r="PL15" s="22"/>
      <c r="PM15" s="22"/>
      <c r="PN15" s="22"/>
      <c r="PO15" s="22"/>
      <c r="PP15" s="22"/>
      <c r="PQ15" s="22"/>
      <c r="PR15" s="22"/>
      <c r="PS15" s="22"/>
      <c r="PT15" s="22"/>
      <c r="PU15" s="22"/>
      <c r="PV15" s="22"/>
      <c r="PW15" s="22"/>
      <c r="PX15" s="22"/>
      <c r="PY15" s="34" t="str">
        <f>IF(SUM(PD15:PE$36)=0,"",SUM(PD$6:PE15))</f>
        <v/>
      </c>
      <c r="PZ15" s="44"/>
      <c r="QA15" s="53">
        <v>0</v>
      </c>
      <c r="QB15" s="49"/>
      <c r="QC15" s="61" t="s">
        <v>58</v>
      </c>
      <c r="QD15" s="41"/>
      <c r="QE15" s="69"/>
      <c r="QF15" s="33" t="str">
        <f t="shared" si="46"/>
        <v/>
      </c>
      <c r="QG15" s="22" t="s">
        <v>58</v>
      </c>
      <c r="QH15" s="22">
        <v>0</v>
      </c>
      <c r="QI15" s="22"/>
      <c r="QJ15" s="22"/>
      <c r="QK15" s="22"/>
      <c r="QL15" s="22"/>
      <c r="QM15" s="22"/>
      <c r="QN15" s="22"/>
      <c r="QO15" s="22"/>
      <c r="QP15" s="22"/>
      <c r="QQ15" s="22"/>
      <c r="QR15" s="22"/>
      <c r="QS15" s="22"/>
      <c r="QT15" s="22"/>
      <c r="QU15" s="22"/>
      <c r="QV15" s="22"/>
      <c r="QW15" s="22"/>
      <c r="QX15" s="22"/>
      <c r="QY15" s="34" t="str">
        <f>IF(SUM(QD15:QE$36)=0,"",SUM(QD$6:QE15))</f>
        <v/>
      </c>
      <c r="QZ15" s="44"/>
      <c r="RA15" s="53">
        <v>0</v>
      </c>
      <c r="RB15" s="49"/>
      <c r="RC15" s="61" t="s">
        <v>58</v>
      </c>
      <c r="RD15" s="41"/>
      <c r="RE15" s="69"/>
      <c r="RF15" s="33" t="str">
        <f t="shared" si="47"/>
        <v/>
      </c>
      <c r="RG15" s="22" t="s">
        <v>58</v>
      </c>
      <c r="RH15" s="22">
        <v>0</v>
      </c>
      <c r="RI15" s="22"/>
      <c r="RJ15" s="22"/>
      <c r="RK15" s="22"/>
      <c r="RL15" s="22"/>
      <c r="RM15" s="22"/>
      <c r="RN15" s="22"/>
      <c r="RO15" s="22"/>
      <c r="RP15" s="22"/>
      <c r="RQ15" s="22"/>
      <c r="RR15" s="22"/>
      <c r="RS15" s="22"/>
      <c r="RT15" s="22"/>
      <c r="RU15" s="22"/>
      <c r="RV15" s="22"/>
      <c r="RW15" s="22"/>
      <c r="RX15" s="22"/>
      <c r="RY15" s="34" t="str">
        <f>IF(SUM(RD15:RE$36)=0,"",SUM(RD$6:RE15))</f>
        <v/>
      </c>
      <c r="RZ15" s="44"/>
      <c r="SA15" s="53">
        <v>0</v>
      </c>
      <c r="SB15" s="49"/>
      <c r="SC15" s="61" t="s">
        <v>58</v>
      </c>
      <c r="SD15" s="41"/>
      <c r="SE15" s="69"/>
      <c r="SF15" s="33" t="str">
        <f t="shared" si="48"/>
        <v/>
      </c>
      <c r="SG15" s="22" t="s">
        <v>58</v>
      </c>
      <c r="SH15" s="22">
        <v>0</v>
      </c>
      <c r="SI15" s="22"/>
      <c r="SJ15" s="22"/>
      <c r="SK15" s="22"/>
      <c r="SL15" s="22"/>
      <c r="SM15" s="22"/>
      <c r="SN15" s="22"/>
      <c r="SO15" s="22"/>
      <c r="SP15" s="22"/>
      <c r="SQ15" s="22"/>
      <c r="SR15" s="22"/>
      <c r="SS15" s="22"/>
      <c r="ST15" s="22"/>
      <c r="SU15" s="22"/>
      <c r="SV15" s="22"/>
      <c r="SW15" s="22"/>
      <c r="SX15" s="22"/>
      <c r="SY15" s="34" t="str">
        <f>IF(SUM(SD15:SE$36)=0,"",SUM(SD$6:SE15))</f>
        <v/>
      </c>
      <c r="SZ15" s="44"/>
      <c r="TA15" s="53">
        <v>0</v>
      </c>
      <c r="TB15" s="49"/>
      <c r="TC15" s="61" t="s">
        <v>58</v>
      </c>
      <c r="TD15" s="41"/>
      <c r="TE15" s="69"/>
      <c r="TF15" s="33" t="str">
        <f t="shared" si="49"/>
        <v/>
      </c>
      <c r="TG15" s="22" t="s">
        <v>58</v>
      </c>
      <c r="TH15" s="22">
        <v>0</v>
      </c>
      <c r="TI15" s="22"/>
      <c r="TJ15" s="22"/>
      <c r="TK15" s="22"/>
      <c r="TL15" s="22"/>
      <c r="TM15" s="22"/>
      <c r="TN15" s="22"/>
      <c r="TO15" s="22"/>
      <c r="TP15" s="22"/>
      <c r="TQ15" s="22"/>
      <c r="TR15" s="22"/>
      <c r="TS15" s="22"/>
      <c r="TT15" s="22"/>
      <c r="TU15" s="22"/>
      <c r="TV15" s="22"/>
      <c r="TW15" s="22"/>
      <c r="TX15" s="22"/>
      <c r="TY15" s="34" t="str">
        <f>IF(SUM(TD15:TE$36)=0,"",SUM(TD$6:TE15))</f>
        <v/>
      </c>
      <c r="TZ15" s="44"/>
      <c r="UA15" s="53">
        <v>0</v>
      </c>
      <c r="UB15" s="49"/>
      <c r="UC15" s="61" t="s">
        <v>58</v>
      </c>
      <c r="UD15" s="41"/>
      <c r="UE15" s="69"/>
      <c r="UF15" s="33" t="str">
        <f t="shared" si="50"/>
        <v/>
      </c>
      <c r="UG15" s="22" t="s">
        <v>58</v>
      </c>
      <c r="UH15" s="22">
        <v>0</v>
      </c>
      <c r="UI15" s="22"/>
      <c r="UJ15" s="22"/>
      <c r="UK15" s="22"/>
      <c r="UL15" s="22"/>
      <c r="UM15" s="22"/>
      <c r="UN15" s="22"/>
      <c r="UO15" s="22"/>
      <c r="UP15" s="22"/>
      <c r="UQ15" s="22"/>
      <c r="UR15" s="22"/>
      <c r="US15" s="22"/>
      <c r="UT15" s="22"/>
      <c r="UU15" s="22"/>
      <c r="UV15" s="22"/>
      <c r="UW15" s="22"/>
      <c r="UX15" s="22"/>
      <c r="UY15" s="34" t="str">
        <f>IF(SUM(UD15:UE$36)=0,"",SUM(UD$6:UE15))</f>
        <v/>
      </c>
      <c r="UZ15" s="44"/>
      <c r="VA15" s="53">
        <v>0</v>
      </c>
      <c r="VB15" s="49"/>
      <c r="VC15" s="61" t="s">
        <v>58</v>
      </c>
      <c r="VD15" s="41"/>
      <c r="VE15" s="69"/>
      <c r="VF15" s="33" t="str">
        <f t="shared" si="51"/>
        <v/>
      </c>
      <c r="VG15" s="22" t="s">
        <v>58</v>
      </c>
      <c r="VH15" s="22">
        <v>0</v>
      </c>
      <c r="VI15" s="22"/>
      <c r="VJ15" s="22"/>
      <c r="VK15" s="22"/>
      <c r="VL15" s="22"/>
      <c r="VM15" s="22"/>
      <c r="VN15" s="22"/>
      <c r="VO15" s="22"/>
      <c r="VP15" s="22"/>
      <c r="VQ15" s="22"/>
      <c r="VR15" s="22"/>
      <c r="VS15" s="22"/>
      <c r="VT15" s="22"/>
      <c r="VU15" s="22"/>
      <c r="VV15" s="22"/>
      <c r="VW15" s="22"/>
      <c r="VX15" s="22"/>
      <c r="VY15" s="34" t="str">
        <f>IF(SUM(VD15:VE$36)=0,"",SUM(VD$6:VE15))</f>
        <v/>
      </c>
      <c r="VZ15" s="44"/>
      <c r="WA15" s="53">
        <v>0</v>
      </c>
      <c r="WB15" s="49"/>
      <c r="WC15" s="61" t="s">
        <v>58</v>
      </c>
      <c r="WD15" s="41"/>
      <c r="WE15" s="69"/>
      <c r="WF15" s="33" t="str">
        <f t="shared" si="52"/>
        <v/>
      </c>
      <c r="WG15" s="22" t="s">
        <v>58</v>
      </c>
      <c r="WH15" s="22">
        <v>0</v>
      </c>
      <c r="WI15" s="22"/>
      <c r="WJ15" s="22"/>
      <c r="WK15" s="22"/>
      <c r="WL15" s="22"/>
      <c r="WM15" s="22"/>
      <c r="WN15" s="22"/>
      <c r="WO15" s="22"/>
      <c r="WP15" s="22"/>
      <c r="WQ15" s="22"/>
      <c r="WR15" s="22"/>
      <c r="WS15" s="22"/>
      <c r="WT15" s="22"/>
      <c r="WU15" s="22"/>
      <c r="WV15" s="22"/>
      <c r="WW15" s="22"/>
      <c r="WX15" s="22"/>
      <c r="WY15" s="34" t="str">
        <f>IF(SUM(WD15:WE$36)=0,"",SUM(WD$6:WE15))</f>
        <v/>
      </c>
      <c r="WZ15" s="44"/>
      <c r="XA15" s="53">
        <v>0</v>
      </c>
      <c r="XB15" s="49"/>
      <c r="XC15" s="61" t="s">
        <v>58</v>
      </c>
      <c r="XD15" s="41"/>
      <c r="XE15" s="69"/>
      <c r="XF15" s="33" t="str">
        <f t="shared" si="53"/>
        <v/>
      </c>
      <c r="XG15" s="22" t="s">
        <v>58</v>
      </c>
      <c r="XH15" s="22">
        <v>0</v>
      </c>
      <c r="XI15" s="22"/>
      <c r="XJ15" s="22"/>
      <c r="XK15" s="22"/>
      <c r="XL15" s="22"/>
      <c r="XM15" s="22"/>
      <c r="XN15" s="22"/>
      <c r="XO15" s="22"/>
      <c r="XP15" s="22"/>
      <c r="XQ15" s="22"/>
      <c r="XR15" s="22"/>
      <c r="XS15" s="22"/>
      <c r="XT15" s="22"/>
      <c r="XU15" s="22"/>
      <c r="XV15" s="22"/>
      <c r="XW15" s="22"/>
      <c r="XX15" s="22"/>
      <c r="XY15" s="34" t="str">
        <f>IF(SUM(XD15:XE$36)=0,"",SUM(XD$6:XE15))</f>
        <v/>
      </c>
      <c r="XZ15" s="44"/>
      <c r="YA15" s="53">
        <v>0</v>
      </c>
      <c r="YB15" s="49"/>
      <c r="YC15" s="61" t="s">
        <v>58</v>
      </c>
      <c r="YD15" s="41"/>
      <c r="YE15" s="69"/>
      <c r="YF15" s="33" t="str">
        <f t="shared" si="54"/>
        <v/>
      </c>
      <c r="YG15" s="22" t="s">
        <v>58</v>
      </c>
      <c r="YH15" s="22">
        <v>0</v>
      </c>
      <c r="YI15" s="22"/>
      <c r="YJ15" s="22"/>
      <c r="YK15" s="22"/>
      <c r="YL15" s="22"/>
      <c r="YM15" s="22"/>
      <c r="YN15" s="22"/>
      <c r="YO15" s="22"/>
      <c r="YP15" s="22"/>
      <c r="YQ15" s="22"/>
      <c r="YR15" s="22"/>
      <c r="YS15" s="22"/>
      <c r="YT15" s="22"/>
      <c r="YU15" s="22"/>
      <c r="YV15" s="22"/>
      <c r="YW15" s="22"/>
      <c r="YX15" s="22"/>
      <c r="YY15" s="34" t="str">
        <f>IF(SUM(YD15:YE$36)=0,"",SUM(YD$6:YE15))</f>
        <v/>
      </c>
      <c r="YZ15" s="44"/>
      <c r="ZA15" s="53">
        <v>0</v>
      </c>
      <c r="ZB15" s="49"/>
      <c r="ZC15" s="61" t="s">
        <v>58</v>
      </c>
      <c r="ZD15" s="41"/>
      <c r="ZE15" s="69"/>
      <c r="ZF15" s="33" t="str">
        <f t="shared" si="55"/>
        <v/>
      </c>
      <c r="ZG15" s="22" t="s">
        <v>58</v>
      </c>
      <c r="ZH15" s="22">
        <v>0</v>
      </c>
      <c r="ZI15" s="22"/>
      <c r="ZJ15" s="22"/>
      <c r="ZK15" s="22"/>
      <c r="ZL15" s="22"/>
      <c r="ZM15" s="22"/>
      <c r="ZN15" s="22"/>
      <c r="ZO15" s="22"/>
      <c r="ZP15" s="22"/>
      <c r="ZQ15" s="22"/>
      <c r="ZR15" s="22"/>
      <c r="ZS15" s="22"/>
      <c r="ZT15" s="22"/>
      <c r="ZU15" s="22"/>
      <c r="ZV15" s="22"/>
      <c r="ZW15" s="22"/>
      <c r="ZX15" s="22"/>
      <c r="ZY15" s="34" t="str">
        <f>IF(SUM(ZD15:ZE$36)=0,"",SUM(ZD$6:ZE15))</f>
        <v/>
      </c>
      <c r="ZZ15" s="44"/>
      <c r="AAA15" s="53">
        <v>0</v>
      </c>
      <c r="AAB15" s="49"/>
      <c r="AAC15" s="61" t="s">
        <v>58</v>
      </c>
      <c r="AAD15" s="41"/>
      <c r="AAE15" s="69"/>
      <c r="AAF15" s="33" t="str">
        <f t="shared" si="56"/>
        <v/>
      </c>
      <c r="AAG15" s="22" t="s">
        <v>58</v>
      </c>
      <c r="AAH15" s="22">
        <v>0</v>
      </c>
      <c r="AAI15" s="22"/>
      <c r="AAJ15" s="22"/>
      <c r="AAK15" s="22"/>
      <c r="AAL15" s="22"/>
      <c r="AAM15" s="22"/>
      <c r="AAN15" s="22"/>
      <c r="AAO15" s="22"/>
      <c r="AAP15" s="22"/>
      <c r="AAQ15" s="22"/>
      <c r="AAR15" s="22"/>
      <c r="AAS15" s="22"/>
      <c r="AAT15" s="22"/>
      <c r="AAU15" s="22"/>
      <c r="AAV15" s="22"/>
      <c r="AAW15" s="22"/>
      <c r="AAX15" s="22"/>
      <c r="AAY15" s="34" t="str">
        <f>IF(SUM(AAD15:AAE$36)=0,"",SUM(AAD$6:AAE15))</f>
        <v/>
      </c>
      <c r="AAZ15" s="44"/>
      <c r="ABA15" s="53">
        <v>0</v>
      </c>
      <c r="ABB15" s="49"/>
      <c r="ABC15" s="61" t="s">
        <v>58</v>
      </c>
      <c r="ABD15" s="41"/>
      <c r="ABE15" s="69"/>
      <c r="ABF15" s="33" t="str">
        <f t="shared" si="57"/>
        <v/>
      </c>
      <c r="ABG15" s="22" t="s">
        <v>58</v>
      </c>
      <c r="ABH15" s="22">
        <v>0</v>
      </c>
      <c r="ABI15" s="22"/>
      <c r="ABJ15" s="22"/>
      <c r="ABK15" s="22"/>
      <c r="ABL15" s="22"/>
      <c r="ABM15" s="22"/>
      <c r="ABN15" s="22"/>
      <c r="ABO15" s="22"/>
      <c r="ABP15" s="22"/>
      <c r="ABQ15" s="22"/>
      <c r="ABR15" s="22"/>
      <c r="ABS15" s="22"/>
      <c r="ABT15" s="22"/>
      <c r="ABU15" s="22"/>
      <c r="ABV15" s="22"/>
      <c r="ABW15" s="22"/>
      <c r="ABX15" s="22"/>
      <c r="ABY15" s="34" t="str">
        <f>IF(SUM(ABD15:ABE$36)=0,"",SUM(ABD$6:ABE15))</f>
        <v/>
      </c>
      <c r="ABZ15" s="44"/>
      <c r="ACA15" s="53">
        <v>0</v>
      </c>
      <c r="ACB15" s="49"/>
      <c r="ACC15" s="61" t="s">
        <v>58</v>
      </c>
      <c r="ACD15" s="41"/>
      <c r="ACE15" s="69"/>
      <c r="ACF15" s="33" t="str">
        <f t="shared" si="58"/>
        <v/>
      </c>
      <c r="ACG15" s="22" t="s">
        <v>58</v>
      </c>
      <c r="ACH15" s="22">
        <v>0</v>
      </c>
      <c r="ACI15" s="22"/>
      <c r="ACJ15" s="22"/>
      <c r="ACK15" s="22"/>
      <c r="ACL15" s="22"/>
      <c r="ACM15" s="22"/>
      <c r="ACN15" s="22"/>
      <c r="ACO15" s="22"/>
      <c r="ACP15" s="22"/>
      <c r="ACQ15" s="22"/>
      <c r="ACR15" s="22"/>
      <c r="ACS15" s="22"/>
      <c r="ACT15" s="22"/>
      <c r="ACU15" s="22"/>
      <c r="ACV15" s="22"/>
      <c r="ACW15" s="22"/>
      <c r="ACX15" s="22"/>
      <c r="ACY15" s="34" t="str">
        <f>IF(SUM(ACD15:ACE$36)=0,"",SUM(ACD$6:ACE15))</f>
        <v/>
      </c>
      <c r="ACZ15" s="44"/>
      <c r="ADA15" s="53">
        <v>0</v>
      </c>
      <c r="ADB15" s="49"/>
    </row>
    <row r="16" spans="1:782" ht="15.9" customHeight="1" x14ac:dyDescent="0.3">
      <c r="A16" s="19">
        <v>11</v>
      </c>
      <c r="B16" s="64">
        <v>43142</v>
      </c>
      <c r="C16" s="61" t="s">
        <v>58</v>
      </c>
      <c r="D16" s="41"/>
      <c r="E16" s="69"/>
      <c r="F16" s="33" t="str">
        <f t="shared" si="29"/>
        <v/>
      </c>
      <c r="G16" s="22" t="s">
        <v>58</v>
      </c>
      <c r="H16" s="22">
        <v>0</v>
      </c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34" t="str">
        <f>IF(SUM(D16:E$36)=0,"",SUM(D$6:E16))</f>
        <v/>
      </c>
      <c r="Z16" s="44"/>
      <c r="AA16" s="53">
        <v>0</v>
      </c>
      <c r="AB16" s="49"/>
      <c r="AC16" s="61" t="s">
        <v>58</v>
      </c>
      <c r="AD16" s="41"/>
      <c r="AE16" s="69"/>
      <c r="AF16" s="33" t="str">
        <f t="shared" si="30"/>
        <v/>
      </c>
      <c r="AG16" s="22" t="s">
        <v>58</v>
      </c>
      <c r="AH16" s="22">
        <v>0</v>
      </c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34" t="str">
        <f>IF(SUM(AD16:AE$36)=0,"",SUM(AD$6:AE16))</f>
        <v/>
      </c>
      <c r="AZ16" s="44"/>
      <c r="BA16" s="53">
        <v>0</v>
      </c>
      <c r="BB16" s="49"/>
      <c r="BC16" s="61" t="s">
        <v>58</v>
      </c>
      <c r="BD16" s="41"/>
      <c r="BE16" s="69"/>
      <c r="BF16" s="33" t="str">
        <f t="shared" si="31"/>
        <v/>
      </c>
      <c r="BG16" s="22" t="s">
        <v>58</v>
      </c>
      <c r="BH16" s="22">
        <v>0</v>
      </c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34" t="str">
        <f>IF(SUM(BD16:BE$36)=0,"",SUM(BD$6:BE16))</f>
        <v/>
      </c>
      <c r="BZ16" s="44"/>
      <c r="CA16" s="53">
        <v>0</v>
      </c>
      <c r="CB16" s="49"/>
      <c r="CC16" s="61" t="s">
        <v>58</v>
      </c>
      <c r="CD16" s="41"/>
      <c r="CE16" s="69"/>
      <c r="CF16" s="33" t="str">
        <f t="shared" si="32"/>
        <v/>
      </c>
      <c r="CG16" s="22" t="s">
        <v>58</v>
      </c>
      <c r="CH16" s="22">
        <v>0</v>
      </c>
      <c r="CI16" s="22"/>
      <c r="CJ16" s="22"/>
      <c r="CK16" s="22"/>
      <c r="CL16" s="22"/>
      <c r="CM16" s="22"/>
      <c r="CN16" s="22"/>
      <c r="CO16" s="22"/>
      <c r="CP16" s="22"/>
      <c r="CQ16" s="22"/>
      <c r="CR16" s="22"/>
      <c r="CS16" s="22"/>
      <c r="CT16" s="22"/>
      <c r="CU16" s="22"/>
      <c r="CV16" s="22"/>
      <c r="CW16" s="22"/>
      <c r="CX16" s="22"/>
      <c r="CY16" s="34" t="str">
        <f>IF(SUM(CD16:CE$36)=0,"",SUM(CD$6:CE16))</f>
        <v/>
      </c>
      <c r="CZ16" s="44"/>
      <c r="DA16" s="53">
        <v>0</v>
      </c>
      <c r="DB16" s="49"/>
      <c r="DC16" s="61" t="s">
        <v>58</v>
      </c>
      <c r="DD16" s="41"/>
      <c r="DE16" s="69"/>
      <c r="DF16" s="33" t="str">
        <f t="shared" si="33"/>
        <v/>
      </c>
      <c r="DG16" s="22" t="s">
        <v>58</v>
      </c>
      <c r="DH16" s="22">
        <v>0</v>
      </c>
      <c r="DI16" s="22"/>
      <c r="DJ16" s="22"/>
      <c r="DK16" s="22"/>
      <c r="DL16" s="22"/>
      <c r="DM16" s="22"/>
      <c r="DN16" s="22"/>
      <c r="DO16" s="22"/>
      <c r="DP16" s="22"/>
      <c r="DQ16" s="22"/>
      <c r="DR16" s="22"/>
      <c r="DS16" s="22"/>
      <c r="DT16" s="22"/>
      <c r="DU16" s="22"/>
      <c r="DV16" s="22"/>
      <c r="DW16" s="22"/>
      <c r="DX16" s="22"/>
      <c r="DY16" s="34" t="str">
        <f>IF(SUM(DD16:DE$36)=0,"",SUM(DD$6:DE16))</f>
        <v/>
      </c>
      <c r="DZ16" s="44"/>
      <c r="EA16" s="53">
        <v>0</v>
      </c>
      <c r="EB16" s="49"/>
      <c r="EC16" s="61" t="s">
        <v>58</v>
      </c>
      <c r="ED16" s="41"/>
      <c r="EE16" s="69"/>
      <c r="EF16" s="33" t="str">
        <f t="shared" si="34"/>
        <v/>
      </c>
      <c r="EG16" s="22" t="s">
        <v>58</v>
      </c>
      <c r="EH16" s="22">
        <v>0</v>
      </c>
      <c r="EI16" s="22"/>
      <c r="EJ16" s="22"/>
      <c r="EK16" s="22"/>
      <c r="EL16" s="22"/>
      <c r="EM16" s="22"/>
      <c r="EN16" s="22"/>
      <c r="EO16" s="22"/>
      <c r="EP16" s="22"/>
      <c r="EQ16" s="22"/>
      <c r="ER16" s="22"/>
      <c r="ES16" s="22"/>
      <c r="ET16" s="22"/>
      <c r="EU16" s="22"/>
      <c r="EV16" s="22"/>
      <c r="EW16" s="22"/>
      <c r="EX16" s="22"/>
      <c r="EY16" s="34" t="str">
        <f>IF(SUM(ED16:EE$36)=0,"",SUM(ED$6:EE16))</f>
        <v/>
      </c>
      <c r="EZ16" s="44"/>
      <c r="FA16" s="53">
        <v>0</v>
      </c>
      <c r="FB16" s="49"/>
      <c r="FC16" s="61" t="s">
        <v>58</v>
      </c>
      <c r="FD16" s="41"/>
      <c r="FE16" s="69"/>
      <c r="FF16" s="33" t="str">
        <f t="shared" si="35"/>
        <v/>
      </c>
      <c r="FG16" s="22" t="s">
        <v>58</v>
      </c>
      <c r="FH16" s="22">
        <v>0</v>
      </c>
      <c r="FI16" s="22"/>
      <c r="FJ16" s="22"/>
      <c r="FK16" s="22"/>
      <c r="FL16" s="22"/>
      <c r="FM16" s="22"/>
      <c r="FN16" s="22"/>
      <c r="FO16" s="22"/>
      <c r="FP16" s="22"/>
      <c r="FQ16" s="22"/>
      <c r="FR16" s="22"/>
      <c r="FS16" s="22"/>
      <c r="FT16" s="22"/>
      <c r="FU16" s="22"/>
      <c r="FV16" s="22"/>
      <c r="FW16" s="22"/>
      <c r="FX16" s="22"/>
      <c r="FY16" s="34" t="str">
        <f>IF(SUM(FD16:FE$36)=0,"",SUM(FD$6:FE16))</f>
        <v/>
      </c>
      <c r="FZ16" s="44"/>
      <c r="GA16" s="53">
        <v>0</v>
      </c>
      <c r="GB16" s="49"/>
      <c r="GC16" s="61" t="s">
        <v>58</v>
      </c>
      <c r="GD16" s="41"/>
      <c r="GE16" s="69"/>
      <c r="GF16" s="33" t="str">
        <f t="shared" si="36"/>
        <v/>
      </c>
      <c r="GG16" s="22" t="s">
        <v>58</v>
      </c>
      <c r="GH16" s="22">
        <v>0</v>
      </c>
      <c r="GI16" s="22"/>
      <c r="GJ16" s="22"/>
      <c r="GK16" s="22"/>
      <c r="GL16" s="22"/>
      <c r="GM16" s="22"/>
      <c r="GN16" s="22"/>
      <c r="GO16" s="22"/>
      <c r="GP16" s="22"/>
      <c r="GQ16" s="22"/>
      <c r="GR16" s="22"/>
      <c r="GS16" s="22"/>
      <c r="GT16" s="22"/>
      <c r="GU16" s="22"/>
      <c r="GV16" s="22"/>
      <c r="GW16" s="22"/>
      <c r="GX16" s="22"/>
      <c r="GY16" s="34" t="str">
        <f>IF(SUM(GD16:GE$36)=0,"",SUM(GD$6:GE16))</f>
        <v/>
      </c>
      <c r="GZ16" s="44"/>
      <c r="HA16" s="53">
        <v>0</v>
      </c>
      <c r="HB16" s="49"/>
      <c r="HC16" s="61" t="s">
        <v>58</v>
      </c>
      <c r="HD16" s="41"/>
      <c r="HE16" s="69"/>
      <c r="HF16" s="33" t="str">
        <f t="shared" si="37"/>
        <v/>
      </c>
      <c r="HG16" s="22" t="s">
        <v>58</v>
      </c>
      <c r="HH16" s="22">
        <v>0</v>
      </c>
      <c r="HI16" s="22"/>
      <c r="HJ16" s="22"/>
      <c r="HK16" s="22"/>
      <c r="HL16" s="22"/>
      <c r="HM16" s="22"/>
      <c r="HN16" s="22"/>
      <c r="HO16" s="22"/>
      <c r="HP16" s="22"/>
      <c r="HQ16" s="22"/>
      <c r="HR16" s="22"/>
      <c r="HS16" s="22"/>
      <c r="HT16" s="22"/>
      <c r="HU16" s="22"/>
      <c r="HV16" s="22"/>
      <c r="HW16" s="22"/>
      <c r="HX16" s="22"/>
      <c r="HY16" s="34" t="str">
        <f>IF(SUM(HD16:HE$36)=0,"",SUM(HD$6:HE16))</f>
        <v/>
      </c>
      <c r="HZ16" s="44"/>
      <c r="IA16" s="53">
        <v>0</v>
      </c>
      <c r="IB16" s="49"/>
      <c r="IC16" s="61" t="s">
        <v>58</v>
      </c>
      <c r="ID16" s="41"/>
      <c r="IE16" s="69"/>
      <c r="IF16" s="33" t="str">
        <f t="shared" si="38"/>
        <v/>
      </c>
      <c r="IG16" s="22" t="s">
        <v>58</v>
      </c>
      <c r="IH16" s="22">
        <v>0</v>
      </c>
      <c r="II16" s="22"/>
      <c r="IJ16" s="22"/>
      <c r="IK16" s="22"/>
      <c r="IL16" s="22"/>
      <c r="IM16" s="22"/>
      <c r="IN16" s="22"/>
      <c r="IO16" s="22"/>
      <c r="IP16" s="22"/>
      <c r="IQ16" s="22"/>
      <c r="IR16" s="22"/>
      <c r="IS16" s="22"/>
      <c r="IT16" s="22"/>
      <c r="IU16" s="22"/>
      <c r="IV16" s="22"/>
      <c r="IW16" s="22"/>
      <c r="IX16" s="22"/>
      <c r="IY16" s="34" t="str">
        <f>IF(SUM(ID16:IE$36)=0,"",SUM(ID$6:IE16))</f>
        <v/>
      </c>
      <c r="IZ16" s="44"/>
      <c r="JA16" s="53">
        <v>0</v>
      </c>
      <c r="JB16" s="49"/>
      <c r="JC16" s="61" t="s">
        <v>58</v>
      </c>
      <c r="JD16" s="41"/>
      <c r="JE16" s="69"/>
      <c r="JF16" s="33" t="str">
        <f t="shared" si="39"/>
        <v/>
      </c>
      <c r="JG16" s="22" t="s">
        <v>58</v>
      </c>
      <c r="JH16" s="22">
        <v>0</v>
      </c>
      <c r="JI16" s="22"/>
      <c r="JJ16" s="22"/>
      <c r="JK16" s="22"/>
      <c r="JL16" s="22"/>
      <c r="JM16" s="22"/>
      <c r="JN16" s="22"/>
      <c r="JO16" s="22"/>
      <c r="JP16" s="22"/>
      <c r="JQ16" s="22"/>
      <c r="JR16" s="22"/>
      <c r="JS16" s="22"/>
      <c r="JT16" s="22"/>
      <c r="JU16" s="22"/>
      <c r="JV16" s="22"/>
      <c r="JW16" s="22"/>
      <c r="JX16" s="22"/>
      <c r="JY16" s="34" t="str">
        <f>IF(SUM(JD16:JE$36)=0,"",SUM(JD$6:JE16))</f>
        <v/>
      </c>
      <c r="JZ16" s="44"/>
      <c r="KA16" s="53">
        <v>0</v>
      </c>
      <c r="KB16" s="49"/>
      <c r="KC16" s="61" t="s">
        <v>58</v>
      </c>
      <c r="KD16" s="41"/>
      <c r="KE16" s="69"/>
      <c r="KF16" s="33" t="str">
        <f t="shared" si="40"/>
        <v/>
      </c>
      <c r="KG16" s="22" t="s">
        <v>58</v>
      </c>
      <c r="KH16" s="22">
        <v>0</v>
      </c>
      <c r="KI16" s="22"/>
      <c r="KJ16" s="22"/>
      <c r="KK16" s="22"/>
      <c r="KL16" s="22"/>
      <c r="KM16" s="22"/>
      <c r="KN16" s="22"/>
      <c r="KO16" s="22"/>
      <c r="KP16" s="22"/>
      <c r="KQ16" s="22"/>
      <c r="KR16" s="22"/>
      <c r="KS16" s="22"/>
      <c r="KT16" s="22"/>
      <c r="KU16" s="22"/>
      <c r="KV16" s="22"/>
      <c r="KW16" s="22"/>
      <c r="KX16" s="22"/>
      <c r="KY16" s="34" t="str">
        <f>IF(SUM(KD16:KE$36)=0,"",SUM(KD$6:KE16))</f>
        <v/>
      </c>
      <c r="KZ16" s="44"/>
      <c r="LA16" s="53">
        <v>0</v>
      </c>
      <c r="LB16" s="49"/>
      <c r="LC16" s="61" t="s">
        <v>58</v>
      </c>
      <c r="LD16" s="41"/>
      <c r="LE16" s="69"/>
      <c r="LF16" s="33" t="str">
        <f t="shared" si="41"/>
        <v/>
      </c>
      <c r="LG16" s="22" t="s">
        <v>58</v>
      </c>
      <c r="LH16" s="22">
        <v>0</v>
      </c>
      <c r="LI16" s="22"/>
      <c r="LJ16" s="22"/>
      <c r="LK16" s="22"/>
      <c r="LL16" s="22"/>
      <c r="LM16" s="22"/>
      <c r="LN16" s="22"/>
      <c r="LO16" s="22"/>
      <c r="LP16" s="22"/>
      <c r="LQ16" s="22"/>
      <c r="LR16" s="22"/>
      <c r="LS16" s="22"/>
      <c r="LT16" s="22"/>
      <c r="LU16" s="22"/>
      <c r="LV16" s="22"/>
      <c r="LW16" s="22"/>
      <c r="LX16" s="22"/>
      <c r="LY16" s="34" t="str">
        <f>IF(SUM(LD16:LE$36)=0,"",SUM(LD$6:LE16))</f>
        <v/>
      </c>
      <c r="LZ16" s="44"/>
      <c r="MA16" s="53">
        <v>0</v>
      </c>
      <c r="MB16" s="49"/>
      <c r="MC16" s="61" t="s">
        <v>58</v>
      </c>
      <c r="MD16" s="41"/>
      <c r="ME16" s="69"/>
      <c r="MF16" s="33" t="str">
        <f t="shared" si="42"/>
        <v/>
      </c>
      <c r="MG16" s="22" t="s">
        <v>58</v>
      </c>
      <c r="MH16" s="22">
        <v>0</v>
      </c>
      <c r="MI16" s="22"/>
      <c r="MJ16" s="22"/>
      <c r="MK16" s="22"/>
      <c r="ML16" s="22"/>
      <c r="MM16" s="22"/>
      <c r="MN16" s="22"/>
      <c r="MO16" s="22"/>
      <c r="MP16" s="22"/>
      <c r="MQ16" s="22"/>
      <c r="MR16" s="22"/>
      <c r="MS16" s="22"/>
      <c r="MT16" s="22"/>
      <c r="MU16" s="22"/>
      <c r="MV16" s="22"/>
      <c r="MW16" s="22"/>
      <c r="MX16" s="22"/>
      <c r="MY16" s="34" t="str">
        <f>IF(SUM(MD16:ME$36)=0,"",SUM(MD$6:ME16))</f>
        <v/>
      </c>
      <c r="MZ16" s="44"/>
      <c r="NA16" s="53">
        <v>0</v>
      </c>
      <c r="NB16" s="49"/>
      <c r="NC16" s="61" t="s">
        <v>58</v>
      </c>
      <c r="ND16" s="41"/>
      <c r="NE16" s="69"/>
      <c r="NF16" s="33" t="str">
        <f t="shared" si="43"/>
        <v/>
      </c>
      <c r="NG16" s="22" t="s">
        <v>58</v>
      </c>
      <c r="NH16" s="22">
        <v>0</v>
      </c>
      <c r="NI16" s="22"/>
      <c r="NJ16" s="22"/>
      <c r="NK16" s="22"/>
      <c r="NL16" s="22"/>
      <c r="NM16" s="22"/>
      <c r="NN16" s="22"/>
      <c r="NO16" s="22"/>
      <c r="NP16" s="22"/>
      <c r="NQ16" s="22"/>
      <c r="NR16" s="22"/>
      <c r="NS16" s="22"/>
      <c r="NT16" s="22"/>
      <c r="NU16" s="22"/>
      <c r="NV16" s="22"/>
      <c r="NW16" s="22"/>
      <c r="NX16" s="22"/>
      <c r="NY16" s="34" t="str">
        <f>IF(SUM(ND16:NE$36)=0,"",SUM(ND$6:NE16))</f>
        <v/>
      </c>
      <c r="NZ16" s="44"/>
      <c r="OA16" s="53">
        <v>0</v>
      </c>
      <c r="OB16" s="49"/>
      <c r="OC16" s="61" t="s">
        <v>58</v>
      </c>
      <c r="OD16" s="41"/>
      <c r="OE16" s="69"/>
      <c r="OF16" s="33" t="str">
        <f t="shared" si="44"/>
        <v/>
      </c>
      <c r="OG16" s="22" t="s">
        <v>58</v>
      </c>
      <c r="OH16" s="22">
        <v>0</v>
      </c>
      <c r="OI16" s="22"/>
      <c r="OJ16" s="22"/>
      <c r="OK16" s="22"/>
      <c r="OL16" s="22"/>
      <c r="OM16" s="22"/>
      <c r="ON16" s="22"/>
      <c r="OO16" s="22"/>
      <c r="OP16" s="22"/>
      <c r="OQ16" s="22"/>
      <c r="OR16" s="22"/>
      <c r="OS16" s="22"/>
      <c r="OT16" s="22"/>
      <c r="OU16" s="22"/>
      <c r="OV16" s="22"/>
      <c r="OW16" s="22"/>
      <c r="OX16" s="22"/>
      <c r="OY16" s="34" t="str">
        <f>IF(SUM(OD16:OE$36)=0,"",SUM(OD$6:OE16))</f>
        <v/>
      </c>
      <c r="OZ16" s="44"/>
      <c r="PA16" s="53">
        <v>0</v>
      </c>
      <c r="PB16" s="49"/>
      <c r="PC16" s="61" t="s">
        <v>58</v>
      </c>
      <c r="PD16" s="41"/>
      <c r="PE16" s="69"/>
      <c r="PF16" s="33" t="str">
        <f t="shared" si="45"/>
        <v/>
      </c>
      <c r="PG16" s="22" t="s">
        <v>58</v>
      </c>
      <c r="PH16" s="22">
        <v>0</v>
      </c>
      <c r="PI16" s="22"/>
      <c r="PJ16" s="22"/>
      <c r="PK16" s="22"/>
      <c r="PL16" s="22"/>
      <c r="PM16" s="22"/>
      <c r="PN16" s="22"/>
      <c r="PO16" s="22"/>
      <c r="PP16" s="22"/>
      <c r="PQ16" s="22"/>
      <c r="PR16" s="22"/>
      <c r="PS16" s="22"/>
      <c r="PT16" s="22"/>
      <c r="PU16" s="22"/>
      <c r="PV16" s="22"/>
      <c r="PW16" s="22"/>
      <c r="PX16" s="22"/>
      <c r="PY16" s="34" t="str">
        <f>IF(SUM(PD16:PE$36)=0,"",SUM(PD$6:PE16))</f>
        <v/>
      </c>
      <c r="PZ16" s="44"/>
      <c r="QA16" s="53">
        <v>0</v>
      </c>
      <c r="QB16" s="49"/>
      <c r="QC16" s="61" t="s">
        <v>58</v>
      </c>
      <c r="QD16" s="41"/>
      <c r="QE16" s="69"/>
      <c r="QF16" s="33" t="str">
        <f t="shared" si="46"/>
        <v/>
      </c>
      <c r="QG16" s="22" t="s">
        <v>58</v>
      </c>
      <c r="QH16" s="22">
        <v>0</v>
      </c>
      <c r="QI16" s="22"/>
      <c r="QJ16" s="22"/>
      <c r="QK16" s="22"/>
      <c r="QL16" s="22"/>
      <c r="QM16" s="22"/>
      <c r="QN16" s="22"/>
      <c r="QO16" s="22"/>
      <c r="QP16" s="22"/>
      <c r="QQ16" s="22"/>
      <c r="QR16" s="22"/>
      <c r="QS16" s="22"/>
      <c r="QT16" s="22"/>
      <c r="QU16" s="22"/>
      <c r="QV16" s="22"/>
      <c r="QW16" s="22"/>
      <c r="QX16" s="22"/>
      <c r="QY16" s="34" t="str">
        <f>IF(SUM(QD16:QE$36)=0,"",SUM(QD$6:QE16))</f>
        <v/>
      </c>
      <c r="QZ16" s="44"/>
      <c r="RA16" s="53">
        <v>0</v>
      </c>
      <c r="RB16" s="49"/>
      <c r="RC16" s="61" t="s">
        <v>58</v>
      </c>
      <c r="RD16" s="41"/>
      <c r="RE16" s="69"/>
      <c r="RF16" s="33" t="str">
        <f t="shared" si="47"/>
        <v/>
      </c>
      <c r="RG16" s="22" t="s">
        <v>58</v>
      </c>
      <c r="RH16" s="22">
        <v>0</v>
      </c>
      <c r="RI16" s="22"/>
      <c r="RJ16" s="22"/>
      <c r="RK16" s="22"/>
      <c r="RL16" s="22"/>
      <c r="RM16" s="22"/>
      <c r="RN16" s="22"/>
      <c r="RO16" s="22"/>
      <c r="RP16" s="22"/>
      <c r="RQ16" s="22"/>
      <c r="RR16" s="22"/>
      <c r="RS16" s="22"/>
      <c r="RT16" s="22"/>
      <c r="RU16" s="22"/>
      <c r="RV16" s="22"/>
      <c r="RW16" s="22"/>
      <c r="RX16" s="22"/>
      <c r="RY16" s="34" t="str">
        <f>IF(SUM(RD16:RE$36)=0,"",SUM(RD$6:RE16))</f>
        <v/>
      </c>
      <c r="RZ16" s="44"/>
      <c r="SA16" s="53">
        <v>0</v>
      </c>
      <c r="SB16" s="49"/>
      <c r="SC16" s="61" t="s">
        <v>58</v>
      </c>
      <c r="SD16" s="41"/>
      <c r="SE16" s="69"/>
      <c r="SF16" s="33" t="str">
        <f t="shared" si="48"/>
        <v/>
      </c>
      <c r="SG16" s="22" t="s">
        <v>58</v>
      </c>
      <c r="SH16" s="22">
        <v>0</v>
      </c>
      <c r="SI16" s="22"/>
      <c r="SJ16" s="22"/>
      <c r="SK16" s="22"/>
      <c r="SL16" s="22"/>
      <c r="SM16" s="22"/>
      <c r="SN16" s="22"/>
      <c r="SO16" s="22"/>
      <c r="SP16" s="22"/>
      <c r="SQ16" s="22"/>
      <c r="SR16" s="22"/>
      <c r="SS16" s="22"/>
      <c r="ST16" s="22"/>
      <c r="SU16" s="22"/>
      <c r="SV16" s="22"/>
      <c r="SW16" s="22"/>
      <c r="SX16" s="22"/>
      <c r="SY16" s="34" t="str">
        <f>IF(SUM(SD16:SE$36)=0,"",SUM(SD$6:SE16))</f>
        <v/>
      </c>
      <c r="SZ16" s="44"/>
      <c r="TA16" s="53">
        <v>0</v>
      </c>
      <c r="TB16" s="49"/>
      <c r="TC16" s="61" t="s">
        <v>58</v>
      </c>
      <c r="TD16" s="41"/>
      <c r="TE16" s="69"/>
      <c r="TF16" s="33" t="str">
        <f t="shared" si="49"/>
        <v/>
      </c>
      <c r="TG16" s="22" t="s">
        <v>58</v>
      </c>
      <c r="TH16" s="22">
        <v>0</v>
      </c>
      <c r="TI16" s="22"/>
      <c r="TJ16" s="22"/>
      <c r="TK16" s="22"/>
      <c r="TL16" s="22"/>
      <c r="TM16" s="22"/>
      <c r="TN16" s="22"/>
      <c r="TO16" s="22"/>
      <c r="TP16" s="22"/>
      <c r="TQ16" s="22"/>
      <c r="TR16" s="22"/>
      <c r="TS16" s="22"/>
      <c r="TT16" s="22"/>
      <c r="TU16" s="22"/>
      <c r="TV16" s="22"/>
      <c r="TW16" s="22"/>
      <c r="TX16" s="22"/>
      <c r="TY16" s="34" t="str">
        <f>IF(SUM(TD16:TE$36)=0,"",SUM(TD$6:TE16))</f>
        <v/>
      </c>
      <c r="TZ16" s="44"/>
      <c r="UA16" s="53">
        <v>0</v>
      </c>
      <c r="UB16" s="49"/>
      <c r="UC16" s="61" t="s">
        <v>58</v>
      </c>
      <c r="UD16" s="41"/>
      <c r="UE16" s="69"/>
      <c r="UF16" s="33" t="str">
        <f t="shared" si="50"/>
        <v/>
      </c>
      <c r="UG16" s="22" t="s">
        <v>58</v>
      </c>
      <c r="UH16" s="22">
        <v>0</v>
      </c>
      <c r="UI16" s="22"/>
      <c r="UJ16" s="22"/>
      <c r="UK16" s="22"/>
      <c r="UL16" s="22"/>
      <c r="UM16" s="22"/>
      <c r="UN16" s="22"/>
      <c r="UO16" s="22"/>
      <c r="UP16" s="22"/>
      <c r="UQ16" s="22"/>
      <c r="UR16" s="22"/>
      <c r="US16" s="22"/>
      <c r="UT16" s="22"/>
      <c r="UU16" s="22"/>
      <c r="UV16" s="22"/>
      <c r="UW16" s="22"/>
      <c r="UX16" s="22"/>
      <c r="UY16" s="34" t="str">
        <f>IF(SUM(UD16:UE$36)=0,"",SUM(UD$6:UE16))</f>
        <v/>
      </c>
      <c r="UZ16" s="44"/>
      <c r="VA16" s="53">
        <v>0</v>
      </c>
      <c r="VB16" s="49"/>
      <c r="VC16" s="61" t="s">
        <v>58</v>
      </c>
      <c r="VD16" s="41"/>
      <c r="VE16" s="69"/>
      <c r="VF16" s="33" t="str">
        <f t="shared" si="51"/>
        <v/>
      </c>
      <c r="VG16" s="22" t="s">
        <v>58</v>
      </c>
      <c r="VH16" s="22">
        <v>0</v>
      </c>
      <c r="VI16" s="22"/>
      <c r="VJ16" s="22"/>
      <c r="VK16" s="22"/>
      <c r="VL16" s="22"/>
      <c r="VM16" s="22"/>
      <c r="VN16" s="22"/>
      <c r="VO16" s="22"/>
      <c r="VP16" s="22"/>
      <c r="VQ16" s="22"/>
      <c r="VR16" s="22"/>
      <c r="VS16" s="22"/>
      <c r="VT16" s="22"/>
      <c r="VU16" s="22"/>
      <c r="VV16" s="22"/>
      <c r="VW16" s="22"/>
      <c r="VX16" s="22"/>
      <c r="VY16" s="34" t="str">
        <f>IF(SUM(VD16:VE$36)=0,"",SUM(VD$6:VE16))</f>
        <v/>
      </c>
      <c r="VZ16" s="44"/>
      <c r="WA16" s="53">
        <v>0</v>
      </c>
      <c r="WB16" s="49"/>
      <c r="WC16" s="61" t="s">
        <v>58</v>
      </c>
      <c r="WD16" s="41"/>
      <c r="WE16" s="69"/>
      <c r="WF16" s="33" t="str">
        <f t="shared" si="52"/>
        <v/>
      </c>
      <c r="WG16" s="22" t="s">
        <v>58</v>
      </c>
      <c r="WH16" s="22">
        <v>0</v>
      </c>
      <c r="WI16" s="22"/>
      <c r="WJ16" s="22"/>
      <c r="WK16" s="22"/>
      <c r="WL16" s="22"/>
      <c r="WM16" s="22"/>
      <c r="WN16" s="22"/>
      <c r="WO16" s="22"/>
      <c r="WP16" s="22"/>
      <c r="WQ16" s="22"/>
      <c r="WR16" s="22"/>
      <c r="WS16" s="22"/>
      <c r="WT16" s="22"/>
      <c r="WU16" s="22"/>
      <c r="WV16" s="22"/>
      <c r="WW16" s="22"/>
      <c r="WX16" s="22"/>
      <c r="WY16" s="34" t="str">
        <f>IF(SUM(WD16:WE$36)=0,"",SUM(WD$6:WE16))</f>
        <v/>
      </c>
      <c r="WZ16" s="44"/>
      <c r="XA16" s="53">
        <v>0</v>
      </c>
      <c r="XB16" s="49"/>
      <c r="XC16" s="61" t="s">
        <v>58</v>
      </c>
      <c r="XD16" s="41"/>
      <c r="XE16" s="69"/>
      <c r="XF16" s="33" t="str">
        <f t="shared" si="53"/>
        <v/>
      </c>
      <c r="XG16" s="22" t="s">
        <v>58</v>
      </c>
      <c r="XH16" s="22">
        <v>0</v>
      </c>
      <c r="XI16" s="22"/>
      <c r="XJ16" s="22"/>
      <c r="XK16" s="22"/>
      <c r="XL16" s="22"/>
      <c r="XM16" s="22"/>
      <c r="XN16" s="22"/>
      <c r="XO16" s="22"/>
      <c r="XP16" s="22"/>
      <c r="XQ16" s="22"/>
      <c r="XR16" s="22"/>
      <c r="XS16" s="22"/>
      <c r="XT16" s="22"/>
      <c r="XU16" s="22"/>
      <c r="XV16" s="22"/>
      <c r="XW16" s="22"/>
      <c r="XX16" s="22"/>
      <c r="XY16" s="34" t="str">
        <f>IF(SUM(XD16:XE$36)=0,"",SUM(XD$6:XE16))</f>
        <v/>
      </c>
      <c r="XZ16" s="44"/>
      <c r="YA16" s="53">
        <v>0</v>
      </c>
      <c r="YB16" s="49"/>
      <c r="YC16" s="61" t="s">
        <v>58</v>
      </c>
      <c r="YD16" s="41"/>
      <c r="YE16" s="69"/>
      <c r="YF16" s="33" t="str">
        <f t="shared" si="54"/>
        <v/>
      </c>
      <c r="YG16" s="22" t="s">
        <v>58</v>
      </c>
      <c r="YH16" s="22">
        <v>0</v>
      </c>
      <c r="YI16" s="22"/>
      <c r="YJ16" s="22"/>
      <c r="YK16" s="22"/>
      <c r="YL16" s="22"/>
      <c r="YM16" s="22"/>
      <c r="YN16" s="22"/>
      <c r="YO16" s="22"/>
      <c r="YP16" s="22"/>
      <c r="YQ16" s="22"/>
      <c r="YR16" s="22"/>
      <c r="YS16" s="22"/>
      <c r="YT16" s="22"/>
      <c r="YU16" s="22"/>
      <c r="YV16" s="22"/>
      <c r="YW16" s="22"/>
      <c r="YX16" s="22"/>
      <c r="YY16" s="34" t="str">
        <f>IF(SUM(YD16:YE$36)=0,"",SUM(YD$6:YE16))</f>
        <v/>
      </c>
      <c r="YZ16" s="44"/>
      <c r="ZA16" s="53">
        <v>0</v>
      </c>
      <c r="ZB16" s="49"/>
      <c r="ZC16" s="61" t="s">
        <v>58</v>
      </c>
      <c r="ZD16" s="41"/>
      <c r="ZE16" s="69"/>
      <c r="ZF16" s="33" t="str">
        <f t="shared" si="55"/>
        <v/>
      </c>
      <c r="ZG16" s="22" t="s">
        <v>58</v>
      </c>
      <c r="ZH16" s="22">
        <v>0</v>
      </c>
      <c r="ZI16" s="22"/>
      <c r="ZJ16" s="22"/>
      <c r="ZK16" s="22"/>
      <c r="ZL16" s="22"/>
      <c r="ZM16" s="22"/>
      <c r="ZN16" s="22"/>
      <c r="ZO16" s="22"/>
      <c r="ZP16" s="22"/>
      <c r="ZQ16" s="22"/>
      <c r="ZR16" s="22"/>
      <c r="ZS16" s="22"/>
      <c r="ZT16" s="22"/>
      <c r="ZU16" s="22"/>
      <c r="ZV16" s="22"/>
      <c r="ZW16" s="22"/>
      <c r="ZX16" s="22"/>
      <c r="ZY16" s="34" t="str">
        <f>IF(SUM(ZD16:ZE$36)=0,"",SUM(ZD$6:ZE16))</f>
        <v/>
      </c>
      <c r="ZZ16" s="44"/>
      <c r="AAA16" s="53">
        <v>0</v>
      </c>
      <c r="AAB16" s="49"/>
      <c r="AAC16" s="61" t="s">
        <v>58</v>
      </c>
      <c r="AAD16" s="41"/>
      <c r="AAE16" s="69"/>
      <c r="AAF16" s="33" t="str">
        <f t="shared" si="56"/>
        <v/>
      </c>
      <c r="AAG16" s="22" t="s">
        <v>58</v>
      </c>
      <c r="AAH16" s="22">
        <v>0</v>
      </c>
      <c r="AAI16" s="22"/>
      <c r="AAJ16" s="22"/>
      <c r="AAK16" s="22"/>
      <c r="AAL16" s="22"/>
      <c r="AAM16" s="22"/>
      <c r="AAN16" s="22"/>
      <c r="AAO16" s="22"/>
      <c r="AAP16" s="22"/>
      <c r="AAQ16" s="22"/>
      <c r="AAR16" s="22"/>
      <c r="AAS16" s="22"/>
      <c r="AAT16" s="22"/>
      <c r="AAU16" s="22"/>
      <c r="AAV16" s="22"/>
      <c r="AAW16" s="22"/>
      <c r="AAX16" s="22"/>
      <c r="AAY16" s="34" t="str">
        <f>IF(SUM(AAD16:AAE$36)=0,"",SUM(AAD$6:AAE16))</f>
        <v/>
      </c>
      <c r="AAZ16" s="44"/>
      <c r="ABA16" s="53">
        <v>0</v>
      </c>
      <c r="ABB16" s="49"/>
      <c r="ABC16" s="61" t="s">
        <v>58</v>
      </c>
      <c r="ABD16" s="41"/>
      <c r="ABE16" s="69"/>
      <c r="ABF16" s="33" t="str">
        <f t="shared" si="57"/>
        <v/>
      </c>
      <c r="ABG16" s="22" t="s">
        <v>58</v>
      </c>
      <c r="ABH16" s="22">
        <v>0</v>
      </c>
      <c r="ABI16" s="22"/>
      <c r="ABJ16" s="22"/>
      <c r="ABK16" s="22"/>
      <c r="ABL16" s="22"/>
      <c r="ABM16" s="22"/>
      <c r="ABN16" s="22"/>
      <c r="ABO16" s="22"/>
      <c r="ABP16" s="22"/>
      <c r="ABQ16" s="22"/>
      <c r="ABR16" s="22"/>
      <c r="ABS16" s="22"/>
      <c r="ABT16" s="22"/>
      <c r="ABU16" s="22"/>
      <c r="ABV16" s="22"/>
      <c r="ABW16" s="22"/>
      <c r="ABX16" s="22"/>
      <c r="ABY16" s="34" t="str">
        <f>IF(SUM(ABD16:ABE$36)=0,"",SUM(ABD$6:ABE16))</f>
        <v/>
      </c>
      <c r="ABZ16" s="44"/>
      <c r="ACA16" s="53">
        <v>0</v>
      </c>
      <c r="ACB16" s="49"/>
      <c r="ACC16" s="61" t="s">
        <v>58</v>
      </c>
      <c r="ACD16" s="41"/>
      <c r="ACE16" s="69"/>
      <c r="ACF16" s="33" t="str">
        <f t="shared" si="58"/>
        <v/>
      </c>
      <c r="ACG16" s="22" t="s">
        <v>58</v>
      </c>
      <c r="ACH16" s="22">
        <v>0</v>
      </c>
      <c r="ACI16" s="22"/>
      <c r="ACJ16" s="22"/>
      <c r="ACK16" s="22"/>
      <c r="ACL16" s="22"/>
      <c r="ACM16" s="22"/>
      <c r="ACN16" s="22"/>
      <c r="ACO16" s="22"/>
      <c r="ACP16" s="22"/>
      <c r="ACQ16" s="22"/>
      <c r="ACR16" s="22"/>
      <c r="ACS16" s="22"/>
      <c r="ACT16" s="22"/>
      <c r="ACU16" s="22"/>
      <c r="ACV16" s="22"/>
      <c r="ACW16" s="22"/>
      <c r="ACX16" s="22"/>
      <c r="ACY16" s="34" t="str">
        <f>IF(SUM(ACD16:ACE$36)=0,"",SUM(ACD$6:ACE16))</f>
        <v/>
      </c>
      <c r="ACZ16" s="44"/>
      <c r="ADA16" s="53">
        <v>0</v>
      </c>
      <c r="ADB16" s="49"/>
    </row>
    <row r="17" spans="1:782" ht="15.9" customHeight="1" x14ac:dyDescent="0.3">
      <c r="A17" s="19">
        <v>12</v>
      </c>
      <c r="B17" s="64">
        <v>43143</v>
      </c>
      <c r="C17" s="61" t="s">
        <v>58</v>
      </c>
      <c r="D17" s="41"/>
      <c r="E17" s="69"/>
      <c r="F17" s="33" t="str">
        <f t="shared" si="29"/>
        <v/>
      </c>
      <c r="G17" s="22" t="s">
        <v>58</v>
      </c>
      <c r="H17" s="22">
        <v>0</v>
      </c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34" t="str">
        <f>IF(SUM(D17:E$36)=0,"",SUM(D$6:E17))</f>
        <v/>
      </c>
      <c r="Z17" s="44"/>
      <c r="AA17" s="53">
        <v>0</v>
      </c>
      <c r="AB17" s="49"/>
      <c r="AC17" s="61" t="s">
        <v>58</v>
      </c>
      <c r="AD17" s="41"/>
      <c r="AE17" s="69"/>
      <c r="AF17" s="33" t="str">
        <f t="shared" si="30"/>
        <v/>
      </c>
      <c r="AG17" s="22" t="s">
        <v>58</v>
      </c>
      <c r="AH17" s="22">
        <v>0</v>
      </c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34" t="str">
        <f>IF(SUM(AD17:AE$36)=0,"",SUM(AD$6:AE17))</f>
        <v/>
      </c>
      <c r="AZ17" s="44"/>
      <c r="BA17" s="53">
        <v>0</v>
      </c>
      <c r="BB17" s="49"/>
      <c r="BC17" s="61" t="s">
        <v>58</v>
      </c>
      <c r="BD17" s="41"/>
      <c r="BE17" s="69"/>
      <c r="BF17" s="33" t="str">
        <f t="shared" si="31"/>
        <v/>
      </c>
      <c r="BG17" s="22" t="s">
        <v>58</v>
      </c>
      <c r="BH17" s="22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34" t="str">
        <f>IF(SUM(BD17:BE$36)=0,"",SUM(BD$6:BE17))</f>
        <v/>
      </c>
      <c r="BZ17" s="44"/>
      <c r="CA17" s="53">
        <v>0</v>
      </c>
      <c r="CB17" s="49"/>
      <c r="CC17" s="61" t="s">
        <v>58</v>
      </c>
      <c r="CD17" s="41"/>
      <c r="CE17" s="69"/>
      <c r="CF17" s="33" t="str">
        <f t="shared" si="32"/>
        <v/>
      </c>
      <c r="CG17" s="22" t="s">
        <v>58</v>
      </c>
      <c r="CH17" s="22">
        <v>0</v>
      </c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34" t="str">
        <f>IF(SUM(CD17:CE$36)=0,"",SUM(CD$6:CE17))</f>
        <v/>
      </c>
      <c r="CZ17" s="44"/>
      <c r="DA17" s="53">
        <v>0</v>
      </c>
      <c r="DB17" s="49"/>
      <c r="DC17" s="61" t="s">
        <v>58</v>
      </c>
      <c r="DD17" s="41"/>
      <c r="DE17" s="69"/>
      <c r="DF17" s="33" t="str">
        <f t="shared" si="33"/>
        <v/>
      </c>
      <c r="DG17" s="22" t="s">
        <v>58</v>
      </c>
      <c r="DH17" s="22">
        <v>0</v>
      </c>
      <c r="DI17" s="22"/>
      <c r="DJ17" s="22"/>
      <c r="DK17" s="22"/>
      <c r="DL17" s="22"/>
      <c r="DM17" s="22"/>
      <c r="DN17" s="22"/>
      <c r="DO17" s="22"/>
      <c r="DP17" s="22"/>
      <c r="DQ17" s="22"/>
      <c r="DR17" s="22"/>
      <c r="DS17" s="22"/>
      <c r="DT17" s="22"/>
      <c r="DU17" s="22"/>
      <c r="DV17" s="22"/>
      <c r="DW17" s="22"/>
      <c r="DX17" s="22"/>
      <c r="DY17" s="34" t="str">
        <f>IF(SUM(DD17:DE$36)=0,"",SUM(DD$6:DE17))</f>
        <v/>
      </c>
      <c r="DZ17" s="44"/>
      <c r="EA17" s="53">
        <v>0</v>
      </c>
      <c r="EB17" s="49"/>
      <c r="EC17" s="61" t="s">
        <v>58</v>
      </c>
      <c r="ED17" s="41"/>
      <c r="EE17" s="69"/>
      <c r="EF17" s="33" t="str">
        <f t="shared" si="34"/>
        <v/>
      </c>
      <c r="EG17" s="22" t="s">
        <v>58</v>
      </c>
      <c r="EH17" s="22">
        <v>0</v>
      </c>
      <c r="EI17" s="22"/>
      <c r="EJ17" s="22"/>
      <c r="EK17" s="22"/>
      <c r="EL17" s="22"/>
      <c r="EM17" s="22"/>
      <c r="EN17" s="22"/>
      <c r="EO17" s="22"/>
      <c r="EP17" s="22"/>
      <c r="EQ17" s="22"/>
      <c r="ER17" s="22"/>
      <c r="ES17" s="22"/>
      <c r="ET17" s="22"/>
      <c r="EU17" s="22"/>
      <c r="EV17" s="22"/>
      <c r="EW17" s="22"/>
      <c r="EX17" s="22"/>
      <c r="EY17" s="34" t="str">
        <f>IF(SUM(ED17:EE$36)=0,"",SUM(ED$6:EE17))</f>
        <v/>
      </c>
      <c r="EZ17" s="44"/>
      <c r="FA17" s="53">
        <v>0</v>
      </c>
      <c r="FB17" s="49"/>
      <c r="FC17" s="61" t="s">
        <v>58</v>
      </c>
      <c r="FD17" s="41"/>
      <c r="FE17" s="69"/>
      <c r="FF17" s="33" t="str">
        <f t="shared" si="35"/>
        <v/>
      </c>
      <c r="FG17" s="22" t="s">
        <v>58</v>
      </c>
      <c r="FH17" s="22">
        <v>0</v>
      </c>
      <c r="FI17" s="22"/>
      <c r="FJ17" s="22"/>
      <c r="FK17" s="22"/>
      <c r="FL17" s="22"/>
      <c r="FM17" s="22"/>
      <c r="FN17" s="22"/>
      <c r="FO17" s="22"/>
      <c r="FP17" s="22"/>
      <c r="FQ17" s="22"/>
      <c r="FR17" s="22"/>
      <c r="FS17" s="22"/>
      <c r="FT17" s="22"/>
      <c r="FU17" s="22"/>
      <c r="FV17" s="22"/>
      <c r="FW17" s="22"/>
      <c r="FX17" s="22"/>
      <c r="FY17" s="34" t="str">
        <f>IF(SUM(FD17:FE$36)=0,"",SUM(FD$6:FE17))</f>
        <v/>
      </c>
      <c r="FZ17" s="44"/>
      <c r="GA17" s="53">
        <v>0</v>
      </c>
      <c r="GB17" s="49"/>
      <c r="GC17" s="61" t="s">
        <v>58</v>
      </c>
      <c r="GD17" s="41"/>
      <c r="GE17" s="69"/>
      <c r="GF17" s="33" t="str">
        <f t="shared" si="36"/>
        <v/>
      </c>
      <c r="GG17" s="22" t="s">
        <v>58</v>
      </c>
      <c r="GH17" s="22">
        <v>0</v>
      </c>
      <c r="GI17" s="22"/>
      <c r="GJ17" s="22"/>
      <c r="GK17" s="22"/>
      <c r="GL17" s="22"/>
      <c r="GM17" s="22"/>
      <c r="GN17" s="22"/>
      <c r="GO17" s="22"/>
      <c r="GP17" s="22"/>
      <c r="GQ17" s="22"/>
      <c r="GR17" s="22"/>
      <c r="GS17" s="22"/>
      <c r="GT17" s="22"/>
      <c r="GU17" s="22"/>
      <c r="GV17" s="22"/>
      <c r="GW17" s="22"/>
      <c r="GX17" s="22"/>
      <c r="GY17" s="34" t="str">
        <f>IF(SUM(GD17:GE$36)=0,"",SUM(GD$6:GE17))</f>
        <v/>
      </c>
      <c r="GZ17" s="44"/>
      <c r="HA17" s="53">
        <v>0</v>
      </c>
      <c r="HB17" s="49"/>
      <c r="HC17" s="61" t="s">
        <v>58</v>
      </c>
      <c r="HD17" s="41"/>
      <c r="HE17" s="69"/>
      <c r="HF17" s="33" t="str">
        <f t="shared" si="37"/>
        <v/>
      </c>
      <c r="HG17" s="22" t="s">
        <v>58</v>
      </c>
      <c r="HH17" s="22">
        <v>0</v>
      </c>
      <c r="HI17" s="22"/>
      <c r="HJ17" s="22"/>
      <c r="HK17" s="22"/>
      <c r="HL17" s="22"/>
      <c r="HM17" s="22"/>
      <c r="HN17" s="22"/>
      <c r="HO17" s="22"/>
      <c r="HP17" s="22"/>
      <c r="HQ17" s="22"/>
      <c r="HR17" s="22"/>
      <c r="HS17" s="22"/>
      <c r="HT17" s="22"/>
      <c r="HU17" s="22"/>
      <c r="HV17" s="22"/>
      <c r="HW17" s="22"/>
      <c r="HX17" s="22"/>
      <c r="HY17" s="34" t="str">
        <f>IF(SUM(HD17:HE$36)=0,"",SUM(HD$6:HE17))</f>
        <v/>
      </c>
      <c r="HZ17" s="44"/>
      <c r="IA17" s="53">
        <v>0</v>
      </c>
      <c r="IB17" s="49"/>
      <c r="IC17" s="61" t="s">
        <v>58</v>
      </c>
      <c r="ID17" s="41"/>
      <c r="IE17" s="69"/>
      <c r="IF17" s="33" t="str">
        <f t="shared" si="38"/>
        <v/>
      </c>
      <c r="IG17" s="22" t="s">
        <v>58</v>
      </c>
      <c r="IH17" s="22">
        <v>0</v>
      </c>
      <c r="II17" s="22"/>
      <c r="IJ17" s="22"/>
      <c r="IK17" s="22"/>
      <c r="IL17" s="22"/>
      <c r="IM17" s="22"/>
      <c r="IN17" s="22"/>
      <c r="IO17" s="22"/>
      <c r="IP17" s="22"/>
      <c r="IQ17" s="22"/>
      <c r="IR17" s="22"/>
      <c r="IS17" s="22"/>
      <c r="IT17" s="22"/>
      <c r="IU17" s="22"/>
      <c r="IV17" s="22"/>
      <c r="IW17" s="22"/>
      <c r="IX17" s="22"/>
      <c r="IY17" s="34" t="str">
        <f>IF(SUM(ID17:IE$36)=0,"",SUM(ID$6:IE17))</f>
        <v/>
      </c>
      <c r="IZ17" s="44"/>
      <c r="JA17" s="53">
        <v>0</v>
      </c>
      <c r="JB17" s="49"/>
      <c r="JC17" s="61" t="s">
        <v>58</v>
      </c>
      <c r="JD17" s="41"/>
      <c r="JE17" s="69"/>
      <c r="JF17" s="33" t="str">
        <f t="shared" si="39"/>
        <v/>
      </c>
      <c r="JG17" s="22" t="s">
        <v>58</v>
      </c>
      <c r="JH17" s="22">
        <v>0</v>
      </c>
      <c r="JI17" s="22"/>
      <c r="JJ17" s="22"/>
      <c r="JK17" s="22"/>
      <c r="JL17" s="22"/>
      <c r="JM17" s="22"/>
      <c r="JN17" s="22"/>
      <c r="JO17" s="22"/>
      <c r="JP17" s="22"/>
      <c r="JQ17" s="22"/>
      <c r="JR17" s="22"/>
      <c r="JS17" s="22"/>
      <c r="JT17" s="22"/>
      <c r="JU17" s="22"/>
      <c r="JV17" s="22"/>
      <c r="JW17" s="22"/>
      <c r="JX17" s="22"/>
      <c r="JY17" s="34" t="str">
        <f>IF(SUM(JD17:JE$36)=0,"",SUM(JD$6:JE17))</f>
        <v/>
      </c>
      <c r="JZ17" s="44"/>
      <c r="KA17" s="53">
        <v>0</v>
      </c>
      <c r="KB17" s="49"/>
      <c r="KC17" s="61" t="s">
        <v>58</v>
      </c>
      <c r="KD17" s="41"/>
      <c r="KE17" s="69"/>
      <c r="KF17" s="33" t="str">
        <f t="shared" si="40"/>
        <v/>
      </c>
      <c r="KG17" s="22" t="s">
        <v>58</v>
      </c>
      <c r="KH17" s="22">
        <v>0</v>
      </c>
      <c r="KI17" s="22"/>
      <c r="KJ17" s="22"/>
      <c r="KK17" s="22"/>
      <c r="KL17" s="22"/>
      <c r="KM17" s="22"/>
      <c r="KN17" s="22"/>
      <c r="KO17" s="22"/>
      <c r="KP17" s="22"/>
      <c r="KQ17" s="22"/>
      <c r="KR17" s="22"/>
      <c r="KS17" s="22"/>
      <c r="KT17" s="22"/>
      <c r="KU17" s="22"/>
      <c r="KV17" s="22"/>
      <c r="KW17" s="22"/>
      <c r="KX17" s="22"/>
      <c r="KY17" s="34" t="str">
        <f>IF(SUM(KD17:KE$36)=0,"",SUM(KD$6:KE17))</f>
        <v/>
      </c>
      <c r="KZ17" s="44"/>
      <c r="LA17" s="53">
        <v>0</v>
      </c>
      <c r="LB17" s="49"/>
      <c r="LC17" s="61" t="s">
        <v>58</v>
      </c>
      <c r="LD17" s="41"/>
      <c r="LE17" s="69"/>
      <c r="LF17" s="33" t="str">
        <f t="shared" si="41"/>
        <v/>
      </c>
      <c r="LG17" s="22" t="s">
        <v>58</v>
      </c>
      <c r="LH17" s="22">
        <v>0</v>
      </c>
      <c r="LI17" s="22"/>
      <c r="LJ17" s="22"/>
      <c r="LK17" s="22"/>
      <c r="LL17" s="22"/>
      <c r="LM17" s="22"/>
      <c r="LN17" s="22"/>
      <c r="LO17" s="22"/>
      <c r="LP17" s="22"/>
      <c r="LQ17" s="22"/>
      <c r="LR17" s="22"/>
      <c r="LS17" s="22"/>
      <c r="LT17" s="22"/>
      <c r="LU17" s="22"/>
      <c r="LV17" s="22"/>
      <c r="LW17" s="22"/>
      <c r="LX17" s="22"/>
      <c r="LY17" s="34" t="str">
        <f>IF(SUM(LD17:LE$36)=0,"",SUM(LD$6:LE17))</f>
        <v/>
      </c>
      <c r="LZ17" s="44"/>
      <c r="MA17" s="53">
        <v>0</v>
      </c>
      <c r="MB17" s="49"/>
      <c r="MC17" s="61" t="s">
        <v>58</v>
      </c>
      <c r="MD17" s="41"/>
      <c r="ME17" s="69"/>
      <c r="MF17" s="33" t="str">
        <f t="shared" si="42"/>
        <v/>
      </c>
      <c r="MG17" s="22" t="s">
        <v>58</v>
      </c>
      <c r="MH17" s="22">
        <v>0</v>
      </c>
      <c r="MI17" s="22"/>
      <c r="MJ17" s="22"/>
      <c r="MK17" s="22"/>
      <c r="ML17" s="22"/>
      <c r="MM17" s="22"/>
      <c r="MN17" s="22"/>
      <c r="MO17" s="22"/>
      <c r="MP17" s="22"/>
      <c r="MQ17" s="22"/>
      <c r="MR17" s="22"/>
      <c r="MS17" s="22"/>
      <c r="MT17" s="22"/>
      <c r="MU17" s="22"/>
      <c r="MV17" s="22"/>
      <c r="MW17" s="22"/>
      <c r="MX17" s="22"/>
      <c r="MY17" s="34" t="str">
        <f>IF(SUM(MD17:ME$36)=0,"",SUM(MD$6:ME17))</f>
        <v/>
      </c>
      <c r="MZ17" s="44"/>
      <c r="NA17" s="53">
        <v>0</v>
      </c>
      <c r="NB17" s="49"/>
      <c r="NC17" s="61" t="s">
        <v>58</v>
      </c>
      <c r="ND17" s="41"/>
      <c r="NE17" s="69"/>
      <c r="NF17" s="33" t="str">
        <f t="shared" si="43"/>
        <v/>
      </c>
      <c r="NG17" s="22" t="s">
        <v>58</v>
      </c>
      <c r="NH17" s="22">
        <v>0</v>
      </c>
      <c r="NI17" s="22"/>
      <c r="NJ17" s="22"/>
      <c r="NK17" s="22"/>
      <c r="NL17" s="22"/>
      <c r="NM17" s="22"/>
      <c r="NN17" s="22"/>
      <c r="NO17" s="22"/>
      <c r="NP17" s="22"/>
      <c r="NQ17" s="22"/>
      <c r="NR17" s="22"/>
      <c r="NS17" s="22"/>
      <c r="NT17" s="22"/>
      <c r="NU17" s="22"/>
      <c r="NV17" s="22"/>
      <c r="NW17" s="22"/>
      <c r="NX17" s="22"/>
      <c r="NY17" s="34" t="str">
        <f>IF(SUM(ND17:NE$36)=0,"",SUM(ND$6:NE17))</f>
        <v/>
      </c>
      <c r="NZ17" s="44"/>
      <c r="OA17" s="53">
        <v>0</v>
      </c>
      <c r="OB17" s="49"/>
      <c r="OC17" s="61" t="s">
        <v>58</v>
      </c>
      <c r="OD17" s="41"/>
      <c r="OE17" s="69"/>
      <c r="OF17" s="33" t="str">
        <f t="shared" si="44"/>
        <v/>
      </c>
      <c r="OG17" s="22" t="s">
        <v>58</v>
      </c>
      <c r="OH17" s="22">
        <v>0</v>
      </c>
      <c r="OI17" s="22"/>
      <c r="OJ17" s="22"/>
      <c r="OK17" s="22"/>
      <c r="OL17" s="22"/>
      <c r="OM17" s="22"/>
      <c r="ON17" s="22"/>
      <c r="OO17" s="22"/>
      <c r="OP17" s="22"/>
      <c r="OQ17" s="22"/>
      <c r="OR17" s="22"/>
      <c r="OS17" s="22"/>
      <c r="OT17" s="22"/>
      <c r="OU17" s="22"/>
      <c r="OV17" s="22"/>
      <c r="OW17" s="22"/>
      <c r="OX17" s="22"/>
      <c r="OY17" s="34" t="str">
        <f>IF(SUM(OD17:OE$36)=0,"",SUM(OD$6:OE17))</f>
        <v/>
      </c>
      <c r="OZ17" s="44"/>
      <c r="PA17" s="53">
        <v>0</v>
      </c>
      <c r="PB17" s="49"/>
      <c r="PC17" s="61" t="s">
        <v>58</v>
      </c>
      <c r="PD17" s="41"/>
      <c r="PE17" s="69"/>
      <c r="PF17" s="33" t="str">
        <f t="shared" si="45"/>
        <v/>
      </c>
      <c r="PG17" s="22" t="s">
        <v>58</v>
      </c>
      <c r="PH17" s="22">
        <v>0</v>
      </c>
      <c r="PI17" s="22"/>
      <c r="PJ17" s="22"/>
      <c r="PK17" s="22"/>
      <c r="PL17" s="22"/>
      <c r="PM17" s="22"/>
      <c r="PN17" s="22"/>
      <c r="PO17" s="22"/>
      <c r="PP17" s="22"/>
      <c r="PQ17" s="22"/>
      <c r="PR17" s="22"/>
      <c r="PS17" s="22"/>
      <c r="PT17" s="22"/>
      <c r="PU17" s="22"/>
      <c r="PV17" s="22"/>
      <c r="PW17" s="22"/>
      <c r="PX17" s="22"/>
      <c r="PY17" s="34" t="str">
        <f>IF(SUM(PD17:PE$36)=0,"",SUM(PD$6:PE17))</f>
        <v/>
      </c>
      <c r="PZ17" s="44"/>
      <c r="QA17" s="53">
        <v>0</v>
      </c>
      <c r="QB17" s="49"/>
      <c r="QC17" s="61" t="s">
        <v>58</v>
      </c>
      <c r="QD17" s="41"/>
      <c r="QE17" s="69"/>
      <c r="QF17" s="33" t="str">
        <f t="shared" si="46"/>
        <v/>
      </c>
      <c r="QG17" s="22" t="s">
        <v>58</v>
      </c>
      <c r="QH17" s="22">
        <v>0</v>
      </c>
      <c r="QI17" s="22"/>
      <c r="QJ17" s="22"/>
      <c r="QK17" s="22"/>
      <c r="QL17" s="22"/>
      <c r="QM17" s="22"/>
      <c r="QN17" s="22"/>
      <c r="QO17" s="22"/>
      <c r="QP17" s="22"/>
      <c r="QQ17" s="22"/>
      <c r="QR17" s="22"/>
      <c r="QS17" s="22"/>
      <c r="QT17" s="22"/>
      <c r="QU17" s="22"/>
      <c r="QV17" s="22"/>
      <c r="QW17" s="22"/>
      <c r="QX17" s="22"/>
      <c r="QY17" s="34" t="str">
        <f>IF(SUM(QD17:QE$36)=0,"",SUM(QD$6:QE17))</f>
        <v/>
      </c>
      <c r="QZ17" s="44"/>
      <c r="RA17" s="53">
        <v>0</v>
      </c>
      <c r="RB17" s="49"/>
      <c r="RC17" s="61" t="s">
        <v>58</v>
      </c>
      <c r="RD17" s="41"/>
      <c r="RE17" s="69"/>
      <c r="RF17" s="33" t="str">
        <f t="shared" si="47"/>
        <v/>
      </c>
      <c r="RG17" s="22" t="s">
        <v>58</v>
      </c>
      <c r="RH17" s="22">
        <v>0</v>
      </c>
      <c r="RI17" s="22"/>
      <c r="RJ17" s="22"/>
      <c r="RK17" s="22"/>
      <c r="RL17" s="22"/>
      <c r="RM17" s="22"/>
      <c r="RN17" s="22"/>
      <c r="RO17" s="22"/>
      <c r="RP17" s="22"/>
      <c r="RQ17" s="22"/>
      <c r="RR17" s="22"/>
      <c r="RS17" s="22"/>
      <c r="RT17" s="22"/>
      <c r="RU17" s="22"/>
      <c r="RV17" s="22"/>
      <c r="RW17" s="22"/>
      <c r="RX17" s="22"/>
      <c r="RY17" s="34" t="str">
        <f>IF(SUM(RD17:RE$36)=0,"",SUM(RD$6:RE17))</f>
        <v/>
      </c>
      <c r="RZ17" s="44"/>
      <c r="SA17" s="53">
        <v>0</v>
      </c>
      <c r="SB17" s="49"/>
      <c r="SC17" s="61" t="s">
        <v>58</v>
      </c>
      <c r="SD17" s="41"/>
      <c r="SE17" s="69"/>
      <c r="SF17" s="33" t="str">
        <f t="shared" si="48"/>
        <v/>
      </c>
      <c r="SG17" s="22" t="s">
        <v>58</v>
      </c>
      <c r="SH17" s="22">
        <v>0</v>
      </c>
      <c r="SI17" s="22"/>
      <c r="SJ17" s="22"/>
      <c r="SK17" s="22"/>
      <c r="SL17" s="22"/>
      <c r="SM17" s="22"/>
      <c r="SN17" s="22"/>
      <c r="SO17" s="22"/>
      <c r="SP17" s="22"/>
      <c r="SQ17" s="22"/>
      <c r="SR17" s="22"/>
      <c r="SS17" s="22"/>
      <c r="ST17" s="22"/>
      <c r="SU17" s="22"/>
      <c r="SV17" s="22"/>
      <c r="SW17" s="22"/>
      <c r="SX17" s="22"/>
      <c r="SY17" s="34" t="str">
        <f>IF(SUM(SD17:SE$36)=0,"",SUM(SD$6:SE17))</f>
        <v/>
      </c>
      <c r="SZ17" s="44"/>
      <c r="TA17" s="53">
        <v>0</v>
      </c>
      <c r="TB17" s="49"/>
      <c r="TC17" s="61" t="s">
        <v>58</v>
      </c>
      <c r="TD17" s="41"/>
      <c r="TE17" s="69"/>
      <c r="TF17" s="33" t="str">
        <f t="shared" si="49"/>
        <v/>
      </c>
      <c r="TG17" s="22" t="s">
        <v>58</v>
      </c>
      <c r="TH17" s="22">
        <v>0</v>
      </c>
      <c r="TI17" s="22"/>
      <c r="TJ17" s="22"/>
      <c r="TK17" s="22"/>
      <c r="TL17" s="22"/>
      <c r="TM17" s="22"/>
      <c r="TN17" s="22"/>
      <c r="TO17" s="22"/>
      <c r="TP17" s="22"/>
      <c r="TQ17" s="22"/>
      <c r="TR17" s="22"/>
      <c r="TS17" s="22"/>
      <c r="TT17" s="22"/>
      <c r="TU17" s="22"/>
      <c r="TV17" s="22"/>
      <c r="TW17" s="22"/>
      <c r="TX17" s="22"/>
      <c r="TY17" s="34" t="str">
        <f>IF(SUM(TD17:TE$36)=0,"",SUM(TD$6:TE17))</f>
        <v/>
      </c>
      <c r="TZ17" s="44"/>
      <c r="UA17" s="53">
        <v>0</v>
      </c>
      <c r="UB17" s="49"/>
      <c r="UC17" s="61" t="s">
        <v>58</v>
      </c>
      <c r="UD17" s="41"/>
      <c r="UE17" s="69"/>
      <c r="UF17" s="33" t="str">
        <f t="shared" si="50"/>
        <v/>
      </c>
      <c r="UG17" s="22" t="s">
        <v>58</v>
      </c>
      <c r="UH17" s="22">
        <v>0</v>
      </c>
      <c r="UI17" s="22"/>
      <c r="UJ17" s="22"/>
      <c r="UK17" s="22"/>
      <c r="UL17" s="22"/>
      <c r="UM17" s="22"/>
      <c r="UN17" s="22"/>
      <c r="UO17" s="22"/>
      <c r="UP17" s="22"/>
      <c r="UQ17" s="22"/>
      <c r="UR17" s="22"/>
      <c r="US17" s="22"/>
      <c r="UT17" s="22"/>
      <c r="UU17" s="22"/>
      <c r="UV17" s="22"/>
      <c r="UW17" s="22"/>
      <c r="UX17" s="22"/>
      <c r="UY17" s="34" t="str">
        <f>IF(SUM(UD17:UE$36)=0,"",SUM(UD$6:UE17))</f>
        <v/>
      </c>
      <c r="UZ17" s="44"/>
      <c r="VA17" s="53">
        <v>0</v>
      </c>
      <c r="VB17" s="49"/>
      <c r="VC17" s="61" t="s">
        <v>58</v>
      </c>
      <c r="VD17" s="41"/>
      <c r="VE17" s="69"/>
      <c r="VF17" s="33" t="str">
        <f t="shared" si="51"/>
        <v/>
      </c>
      <c r="VG17" s="22" t="s">
        <v>58</v>
      </c>
      <c r="VH17" s="22">
        <v>0</v>
      </c>
      <c r="VI17" s="22"/>
      <c r="VJ17" s="22"/>
      <c r="VK17" s="22"/>
      <c r="VL17" s="22"/>
      <c r="VM17" s="22"/>
      <c r="VN17" s="22"/>
      <c r="VO17" s="22"/>
      <c r="VP17" s="22"/>
      <c r="VQ17" s="22"/>
      <c r="VR17" s="22"/>
      <c r="VS17" s="22"/>
      <c r="VT17" s="22"/>
      <c r="VU17" s="22"/>
      <c r="VV17" s="22"/>
      <c r="VW17" s="22"/>
      <c r="VX17" s="22"/>
      <c r="VY17" s="34" t="str">
        <f>IF(SUM(VD17:VE$36)=0,"",SUM(VD$6:VE17))</f>
        <v/>
      </c>
      <c r="VZ17" s="44"/>
      <c r="WA17" s="53">
        <v>0</v>
      </c>
      <c r="WB17" s="49"/>
      <c r="WC17" s="61" t="s">
        <v>58</v>
      </c>
      <c r="WD17" s="41"/>
      <c r="WE17" s="69"/>
      <c r="WF17" s="33" t="str">
        <f t="shared" si="52"/>
        <v/>
      </c>
      <c r="WG17" s="22" t="s">
        <v>58</v>
      </c>
      <c r="WH17" s="22">
        <v>0</v>
      </c>
      <c r="WI17" s="22"/>
      <c r="WJ17" s="22"/>
      <c r="WK17" s="22"/>
      <c r="WL17" s="22"/>
      <c r="WM17" s="22"/>
      <c r="WN17" s="22"/>
      <c r="WO17" s="22"/>
      <c r="WP17" s="22"/>
      <c r="WQ17" s="22"/>
      <c r="WR17" s="22"/>
      <c r="WS17" s="22"/>
      <c r="WT17" s="22"/>
      <c r="WU17" s="22"/>
      <c r="WV17" s="22"/>
      <c r="WW17" s="22"/>
      <c r="WX17" s="22"/>
      <c r="WY17" s="34" t="str">
        <f>IF(SUM(WD17:WE$36)=0,"",SUM(WD$6:WE17))</f>
        <v/>
      </c>
      <c r="WZ17" s="44"/>
      <c r="XA17" s="53">
        <v>0</v>
      </c>
      <c r="XB17" s="49"/>
      <c r="XC17" s="61" t="s">
        <v>58</v>
      </c>
      <c r="XD17" s="41"/>
      <c r="XE17" s="69"/>
      <c r="XF17" s="33" t="str">
        <f t="shared" si="53"/>
        <v/>
      </c>
      <c r="XG17" s="22" t="s">
        <v>58</v>
      </c>
      <c r="XH17" s="22">
        <v>0</v>
      </c>
      <c r="XI17" s="22"/>
      <c r="XJ17" s="22"/>
      <c r="XK17" s="22"/>
      <c r="XL17" s="22"/>
      <c r="XM17" s="22"/>
      <c r="XN17" s="22"/>
      <c r="XO17" s="22"/>
      <c r="XP17" s="22"/>
      <c r="XQ17" s="22"/>
      <c r="XR17" s="22"/>
      <c r="XS17" s="22"/>
      <c r="XT17" s="22"/>
      <c r="XU17" s="22"/>
      <c r="XV17" s="22"/>
      <c r="XW17" s="22"/>
      <c r="XX17" s="22"/>
      <c r="XY17" s="34" t="str">
        <f>IF(SUM(XD17:XE$36)=0,"",SUM(XD$6:XE17))</f>
        <v/>
      </c>
      <c r="XZ17" s="44"/>
      <c r="YA17" s="53">
        <v>0</v>
      </c>
      <c r="YB17" s="49"/>
      <c r="YC17" s="61" t="s">
        <v>58</v>
      </c>
      <c r="YD17" s="41"/>
      <c r="YE17" s="69"/>
      <c r="YF17" s="33" t="str">
        <f t="shared" si="54"/>
        <v/>
      </c>
      <c r="YG17" s="22" t="s">
        <v>58</v>
      </c>
      <c r="YH17" s="22">
        <v>0</v>
      </c>
      <c r="YI17" s="22"/>
      <c r="YJ17" s="22"/>
      <c r="YK17" s="22"/>
      <c r="YL17" s="22"/>
      <c r="YM17" s="22"/>
      <c r="YN17" s="22"/>
      <c r="YO17" s="22"/>
      <c r="YP17" s="22"/>
      <c r="YQ17" s="22"/>
      <c r="YR17" s="22"/>
      <c r="YS17" s="22"/>
      <c r="YT17" s="22"/>
      <c r="YU17" s="22"/>
      <c r="YV17" s="22"/>
      <c r="YW17" s="22"/>
      <c r="YX17" s="22"/>
      <c r="YY17" s="34" t="str">
        <f>IF(SUM(YD17:YE$36)=0,"",SUM(YD$6:YE17))</f>
        <v/>
      </c>
      <c r="YZ17" s="44"/>
      <c r="ZA17" s="53">
        <v>0</v>
      </c>
      <c r="ZB17" s="49"/>
      <c r="ZC17" s="61" t="s">
        <v>58</v>
      </c>
      <c r="ZD17" s="41"/>
      <c r="ZE17" s="69"/>
      <c r="ZF17" s="33" t="str">
        <f t="shared" si="55"/>
        <v/>
      </c>
      <c r="ZG17" s="22" t="s">
        <v>58</v>
      </c>
      <c r="ZH17" s="22">
        <v>0</v>
      </c>
      <c r="ZI17" s="22"/>
      <c r="ZJ17" s="22"/>
      <c r="ZK17" s="22"/>
      <c r="ZL17" s="22"/>
      <c r="ZM17" s="22"/>
      <c r="ZN17" s="22"/>
      <c r="ZO17" s="22"/>
      <c r="ZP17" s="22"/>
      <c r="ZQ17" s="22"/>
      <c r="ZR17" s="22"/>
      <c r="ZS17" s="22"/>
      <c r="ZT17" s="22"/>
      <c r="ZU17" s="22"/>
      <c r="ZV17" s="22"/>
      <c r="ZW17" s="22"/>
      <c r="ZX17" s="22"/>
      <c r="ZY17" s="34" t="str">
        <f>IF(SUM(ZD17:ZE$36)=0,"",SUM(ZD$6:ZE17))</f>
        <v/>
      </c>
      <c r="ZZ17" s="44"/>
      <c r="AAA17" s="53">
        <v>0</v>
      </c>
      <c r="AAB17" s="49"/>
      <c r="AAC17" s="61" t="s">
        <v>58</v>
      </c>
      <c r="AAD17" s="41"/>
      <c r="AAE17" s="69"/>
      <c r="AAF17" s="33" t="str">
        <f t="shared" si="56"/>
        <v/>
      </c>
      <c r="AAG17" s="22" t="s">
        <v>58</v>
      </c>
      <c r="AAH17" s="22">
        <v>0</v>
      </c>
      <c r="AAI17" s="22"/>
      <c r="AAJ17" s="22"/>
      <c r="AAK17" s="22"/>
      <c r="AAL17" s="22"/>
      <c r="AAM17" s="22"/>
      <c r="AAN17" s="22"/>
      <c r="AAO17" s="22"/>
      <c r="AAP17" s="22"/>
      <c r="AAQ17" s="22"/>
      <c r="AAR17" s="22"/>
      <c r="AAS17" s="22"/>
      <c r="AAT17" s="22"/>
      <c r="AAU17" s="22"/>
      <c r="AAV17" s="22"/>
      <c r="AAW17" s="22"/>
      <c r="AAX17" s="22"/>
      <c r="AAY17" s="34" t="str">
        <f>IF(SUM(AAD17:AAE$36)=0,"",SUM(AAD$6:AAE17))</f>
        <v/>
      </c>
      <c r="AAZ17" s="44"/>
      <c r="ABA17" s="53">
        <v>0</v>
      </c>
      <c r="ABB17" s="49"/>
      <c r="ABC17" s="61" t="s">
        <v>58</v>
      </c>
      <c r="ABD17" s="41"/>
      <c r="ABE17" s="69"/>
      <c r="ABF17" s="33" t="str">
        <f t="shared" si="57"/>
        <v/>
      </c>
      <c r="ABG17" s="22" t="s">
        <v>58</v>
      </c>
      <c r="ABH17" s="22">
        <v>0</v>
      </c>
      <c r="ABI17" s="22"/>
      <c r="ABJ17" s="22"/>
      <c r="ABK17" s="22"/>
      <c r="ABL17" s="22"/>
      <c r="ABM17" s="22"/>
      <c r="ABN17" s="22"/>
      <c r="ABO17" s="22"/>
      <c r="ABP17" s="22"/>
      <c r="ABQ17" s="22"/>
      <c r="ABR17" s="22"/>
      <c r="ABS17" s="22"/>
      <c r="ABT17" s="22"/>
      <c r="ABU17" s="22"/>
      <c r="ABV17" s="22"/>
      <c r="ABW17" s="22"/>
      <c r="ABX17" s="22"/>
      <c r="ABY17" s="34" t="str">
        <f>IF(SUM(ABD17:ABE$36)=0,"",SUM(ABD$6:ABE17))</f>
        <v/>
      </c>
      <c r="ABZ17" s="44"/>
      <c r="ACA17" s="53">
        <v>0</v>
      </c>
      <c r="ACB17" s="49"/>
      <c r="ACC17" s="61" t="s">
        <v>58</v>
      </c>
      <c r="ACD17" s="41"/>
      <c r="ACE17" s="69"/>
      <c r="ACF17" s="33" t="str">
        <f t="shared" si="58"/>
        <v/>
      </c>
      <c r="ACG17" s="22" t="s">
        <v>58</v>
      </c>
      <c r="ACH17" s="22">
        <v>0</v>
      </c>
      <c r="ACI17" s="22"/>
      <c r="ACJ17" s="22"/>
      <c r="ACK17" s="22"/>
      <c r="ACL17" s="22"/>
      <c r="ACM17" s="22"/>
      <c r="ACN17" s="22"/>
      <c r="ACO17" s="22"/>
      <c r="ACP17" s="22"/>
      <c r="ACQ17" s="22"/>
      <c r="ACR17" s="22"/>
      <c r="ACS17" s="22"/>
      <c r="ACT17" s="22"/>
      <c r="ACU17" s="22"/>
      <c r="ACV17" s="22"/>
      <c r="ACW17" s="22"/>
      <c r="ACX17" s="22"/>
      <c r="ACY17" s="34" t="str">
        <f>IF(SUM(ACD17:ACE$36)=0,"",SUM(ACD$6:ACE17))</f>
        <v/>
      </c>
      <c r="ACZ17" s="44"/>
      <c r="ADA17" s="53">
        <v>0</v>
      </c>
      <c r="ADB17" s="49"/>
    </row>
    <row r="18" spans="1:782" ht="15.9" customHeight="1" x14ac:dyDescent="0.3">
      <c r="A18" s="19">
        <v>13</v>
      </c>
      <c r="B18" s="64">
        <v>43144</v>
      </c>
      <c r="C18" s="61" t="s">
        <v>58</v>
      </c>
      <c r="D18" s="41"/>
      <c r="E18" s="69"/>
      <c r="F18" s="33" t="str">
        <f t="shared" si="29"/>
        <v/>
      </c>
      <c r="G18" s="22" t="s">
        <v>58</v>
      </c>
      <c r="H18" s="22">
        <v>0</v>
      </c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34" t="str">
        <f>IF(SUM(D18:E$36)=0,"",SUM(D$6:E18))</f>
        <v/>
      </c>
      <c r="Z18" s="44"/>
      <c r="AA18" s="53">
        <v>0</v>
      </c>
      <c r="AB18" s="49"/>
      <c r="AC18" s="61" t="s">
        <v>58</v>
      </c>
      <c r="AD18" s="41"/>
      <c r="AE18" s="69"/>
      <c r="AF18" s="33" t="str">
        <f t="shared" si="30"/>
        <v/>
      </c>
      <c r="AG18" s="22" t="s">
        <v>58</v>
      </c>
      <c r="AH18" s="22">
        <v>0</v>
      </c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34" t="str">
        <f>IF(SUM(AD18:AE$36)=0,"",SUM(AD$6:AE18))</f>
        <v/>
      </c>
      <c r="AZ18" s="44"/>
      <c r="BA18" s="53">
        <v>0</v>
      </c>
      <c r="BB18" s="49"/>
      <c r="BC18" s="61" t="s">
        <v>58</v>
      </c>
      <c r="BD18" s="41"/>
      <c r="BE18" s="69"/>
      <c r="BF18" s="33" t="str">
        <f t="shared" si="31"/>
        <v/>
      </c>
      <c r="BG18" s="22" t="s">
        <v>58</v>
      </c>
      <c r="BH18" s="22">
        <v>0</v>
      </c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34" t="str">
        <f>IF(SUM(BD18:BE$36)=0,"",SUM(BD$6:BE18))</f>
        <v/>
      </c>
      <c r="BZ18" s="44"/>
      <c r="CA18" s="53">
        <v>0</v>
      </c>
      <c r="CB18" s="49"/>
      <c r="CC18" s="61" t="s">
        <v>58</v>
      </c>
      <c r="CD18" s="41"/>
      <c r="CE18" s="69"/>
      <c r="CF18" s="33" t="str">
        <f t="shared" si="32"/>
        <v/>
      </c>
      <c r="CG18" s="22" t="s">
        <v>58</v>
      </c>
      <c r="CH18" s="22">
        <v>0</v>
      </c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34" t="str">
        <f>IF(SUM(CD18:CE$36)=0,"",SUM(CD$6:CE18))</f>
        <v/>
      </c>
      <c r="CZ18" s="44"/>
      <c r="DA18" s="53">
        <v>0</v>
      </c>
      <c r="DB18" s="49"/>
      <c r="DC18" s="61" t="s">
        <v>58</v>
      </c>
      <c r="DD18" s="41"/>
      <c r="DE18" s="69"/>
      <c r="DF18" s="33" t="str">
        <f t="shared" si="33"/>
        <v/>
      </c>
      <c r="DG18" s="22" t="s">
        <v>58</v>
      </c>
      <c r="DH18" s="22">
        <v>0</v>
      </c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34" t="str">
        <f>IF(SUM(DD18:DE$36)=0,"",SUM(DD$6:DE18))</f>
        <v/>
      </c>
      <c r="DZ18" s="44"/>
      <c r="EA18" s="53">
        <v>0</v>
      </c>
      <c r="EB18" s="49"/>
      <c r="EC18" s="61" t="s">
        <v>58</v>
      </c>
      <c r="ED18" s="41"/>
      <c r="EE18" s="69"/>
      <c r="EF18" s="33" t="str">
        <f t="shared" si="34"/>
        <v/>
      </c>
      <c r="EG18" s="22" t="s">
        <v>58</v>
      </c>
      <c r="EH18" s="22">
        <v>0</v>
      </c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34" t="str">
        <f>IF(SUM(ED18:EE$36)=0,"",SUM(ED$6:EE18))</f>
        <v/>
      </c>
      <c r="EZ18" s="44"/>
      <c r="FA18" s="53">
        <v>0</v>
      </c>
      <c r="FB18" s="49"/>
      <c r="FC18" s="61" t="s">
        <v>58</v>
      </c>
      <c r="FD18" s="41"/>
      <c r="FE18" s="69"/>
      <c r="FF18" s="33" t="str">
        <f t="shared" si="35"/>
        <v/>
      </c>
      <c r="FG18" s="22" t="s">
        <v>58</v>
      </c>
      <c r="FH18" s="22">
        <v>0</v>
      </c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34" t="str">
        <f>IF(SUM(FD18:FE$36)=0,"",SUM(FD$6:FE18))</f>
        <v/>
      </c>
      <c r="FZ18" s="44"/>
      <c r="GA18" s="53">
        <v>0</v>
      </c>
      <c r="GB18" s="49"/>
      <c r="GC18" s="61" t="s">
        <v>58</v>
      </c>
      <c r="GD18" s="41"/>
      <c r="GE18" s="69"/>
      <c r="GF18" s="33" t="str">
        <f t="shared" si="36"/>
        <v/>
      </c>
      <c r="GG18" s="22" t="s">
        <v>58</v>
      </c>
      <c r="GH18" s="22">
        <v>0</v>
      </c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34" t="str">
        <f>IF(SUM(GD18:GE$36)=0,"",SUM(GD$6:GE18))</f>
        <v/>
      </c>
      <c r="GZ18" s="44"/>
      <c r="HA18" s="53">
        <v>0</v>
      </c>
      <c r="HB18" s="49"/>
      <c r="HC18" s="61" t="s">
        <v>58</v>
      </c>
      <c r="HD18" s="41"/>
      <c r="HE18" s="69"/>
      <c r="HF18" s="33" t="str">
        <f t="shared" si="37"/>
        <v/>
      </c>
      <c r="HG18" s="22" t="s">
        <v>58</v>
      </c>
      <c r="HH18" s="22">
        <v>0</v>
      </c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34" t="str">
        <f>IF(SUM(HD18:HE$36)=0,"",SUM(HD$6:HE18))</f>
        <v/>
      </c>
      <c r="HZ18" s="44"/>
      <c r="IA18" s="53">
        <v>0</v>
      </c>
      <c r="IB18" s="49"/>
      <c r="IC18" s="61" t="s">
        <v>58</v>
      </c>
      <c r="ID18" s="41"/>
      <c r="IE18" s="69"/>
      <c r="IF18" s="33" t="str">
        <f t="shared" si="38"/>
        <v/>
      </c>
      <c r="IG18" s="22" t="s">
        <v>58</v>
      </c>
      <c r="IH18" s="22">
        <v>0</v>
      </c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34" t="str">
        <f>IF(SUM(ID18:IE$36)=0,"",SUM(ID$6:IE18))</f>
        <v/>
      </c>
      <c r="IZ18" s="44"/>
      <c r="JA18" s="53">
        <v>0</v>
      </c>
      <c r="JB18" s="49"/>
      <c r="JC18" s="61" t="s">
        <v>58</v>
      </c>
      <c r="JD18" s="41"/>
      <c r="JE18" s="69"/>
      <c r="JF18" s="33" t="str">
        <f t="shared" si="39"/>
        <v/>
      </c>
      <c r="JG18" s="22" t="s">
        <v>58</v>
      </c>
      <c r="JH18" s="22">
        <v>0</v>
      </c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34" t="str">
        <f>IF(SUM(JD18:JE$36)=0,"",SUM(JD$6:JE18))</f>
        <v/>
      </c>
      <c r="JZ18" s="44"/>
      <c r="KA18" s="53">
        <v>0</v>
      </c>
      <c r="KB18" s="49"/>
      <c r="KC18" s="61" t="s">
        <v>58</v>
      </c>
      <c r="KD18" s="41"/>
      <c r="KE18" s="69"/>
      <c r="KF18" s="33" t="str">
        <f t="shared" si="40"/>
        <v/>
      </c>
      <c r="KG18" s="22" t="s">
        <v>58</v>
      </c>
      <c r="KH18" s="22">
        <v>0</v>
      </c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34" t="str">
        <f>IF(SUM(KD18:KE$36)=0,"",SUM(KD$6:KE18))</f>
        <v/>
      </c>
      <c r="KZ18" s="44"/>
      <c r="LA18" s="53">
        <v>0</v>
      </c>
      <c r="LB18" s="49"/>
      <c r="LC18" s="61" t="s">
        <v>58</v>
      </c>
      <c r="LD18" s="41"/>
      <c r="LE18" s="69"/>
      <c r="LF18" s="33" t="str">
        <f t="shared" si="41"/>
        <v/>
      </c>
      <c r="LG18" s="22" t="s">
        <v>58</v>
      </c>
      <c r="LH18" s="22">
        <v>0</v>
      </c>
      <c r="LI18" s="22"/>
      <c r="LJ18" s="22"/>
      <c r="LK18" s="22"/>
      <c r="LL18" s="22"/>
      <c r="LM18" s="22"/>
      <c r="LN18" s="22"/>
      <c r="LO18" s="22"/>
      <c r="LP18" s="22"/>
      <c r="LQ18" s="22"/>
      <c r="LR18" s="22"/>
      <c r="LS18" s="22"/>
      <c r="LT18" s="22"/>
      <c r="LU18" s="22"/>
      <c r="LV18" s="22"/>
      <c r="LW18" s="22"/>
      <c r="LX18" s="22"/>
      <c r="LY18" s="34" t="str">
        <f>IF(SUM(LD18:LE$36)=0,"",SUM(LD$6:LE18))</f>
        <v/>
      </c>
      <c r="LZ18" s="44"/>
      <c r="MA18" s="53">
        <v>0</v>
      </c>
      <c r="MB18" s="49"/>
      <c r="MC18" s="61" t="s">
        <v>58</v>
      </c>
      <c r="MD18" s="41"/>
      <c r="ME18" s="69"/>
      <c r="MF18" s="33" t="str">
        <f t="shared" si="42"/>
        <v/>
      </c>
      <c r="MG18" s="22" t="s">
        <v>58</v>
      </c>
      <c r="MH18" s="22">
        <v>0</v>
      </c>
      <c r="MI18" s="22"/>
      <c r="MJ18" s="22"/>
      <c r="MK18" s="22"/>
      <c r="ML18" s="22"/>
      <c r="MM18" s="22"/>
      <c r="MN18" s="22"/>
      <c r="MO18" s="22"/>
      <c r="MP18" s="22"/>
      <c r="MQ18" s="22"/>
      <c r="MR18" s="22"/>
      <c r="MS18" s="22"/>
      <c r="MT18" s="22"/>
      <c r="MU18" s="22"/>
      <c r="MV18" s="22"/>
      <c r="MW18" s="22"/>
      <c r="MX18" s="22"/>
      <c r="MY18" s="34" t="str">
        <f>IF(SUM(MD18:ME$36)=0,"",SUM(MD$6:ME18))</f>
        <v/>
      </c>
      <c r="MZ18" s="44"/>
      <c r="NA18" s="53">
        <v>0</v>
      </c>
      <c r="NB18" s="49"/>
      <c r="NC18" s="61" t="s">
        <v>58</v>
      </c>
      <c r="ND18" s="41"/>
      <c r="NE18" s="69"/>
      <c r="NF18" s="33" t="str">
        <f t="shared" si="43"/>
        <v/>
      </c>
      <c r="NG18" s="22" t="s">
        <v>58</v>
      </c>
      <c r="NH18" s="22">
        <v>0</v>
      </c>
      <c r="NI18" s="22"/>
      <c r="NJ18" s="22"/>
      <c r="NK18" s="22"/>
      <c r="NL18" s="22"/>
      <c r="NM18" s="22"/>
      <c r="NN18" s="22"/>
      <c r="NO18" s="22"/>
      <c r="NP18" s="22"/>
      <c r="NQ18" s="22"/>
      <c r="NR18" s="22"/>
      <c r="NS18" s="22"/>
      <c r="NT18" s="22"/>
      <c r="NU18" s="22"/>
      <c r="NV18" s="22"/>
      <c r="NW18" s="22"/>
      <c r="NX18" s="22"/>
      <c r="NY18" s="34" t="str">
        <f>IF(SUM(ND18:NE$36)=0,"",SUM(ND$6:NE18))</f>
        <v/>
      </c>
      <c r="NZ18" s="44"/>
      <c r="OA18" s="53">
        <v>0</v>
      </c>
      <c r="OB18" s="49"/>
      <c r="OC18" s="61" t="s">
        <v>58</v>
      </c>
      <c r="OD18" s="41"/>
      <c r="OE18" s="69"/>
      <c r="OF18" s="33" t="str">
        <f t="shared" si="44"/>
        <v/>
      </c>
      <c r="OG18" s="22" t="s">
        <v>58</v>
      </c>
      <c r="OH18" s="22">
        <v>0</v>
      </c>
      <c r="OI18" s="22"/>
      <c r="OJ18" s="22"/>
      <c r="OK18" s="22"/>
      <c r="OL18" s="22"/>
      <c r="OM18" s="22"/>
      <c r="ON18" s="22"/>
      <c r="OO18" s="22"/>
      <c r="OP18" s="22"/>
      <c r="OQ18" s="22"/>
      <c r="OR18" s="22"/>
      <c r="OS18" s="22"/>
      <c r="OT18" s="22"/>
      <c r="OU18" s="22"/>
      <c r="OV18" s="22"/>
      <c r="OW18" s="22"/>
      <c r="OX18" s="22"/>
      <c r="OY18" s="34" t="str">
        <f>IF(SUM(OD18:OE$36)=0,"",SUM(OD$6:OE18))</f>
        <v/>
      </c>
      <c r="OZ18" s="44"/>
      <c r="PA18" s="53">
        <v>0</v>
      </c>
      <c r="PB18" s="49"/>
      <c r="PC18" s="61" t="s">
        <v>58</v>
      </c>
      <c r="PD18" s="41"/>
      <c r="PE18" s="69"/>
      <c r="PF18" s="33" t="str">
        <f t="shared" si="45"/>
        <v/>
      </c>
      <c r="PG18" s="22" t="s">
        <v>58</v>
      </c>
      <c r="PH18" s="22">
        <v>0</v>
      </c>
      <c r="PI18" s="22"/>
      <c r="PJ18" s="22"/>
      <c r="PK18" s="22"/>
      <c r="PL18" s="22"/>
      <c r="PM18" s="22"/>
      <c r="PN18" s="22"/>
      <c r="PO18" s="22"/>
      <c r="PP18" s="22"/>
      <c r="PQ18" s="22"/>
      <c r="PR18" s="22"/>
      <c r="PS18" s="22"/>
      <c r="PT18" s="22"/>
      <c r="PU18" s="22"/>
      <c r="PV18" s="22"/>
      <c r="PW18" s="22"/>
      <c r="PX18" s="22"/>
      <c r="PY18" s="34" t="str">
        <f>IF(SUM(PD18:PE$36)=0,"",SUM(PD$6:PE18))</f>
        <v/>
      </c>
      <c r="PZ18" s="44"/>
      <c r="QA18" s="53">
        <v>0</v>
      </c>
      <c r="QB18" s="49"/>
      <c r="QC18" s="61" t="s">
        <v>58</v>
      </c>
      <c r="QD18" s="41"/>
      <c r="QE18" s="69"/>
      <c r="QF18" s="33" t="str">
        <f t="shared" si="46"/>
        <v/>
      </c>
      <c r="QG18" s="22" t="s">
        <v>58</v>
      </c>
      <c r="QH18" s="22">
        <v>0</v>
      </c>
      <c r="QI18" s="22"/>
      <c r="QJ18" s="22"/>
      <c r="QK18" s="22"/>
      <c r="QL18" s="22"/>
      <c r="QM18" s="22"/>
      <c r="QN18" s="22"/>
      <c r="QO18" s="22"/>
      <c r="QP18" s="22"/>
      <c r="QQ18" s="22"/>
      <c r="QR18" s="22"/>
      <c r="QS18" s="22"/>
      <c r="QT18" s="22"/>
      <c r="QU18" s="22"/>
      <c r="QV18" s="22"/>
      <c r="QW18" s="22"/>
      <c r="QX18" s="22"/>
      <c r="QY18" s="34" t="str">
        <f>IF(SUM(QD18:QE$36)=0,"",SUM(QD$6:QE18))</f>
        <v/>
      </c>
      <c r="QZ18" s="44"/>
      <c r="RA18" s="53">
        <v>0</v>
      </c>
      <c r="RB18" s="49"/>
      <c r="RC18" s="61" t="s">
        <v>58</v>
      </c>
      <c r="RD18" s="41"/>
      <c r="RE18" s="69"/>
      <c r="RF18" s="33" t="str">
        <f t="shared" si="47"/>
        <v/>
      </c>
      <c r="RG18" s="22" t="s">
        <v>58</v>
      </c>
      <c r="RH18" s="22">
        <v>0</v>
      </c>
      <c r="RI18" s="22"/>
      <c r="RJ18" s="22"/>
      <c r="RK18" s="22"/>
      <c r="RL18" s="22"/>
      <c r="RM18" s="22"/>
      <c r="RN18" s="22"/>
      <c r="RO18" s="22"/>
      <c r="RP18" s="22"/>
      <c r="RQ18" s="22"/>
      <c r="RR18" s="22"/>
      <c r="RS18" s="22"/>
      <c r="RT18" s="22"/>
      <c r="RU18" s="22"/>
      <c r="RV18" s="22"/>
      <c r="RW18" s="22"/>
      <c r="RX18" s="22"/>
      <c r="RY18" s="34" t="str">
        <f>IF(SUM(RD18:RE$36)=0,"",SUM(RD$6:RE18))</f>
        <v/>
      </c>
      <c r="RZ18" s="44"/>
      <c r="SA18" s="53">
        <v>0</v>
      </c>
      <c r="SB18" s="49"/>
      <c r="SC18" s="61" t="s">
        <v>58</v>
      </c>
      <c r="SD18" s="41"/>
      <c r="SE18" s="69"/>
      <c r="SF18" s="33" t="str">
        <f t="shared" si="48"/>
        <v/>
      </c>
      <c r="SG18" s="22" t="s">
        <v>58</v>
      </c>
      <c r="SH18" s="22">
        <v>0</v>
      </c>
      <c r="SI18" s="22"/>
      <c r="SJ18" s="22"/>
      <c r="SK18" s="22"/>
      <c r="SL18" s="22"/>
      <c r="SM18" s="22"/>
      <c r="SN18" s="22"/>
      <c r="SO18" s="22"/>
      <c r="SP18" s="22"/>
      <c r="SQ18" s="22"/>
      <c r="SR18" s="22"/>
      <c r="SS18" s="22"/>
      <c r="ST18" s="22"/>
      <c r="SU18" s="22"/>
      <c r="SV18" s="22"/>
      <c r="SW18" s="22"/>
      <c r="SX18" s="22"/>
      <c r="SY18" s="34" t="str">
        <f>IF(SUM(SD18:SE$36)=0,"",SUM(SD$6:SE18))</f>
        <v/>
      </c>
      <c r="SZ18" s="44"/>
      <c r="TA18" s="53">
        <v>0</v>
      </c>
      <c r="TB18" s="49"/>
      <c r="TC18" s="61" t="s">
        <v>58</v>
      </c>
      <c r="TD18" s="41"/>
      <c r="TE18" s="69"/>
      <c r="TF18" s="33" t="str">
        <f t="shared" si="49"/>
        <v/>
      </c>
      <c r="TG18" s="22" t="s">
        <v>58</v>
      </c>
      <c r="TH18" s="22">
        <v>0</v>
      </c>
      <c r="TI18" s="22"/>
      <c r="TJ18" s="22"/>
      <c r="TK18" s="22"/>
      <c r="TL18" s="22"/>
      <c r="TM18" s="22"/>
      <c r="TN18" s="22"/>
      <c r="TO18" s="22"/>
      <c r="TP18" s="22"/>
      <c r="TQ18" s="22"/>
      <c r="TR18" s="22"/>
      <c r="TS18" s="22"/>
      <c r="TT18" s="22"/>
      <c r="TU18" s="22"/>
      <c r="TV18" s="22"/>
      <c r="TW18" s="22"/>
      <c r="TX18" s="22"/>
      <c r="TY18" s="34" t="str">
        <f>IF(SUM(TD18:TE$36)=0,"",SUM(TD$6:TE18))</f>
        <v/>
      </c>
      <c r="TZ18" s="44"/>
      <c r="UA18" s="53">
        <v>0</v>
      </c>
      <c r="UB18" s="49"/>
      <c r="UC18" s="61" t="s">
        <v>58</v>
      </c>
      <c r="UD18" s="41"/>
      <c r="UE18" s="69"/>
      <c r="UF18" s="33" t="str">
        <f t="shared" si="50"/>
        <v/>
      </c>
      <c r="UG18" s="22" t="s">
        <v>58</v>
      </c>
      <c r="UH18" s="22">
        <v>0</v>
      </c>
      <c r="UI18" s="22"/>
      <c r="UJ18" s="22"/>
      <c r="UK18" s="22"/>
      <c r="UL18" s="22"/>
      <c r="UM18" s="22"/>
      <c r="UN18" s="22"/>
      <c r="UO18" s="22"/>
      <c r="UP18" s="22"/>
      <c r="UQ18" s="22"/>
      <c r="UR18" s="22"/>
      <c r="US18" s="22"/>
      <c r="UT18" s="22"/>
      <c r="UU18" s="22"/>
      <c r="UV18" s="22"/>
      <c r="UW18" s="22"/>
      <c r="UX18" s="22"/>
      <c r="UY18" s="34" t="str">
        <f>IF(SUM(UD18:UE$36)=0,"",SUM(UD$6:UE18))</f>
        <v/>
      </c>
      <c r="UZ18" s="44"/>
      <c r="VA18" s="53">
        <v>0</v>
      </c>
      <c r="VB18" s="49"/>
      <c r="VC18" s="61" t="s">
        <v>58</v>
      </c>
      <c r="VD18" s="41"/>
      <c r="VE18" s="69"/>
      <c r="VF18" s="33" t="str">
        <f t="shared" si="51"/>
        <v/>
      </c>
      <c r="VG18" s="22" t="s">
        <v>58</v>
      </c>
      <c r="VH18" s="22">
        <v>0</v>
      </c>
      <c r="VI18" s="22"/>
      <c r="VJ18" s="22"/>
      <c r="VK18" s="22"/>
      <c r="VL18" s="22"/>
      <c r="VM18" s="22"/>
      <c r="VN18" s="22"/>
      <c r="VO18" s="22"/>
      <c r="VP18" s="22"/>
      <c r="VQ18" s="22"/>
      <c r="VR18" s="22"/>
      <c r="VS18" s="22"/>
      <c r="VT18" s="22"/>
      <c r="VU18" s="22"/>
      <c r="VV18" s="22"/>
      <c r="VW18" s="22"/>
      <c r="VX18" s="22"/>
      <c r="VY18" s="34" t="str">
        <f>IF(SUM(VD18:VE$36)=0,"",SUM(VD$6:VE18))</f>
        <v/>
      </c>
      <c r="VZ18" s="44"/>
      <c r="WA18" s="53">
        <v>0</v>
      </c>
      <c r="WB18" s="49"/>
      <c r="WC18" s="61" t="s">
        <v>58</v>
      </c>
      <c r="WD18" s="41"/>
      <c r="WE18" s="69"/>
      <c r="WF18" s="33" t="str">
        <f t="shared" si="52"/>
        <v/>
      </c>
      <c r="WG18" s="22" t="s">
        <v>58</v>
      </c>
      <c r="WH18" s="22">
        <v>0</v>
      </c>
      <c r="WI18" s="22"/>
      <c r="WJ18" s="22"/>
      <c r="WK18" s="22"/>
      <c r="WL18" s="22"/>
      <c r="WM18" s="22"/>
      <c r="WN18" s="22"/>
      <c r="WO18" s="22"/>
      <c r="WP18" s="22"/>
      <c r="WQ18" s="22"/>
      <c r="WR18" s="22"/>
      <c r="WS18" s="22"/>
      <c r="WT18" s="22"/>
      <c r="WU18" s="22"/>
      <c r="WV18" s="22"/>
      <c r="WW18" s="22"/>
      <c r="WX18" s="22"/>
      <c r="WY18" s="34" t="str">
        <f>IF(SUM(WD18:WE$36)=0,"",SUM(WD$6:WE18))</f>
        <v/>
      </c>
      <c r="WZ18" s="44"/>
      <c r="XA18" s="53">
        <v>0</v>
      </c>
      <c r="XB18" s="49"/>
      <c r="XC18" s="61" t="s">
        <v>58</v>
      </c>
      <c r="XD18" s="41"/>
      <c r="XE18" s="69"/>
      <c r="XF18" s="33" t="str">
        <f t="shared" si="53"/>
        <v/>
      </c>
      <c r="XG18" s="22" t="s">
        <v>58</v>
      </c>
      <c r="XH18" s="22">
        <v>0</v>
      </c>
      <c r="XI18" s="22"/>
      <c r="XJ18" s="22"/>
      <c r="XK18" s="22"/>
      <c r="XL18" s="22"/>
      <c r="XM18" s="22"/>
      <c r="XN18" s="22"/>
      <c r="XO18" s="22"/>
      <c r="XP18" s="22"/>
      <c r="XQ18" s="22"/>
      <c r="XR18" s="22"/>
      <c r="XS18" s="22"/>
      <c r="XT18" s="22"/>
      <c r="XU18" s="22"/>
      <c r="XV18" s="22"/>
      <c r="XW18" s="22"/>
      <c r="XX18" s="22"/>
      <c r="XY18" s="34" t="str">
        <f>IF(SUM(XD18:XE$36)=0,"",SUM(XD$6:XE18))</f>
        <v/>
      </c>
      <c r="XZ18" s="44"/>
      <c r="YA18" s="53">
        <v>0</v>
      </c>
      <c r="YB18" s="49"/>
      <c r="YC18" s="61" t="s">
        <v>58</v>
      </c>
      <c r="YD18" s="41"/>
      <c r="YE18" s="69"/>
      <c r="YF18" s="33" t="str">
        <f t="shared" si="54"/>
        <v/>
      </c>
      <c r="YG18" s="22" t="s">
        <v>58</v>
      </c>
      <c r="YH18" s="22">
        <v>0</v>
      </c>
      <c r="YI18" s="22"/>
      <c r="YJ18" s="22"/>
      <c r="YK18" s="22"/>
      <c r="YL18" s="22"/>
      <c r="YM18" s="22"/>
      <c r="YN18" s="22"/>
      <c r="YO18" s="22"/>
      <c r="YP18" s="22"/>
      <c r="YQ18" s="22"/>
      <c r="YR18" s="22"/>
      <c r="YS18" s="22"/>
      <c r="YT18" s="22"/>
      <c r="YU18" s="22"/>
      <c r="YV18" s="22"/>
      <c r="YW18" s="22"/>
      <c r="YX18" s="22"/>
      <c r="YY18" s="34" t="str">
        <f>IF(SUM(YD18:YE$36)=0,"",SUM(YD$6:YE18))</f>
        <v/>
      </c>
      <c r="YZ18" s="44"/>
      <c r="ZA18" s="53">
        <v>0</v>
      </c>
      <c r="ZB18" s="49"/>
      <c r="ZC18" s="61" t="s">
        <v>58</v>
      </c>
      <c r="ZD18" s="41"/>
      <c r="ZE18" s="69"/>
      <c r="ZF18" s="33" t="str">
        <f t="shared" si="55"/>
        <v/>
      </c>
      <c r="ZG18" s="22" t="s">
        <v>58</v>
      </c>
      <c r="ZH18" s="22">
        <v>0</v>
      </c>
      <c r="ZI18" s="22"/>
      <c r="ZJ18" s="22"/>
      <c r="ZK18" s="22"/>
      <c r="ZL18" s="22"/>
      <c r="ZM18" s="22"/>
      <c r="ZN18" s="22"/>
      <c r="ZO18" s="22"/>
      <c r="ZP18" s="22"/>
      <c r="ZQ18" s="22"/>
      <c r="ZR18" s="22"/>
      <c r="ZS18" s="22"/>
      <c r="ZT18" s="22"/>
      <c r="ZU18" s="22"/>
      <c r="ZV18" s="22"/>
      <c r="ZW18" s="22"/>
      <c r="ZX18" s="22"/>
      <c r="ZY18" s="34" t="str">
        <f>IF(SUM(ZD18:ZE$36)=0,"",SUM(ZD$6:ZE18))</f>
        <v/>
      </c>
      <c r="ZZ18" s="44"/>
      <c r="AAA18" s="53">
        <v>0</v>
      </c>
      <c r="AAB18" s="49"/>
      <c r="AAC18" s="61" t="s">
        <v>58</v>
      </c>
      <c r="AAD18" s="41"/>
      <c r="AAE18" s="69"/>
      <c r="AAF18" s="33" t="str">
        <f t="shared" si="56"/>
        <v/>
      </c>
      <c r="AAG18" s="22" t="s">
        <v>58</v>
      </c>
      <c r="AAH18" s="22">
        <v>0</v>
      </c>
      <c r="AAI18" s="22"/>
      <c r="AAJ18" s="22"/>
      <c r="AAK18" s="22"/>
      <c r="AAL18" s="22"/>
      <c r="AAM18" s="22"/>
      <c r="AAN18" s="22"/>
      <c r="AAO18" s="22"/>
      <c r="AAP18" s="22"/>
      <c r="AAQ18" s="22"/>
      <c r="AAR18" s="22"/>
      <c r="AAS18" s="22"/>
      <c r="AAT18" s="22"/>
      <c r="AAU18" s="22"/>
      <c r="AAV18" s="22"/>
      <c r="AAW18" s="22"/>
      <c r="AAX18" s="22"/>
      <c r="AAY18" s="34" t="str">
        <f>IF(SUM(AAD18:AAE$36)=0,"",SUM(AAD$6:AAE18))</f>
        <v/>
      </c>
      <c r="AAZ18" s="44"/>
      <c r="ABA18" s="53">
        <v>0</v>
      </c>
      <c r="ABB18" s="49"/>
      <c r="ABC18" s="61" t="s">
        <v>58</v>
      </c>
      <c r="ABD18" s="41"/>
      <c r="ABE18" s="69"/>
      <c r="ABF18" s="33" t="str">
        <f t="shared" si="57"/>
        <v/>
      </c>
      <c r="ABG18" s="22" t="s">
        <v>58</v>
      </c>
      <c r="ABH18" s="22">
        <v>0</v>
      </c>
      <c r="ABI18" s="22"/>
      <c r="ABJ18" s="22"/>
      <c r="ABK18" s="22"/>
      <c r="ABL18" s="22"/>
      <c r="ABM18" s="22"/>
      <c r="ABN18" s="22"/>
      <c r="ABO18" s="22"/>
      <c r="ABP18" s="22"/>
      <c r="ABQ18" s="22"/>
      <c r="ABR18" s="22"/>
      <c r="ABS18" s="22"/>
      <c r="ABT18" s="22"/>
      <c r="ABU18" s="22"/>
      <c r="ABV18" s="22"/>
      <c r="ABW18" s="22"/>
      <c r="ABX18" s="22"/>
      <c r="ABY18" s="34" t="str">
        <f>IF(SUM(ABD18:ABE$36)=0,"",SUM(ABD$6:ABE18))</f>
        <v/>
      </c>
      <c r="ABZ18" s="44"/>
      <c r="ACA18" s="53">
        <v>0</v>
      </c>
      <c r="ACB18" s="49"/>
      <c r="ACC18" s="61" t="s">
        <v>58</v>
      </c>
      <c r="ACD18" s="41"/>
      <c r="ACE18" s="69"/>
      <c r="ACF18" s="33" t="str">
        <f t="shared" si="58"/>
        <v/>
      </c>
      <c r="ACG18" s="22" t="s">
        <v>58</v>
      </c>
      <c r="ACH18" s="22">
        <v>0</v>
      </c>
      <c r="ACI18" s="22"/>
      <c r="ACJ18" s="22"/>
      <c r="ACK18" s="22"/>
      <c r="ACL18" s="22"/>
      <c r="ACM18" s="22"/>
      <c r="ACN18" s="22"/>
      <c r="ACO18" s="22"/>
      <c r="ACP18" s="22"/>
      <c r="ACQ18" s="22"/>
      <c r="ACR18" s="22"/>
      <c r="ACS18" s="22"/>
      <c r="ACT18" s="22"/>
      <c r="ACU18" s="22"/>
      <c r="ACV18" s="22"/>
      <c r="ACW18" s="22"/>
      <c r="ACX18" s="22"/>
      <c r="ACY18" s="34" t="str">
        <f>IF(SUM(ACD18:ACE$36)=0,"",SUM(ACD$6:ACE18))</f>
        <v/>
      </c>
      <c r="ACZ18" s="44"/>
      <c r="ADA18" s="53">
        <v>0</v>
      </c>
      <c r="ADB18" s="49"/>
    </row>
    <row r="19" spans="1:782" ht="15.9" customHeight="1" x14ac:dyDescent="0.3">
      <c r="A19" s="19">
        <v>14</v>
      </c>
      <c r="B19" s="64">
        <v>43145</v>
      </c>
      <c r="C19" s="61" t="s">
        <v>58</v>
      </c>
      <c r="D19" s="41"/>
      <c r="E19" s="69"/>
      <c r="F19" s="33" t="str">
        <f t="shared" si="29"/>
        <v/>
      </c>
      <c r="G19" s="22" t="s">
        <v>58</v>
      </c>
      <c r="H19" s="22">
        <v>0</v>
      </c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34" t="str">
        <f>IF(SUM(D19:E$36)=0,"",SUM(D$6:E19))</f>
        <v/>
      </c>
      <c r="Z19" s="44"/>
      <c r="AA19" s="53">
        <v>0</v>
      </c>
      <c r="AB19" s="49"/>
      <c r="AC19" s="61" t="s">
        <v>58</v>
      </c>
      <c r="AD19" s="41"/>
      <c r="AE19" s="69"/>
      <c r="AF19" s="33" t="str">
        <f t="shared" si="30"/>
        <v/>
      </c>
      <c r="AG19" s="22" t="s">
        <v>58</v>
      </c>
      <c r="AH19" s="22">
        <v>0</v>
      </c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34" t="str">
        <f>IF(SUM(AD19:AE$36)=0,"",SUM(AD$6:AE19))</f>
        <v/>
      </c>
      <c r="AZ19" s="44"/>
      <c r="BA19" s="53">
        <v>0</v>
      </c>
      <c r="BB19" s="49"/>
      <c r="BC19" s="61" t="s">
        <v>58</v>
      </c>
      <c r="BD19" s="41"/>
      <c r="BE19" s="69"/>
      <c r="BF19" s="33" t="str">
        <f t="shared" si="31"/>
        <v/>
      </c>
      <c r="BG19" s="22" t="s">
        <v>58</v>
      </c>
      <c r="BH19" s="22">
        <v>0</v>
      </c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34" t="str">
        <f>IF(SUM(BD19:BE$36)=0,"",SUM(BD$6:BE19))</f>
        <v/>
      </c>
      <c r="BZ19" s="44"/>
      <c r="CA19" s="53">
        <v>0</v>
      </c>
      <c r="CB19" s="49"/>
      <c r="CC19" s="61" t="s">
        <v>58</v>
      </c>
      <c r="CD19" s="41"/>
      <c r="CE19" s="69"/>
      <c r="CF19" s="33" t="str">
        <f t="shared" si="32"/>
        <v/>
      </c>
      <c r="CG19" s="22" t="s">
        <v>58</v>
      </c>
      <c r="CH19" s="22">
        <v>0</v>
      </c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34" t="str">
        <f>IF(SUM(CD19:CE$36)=0,"",SUM(CD$6:CE19))</f>
        <v/>
      </c>
      <c r="CZ19" s="44"/>
      <c r="DA19" s="53">
        <v>0</v>
      </c>
      <c r="DB19" s="49"/>
      <c r="DC19" s="61" t="s">
        <v>58</v>
      </c>
      <c r="DD19" s="41"/>
      <c r="DE19" s="69"/>
      <c r="DF19" s="33" t="str">
        <f t="shared" si="33"/>
        <v/>
      </c>
      <c r="DG19" s="22" t="s">
        <v>58</v>
      </c>
      <c r="DH19" s="22">
        <v>0</v>
      </c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34" t="str">
        <f>IF(SUM(DD19:DE$36)=0,"",SUM(DD$6:DE19))</f>
        <v/>
      </c>
      <c r="DZ19" s="44"/>
      <c r="EA19" s="53">
        <v>0</v>
      </c>
      <c r="EB19" s="49"/>
      <c r="EC19" s="61" t="s">
        <v>58</v>
      </c>
      <c r="ED19" s="41"/>
      <c r="EE19" s="69"/>
      <c r="EF19" s="33" t="str">
        <f t="shared" si="34"/>
        <v/>
      </c>
      <c r="EG19" s="22" t="s">
        <v>58</v>
      </c>
      <c r="EH19" s="22">
        <v>0</v>
      </c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34" t="str">
        <f>IF(SUM(ED19:EE$36)=0,"",SUM(ED$6:EE19))</f>
        <v/>
      </c>
      <c r="EZ19" s="44"/>
      <c r="FA19" s="53">
        <v>0</v>
      </c>
      <c r="FB19" s="49"/>
      <c r="FC19" s="61" t="s">
        <v>58</v>
      </c>
      <c r="FD19" s="41"/>
      <c r="FE19" s="69"/>
      <c r="FF19" s="33" t="str">
        <f t="shared" si="35"/>
        <v/>
      </c>
      <c r="FG19" s="22" t="s">
        <v>58</v>
      </c>
      <c r="FH19" s="22">
        <v>0</v>
      </c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34" t="str">
        <f>IF(SUM(FD19:FE$36)=0,"",SUM(FD$6:FE19))</f>
        <v/>
      </c>
      <c r="FZ19" s="44"/>
      <c r="GA19" s="53">
        <v>0</v>
      </c>
      <c r="GB19" s="49"/>
      <c r="GC19" s="61" t="s">
        <v>58</v>
      </c>
      <c r="GD19" s="41"/>
      <c r="GE19" s="69"/>
      <c r="GF19" s="33" t="str">
        <f t="shared" si="36"/>
        <v/>
      </c>
      <c r="GG19" s="22" t="s">
        <v>58</v>
      </c>
      <c r="GH19" s="22">
        <v>0</v>
      </c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34" t="str">
        <f>IF(SUM(GD19:GE$36)=0,"",SUM(GD$6:GE19))</f>
        <v/>
      </c>
      <c r="GZ19" s="44"/>
      <c r="HA19" s="53">
        <v>0</v>
      </c>
      <c r="HB19" s="49"/>
      <c r="HC19" s="61" t="s">
        <v>58</v>
      </c>
      <c r="HD19" s="41"/>
      <c r="HE19" s="69"/>
      <c r="HF19" s="33" t="str">
        <f t="shared" si="37"/>
        <v/>
      </c>
      <c r="HG19" s="22" t="s">
        <v>58</v>
      </c>
      <c r="HH19" s="22">
        <v>0</v>
      </c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34" t="str">
        <f>IF(SUM(HD19:HE$36)=0,"",SUM(HD$6:HE19))</f>
        <v/>
      </c>
      <c r="HZ19" s="44"/>
      <c r="IA19" s="53">
        <v>0</v>
      </c>
      <c r="IB19" s="49"/>
      <c r="IC19" s="61" t="s">
        <v>58</v>
      </c>
      <c r="ID19" s="41"/>
      <c r="IE19" s="69"/>
      <c r="IF19" s="33" t="str">
        <f t="shared" si="38"/>
        <v/>
      </c>
      <c r="IG19" s="22" t="s">
        <v>58</v>
      </c>
      <c r="IH19" s="22">
        <v>0</v>
      </c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34" t="str">
        <f>IF(SUM(ID19:IE$36)=0,"",SUM(ID$6:IE19))</f>
        <v/>
      </c>
      <c r="IZ19" s="44"/>
      <c r="JA19" s="53">
        <v>0</v>
      </c>
      <c r="JB19" s="49"/>
      <c r="JC19" s="61" t="s">
        <v>58</v>
      </c>
      <c r="JD19" s="41"/>
      <c r="JE19" s="69"/>
      <c r="JF19" s="33" t="str">
        <f t="shared" si="39"/>
        <v/>
      </c>
      <c r="JG19" s="22" t="s">
        <v>58</v>
      </c>
      <c r="JH19" s="22">
        <v>0</v>
      </c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34" t="str">
        <f>IF(SUM(JD19:JE$36)=0,"",SUM(JD$6:JE19))</f>
        <v/>
      </c>
      <c r="JZ19" s="44"/>
      <c r="KA19" s="53">
        <v>0</v>
      </c>
      <c r="KB19" s="49"/>
      <c r="KC19" s="61" t="s">
        <v>58</v>
      </c>
      <c r="KD19" s="41"/>
      <c r="KE19" s="69"/>
      <c r="KF19" s="33" t="str">
        <f t="shared" si="40"/>
        <v/>
      </c>
      <c r="KG19" s="22" t="s">
        <v>58</v>
      </c>
      <c r="KH19" s="22">
        <v>0</v>
      </c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34" t="str">
        <f>IF(SUM(KD19:KE$36)=0,"",SUM(KD$6:KE19))</f>
        <v/>
      </c>
      <c r="KZ19" s="44"/>
      <c r="LA19" s="53">
        <v>0</v>
      </c>
      <c r="LB19" s="49"/>
      <c r="LC19" s="61" t="s">
        <v>58</v>
      </c>
      <c r="LD19" s="41"/>
      <c r="LE19" s="69"/>
      <c r="LF19" s="33" t="str">
        <f t="shared" si="41"/>
        <v/>
      </c>
      <c r="LG19" s="22" t="s">
        <v>58</v>
      </c>
      <c r="LH19" s="22">
        <v>0</v>
      </c>
      <c r="LI19" s="22"/>
      <c r="LJ19" s="22"/>
      <c r="LK19" s="22"/>
      <c r="LL19" s="22"/>
      <c r="LM19" s="22"/>
      <c r="LN19" s="22"/>
      <c r="LO19" s="22"/>
      <c r="LP19" s="22"/>
      <c r="LQ19" s="22"/>
      <c r="LR19" s="22"/>
      <c r="LS19" s="22"/>
      <c r="LT19" s="22"/>
      <c r="LU19" s="22"/>
      <c r="LV19" s="22"/>
      <c r="LW19" s="22"/>
      <c r="LX19" s="22"/>
      <c r="LY19" s="34" t="str">
        <f>IF(SUM(LD19:LE$36)=0,"",SUM(LD$6:LE19))</f>
        <v/>
      </c>
      <c r="LZ19" s="44"/>
      <c r="MA19" s="53">
        <v>0</v>
      </c>
      <c r="MB19" s="49"/>
      <c r="MC19" s="61" t="s">
        <v>58</v>
      </c>
      <c r="MD19" s="41"/>
      <c r="ME19" s="69"/>
      <c r="MF19" s="33" t="str">
        <f t="shared" si="42"/>
        <v/>
      </c>
      <c r="MG19" s="22" t="s">
        <v>58</v>
      </c>
      <c r="MH19" s="22">
        <v>0</v>
      </c>
      <c r="MI19" s="22"/>
      <c r="MJ19" s="22"/>
      <c r="MK19" s="22"/>
      <c r="ML19" s="22"/>
      <c r="MM19" s="22"/>
      <c r="MN19" s="22"/>
      <c r="MO19" s="22"/>
      <c r="MP19" s="22"/>
      <c r="MQ19" s="22"/>
      <c r="MR19" s="22"/>
      <c r="MS19" s="22"/>
      <c r="MT19" s="22"/>
      <c r="MU19" s="22"/>
      <c r="MV19" s="22"/>
      <c r="MW19" s="22"/>
      <c r="MX19" s="22"/>
      <c r="MY19" s="34" t="str">
        <f>IF(SUM(MD19:ME$36)=0,"",SUM(MD$6:ME19))</f>
        <v/>
      </c>
      <c r="MZ19" s="44"/>
      <c r="NA19" s="53">
        <v>0</v>
      </c>
      <c r="NB19" s="49"/>
      <c r="NC19" s="61" t="s">
        <v>58</v>
      </c>
      <c r="ND19" s="41"/>
      <c r="NE19" s="69"/>
      <c r="NF19" s="33" t="str">
        <f t="shared" si="43"/>
        <v/>
      </c>
      <c r="NG19" s="22" t="s">
        <v>58</v>
      </c>
      <c r="NH19" s="22">
        <v>0</v>
      </c>
      <c r="NI19" s="22"/>
      <c r="NJ19" s="22"/>
      <c r="NK19" s="22"/>
      <c r="NL19" s="22"/>
      <c r="NM19" s="22"/>
      <c r="NN19" s="22"/>
      <c r="NO19" s="22"/>
      <c r="NP19" s="22"/>
      <c r="NQ19" s="22"/>
      <c r="NR19" s="22"/>
      <c r="NS19" s="22"/>
      <c r="NT19" s="22"/>
      <c r="NU19" s="22"/>
      <c r="NV19" s="22"/>
      <c r="NW19" s="22"/>
      <c r="NX19" s="22"/>
      <c r="NY19" s="34" t="str">
        <f>IF(SUM(ND19:NE$36)=0,"",SUM(ND$6:NE19))</f>
        <v/>
      </c>
      <c r="NZ19" s="44"/>
      <c r="OA19" s="53">
        <v>0</v>
      </c>
      <c r="OB19" s="49"/>
      <c r="OC19" s="61" t="s">
        <v>58</v>
      </c>
      <c r="OD19" s="41"/>
      <c r="OE19" s="69"/>
      <c r="OF19" s="33" t="str">
        <f t="shared" si="44"/>
        <v/>
      </c>
      <c r="OG19" s="22" t="s">
        <v>58</v>
      </c>
      <c r="OH19" s="22">
        <v>0</v>
      </c>
      <c r="OI19" s="22"/>
      <c r="OJ19" s="22"/>
      <c r="OK19" s="22"/>
      <c r="OL19" s="22"/>
      <c r="OM19" s="22"/>
      <c r="ON19" s="22"/>
      <c r="OO19" s="22"/>
      <c r="OP19" s="22"/>
      <c r="OQ19" s="22"/>
      <c r="OR19" s="22"/>
      <c r="OS19" s="22"/>
      <c r="OT19" s="22"/>
      <c r="OU19" s="22"/>
      <c r="OV19" s="22"/>
      <c r="OW19" s="22"/>
      <c r="OX19" s="22"/>
      <c r="OY19" s="34" t="str">
        <f>IF(SUM(OD19:OE$36)=0,"",SUM(OD$6:OE19))</f>
        <v/>
      </c>
      <c r="OZ19" s="44"/>
      <c r="PA19" s="53">
        <v>0</v>
      </c>
      <c r="PB19" s="49"/>
      <c r="PC19" s="61" t="s">
        <v>58</v>
      </c>
      <c r="PD19" s="41"/>
      <c r="PE19" s="69"/>
      <c r="PF19" s="33" t="str">
        <f t="shared" si="45"/>
        <v/>
      </c>
      <c r="PG19" s="22" t="s">
        <v>58</v>
      </c>
      <c r="PH19" s="22">
        <v>0</v>
      </c>
      <c r="PI19" s="22"/>
      <c r="PJ19" s="22"/>
      <c r="PK19" s="22"/>
      <c r="PL19" s="22"/>
      <c r="PM19" s="22"/>
      <c r="PN19" s="22"/>
      <c r="PO19" s="22"/>
      <c r="PP19" s="22"/>
      <c r="PQ19" s="22"/>
      <c r="PR19" s="22"/>
      <c r="PS19" s="22"/>
      <c r="PT19" s="22"/>
      <c r="PU19" s="22"/>
      <c r="PV19" s="22"/>
      <c r="PW19" s="22"/>
      <c r="PX19" s="22"/>
      <c r="PY19" s="34" t="str">
        <f>IF(SUM(PD19:PE$36)=0,"",SUM(PD$6:PE19))</f>
        <v/>
      </c>
      <c r="PZ19" s="44"/>
      <c r="QA19" s="53">
        <v>0</v>
      </c>
      <c r="QB19" s="49"/>
      <c r="QC19" s="61" t="s">
        <v>58</v>
      </c>
      <c r="QD19" s="41"/>
      <c r="QE19" s="69"/>
      <c r="QF19" s="33" t="str">
        <f t="shared" si="46"/>
        <v/>
      </c>
      <c r="QG19" s="22" t="s">
        <v>58</v>
      </c>
      <c r="QH19" s="22">
        <v>0</v>
      </c>
      <c r="QI19" s="22"/>
      <c r="QJ19" s="22"/>
      <c r="QK19" s="22"/>
      <c r="QL19" s="22"/>
      <c r="QM19" s="22"/>
      <c r="QN19" s="22"/>
      <c r="QO19" s="22"/>
      <c r="QP19" s="22"/>
      <c r="QQ19" s="22"/>
      <c r="QR19" s="22"/>
      <c r="QS19" s="22"/>
      <c r="QT19" s="22"/>
      <c r="QU19" s="22"/>
      <c r="QV19" s="22"/>
      <c r="QW19" s="22"/>
      <c r="QX19" s="22"/>
      <c r="QY19" s="34" t="str">
        <f>IF(SUM(QD19:QE$36)=0,"",SUM(QD$6:QE19))</f>
        <v/>
      </c>
      <c r="QZ19" s="44"/>
      <c r="RA19" s="53">
        <v>0</v>
      </c>
      <c r="RB19" s="49"/>
      <c r="RC19" s="61" t="s">
        <v>58</v>
      </c>
      <c r="RD19" s="41"/>
      <c r="RE19" s="69"/>
      <c r="RF19" s="33" t="str">
        <f t="shared" si="47"/>
        <v/>
      </c>
      <c r="RG19" s="22" t="s">
        <v>58</v>
      </c>
      <c r="RH19" s="22">
        <v>0</v>
      </c>
      <c r="RI19" s="22"/>
      <c r="RJ19" s="22"/>
      <c r="RK19" s="22"/>
      <c r="RL19" s="22"/>
      <c r="RM19" s="22"/>
      <c r="RN19" s="22"/>
      <c r="RO19" s="22"/>
      <c r="RP19" s="22"/>
      <c r="RQ19" s="22"/>
      <c r="RR19" s="22"/>
      <c r="RS19" s="22"/>
      <c r="RT19" s="22"/>
      <c r="RU19" s="22"/>
      <c r="RV19" s="22"/>
      <c r="RW19" s="22"/>
      <c r="RX19" s="22"/>
      <c r="RY19" s="34" t="str">
        <f>IF(SUM(RD19:RE$36)=0,"",SUM(RD$6:RE19))</f>
        <v/>
      </c>
      <c r="RZ19" s="44"/>
      <c r="SA19" s="53">
        <v>0</v>
      </c>
      <c r="SB19" s="49"/>
      <c r="SC19" s="61" t="s">
        <v>58</v>
      </c>
      <c r="SD19" s="41"/>
      <c r="SE19" s="69"/>
      <c r="SF19" s="33" t="str">
        <f t="shared" si="48"/>
        <v/>
      </c>
      <c r="SG19" s="22" t="s">
        <v>58</v>
      </c>
      <c r="SH19" s="22">
        <v>0</v>
      </c>
      <c r="SI19" s="22"/>
      <c r="SJ19" s="22"/>
      <c r="SK19" s="22"/>
      <c r="SL19" s="22"/>
      <c r="SM19" s="22"/>
      <c r="SN19" s="22"/>
      <c r="SO19" s="22"/>
      <c r="SP19" s="22"/>
      <c r="SQ19" s="22"/>
      <c r="SR19" s="22"/>
      <c r="SS19" s="22"/>
      <c r="ST19" s="22"/>
      <c r="SU19" s="22"/>
      <c r="SV19" s="22"/>
      <c r="SW19" s="22"/>
      <c r="SX19" s="22"/>
      <c r="SY19" s="34" t="str">
        <f>IF(SUM(SD19:SE$36)=0,"",SUM(SD$6:SE19))</f>
        <v/>
      </c>
      <c r="SZ19" s="44"/>
      <c r="TA19" s="53">
        <v>0</v>
      </c>
      <c r="TB19" s="49"/>
      <c r="TC19" s="61" t="s">
        <v>58</v>
      </c>
      <c r="TD19" s="41"/>
      <c r="TE19" s="69"/>
      <c r="TF19" s="33" t="str">
        <f t="shared" si="49"/>
        <v/>
      </c>
      <c r="TG19" s="22" t="s">
        <v>58</v>
      </c>
      <c r="TH19" s="22">
        <v>0</v>
      </c>
      <c r="TI19" s="22"/>
      <c r="TJ19" s="22"/>
      <c r="TK19" s="22"/>
      <c r="TL19" s="22"/>
      <c r="TM19" s="22"/>
      <c r="TN19" s="22"/>
      <c r="TO19" s="22"/>
      <c r="TP19" s="22"/>
      <c r="TQ19" s="22"/>
      <c r="TR19" s="22"/>
      <c r="TS19" s="22"/>
      <c r="TT19" s="22"/>
      <c r="TU19" s="22"/>
      <c r="TV19" s="22"/>
      <c r="TW19" s="22"/>
      <c r="TX19" s="22"/>
      <c r="TY19" s="34" t="str">
        <f>IF(SUM(TD19:TE$36)=0,"",SUM(TD$6:TE19))</f>
        <v/>
      </c>
      <c r="TZ19" s="44"/>
      <c r="UA19" s="53">
        <v>0</v>
      </c>
      <c r="UB19" s="49"/>
      <c r="UC19" s="61" t="s">
        <v>58</v>
      </c>
      <c r="UD19" s="41"/>
      <c r="UE19" s="69"/>
      <c r="UF19" s="33" t="str">
        <f t="shared" si="50"/>
        <v/>
      </c>
      <c r="UG19" s="22" t="s">
        <v>58</v>
      </c>
      <c r="UH19" s="22">
        <v>0</v>
      </c>
      <c r="UI19" s="22"/>
      <c r="UJ19" s="22"/>
      <c r="UK19" s="22"/>
      <c r="UL19" s="22"/>
      <c r="UM19" s="22"/>
      <c r="UN19" s="22"/>
      <c r="UO19" s="22"/>
      <c r="UP19" s="22"/>
      <c r="UQ19" s="22"/>
      <c r="UR19" s="22"/>
      <c r="US19" s="22"/>
      <c r="UT19" s="22"/>
      <c r="UU19" s="22"/>
      <c r="UV19" s="22"/>
      <c r="UW19" s="22"/>
      <c r="UX19" s="22"/>
      <c r="UY19" s="34" t="str">
        <f>IF(SUM(UD19:UE$36)=0,"",SUM(UD$6:UE19))</f>
        <v/>
      </c>
      <c r="UZ19" s="44"/>
      <c r="VA19" s="53">
        <v>0</v>
      </c>
      <c r="VB19" s="49"/>
      <c r="VC19" s="61" t="s">
        <v>58</v>
      </c>
      <c r="VD19" s="41"/>
      <c r="VE19" s="69"/>
      <c r="VF19" s="33" t="str">
        <f t="shared" si="51"/>
        <v/>
      </c>
      <c r="VG19" s="22" t="s">
        <v>58</v>
      </c>
      <c r="VH19" s="22">
        <v>0</v>
      </c>
      <c r="VI19" s="22"/>
      <c r="VJ19" s="22"/>
      <c r="VK19" s="22"/>
      <c r="VL19" s="22"/>
      <c r="VM19" s="22"/>
      <c r="VN19" s="22"/>
      <c r="VO19" s="22"/>
      <c r="VP19" s="22"/>
      <c r="VQ19" s="22"/>
      <c r="VR19" s="22"/>
      <c r="VS19" s="22"/>
      <c r="VT19" s="22"/>
      <c r="VU19" s="22"/>
      <c r="VV19" s="22"/>
      <c r="VW19" s="22"/>
      <c r="VX19" s="22"/>
      <c r="VY19" s="34" t="str">
        <f>IF(SUM(VD19:VE$36)=0,"",SUM(VD$6:VE19))</f>
        <v/>
      </c>
      <c r="VZ19" s="44"/>
      <c r="WA19" s="53">
        <v>0</v>
      </c>
      <c r="WB19" s="49"/>
      <c r="WC19" s="61" t="s">
        <v>58</v>
      </c>
      <c r="WD19" s="41"/>
      <c r="WE19" s="69"/>
      <c r="WF19" s="33" t="str">
        <f t="shared" si="52"/>
        <v/>
      </c>
      <c r="WG19" s="22" t="s">
        <v>58</v>
      </c>
      <c r="WH19" s="22">
        <v>0</v>
      </c>
      <c r="WI19" s="22"/>
      <c r="WJ19" s="22"/>
      <c r="WK19" s="22"/>
      <c r="WL19" s="22"/>
      <c r="WM19" s="22"/>
      <c r="WN19" s="22"/>
      <c r="WO19" s="22"/>
      <c r="WP19" s="22"/>
      <c r="WQ19" s="22"/>
      <c r="WR19" s="22"/>
      <c r="WS19" s="22"/>
      <c r="WT19" s="22"/>
      <c r="WU19" s="22"/>
      <c r="WV19" s="22"/>
      <c r="WW19" s="22"/>
      <c r="WX19" s="22"/>
      <c r="WY19" s="34" t="str">
        <f>IF(SUM(WD19:WE$36)=0,"",SUM(WD$6:WE19))</f>
        <v/>
      </c>
      <c r="WZ19" s="44"/>
      <c r="XA19" s="53">
        <v>0</v>
      </c>
      <c r="XB19" s="49"/>
      <c r="XC19" s="61" t="s">
        <v>58</v>
      </c>
      <c r="XD19" s="41"/>
      <c r="XE19" s="69"/>
      <c r="XF19" s="33" t="str">
        <f t="shared" si="53"/>
        <v/>
      </c>
      <c r="XG19" s="22" t="s">
        <v>58</v>
      </c>
      <c r="XH19" s="22">
        <v>0</v>
      </c>
      <c r="XI19" s="22"/>
      <c r="XJ19" s="22"/>
      <c r="XK19" s="22"/>
      <c r="XL19" s="22"/>
      <c r="XM19" s="22"/>
      <c r="XN19" s="22"/>
      <c r="XO19" s="22"/>
      <c r="XP19" s="22"/>
      <c r="XQ19" s="22"/>
      <c r="XR19" s="22"/>
      <c r="XS19" s="22"/>
      <c r="XT19" s="22"/>
      <c r="XU19" s="22"/>
      <c r="XV19" s="22"/>
      <c r="XW19" s="22"/>
      <c r="XX19" s="22"/>
      <c r="XY19" s="34" t="str">
        <f>IF(SUM(XD19:XE$36)=0,"",SUM(XD$6:XE19))</f>
        <v/>
      </c>
      <c r="XZ19" s="44"/>
      <c r="YA19" s="53">
        <v>0</v>
      </c>
      <c r="YB19" s="49"/>
      <c r="YC19" s="61" t="s">
        <v>58</v>
      </c>
      <c r="YD19" s="41"/>
      <c r="YE19" s="69"/>
      <c r="YF19" s="33" t="str">
        <f t="shared" si="54"/>
        <v/>
      </c>
      <c r="YG19" s="22" t="s">
        <v>58</v>
      </c>
      <c r="YH19" s="22">
        <v>0</v>
      </c>
      <c r="YI19" s="22"/>
      <c r="YJ19" s="22"/>
      <c r="YK19" s="22"/>
      <c r="YL19" s="22"/>
      <c r="YM19" s="22"/>
      <c r="YN19" s="22"/>
      <c r="YO19" s="22"/>
      <c r="YP19" s="22"/>
      <c r="YQ19" s="22"/>
      <c r="YR19" s="22"/>
      <c r="YS19" s="22"/>
      <c r="YT19" s="22"/>
      <c r="YU19" s="22"/>
      <c r="YV19" s="22"/>
      <c r="YW19" s="22"/>
      <c r="YX19" s="22"/>
      <c r="YY19" s="34" t="str">
        <f>IF(SUM(YD19:YE$36)=0,"",SUM(YD$6:YE19))</f>
        <v/>
      </c>
      <c r="YZ19" s="44"/>
      <c r="ZA19" s="53">
        <v>0</v>
      </c>
      <c r="ZB19" s="49"/>
      <c r="ZC19" s="61" t="s">
        <v>58</v>
      </c>
      <c r="ZD19" s="41"/>
      <c r="ZE19" s="69"/>
      <c r="ZF19" s="33" t="str">
        <f t="shared" si="55"/>
        <v/>
      </c>
      <c r="ZG19" s="22" t="s">
        <v>58</v>
      </c>
      <c r="ZH19" s="22">
        <v>0</v>
      </c>
      <c r="ZI19" s="22"/>
      <c r="ZJ19" s="22"/>
      <c r="ZK19" s="22"/>
      <c r="ZL19" s="22"/>
      <c r="ZM19" s="22"/>
      <c r="ZN19" s="22"/>
      <c r="ZO19" s="22"/>
      <c r="ZP19" s="22"/>
      <c r="ZQ19" s="22"/>
      <c r="ZR19" s="22"/>
      <c r="ZS19" s="22"/>
      <c r="ZT19" s="22"/>
      <c r="ZU19" s="22"/>
      <c r="ZV19" s="22"/>
      <c r="ZW19" s="22"/>
      <c r="ZX19" s="22"/>
      <c r="ZY19" s="34" t="str">
        <f>IF(SUM(ZD19:ZE$36)=0,"",SUM(ZD$6:ZE19))</f>
        <v/>
      </c>
      <c r="ZZ19" s="44"/>
      <c r="AAA19" s="53">
        <v>0</v>
      </c>
      <c r="AAB19" s="49"/>
      <c r="AAC19" s="61" t="s">
        <v>58</v>
      </c>
      <c r="AAD19" s="41"/>
      <c r="AAE19" s="69"/>
      <c r="AAF19" s="33" t="str">
        <f t="shared" si="56"/>
        <v/>
      </c>
      <c r="AAG19" s="22" t="s">
        <v>58</v>
      </c>
      <c r="AAH19" s="22">
        <v>0</v>
      </c>
      <c r="AAI19" s="22"/>
      <c r="AAJ19" s="22"/>
      <c r="AAK19" s="22"/>
      <c r="AAL19" s="22"/>
      <c r="AAM19" s="22"/>
      <c r="AAN19" s="22"/>
      <c r="AAO19" s="22"/>
      <c r="AAP19" s="22"/>
      <c r="AAQ19" s="22"/>
      <c r="AAR19" s="22"/>
      <c r="AAS19" s="22"/>
      <c r="AAT19" s="22"/>
      <c r="AAU19" s="22"/>
      <c r="AAV19" s="22"/>
      <c r="AAW19" s="22"/>
      <c r="AAX19" s="22"/>
      <c r="AAY19" s="34" t="str">
        <f>IF(SUM(AAD19:AAE$36)=0,"",SUM(AAD$6:AAE19))</f>
        <v/>
      </c>
      <c r="AAZ19" s="44"/>
      <c r="ABA19" s="53">
        <v>0</v>
      </c>
      <c r="ABB19" s="49"/>
      <c r="ABC19" s="61" t="s">
        <v>58</v>
      </c>
      <c r="ABD19" s="41"/>
      <c r="ABE19" s="69"/>
      <c r="ABF19" s="33" t="str">
        <f t="shared" si="57"/>
        <v/>
      </c>
      <c r="ABG19" s="22" t="s">
        <v>58</v>
      </c>
      <c r="ABH19" s="22">
        <v>0</v>
      </c>
      <c r="ABI19" s="22"/>
      <c r="ABJ19" s="22"/>
      <c r="ABK19" s="22"/>
      <c r="ABL19" s="22"/>
      <c r="ABM19" s="22"/>
      <c r="ABN19" s="22"/>
      <c r="ABO19" s="22"/>
      <c r="ABP19" s="22"/>
      <c r="ABQ19" s="22"/>
      <c r="ABR19" s="22"/>
      <c r="ABS19" s="22"/>
      <c r="ABT19" s="22"/>
      <c r="ABU19" s="22"/>
      <c r="ABV19" s="22"/>
      <c r="ABW19" s="22"/>
      <c r="ABX19" s="22"/>
      <c r="ABY19" s="34" t="str">
        <f>IF(SUM(ABD19:ABE$36)=0,"",SUM(ABD$6:ABE19))</f>
        <v/>
      </c>
      <c r="ABZ19" s="44"/>
      <c r="ACA19" s="53">
        <v>0</v>
      </c>
      <c r="ACB19" s="49"/>
      <c r="ACC19" s="61" t="s">
        <v>58</v>
      </c>
      <c r="ACD19" s="41"/>
      <c r="ACE19" s="69"/>
      <c r="ACF19" s="33" t="str">
        <f t="shared" si="58"/>
        <v/>
      </c>
      <c r="ACG19" s="22" t="s">
        <v>58</v>
      </c>
      <c r="ACH19" s="22">
        <v>0</v>
      </c>
      <c r="ACI19" s="22"/>
      <c r="ACJ19" s="22"/>
      <c r="ACK19" s="22"/>
      <c r="ACL19" s="22"/>
      <c r="ACM19" s="22"/>
      <c r="ACN19" s="22"/>
      <c r="ACO19" s="22"/>
      <c r="ACP19" s="22"/>
      <c r="ACQ19" s="22"/>
      <c r="ACR19" s="22"/>
      <c r="ACS19" s="22"/>
      <c r="ACT19" s="22"/>
      <c r="ACU19" s="22"/>
      <c r="ACV19" s="22"/>
      <c r="ACW19" s="22"/>
      <c r="ACX19" s="22"/>
      <c r="ACY19" s="34" t="str">
        <f>IF(SUM(ACD19:ACE$36)=0,"",SUM(ACD$6:ACE19))</f>
        <v/>
      </c>
      <c r="ACZ19" s="44"/>
      <c r="ADA19" s="53">
        <v>0</v>
      </c>
      <c r="ADB19" s="49"/>
    </row>
    <row r="20" spans="1:782" ht="15.9" customHeight="1" x14ac:dyDescent="0.3">
      <c r="A20" s="19">
        <v>15</v>
      </c>
      <c r="B20" s="64">
        <v>43146</v>
      </c>
      <c r="C20" s="61" t="s">
        <v>58</v>
      </c>
      <c r="D20" s="41"/>
      <c r="E20" s="69"/>
      <c r="F20" s="33" t="str">
        <f t="shared" si="29"/>
        <v/>
      </c>
      <c r="G20" s="22" t="s">
        <v>58</v>
      </c>
      <c r="H20" s="22">
        <v>0</v>
      </c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34" t="str">
        <f>IF(SUM(D20:E$36)=0,"",SUM(D$6:E20))</f>
        <v/>
      </c>
      <c r="Z20" s="44"/>
      <c r="AA20" s="53">
        <v>0</v>
      </c>
      <c r="AB20" s="49"/>
      <c r="AC20" s="61" t="s">
        <v>58</v>
      </c>
      <c r="AD20" s="41"/>
      <c r="AE20" s="69"/>
      <c r="AF20" s="33" t="str">
        <f t="shared" si="30"/>
        <v/>
      </c>
      <c r="AG20" s="22" t="s">
        <v>58</v>
      </c>
      <c r="AH20" s="22">
        <v>0</v>
      </c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34" t="str">
        <f>IF(SUM(AD20:AE$36)=0,"",SUM(AD$6:AE20))</f>
        <v/>
      </c>
      <c r="AZ20" s="44"/>
      <c r="BA20" s="53">
        <v>0</v>
      </c>
      <c r="BB20" s="49"/>
      <c r="BC20" s="61" t="s">
        <v>58</v>
      </c>
      <c r="BD20" s="41"/>
      <c r="BE20" s="69"/>
      <c r="BF20" s="33" t="str">
        <f t="shared" si="31"/>
        <v/>
      </c>
      <c r="BG20" s="22" t="s">
        <v>58</v>
      </c>
      <c r="BH20" s="22">
        <v>0</v>
      </c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34" t="str">
        <f>IF(SUM(BD20:BE$36)=0,"",SUM(BD$6:BE20))</f>
        <v/>
      </c>
      <c r="BZ20" s="44"/>
      <c r="CA20" s="53">
        <v>0</v>
      </c>
      <c r="CB20" s="49"/>
      <c r="CC20" s="61" t="s">
        <v>58</v>
      </c>
      <c r="CD20" s="41"/>
      <c r="CE20" s="69"/>
      <c r="CF20" s="33" t="str">
        <f t="shared" si="32"/>
        <v/>
      </c>
      <c r="CG20" s="22" t="s">
        <v>58</v>
      </c>
      <c r="CH20" s="22">
        <v>0</v>
      </c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34" t="str">
        <f>IF(SUM(CD20:CE$36)=0,"",SUM(CD$6:CE20))</f>
        <v/>
      </c>
      <c r="CZ20" s="44"/>
      <c r="DA20" s="53">
        <v>0</v>
      </c>
      <c r="DB20" s="49"/>
      <c r="DC20" s="61" t="s">
        <v>58</v>
      </c>
      <c r="DD20" s="41"/>
      <c r="DE20" s="69"/>
      <c r="DF20" s="33" t="str">
        <f t="shared" si="33"/>
        <v/>
      </c>
      <c r="DG20" s="22" t="s">
        <v>58</v>
      </c>
      <c r="DH20" s="22">
        <v>0</v>
      </c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34" t="str">
        <f>IF(SUM(DD20:DE$36)=0,"",SUM(DD$6:DE20))</f>
        <v/>
      </c>
      <c r="DZ20" s="44"/>
      <c r="EA20" s="53">
        <v>0</v>
      </c>
      <c r="EB20" s="49"/>
      <c r="EC20" s="61" t="s">
        <v>58</v>
      </c>
      <c r="ED20" s="41"/>
      <c r="EE20" s="69"/>
      <c r="EF20" s="33" t="str">
        <f t="shared" si="34"/>
        <v/>
      </c>
      <c r="EG20" s="22" t="s">
        <v>58</v>
      </c>
      <c r="EH20" s="22">
        <v>0</v>
      </c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34" t="str">
        <f>IF(SUM(ED20:EE$36)=0,"",SUM(ED$6:EE20))</f>
        <v/>
      </c>
      <c r="EZ20" s="44"/>
      <c r="FA20" s="53">
        <v>0</v>
      </c>
      <c r="FB20" s="49"/>
      <c r="FC20" s="61" t="s">
        <v>58</v>
      </c>
      <c r="FD20" s="41"/>
      <c r="FE20" s="69"/>
      <c r="FF20" s="33" t="str">
        <f t="shared" si="35"/>
        <v/>
      </c>
      <c r="FG20" s="22" t="s">
        <v>58</v>
      </c>
      <c r="FH20" s="22">
        <v>0</v>
      </c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34" t="str">
        <f>IF(SUM(FD20:FE$36)=0,"",SUM(FD$6:FE20))</f>
        <v/>
      </c>
      <c r="FZ20" s="44"/>
      <c r="GA20" s="53">
        <v>0</v>
      </c>
      <c r="GB20" s="49"/>
      <c r="GC20" s="61" t="s">
        <v>58</v>
      </c>
      <c r="GD20" s="41"/>
      <c r="GE20" s="69"/>
      <c r="GF20" s="33" t="str">
        <f t="shared" si="36"/>
        <v/>
      </c>
      <c r="GG20" s="22" t="s">
        <v>58</v>
      </c>
      <c r="GH20" s="22">
        <v>0</v>
      </c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34" t="str">
        <f>IF(SUM(GD20:GE$36)=0,"",SUM(GD$6:GE20))</f>
        <v/>
      </c>
      <c r="GZ20" s="44"/>
      <c r="HA20" s="53">
        <v>0</v>
      </c>
      <c r="HB20" s="49"/>
      <c r="HC20" s="61" t="s">
        <v>58</v>
      </c>
      <c r="HD20" s="41"/>
      <c r="HE20" s="69"/>
      <c r="HF20" s="33" t="str">
        <f t="shared" si="37"/>
        <v/>
      </c>
      <c r="HG20" s="22" t="s">
        <v>58</v>
      </c>
      <c r="HH20" s="22">
        <v>0</v>
      </c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34" t="str">
        <f>IF(SUM(HD20:HE$36)=0,"",SUM(HD$6:HE20))</f>
        <v/>
      </c>
      <c r="HZ20" s="44"/>
      <c r="IA20" s="53">
        <v>0</v>
      </c>
      <c r="IB20" s="49"/>
      <c r="IC20" s="61" t="s">
        <v>58</v>
      </c>
      <c r="ID20" s="41"/>
      <c r="IE20" s="69"/>
      <c r="IF20" s="33" t="str">
        <f t="shared" si="38"/>
        <v/>
      </c>
      <c r="IG20" s="22" t="s">
        <v>58</v>
      </c>
      <c r="IH20" s="22">
        <v>0</v>
      </c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34" t="str">
        <f>IF(SUM(ID20:IE$36)=0,"",SUM(ID$6:IE20))</f>
        <v/>
      </c>
      <c r="IZ20" s="44"/>
      <c r="JA20" s="53">
        <v>0</v>
      </c>
      <c r="JB20" s="49"/>
      <c r="JC20" s="61" t="s">
        <v>58</v>
      </c>
      <c r="JD20" s="41"/>
      <c r="JE20" s="69"/>
      <c r="JF20" s="33" t="str">
        <f t="shared" si="39"/>
        <v/>
      </c>
      <c r="JG20" s="22" t="s">
        <v>58</v>
      </c>
      <c r="JH20" s="22">
        <v>0</v>
      </c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34" t="str">
        <f>IF(SUM(JD20:JE$36)=0,"",SUM(JD$6:JE20))</f>
        <v/>
      </c>
      <c r="JZ20" s="44"/>
      <c r="KA20" s="53">
        <v>0</v>
      </c>
      <c r="KB20" s="49"/>
      <c r="KC20" s="61" t="s">
        <v>58</v>
      </c>
      <c r="KD20" s="41"/>
      <c r="KE20" s="69"/>
      <c r="KF20" s="33" t="str">
        <f t="shared" si="40"/>
        <v/>
      </c>
      <c r="KG20" s="22" t="s">
        <v>58</v>
      </c>
      <c r="KH20" s="22">
        <v>0</v>
      </c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34" t="str">
        <f>IF(SUM(KD20:KE$36)=0,"",SUM(KD$6:KE20))</f>
        <v/>
      </c>
      <c r="KZ20" s="44"/>
      <c r="LA20" s="53">
        <v>0</v>
      </c>
      <c r="LB20" s="49"/>
      <c r="LC20" s="61" t="s">
        <v>58</v>
      </c>
      <c r="LD20" s="41"/>
      <c r="LE20" s="69"/>
      <c r="LF20" s="33" t="str">
        <f t="shared" si="41"/>
        <v/>
      </c>
      <c r="LG20" s="22" t="s">
        <v>58</v>
      </c>
      <c r="LH20" s="22">
        <v>0</v>
      </c>
      <c r="LI20" s="22"/>
      <c r="LJ20" s="22"/>
      <c r="LK20" s="22"/>
      <c r="LL20" s="22"/>
      <c r="LM20" s="22"/>
      <c r="LN20" s="22"/>
      <c r="LO20" s="22"/>
      <c r="LP20" s="22"/>
      <c r="LQ20" s="22"/>
      <c r="LR20" s="22"/>
      <c r="LS20" s="22"/>
      <c r="LT20" s="22"/>
      <c r="LU20" s="22"/>
      <c r="LV20" s="22"/>
      <c r="LW20" s="22"/>
      <c r="LX20" s="22"/>
      <c r="LY20" s="34" t="str">
        <f>IF(SUM(LD20:LE$36)=0,"",SUM(LD$6:LE20))</f>
        <v/>
      </c>
      <c r="LZ20" s="44"/>
      <c r="MA20" s="53">
        <v>0</v>
      </c>
      <c r="MB20" s="49"/>
      <c r="MC20" s="61" t="s">
        <v>58</v>
      </c>
      <c r="MD20" s="41"/>
      <c r="ME20" s="69"/>
      <c r="MF20" s="33" t="str">
        <f t="shared" si="42"/>
        <v/>
      </c>
      <c r="MG20" s="22" t="s">
        <v>58</v>
      </c>
      <c r="MH20" s="22">
        <v>0</v>
      </c>
      <c r="MI20" s="22"/>
      <c r="MJ20" s="22"/>
      <c r="MK20" s="22"/>
      <c r="ML20" s="22"/>
      <c r="MM20" s="22"/>
      <c r="MN20" s="22"/>
      <c r="MO20" s="22"/>
      <c r="MP20" s="22"/>
      <c r="MQ20" s="22"/>
      <c r="MR20" s="22"/>
      <c r="MS20" s="22"/>
      <c r="MT20" s="22"/>
      <c r="MU20" s="22"/>
      <c r="MV20" s="22"/>
      <c r="MW20" s="22"/>
      <c r="MX20" s="22"/>
      <c r="MY20" s="34" t="str">
        <f>IF(SUM(MD20:ME$36)=0,"",SUM(MD$6:ME20))</f>
        <v/>
      </c>
      <c r="MZ20" s="44"/>
      <c r="NA20" s="53">
        <v>0</v>
      </c>
      <c r="NB20" s="49"/>
      <c r="NC20" s="61" t="s">
        <v>58</v>
      </c>
      <c r="ND20" s="41"/>
      <c r="NE20" s="69"/>
      <c r="NF20" s="33" t="str">
        <f t="shared" si="43"/>
        <v/>
      </c>
      <c r="NG20" s="22" t="s">
        <v>58</v>
      </c>
      <c r="NH20" s="22">
        <v>0</v>
      </c>
      <c r="NI20" s="22"/>
      <c r="NJ20" s="22"/>
      <c r="NK20" s="22"/>
      <c r="NL20" s="22"/>
      <c r="NM20" s="22"/>
      <c r="NN20" s="22"/>
      <c r="NO20" s="22"/>
      <c r="NP20" s="22"/>
      <c r="NQ20" s="22"/>
      <c r="NR20" s="22"/>
      <c r="NS20" s="22"/>
      <c r="NT20" s="22"/>
      <c r="NU20" s="22"/>
      <c r="NV20" s="22"/>
      <c r="NW20" s="22"/>
      <c r="NX20" s="22"/>
      <c r="NY20" s="34" t="str">
        <f>IF(SUM(ND20:NE$36)=0,"",SUM(ND$6:NE20))</f>
        <v/>
      </c>
      <c r="NZ20" s="44"/>
      <c r="OA20" s="53">
        <v>0</v>
      </c>
      <c r="OB20" s="49"/>
      <c r="OC20" s="61" t="s">
        <v>58</v>
      </c>
      <c r="OD20" s="41"/>
      <c r="OE20" s="69"/>
      <c r="OF20" s="33" t="str">
        <f t="shared" si="44"/>
        <v/>
      </c>
      <c r="OG20" s="22" t="s">
        <v>58</v>
      </c>
      <c r="OH20" s="22">
        <v>0</v>
      </c>
      <c r="OI20" s="22"/>
      <c r="OJ20" s="22"/>
      <c r="OK20" s="22"/>
      <c r="OL20" s="22"/>
      <c r="OM20" s="22"/>
      <c r="ON20" s="22"/>
      <c r="OO20" s="22"/>
      <c r="OP20" s="22"/>
      <c r="OQ20" s="22"/>
      <c r="OR20" s="22"/>
      <c r="OS20" s="22"/>
      <c r="OT20" s="22"/>
      <c r="OU20" s="22"/>
      <c r="OV20" s="22"/>
      <c r="OW20" s="22"/>
      <c r="OX20" s="22"/>
      <c r="OY20" s="34" t="str">
        <f>IF(SUM(OD20:OE$36)=0,"",SUM(OD$6:OE20))</f>
        <v/>
      </c>
      <c r="OZ20" s="44"/>
      <c r="PA20" s="53">
        <v>0</v>
      </c>
      <c r="PB20" s="49"/>
      <c r="PC20" s="61" t="s">
        <v>58</v>
      </c>
      <c r="PD20" s="41"/>
      <c r="PE20" s="69"/>
      <c r="PF20" s="33" t="str">
        <f t="shared" si="45"/>
        <v/>
      </c>
      <c r="PG20" s="22" t="s">
        <v>58</v>
      </c>
      <c r="PH20" s="22">
        <v>0</v>
      </c>
      <c r="PI20" s="22"/>
      <c r="PJ20" s="22"/>
      <c r="PK20" s="22"/>
      <c r="PL20" s="22"/>
      <c r="PM20" s="22"/>
      <c r="PN20" s="22"/>
      <c r="PO20" s="22"/>
      <c r="PP20" s="22"/>
      <c r="PQ20" s="22"/>
      <c r="PR20" s="22"/>
      <c r="PS20" s="22"/>
      <c r="PT20" s="22"/>
      <c r="PU20" s="22"/>
      <c r="PV20" s="22"/>
      <c r="PW20" s="22"/>
      <c r="PX20" s="22"/>
      <c r="PY20" s="34" t="str">
        <f>IF(SUM(PD20:PE$36)=0,"",SUM(PD$6:PE20))</f>
        <v/>
      </c>
      <c r="PZ20" s="44"/>
      <c r="QA20" s="53">
        <v>0</v>
      </c>
      <c r="QB20" s="49"/>
      <c r="QC20" s="61" t="s">
        <v>58</v>
      </c>
      <c r="QD20" s="41"/>
      <c r="QE20" s="69"/>
      <c r="QF20" s="33" t="str">
        <f t="shared" si="46"/>
        <v/>
      </c>
      <c r="QG20" s="22" t="s">
        <v>58</v>
      </c>
      <c r="QH20" s="22">
        <v>0</v>
      </c>
      <c r="QI20" s="22"/>
      <c r="QJ20" s="22"/>
      <c r="QK20" s="22"/>
      <c r="QL20" s="22"/>
      <c r="QM20" s="22"/>
      <c r="QN20" s="22"/>
      <c r="QO20" s="22"/>
      <c r="QP20" s="22"/>
      <c r="QQ20" s="22"/>
      <c r="QR20" s="22"/>
      <c r="QS20" s="22"/>
      <c r="QT20" s="22"/>
      <c r="QU20" s="22"/>
      <c r="QV20" s="22"/>
      <c r="QW20" s="22"/>
      <c r="QX20" s="22"/>
      <c r="QY20" s="34" t="str">
        <f>IF(SUM(QD20:QE$36)=0,"",SUM(QD$6:QE20))</f>
        <v/>
      </c>
      <c r="QZ20" s="44"/>
      <c r="RA20" s="53">
        <v>0</v>
      </c>
      <c r="RB20" s="49"/>
      <c r="RC20" s="61" t="s">
        <v>58</v>
      </c>
      <c r="RD20" s="41"/>
      <c r="RE20" s="69"/>
      <c r="RF20" s="33" t="str">
        <f t="shared" si="47"/>
        <v/>
      </c>
      <c r="RG20" s="22" t="s">
        <v>58</v>
      </c>
      <c r="RH20" s="22">
        <v>0</v>
      </c>
      <c r="RI20" s="22"/>
      <c r="RJ20" s="22"/>
      <c r="RK20" s="22"/>
      <c r="RL20" s="22"/>
      <c r="RM20" s="22"/>
      <c r="RN20" s="22"/>
      <c r="RO20" s="22"/>
      <c r="RP20" s="22"/>
      <c r="RQ20" s="22"/>
      <c r="RR20" s="22"/>
      <c r="RS20" s="22"/>
      <c r="RT20" s="22"/>
      <c r="RU20" s="22"/>
      <c r="RV20" s="22"/>
      <c r="RW20" s="22"/>
      <c r="RX20" s="22"/>
      <c r="RY20" s="34" t="str">
        <f>IF(SUM(RD20:RE$36)=0,"",SUM(RD$6:RE20))</f>
        <v/>
      </c>
      <c r="RZ20" s="44"/>
      <c r="SA20" s="53">
        <v>0</v>
      </c>
      <c r="SB20" s="49"/>
      <c r="SC20" s="61" t="s">
        <v>58</v>
      </c>
      <c r="SD20" s="41"/>
      <c r="SE20" s="69"/>
      <c r="SF20" s="33" t="str">
        <f t="shared" si="48"/>
        <v/>
      </c>
      <c r="SG20" s="22" t="s">
        <v>58</v>
      </c>
      <c r="SH20" s="22">
        <v>0</v>
      </c>
      <c r="SI20" s="22"/>
      <c r="SJ20" s="22"/>
      <c r="SK20" s="22"/>
      <c r="SL20" s="22"/>
      <c r="SM20" s="22"/>
      <c r="SN20" s="22"/>
      <c r="SO20" s="22"/>
      <c r="SP20" s="22"/>
      <c r="SQ20" s="22"/>
      <c r="SR20" s="22"/>
      <c r="SS20" s="22"/>
      <c r="ST20" s="22"/>
      <c r="SU20" s="22"/>
      <c r="SV20" s="22"/>
      <c r="SW20" s="22"/>
      <c r="SX20" s="22"/>
      <c r="SY20" s="34" t="str">
        <f>IF(SUM(SD20:SE$36)=0,"",SUM(SD$6:SE20))</f>
        <v/>
      </c>
      <c r="SZ20" s="44"/>
      <c r="TA20" s="53">
        <v>0</v>
      </c>
      <c r="TB20" s="49"/>
      <c r="TC20" s="61" t="s">
        <v>58</v>
      </c>
      <c r="TD20" s="41"/>
      <c r="TE20" s="69"/>
      <c r="TF20" s="33" t="str">
        <f t="shared" si="49"/>
        <v/>
      </c>
      <c r="TG20" s="22" t="s">
        <v>58</v>
      </c>
      <c r="TH20" s="22">
        <v>0</v>
      </c>
      <c r="TI20" s="22"/>
      <c r="TJ20" s="22"/>
      <c r="TK20" s="22"/>
      <c r="TL20" s="22"/>
      <c r="TM20" s="22"/>
      <c r="TN20" s="22"/>
      <c r="TO20" s="22"/>
      <c r="TP20" s="22"/>
      <c r="TQ20" s="22"/>
      <c r="TR20" s="22"/>
      <c r="TS20" s="22"/>
      <c r="TT20" s="22"/>
      <c r="TU20" s="22"/>
      <c r="TV20" s="22"/>
      <c r="TW20" s="22"/>
      <c r="TX20" s="22"/>
      <c r="TY20" s="34" t="str">
        <f>IF(SUM(TD20:TE$36)=0,"",SUM(TD$6:TE20))</f>
        <v/>
      </c>
      <c r="TZ20" s="44"/>
      <c r="UA20" s="53">
        <v>0</v>
      </c>
      <c r="UB20" s="49"/>
      <c r="UC20" s="61" t="s">
        <v>58</v>
      </c>
      <c r="UD20" s="41"/>
      <c r="UE20" s="69"/>
      <c r="UF20" s="33" t="str">
        <f t="shared" si="50"/>
        <v/>
      </c>
      <c r="UG20" s="22" t="s">
        <v>58</v>
      </c>
      <c r="UH20" s="22">
        <v>0</v>
      </c>
      <c r="UI20" s="22"/>
      <c r="UJ20" s="22"/>
      <c r="UK20" s="22"/>
      <c r="UL20" s="22"/>
      <c r="UM20" s="22"/>
      <c r="UN20" s="22"/>
      <c r="UO20" s="22"/>
      <c r="UP20" s="22"/>
      <c r="UQ20" s="22"/>
      <c r="UR20" s="22"/>
      <c r="US20" s="22"/>
      <c r="UT20" s="22"/>
      <c r="UU20" s="22"/>
      <c r="UV20" s="22"/>
      <c r="UW20" s="22"/>
      <c r="UX20" s="22"/>
      <c r="UY20" s="34" t="str">
        <f>IF(SUM(UD20:UE$36)=0,"",SUM(UD$6:UE20))</f>
        <v/>
      </c>
      <c r="UZ20" s="44"/>
      <c r="VA20" s="53">
        <v>0</v>
      </c>
      <c r="VB20" s="49"/>
      <c r="VC20" s="61" t="s">
        <v>58</v>
      </c>
      <c r="VD20" s="41"/>
      <c r="VE20" s="69"/>
      <c r="VF20" s="33" t="str">
        <f t="shared" si="51"/>
        <v/>
      </c>
      <c r="VG20" s="22" t="s">
        <v>58</v>
      </c>
      <c r="VH20" s="22">
        <v>0</v>
      </c>
      <c r="VI20" s="22"/>
      <c r="VJ20" s="22"/>
      <c r="VK20" s="22"/>
      <c r="VL20" s="22"/>
      <c r="VM20" s="22"/>
      <c r="VN20" s="22"/>
      <c r="VO20" s="22"/>
      <c r="VP20" s="22"/>
      <c r="VQ20" s="22"/>
      <c r="VR20" s="22"/>
      <c r="VS20" s="22"/>
      <c r="VT20" s="22"/>
      <c r="VU20" s="22"/>
      <c r="VV20" s="22"/>
      <c r="VW20" s="22"/>
      <c r="VX20" s="22"/>
      <c r="VY20" s="34" t="str">
        <f>IF(SUM(VD20:VE$36)=0,"",SUM(VD$6:VE20))</f>
        <v/>
      </c>
      <c r="VZ20" s="44"/>
      <c r="WA20" s="53">
        <v>0</v>
      </c>
      <c r="WB20" s="49"/>
      <c r="WC20" s="61" t="s">
        <v>58</v>
      </c>
      <c r="WD20" s="41"/>
      <c r="WE20" s="69"/>
      <c r="WF20" s="33" t="str">
        <f t="shared" si="52"/>
        <v/>
      </c>
      <c r="WG20" s="22" t="s">
        <v>58</v>
      </c>
      <c r="WH20" s="22">
        <v>0</v>
      </c>
      <c r="WI20" s="22"/>
      <c r="WJ20" s="22"/>
      <c r="WK20" s="22"/>
      <c r="WL20" s="22"/>
      <c r="WM20" s="22"/>
      <c r="WN20" s="22"/>
      <c r="WO20" s="22"/>
      <c r="WP20" s="22"/>
      <c r="WQ20" s="22"/>
      <c r="WR20" s="22"/>
      <c r="WS20" s="22"/>
      <c r="WT20" s="22"/>
      <c r="WU20" s="22"/>
      <c r="WV20" s="22"/>
      <c r="WW20" s="22"/>
      <c r="WX20" s="22"/>
      <c r="WY20" s="34" t="str">
        <f>IF(SUM(WD20:WE$36)=0,"",SUM(WD$6:WE20))</f>
        <v/>
      </c>
      <c r="WZ20" s="44"/>
      <c r="XA20" s="53">
        <v>0</v>
      </c>
      <c r="XB20" s="49"/>
      <c r="XC20" s="61" t="s">
        <v>58</v>
      </c>
      <c r="XD20" s="41"/>
      <c r="XE20" s="69"/>
      <c r="XF20" s="33" t="str">
        <f t="shared" si="53"/>
        <v/>
      </c>
      <c r="XG20" s="22" t="s">
        <v>58</v>
      </c>
      <c r="XH20" s="22">
        <v>0</v>
      </c>
      <c r="XI20" s="22"/>
      <c r="XJ20" s="22"/>
      <c r="XK20" s="22"/>
      <c r="XL20" s="22"/>
      <c r="XM20" s="22"/>
      <c r="XN20" s="22"/>
      <c r="XO20" s="22"/>
      <c r="XP20" s="22"/>
      <c r="XQ20" s="22"/>
      <c r="XR20" s="22"/>
      <c r="XS20" s="22"/>
      <c r="XT20" s="22"/>
      <c r="XU20" s="22"/>
      <c r="XV20" s="22"/>
      <c r="XW20" s="22"/>
      <c r="XX20" s="22"/>
      <c r="XY20" s="34" t="str">
        <f>IF(SUM(XD20:XE$36)=0,"",SUM(XD$6:XE20))</f>
        <v/>
      </c>
      <c r="XZ20" s="44"/>
      <c r="YA20" s="53">
        <v>0</v>
      </c>
      <c r="YB20" s="49"/>
      <c r="YC20" s="61" t="s">
        <v>58</v>
      </c>
      <c r="YD20" s="41"/>
      <c r="YE20" s="69"/>
      <c r="YF20" s="33" t="str">
        <f t="shared" si="54"/>
        <v/>
      </c>
      <c r="YG20" s="22" t="s">
        <v>58</v>
      </c>
      <c r="YH20" s="22">
        <v>0</v>
      </c>
      <c r="YI20" s="22"/>
      <c r="YJ20" s="22"/>
      <c r="YK20" s="22"/>
      <c r="YL20" s="22"/>
      <c r="YM20" s="22"/>
      <c r="YN20" s="22"/>
      <c r="YO20" s="22"/>
      <c r="YP20" s="22"/>
      <c r="YQ20" s="22"/>
      <c r="YR20" s="22"/>
      <c r="YS20" s="22"/>
      <c r="YT20" s="22"/>
      <c r="YU20" s="22"/>
      <c r="YV20" s="22"/>
      <c r="YW20" s="22"/>
      <c r="YX20" s="22"/>
      <c r="YY20" s="34" t="str">
        <f>IF(SUM(YD20:YE$36)=0,"",SUM(YD$6:YE20))</f>
        <v/>
      </c>
      <c r="YZ20" s="44"/>
      <c r="ZA20" s="53">
        <v>0</v>
      </c>
      <c r="ZB20" s="49"/>
      <c r="ZC20" s="61" t="s">
        <v>58</v>
      </c>
      <c r="ZD20" s="41"/>
      <c r="ZE20" s="69"/>
      <c r="ZF20" s="33" t="str">
        <f t="shared" si="55"/>
        <v/>
      </c>
      <c r="ZG20" s="22" t="s">
        <v>58</v>
      </c>
      <c r="ZH20" s="22">
        <v>0</v>
      </c>
      <c r="ZI20" s="22"/>
      <c r="ZJ20" s="22"/>
      <c r="ZK20" s="22"/>
      <c r="ZL20" s="22"/>
      <c r="ZM20" s="22"/>
      <c r="ZN20" s="22"/>
      <c r="ZO20" s="22"/>
      <c r="ZP20" s="22"/>
      <c r="ZQ20" s="22"/>
      <c r="ZR20" s="22"/>
      <c r="ZS20" s="22"/>
      <c r="ZT20" s="22"/>
      <c r="ZU20" s="22"/>
      <c r="ZV20" s="22"/>
      <c r="ZW20" s="22"/>
      <c r="ZX20" s="22"/>
      <c r="ZY20" s="34" t="str">
        <f>IF(SUM(ZD20:ZE$36)=0,"",SUM(ZD$6:ZE20))</f>
        <v/>
      </c>
      <c r="ZZ20" s="44"/>
      <c r="AAA20" s="53">
        <v>0</v>
      </c>
      <c r="AAB20" s="49"/>
      <c r="AAC20" s="61" t="s">
        <v>58</v>
      </c>
      <c r="AAD20" s="41"/>
      <c r="AAE20" s="69"/>
      <c r="AAF20" s="33" t="str">
        <f t="shared" si="56"/>
        <v/>
      </c>
      <c r="AAG20" s="22" t="s">
        <v>58</v>
      </c>
      <c r="AAH20" s="22">
        <v>0</v>
      </c>
      <c r="AAI20" s="22"/>
      <c r="AAJ20" s="22"/>
      <c r="AAK20" s="22"/>
      <c r="AAL20" s="22"/>
      <c r="AAM20" s="22"/>
      <c r="AAN20" s="22"/>
      <c r="AAO20" s="22"/>
      <c r="AAP20" s="22"/>
      <c r="AAQ20" s="22"/>
      <c r="AAR20" s="22"/>
      <c r="AAS20" s="22"/>
      <c r="AAT20" s="22"/>
      <c r="AAU20" s="22"/>
      <c r="AAV20" s="22"/>
      <c r="AAW20" s="22"/>
      <c r="AAX20" s="22"/>
      <c r="AAY20" s="34" t="str">
        <f>IF(SUM(AAD20:AAE$36)=0,"",SUM(AAD$6:AAE20))</f>
        <v/>
      </c>
      <c r="AAZ20" s="44"/>
      <c r="ABA20" s="53">
        <v>0</v>
      </c>
      <c r="ABB20" s="49"/>
      <c r="ABC20" s="61" t="s">
        <v>58</v>
      </c>
      <c r="ABD20" s="41"/>
      <c r="ABE20" s="69"/>
      <c r="ABF20" s="33" t="str">
        <f t="shared" si="57"/>
        <v/>
      </c>
      <c r="ABG20" s="22" t="s">
        <v>58</v>
      </c>
      <c r="ABH20" s="22">
        <v>0</v>
      </c>
      <c r="ABI20" s="22"/>
      <c r="ABJ20" s="22"/>
      <c r="ABK20" s="22"/>
      <c r="ABL20" s="22"/>
      <c r="ABM20" s="22"/>
      <c r="ABN20" s="22"/>
      <c r="ABO20" s="22"/>
      <c r="ABP20" s="22"/>
      <c r="ABQ20" s="22"/>
      <c r="ABR20" s="22"/>
      <c r="ABS20" s="22"/>
      <c r="ABT20" s="22"/>
      <c r="ABU20" s="22"/>
      <c r="ABV20" s="22"/>
      <c r="ABW20" s="22"/>
      <c r="ABX20" s="22"/>
      <c r="ABY20" s="34" t="str">
        <f>IF(SUM(ABD20:ABE$36)=0,"",SUM(ABD$6:ABE20))</f>
        <v/>
      </c>
      <c r="ABZ20" s="44"/>
      <c r="ACA20" s="53">
        <v>0</v>
      </c>
      <c r="ACB20" s="49"/>
      <c r="ACC20" s="61" t="s">
        <v>58</v>
      </c>
      <c r="ACD20" s="41"/>
      <c r="ACE20" s="69"/>
      <c r="ACF20" s="33" t="str">
        <f t="shared" si="58"/>
        <v/>
      </c>
      <c r="ACG20" s="22" t="s">
        <v>58</v>
      </c>
      <c r="ACH20" s="22">
        <v>0</v>
      </c>
      <c r="ACI20" s="22"/>
      <c r="ACJ20" s="22"/>
      <c r="ACK20" s="22"/>
      <c r="ACL20" s="22"/>
      <c r="ACM20" s="22"/>
      <c r="ACN20" s="22"/>
      <c r="ACO20" s="22"/>
      <c r="ACP20" s="22"/>
      <c r="ACQ20" s="22"/>
      <c r="ACR20" s="22"/>
      <c r="ACS20" s="22"/>
      <c r="ACT20" s="22"/>
      <c r="ACU20" s="22"/>
      <c r="ACV20" s="22"/>
      <c r="ACW20" s="22"/>
      <c r="ACX20" s="22"/>
      <c r="ACY20" s="34" t="str">
        <f>IF(SUM(ACD20:ACE$36)=0,"",SUM(ACD$6:ACE20))</f>
        <v/>
      </c>
      <c r="ACZ20" s="44"/>
      <c r="ADA20" s="53">
        <v>0</v>
      </c>
      <c r="ADB20" s="49"/>
    </row>
    <row r="21" spans="1:782" ht="15.9" customHeight="1" x14ac:dyDescent="0.3">
      <c r="A21" s="19">
        <v>16</v>
      </c>
      <c r="B21" s="64">
        <v>43147</v>
      </c>
      <c r="C21" s="61" t="s">
        <v>58</v>
      </c>
      <c r="D21" s="41"/>
      <c r="E21" s="69"/>
      <c r="F21" s="33" t="str">
        <f t="shared" si="29"/>
        <v/>
      </c>
      <c r="G21" s="22" t="s">
        <v>58</v>
      </c>
      <c r="H21" s="22">
        <v>0</v>
      </c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34" t="str">
        <f>IF(SUM(D21:E$36)=0,"",SUM(D$6:E21))</f>
        <v/>
      </c>
      <c r="Z21" s="44"/>
      <c r="AA21" s="53">
        <v>0</v>
      </c>
      <c r="AB21" s="49"/>
      <c r="AC21" s="61" t="s">
        <v>58</v>
      </c>
      <c r="AD21" s="41"/>
      <c r="AE21" s="69"/>
      <c r="AF21" s="33" t="str">
        <f t="shared" si="30"/>
        <v/>
      </c>
      <c r="AG21" s="22" t="s">
        <v>58</v>
      </c>
      <c r="AH21" s="22">
        <v>0</v>
      </c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34" t="str">
        <f>IF(SUM(AD21:AE$36)=0,"",SUM(AD$6:AE21))</f>
        <v/>
      </c>
      <c r="AZ21" s="44"/>
      <c r="BA21" s="53">
        <v>0</v>
      </c>
      <c r="BB21" s="49"/>
      <c r="BC21" s="61" t="s">
        <v>58</v>
      </c>
      <c r="BD21" s="41"/>
      <c r="BE21" s="69"/>
      <c r="BF21" s="33" t="str">
        <f t="shared" si="31"/>
        <v/>
      </c>
      <c r="BG21" s="22" t="s">
        <v>58</v>
      </c>
      <c r="BH21" s="22">
        <v>0</v>
      </c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34" t="str">
        <f>IF(SUM(BD21:BE$36)=0,"",SUM(BD$6:BE21))</f>
        <v/>
      </c>
      <c r="BZ21" s="44"/>
      <c r="CA21" s="53">
        <v>0</v>
      </c>
      <c r="CB21" s="49"/>
      <c r="CC21" s="61" t="s">
        <v>58</v>
      </c>
      <c r="CD21" s="41"/>
      <c r="CE21" s="69"/>
      <c r="CF21" s="33" t="str">
        <f t="shared" si="32"/>
        <v/>
      </c>
      <c r="CG21" s="22" t="s">
        <v>58</v>
      </c>
      <c r="CH21" s="22">
        <v>0</v>
      </c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34" t="str">
        <f>IF(SUM(CD21:CE$36)=0,"",SUM(CD$6:CE21))</f>
        <v/>
      </c>
      <c r="CZ21" s="44"/>
      <c r="DA21" s="53">
        <v>0</v>
      </c>
      <c r="DB21" s="49"/>
      <c r="DC21" s="61" t="s">
        <v>58</v>
      </c>
      <c r="DD21" s="41"/>
      <c r="DE21" s="69"/>
      <c r="DF21" s="33" t="str">
        <f t="shared" si="33"/>
        <v/>
      </c>
      <c r="DG21" s="22" t="s">
        <v>58</v>
      </c>
      <c r="DH21" s="22">
        <v>0</v>
      </c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34" t="str">
        <f>IF(SUM(DD21:DE$36)=0,"",SUM(DD$6:DE21))</f>
        <v/>
      </c>
      <c r="DZ21" s="44"/>
      <c r="EA21" s="53">
        <v>0</v>
      </c>
      <c r="EB21" s="49"/>
      <c r="EC21" s="61" t="s">
        <v>58</v>
      </c>
      <c r="ED21" s="41"/>
      <c r="EE21" s="69"/>
      <c r="EF21" s="33" t="str">
        <f t="shared" si="34"/>
        <v/>
      </c>
      <c r="EG21" s="22" t="s">
        <v>58</v>
      </c>
      <c r="EH21" s="22">
        <v>0</v>
      </c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34" t="str">
        <f>IF(SUM(ED21:EE$36)=0,"",SUM(ED$6:EE21))</f>
        <v/>
      </c>
      <c r="EZ21" s="44"/>
      <c r="FA21" s="53">
        <v>0</v>
      </c>
      <c r="FB21" s="49"/>
      <c r="FC21" s="61" t="s">
        <v>58</v>
      </c>
      <c r="FD21" s="41"/>
      <c r="FE21" s="69"/>
      <c r="FF21" s="33" t="str">
        <f t="shared" si="35"/>
        <v/>
      </c>
      <c r="FG21" s="22" t="s">
        <v>58</v>
      </c>
      <c r="FH21" s="22">
        <v>0</v>
      </c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34" t="str">
        <f>IF(SUM(FD21:FE$36)=0,"",SUM(FD$6:FE21))</f>
        <v/>
      </c>
      <c r="FZ21" s="44"/>
      <c r="GA21" s="53">
        <v>0</v>
      </c>
      <c r="GB21" s="49"/>
      <c r="GC21" s="61" t="s">
        <v>58</v>
      </c>
      <c r="GD21" s="41"/>
      <c r="GE21" s="69"/>
      <c r="GF21" s="33" t="str">
        <f t="shared" si="36"/>
        <v/>
      </c>
      <c r="GG21" s="22" t="s">
        <v>58</v>
      </c>
      <c r="GH21" s="22">
        <v>0</v>
      </c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34" t="str">
        <f>IF(SUM(GD21:GE$36)=0,"",SUM(GD$6:GE21))</f>
        <v/>
      </c>
      <c r="GZ21" s="44"/>
      <c r="HA21" s="53">
        <v>0</v>
      </c>
      <c r="HB21" s="49"/>
      <c r="HC21" s="61" t="s">
        <v>58</v>
      </c>
      <c r="HD21" s="41"/>
      <c r="HE21" s="69"/>
      <c r="HF21" s="33" t="str">
        <f t="shared" si="37"/>
        <v/>
      </c>
      <c r="HG21" s="22" t="s">
        <v>58</v>
      </c>
      <c r="HH21" s="22">
        <v>0</v>
      </c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34" t="str">
        <f>IF(SUM(HD21:HE$36)=0,"",SUM(HD$6:HE21))</f>
        <v/>
      </c>
      <c r="HZ21" s="44"/>
      <c r="IA21" s="53">
        <v>0</v>
      </c>
      <c r="IB21" s="49"/>
      <c r="IC21" s="61" t="s">
        <v>58</v>
      </c>
      <c r="ID21" s="41"/>
      <c r="IE21" s="69"/>
      <c r="IF21" s="33" t="str">
        <f t="shared" si="38"/>
        <v/>
      </c>
      <c r="IG21" s="22" t="s">
        <v>58</v>
      </c>
      <c r="IH21" s="22">
        <v>0</v>
      </c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34" t="str">
        <f>IF(SUM(ID21:IE$36)=0,"",SUM(ID$6:IE21))</f>
        <v/>
      </c>
      <c r="IZ21" s="44"/>
      <c r="JA21" s="53">
        <v>0</v>
      </c>
      <c r="JB21" s="49"/>
      <c r="JC21" s="61" t="s">
        <v>58</v>
      </c>
      <c r="JD21" s="41"/>
      <c r="JE21" s="69"/>
      <c r="JF21" s="33" t="str">
        <f t="shared" si="39"/>
        <v/>
      </c>
      <c r="JG21" s="22" t="s">
        <v>58</v>
      </c>
      <c r="JH21" s="22">
        <v>0</v>
      </c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34" t="str">
        <f>IF(SUM(JD21:JE$36)=0,"",SUM(JD$6:JE21))</f>
        <v/>
      </c>
      <c r="JZ21" s="44"/>
      <c r="KA21" s="53">
        <v>0</v>
      </c>
      <c r="KB21" s="49"/>
      <c r="KC21" s="61" t="s">
        <v>58</v>
      </c>
      <c r="KD21" s="41"/>
      <c r="KE21" s="69"/>
      <c r="KF21" s="33" t="str">
        <f t="shared" si="40"/>
        <v/>
      </c>
      <c r="KG21" s="22" t="s">
        <v>58</v>
      </c>
      <c r="KH21" s="22">
        <v>0</v>
      </c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34" t="str">
        <f>IF(SUM(KD21:KE$36)=0,"",SUM(KD$6:KE21))</f>
        <v/>
      </c>
      <c r="KZ21" s="44"/>
      <c r="LA21" s="53">
        <v>0</v>
      </c>
      <c r="LB21" s="49"/>
      <c r="LC21" s="61" t="s">
        <v>58</v>
      </c>
      <c r="LD21" s="41"/>
      <c r="LE21" s="69"/>
      <c r="LF21" s="33" t="str">
        <f t="shared" si="41"/>
        <v/>
      </c>
      <c r="LG21" s="22" t="s">
        <v>58</v>
      </c>
      <c r="LH21" s="22">
        <v>0</v>
      </c>
      <c r="LI21" s="22"/>
      <c r="LJ21" s="22"/>
      <c r="LK21" s="22"/>
      <c r="LL21" s="22"/>
      <c r="LM21" s="22"/>
      <c r="LN21" s="22"/>
      <c r="LO21" s="22"/>
      <c r="LP21" s="22"/>
      <c r="LQ21" s="22"/>
      <c r="LR21" s="22"/>
      <c r="LS21" s="22"/>
      <c r="LT21" s="22"/>
      <c r="LU21" s="22"/>
      <c r="LV21" s="22"/>
      <c r="LW21" s="22"/>
      <c r="LX21" s="22"/>
      <c r="LY21" s="34" t="str">
        <f>IF(SUM(LD21:LE$36)=0,"",SUM(LD$6:LE21))</f>
        <v/>
      </c>
      <c r="LZ21" s="44"/>
      <c r="MA21" s="53">
        <v>0</v>
      </c>
      <c r="MB21" s="49"/>
      <c r="MC21" s="61" t="s">
        <v>58</v>
      </c>
      <c r="MD21" s="41"/>
      <c r="ME21" s="69"/>
      <c r="MF21" s="33" t="str">
        <f t="shared" si="42"/>
        <v/>
      </c>
      <c r="MG21" s="22" t="s">
        <v>58</v>
      </c>
      <c r="MH21" s="22">
        <v>0</v>
      </c>
      <c r="MI21" s="22"/>
      <c r="MJ21" s="22"/>
      <c r="MK21" s="22"/>
      <c r="ML21" s="22"/>
      <c r="MM21" s="22"/>
      <c r="MN21" s="22"/>
      <c r="MO21" s="22"/>
      <c r="MP21" s="22"/>
      <c r="MQ21" s="22"/>
      <c r="MR21" s="22"/>
      <c r="MS21" s="22"/>
      <c r="MT21" s="22"/>
      <c r="MU21" s="22"/>
      <c r="MV21" s="22"/>
      <c r="MW21" s="22"/>
      <c r="MX21" s="22"/>
      <c r="MY21" s="34" t="str">
        <f>IF(SUM(MD21:ME$36)=0,"",SUM(MD$6:ME21))</f>
        <v/>
      </c>
      <c r="MZ21" s="44"/>
      <c r="NA21" s="53">
        <v>0</v>
      </c>
      <c r="NB21" s="49"/>
      <c r="NC21" s="61" t="s">
        <v>58</v>
      </c>
      <c r="ND21" s="41"/>
      <c r="NE21" s="69"/>
      <c r="NF21" s="33" t="str">
        <f t="shared" si="43"/>
        <v/>
      </c>
      <c r="NG21" s="22" t="s">
        <v>58</v>
      </c>
      <c r="NH21" s="22">
        <v>0</v>
      </c>
      <c r="NI21" s="22"/>
      <c r="NJ21" s="22"/>
      <c r="NK21" s="22"/>
      <c r="NL21" s="22"/>
      <c r="NM21" s="22"/>
      <c r="NN21" s="22"/>
      <c r="NO21" s="22"/>
      <c r="NP21" s="22"/>
      <c r="NQ21" s="22"/>
      <c r="NR21" s="22"/>
      <c r="NS21" s="22"/>
      <c r="NT21" s="22"/>
      <c r="NU21" s="22"/>
      <c r="NV21" s="22"/>
      <c r="NW21" s="22"/>
      <c r="NX21" s="22"/>
      <c r="NY21" s="34" t="str">
        <f>IF(SUM(ND21:NE$36)=0,"",SUM(ND$6:NE21))</f>
        <v/>
      </c>
      <c r="NZ21" s="44"/>
      <c r="OA21" s="53">
        <v>0</v>
      </c>
      <c r="OB21" s="49"/>
      <c r="OC21" s="61" t="s">
        <v>58</v>
      </c>
      <c r="OD21" s="41"/>
      <c r="OE21" s="69"/>
      <c r="OF21" s="33" t="str">
        <f t="shared" si="44"/>
        <v/>
      </c>
      <c r="OG21" s="22" t="s">
        <v>58</v>
      </c>
      <c r="OH21" s="22">
        <v>0</v>
      </c>
      <c r="OI21" s="22"/>
      <c r="OJ21" s="22"/>
      <c r="OK21" s="22"/>
      <c r="OL21" s="22"/>
      <c r="OM21" s="22"/>
      <c r="ON21" s="22"/>
      <c r="OO21" s="22"/>
      <c r="OP21" s="22"/>
      <c r="OQ21" s="22"/>
      <c r="OR21" s="22"/>
      <c r="OS21" s="22"/>
      <c r="OT21" s="22"/>
      <c r="OU21" s="22"/>
      <c r="OV21" s="22"/>
      <c r="OW21" s="22"/>
      <c r="OX21" s="22"/>
      <c r="OY21" s="34" t="str">
        <f>IF(SUM(OD21:OE$36)=0,"",SUM(OD$6:OE21))</f>
        <v/>
      </c>
      <c r="OZ21" s="44"/>
      <c r="PA21" s="53">
        <v>0</v>
      </c>
      <c r="PB21" s="49"/>
      <c r="PC21" s="61" t="s">
        <v>58</v>
      </c>
      <c r="PD21" s="41"/>
      <c r="PE21" s="69"/>
      <c r="PF21" s="33" t="str">
        <f t="shared" si="45"/>
        <v/>
      </c>
      <c r="PG21" s="22" t="s">
        <v>58</v>
      </c>
      <c r="PH21" s="22">
        <v>0</v>
      </c>
      <c r="PI21" s="22"/>
      <c r="PJ21" s="22"/>
      <c r="PK21" s="22"/>
      <c r="PL21" s="22"/>
      <c r="PM21" s="22"/>
      <c r="PN21" s="22"/>
      <c r="PO21" s="22"/>
      <c r="PP21" s="22"/>
      <c r="PQ21" s="22"/>
      <c r="PR21" s="22"/>
      <c r="PS21" s="22"/>
      <c r="PT21" s="22"/>
      <c r="PU21" s="22"/>
      <c r="PV21" s="22"/>
      <c r="PW21" s="22"/>
      <c r="PX21" s="22"/>
      <c r="PY21" s="34" t="str">
        <f>IF(SUM(PD21:PE$36)=0,"",SUM(PD$6:PE21))</f>
        <v/>
      </c>
      <c r="PZ21" s="44"/>
      <c r="QA21" s="53">
        <v>0</v>
      </c>
      <c r="QB21" s="49"/>
      <c r="QC21" s="61" t="s">
        <v>58</v>
      </c>
      <c r="QD21" s="41"/>
      <c r="QE21" s="69"/>
      <c r="QF21" s="33" t="str">
        <f t="shared" si="46"/>
        <v/>
      </c>
      <c r="QG21" s="22" t="s">
        <v>58</v>
      </c>
      <c r="QH21" s="22">
        <v>0</v>
      </c>
      <c r="QI21" s="22"/>
      <c r="QJ21" s="22"/>
      <c r="QK21" s="22"/>
      <c r="QL21" s="22"/>
      <c r="QM21" s="22"/>
      <c r="QN21" s="22"/>
      <c r="QO21" s="22"/>
      <c r="QP21" s="22"/>
      <c r="QQ21" s="22"/>
      <c r="QR21" s="22"/>
      <c r="QS21" s="22"/>
      <c r="QT21" s="22"/>
      <c r="QU21" s="22"/>
      <c r="QV21" s="22"/>
      <c r="QW21" s="22"/>
      <c r="QX21" s="22"/>
      <c r="QY21" s="34" t="str">
        <f>IF(SUM(QD21:QE$36)=0,"",SUM(QD$6:QE21))</f>
        <v/>
      </c>
      <c r="QZ21" s="44"/>
      <c r="RA21" s="53">
        <v>0</v>
      </c>
      <c r="RB21" s="49"/>
      <c r="RC21" s="61" t="s">
        <v>58</v>
      </c>
      <c r="RD21" s="41"/>
      <c r="RE21" s="69"/>
      <c r="RF21" s="33" t="str">
        <f t="shared" si="47"/>
        <v/>
      </c>
      <c r="RG21" s="22" t="s">
        <v>58</v>
      </c>
      <c r="RH21" s="22">
        <v>0</v>
      </c>
      <c r="RI21" s="22"/>
      <c r="RJ21" s="22"/>
      <c r="RK21" s="22"/>
      <c r="RL21" s="22"/>
      <c r="RM21" s="22"/>
      <c r="RN21" s="22"/>
      <c r="RO21" s="22"/>
      <c r="RP21" s="22"/>
      <c r="RQ21" s="22"/>
      <c r="RR21" s="22"/>
      <c r="RS21" s="22"/>
      <c r="RT21" s="22"/>
      <c r="RU21" s="22"/>
      <c r="RV21" s="22"/>
      <c r="RW21" s="22"/>
      <c r="RX21" s="22"/>
      <c r="RY21" s="34" t="str">
        <f>IF(SUM(RD21:RE$36)=0,"",SUM(RD$6:RE21))</f>
        <v/>
      </c>
      <c r="RZ21" s="44"/>
      <c r="SA21" s="53">
        <v>0</v>
      </c>
      <c r="SB21" s="49"/>
      <c r="SC21" s="61" t="s">
        <v>58</v>
      </c>
      <c r="SD21" s="41"/>
      <c r="SE21" s="69"/>
      <c r="SF21" s="33" t="str">
        <f t="shared" si="48"/>
        <v/>
      </c>
      <c r="SG21" s="22" t="s">
        <v>58</v>
      </c>
      <c r="SH21" s="22">
        <v>0</v>
      </c>
      <c r="SI21" s="22"/>
      <c r="SJ21" s="22"/>
      <c r="SK21" s="22"/>
      <c r="SL21" s="22"/>
      <c r="SM21" s="22"/>
      <c r="SN21" s="22"/>
      <c r="SO21" s="22"/>
      <c r="SP21" s="22"/>
      <c r="SQ21" s="22"/>
      <c r="SR21" s="22"/>
      <c r="SS21" s="22"/>
      <c r="ST21" s="22"/>
      <c r="SU21" s="22"/>
      <c r="SV21" s="22"/>
      <c r="SW21" s="22"/>
      <c r="SX21" s="22"/>
      <c r="SY21" s="34" t="str">
        <f>IF(SUM(SD21:SE$36)=0,"",SUM(SD$6:SE21))</f>
        <v/>
      </c>
      <c r="SZ21" s="44"/>
      <c r="TA21" s="53">
        <v>0</v>
      </c>
      <c r="TB21" s="49"/>
      <c r="TC21" s="61" t="s">
        <v>58</v>
      </c>
      <c r="TD21" s="41"/>
      <c r="TE21" s="69"/>
      <c r="TF21" s="33" t="str">
        <f t="shared" si="49"/>
        <v/>
      </c>
      <c r="TG21" s="22" t="s">
        <v>58</v>
      </c>
      <c r="TH21" s="22">
        <v>0</v>
      </c>
      <c r="TI21" s="22"/>
      <c r="TJ21" s="22"/>
      <c r="TK21" s="22"/>
      <c r="TL21" s="22"/>
      <c r="TM21" s="22"/>
      <c r="TN21" s="22"/>
      <c r="TO21" s="22"/>
      <c r="TP21" s="22"/>
      <c r="TQ21" s="22"/>
      <c r="TR21" s="22"/>
      <c r="TS21" s="22"/>
      <c r="TT21" s="22"/>
      <c r="TU21" s="22"/>
      <c r="TV21" s="22"/>
      <c r="TW21" s="22"/>
      <c r="TX21" s="22"/>
      <c r="TY21" s="34" t="str">
        <f>IF(SUM(TD21:TE$36)=0,"",SUM(TD$6:TE21))</f>
        <v/>
      </c>
      <c r="TZ21" s="44"/>
      <c r="UA21" s="53">
        <v>0</v>
      </c>
      <c r="UB21" s="49"/>
      <c r="UC21" s="61" t="s">
        <v>58</v>
      </c>
      <c r="UD21" s="41"/>
      <c r="UE21" s="69"/>
      <c r="UF21" s="33" t="str">
        <f t="shared" si="50"/>
        <v/>
      </c>
      <c r="UG21" s="22" t="s">
        <v>58</v>
      </c>
      <c r="UH21" s="22">
        <v>0</v>
      </c>
      <c r="UI21" s="22"/>
      <c r="UJ21" s="22"/>
      <c r="UK21" s="22"/>
      <c r="UL21" s="22"/>
      <c r="UM21" s="22"/>
      <c r="UN21" s="22"/>
      <c r="UO21" s="22"/>
      <c r="UP21" s="22"/>
      <c r="UQ21" s="22"/>
      <c r="UR21" s="22"/>
      <c r="US21" s="22"/>
      <c r="UT21" s="22"/>
      <c r="UU21" s="22"/>
      <c r="UV21" s="22"/>
      <c r="UW21" s="22"/>
      <c r="UX21" s="22"/>
      <c r="UY21" s="34" t="str">
        <f>IF(SUM(UD21:UE$36)=0,"",SUM(UD$6:UE21))</f>
        <v/>
      </c>
      <c r="UZ21" s="44"/>
      <c r="VA21" s="53">
        <v>0</v>
      </c>
      <c r="VB21" s="49"/>
      <c r="VC21" s="61" t="s">
        <v>58</v>
      </c>
      <c r="VD21" s="41"/>
      <c r="VE21" s="69"/>
      <c r="VF21" s="33" t="str">
        <f t="shared" si="51"/>
        <v/>
      </c>
      <c r="VG21" s="22" t="s">
        <v>58</v>
      </c>
      <c r="VH21" s="22">
        <v>0</v>
      </c>
      <c r="VI21" s="22"/>
      <c r="VJ21" s="22"/>
      <c r="VK21" s="22"/>
      <c r="VL21" s="22"/>
      <c r="VM21" s="22"/>
      <c r="VN21" s="22"/>
      <c r="VO21" s="22"/>
      <c r="VP21" s="22"/>
      <c r="VQ21" s="22"/>
      <c r="VR21" s="22"/>
      <c r="VS21" s="22"/>
      <c r="VT21" s="22"/>
      <c r="VU21" s="22"/>
      <c r="VV21" s="22"/>
      <c r="VW21" s="22"/>
      <c r="VX21" s="22"/>
      <c r="VY21" s="34" t="str">
        <f>IF(SUM(VD21:VE$36)=0,"",SUM(VD$6:VE21))</f>
        <v/>
      </c>
      <c r="VZ21" s="44"/>
      <c r="WA21" s="53">
        <v>0</v>
      </c>
      <c r="WB21" s="49"/>
      <c r="WC21" s="61" t="s">
        <v>58</v>
      </c>
      <c r="WD21" s="41"/>
      <c r="WE21" s="69"/>
      <c r="WF21" s="33" t="str">
        <f t="shared" si="52"/>
        <v/>
      </c>
      <c r="WG21" s="22" t="s">
        <v>58</v>
      </c>
      <c r="WH21" s="22">
        <v>0</v>
      </c>
      <c r="WI21" s="22"/>
      <c r="WJ21" s="22"/>
      <c r="WK21" s="22"/>
      <c r="WL21" s="22"/>
      <c r="WM21" s="22"/>
      <c r="WN21" s="22"/>
      <c r="WO21" s="22"/>
      <c r="WP21" s="22"/>
      <c r="WQ21" s="22"/>
      <c r="WR21" s="22"/>
      <c r="WS21" s="22"/>
      <c r="WT21" s="22"/>
      <c r="WU21" s="22"/>
      <c r="WV21" s="22"/>
      <c r="WW21" s="22"/>
      <c r="WX21" s="22"/>
      <c r="WY21" s="34" t="str">
        <f>IF(SUM(WD21:WE$36)=0,"",SUM(WD$6:WE21))</f>
        <v/>
      </c>
      <c r="WZ21" s="44"/>
      <c r="XA21" s="53">
        <v>0</v>
      </c>
      <c r="XB21" s="49"/>
      <c r="XC21" s="61" t="s">
        <v>58</v>
      </c>
      <c r="XD21" s="41"/>
      <c r="XE21" s="69"/>
      <c r="XF21" s="33" t="str">
        <f t="shared" si="53"/>
        <v/>
      </c>
      <c r="XG21" s="22" t="s">
        <v>58</v>
      </c>
      <c r="XH21" s="22">
        <v>0</v>
      </c>
      <c r="XI21" s="22"/>
      <c r="XJ21" s="22"/>
      <c r="XK21" s="22"/>
      <c r="XL21" s="22"/>
      <c r="XM21" s="22"/>
      <c r="XN21" s="22"/>
      <c r="XO21" s="22"/>
      <c r="XP21" s="22"/>
      <c r="XQ21" s="22"/>
      <c r="XR21" s="22"/>
      <c r="XS21" s="22"/>
      <c r="XT21" s="22"/>
      <c r="XU21" s="22"/>
      <c r="XV21" s="22"/>
      <c r="XW21" s="22"/>
      <c r="XX21" s="22"/>
      <c r="XY21" s="34" t="str">
        <f>IF(SUM(XD21:XE$36)=0,"",SUM(XD$6:XE21))</f>
        <v/>
      </c>
      <c r="XZ21" s="44"/>
      <c r="YA21" s="53">
        <v>0</v>
      </c>
      <c r="YB21" s="49"/>
      <c r="YC21" s="61" t="s">
        <v>58</v>
      </c>
      <c r="YD21" s="41"/>
      <c r="YE21" s="69"/>
      <c r="YF21" s="33" t="str">
        <f t="shared" si="54"/>
        <v/>
      </c>
      <c r="YG21" s="22" t="s">
        <v>58</v>
      </c>
      <c r="YH21" s="22">
        <v>0</v>
      </c>
      <c r="YI21" s="22"/>
      <c r="YJ21" s="22"/>
      <c r="YK21" s="22"/>
      <c r="YL21" s="22"/>
      <c r="YM21" s="22"/>
      <c r="YN21" s="22"/>
      <c r="YO21" s="22"/>
      <c r="YP21" s="22"/>
      <c r="YQ21" s="22"/>
      <c r="YR21" s="22"/>
      <c r="YS21" s="22"/>
      <c r="YT21" s="22"/>
      <c r="YU21" s="22"/>
      <c r="YV21" s="22"/>
      <c r="YW21" s="22"/>
      <c r="YX21" s="22"/>
      <c r="YY21" s="34" t="str">
        <f>IF(SUM(YD21:YE$36)=0,"",SUM(YD$6:YE21))</f>
        <v/>
      </c>
      <c r="YZ21" s="44"/>
      <c r="ZA21" s="53">
        <v>0</v>
      </c>
      <c r="ZB21" s="49"/>
      <c r="ZC21" s="61" t="s">
        <v>58</v>
      </c>
      <c r="ZD21" s="41"/>
      <c r="ZE21" s="69"/>
      <c r="ZF21" s="33" t="str">
        <f t="shared" si="55"/>
        <v/>
      </c>
      <c r="ZG21" s="22" t="s">
        <v>58</v>
      </c>
      <c r="ZH21" s="22">
        <v>0</v>
      </c>
      <c r="ZI21" s="22"/>
      <c r="ZJ21" s="22"/>
      <c r="ZK21" s="22"/>
      <c r="ZL21" s="22"/>
      <c r="ZM21" s="22"/>
      <c r="ZN21" s="22"/>
      <c r="ZO21" s="22"/>
      <c r="ZP21" s="22"/>
      <c r="ZQ21" s="22"/>
      <c r="ZR21" s="22"/>
      <c r="ZS21" s="22"/>
      <c r="ZT21" s="22"/>
      <c r="ZU21" s="22"/>
      <c r="ZV21" s="22"/>
      <c r="ZW21" s="22"/>
      <c r="ZX21" s="22"/>
      <c r="ZY21" s="34" t="str">
        <f>IF(SUM(ZD21:ZE$36)=0,"",SUM(ZD$6:ZE21))</f>
        <v/>
      </c>
      <c r="ZZ21" s="44"/>
      <c r="AAA21" s="53">
        <v>0</v>
      </c>
      <c r="AAB21" s="49"/>
      <c r="AAC21" s="61" t="s">
        <v>58</v>
      </c>
      <c r="AAD21" s="41"/>
      <c r="AAE21" s="69"/>
      <c r="AAF21" s="33" t="str">
        <f t="shared" si="56"/>
        <v/>
      </c>
      <c r="AAG21" s="22" t="s">
        <v>58</v>
      </c>
      <c r="AAH21" s="22">
        <v>0</v>
      </c>
      <c r="AAI21" s="22"/>
      <c r="AAJ21" s="22"/>
      <c r="AAK21" s="22"/>
      <c r="AAL21" s="22"/>
      <c r="AAM21" s="22"/>
      <c r="AAN21" s="22"/>
      <c r="AAO21" s="22"/>
      <c r="AAP21" s="22"/>
      <c r="AAQ21" s="22"/>
      <c r="AAR21" s="22"/>
      <c r="AAS21" s="22"/>
      <c r="AAT21" s="22"/>
      <c r="AAU21" s="22"/>
      <c r="AAV21" s="22"/>
      <c r="AAW21" s="22"/>
      <c r="AAX21" s="22"/>
      <c r="AAY21" s="34" t="str">
        <f>IF(SUM(AAD21:AAE$36)=0,"",SUM(AAD$6:AAE21))</f>
        <v/>
      </c>
      <c r="AAZ21" s="44"/>
      <c r="ABA21" s="53">
        <v>0</v>
      </c>
      <c r="ABB21" s="49"/>
      <c r="ABC21" s="61" t="s">
        <v>58</v>
      </c>
      <c r="ABD21" s="41"/>
      <c r="ABE21" s="69"/>
      <c r="ABF21" s="33" t="str">
        <f t="shared" si="57"/>
        <v/>
      </c>
      <c r="ABG21" s="22" t="s">
        <v>58</v>
      </c>
      <c r="ABH21" s="22">
        <v>0</v>
      </c>
      <c r="ABI21" s="22"/>
      <c r="ABJ21" s="22"/>
      <c r="ABK21" s="22"/>
      <c r="ABL21" s="22"/>
      <c r="ABM21" s="22"/>
      <c r="ABN21" s="22"/>
      <c r="ABO21" s="22"/>
      <c r="ABP21" s="22"/>
      <c r="ABQ21" s="22"/>
      <c r="ABR21" s="22"/>
      <c r="ABS21" s="22"/>
      <c r="ABT21" s="22"/>
      <c r="ABU21" s="22"/>
      <c r="ABV21" s="22"/>
      <c r="ABW21" s="22"/>
      <c r="ABX21" s="22"/>
      <c r="ABY21" s="34" t="str">
        <f>IF(SUM(ABD21:ABE$36)=0,"",SUM(ABD$6:ABE21))</f>
        <v/>
      </c>
      <c r="ABZ21" s="44"/>
      <c r="ACA21" s="53">
        <v>0</v>
      </c>
      <c r="ACB21" s="49"/>
      <c r="ACC21" s="61" t="s">
        <v>58</v>
      </c>
      <c r="ACD21" s="41"/>
      <c r="ACE21" s="69"/>
      <c r="ACF21" s="33" t="str">
        <f t="shared" si="58"/>
        <v/>
      </c>
      <c r="ACG21" s="22" t="s">
        <v>58</v>
      </c>
      <c r="ACH21" s="22">
        <v>0</v>
      </c>
      <c r="ACI21" s="22"/>
      <c r="ACJ21" s="22"/>
      <c r="ACK21" s="22"/>
      <c r="ACL21" s="22"/>
      <c r="ACM21" s="22"/>
      <c r="ACN21" s="22"/>
      <c r="ACO21" s="22"/>
      <c r="ACP21" s="22"/>
      <c r="ACQ21" s="22"/>
      <c r="ACR21" s="22"/>
      <c r="ACS21" s="22"/>
      <c r="ACT21" s="22"/>
      <c r="ACU21" s="22"/>
      <c r="ACV21" s="22"/>
      <c r="ACW21" s="22"/>
      <c r="ACX21" s="22"/>
      <c r="ACY21" s="34" t="str">
        <f>IF(SUM(ACD21:ACE$36)=0,"",SUM(ACD$6:ACE21))</f>
        <v/>
      </c>
      <c r="ACZ21" s="44"/>
      <c r="ADA21" s="53">
        <v>0</v>
      </c>
      <c r="ADB21" s="49"/>
    </row>
    <row r="22" spans="1:782" ht="15.9" customHeight="1" x14ac:dyDescent="0.3">
      <c r="A22" s="19">
        <v>17</v>
      </c>
      <c r="B22" s="64">
        <v>43148</v>
      </c>
      <c r="C22" s="61" t="s">
        <v>58</v>
      </c>
      <c r="D22" s="41"/>
      <c r="E22" s="69"/>
      <c r="F22" s="33" t="str">
        <f t="shared" si="29"/>
        <v/>
      </c>
      <c r="G22" s="22" t="s">
        <v>58</v>
      </c>
      <c r="H22" s="22">
        <v>0</v>
      </c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34" t="str">
        <f>IF(SUM(D22:E$36)=0,"",SUM(D$6:E22))</f>
        <v/>
      </c>
      <c r="Z22" s="44"/>
      <c r="AA22" s="53">
        <v>0</v>
      </c>
      <c r="AB22" s="49"/>
      <c r="AC22" s="61" t="s">
        <v>58</v>
      </c>
      <c r="AD22" s="41"/>
      <c r="AE22" s="69"/>
      <c r="AF22" s="33" t="str">
        <f t="shared" si="30"/>
        <v/>
      </c>
      <c r="AG22" s="22" t="s">
        <v>58</v>
      </c>
      <c r="AH22" s="22">
        <v>0</v>
      </c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34" t="str">
        <f>IF(SUM(AD22:AE$36)=0,"",SUM(AD$6:AE22))</f>
        <v/>
      </c>
      <c r="AZ22" s="44"/>
      <c r="BA22" s="53">
        <v>0</v>
      </c>
      <c r="BB22" s="49"/>
      <c r="BC22" s="61" t="s">
        <v>58</v>
      </c>
      <c r="BD22" s="41"/>
      <c r="BE22" s="69"/>
      <c r="BF22" s="33" t="str">
        <f t="shared" si="31"/>
        <v/>
      </c>
      <c r="BG22" s="22" t="s">
        <v>58</v>
      </c>
      <c r="BH22" s="22">
        <v>0</v>
      </c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34" t="str">
        <f>IF(SUM(BD22:BE$36)=0,"",SUM(BD$6:BE22))</f>
        <v/>
      </c>
      <c r="BZ22" s="44"/>
      <c r="CA22" s="53">
        <v>0</v>
      </c>
      <c r="CB22" s="49"/>
      <c r="CC22" s="61" t="s">
        <v>58</v>
      </c>
      <c r="CD22" s="41"/>
      <c r="CE22" s="69"/>
      <c r="CF22" s="33" t="str">
        <f t="shared" si="32"/>
        <v/>
      </c>
      <c r="CG22" s="22" t="s">
        <v>58</v>
      </c>
      <c r="CH22" s="22">
        <v>0</v>
      </c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34" t="str">
        <f>IF(SUM(CD22:CE$36)=0,"",SUM(CD$6:CE22))</f>
        <v/>
      </c>
      <c r="CZ22" s="44"/>
      <c r="DA22" s="53">
        <v>0</v>
      </c>
      <c r="DB22" s="49"/>
      <c r="DC22" s="61" t="s">
        <v>58</v>
      </c>
      <c r="DD22" s="41"/>
      <c r="DE22" s="69"/>
      <c r="DF22" s="33" t="str">
        <f t="shared" si="33"/>
        <v/>
      </c>
      <c r="DG22" s="22" t="s">
        <v>58</v>
      </c>
      <c r="DH22" s="22">
        <v>0</v>
      </c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34" t="str">
        <f>IF(SUM(DD22:DE$36)=0,"",SUM(DD$6:DE22))</f>
        <v/>
      </c>
      <c r="DZ22" s="44"/>
      <c r="EA22" s="53">
        <v>0</v>
      </c>
      <c r="EB22" s="49"/>
      <c r="EC22" s="61" t="s">
        <v>58</v>
      </c>
      <c r="ED22" s="41"/>
      <c r="EE22" s="69"/>
      <c r="EF22" s="33" t="str">
        <f t="shared" si="34"/>
        <v/>
      </c>
      <c r="EG22" s="22" t="s">
        <v>58</v>
      </c>
      <c r="EH22" s="22">
        <v>0</v>
      </c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34" t="str">
        <f>IF(SUM(ED22:EE$36)=0,"",SUM(ED$6:EE22))</f>
        <v/>
      </c>
      <c r="EZ22" s="44"/>
      <c r="FA22" s="53">
        <v>0</v>
      </c>
      <c r="FB22" s="49"/>
      <c r="FC22" s="61" t="s">
        <v>58</v>
      </c>
      <c r="FD22" s="41"/>
      <c r="FE22" s="69"/>
      <c r="FF22" s="33" t="str">
        <f t="shared" si="35"/>
        <v/>
      </c>
      <c r="FG22" s="22" t="s">
        <v>58</v>
      </c>
      <c r="FH22" s="22">
        <v>0</v>
      </c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34" t="str">
        <f>IF(SUM(FD22:FE$36)=0,"",SUM(FD$6:FE22))</f>
        <v/>
      </c>
      <c r="FZ22" s="44"/>
      <c r="GA22" s="53">
        <v>0</v>
      </c>
      <c r="GB22" s="49"/>
      <c r="GC22" s="61" t="s">
        <v>58</v>
      </c>
      <c r="GD22" s="41"/>
      <c r="GE22" s="69"/>
      <c r="GF22" s="33" t="str">
        <f t="shared" si="36"/>
        <v/>
      </c>
      <c r="GG22" s="22" t="s">
        <v>58</v>
      </c>
      <c r="GH22" s="22">
        <v>0</v>
      </c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34" t="str">
        <f>IF(SUM(GD22:GE$36)=0,"",SUM(GD$6:GE22))</f>
        <v/>
      </c>
      <c r="GZ22" s="44"/>
      <c r="HA22" s="53">
        <v>0</v>
      </c>
      <c r="HB22" s="49"/>
      <c r="HC22" s="61" t="s">
        <v>58</v>
      </c>
      <c r="HD22" s="41"/>
      <c r="HE22" s="69"/>
      <c r="HF22" s="33" t="str">
        <f t="shared" si="37"/>
        <v/>
      </c>
      <c r="HG22" s="22" t="s">
        <v>58</v>
      </c>
      <c r="HH22" s="22">
        <v>0</v>
      </c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34" t="str">
        <f>IF(SUM(HD22:HE$36)=0,"",SUM(HD$6:HE22))</f>
        <v/>
      </c>
      <c r="HZ22" s="44"/>
      <c r="IA22" s="53">
        <v>0</v>
      </c>
      <c r="IB22" s="49"/>
      <c r="IC22" s="61" t="s">
        <v>58</v>
      </c>
      <c r="ID22" s="41"/>
      <c r="IE22" s="69"/>
      <c r="IF22" s="33" t="str">
        <f t="shared" si="38"/>
        <v/>
      </c>
      <c r="IG22" s="22" t="s">
        <v>58</v>
      </c>
      <c r="IH22" s="22">
        <v>0</v>
      </c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34" t="str">
        <f>IF(SUM(ID22:IE$36)=0,"",SUM(ID$6:IE22))</f>
        <v/>
      </c>
      <c r="IZ22" s="44"/>
      <c r="JA22" s="53">
        <v>0</v>
      </c>
      <c r="JB22" s="49"/>
      <c r="JC22" s="61" t="s">
        <v>58</v>
      </c>
      <c r="JD22" s="41"/>
      <c r="JE22" s="69"/>
      <c r="JF22" s="33" t="str">
        <f t="shared" si="39"/>
        <v/>
      </c>
      <c r="JG22" s="22" t="s">
        <v>58</v>
      </c>
      <c r="JH22" s="22">
        <v>0</v>
      </c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34" t="str">
        <f>IF(SUM(JD22:JE$36)=0,"",SUM(JD$6:JE22))</f>
        <v/>
      </c>
      <c r="JZ22" s="44"/>
      <c r="KA22" s="53">
        <v>0</v>
      </c>
      <c r="KB22" s="49"/>
      <c r="KC22" s="61" t="s">
        <v>58</v>
      </c>
      <c r="KD22" s="41"/>
      <c r="KE22" s="69"/>
      <c r="KF22" s="33" t="str">
        <f t="shared" si="40"/>
        <v/>
      </c>
      <c r="KG22" s="22" t="s">
        <v>58</v>
      </c>
      <c r="KH22" s="22">
        <v>0</v>
      </c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34" t="str">
        <f>IF(SUM(KD22:KE$36)=0,"",SUM(KD$6:KE22))</f>
        <v/>
      </c>
      <c r="KZ22" s="44"/>
      <c r="LA22" s="53">
        <v>0</v>
      </c>
      <c r="LB22" s="49"/>
      <c r="LC22" s="61" t="s">
        <v>58</v>
      </c>
      <c r="LD22" s="41"/>
      <c r="LE22" s="69"/>
      <c r="LF22" s="33" t="str">
        <f t="shared" si="41"/>
        <v/>
      </c>
      <c r="LG22" s="22" t="s">
        <v>58</v>
      </c>
      <c r="LH22" s="22">
        <v>0</v>
      </c>
      <c r="LI22" s="22"/>
      <c r="LJ22" s="22"/>
      <c r="LK22" s="22"/>
      <c r="LL22" s="22"/>
      <c r="LM22" s="22"/>
      <c r="LN22" s="22"/>
      <c r="LO22" s="22"/>
      <c r="LP22" s="22"/>
      <c r="LQ22" s="22"/>
      <c r="LR22" s="22"/>
      <c r="LS22" s="22"/>
      <c r="LT22" s="22"/>
      <c r="LU22" s="22"/>
      <c r="LV22" s="22"/>
      <c r="LW22" s="22"/>
      <c r="LX22" s="22"/>
      <c r="LY22" s="34" t="str">
        <f>IF(SUM(LD22:LE$36)=0,"",SUM(LD$6:LE22))</f>
        <v/>
      </c>
      <c r="LZ22" s="44"/>
      <c r="MA22" s="53">
        <v>0</v>
      </c>
      <c r="MB22" s="49"/>
      <c r="MC22" s="61" t="s">
        <v>58</v>
      </c>
      <c r="MD22" s="41"/>
      <c r="ME22" s="69"/>
      <c r="MF22" s="33" t="str">
        <f t="shared" si="42"/>
        <v/>
      </c>
      <c r="MG22" s="22" t="s">
        <v>58</v>
      </c>
      <c r="MH22" s="22">
        <v>0</v>
      </c>
      <c r="MI22" s="22"/>
      <c r="MJ22" s="22"/>
      <c r="MK22" s="22"/>
      <c r="ML22" s="22"/>
      <c r="MM22" s="22"/>
      <c r="MN22" s="22"/>
      <c r="MO22" s="22"/>
      <c r="MP22" s="22"/>
      <c r="MQ22" s="22"/>
      <c r="MR22" s="22"/>
      <c r="MS22" s="22"/>
      <c r="MT22" s="22"/>
      <c r="MU22" s="22"/>
      <c r="MV22" s="22"/>
      <c r="MW22" s="22"/>
      <c r="MX22" s="22"/>
      <c r="MY22" s="34" t="str">
        <f>IF(SUM(MD22:ME$36)=0,"",SUM(MD$6:ME22))</f>
        <v/>
      </c>
      <c r="MZ22" s="44"/>
      <c r="NA22" s="53">
        <v>0</v>
      </c>
      <c r="NB22" s="49"/>
      <c r="NC22" s="61" t="s">
        <v>58</v>
      </c>
      <c r="ND22" s="41"/>
      <c r="NE22" s="69"/>
      <c r="NF22" s="33" t="str">
        <f t="shared" si="43"/>
        <v/>
      </c>
      <c r="NG22" s="22" t="s">
        <v>58</v>
      </c>
      <c r="NH22" s="22">
        <v>0</v>
      </c>
      <c r="NI22" s="22"/>
      <c r="NJ22" s="22"/>
      <c r="NK22" s="22"/>
      <c r="NL22" s="22"/>
      <c r="NM22" s="22"/>
      <c r="NN22" s="22"/>
      <c r="NO22" s="22"/>
      <c r="NP22" s="22"/>
      <c r="NQ22" s="22"/>
      <c r="NR22" s="22"/>
      <c r="NS22" s="22"/>
      <c r="NT22" s="22"/>
      <c r="NU22" s="22"/>
      <c r="NV22" s="22"/>
      <c r="NW22" s="22"/>
      <c r="NX22" s="22"/>
      <c r="NY22" s="34" t="str">
        <f>IF(SUM(ND22:NE$36)=0,"",SUM(ND$6:NE22))</f>
        <v/>
      </c>
      <c r="NZ22" s="44"/>
      <c r="OA22" s="53">
        <v>0</v>
      </c>
      <c r="OB22" s="49"/>
      <c r="OC22" s="61" t="s">
        <v>58</v>
      </c>
      <c r="OD22" s="41"/>
      <c r="OE22" s="69"/>
      <c r="OF22" s="33" t="str">
        <f t="shared" si="44"/>
        <v/>
      </c>
      <c r="OG22" s="22" t="s">
        <v>58</v>
      </c>
      <c r="OH22" s="22">
        <v>0</v>
      </c>
      <c r="OI22" s="22"/>
      <c r="OJ22" s="22"/>
      <c r="OK22" s="22"/>
      <c r="OL22" s="22"/>
      <c r="OM22" s="22"/>
      <c r="ON22" s="22"/>
      <c r="OO22" s="22"/>
      <c r="OP22" s="22"/>
      <c r="OQ22" s="22"/>
      <c r="OR22" s="22"/>
      <c r="OS22" s="22"/>
      <c r="OT22" s="22"/>
      <c r="OU22" s="22"/>
      <c r="OV22" s="22"/>
      <c r="OW22" s="22"/>
      <c r="OX22" s="22"/>
      <c r="OY22" s="34" t="str">
        <f>IF(SUM(OD22:OE$36)=0,"",SUM(OD$6:OE22))</f>
        <v/>
      </c>
      <c r="OZ22" s="44"/>
      <c r="PA22" s="53">
        <v>0</v>
      </c>
      <c r="PB22" s="49"/>
      <c r="PC22" s="61" t="s">
        <v>58</v>
      </c>
      <c r="PD22" s="41"/>
      <c r="PE22" s="69"/>
      <c r="PF22" s="33" t="str">
        <f t="shared" si="45"/>
        <v/>
      </c>
      <c r="PG22" s="22" t="s">
        <v>58</v>
      </c>
      <c r="PH22" s="22">
        <v>0</v>
      </c>
      <c r="PI22" s="22"/>
      <c r="PJ22" s="22"/>
      <c r="PK22" s="22"/>
      <c r="PL22" s="22"/>
      <c r="PM22" s="22"/>
      <c r="PN22" s="22"/>
      <c r="PO22" s="22"/>
      <c r="PP22" s="22"/>
      <c r="PQ22" s="22"/>
      <c r="PR22" s="22"/>
      <c r="PS22" s="22"/>
      <c r="PT22" s="22"/>
      <c r="PU22" s="22"/>
      <c r="PV22" s="22"/>
      <c r="PW22" s="22"/>
      <c r="PX22" s="22"/>
      <c r="PY22" s="34" t="str">
        <f>IF(SUM(PD22:PE$36)=0,"",SUM(PD$6:PE22))</f>
        <v/>
      </c>
      <c r="PZ22" s="44"/>
      <c r="QA22" s="53">
        <v>0</v>
      </c>
      <c r="QB22" s="49"/>
      <c r="QC22" s="61" t="s">
        <v>58</v>
      </c>
      <c r="QD22" s="41"/>
      <c r="QE22" s="69"/>
      <c r="QF22" s="33" t="str">
        <f t="shared" si="46"/>
        <v/>
      </c>
      <c r="QG22" s="22" t="s">
        <v>58</v>
      </c>
      <c r="QH22" s="22">
        <v>0</v>
      </c>
      <c r="QI22" s="22"/>
      <c r="QJ22" s="22"/>
      <c r="QK22" s="22"/>
      <c r="QL22" s="22"/>
      <c r="QM22" s="22"/>
      <c r="QN22" s="22"/>
      <c r="QO22" s="22"/>
      <c r="QP22" s="22"/>
      <c r="QQ22" s="22"/>
      <c r="QR22" s="22"/>
      <c r="QS22" s="22"/>
      <c r="QT22" s="22"/>
      <c r="QU22" s="22"/>
      <c r="QV22" s="22"/>
      <c r="QW22" s="22"/>
      <c r="QX22" s="22"/>
      <c r="QY22" s="34" t="str">
        <f>IF(SUM(QD22:QE$36)=0,"",SUM(QD$6:QE22))</f>
        <v/>
      </c>
      <c r="QZ22" s="44"/>
      <c r="RA22" s="53">
        <v>0</v>
      </c>
      <c r="RB22" s="49"/>
      <c r="RC22" s="61" t="s">
        <v>58</v>
      </c>
      <c r="RD22" s="41"/>
      <c r="RE22" s="69"/>
      <c r="RF22" s="33" t="str">
        <f t="shared" si="47"/>
        <v/>
      </c>
      <c r="RG22" s="22" t="s">
        <v>58</v>
      </c>
      <c r="RH22" s="22">
        <v>0</v>
      </c>
      <c r="RI22" s="22"/>
      <c r="RJ22" s="22"/>
      <c r="RK22" s="22"/>
      <c r="RL22" s="22"/>
      <c r="RM22" s="22"/>
      <c r="RN22" s="22"/>
      <c r="RO22" s="22"/>
      <c r="RP22" s="22"/>
      <c r="RQ22" s="22"/>
      <c r="RR22" s="22"/>
      <c r="RS22" s="22"/>
      <c r="RT22" s="22"/>
      <c r="RU22" s="22"/>
      <c r="RV22" s="22"/>
      <c r="RW22" s="22"/>
      <c r="RX22" s="22"/>
      <c r="RY22" s="34" t="str">
        <f>IF(SUM(RD22:RE$36)=0,"",SUM(RD$6:RE22))</f>
        <v/>
      </c>
      <c r="RZ22" s="44"/>
      <c r="SA22" s="53">
        <v>0</v>
      </c>
      <c r="SB22" s="49"/>
      <c r="SC22" s="61" t="s">
        <v>58</v>
      </c>
      <c r="SD22" s="41"/>
      <c r="SE22" s="69"/>
      <c r="SF22" s="33" t="str">
        <f t="shared" si="48"/>
        <v/>
      </c>
      <c r="SG22" s="22" t="s">
        <v>58</v>
      </c>
      <c r="SH22" s="22">
        <v>0</v>
      </c>
      <c r="SI22" s="22"/>
      <c r="SJ22" s="22"/>
      <c r="SK22" s="22"/>
      <c r="SL22" s="22"/>
      <c r="SM22" s="22"/>
      <c r="SN22" s="22"/>
      <c r="SO22" s="22"/>
      <c r="SP22" s="22"/>
      <c r="SQ22" s="22"/>
      <c r="SR22" s="22"/>
      <c r="SS22" s="22"/>
      <c r="ST22" s="22"/>
      <c r="SU22" s="22"/>
      <c r="SV22" s="22"/>
      <c r="SW22" s="22"/>
      <c r="SX22" s="22"/>
      <c r="SY22" s="34" t="str">
        <f>IF(SUM(SD22:SE$36)=0,"",SUM(SD$6:SE22))</f>
        <v/>
      </c>
      <c r="SZ22" s="44"/>
      <c r="TA22" s="53">
        <v>0</v>
      </c>
      <c r="TB22" s="49"/>
      <c r="TC22" s="61" t="s">
        <v>58</v>
      </c>
      <c r="TD22" s="41"/>
      <c r="TE22" s="69"/>
      <c r="TF22" s="33" t="str">
        <f t="shared" si="49"/>
        <v/>
      </c>
      <c r="TG22" s="22" t="s">
        <v>58</v>
      </c>
      <c r="TH22" s="22">
        <v>0</v>
      </c>
      <c r="TI22" s="22"/>
      <c r="TJ22" s="22"/>
      <c r="TK22" s="22"/>
      <c r="TL22" s="22"/>
      <c r="TM22" s="22"/>
      <c r="TN22" s="22"/>
      <c r="TO22" s="22"/>
      <c r="TP22" s="22"/>
      <c r="TQ22" s="22"/>
      <c r="TR22" s="22"/>
      <c r="TS22" s="22"/>
      <c r="TT22" s="22"/>
      <c r="TU22" s="22"/>
      <c r="TV22" s="22"/>
      <c r="TW22" s="22"/>
      <c r="TX22" s="22"/>
      <c r="TY22" s="34" t="str">
        <f>IF(SUM(TD22:TE$36)=0,"",SUM(TD$6:TE22))</f>
        <v/>
      </c>
      <c r="TZ22" s="44"/>
      <c r="UA22" s="53">
        <v>0</v>
      </c>
      <c r="UB22" s="49"/>
      <c r="UC22" s="61" t="s">
        <v>58</v>
      </c>
      <c r="UD22" s="41"/>
      <c r="UE22" s="69"/>
      <c r="UF22" s="33" t="str">
        <f t="shared" si="50"/>
        <v/>
      </c>
      <c r="UG22" s="22" t="s">
        <v>58</v>
      </c>
      <c r="UH22" s="22">
        <v>0</v>
      </c>
      <c r="UI22" s="22"/>
      <c r="UJ22" s="22"/>
      <c r="UK22" s="22"/>
      <c r="UL22" s="22"/>
      <c r="UM22" s="22"/>
      <c r="UN22" s="22"/>
      <c r="UO22" s="22"/>
      <c r="UP22" s="22"/>
      <c r="UQ22" s="22"/>
      <c r="UR22" s="22"/>
      <c r="US22" s="22"/>
      <c r="UT22" s="22"/>
      <c r="UU22" s="22"/>
      <c r="UV22" s="22"/>
      <c r="UW22" s="22"/>
      <c r="UX22" s="22"/>
      <c r="UY22" s="34" t="str">
        <f>IF(SUM(UD22:UE$36)=0,"",SUM(UD$6:UE22))</f>
        <v/>
      </c>
      <c r="UZ22" s="44"/>
      <c r="VA22" s="53">
        <v>0</v>
      </c>
      <c r="VB22" s="49"/>
      <c r="VC22" s="61" t="s">
        <v>58</v>
      </c>
      <c r="VD22" s="41"/>
      <c r="VE22" s="69"/>
      <c r="VF22" s="33" t="str">
        <f t="shared" si="51"/>
        <v/>
      </c>
      <c r="VG22" s="22" t="s">
        <v>58</v>
      </c>
      <c r="VH22" s="22">
        <v>0</v>
      </c>
      <c r="VI22" s="22"/>
      <c r="VJ22" s="22"/>
      <c r="VK22" s="22"/>
      <c r="VL22" s="22"/>
      <c r="VM22" s="22"/>
      <c r="VN22" s="22"/>
      <c r="VO22" s="22"/>
      <c r="VP22" s="22"/>
      <c r="VQ22" s="22"/>
      <c r="VR22" s="22"/>
      <c r="VS22" s="22"/>
      <c r="VT22" s="22"/>
      <c r="VU22" s="22"/>
      <c r="VV22" s="22"/>
      <c r="VW22" s="22"/>
      <c r="VX22" s="22"/>
      <c r="VY22" s="34" t="str">
        <f>IF(SUM(VD22:VE$36)=0,"",SUM(VD$6:VE22))</f>
        <v/>
      </c>
      <c r="VZ22" s="44"/>
      <c r="WA22" s="53">
        <v>0</v>
      </c>
      <c r="WB22" s="49"/>
      <c r="WC22" s="61" t="s">
        <v>58</v>
      </c>
      <c r="WD22" s="41"/>
      <c r="WE22" s="69"/>
      <c r="WF22" s="33" t="str">
        <f t="shared" si="52"/>
        <v/>
      </c>
      <c r="WG22" s="22" t="s">
        <v>58</v>
      </c>
      <c r="WH22" s="22">
        <v>0</v>
      </c>
      <c r="WI22" s="22"/>
      <c r="WJ22" s="22"/>
      <c r="WK22" s="22"/>
      <c r="WL22" s="22"/>
      <c r="WM22" s="22"/>
      <c r="WN22" s="22"/>
      <c r="WO22" s="22"/>
      <c r="WP22" s="22"/>
      <c r="WQ22" s="22"/>
      <c r="WR22" s="22"/>
      <c r="WS22" s="22"/>
      <c r="WT22" s="22"/>
      <c r="WU22" s="22"/>
      <c r="WV22" s="22"/>
      <c r="WW22" s="22"/>
      <c r="WX22" s="22"/>
      <c r="WY22" s="34" t="str">
        <f>IF(SUM(WD22:WE$36)=0,"",SUM(WD$6:WE22))</f>
        <v/>
      </c>
      <c r="WZ22" s="44"/>
      <c r="XA22" s="53">
        <v>0</v>
      </c>
      <c r="XB22" s="49"/>
      <c r="XC22" s="61" t="s">
        <v>58</v>
      </c>
      <c r="XD22" s="41"/>
      <c r="XE22" s="69"/>
      <c r="XF22" s="33" t="str">
        <f t="shared" si="53"/>
        <v/>
      </c>
      <c r="XG22" s="22" t="s">
        <v>58</v>
      </c>
      <c r="XH22" s="22">
        <v>0</v>
      </c>
      <c r="XI22" s="22"/>
      <c r="XJ22" s="22"/>
      <c r="XK22" s="22"/>
      <c r="XL22" s="22"/>
      <c r="XM22" s="22"/>
      <c r="XN22" s="22"/>
      <c r="XO22" s="22"/>
      <c r="XP22" s="22"/>
      <c r="XQ22" s="22"/>
      <c r="XR22" s="22"/>
      <c r="XS22" s="22"/>
      <c r="XT22" s="22"/>
      <c r="XU22" s="22"/>
      <c r="XV22" s="22"/>
      <c r="XW22" s="22"/>
      <c r="XX22" s="22"/>
      <c r="XY22" s="34" t="str">
        <f>IF(SUM(XD22:XE$36)=0,"",SUM(XD$6:XE22))</f>
        <v/>
      </c>
      <c r="XZ22" s="44"/>
      <c r="YA22" s="53">
        <v>0</v>
      </c>
      <c r="YB22" s="49"/>
      <c r="YC22" s="61" t="s">
        <v>58</v>
      </c>
      <c r="YD22" s="41"/>
      <c r="YE22" s="69"/>
      <c r="YF22" s="33" t="str">
        <f t="shared" si="54"/>
        <v/>
      </c>
      <c r="YG22" s="22" t="s">
        <v>58</v>
      </c>
      <c r="YH22" s="22">
        <v>0</v>
      </c>
      <c r="YI22" s="22"/>
      <c r="YJ22" s="22"/>
      <c r="YK22" s="22"/>
      <c r="YL22" s="22"/>
      <c r="YM22" s="22"/>
      <c r="YN22" s="22"/>
      <c r="YO22" s="22"/>
      <c r="YP22" s="22"/>
      <c r="YQ22" s="22"/>
      <c r="YR22" s="22"/>
      <c r="YS22" s="22"/>
      <c r="YT22" s="22"/>
      <c r="YU22" s="22"/>
      <c r="YV22" s="22"/>
      <c r="YW22" s="22"/>
      <c r="YX22" s="22"/>
      <c r="YY22" s="34" t="str">
        <f>IF(SUM(YD22:YE$36)=0,"",SUM(YD$6:YE22))</f>
        <v/>
      </c>
      <c r="YZ22" s="44"/>
      <c r="ZA22" s="53">
        <v>0</v>
      </c>
      <c r="ZB22" s="49"/>
      <c r="ZC22" s="61" t="s">
        <v>58</v>
      </c>
      <c r="ZD22" s="41"/>
      <c r="ZE22" s="69"/>
      <c r="ZF22" s="33" t="str">
        <f t="shared" si="55"/>
        <v/>
      </c>
      <c r="ZG22" s="22" t="s">
        <v>58</v>
      </c>
      <c r="ZH22" s="22">
        <v>0</v>
      </c>
      <c r="ZI22" s="22"/>
      <c r="ZJ22" s="22"/>
      <c r="ZK22" s="22"/>
      <c r="ZL22" s="22"/>
      <c r="ZM22" s="22"/>
      <c r="ZN22" s="22"/>
      <c r="ZO22" s="22"/>
      <c r="ZP22" s="22"/>
      <c r="ZQ22" s="22"/>
      <c r="ZR22" s="22"/>
      <c r="ZS22" s="22"/>
      <c r="ZT22" s="22"/>
      <c r="ZU22" s="22"/>
      <c r="ZV22" s="22"/>
      <c r="ZW22" s="22"/>
      <c r="ZX22" s="22"/>
      <c r="ZY22" s="34" t="str">
        <f>IF(SUM(ZD22:ZE$36)=0,"",SUM(ZD$6:ZE22))</f>
        <v/>
      </c>
      <c r="ZZ22" s="44"/>
      <c r="AAA22" s="53">
        <v>0</v>
      </c>
      <c r="AAB22" s="49"/>
      <c r="AAC22" s="61" t="s">
        <v>58</v>
      </c>
      <c r="AAD22" s="41"/>
      <c r="AAE22" s="69"/>
      <c r="AAF22" s="33" t="str">
        <f t="shared" si="56"/>
        <v/>
      </c>
      <c r="AAG22" s="22" t="s">
        <v>58</v>
      </c>
      <c r="AAH22" s="22">
        <v>0</v>
      </c>
      <c r="AAI22" s="22"/>
      <c r="AAJ22" s="22"/>
      <c r="AAK22" s="22"/>
      <c r="AAL22" s="22"/>
      <c r="AAM22" s="22"/>
      <c r="AAN22" s="22"/>
      <c r="AAO22" s="22"/>
      <c r="AAP22" s="22"/>
      <c r="AAQ22" s="22"/>
      <c r="AAR22" s="22"/>
      <c r="AAS22" s="22"/>
      <c r="AAT22" s="22"/>
      <c r="AAU22" s="22"/>
      <c r="AAV22" s="22"/>
      <c r="AAW22" s="22"/>
      <c r="AAX22" s="22"/>
      <c r="AAY22" s="34" t="str">
        <f>IF(SUM(AAD22:AAE$36)=0,"",SUM(AAD$6:AAE22))</f>
        <v/>
      </c>
      <c r="AAZ22" s="44"/>
      <c r="ABA22" s="53">
        <v>0</v>
      </c>
      <c r="ABB22" s="49"/>
      <c r="ABC22" s="61" t="s">
        <v>58</v>
      </c>
      <c r="ABD22" s="41"/>
      <c r="ABE22" s="69"/>
      <c r="ABF22" s="33" t="str">
        <f t="shared" si="57"/>
        <v/>
      </c>
      <c r="ABG22" s="22" t="s">
        <v>58</v>
      </c>
      <c r="ABH22" s="22">
        <v>0</v>
      </c>
      <c r="ABI22" s="22"/>
      <c r="ABJ22" s="22"/>
      <c r="ABK22" s="22"/>
      <c r="ABL22" s="22"/>
      <c r="ABM22" s="22"/>
      <c r="ABN22" s="22"/>
      <c r="ABO22" s="22"/>
      <c r="ABP22" s="22"/>
      <c r="ABQ22" s="22"/>
      <c r="ABR22" s="22"/>
      <c r="ABS22" s="22"/>
      <c r="ABT22" s="22"/>
      <c r="ABU22" s="22"/>
      <c r="ABV22" s="22"/>
      <c r="ABW22" s="22"/>
      <c r="ABX22" s="22"/>
      <c r="ABY22" s="34" t="str">
        <f>IF(SUM(ABD22:ABE$36)=0,"",SUM(ABD$6:ABE22))</f>
        <v/>
      </c>
      <c r="ABZ22" s="44"/>
      <c r="ACA22" s="53">
        <v>0</v>
      </c>
      <c r="ACB22" s="49"/>
      <c r="ACC22" s="61" t="s">
        <v>58</v>
      </c>
      <c r="ACD22" s="41"/>
      <c r="ACE22" s="69"/>
      <c r="ACF22" s="33" t="str">
        <f t="shared" si="58"/>
        <v/>
      </c>
      <c r="ACG22" s="22" t="s">
        <v>58</v>
      </c>
      <c r="ACH22" s="22">
        <v>0</v>
      </c>
      <c r="ACI22" s="22"/>
      <c r="ACJ22" s="22"/>
      <c r="ACK22" s="22"/>
      <c r="ACL22" s="22"/>
      <c r="ACM22" s="22"/>
      <c r="ACN22" s="22"/>
      <c r="ACO22" s="22"/>
      <c r="ACP22" s="22"/>
      <c r="ACQ22" s="22"/>
      <c r="ACR22" s="22"/>
      <c r="ACS22" s="22"/>
      <c r="ACT22" s="22"/>
      <c r="ACU22" s="22"/>
      <c r="ACV22" s="22"/>
      <c r="ACW22" s="22"/>
      <c r="ACX22" s="22"/>
      <c r="ACY22" s="34" t="str">
        <f>IF(SUM(ACD22:ACE$36)=0,"",SUM(ACD$6:ACE22))</f>
        <v/>
      </c>
      <c r="ACZ22" s="44"/>
      <c r="ADA22" s="53">
        <v>0</v>
      </c>
      <c r="ADB22" s="49"/>
    </row>
    <row r="23" spans="1:782" ht="15.9" customHeight="1" x14ac:dyDescent="0.3">
      <c r="A23" s="19">
        <v>18</v>
      </c>
      <c r="B23" s="64">
        <v>43149</v>
      </c>
      <c r="C23" s="61" t="s">
        <v>58</v>
      </c>
      <c r="D23" s="41"/>
      <c r="E23" s="69"/>
      <c r="F23" s="33" t="str">
        <f t="shared" si="29"/>
        <v/>
      </c>
      <c r="G23" s="22" t="s">
        <v>58</v>
      </c>
      <c r="H23" s="22">
        <v>0</v>
      </c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34" t="str">
        <f>IF(SUM(D23:E$36)=0,"",SUM(D$6:E23))</f>
        <v/>
      </c>
      <c r="Z23" s="44"/>
      <c r="AA23" s="53">
        <v>0</v>
      </c>
      <c r="AB23" s="49"/>
      <c r="AC23" s="61" t="s">
        <v>58</v>
      </c>
      <c r="AD23" s="41"/>
      <c r="AE23" s="69"/>
      <c r="AF23" s="33" t="str">
        <f t="shared" si="30"/>
        <v/>
      </c>
      <c r="AG23" s="22" t="s">
        <v>58</v>
      </c>
      <c r="AH23" s="22">
        <v>0</v>
      </c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34" t="str">
        <f>IF(SUM(AD23:AE$36)=0,"",SUM(AD$6:AE23))</f>
        <v/>
      </c>
      <c r="AZ23" s="44"/>
      <c r="BA23" s="53">
        <v>0</v>
      </c>
      <c r="BB23" s="49"/>
      <c r="BC23" s="61" t="s">
        <v>58</v>
      </c>
      <c r="BD23" s="41"/>
      <c r="BE23" s="69"/>
      <c r="BF23" s="33" t="str">
        <f t="shared" si="31"/>
        <v/>
      </c>
      <c r="BG23" s="22" t="s">
        <v>58</v>
      </c>
      <c r="BH23" s="22">
        <v>0</v>
      </c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34" t="str">
        <f>IF(SUM(BD23:BE$36)=0,"",SUM(BD$6:BE23))</f>
        <v/>
      </c>
      <c r="BZ23" s="44"/>
      <c r="CA23" s="53">
        <v>0</v>
      </c>
      <c r="CB23" s="49"/>
      <c r="CC23" s="61" t="s">
        <v>58</v>
      </c>
      <c r="CD23" s="41"/>
      <c r="CE23" s="69"/>
      <c r="CF23" s="33" t="str">
        <f t="shared" si="32"/>
        <v/>
      </c>
      <c r="CG23" s="22" t="s">
        <v>58</v>
      </c>
      <c r="CH23" s="22">
        <v>0</v>
      </c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34" t="str">
        <f>IF(SUM(CD23:CE$36)=0,"",SUM(CD$6:CE23))</f>
        <v/>
      </c>
      <c r="CZ23" s="44"/>
      <c r="DA23" s="53">
        <v>0</v>
      </c>
      <c r="DB23" s="49"/>
      <c r="DC23" s="61" t="s">
        <v>58</v>
      </c>
      <c r="DD23" s="41"/>
      <c r="DE23" s="69"/>
      <c r="DF23" s="33" t="str">
        <f t="shared" si="33"/>
        <v/>
      </c>
      <c r="DG23" s="22" t="s">
        <v>58</v>
      </c>
      <c r="DH23" s="22">
        <v>0</v>
      </c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34" t="str">
        <f>IF(SUM(DD23:DE$36)=0,"",SUM(DD$6:DE23))</f>
        <v/>
      </c>
      <c r="DZ23" s="44"/>
      <c r="EA23" s="53">
        <v>0</v>
      </c>
      <c r="EB23" s="49"/>
      <c r="EC23" s="61" t="s">
        <v>58</v>
      </c>
      <c r="ED23" s="41"/>
      <c r="EE23" s="69"/>
      <c r="EF23" s="33" t="str">
        <f t="shared" si="34"/>
        <v/>
      </c>
      <c r="EG23" s="22" t="s">
        <v>58</v>
      </c>
      <c r="EH23" s="22">
        <v>0</v>
      </c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34" t="str">
        <f>IF(SUM(ED23:EE$36)=0,"",SUM(ED$6:EE23))</f>
        <v/>
      </c>
      <c r="EZ23" s="44"/>
      <c r="FA23" s="53">
        <v>0</v>
      </c>
      <c r="FB23" s="49"/>
      <c r="FC23" s="61" t="s">
        <v>58</v>
      </c>
      <c r="FD23" s="41"/>
      <c r="FE23" s="69"/>
      <c r="FF23" s="33" t="str">
        <f t="shared" si="35"/>
        <v/>
      </c>
      <c r="FG23" s="22" t="s">
        <v>58</v>
      </c>
      <c r="FH23" s="22">
        <v>0</v>
      </c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34" t="str">
        <f>IF(SUM(FD23:FE$36)=0,"",SUM(FD$6:FE23))</f>
        <v/>
      </c>
      <c r="FZ23" s="44"/>
      <c r="GA23" s="53">
        <v>0</v>
      </c>
      <c r="GB23" s="49"/>
      <c r="GC23" s="61" t="s">
        <v>58</v>
      </c>
      <c r="GD23" s="41"/>
      <c r="GE23" s="69"/>
      <c r="GF23" s="33" t="str">
        <f t="shared" si="36"/>
        <v/>
      </c>
      <c r="GG23" s="22" t="s">
        <v>58</v>
      </c>
      <c r="GH23" s="22">
        <v>0</v>
      </c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34" t="str">
        <f>IF(SUM(GD23:GE$36)=0,"",SUM(GD$6:GE23))</f>
        <v/>
      </c>
      <c r="GZ23" s="44"/>
      <c r="HA23" s="53">
        <v>0</v>
      </c>
      <c r="HB23" s="49"/>
      <c r="HC23" s="61" t="s">
        <v>58</v>
      </c>
      <c r="HD23" s="41"/>
      <c r="HE23" s="69"/>
      <c r="HF23" s="33" t="str">
        <f t="shared" si="37"/>
        <v/>
      </c>
      <c r="HG23" s="22" t="s">
        <v>58</v>
      </c>
      <c r="HH23" s="22">
        <v>0</v>
      </c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34" t="str">
        <f>IF(SUM(HD23:HE$36)=0,"",SUM(HD$6:HE23))</f>
        <v/>
      </c>
      <c r="HZ23" s="44"/>
      <c r="IA23" s="53">
        <v>0</v>
      </c>
      <c r="IB23" s="49"/>
      <c r="IC23" s="61" t="s">
        <v>58</v>
      </c>
      <c r="ID23" s="41"/>
      <c r="IE23" s="69"/>
      <c r="IF23" s="33" t="str">
        <f t="shared" si="38"/>
        <v/>
      </c>
      <c r="IG23" s="22" t="s">
        <v>58</v>
      </c>
      <c r="IH23" s="22">
        <v>0</v>
      </c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34" t="str">
        <f>IF(SUM(ID23:IE$36)=0,"",SUM(ID$6:IE23))</f>
        <v/>
      </c>
      <c r="IZ23" s="44"/>
      <c r="JA23" s="53">
        <v>0</v>
      </c>
      <c r="JB23" s="49"/>
      <c r="JC23" s="61" t="s">
        <v>58</v>
      </c>
      <c r="JD23" s="41"/>
      <c r="JE23" s="69"/>
      <c r="JF23" s="33" t="str">
        <f t="shared" si="39"/>
        <v/>
      </c>
      <c r="JG23" s="22" t="s">
        <v>58</v>
      </c>
      <c r="JH23" s="22">
        <v>0</v>
      </c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34" t="str">
        <f>IF(SUM(JD23:JE$36)=0,"",SUM(JD$6:JE23))</f>
        <v/>
      </c>
      <c r="JZ23" s="44"/>
      <c r="KA23" s="53">
        <v>0</v>
      </c>
      <c r="KB23" s="49"/>
      <c r="KC23" s="61" t="s">
        <v>58</v>
      </c>
      <c r="KD23" s="41"/>
      <c r="KE23" s="69"/>
      <c r="KF23" s="33" t="str">
        <f t="shared" si="40"/>
        <v/>
      </c>
      <c r="KG23" s="22" t="s">
        <v>58</v>
      </c>
      <c r="KH23" s="22">
        <v>0</v>
      </c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34" t="str">
        <f>IF(SUM(KD23:KE$36)=0,"",SUM(KD$6:KE23))</f>
        <v/>
      </c>
      <c r="KZ23" s="44"/>
      <c r="LA23" s="53">
        <v>0</v>
      </c>
      <c r="LB23" s="49"/>
      <c r="LC23" s="61" t="s">
        <v>58</v>
      </c>
      <c r="LD23" s="41"/>
      <c r="LE23" s="69"/>
      <c r="LF23" s="33" t="str">
        <f t="shared" si="41"/>
        <v/>
      </c>
      <c r="LG23" s="22" t="s">
        <v>58</v>
      </c>
      <c r="LH23" s="22">
        <v>0</v>
      </c>
      <c r="LI23" s="22"/>
      <c r="LJ23" s="22"/>
      <c r="LK23" s="22"/>
      <c r="LL23" s="22"/>
      <c r="LM23" s="22"/>
      <c r="LN23" s="22"/>
      <c r="LO23" s="22"/>
      <c r="LP23" s="22"/>
      <c r="LQ23" s="22"/>
      <c r="LR23" s="22"/>
      <c r="LS23" s="22"/>
      <c r="LT23" s="22"/>
      <c r="LU23" s="22"/>
      <c r="LV23" s="22"/>
      <c r="LW23" s="22"/>
      <c r="LX23" s="22"/>
      <c r="LY23" s="34" t="str">
        <f>IF(SUM(LD23:LE$36)=0,"",SUM(LD$6:LE23))</f>
        <v/>
      </c>
      <c r="LZ23" s="44"/>
      <c r="MA23" s="53">
        <v>0</v>
      </c>
      <c r="MB23" s="49"/>
      <c r="MC23" s="61" t="s">
        <v>58</v>
      </c>
      <c r="MD23" s="41"/>
      <c r="ME23" s="69"/>
      <c r="MF23" s="33" t="str">
        <f t="shared" si="42"/>
        <v/>
      </c>
      <c r="MG23" s="22" t="s">
        <v>58</v>
      </c>
      <c r="MH23" s="22">
        <v>0</v>
      </c>
      <c r="MI23" s="22"/>
      <c r="MJ23" s="22"/>
      <c r="MK23" s="22"/>
      <c r="ML23" s="22"/>
      <c r="MM23" s="22"/>
      <c r="MN23" s="22"/>
      <c r="MO23" s="22"/>
      <c r="MP23" s="22"/>
      <c r="MQ23" s="22"/>
      <c r="MR23" s="22"/>
      <c r="MS23" s="22"/>
      <c r="MT23" s="22"/>
      <c r="MU23" s="22"/>
      <c r="MV23" s="22"/>
      <c r="MW23" s="22"/>
      <c r="MX23" s="22"/>
      <c r="MY23" s="34" t="str">
        <f>IF(SUM(MD23:ME$36)=0,"",SUM(MD$6:ME23))</f>
        <v/>
      </c>
      <c r="MZ23" s="44"/>
      <c r="NA23" s="53">
        <v>0</v>
      </c>
      <c r="NB23" s="49"/>
      <c r="NC23" s="61" t="s">
        <v>58</v>
      </c>
      <c r="ND23" s="41"/>
      <c r="NE23" s="69"/>
      <c r="NF23" s="33" t="str">
        <f t="shared" si="43"/>
        <v/>
      </c>
      <c r="NG23" s="22" t="s">
        <v>58</v>
      </c>
      <c r="NH23" s="22">
        <v>0</v>
      </c>
      <c r="NI23" s="22"/>
      <c r="NJ23" s="22"/>
      <c r="NK23" s="22"/>
      <c r="NL23" s="22"/>
      <c r="NM23" s="22"/>
      <c r="NN23" s="22"/>
      <c r="NO23" s="22"/>
      <c r="NP23" s="22"/>
      <c r="NQ23" s="22"/>
      <c r="NR23" s="22"/>
      <c r="NS23" s="22"/>
      <c r="NT23" s="22"/>
      <c r="NU23" s="22"/>
      <c r="NV23" s="22"/>
      <c r="NW23" s="22"/>
      <c r="NX23" s="22"/>
      <c r="NY23" s="34" t="str">
        <f>IF(SUM(ND23:NE$36)=0,"",SUM(ND$6:NE23))</f>
        <v/>
      </c>
      <c r="NZ23" s="44"/>
      <c r="OA23" s="53">
        <v>0</v>
      </c>
      <c r="OB23" s="49"/>
      <c r="OC23" s="61" t="s">
        <v>58</v>
      </c>
      <c r="OD23" s="41"/>
      <c r="OE23" s="69"/>
      <c r="OF23" s="33" t="str">
        <f t="shared" si="44"/>
        <v/>
      </c>
      <c r="OG23" s="22" t="s">
        <v>58</v>
      </c>
      <c r="OH23" s="22">
        <v>0</v>
      </c>
      <c r="OI23" s="22"/>
      <c r="OJ23" s="22"/>
      <c r="OK23" s="22"/>
      <c r="OL23" s="22"/>
      <c r="OM23" s="22"/>
      <c r="ON23" s="22"/>
      <c r="OO23" s="22"/>
      <c r="OP23" s="22"/>
      <c r="OQ23" s="22"/>
      <c r="OR23" s="22"/>
      <c r="OS23" s="22"/>
      <c r="OT23" s="22"/>
      <c r="OU23" s="22"/>
      <c r="OV23" s="22"/>
      <c r="OW23" s="22"/>
      <c r="OX23" s="22"/>
      <c r="OY23" s="34" t="str">
        <f>IF(SUM(OD23:OE$36)=0,"",SUM(OD$6:OE23))</f>
        <v/>
      </c>
      <c r="OZ23" s="44"/>
      <c r="PA23" s="53">
        <v>0</v>
      </c>
      <c r="PB23" s="49"/>
      <c r="PC23" s="61" t="s">
        <v>58</v>
      </c>
      <c r="PD23" s="41"/>
      <c r="PE23" s="69"/>
      <c r="PF23" s="33" t="str">
        <f t="shared" si="45"/>
        <v/>
      </c>
      <c r="PG23" s="22" t="s">
        <v>58</v>
      </c>
      <c r="PH23" s="22">
        <v>0</v>
      </c>
      <c r="PI23" s="22"/>
      <c r="PJ23" s="22"/>
      <c r="PK23" s="22"/>
      <c r="PL23" s="22"/>
      <c r="PM23" s="22"/>
      <c r="PN23" s="22"/>
      <c r="PO23" s="22"/>
      <c r="PP23" s="22"/>
      <c r="PQ23" s="22"/>
      <c r="PR23" s="22"/>
      <c r="PS23" s="22"/>
      <c r="PT23" s="22"/>
      <c r="PU23" s="22"/>
      <c r="PV23" s="22"/>
      <c r="PW23" s="22"/>
      <c r="PX23" s="22"/>
      <c r="PY23" s="34" t="str">
        <f>IF(SUM(PD23:PE$36)=0,"",SUM(PD$6:PE23))</f>
        <v/>
      </c>
      <c r="PZ23" s="44"/>
      <c r="QA23" s="53">
        <v>0</v>
      </c>
      <c r="QB23" s="49"/>
      <c r="QC23" s="61" t="s">
        <v>58</v>
      </c>
      <c r="QD23" s="41"/>
      <c r="QE23" s="69"/>
      <c r="QF23" s="33" t="str">
        <f t="shared" si="46"/>
        <v/>
      </c>
      <c r="QG23" s="22" t="s">
        <v>58</v>
      </c>
      <c r="QH23" s="22">
        <v>0</v>
      </c>
      <c r="QI23" s="22"/>
      <c r="QJ23" s="22"/>
      <c r="QK23" s="22"/>
      <c r="QL23" s="22"/>
      <c r="QM23" s="22"/>
      <c r="QN23" s="22"/>
      <c r="QO23" s="22"/>
      <c r="QP23" s="22"/>
      <c r="QQ23" s="22"/>
      <c r="QR23" s="22"/>
      <c r="QS23" s="22"/>
      <c r="QT23" s="22"/>
      <c r="QU23" s="22"/>
      <c r="QV23" s="22"/>
      <c r="QW23" s="22"/>
      <c r="QX23" s="22"/>
      <c r="QY23" s="34" t="str">
        <f>IF(SUM(QD23:QE$36)=0,"",SUM(QD$6:QE23))</f>
        <v/>
      </c>
      <c r="QZ23" s="44"/>
      <c r="RA23" s="53">
        <v>0</v>
      </c>
      <c r="RB23" s="49"/>
      <c r="RC23" s="61" t="s">
        <v>58</v>
      </c>
      <c r="RD23" s="41"/>
      <c r="RE23" s="69"/>
      <c r="RF23" s="33" t="str">
        <f t="shared" si="47"/>
        <v/>
      </c>
      <c r="RG23" s="22" t="s">
        <v>58</v>
      </c>
      <c r="RH23" s="22">
        <v>0</v>
      </c>
      <c r="RI23" s="22"/>
      <c r="RJ23" s="22"/>
      <c r="RK23" s="22"/>
      <c r="RL23" s="22"/>
      <c r="RM23" s="22"/>
      <c r="RN23" s="22"/>
      <c r="RO23" s="22"/>
      <c r="RP23" s="22"/>
      <c r="RQ23" s="22"/>
      <c r="RR23" s="22"/>
      <c r="RS23" s="22"/>
      <c r="RT23" s="22"/>
      <c r="RU23" s="22"/>
      <c r="RV23" s="22"/>
      <c r="RW23" s="22"/>
      <c r="RX23" s="22"/>
      <c r="RY23" s="34" t="str">
        <f>IF(SUM(RD23:RE$36)=0,"",SUM(RD$6:RE23))</f>
        <v/>
      </c>
      <c r="RZ23" s="44"/>
      <c r="SA23" s="53">
        <v>0</v>
      </c>
      <c r="SB23" s="49"/>
      <c r="SC23" s="61" t="s">
        <v>58</v>
      </c>
      <c r="SD23" s="41"/>
      <c r="SE23" s="69"/>
      <c r="SF23" s="33" t="str">
        <f t="shared" si="48"/>
        <v/>
      </c>
      <c r="SG23" s="22" t="s">
        <v>58</v>
      </c>
      <c r="SH23" s="22">
        <v>0</v>
      </c>
      <c r="SI23" s="22"/>
      <c r="SJ23" s="22"/>
      <c r="SK23" s="22"/>
      <c r="SL23" s="22"/>
      <c r="SM23" s="22"/>
      <c r="SN23" s="22"/>
      <c r="SO23" s="22"/>
      <c r="SP23" s="22"/>
      <c r="SQ23" s="22"/>
      <c r="SR23" s="22"/>
      <c r="SS23" s="22"/>
      <c r="ST23" s="22"/>
      <c r="SU23" s="22"/>
      <c r="SV23" s="22"/>
      <c r="SW23" s="22"/>
      <c r="SX23" s="22"/>
      <c r="SY23" s="34" t="str">
        <f>IF(SUM(SD23:SE$36)=0,"",SUM(SD$6:SE23))</f>
        <v/>
      </c>
      <c r="SZ23" s="44"/>
      <c r="TA23" s="53">
        <v>0</v>
      </c>
      <c r="TB23" s="49"/>
      <c r="TC23" s="61" t="s">
        <v>58</v>
      </c>
      <c r="TD23" s="41"/>
      <c r="TE23" s="69"/>
      <c r="TF23" s="33" t="str">
        <f t="shared" si="49"/>
        <v/>
      </c>
      <c r="TG23" s="22" t="s">
        <v>58</v>
      </c>
      <c r="TH23" s="22">
        <v>0</v>
      </c>
      <c r="TI23" s="22"/>
      <c r="TJ23" s="22"/>
      <c r="TK23" s="22"/>
      <c r="TL23" s="22"/>
      <c r="TM23" s="22"/>
      <c r="TN23" s="22"/>
      <c r="TO23" s="22"/>
      <c r="TP23" s="22"/>
      <c r="TQ23" s="22"/>
      <c r="TR23" s="22"/>
      <c r="TS23" s="22"/>
      <c r="TT23" s="22"/>
      <c r="TU23" s="22"/>
      <c r="TV23" s="22"/>
      <c r="TW23" s="22"/>
      <c r="TX23" s="22"/>
      <c r="TY23" s="34" t="str">
        <f>IF(SUM(TD23:TE$36)=0,"",SUM(TD$6:TE23))</f>
        <v/>
      </c>
      <c r="TZ23" s="44"/>
      <c r="UA23" s="53">
        <v>0</v>
      </c>
      <c r="UB23" s="49"/>
      <c r="UC23" s="61" t="s">
        <v>58</v>
      </c>
      <c r="UD23" s="41"/>
      <c r="UE23" s="69"/>
      <c r="UF23" s="33" t="str">
        <f t="shared" si="50"/>
        <v/>
      </c>
      <c r="UG23" s="22" t="s">
        <v>58</v>
      </c>
      <c r="UH23" s="22">
        <v>0</v>
      </c>
      <c r="UI23" s="22"/>
      <c r="UJ23" s="22"/>
      <c r="UK23" s="22"/>
      <c r="UL23" s="22"/>
      <c r="UM23" s="22"/>
      <c r="UN23" s="22"/>
      <c r="UO23" s="22"/>
      <c r="UP23" s="22"/>
      <c r="UQ23" s="22"/>
      <c r="UR23" s="22"/>
      <c r="US23" s="22"/>
      <c r="UT23" s="22"/>
      <c r="UU23" s="22"/>
      <c r="UV23" s="22"/>
      <c r="UW23" s="22"/>
      <c r="UX23" s="22"/>
      <c r="UY23" s="34" t="str">
        <f>IF(SUM(UD23:UE$36)=0,"",SUM(UD$6:UE23))</f>
        <v/>
      </c>
      <c r="UZ23" s="44"/>
      <c r="VA23" s="53">
        <v>0</v>
      </c>
      <c r="VB23" s="49"/>
      <c r="VC23" s="61" t="s">
        <v>58</v>
      </c>
      <c r="VD23" s="41"/>
      <c r="VE23" s="69"/>
      <c r="VF23" s="33" t="str">
        <f t="shared" si="51"/>
        <v/>
      </c>
      <c r="VG23" s="22" t="s">
        <v>58</v>
      </c>
      <c r="VH23" s="22">
        <v>0</v>
      </c>
      <c r="VI23" s="22"/>
      <c r="VJ23" s="22"/>
      <c r="VK23" s="22"/>
      <c r="VL23" s="22"/>
      <c r="VM23" s="22"/>
      <c r="VN23" s="22"/>
      <c r="VO23" s="22"/>
      <c r="VP23" s="22"/>
      <c r="VQ23" s="22"/>
      <c r="VR23" s="22"/>
      <c r="VS23" s="22"/>
      <c r="VT23" s="22"/>
      <c r="VU23" s="22"/>
      <c r="VV23" s="22"/>
      <c r="VW23" s="22"/>
      <c r="VX23" s="22"/>
      <c r="VY23" s="34" t="str">
        <f>IF(SUM(VD23:VE$36)=0,"",SUM(VD$6:VE23))</f>
        <v/>
      </c>
      <c r="VZ23" s="44"/>
      <c r="WA23" s="53">
        <v>0</v>
      </c>
      <c r="WB23" s="49"/>
      <c r="WC23" s="61" t="s">
        <v>58</v>
      </c>
      <c r="WD23" s="41"/>
      <c r="WE23" s="69"/>
      <c r="WF23" s="33" t="str">
        <f t="shared" si="52"/>
        <v/>
      </c>
      <c r="WG23" s="22" t="s">
        <v>58</v>
      </c>
      <c r="WH23" s="22">
        <v>0</v>
      </c>
      <c r="WI23" s="22"/>
      <c r="WJ23" s="22"/>
      <c r="WK23" s="22"/>
      <c r="WL23" s="22"/>
      <c r="WM23" s="22"/>
      <c r="WN23" s="22"/>
      <c r="WO23" s="22"/>
      <c r="WP23" s="22"/>
      <c r="WQ23" s="22"/>
      <c r="WR23" s="22"/>
      <c r="WS23" s="22"/>
      <c r="WT23" s="22"/>
      <c r="WU23" s="22"/>
      <c r="WV23" s="22"/>
      <c r="WW23" s="22"/>
      <c r="WX23" s="22"/>
      <c r="WY23" s="34" t="str">
        <f>IF(SUM(WD23:WE$36)=0,"",SUM(WD$6:WE23))</f>
        <v/>
      </c>
      <c r="WZ23" s="44"/>
      <c r="XA23" s="53">
        <v>0</v>
      </c>
      <c r="XB23" s="49"/>
      <c r="XC23" s="61" t="s">
        <v>58</v>
      </c>
      <c r="XD23" s="41"/>
      <c r="XE23" s="69"/>
      <c r="XF23" s="33" t="str">
        <f t="shared" si="53"/>
        <v/>
      </c>
      <c r="XG23" s="22" t="s">
        <v>58</v>
      </c>
      <c r="XH23" s="22">
        <v>0</v>
      </c>
      <c r="XI23" s="22"/>
      <c r="XJ23" s="22"/>
      <c r="XK23" s="22"/>
      <c r="XL23" s="22"/>
      <c r="XM23" s="22"/>
      <c r="XN23" s="22"/>
      <c r="XO23" s="22"/>
      <c r="XP23" s="22"/>
      <c r="XQ23" s="22"/>
      <c r="XR23" s="22"/>
      <c r="XS23" s="22"/>
      <c r="XT23" s="22"/>
      <c r="XU23" s="22"/>
      <c r="XV23" s="22"/>
      <c r="XW23" s="22"/>
      <c r="XX23" s="22"/>
      <c r="XY23" s="34" t="str">
        <f>IF(SUM(XD23:XE$36)=0,"",SUM(XD$6:XE23))</f>
        <v/>
      </c>
      <c r="XZ23" s="44"/>
      <c r="YA23" s="53">
        <v>0</v>
      </c>
      <c r="YB23" s="49"/>
      <c r="YC23" s="61" t="s">
        <v>58</v>
      </c>
      <c r="YD23" s="41"/>
      <c r="YE23" s="69"/>
      <c r="YF23" s="33" t="str">
        <f t="shared" si="54"/>
        <v/>
      </c>
      <c r="YG23" s="22" t="s">
        <v>58</v>
      </c>
      <c r="YH23" s="22">
        <v>0</v>
      </c>
      <c r="YI23" s="22"/>
      <c r="YJ23" s="22"/>
      <c r="YK23" s="22"/>
      <c r="YL23" s="22"/>
      <c r="YM23" s="22"/>
      <c r="YN23" s="22"/>
      <c r="YO23" s="22"/>
      <c r="YP23" s="22"/>
      <c r="YQ23" s="22"/>
      <c r="YR23" s="22"/>
      <c r="YS23" s="22"/>
      <c r="YT23" s="22"/>
      <c r="YU23" s="22"/>
      <c r="YV23" s="22"/>
      <c r="YW23" s="22"/>
      <c r="YX23" s="22"/>
      <c r="YY23" s="34" t="str">
        <f>IF(SUM(YD23:YE$36)=0,"",SUM(YD$6:YE23))</f>
        <v/>
      </c>
      <c r="YZ23" s="44"/>
      <c r="ZA23" s="53">
        <v>0</v>
      </c>
      <c r="ZB23" s="49"/>
      <c r="ZC23" s="61" t="s">
        <v>58</v>
      </c>
      <c r="ZD23" s="41"/>
      <c r="ZE23" s="69"/>
      <c r="ZF23" s="33" t="str">
        <f t="shared" si="55"/>
        <v/>
      </c>
      <c r="ZG23" s="22" t="s">
        <v>58</v>
      </c>
      <c r="ZH23" s="22">
        <v>0</v>
      </c>
      <c r="ZI23" s="22"/>
      <c r="ZJ23" s="22"/>
      <c r="ZK23" s="22"/>
      <c r="ZL23" s="22"/>
      <c r="ZM23" s="22"/>
      <c r="ZN23" s="22"/>
      <c r="ZO23" s="22"/>
      <c r="ZP23" s="22"/>
      <c r="ZQ23" s="22"/>
      <c r="ZR23" s="22"/>
      <c r="ZS23" s="22"/>
      <c r="ZT23" s="22"/>
      <c r="ZU23" s="22"/>
      <c r="ZV23" s="22"/>
      <c r="ZW23" s="22"/>
      <c r="ZX23" s="22"/>
      <c r="ZY23" s="34" t="str">
        <f>IF(SUM(ZD23:ZE$36)=0,"",SUM(ZD$6:ZE23))</f>
        <v/>
      </c>
      <c r="ZZ23" s="44"/>
      <c r="AAA23" s="53">
        <v>0</v>
      </c>
      <c r="AAB23" s="49"/>
      <c r="AAC23" s="61" t="s">
        <v>58</v>
      </c>
      <c r="AAD23" s="41"/>
      <c r="AAE23" s="69"/>
      <c r="AAF23" s="33" t="str">
        <f t="shared" si="56"/>
        <v/>
      </c>
      <c r="AAG23" s="22" t="s">
        <v>58</v>
      </c>
      <c r="AAH23" s="22">
        <v>0</v>
      </c>
      <c r="AAI23" s="22"/>
      <c r="AAJ23" s="22"/>
      <c r="AAK23" s="22"/>
      <c r="AAL23" s="22"/>
      <c r="AAM23" s="22"/>
      <c r="AAN23" s="22"/>
      <c r="AAO23" s="22"/>
      <c r="AAP23" s="22"/>
      <c r="AAQ23" s="22"/>
      <c r="AAR23" s="22"/>
      <c r="AAS23" s="22"/>
      <c r="AAT23" s="22"/>
      <c r="AAU23" s="22"/>
      <c r="AAV23" s="22"/>
      <c r="AAW23" s="22"/>
      <c r="AAX23" s="22"/>
      <c r="AAY23" s="34" t="str">
        <f>IF(SUM(AAD23:AAE$36)=0,"",SUM(AAD$6:AAE23))</f>
        <v/>
      </c>
      <c r="AAZ23" s="44"/>
      <c r="ABA23" s="53">
        <v>0</v>
      </c>
      <c r="ABB23" s="49"/>
      <c r="ABC23" s="61" t="s">
        <v>58</v>
      </c>
      <c r="ABD23" s="41"/>
      <c r="ABE23" s="69"/>
      <c r="ABF23" s="33" t="str">
        <f t="shared" si="57"/>
        <v/>
      </c>
      <c r="ABG23" s="22" t="s">
        <v>58</v>
      </c>
      <c r="ABH23" s="22">
        <v>0</v>
      </c>
      <c r="ABI23" s="22"/>
      <c r="ABJ23" s="22"/>
      <c r="ABK23" s="22"/>
      <c r="ABL23" s="22"/>
      <c r="ABM23" s="22"/>
      <c r="ABN23" s="22"/>
      <c r="ABO23" s="22"/>
      <c r="ABP23" s="22"/>
      <c r="ABQ23" s="22"/>
      <c r="ABR23" s="22"/>
      <c r="ABS23" s="22"/>
      <c r="ABT23" s="22"/>
      <c r="ABU23" s="22"/>
      <c r="ABV23" s="22"/>
      <c r="ABW23" s="22"/>
      <c r="ABX23" s="22"/>
      <c r="ABY23" s="34" t="str">
        <f>IF(SUM(ABD23:ABE$36)=0,"",SUM(ABD$6:ABE23))</f>
        <v/>
      </c>
      <c r="ABZ23" s="44"/>
      <c r="ACA23" s="53">
        <v>0</v>
      </c>
      <c r="ACB23" s="49"/>
      <c r="ACC23" s="61" t="s">
        <v>58</v>
      </c>
      <c r="ACD23" s="41"/>
      <c r="ACE23" s="69"/>
      <c r="ACF23" s="33" t="str">
        <f t="shared" si="58"/>
        <v/>
      </c>
      <c r="ACG23" s="22" t="s">
        <v>58</v>
      </c>
      <c r="ACH23" s="22">
        <v>0</v>
      </c>
      <c r="ACI23" s="22"/>
      <c r="ACJ23" s="22"/>
      <c r="ACK23" s="22"/>
      <c r="ACL23" s="22"/>
      <c r="ACM23" s="22"/>
      <c r="ACN23" s="22"/>
      <c r="ACO23" s="22"/>
      <c r="ACP23" s="22"/>
      <c r="ACQ23" s="22"/>
      <c r="ACR23" s="22"/>
      <c r="ACS23" s="22"/>
      <c r="ACT23" s="22"/>
      <c r="ACU23" s="22"/>
      <c r="ACV23" s="22"/>
      <c r="ACW23" s="22"/>
      <c r="ACX23" s="22"/>
      <c r="ACY23" s="34" t="str">
        <f>IF(SUM(ACD23:ACE$36)=0,"",SUM(ACD$6:ACE23))</f>
        <v/>
      </c>
      <c r="ACZ23" s="44"/>
      <c r="ADA23" s="53">
        <v>0</v>
      </c>
      <c r="ADB23" s="49"/>
    </row>
    <row r="24" spans="1:782" ht="15.9" customHeight="1" x14ac:dyDescent="0.3">
      <c r="A24" s="19">
        <v>19</v>
      </c>
      <c r="B24" s="64">
        <v>43150</v>
      </c>
      <c r="C24" s="61" t="s">
        <v>58</v>
      </c>
      <c r="D24" s="41"/>
      <c r="E24" s="69"/>
      <c r="F24" s="33" t="str">
        <f t="shared" si="29"/>
        <v/>
      </c>
      <c r="G24" s="22" t="s">
        <v>58</v>
      </c>
      <c r="H24" s="22">
        <v>0</v>
      </c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34" t="str">
        <f>IF(SUM(D24:E$36)=0,"",SUM(D$6:E24))</f>
        <v/>
      </c>
      <c r="Z24" s="44"/>
      <c r="AA24" s="53">
        <v>0</v>
      </c>
      <c r="AB24" s="49"/>
      <c r="AC24" s="61" t="s">
        <v>58</v>
      </c>
      <c r="AD24" s="41"/>
      <c r="AE24" s="69"/>
      <c r="AF24" s="33" t="str">
        <f t="shared" si="30"/>
        <v/>
      </c>
      <c r="AG24" s="22" t="s">
        <v>58</v>
      </c>
      <c r="AH24" s="22">
        <v>0</v>
      </c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34" t="str">
        <f>IF(SUM(AD24:AE$36)=0,"",SUM(AD$6:AE24))</f>
        <v/>
      </c>
      <c r="AZ24" s="44"/>
      <c r="BA24" s="53">
        <v>0</v>
      </c>
      <c r="BB24" s="49"/>
      <c r="BC24" s="61" t="s">
        <v>58</v>
      </c>
      <c r="BD24" s="41"/>
      <c r="BE24" s="69"/>
      <c r="BF24" s="33" t="str">
        <f t="shared" si="31"/>
        <v/>
      </c>
      <c r="BG24" s="22" t="s">
        <v>58</v>
      </c>
      <c r="BH24" s="22">
        <v>0</v>
      </c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34" t="str">
        <f>IF(SUM(BD24:BE$36)=0,"",SUM(BD$6:BE24))</f>
        <v/>
      </c>
      <c r="BZ24" s="44"/>
      <c r="CA24" s="53">
        <v>0</v>
      </c>
      <c r="CB24" s="49"/>
      <c r="CC24" s="61" t="s">
        <v>58</v>
      </c>
      <c r="CD24" s="41"/>
      <c r="CE24" s="69"/>
      <c r="CF24" s="33" t="str">
        <f t="shared" si="32"/>
        <v/>
      </c>
      <c r="CG24" s="22" t="s">
        <v>58</v>
      </c>
      <c r="CH24" s="22">
        <v>0</v>
      </c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34" t="str">
        <f>IF(SUM(CD24:CE$36)=0,"",SUM(CD$6:CE24))</f>
        <v/>
      </c>
      <c r="CZ24" s="44"/>
      <c r="DA24" s="53">
        <v>0</v>
      </c>
      <c r="DB24" s="49"/>
      <c r="DC24" s="61" t="s">
        <v>58</v>
      </c>
      <c r="DD24" s="41"/>
      <c r="DE24" s="69"/>
      <c r="DF24" s="33" t="str">
        <f t="shared" si="33"/>
        <v/>
      </c>
      <c r="DG24" s="22" t="s">
        <v>58</v>
      </c>
      <c r="DH24" s="22">
        <v>0</v>
      </c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34" t="str">
        <f>IF(SUM(DD24:DE$36)=0,"",SUM(DD$6:DE24))</f>
        <v/>
      </c>
      <c r="DZ24" s="44"/>
      <c r="EA24" s="53">
        <v>0</v>
      </c>
      <c r="EB24" s="49"/>
      <c r="EC24" s="61" t="s">
        <v>58</v>
      </c>
      <c r="ED24" s="41"/>
      <c r="EE24" s="69"/>
      <c r="EF24" s="33" t="str">
        <f t="shared" si="34"/>
        <v/>
      </c>
      <c r="EG24" s="22" t="s">
        <v>58</v>
      </c>
      <c r="EH24" s="22">
        <v>0</v>
      </c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34" t="str">
        <f>IF(SUM(ED24:EE$36)=0,"",SUM(ED$6:EE24))</f>
        <v/>
      </c>
      <c r="EZ24" s="44"/>
      <c r="FA24" s="53">
        <v>0</v>
      </c>
      <c r="FB24" s="49"/>
      <c r="FC24" s="61" t="s">
        <v>58</v>
      </c>
      <c r="FD24" s="41"/>
      <c r="FE24" s="69"/>
      <c r="FF24" s="33" t="str">
        <f t="shared" si="35"/>
        <v/>
      </c>
      <c r="FG24" s="22" t="s">
        <v>58</v>
      </c>
      <c r="FH24" s="22">
        <v>0</v>
      </c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34" t="str">
        <f>IF(SUM(FD24:FE$36)=0,"",SUM(FD$6:FE24))</f>
        <v/>
      </c>
      <c r="FZ24" s="44"/>
      <c r="GA24" s="53">
        <v>0</v>
      </c>
      <c r="GB24" s="49"/>
      <c r="GC24" s="61" t="s">
        <v>58</v>
      </c>
      <c r="GD24" s="41"/>
      <c r="GE24" s="69"/>
      <c r="GF24" s="33" t="str">
        <f t="shared" si="36"/>
        <v/>
      </c>
      <c r="GG24" s="22" t="s">
        <v>58</v>
      </c>
      <c r="GH24" s="22">
        <v>0</v>
      </c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34" t="str">
        <f>IF(SUM(GD24:GE$36)=0,"",SUM(GD$6:GE24))</f>
        <v/>
      </c>
      <c r="GZ24" s="44"/>
      <c r="HA24" s="53">
        <v>0</v>
      </c>
      <c r="HB24" s="49"/>
      <c r="HC24" s="61" t="s">
        <v>58</v>
      </c>
      <c r="HD24" s="41"/>
      <c r="HE24" s="69"/>
      <c r="HF24" s="33" t="str">
        <f t="shared" si="37"/>
        <v/>
      </c>
      <c r="HG24" s="22" t="s">
        <v>58</v>
      </c>
      <c r="HH24" s="22">
        <v>0</v>
      </c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34" t="str">
        <f>IF(SUM(HD24:HE$36)=0,"",SUM(HD$6:HE24))</f>
        <v/>
      </c>
      <c r="HZ24" s="44"/>
      <c r="IA24" s="53">
        <v>0</v>
      </c>
      <c r="IB24" s="49"/>
      <c r="IC24" s="61" t="s">
        <v>58</v>
      </c>
      <c r="ID24" s="41"/>
      <c r="IE24" s="69"/>
      <c r="IF24" s="33" t="str">
        <f t="shared" si="38"/>
        <v/>
      </c>
      <c r="IG24" s="22" t="s">
        <v>58</v>
      </c>
      <c r="IH24" s="22">
        <v>0</v>
      </c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34" t="str">
        <f>IF(SUM(ID24:IE$36)=0,"",SUM(ID$6:IE24))</f>
        <v/>
      </c>
      <c r="IZ24" s="44"/>
      <c r="JA24" s="53">
        <v>0</v>
      </c>
      <c r="JB24" s="49"/>
      <c r="JC24" s="61" t="s">
        <v>58</v>
      </c>
      <c r="JD24" s="41"/>
      <c r="JE24" s="69"/>
      <c r="JF24" s="33" t="str">
        <f t="shared" si="39"/>
        <v/>
      </c>
      <c r="JG24" s="22" t="s">
        <v>58</v>
      </c>
      <c r="JH24" s="22">
        <v>0</v>
      </c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34" t="str">
        <f>IF(SUM(JD24:JE$36)=0,"",SUM(JD$6:JE24))</f>
        <v/>
      </c>
      <c r="JZ24" s="44"/>
      <c r="KA24" s="53">
        <v>0</v>
      </c>
      <c r="KB24" s="49"/>
      <c r="KC24" s="61" t="s">
        <v>58</v>
      </c>
      <c r="KD24" s="41"/>
      <c r="KE24" s="69"/>
      <c r="KF24" s="33" t="str">
        <f t="shared" si="40"/>
        <v/>
      </c>
      <c r="KG24" s="22" t="s">
        <v>58</v>
      </c>
      <c r="KH24" s="22">
        <v>0</v>
      </c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34" t="str">
        <f>IF(SUM(KD24:KE$36)=0,"",SUM(KD$6:KE24))</f>
        <v/>
      </c>
      <c r="KZ24" s="44"/>
      <c r="LA24" s="53">
        <v>0</v>
      </c>
      <c r="LB24" s="49"/>
      <c r="LC24" s="61" t="s">
        <v>58</v>
      </c>
      <c r="LD24" s="41"/>
      <c r="LE24" s="69"/>
      <c r="LF24" s="33" t="str">
        <f t="shared" si="41"/>
        <v/>
      </c>
      <c r="LG24" s="22" t="s">
        <v>58</v>
      </c>
      <c r="LH24" s="22">
        <v>0</v>
      </c>
      <c r="LI24" s="22"/>
      <c r="LJ24" s="22"/>
      <c r="LK24" s="22"/>
      <c r="LL24" s="22"/>
      <c r="LM24" s="22"/>
      <c r="LN24" s="22"/>
      <c r="LO24" s="22"/>
      <c r="LP24" s="22"/>
      <c r="LQ24" s="22"/>
      <c r="LR24" s="22"/>
      <c r="LS24" s="22"/>
      <c r="LT24" s="22"/>
      <c r="LU24" s="22"/>
      <c r="LV24" s="22"/>
      <c r="LW24" s="22"/>
      <c r="LX24" s="22"/>
      <c r="LY24" s="34" t="str">
        <f>IF(SUM(LD24:LE$36)=0,"",SUM(LD$6:LE24))</f>
        <v/>
      </c>
      <c r="LZ24" s="44"/>
      <c r="MA24" s="53">
        <v>0</v>
      </c>
      <c r="MB24" s="49"/>
      <c r="MC24" s="61" t="s">
        <v>58</v>
      </c>
      <c r="MD24" s="41"/>
      <c r="ME24" s="69"/>
      <c r="MF24" s="33" t="str">
        <f t="shared" si="42"/>
        <v/>
      </c>
      <c r="MG24" s="22" t="s">
        <v>58</v>
      </c>
      <c r="MH24" s="22">
        <v>0</v>
      </c>
      <c r="MI24" s="22"/>
      <c r="MJ24" s="22"/>
      <c r="MK24" s="22"/>
      <c r="ML24" s="22"/>
      <c r="MM24" s="22"/>
      <c r="MN24" s="22"/>
      <c r="MO24" s="22"/>
      <c r="MP24" s="22"/>
      <c r="MQ24" s="22"/>
      <c r="MR24" s="22"/>
      <c r="MS24" s="22"/>
      <c r="MT24" s="22"/>
      <c r="MU24" s="22"/>
      <c r="MV24" s="22"/>
      <c r="MW24" s="22"/>
      <c r="MX24" s="22"/>
      <c r="MY24" s="34" t="str">
        <f>IF(SUM(MD24:ME$36)=0,"",SUM(MD$6:ME24))</f>
        <v/>
      </c>
      <c r="MZ24" s="44"/>
      <c r="NA24" s="53">
        <v>0</v>
      </c>
      <c r="NB24" s="49"/>
      <c r="NC24" s="61" t="s">
        <v>58</v>
      </c>
      <c r="ND24" s="41"/>
      <c r="NE24" s="69"/>
      <c r="NF24" s="33" t="str">
        <f t="shared" si="43"/>
        <v/>
      </c>
      <c r="NG24" s="22" t="s">
        <v>58</v>
      </c>
      <c r="NH24" s="22">
        <v>0</v>
      </c>
      <c r="NI24" s="22"/>
      <c r="NJ24" s="22"/>
      <c r="NK24" s="22"/>
      <c r="NL24" s="22"/>
      <c r="NM24" s="22"/>
      <c r="NN24" s="22"/>
      <c r="NO24" s="22"/>
      <c r="NP24" s="22"/>
      <c r="NQ24" s="22"/>
      <c r="NR24" s="22"/>
      <c r="NS24" s="22"/>
      <c r="NT24" s="22"/>
      <c r="NU24" s="22"/>
      <c r="NV24" s="22"/>
      <c r="NW24" s="22"/>
      <c r="NX24" s="22"/>
      <c r="NY24" s="34" t="str">
        <f>IF(SUM(ND24:NE$36)=0,"",SUM(ND$6:NE24))</f>
        <v/>
      </c>
      <c r="NZ24" s="44"/>
      <c r="OA24" s="53">
        <v>0</v>
      </c>
      <c r="OB24" s="49"/>
      <c r="OC24" s="61" t="s">
        <v>58</v>
      </c>
      <c r="OD24" s="41"/>
      <c r="OE24" s="69"/>
      <c r="OF24" s="33" t="str">
        <f t="shared" si="44"/>
        <v/>
      </c>
      <c r="OG24" s="22" t="s">
        <v>58</v>
      </c>
      <c r="OH24" s="22">
        <v>0</v>
      </c>
      <c r="OI24" s="22"/>
      <c r="OJ24" s="22"/>
      <c r="OK24" s="22"/>
      <c r="OL24" s="22"/>
      <c r="OM24" s="22"/>
      <c r="ON24" s="22"/>
      <c r="OO24" s="22"/>
      <c r="OP24" s="22"/>
      <c r="OQ24" s="22"/>
      <c r="OR24" s="22"/>
      <c r="OS24" s="22"/>
      <c r="OT24" s="22"/>
      <c r="OU24" s="22"/>
      <c r="OV24" s="22"/>
      <c r="OW24" s="22"/>
      <c r="OX24" s="22"/>
      <c r="OY24" s="34" t="str">
        <f>IF(SUM(OD24:OE$36)=0,"",SUM(OD$6:OE24))</f>
        <v/>
      </c>
      <c r="OZ24" s="44"/>
      <c r="PA24" s="53">
        <v>0</v>
      </c>
      <c r="PB24" s="49"/>
      <c r="PC24" s="61" t="s">
        <v>58</v>
      </c>
      <c r="PD24" s="41"/>
      <c r="PE24" s="69"/>
      <c r="PF24" s="33" t="str">
        <f t="shared" si="45"/>
        <v/>
      </c>
      <c r="PG24" s="22" t="s">
        <v>58</v>
      </c>
      <c r="PH24" s="22">
        <v>0</v>
      </c>
      <c r="PI24" s="22"/>
      <c r="PJ24" s="22"/>
      <c r="PK24" s="22"/>
      <c r="PL24" s="22"/>
      <c r="PM24" s="22"/>
      <c r="PN24" s="22"/>
      <c r="PO24" s="22"/>
      <c r="PP24" s="22"/>
      <c r="PQ24" s="22"/>
      <c r="PR24" s="22"/>
      <c r="PS24" s="22"/>
      <c r="PT24" s="22"/>
      <c r="PU24" s="22"/>
      <c r="PV24" s="22"/>
      <c r="PW24" s="22"/>
      <c r="PX24" s="22"/>
      <c r="PY24" s="34" t="str">
        <f>IF(SUM(PD24:PE$36)=0,"",SUM(PD$6:PE24))</f>
        <v/>
      </c>
      <c r="PZ24" s="44"/>
      <c r="QA24" s="53">
        <v>0</v>
      </c>
      <c r="QB24" s="49"/>
      <c r="QC24" s="61" t="s">
        <v>58</v>
      </c>
      <c r="QD24" s="41"/>
      <c r="QE24" s="69"/>
      <c r="QF24" s="33" t="str">
        <f t="shared" si="46"/>
        <v/>
      </c>
      <c r="QG24" s="22" t="s">
        <v>58</v>
      </c>
      <c r="QH24" s="22">
        <v>0</v>
      </c>
      <c r="QI24" s="22"/>
      <c r="QJ24" s="22"/>
      <c r="QK24" s="22"/>
      <c r="QL24" s="22"/>
      <c r="QM24" s="22"/>
      <c r="QN24" s="22"/>
      <c r="QO24" s="22"/>
      <c r="QP24" s="22"/>
      <c r="QQ24" s="22"/>
      <c r="QR24" s="22"/>
      <c r="QS24" s="22"/>
      <c r="QT24" s="22"/>
      <c r="QU24" s="22"/>
      <c r="QV24" s="22"/>
      <c r="QW24" s="22"/>
      <c r="QX24" s="22"/>
      <c r="QY24" s="34" t="str">
        <f>IF(SUM(QD24:QE$36)=0,"",SUM(QD$6:QE24))</f>
        <v/>
      </c>
      <c r="QZ24" s="44"/>
      <c r="RA24" s="53">
        <v>0</v>
      </c>
      <c r="RB24" s="49"/>
      <c r="RC24" s="61" t="s">
        <v>58</v>
      </c>
      <c r="RD24" s="41"/>
      <c r="RE24" s="69"/>
      <c r="RF24" s="33" t="str">
        <f t="shared" si="47"/>
        <v/>
      </c>
      <c r="RG24" s="22" t="s">
        <v>58</v>
      </c>
      <c r="RH24" s="22">
        <v>0</v>
      </c>
      <c r="RI24" s="22"/>
      <c r="RJ24" s="22"/>
      <c r="RK24" s="22"/>
      <c r="RL24" s="22"/>
      <c r="RM24" s="22"/>
      <c r="RN24" s="22"/>
      <c r="RO24" s="22"/>
      <c r="RP24" s="22"/>
      <c r="RQ24" s="22"/>
      <c r="RR24" s="22"/>
      <c r="RS24" s="22"/>
      <c r="RT24" s="22"/>
      <c r="RU24" s="22"/>
      <c r="RV24" s="22"/>
      <c r="RW24" s="22"/>
      <c r="RX24" s="22"/>
      <c r="RY24" s="34" t="str">
        <f>IF(SUM(RD24:RE$36)=0,"",SUM(RD$6:RE24))</f>
        <v/>
      </c>
      <c r="RZ24" s="44"/>
      <c r="SA24" s="53">
        <v>0</v>
      </c>
      <c r="SB24" s="49"/>
      <c r="SC24" s="61" t="s">
        <v>58</v>
      </c>
      <c r="SD24" s="41"/>
      <c r="SE24" s="69"/>
      <c r="SF24" s="33" t="str">
        <f t="shared" si="48"/>
        <v/>
      </c>
      <c r="SG24" s="22" t="s">
        <v>58</v>
      </c>
      <c r="SH24" s="22">
        <v>0</v>
      </c>
      <c r="SI24" s="22"/>
      <c r="SJ24" s="22"/>
      <c r="SK24" s="22"/>
      <c r="SL24" s="22"/>
      <c r="SM24" s="22"/>
      <c r="SN24" s="22"/>
      <c r="SO24" s="22"/>
      <c r="SP24" s="22"/>
      <c r="SQ24" s="22"/>
      <c r="SR24" s="22"/>
      <c r="SS24" s="22"/>
      <c r="ST24" s="22"/>
      <c r="SU24" s="22"/>
      <c r="SV24" s="22"/>
      <c r="SW24" s="22"/>
      <c r="SX24" s="22"/>
      <c r="SY24" s="34" t="str">
        <f>IF(SUM(SD24:SE$36)=0,"",SUM(SD$6:SE24))</f>
        <v/>
      </c>
      <c r="SZ24" s="44"/>
      <c r="TA24" s="53">
        <v>0</v>
      </c>
      <c r="TB24" s="49"/>
      <c r="TC24" s="61" t="s">
        <v>58</v>
      </c>
      <c r="TD24" s="41"/>
      <c r="TE24" s="69"/>
      <c r="TF24" s="33" t="str">
        <f t="shared" si="49"/>
        <v/>
      </c>
      <c r="TG24" s="22" t="s">
        <v>58</v>
      </c>
      <c r="TH24" s="22">
        <v>0</v>
      </c>
      <c r="TI24" s="22"/>
      <c r="TJ24" s="22"/>
      <c r="TK24" s="22"/>
      <c r="TL24" s="22"/>
      <c r="TM24" s="22"/>
      <c r="TN24" s="22"/>
      <c r="TO24" s="22"/>
      <c r="TP24" s="22"/>
      <c r="TQ24" s="22"/>
      <c r="TR24" s="22"/>
      <c r="TS24" s="22"/>
      <c r="TT24" s="22"/>
      <c r="TU24" s="22"/>
      <c r="TV24" s="22"/>
      <c r="TW24" s="22"/>
      <c r="TX24" s="22"/>
      <c r="TY24" s="34" t="str">
        <f>IF(SUM(TD24:TE$36)=0,"",SUM(TD$6:TE24))</f>
        <v/>
      </c>
      <c r="TZ24" s="44"/>
      <c r="UA24" s="53">
        <v>0</v>
      </c>
      <c r="UB24" s="49"/>
      <c r="UC24" s="61" t="s">
        <v>58</v>
      </c>
      <c r="UD24" s="41"/>
      <c r="UE24" s="69"/>
      <c r="UF24" s="33" t="str">
        <f t="shared" si="50"/>
        <v/>
      </c>
      <c r="UG24" s="22" t="s">
        <v>58</v>
      </c>
      <c r="UH24" s="22">
        <v>0</v>
      </c>
      <c r="UI24" s="22"/>
      <c r="UJ24" s="22"/>
      <c r="UK24" s="22"/>
      <c r="UL24" s="22"/>
      <c r="UM24" s="22"/>
      <c r="UN24" s="22"/>
      <c r="UO24" s="22"/>
      <c r="UP24" s="22"/>
      <c r="UQ24" s="22"/>
      <c r="UR24" s="22"/>
      <c r="US24" s="22"/>
      <c r="UT24" s="22"/>
      <c r="UU24" s="22"/>
      <c r="UV24" s="22"/>
      <c r="UW24" s="22"/>
      <c r="UX24" s="22"/>
      <c r="UY24" s="34" t="str">
        <f>IF(SUM(UD24:UE$36)=0,"",SUM(UD$6:UE24))</f>
        <v/>
      </c>
      <c r="UZ24" s="44"/>
      <c r="VA24" s="53">
        <v>0</v>
      </c>
      <c r="VB24" s="49"/>
      <c r="VC24" s="61" t="s">
        <v>58</v>
      </c>
      <c r="VD24" s="41"/>
      <c r="VE24" s="69"/>
      <c r="VF24" s="33" t="str">
        <f t="shared" si="51"/>
        <v/>
      </c>
      <c r="VG24" s="22" t="s">
        <v>58</v>
      </c>
      <c r="VH24" s="22">
        <v>0</v>
      </c>
      <c r="VI24" s="22"/>
      <c r="VJ24" s="22"/>
      <c r="VK24" s="22"/>
      <c r="VL24" s="22"/>
      <c r="VM24" s="22"/>
      <c r="VN24" s="22"/>
      <c r="VO24" s="22"/>
      <c r="VP24" s="22"/>
      <c r="VQ24" s="22"/>
      <c r="VR24" s="22"/>
      <c r="VS24" s="22"/>
      <c r="VT24" s="22"/>
      <c r="VU24" s="22"/>
      <c r="VV24" s="22"/>
      <c r="VW24" s="22"/>
      <c r="VX24" s="22"/>
      <c r="VY24" s="34" t="str">
        <f>IF(SUM(VD24:VE$36)=0,"",SUM(VD$6:VE24))</f>
        <v/>
      </c>
      <c r="VZ24" s="44"/>
      <c r="WA24" s="53">
        <v>0</v>
      </c>
      <c r="WB24" s="49"/>
      <c r="WC24" s="61" t="s">
        <v>58</v>
      </c>
      <c r="WD24" s="41"/>
      <c r="WE24" s="69"/>
      <c r="WF24" s="33" t="str">
        <f t="shared" si="52"/>
        <v/>
      </c>
      <c r="WG24" s="22" t="s">
        <v>58</v>
      </c>
      <c r="WH24" s="22">
        <v>0</v>
      </c>
      <c r="WI24" s="22"/>
      <c r="WJ24" s="22"/>
      <c r="WK24" s="22"/>
      <c r="WL24" s="22"/>
      <c r="WM24" s="22"/>
      <c r="WN24" s="22"/>
      <c r="WO24" s="22"/>
      <c r="WP24" s="22"/>
      <c r="WQ24" s="22"/>
      <c r="WR24" s="22"/>
      <c r="WS24" s="22"/>
      <c r="WT24" s="22"/>
      <c r="WU24" s="22"/>
      <c r="WV24" s="22"/>
      <c r="WW24" s="22"/>
      <c r="WX24" s="22"/>
      <c r="WY24" s="34" t="str">
        <f>IF(SUM(WD24:WE$36)=0,"",SUM(WD$6:WE24))</f>
        <v/>
      </c>
      <c r="WZ24" s="44"/>
      <c r="XA24" s="53">
        <v>0</v>
      </c>
      <c r="XB24" s="49"/>
      <c r="XC24" s="61" t="s">
        <v>58</v>
      </c>
      <c r="XD24" s="41"/>
      <c r="XE24" s="69"/>
      <c r="XF24" s="33" t="str">
        <f t="shared" si="53"/>
        <v/>
      </c>
      <c r="XG24" s="22" t="s">
        <v>58</v>
      </c>
      <c r="XH24" s="22">
        <v>0</v>
      </c>
      <c r="XI24" s="22"/>
      <c r="XJ24" s="22"/>
      <c r="XK24" s="22"/>
      <c r="XL24" s="22"/>
      <c r="XM24" s="22"/>
      <c r="XN24" s="22"/>
      <c r="XO24" s="22"/>
      <c r="XP24" s="22"/>
      <c r="XQ24" s="22"/>
      <c r="XR24" s="22"/>
      <c r="XS24" s="22"/>
      <c r="XT24" s="22"/>
      <c r="XU24" s="22"/>
      <c r="XV24" s="22"/>
      <c r="XW24" s="22"/>
      <c r="XX24" s="22"/>
      <c r="XY24" s="34" t="str">
        <f>IF(SUM(XD24:XE$36)=0,"",SUM(XD$6:XE24))</f>
        <v/>
      </c>
      <c r="XZ24" s="44"/>
      <c r="YA24" s="53">
        <v>0</v>
      </c>
      <c r="YB24" s="49"/>
      <c r="YC24" s="61" t="s">
        <v>58</v>
      </c>
      <c r="YD24" s="41"/>
      <c r="YE24" s="69"/>
      <c r="YF24" s="33" t="str">
        <f t="shared" si="54"/>
        <v/>
      </c>
      <c r="YG24" s="22" t="s">
        <v>58</v>
      </c>
      <c r="YH24" s="22">
        <v>0</v>
      </c>
      <c r="YI24" s="22"/>
      <c r="YJ24" s="22"/>
      <c r="YK24" s="22"/>
      <c r="YL24" s="22"/>
      <c r="YM24" s="22"/>
      <c r="YN24" s="22"/>
      <c r="YO24" s="22"/>
      <c r="YP24" s="22"/>
      <c r="YQ24" s="22"/>
      <c r="YR24" s="22"/>
      <c r="YS24" s="22"/>
      <c r="YT24" s="22"/>
      <c r="YU24" s="22"/>
      <c r="YV24" s="22"/>
      <c r="YW24" s="22"/>
      <c r="YX24" s="22"/>
      <c r="YY24" s="34" t="str">
        <f>IF(SUM(YD24:YE$36)=0,"",SUM(YD$6:YE24))</f>
        <v/>
      </c>
      <c r="YZ24" s="44"/>
      <c r="ZA24" s="53">
        <v>0</v>
      </c>
      <c r="ZB24" s="49"/>
      <c r="ZC24" s="61" t="s">
        <v>58</v>
      </c>
      <c r="ZD24" s="41"/>
      <c r="ZE24" s="69"/>
      <c r="ZF24" s="33" t="str">
        <f t="shared" si="55"/>
        <v/>
      </c>
      <c r="ZG24" s="22" t="s">
        <v>58</v>
      </c>
      <c r="ZH24" s="22">
        <v>0</v>
      </c>
      <c r="ZI24" s="22"/>
      <c r="ZJ24" s="22"/>
      <c r="ZK24" s="22"/>
      <c r="ZL24" s="22"/>
      <c r="ZM24" s="22"/>
      <c r="ZN24" s="22"/>
      <c r="ZO24" s="22"/>
      <c r="ZP24" s="22"/>
      <c r="ZQ24" s="22"/>
      <c r="ZR24" s="22"/>
      <c r="ZS24" s="22"/>
      <c r="ZT24" s="22"/>
      <c r="ZU24" s="22"/>
      <c r="ZV24" s="22"/>
      <c r="ZW24" s="22"/>
      <c r="ZX24" s="22"/>
      <c r="ZY24" s="34" t="str">
        <f>IF(SUM(ZD24:ZE$36)=0,"",SUM(ZD$6:ZE24))</f>
        <v/>
      </c>
      <c r="ZZ24" s="44"/>
      <c r="AAA24" s="53">
        <v>0</v>
      </c>
      <c r="AAB24" s="49"/>
      <c r="AAC24" s="61" t="s">
        <v>58</v>
      </c>
      <c r="AAD24" s="41"/>
      <c r="AAE24" s="69"/>
      <c r="AAF24" s="33" t="str">
        <f t="shared" si="56"/>
        <v/>
      </c>
      <c r="AAG24" s="22" t="s">
        <v>58</v>
      </c>
      <c r="AAH24" s="22">
        <v>0</v>
      </c>
      <c r="AAI24" s="22"/>
      <c r="AAJ24" s="22"/>
      <c r="AAK24" s="22"/>
      <c r="AAL24" s="22"/>
      <c r="AAM24" s="22"/>
      <c r="AAN24" s="22"/>
      <c r="AAO24" s="22"/>
      <c r="AAP24" s="22"/>
      <c r="AAQ24" s="22"/>
      <c r="AAR24" s="22"/>
      <c r="AAS24" s="22"/>
      <c r="AAT24" s="22"/>
      <c r="AAU24" s="22"/>
      <c r="AAV24" s="22"/>
      <c r="AAW24" s="22"/>
      <c r="AAX24" s="22"/>
      <c r="AAY24" s="34" t="str">
        <f>IF(SUM(AAD24:AAE$36)=0,"",SUM(AAD$6:AAE24))</f>
        <v/>
      </c>
      <c r="AAZ24" s="44"/>
      <c r="ABA24" s="53">
        <v>0</v>
      </c>
      <c r="ABB24" s="49"/>
      <c r="ABC24" s="61" t="s">
        <v>58</v>
      </c>
      <c r="ABD24" s="41"/>
      <c r="ABE24" s="69"/>
      <c r="ABF24" s="33" t="str">
        <f t="shared" si="57"/>
        <v/>
      </c>
      <c r="ABG24" s="22" t="s">
        <v>58</v>
      </c>
      <c r="ABH24" s="22">
        <v>0</v>
      </c>
      <c r="ABI24" s="22"/>
      <c r="ABJ24" s="22"/>
      <c r="ABK24" s="22"/>
      <c r="ABL24" s="22"/>
      <c r="ABM24" s="22"/>
      <c r="ABN24" s="22"/>
      <c r="ABO24" s="22"/>
      <c r="ABP24" s="22"/>
      <c r="ABQ24" s="22"/>
      <c r="ABR24" s="22"/>
      <c r="ABS24" s="22"/>
      <c r="ABT24" s="22"/>
      <c r="ABU24" s="22"/>
      <c r="ABV24" s="22"/>
      <c r="ABW24" s="22"/>
      <c r="ABX24" s="22"/>
      <c r="ABY24" s="34" t="str">
        <f>IF(SUM(ABD24:ABE$36)=0,"",SUM(ABD$6:ABE24))</f>
        <v/>
      </c>
      <c r="ABZ24" s="44"/>
      <c r="ACA24" s="53">
        <v>0</v>
      </c>
      <c r="ACB24" s="49"/>
      <c r="ACC24" s="61" t="s">
        <v>58</v>
      </c>
      <c r="ACD24" s="41"/>
      <c r="ACE24" s="69"/>
      <c r="ACF24" s="33" t="str">
        <f t="shared" si="58"/>
        <v/>
      </c>
      <c r="ACG24" s="22" t="s">
        <v>58</v>
      </c>
      <c r="ACH24" s="22">
        <v>0</v>
      </c>
      <c r="ACI24" s="22"/>
      <c r="ACJ24" s="22"/>
      <c r="ACK24" s="22"/>
      <c r="ACL24" s="22"/>
      <c r="ACM24" s="22"/>
      <c r="ACN24" s="22"/>
      <c r="ACO24" s="22"/>
      <c r="ACP24" s="22"/>
      <c r="ACQ24" s="22"/>
      <c r="ACR24" s="22"/>
      <c r="ACS24" s="22"/>
      <c r="ACT24" s="22"/>
      <c r="ACU24" s="22"/>
      <c r="ACV24" s="22"/>
      <c r="ACW24" s="22"/>
      <c r="ACX24" s="22"/>
      <c r="ACY24" s="34" t="str">
        <f>IF(SUM(ACD24:ACE$36)=0,"",SUM(ACD$6:ACE24))</f>
        <v/>
      </c>
      <c r="ACZ24" s="44"/>
      <c r="ADA24" s="53">
        <v>0</v>
      </c>
      <c r="ADB24" s="49"/>
    </row>
    <row r="25" spans="1:782" ht="15.9" customHeight="1" x14ac:dyDescent="0.3">
      <c r="A25" s="19">
        <v>20</v>
      </c>
      <c r="B25" s="64">
        <v>43151</v>
      </c>
      <c r="C25" s="61" t="s">
        <v>58</v>
      </c>
      <c r="D25" s="41"/>
      <c r="E25" s="69"/>
      <c r="F25" s="33" t="str">
        <f t="shared" si="29"/>
        <v/>
      </c>
      <c r="G25" s="22" t="s">
        <v>58</v>
      </c>
      <c r="H25" s="22">
        <v>0</v>
      </c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34" t="str">
        <f>IF(SUM(D25:E$36)=0,"",SUM(D$6:E25))</f>
        <v/>
      </c>
      <c r="Z25" s="44"/>
      <c r="AA25" s="53">
        <v>0</v>
      </c>
      <c r="AB25" s="49"/>
      <c r="AC25" s="61" t="s">
        <v>58</v>
      </c>
      <c r="AD25" s="41"/>
      <c r="AE25" s="69"/>
      <c r="AF25" s="33" t="str">
        <f t="shared" si="30"/>
        <v/>
      </c>
      <c r="AG25" s="22" t="s">
        <v>58</v>
      </c>
      <c r="AH25" s="22">
        <v>0</v>
      </c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34" t="str">
        <f>IF(SUM(AD25:AE$36)=0,"",SUM(AD$6:AE25))</f>
        <v/>
      </c>
      <c r="AZ25" s="44"/>
      <c r="BA25" s="53">
        <v>0</v>
      </c>
      <c r="BB25" s="49"/>
      <c r="BC25" s="61" t="s">
        <v>58</v>
      </c>
      <c r="BD25" s="41"/>
      <c r="BE25" s="69"/>
      <c r="BF25" s="33" t="str">
        <f t="shared" si="31"/>
        <v/>
      </c>
      <c r="BG25" s="22" t="s">
        <v>58</v>
      </c>
      <c r="BH25" s="22">
        <v>0</v>
      </c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34" t="str">
        <f>IF(SUM(BD25:BE$36)=0,"",SUM(BD$6:BE25))</f>
        <v/>
      </c>
      <c r="BZ25" s="44"/>
      <c r="CA25" s="53">
        <v>0</v>
      </c>
      <c r="CB25" s="49"/>
      <c r="CC25" s="61" t="s">
        <v>58</v>
      </c>
      <c r="CD25" s="41"/>
      <c r="CE25" s="69"/>
      <c r="CF25" s="33" t="str">
        <f t="shared" si="32"/>
        <v/>
      </c>
      <c r="CG25" s="22" t="s">
        <v>58</v>
      </c>
      <c r="CH25" s="22">
        <v>0</v>
      </c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34" t="str">
        <f>IF(SUM(CD25:CE$36)=0,"",SUM(CD$6:CE25))</f>
        <v/>
      </c>
      <c r="CZ25" s="44"/>
      <c r="DA25" s="53">
        <v>0</v>
      </c>
      <c r="DB25" s="49"/>
      <c r="DC25" s="61" t="s">
        <v>58</v>
      </c>
      <c r="DD25" s="41"/>
      <c r="DE25" s="69"/>
      <c r="DF25" s="33" t="str">
        <f t="shared" si="33"/>
        <v/>
      </c>
      <c r="DG25" s="22" t="s">
        <v>58</v>
      </c>
      <c r="DH25" s="22">
        <v>0</v>
      </c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34" t="str">
        <f>IF(SUM(DD25:DE$36)=0,"",SUM(DD$6:DE25))</f>
        <v/>
      </c>
      <c r="DZ25" s="44"/>
      <c r="EA25" s="53">
        <v>0</v>
      </c>
      <c r="EB25" s="49"/>
      <c r="EC25" s="61" t="s">
        <v>58</v>
      </c>
      <c r="ED25" s="41"/>
      <c r="EE25" s="69"/>
      <c r="EF25" s="33" t="str">
        <f t="shared" si="34"/>
        <v/>
      </c>
      <c r="EG25" s="22" t="s">
        <v>58</v>
      </c>
      <c r="EH25" s="22">
        <v>0</v>
      </c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34" t="str">
        <f>IF(SUM(ED25:EE$36)=0,"",SUM(ED$6:EE25))</f>
        <v/>
      </c>
      <c r="EZ25" s="44"/>
      <c r="FA25" s="53">
        <v>0</v>
      </c>
      <c r="FB25" s="49"/>
      <c r="FC25" s="61" t="s">
        <v>58</v>
      </c>
      <c r="FD25" s="41"/>
      <c r="FE25" s="69"/>
      <c r="FF25" s="33" t="str">
        <f t="shared" si="35"/>
        <v/>
      </c>
      <c r="FG25" s="22" t="s">
        <v>58</v>
      </c>
      <c r="FH25" s="22">
        <v>0</v>
      </c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34" t="str">
        <f>IF(SUM(FD25:FE$36)=0,"",SUM(FD$6:FE25))</f>
        <v/>
      </c>
      <c r="FZ25" s="44"/>
      <c r="GA25" s="53">
        <v>0</v>
      </c>
      <c r="GB25" s="49"/>
      <c r="GC25" s="61" t="s">
        <v>58</v>
      </c>
      <c r="GD25" s="41"/>
      <c r="GE25" s="69"/>
      <c r="GF25" s="33" t="str">
        <f t="shared" si="36"/>
        <v/>
      </c>
      <c r="GG25" s="22" t="s">
        <v>58</v>
      </c>
      <c r="GH25" s="22">
        <v>0</v>
      </c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34" t="str">
        <f>IF(SUM(GD25:GE$36)=0,"",SUM(GD$6:GE25))</f>
        <v/>
      </c>
      <c r="GZ25" s="44"/>
      <c r="HA25" s="53">
        <v>0</v>
      </c>
      <c r="HB25" s="49"/>
      <c r="HC25" s="61" t="s">
        <v>58</v>
      </c>
      <c r="HD25" s="41"/>
      <c r="HE25" s="69"/>
      <c r="HF25" s="33" t="str">
        <f t="shared" si="37"/>
        <v/>
      </c>
      <c r="HG25" s="22" t="s">
        <v>58</v>
      </c>
      <c r="HH25" s="22">
        <v>0</v>
      </c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34" t="str">
        <f>IF(SUM(HD25:HE$36)=0,"",SUM(HD$6:HE25))</f>
        <v/>
      </c>
      <c r="HZ25" s="44"/>
      <c r="IA25" s="53">
        <v>0</v>
      </c>
      <c r="IB25" s="49"/>
      <c r="IC25" s="61" t="s">
        <v>58</v>
      </c>
      <c r="ID25" s="41"/>
      <c r="IE25" s="69"/>
      <c r="IF25" s="33" t="str">
        <f t="shared" si="38"/>
        <v/>
      </c>
      <c r="IG25" s="22" t="s">
        <v>58</v>
      </c>
      <c r="IH25" s="22">
        <v>0</v>
      </c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34" t="str">
        <f>IF(SUM(ID25:IE$36)=0,"",SUM(ID$6:IE25))</f>
        <v/>
      </c>
      <c r="IZ25" s="44"/>
      <c r="JA25" s="53">
        <v>0</v>
      </c>
      <c r="JB25" s="49"/>
      <c r="JC25" s="61" t="s">
        <v>58</v>
      </c>
      <c r="JD25" s="41"/>
      <c r="JE25" s="69"/>
      <c r="JF25" s="33" t="str">
        <f t="shared" si="39"/>
        <v/>
      </c>
      <c r="JG25" s="22" t="s">
        <v>58</v>
      </c>
      <c r="JH25" s="22">
        <v>0</v>
      </c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34" t="str">
        <f>IF(SUM(JD25:JE$36)=0,"",SUM(JD$6:JE25))</f>
        <v/>
      </c>
      <c r="JZ25" s="44"/>
      <c r="KA25" s="53">
        <v>0</v>
      </c>
      <c r="KB25" s="49"/>
      <c r="KC25" s="61" t="s">
        <v>58</v>
      </c>
      <c r="KD25" s="41"/>
      <c r="KE25" s="69"/>
      <c r="KF25" s="33" t="str">
        <f t="shared" si="40"/>
        <v/>
      </c>
      <c r="KG25" s="22" t="s">
        <v>58</v>
      </c>
      <c r="KH25" s="22">
        <v>0</v>
      </c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34" t="str">
        <f>IF(SUM(KD25:KE$36)=0,"",SUM(KD$6:KE25))</f>
        <v/>
      </c>
      <c r="KZ25" s="44"/>
      <c r="LA25" s="53">
        <v>0</v>
      </c>
      <c r="LB25" s="49"/>
      <c r="LC25" s="61" t="s">
        <v>58</v>
      </c>
      <c r="LD25" s="41"/>
      <c r="LE25" s="69"/>
      <c r="LF25" s="33" t="str">
        <f t="shared" si="41"/>
        <v/>
      </c>
      <c r="LG25" s="22" t="s">
        <v>58</v>
      </c>
      <c r="LH25" s="22">
        <v>0</v>
      </c>
      <c r="LI25" s="22"/>
      <c r="LJ25" s="22"/>
      <c r="LK25" s="22"/>
      <c r="LL25" s="22"/>
      <c r="LM25" s="22"/>
      <c r="LN25" s="22"/>
      <c r="LO25" s="22"/>
      <c r="LP25" s="22"/>
      <c r="LQ25" s="22"/>
      <c r="LR25" s="22"/>
      <c r="LS25" s="22"/>
      <c r="LT25" s="22"/>
      <c r="LU25" s="22"/>
      <c r="LV25" s="22"/>
      <c r="LW25" s="22"/>
      <c r="LX25" s="22"/>
      <c r="LY25" s="34" t="str">
        <f>IF(SUM(LD25:LE$36)=0,"",SUM(LD$6:LE25))</f>
        <v/>
      </c>
      <c r="LZ25" s="44"/>
      <c r="MA25" s="53">
        <v>0</v>
      </c>
      <c r="MB25" s="49"/>
      <c r="MC25" s="61" t="s">
        <v>58</v>
      </c>
      <c r="MD25" s="41"/>
      <c r="ME25" s="69"/>
      <c r="MF25" s="33" t="str">
        <f t="shared" si="42"/>
        <v/>
      </c>
      <c r="MG25" s="22" t="s">
        <v>58</v>
      </c>
      <c r="MH25" s="22">
        <v>0</v>
      </c>
      <c r="MI25" s="22"/>
      <c r="MJ25" s="22"/>
      <c r="MK25" s="22"/>
      <c r="ML25" s="22"/>
      <c r="MM25" s="22"/>
      <c r="MN25" s="22"/>
      <c r="MO25" s="22"/>
      <c r="MP25" s="22"/>
      <c r="MQ25" s="22"/>
      <c r="MR25" s="22"/>
      <c r="MS25" s="22"/>
      <c r="MT25" s="22"/>
      <c r="MU25" s="22"/>
      <c r="MV25" s="22"/>
      <c r="MW25" s="22"/>
      <c r="MX25" s="22"/>
      <c r="MY25" s="34" t="str">
        <f>IF(SUM(MD25:ME$36)=0,"",SUM(MD$6:ME25))</f>
        <v/>
      </c>
      <c r="MZ25" s="44"/>
      <c r="NA25" s="53">
        <v>0</v>
      </c>
      <c r="NB25" s="49"/>
      <c r="NC25" s="61" t="s">
        <v>58</v>
      </c>
      <c r="ND25" s="41"/>
      <c r="NE25" s="69"/>
      <c r="NF25" s="33" t="str">
        <f t="shared" si="43"/>
        <v/>
      </c>
      <c r="NG25" s="22" t="s">
        <v>58</v>
      </c>
      <c r="NH25" s="22">
        <v>0</v>
      </c>
      <c r="NI25" s="22"/>
      <c r="NJ25" s="22"/>
      <c r="NK25" s="22"/>
      <c r="NL25" s="22"/>
      <c r="NM25" s="22"/>
      <c r="NN25" s="22"/>
      <c r="NO25" s="22"/>
      <c r="NP25" s="22"/>
      <c r="NQ25" s="22"/>
      <c r="NR25" s="22"/>
      <c r="NS25" s="22"/>
      <c r="NT25" s="22"/>
      <c r="NU25" s="22"/>
      <c r="NV25" s="22"/>
      <c r="NW25" s="22"/>
      <c r="NX25" s="22"/>
      <c r="NY25" s="34" t="str">
        <f>IF(SUM(ND25:NE$36)=0,"",SUM(ND$6:NE25))</f>
        <v/>
      </c>
      <c r="NZ25" s="44"/>
      <c r="OA25" s="53">
        <v>0</v>
      </c>
      <c r="OB25" s="49"/>
      <c r="OC25" s="61" t="s">
        <v>58</v>
      </c>
      <c r="OD25" s="41"/>
      <c r="OE25" s="69"/>
      <c r="OF25" s="33" t="str">
        <f t="shared" si="44"/>
        <v/>
      </c>
      <c r="OG25" s="22" t="s">
        <v>58</v>
      </c>
      <c r="OH25" s="22">
        <v>0</v>
      </c>
      <c r="OI25" s="22"/>
      <c r="OJ25" s="22"/>
      <c r="OK25" s="22"/>
      <c r="OL25" s="22"/>
      <c r="OM25" s="22"/>
      <c r="ON25" s="22"/>
      <c r="OO25" s="22"/>
      <c r="OP25" s="22"/>
      <c r="OQ25" s="22"/>
      <c r="OR25" s="22"/>
      <c r="OS25" s="22"/>
      <c r="OT25" s="22"/>
      <c r="OU25" s="22"/>
      <c r="OV25" s="22"/>
      <c r="OW25" s="22"/>
      <c r="OX25" s="22"/>
      <c r="OY25" s="34" t="str">
        <f>IF(SUM(OD25:OE$36)=0,"",SUM(OD$6:OE25))</f>
        <v/>
      </c>
      <c r="OZ25" s="44"/>
      <c r="PA25" s="53">
        <v>0</v>
      </c>
      <c r="PB25" s="49"/>
      <c r="PC25" s="61" t="s">
        <v>58</v>
      </c>
      <c r="PD25" s="41"/>
      <c r="PE25" s="69"/>
      <c r="PF25" s="33" t="str">
        <f t="shared" si="45"/>
        <v/>
      </c>
      <c r="PG25" s="22" t="s">
        <v>58</v>
      </c>
      <c r="PH25" s="22">
        <v>0</v>
      </c>
      <c r="PI25" s="22"/>
      <c r="PJ25" s="22"/>
      <c r="PK25" s="22"/>
      <c r="PL25" s="22"/>
      <c r="PM25" s="22"/>
      <c r="PN25" s="22"/>
      <c r="PO25" s="22"/>
      <c r="PP25" s="22"/>
      <c r="PQ25" s="22"/>
      <c r="PR25" s="22"/>
      <c r="PS25" s="22"/>
      <c r="PT25" s="22"/>
      <c r="PU25" s="22"/>
      <c r="PV25" s="22"/>
      <c r="PW25" s="22"/>
      <c r="PX25" s="22"/>
      <c r="PY25" s="34" t="str">
        <f>IF(SUM(PD25:PE$36)=0,"",SUM(PD$6:PE25))</f>
        <v/>
      </c>
      <c r="PZ25" s="44"/>
      <c r="QA25" s="53">
        <v>0</v>
      </c>
      <c r="QB25" s="49"/>
      <c r="QC25" s="61" t="s">
        <v>58</v>
      </c>
      <c r="QD25" s="41"/>
      <c r="QE25" s="69"/>
      <c r="QF25" s="33" t="str">
        <f t="shared" si="46"/>
        <v/>
      </c>
      <c r="QG25" s="22" t="s">
        <v>58</v>
      </c>
      <c r="QH25" s="22">
        <v>0</v>
      </c>
      <c r="QI25" s="22"/>
      <c r="QJ25" s="22"/>
      <c r="QK25" s="22"/>
      <c r="QL25" s="22"/>
      <c r="QM25" s="22"/>
      <c r="QN25" s="22"/>
      <c r="QO25" s="22"/>
      <c r="QP25" s="22"/>
      <c r="QQ25" s="22"/>
      <c r="QR25" s="22"/>
      <c r="QS25" s="22"/>
      <c r="QT25" s="22"/>
      <c r="QU25" s="22"/>
      <c r="QV25" s="22"/>
      <c r="QW25" s="22"/>
      <c r="QX25" s="22"/>
      <c r="QY25" s="34" t="str">
        <f>IF(SUM(QD25:QE$36)=0,"",SUM(QD$6:QE25))</f>
        <v/>
      </c>
      <c r="QZ25" s="44"/>
      <c r="RA25" s="53">
        <v>0</v>
      </c>
      <c r="RB25" s="49"/>
      <c r="RC25" s="61" t="s">
        <v>58</v>
      </c>
      <c r="RD25" s="41"/>
      <c r="RE25" s="69"/>
      <c r="RF25" s="33" t="str">
        <f t="shared" si="47"/>
        <v/>
      </c>
      <c r="RG25" s="22" t="s">
        <v>58</v>
      </c>
      <c r="RH25" s="22">
        <v>0</v>
      </c>
      <c r="RI25" s="22"/>
      <c r="RJ25" s="22"/>
      <c r="RK25" s="22"/>
      <c r="RL25" s="22"/>
      <c r="RM25" s="22"/>
      <c r="RN25" s="22"/>
      <c r="RO25" s="22"/>
      <c r="RP25" s="22"/>
      <c r="RQ25" s="22"/>
      <c r="RR25" s="22"/>
      <c r="RS25" s="22"/>
      <c r="RT25" s="22"/>
      <c r="RU25" s="22"/>
      <c r="RV25" s="22"/>
      <c r="RW25" s="22"/>
      <c r="RX25" s="22"/>
      <c r="RY25" s="34" t="str">
        <f>IF(SUM(RD25:RE$36)=0,"",SUM(RD$6:RE25))</f>
        <v/>
      </c>
      <c r="RZ25" s="44"/>
      <c r="SA25" s="53">
        <v>0</v>
      </c>
      <c r="SB25" s="49"/>
      <c r="SC25" s="61" t="s">
        <v>58</v>
      </c>
      <c r="SD25" s="41"/>
      <c r="SE25" s="69"/>
      <c r="SF25" s="33" t="str">
        <f t="shared" si="48"/>
        <v/>
      </c>
      <c r="SG25" s="22" t="s">
        <v>58</v>
      </c>
      <c r="SH25" s="22">
        <v>0</v>
      </c>
      <c r="SI25" s="22"/>
      <c r="SJ25" s="22"/>
      <c r="SK25" s="22"/>
      <c r="SL25" s="22"/>
      <c r="SM25" s="22"/>
      <c r="SN25" s="22"/>
      <c r="SO25" s="22"/>
      <c r="SP25" s="22"/>
      <c r="SQ25" s="22"/>
      <c r="SR25" s="22"/>
      <c r="SS25" s="22"/>
      <c r="ST25" s="22"/>
      <c r="SU25" s="22"/>
      <c r="SV25" s="22"/>
      <c r="SW25" s="22"/>
      <c r="SX25" s="22"/>
      <c r="SY25" s="34" t="str">
        <f>IF(SUM(SD25:SE$36)=0,"",SUM(SD$6:SE25))</f>
        <v/>
      </c>
      <c r="SZ25" s="44"/>
      <c r="TA25" s="53">
        <v>0</v>
      </c>
      <c r="TB25" s="49"/>
      <c r="TC25" s="61" t="s">
        <v>58</v>
      </c>
      <c r="TD25" s="41"/>
      <c r="TE25" s="69"/>
      <c r="TF25" s="33" t="str">
        <f t="shared" si="49"/>
        <v/>
      </c>
      <c r="TG25" s="22" t="s">
        <v>58</v>
      </c>
      <c r="TH25" s="22">
        <v>0</v>
      </c>
      <c r="TI25" s="22"/>
      <c r="TJ25" s="22"/>
      <c r="TK25" s="22"/>
      <c r="TL25" s="22"/>
      <c r="TM25" s="22"/>
      <c r="TN25" s="22"/>
      <c r="TO25" s="22"/>
      <c r="TP25" s="22"/>
      <c r="TQ25" s="22"/>
      <c r="TR25" s="22"/>
      <c r="TS25" s="22"/>
      <c r="TT25" s="22"/>
      <c r="TU25" s="22"/>
      <c r="TV25" s="22"/>
      <c r="TW25" s="22"/>
      <c r="TX25" s="22"/>
      <c r="TY25" s="34" t="str">
        <f>IF(SUM(TD25:TE$36)=0,"",SUM(TD$6:TE25))</f>
        <v/>
      </c>
      <c r="TZ25" s="44"/>
      <c r="UA25" s="53">
        <v>0</v>
      </c>
      <c r="UB25" s="49"/>
      <c r="UC25" s="61" t="s">
        <v>58</v>
      </c>
      <c r="UD25" s="41"/>
      <c r="UE25" s="69"/>
      <c r="UF25" s="33" t="str">
        <f t="shared" si="50"/>
        <v/>
      </c>
      <c r="UG25" s="22" t="s">
        <v>58</v>
      </c>
      <c r="UH25" s="22">
        <v>0</v>
      </c>
      <c r="UI25" s="22"/>
      <c r="UJ25" s="22"/>
      <c r="UK25" s="22"/>
      <c r="UL25" s="22"/>
      <c r="UM25" s="22"/>
      <c r="UN25" s="22"/>
      <c r="UO25" s="22"/>
      <c r="UP25" s="22"/>
      <c r="UQ25" s="22"/>
      <c r="UR25" s="22"/>
      <c r="US25" s="22"/>
      <c r="UT25" s="22"/>
      <c r="UU25" s="22"/>
      <c r="UV25" s="22"/>
      <c r="UW25" s="22"/>
      <c r="UX25" s="22"/>
      <c r="UY25" s="34" t="str">
        <f>IF(SUM(UD25:UE$36)=0,"",SUM(UD$6:UE25))</f>
        <v/>
      </c>
      <c r="UZ25" s="44"/>
      <c r="VA25" s="53">
        <v>0</v>
      </c>
      <c r="VB25" s="49"/>
      <c r="VC25" s="61" t="s">
        <v>58</v>
      </c>
      <c r="VD25" s="41"/>
      <c r="VE25" s="69"/>
      <c r="VF25" s="33" t="str">
        <f t="shared" si="51"/>
        <v/>
      </c>
      <c r="VG25" s="22" t="s">
        <v>58</v>
      </c>
      <c r="VH25" s="22">
        <v>0</v>
      </c>
      <c r="VI25" s="22"/>
      <c r="VJ25" s="22"/>
      <c r="VK25" s="22"/>
      <c r="VL25" s="22"/>
      <c r="VM25" s="22"/>
      <c r="VN25" s="22"/>
      <c r="VO25" s="22"/>
      <c r="VP25" s="22"/>
      <c r="VQ25" s="22"/>
      <c r="VR25" s="22"/>
      <c r="VS25" s="22"/>
      <c r="VT25" s="22"/>
      <c r="VU25" s="22"/>
      <c r="VV25" s="22"/>
      <c r="VW25" s="22"/>
      <c r="VX25" s="22"/>
      <c r="VY25" s="34" t="str">
        <f>IF(SUM(VD25:VE$36)=0,"",SUM(VD$6:VE25))</f>
        <v/>
      </c>
      <c r="VZ25" s="44"/>
      <c r="WA25" s="53">
        <v>0</v>
      </c>
      <c r="WB25" s="49"/>
      <c r="WC25" s="61" t="s">
        <v>58</v>
      </c>
      <c r="WD25" s="41"/>
      <c r="WE25" s="69"/>
      <c r="WF25" s="33" t="str">
        <f t="shared" si="52"/>
        <v/>
      </c>
      <c r="WG25" s="22" t="s">
        <v>58</v>
      </c>
      <c r="WH25" s="22">
        <v>0</v>
      </c>
      <c r="WI25" s="22"/>
      <c r="WJ25" s="22"/>
      <c r="WK25" s="22"/>
      <c r="WL25" s="22"/>
      <c r="WM25" s="22"/>
      <c r="WN25" s="22"/>
      <c r="WO25" s="22"/>
      <c r="WP25" s="22"/>
      <c r="WQ25" s="22"/>
      <c r="WR25" s="22"/>
      <c r="WS25" s="22"/>
      <c r="WT25" s="22"/>
      <c r="WU25" s="22"/>
      <c r="WV25" s="22"/>
      <c r="WW25" s="22"/>
      <c r="WX25" s="22"/>
      <c r="WY25" s="34" t="str">
        <f>IF(SUM(WD25:WE$36)=0,"",SUM(WD$6:WE25))</f>
        <v/>
      </c>
      <c r="WZ25" s="44"/>
      <c r="XA25" s="53">
        <v>0</v>
      </c>
      <c r="XB25" s="49"/>
      <c r="XC25" s="61" t="s">
        <v>58</v>
      </c>
      <c r="XD25" s="41"/>
      <c r="XE25" s="69"/>
      <c r="XF25" s="33" t="str">
        <f t="shared" si="53"/>
        <v/>
      </c>
      <c r="XG25" s="22" t="s">
        <v>58</v>
      </c>
      <c r="XH25" s="22">
        <v>0</v>
      </c>
      <c r="XI25" s="22"/>
      <c r="XJ25" s="22"/>
      <c r="XK25" s="22"/>
      <c r="XL25" s="22"/>
      <c r="XM25" s="22"/>
      <c r="XN25" s="22"/>
      <c r="XO25" s="22"/>
      <c r="XP25" s="22"/>
      <c r="XQ25" s="22"/>
      <c r="XR25" s="22"/>
      <c r="XS25" s="22"/>
      <c r="XT25" s="22"/>
      <c r="XU25" s="22"/>
      <c r="XV25" s="22"/>
      <c r="XW25" s="22"/>
      <c r="XX25" s="22"/>
      <c r="XY25" s="34" t="str">
        <f>IF(SUM(XD25:XE$36)=0,"",SUM(XD$6:XE25))</f>
        <v/>
      </c>
      <c r="XZ25" s="44"/>
      <c r="YA25" s="53">
        <v>0</v>
      </c>
      <c r="YB25" s="49"/>
      <c r="YC25" s="61" t="s">
        <v>58</v>
      </c>
      <c r="YD25" s="41"/>
      <c r="YE25" s="69"/>
      <c r="YF25" s="33" t="str">
        <f t="shared" si="54"/>
        <v/>
      </c>
      <c r="YG25" s="22" t="s">
        <v>58</v>
      </c>
      <c r="YH25" s="22">
        <v>0</v>
      </c>
      <c r="YI25" s="22"/>
      <c r="YJ25" s="22"/>
      <c r="YK25" s="22"/>
      <c r="YL25" s="22"/>
      <c r="YM25" s="22"/>
      <c r="YN25" s="22"/>
      <c r="YO25" s="22"/>
      <c r="YP25" s="22"/>
      <c r="YQ25" s="22"/>
      <c r="YR25" s="22"/>
      <c r="YS25" s="22"/>
      <c r="YT25" s="22"/>
      <c r="YU25" s="22"/>
      <c r="YV25" s="22"/>
      <c r="YW25" s="22"/>
      <c r="YX25" s="22"/>
      <c r="YY25" s="34" t="str">
        <f>IF(SUM(YD25:YE$36)=0,"",SUM(YD$6:YE25))</f>
        <v/>
      </c>
      <c r="YZ25" s="44"/>
      <c r="ZA25" s="53">
        <v>0</v>
      </c>
      <c r="ZB25" s="49"/>
      <c r="ZC25" s="61" t="s">
        <v>58</v>
      </c>
      <c r="ZD25" s="41"/>
      <c r="ZE25" s="69"/>
      <c r="ZF25" s="33" t="str">
        <f t="shared" si="55"/>
        <v/>
      </c>
      <c r="ZG25" s="22" t="s">
        <v>58</v>
      </c>
      <c r="ZH25" s="22">
        <v>0</v>
      </c>
      <c r="ZI25" s="22"/>
      <c r="ZJ25" s="22"/>
      <c r="ZK25" s="22"/>
      <c r="ZL25" s="22"/>
      <c r="ZM25" s="22"/>
      <c r="ZN25" s="22"/>
      <c r="ZO25" s="22"/>
      <c r="ZP25" s="22"/>
      <c r="ZQ25" s="22"/>
      <c r="ZR25" s="22"/>
      <c r="ZS25" s="22"/>
      <c r="ZT25" s="22"/>
      <c r="ZU25" s="22"/>
      <c r="ZV25" s="22"/>
      <c r="ZW25" s="22"/>
      <c r="ZX25" s="22"/>
      <c r="ZY25" s="34" t="str">
        <f>IF(SUM(ZD25:ZE$36)=0,"",SUM(ZD$6:ZE25))</f>
        <v/>
      </c>
      <c r="ZZ25" s="44"/>
      <c r="AAA25" s="53">
        <v>0</v>
      </c>
      <c r="AAB25" s="49"/>
      <c r="AAC25" s="61" t="s">
        <v>58</v>
      </c>
      <c r="AAD25" s="41"/>
      <c r="AAE25" s="69"/>
      <c r="AAF25" s="33" t="str">
        <f t="shared" si="56"/>
        <v/>
      </c>
      <c r="AAG25" s="22" t="s">
        <v>58</v>
      </c>
      <c r="AAH25" s="22">
        <v>0</v>
      </c>
      <c r="AAI25" s="22"/>
      <c r="AAJ25" s="22"/>
      <c r="AAK25" s="22"/>
      <c r="AAL25" s="22"/>
      <c r="AAM25" s="22"/>
      <c r="AAN25" s="22"/>
      <c r="AAO25" s="22"/>
      <c r="AAP25" s="22"/>
      <c r="AAQ25" s="22"/>
      <c r="AAR25" s="22"/>
      <c r="AAS25" s="22"/>
      <c r="AAT25" s="22"/>
      <c r="AAU25" s="22"/>
      <c r="AAV25" s="22"/>
      <c r="AAW25" s="22"/>
      <c r="AAX25" s="22"/>
      <c r="AAY25" s="34" t="str">
        <f>IF(SUM(AAD25:AAE$36)=0,"",SUM(AAD$6:AAE25))</f>
        <v/>
      </c>
      <c r="AAZ25" s="44"/>
      <c r="ABA25" s="53">
        <v>0</v>
      </c>
      <c r="ABB25" s="49"/>
      <c r="ABC25" s="61" t="s">
        <v>58</v>
      </c>
      <c r="ABD25" s="41"/>
      <c r="ABE25" s="69"/>
      <c r="ABF25" s="33" t="str">
        <f t="shared" si="57"/>
        <v/>
      </c>
      <c r="ABG25" s="22" t="s">
        <v>58</v>
      </c>
      <c r="ABH25" s="22">
        <v>0</v>
      </c>
      <c r="ABI25" s="22"/>
      <c r="ABJ25" s="22"/>
      <c r="ABK25" s="22"/>
      <c r="ABL25" s="22"/>
      <c r="ABM25" s="22"/>
      <c r="ABN25" s="22"/>
      <c r="ABO25" s="22"/>
      <c r="ABP25" s="22"/>
      <c r="ABQ25" s="22"/>
      <c r="ABR25" s="22"/>
      <c r="ABS25" s="22"/>
      <c r="ABT25" s="22"/>
      <c r="ABU25" s="22"/>
      <c r="ABV25" s="22"/>
      <c r="ABW25" s="22"/>
      <c r="ABX25" s="22"/>
      <c r="ABY25" s="34" t="str">
        <f>IF(SUM(ABD25:ABE$36)=0,"",SUM(ABD$6:ABE25))</f>
        <v/>
      </c>
      <c r="ABZ25" s="44"/>
      <c r="ACA25" s="53">
        <v>0</v>
      </c>
      <c r="ACB25" s="49"/>
      <c r="ACC25" s="61" t="s">
        <v>58</v>
      </c>
      <c r="ACD25" s="41"/>
      <c r="ACE25" s="69"/>
      <c r="ACF25" s="33" t="str">
        <f t="shared" si="58"/>
        <v/>
      </c>
      <c r="ACG25" s="22" t="s">
        <v>58</v>
      </c>
      <c r="ACH25" s="22">
        <v>0</v>
      </c>
      <c r="ACI25" s="22"/>
      <c r="ACJ25" s="22"/>
      <c r="ACK25" s="22"/>
      <c r="ACL25" s="22"/>
      <c r="ACM25" s="22"/>
      <c r="ACN25" s="22"/>
      <c r="ACO25" s="22"/>
      <c r="ACP25" s="22"/>
      <c r="ACQ25" s="22"/>
      <c r="ACR25" s="22"/>
      <c r="ACS25" s="22"/>
      <c r="ACT25" s="22"/>
      <c r="ACU25" s="22"/>
      <c r="ACV25" s="22"/>
      <c r="ACW25" s="22"/>
      <c r="ACX25" s="22"/>
      <c r="ACY25" s="34" t="str">
        <f>IF(SUM(ACD25:ACE$36)=0,"",SUM(ACD$6:ACE25))</f>
        <v/>
      </c>
      <c r="ACZ25" s="44"/>
      <c r="ADA25" s="53">
        <v>0</v>
      </c>
      <c r="ADB25" s="49"/>
    </row>
    <row r="26" spans="1:782" ht="15.9" customHeight="1" x14ac:dyDescent="0.3">
      <c r="A26" s="19">
        <v>21</v>
      </c>
      <c r="B26" s="64">
        <v>43152</v>
      </c>
      <c r="C26" s="61" t="s">
        <v>58</v>
      </c>
      <c r="D26" s="41"/>
      <c r="E26" s="69"/>
      <c r="F26" s="33" t="str">
        <f t="shared" si="29"/>
        <v/>
      </c>
      <c r="G26" s="22" t="s">
        <v>58</v>
      </c>
      <c r="H26" s="22">
        <v>0</v>
      </c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34" t="str">
        <f>IF(SUM(D26:E$36)=0,"",SUM(D$6:E26))</f>
        <v/>
      </c>
      <c r="Z26" s="44"/>
      <c r="AA26" s="53">
        <v>0</v>
      </c>
      <c r="AB26" s="49"/>
      <c r="AC26" s="61" t="s">
        <v>58</v>
      </c>
      <c r="AD26" s="41"/>
      <c r="AE26" s="69"/>
      <c r="AF26" s="33" t="str">
        <f t="shared" si="30"/>
        <v/>
      </c>
      <c r="AG26" s="22" t="s">
        <v>58</v>
      </c>
      <c r="AH26" s="22">
        <v>0</v>
      </c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34" t="str">
        <f>IF(SUM(AD26:AE$36)=0,"",SUM(AD$6:AE26))</f>
        <v/>
      </c>
      <c r="AZ26" s="44"/>
      <c r="BA26" s="53">
        <v>0</v>
      </c>
      <c r="BB26" s="49"/>
      <c r="BC26" s="61" t="s">
        <v>58</v>
      </c>
      <c r="BD26" s="41"/>
      <c r="BE26" s="69"/>
      <c r="BF26" s="33" t="str">
        <f t="shared" si="31"/>
        <v/>
      </c>
      <c r="BG26" s="22" t="s">
        <v>58</v>
      </c>
      <c r="BH26" s="22">
        <v>0</v>
      </c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34" t="str">
        <f>IF(SUM(BD26:BE$36)=0,"",SUM(BD$6:BE26))</f>
        <v/>
      </c>
      <c r="BZ26" s="44"/>
      <c r="CA26" s="53">
        <v>0</v>
      </c>
      <c r="CB26" s="49"/>
      <c r="CC26" s="61" t="s">
        <v>58</v>
      </c>
      <c r="CD26" s="41"/>
      <c r="CE26" s="69"/>
      <c r="CF26" s="33" t="str">
        <f t="shared" si="32"/>
        <v/>
      </c>
      <c r="CG26" s="22" t="s">
        <v>58</v>
      </c>
      <c r="CH26" s="22">
        <v>0</v>
      </c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34" t="str">
        <f>IF(SUM(CD26:CE$36)=0,"",SUM(CD$6:CE26))</f>
        <v/>
      </c>
      <c r="CZ26" s="44"/>
      <c r="DA26" s="53">
        <v>0</v>
      </c>
      <c r="DB26" s="49"/>
      <c r="DC26" s="61" t="s">
        <v>58</v>
      </c>
      <c r="DD26" s="41"/>
      <c r="DE26" s="69"/>
      <c r="DF26" s="33" t="str">
        <f t="shared" si="33"/>
        <v/>
      </c>
      <c r="DG26" s="22" t="s">
        <v>58</v>
      </c>
      <c r="DH26" s="22">
        <v>0</v>
      </c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34" t="str">
        <f>IF(SUM(DD26:DE$36)=0,"",SUM(DD$6:DE26))</f>
        <v/>
      </c>
      <c r="DZ26" s="44"/>
      <c r="EA26" s="53">
        <v>0</v>
      </c>
      <c r="EB26" s="49"/>
      <c r="EC26" s="61" t="s">
        <v>58</v>
      </c>
      <c r="ED26" s="41"/>
      <c r="EE26" s="69"/>
      <c r="EF26" s="33" t="str">
        <f t="shared" si="34"/>
        <v/>
      </c>
      <c r="EG26" s="22" t="s">
        <v>58</v>
      </c>
      <c r="EH26" s="22">
        <v>0</v>
      </c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34" t="str">
        <f>IF(SUM(ED26:EE$36)=0,"",SUM(ED$6:EE26))</f>
        <v/>
      </c>
      <c r="EZ26" s="44"/>
      <c r="FA26" s="53">
        <v>0</v>
      </c>
      <c r="FB26" s="49"/>
      <c r="FC26" s="61" t="s">
        <v>58</v>
      </c>
      <c r="FD26" s="41"/>
      <c r="FE26" s="69"/>
      <c r="FF26" s="33" t="str">
        <f t="shared" si="35"/>
        <v/>
      </c>
      <c r="FG26" s="22" t="s">
        <v>58</v>
      </c>
      <c r="FH26" s="22">
        <v>0</v>
      </c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34" t="str">
        <f>IF(SUM(FD26:FE$36)=0,"",SUM(FD$6:FE26))</f>
        <v/>
      </c>
      <c r="FZ26" s="44"/>
      <c r="GA26" s="53">
        <v>0</v>
      </c>
      <c r="GB26" s="49"/>
      <c r="GC26" s="61" t="s">
        <v>58</v>
      </c>
      <c r="GD26" s="41"/>
      <c r="GE26" s="69"/>
      <c r="GF26" s="33" t="str">
        <f t="shared" si="36"/>
        <v/>
      </c>
      <c r="GG26" s="22" t="s">
        <v>58</v>
      </c>
      <c r="GH26" s="22">
        <v>0</v>
      </c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34" t="str">
        <f>IF(SUM(GD26:GE$36)=0,"",SUM(GD$6:GE26))</f>
        <v/>
      </c>
      <c r="GZ26" s="44"/>
      <c r="HA26" s="53">
        <v>0</v>
      </c>
      <c r="HB26" s="49"/>
      <c r="HC26" s="61" t="s">
        <v>58</v>
      </c>
      <c r="HD26" s="41"/>
      <c r="HE26" s="69"/>
      <c r="HF26" s="33" t="str">
        <f t="shared" si="37"/>
        <v/>
      </c>
      <c r="HG26" s="22" t="s">
        <v>58</v>
      </c>
      <c r="HH26" s="22">
        <v>0</v>
      </c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34" t="str">
        <f>IF(SUM(HD26:HE$36)=0,"",SUM(HD$6:HE26))</f>
        <v/>
      </c>
      <c r="HZ26" s="44"/>
      <c r="IA26" s="53">
        <v>0</v>
      </c>
      <c r="IB26" s="49"/>
      <c r="IC26" s="61" t="s">
        <v>58</v>
      </c>
      <c r="ID26" s="41"/>
      <c r="IE26" s="69"/>
      <c r="IF26" s="33" t="str">
        <f t="shared" si="38"/>
        <v/>
      </c>
      <c r="IG26" s="22" t="s">
        <v>58</v>
      </c>
      <c r="IH26" s="22">
        <v>0</v>
      </c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34" t="str">
        <f>IF(SUM(ID26:IE$36)=0,"",SUM(ID$6:IE26))</f>
        <v/>
      </c>
      <c r="IZ26" s="44"/>
      <c r="JA26" s="53">
        <v>0</v>
      </c>
      <c r="JB26" s="49"/>
      <c r="JC26" s="61" t="s">
        <v>58</v>
      </c>
      <c r="JD26" s="41"/>
      <c r="JE26" s="69"/>
      <c r="JF26" s="33" t="str">
        <f t="shared" si="39"/>
        <v/>
      </c>
      <c r="JG26" s="22" t="s">
        <v>58</v>
      </c>
      <c r="JH26" s="22">
        <v>0</v>
      </c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34" t="str">
        <f>IF(SUM(JD26:JE$36)=0,"",SUM(JD$6:JE26))</f>
        <v/>
      </c>
      <c r="JZ26" s="44"/>
      <c r="KA26" s="53">
        <v>0</v>
      </c>
      <c r="KB26" s="49"/>
      <c r="KC26" s="61" t="s">
        <v>58</v>
      </c>
      <c r="KD26" s="41"/>
      <c r="KE26" s="69"/>
      <c r="KF26" s="33" t="str">
        <f t="shared" si="40"/>
        <v/>
      </c>
      <c r="KG26" s="22" t="s">
        <v>58</v>
      </c>
      <c r="KH26" s="22">
        <v>0</v>
      </c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34" t="str">
        <f>IF(SUM(KD26:KE$36)=0,"",SUM(KD$6:KE26))</f>
        <v/>
      </c>
      <c r="KZ26" s="44"/>
      <c r="LA26" s="53">
        <v>0</v>
      </c>
      <c r="LB26" s="49"/>
      <c r="LC26" s="61" t="s">
        <v>58</v>
      </c>
      <c r="LD26" s="41"/>
      <c r="LE26" s="69"/>
      <c r="LF26" s="33" t="str">
        <f t="shared" si="41"/>
        <v/>
      </c>
      <c r="LG26" s="22" t="s">
        <v>58</v>
      </c>
      <c r="LH26" s="22">
        <v>0</v>
      </c>
      <c r="LI26" s="22"/>
      <c r="LJ26" s="22"/>
      <c r="LK26" s="22"/>
      <c r="LL26" s="22"/>
      <c r="LM26" s="22"/>
      <c r="LN26" s="22"/>
      <c r="LO26" s="22"/>
      <c r="LP26" s="22"/>
      <c r="LQ26" s="22"/>
      <c r="LR26" s="22"/>
      <c r="LS26" s="22"/>
      <c r="LT26" s="22"/>
      <c r="LU26" s="22"/>
      <c r="LV26" s="22"/>
      <c r="LW26" s="22"/>
      <c r="LX26" s="22"/>
      <c r="LY26" s="34" t="str">
        <f>IF(SUM(LD26:LE$36)=0,"",SUM(LD$6:LE26))</f>
        <v/>
      </c>
      <c r="LZ26" s="44"/>
      <c r="MA26" s="53">
        <v>0</v>
      </c>
      <c r="MB26" s="49"/>
      <c r="MC26" s="61" t="s">
        <v>58</v>
      </c>
      <c r="MD26" s="41"/>
      <c r="ME26" s="69"/>
      <c r="MF26" s="33" t="str">
        <f t="shared" si="42"/>
        <v/>
      </c>
      <c r="MG26" s="22" t="s">
        <v>58</v>
      </c>
      <c r="MH26" s="22">
        <v>0</v>
      </c>
      <c r="MI26" s="22"/>
      <c r="MJ26" s="22"/>
      <c r="MK26" s="22"/>
      <c r="ML26" s="22"/>
      <c r="MM26" s="22"/>
      <c r="MN26" s="22"/>
      <c r="MO26" s="22"/>
      <c r="MP26" s="22"/>
      <c r="MQ26" s="22"/>
      <c r="MR26" s="22"/>
      <c r="MS26" s="22"/>
      <c r="MT26" s="22"/>
      <c r="MU26" s="22"/>
      <c r="MV26" s="22"/>
      <c r="MW26" s="22"/>
      <c r="MX26" s="22"/>
      <c r="MY26" s="34" t="str">
        <f>IF(SUM(MD26:ME$36)=0,"",SUM(MD$6:ME26))</f>
        <v/>
      </c>
      <c r="MZ26" s="44"/>
      <c r="NA26" s="53">
        <v>0</v>
      </c>
      <c r="NB26" s="49"/>
      <c r="NC26" s="61" t="s">
        <v>58</v>
      </c>
      <c r="ND26" s="41"/>
      <c r="NE26" s="69"/>
      <c r="NF26" s="33" t="str">
        <f t="shared" si="43"/>
        <v/>
      </c>
      <c r="NG26" s="22" t="s">
        <v>58</v>
      </c>
      <c r="NH26" s="22">
        <v>0</v>
      </c>
      <c r="NI26" s="22"/>
      <c r="NJ26" s="22"/>
      <c r="NK26" s="22"/>
      <c r="NL26" s="22"/>
      <c r="NM26" s="22"/>
      <c r="NN26" s="22"/>
      <c r="NO26" s="22"/>
      <c r="NP26" s="22"/>
      <c r="NQ26" s="22"/>
      <c r="NR26" s="22"/>
      <c r="NS26" s="22"/>
      <c r="NT26" s="22"/>
      <c r="NU26" s="22"/>
      <c r="NV26" s="22"/>
      <c r="NW26" s="22"/>
      <c r="NX26" s="22"/>
      <c r="NY26" s="34" t="str">
        <f>IF(SUM(ND26:NE$36)=0,"",SUM(ND$6:NE26))</f>
        <v/>
      </c>
      <c r="NZ26" s="44"/>
      <c r="OA26" s="53">
        <v>0</v>
      </c>
      <c r="OB26" s="49"/>
      <c r="OC26" s="61" t="s">
        <v>58</v>
      </c>
      <c r="OD26" s="41"/>
      <c r="OE26" s="69"/>
      <c r="OF26" s="33" t="str">
        <f t="shared" si="44"/>
        <v/>
      </c>
      <c r="OG26" s="22" t="s">
        <v>58</v>
      </c>
      <c r="OH26" s="22">
        <v>0</v>
      </c>
      <c r="OI26" s="22"/>
      <c r="OJ26" s="22"/>
      <c r="OK26" s="22"/>
      <c r="OL26" s="22"/>
      <c r="OM26" s="22"/>
      <c r="ON26" s="22"/>
      <c r="OO26" s="22"/>
      <c r="OP26" s="22"/>
      <c r="OQ26" s="22"/>
      <c r="OR26" s="22"/>
      <c r="OS26" s="22"/>
      <c r="OT26" s="22"/>
      <c r="OU26" s="22"/>
      <c r="OV26" s="22"/>
      <c r="OW26" s="22"/>
      <c r="OX26" s="22"/>
      <c r="OY26" s="34" t="str">
        <f>IF(SUM(OD26:OE$36)=0,"",SUM(OD$6:OE26))</f>
        <v/>
      </c>
      <c r="OZ26" s="44"/>
      <c r="PA26" s="53">
        <v>0</v>
      </c>
      <c r="PB26" s="49"/>
      <c r="PC26" s="61" t="s">
        <v>58</v>
      </c>
      <c r="PD26" s="41"/>
      <c r="PE26" s="69"/>
      <c r="PF26" s="33" t="str">
        <f t="shared" si="45"/>
        <v/>
      </c>
      <c r="PG26" s="22" t="s">
        <v>58</v>
      </c>
      <c r="PH26" s="22">
        <v>0</v>
      </c>
      <c r="PI26" s="22"/>
      <c r="PJ26" s="22"/>
      <c r="PK26" s="22"/>
      <c r="PL26" s="22"/>
      <c r="PM26" s="22"/>
      <c r="PN26" s="22"/>
      <c r="PO26" s="22"/>
      <c r="PP26" s="22"/>
      <c r="PQ26" s="22"/>
      <c r="PR26" s="22"/>
      <c r="PS26" s="22"/>
      <c r="PT26" s="22"/>
      <c r="PU26" s="22"/>
      <c r="PV26" s="22"/>
      <c r="PW26" s="22"/>
      <c r="PX26" s="22"/>
      <c r="PY26" s="34" t="str">
        <f>IF(SUM(PD26:PE$36)=0,"",SUM(PD$6:PE26))</f>
        <v/>
      </c>
      <c r="PZ26" s="44"/>
      <c r="QA26" s="53">
        <v>0</v>
      </c>
      <c r="QB26" s="49"/>
      <c r="QC26" s="61" t="s">
        <v>58</v>
      </c>
      <c r="QD26" s="41"/>
      <c r="QE26" s="69"/>
      <c r="QF26" s="33" t="str">
        <f t="shared" si="46"/>
        <v/>
      </c>
      <c r="QG26" s="22" t="s">
        <v>58</v>
      </c>
      <c r="QH26" s="22">
        <v>0</v>
      </c>
      <c r="QI26" s="22"/>
      <c r="QJ26" s="22"/>
      <c r="QK26" s="22"/>
      <c r="QL26" s="22"/>
      <c r="QM26" s="22"/>
      <c r="QN26" s="22"/>
      <c r="QO26" s="22"/>
      <c r="QP26" s="22"/>
      <c r="QQ26" s="22"/>
      <c r="QR26" s="22"/>
      <c r="QS26" s="22"/>
      <c r="QT26" s="22"/>
      <c r="QU26" s="22"/>
      <c r="QV26" s="22"/>
      <c r="QW26" s="22"/>
      <c r="QX26" s="22"/>
      <c r="QY26" s="34" t="str">
        <f>IF(SUM(QD26:QE$36)=0,"",SUM(QD$6:QE26))</f>
        <v/>
      </c>
      <c r="QZ26" s="44"/>
      <c r="RA26" s="53">
        <v>0</v>
      </c>
      <c r="RB26" s="49"/>
      <c r="RC26" s="61" t="s">
        <v>58</v>
      </c>
      <c r="RD26" s="41"/>
      <c r="RE26" s="69"/>
      <c r="RF26" s="33" t="str">
        <f t="shared" si="47"/>
        <v/>
      </c>
      <c r="RG26" s="22" t="s">
        <v>58</v>
      </c>
      <c r="RH26" s="22">
        <v>0</v>
      </c>
      <c r="RI26" s="22"/>
      <c r="RJ26" s="22"/>
      <c r="RK26" s="22"/>
      <c r="RL26" s="22"/>
      <c r="RM26" s="22"/>
      <c r="RN26" s="22"/>
      <c r="RO26" s="22"/>
      <c r="RP26" s="22"/>
      <c r="RQ26" s="22"/>
      <c r="RR26" s="22"/>
      <c r="RS26" s="22"/>
      <c r="RT26" s="22"/>
      <c r="RU26" s="22"/>
      <c r="RV26" s="22"/>
      <c r="RW26" s="22"/>
      <c r="RX26" s="22"/>
      <c r="RY26" s="34" t="str">
        <f>IF(SUM(RD26:RE$36)=0,"",SUM(RD$6:RE26))</f>
        <v/>
      </c>
      <c r="RZ26" s="44"/>
      <c r="SA26" s="53">
        <v>0</v>
      </c>
      <c r="SB26" s="49"/>
      <c r="SC26" s="61" t="s">
        <v>58</v>
      </c>
      <c r="SD26" s="41"/>
      <c r="SE26" s="69"/>
      <c r="SF26" s="33" t="str">
        <f t="shared" si="48"/>
        <v/>
      </c>
      <c r="SG26" s="22" t="s">
        <v>58</v>
      </c>
      <c r="SH26" s="22">
        <v>0</v>
      </c>
      <c r="SI26" s="22"/>
      <c r="SJ26" s="22"/>
      <c r="SK26" s="22"/>
      <c r="SL26" s="22"/>
      <c r="SM26" s="22"/>
      <c r="SN26" s="22"/>
      <c r="SO26" s="22"/>
      <c r="SP26" s="22"/>
      <c r="SQ26" s="22"/>
      <c r="SR26" s="22"/>
      <c r="SS26" s="22"/>
      <c r="ST26" s="22"/>
      <c r="SU26" s="22"/>
      <c r="SV26" s="22"/>
      <c r="SW26" s="22"/>
      <c r="SX26" s="22"/>
      <c r="SY26" s="34" t="str">
        <f>IF(SUM(SD26:SE$36)=0,"",SUM(SD$6:SE26))</f>
        <v/>
      </c>
      <c r="SZ26" s="44"/>
      <c r="TA26" s="53">
        <v>0</v>
      </c>
      <c r="TB26" s="49"/>
      <c r="TC26" s="61" t="s">
        <v>58</v>
      </c>
      <c r="TD26" s="41"/>
      <c r="TE26" s="69"/>
      <c r="TF26" s="33" t="str">
        <f t="shared" si="49"/>
        <v/>
      </c>
      <c r="TG26" s="22" t="s">
        <v>58</v>
      </c>
      <c r="TH26" s="22">
        <v>0</v>
      </c>
      <c r="TI26" s="22"/>
      <c r="TJ26" s="22"/>
      <c r="TK26" s="22"/>
      <c r="TL26" s="22"/>
      <c r="TM26" s="22"/>
      <c r="TN26" s="22"/>
      <c r="TO26" s="22"/>
      <c r="TP26" s="22"/>
      <c r="TQ26" s="22"/>
      <c r="TR26" s="22"/>
      <c r="TS26" s="22"/>
      <c r="TT26" s="22"/>
      <c r="TU26" s="22"/>
      <c r="TV26" s="22"/>
      <c r="TW26" s="22"/>
      <c r="TX26" s="22"/>
      <c r="TY26" s="34" t="str">
        <f>IF(SUM(TD26:TE$36)=0,"",SUM(TD$6:TE26))</f>
        <v/>
      </c>
      <c r="TZ26" s="44"/>
      <c r="UA26" s="53">
        <v>0</v>
      </c>
      <c r="UB26" s="49"/>
      <c r="UC26" s="61" t="s">
        <v>58</v>
      </c>
      <c r="UD26" s="41"/>
      <c r="UE26" s="69"/>
      <c r="UF26" s="33" t="str">
        <f t="shared" si="50"/>
        <v/>
      </c>
      <c r="UG26" s="22" t="s">
        <v>58</v>
      </c>
      <c r="UH26" s="22">
        <v>0</v>
      </c>
      <c r="UI26" s="22"/>
      <c r="UJ26" s="22"/>
      <c r="UK26" s="22"/>
      <c r="UL26" s="22"/>
      <c r="UM26" s="22"/>
      <c r="UN26" s="22"/>
      <c r="UO26" s="22"/>
      <c r="UP26" s="22"/>
      <c r="UQ26" s="22"/>
      <c r="UR26" s="22"/>
      <c r="US26" s="22"/>
      <c r="UT26" s="22"/>
      <c r="UU26" s="22"/>
      <c r="UV26" s="22"/>
      <c r="UW26" s="22"/>
      <c r="UX26" s="22"/>
      <c r="UY26" s="34" t="str">
        <f>IF(SUM(UD26:UE$36)=0,"",SUM(UD$6:UE26))</f>
        <v/>
      </c>
      <c r="UZ26" s="44"/>
      <c r="VA26" s="53">
        <v>0</v>
      </c>
      <c r="VB26" s="49"/>
      <c r="VC26" s="61" t="s">
        <v>58</v>
      </c>
      <c r="VD26" s="41"/>
      <c r="VE26" s="69"/>
      <c r="VF26" s="33" t="str">
        <f t="shared" si="51"/>
        <v/>
      </c>
      <c r="VG26" s="22" t="s">
        <v>58</v>
      </c>
      <c r="VH26" s="22">
        <v>0</v>
      </c>
      <c r="VI26" s="22"/>
      <c r="VJ26" s="22"/>
      <c r="VK26" s="22"/>
      <c r="VL26" s="22"/>
      <c r="VM26" s="22"/>
      <c r="VN26" s="22"/>
      <c r="VO26" s="22"/>
      <c r="VP26" s="22"/>
      <c r="VQ26" s="22"/>
      <c r="VR26" s="22"/>
      <c r="VS26" s="22"/>
      <c r="VT26" s="22"/>
      <c r="VU26" s="22"/>
      <c r="VV26" s="22"/>
      <c r="VW26" s="22"/>
      <c r="VX26" s="22"/>
      <c r="VY26" s="34" t="str">
        <f>IF(SUM(VD26:VE$36)=0,"",SUM(VD$6:VE26))</f>
        <v/>
      </c>
      <c r="VZ26" s="44"/>
      <c r="WA26" s="53">
        <v>0</v>
      </c>
      <c r="WB26" s="49"/>
      <c r="WC26" s="61" t="s">
        <v>58</v>
      </c>
      <c r="WD26" s="41"/>
      <c r="WE26" s="69"/>
      <c r="WF26" s="33" t="str">
        <f t="shared" si="52"/>
        <v/>
      </c>
      <c r="WG26" s="22" t="s">
        <v>58</v>
      </c>
      <c r="WH26" s="22">
        <v>0</v>
      </c>
      <c r="WI26" s="22"/>
      <c r="WJ26" s="22"/>
      <c r="WK26" s="22"/>
      <c r="WL26" s="22"/>
      <c r="WM26" s="22"/>
      <c r="WN26" s="22"/>
      <c r="WO26" s="22"/>
      <c r="WP26" s="22"/>
      <c r="WQ26" s="22"/>
      <c r="WR26" s="22"/>
      <c r="WS26" s="22"/>
      <c r="WT26" s="22"/>
      <c r="WU26" s="22"/>
      <c r="WV26" s="22"/>
      <c r="WW26" s="22"/>
      <c r="WX26" s="22"/>
      <c r="WY26" s="34" t="str">
        <f>IF(SUM(WD26:WE$36)=0,"",SUM(WD$6:WE26))</f>
        <v/>
      </c>
      <c r="WZ26" s="44"/>
      <c r="XA26" s="53">
        <v>0</v>
      </c>
      <c r="XB26" s="49"/>
      <c r="XC26" s="61" t="s">
        <v>58</v>
      </c>
      <c r="XD26" s="41"/>
      <c r="XE26" s="69"/>
      <c r="XF26" s="33" t="str">
        <f t="shared" si="53"/>
        <v/>
      </c>
      <c r="XG26" s="22" t="s">
        <v>58</v>
      </c>
      <c r="XH26" s="22">
        <v>0</v>
      </c>
      <c r="XI26" s="22"/>
      <c r="XJ26" s="22"/>
      <c r="XK26" s="22"/>
      <c r="XL26" s="22"/>
      <c r="XM26" s="22"/>
      <c r="XN26" s="22"/>
      <c r="XO26" s="22"/>
      <c r="XP26" s="22"/>
      <c r="XQ26" s="22"/>
      <c r="XR26" s="22"/>
      <c r="XS26" s="22"/>
      <c r="XT26" s="22"/>
      <c r="XU26" s="22"/>
      <c r="XV26" s="22"/>
      <c r="XW26" s="22"/>
      <c r="XX26" s="22"/>
      <c r="XY26" s="34" t="str">
        <f>IF(SUM(XD26:XE$36)=0,"",SUM(XD$6:XE26))</f>
        <v/>
      </c>
      <c r="XZ26" s="44"/>
      <c r="YA26" s="53">
        <v>0</v>
      </c>
      <c r="YB26" s="49"/>
      <c r="YC26" s="61" t="s">
        <v>58</v>
      </c>
      <c r="YD26" s="41"/>
      <c r="YE26" s="69"/>
      <c r="YF26" s="33" t="str">
        <f t="shared" si="54"/>
        <v/>
      </c>
      <c r="YG26" s="22" t="s">
        <v>58</v>
      </c>
      <c r="YH26" s="22">
        <v>0</v>
      </c>
      <c r="YI26" s="22"/>
      <c r="YJ26" s="22"/>
      <c r="YK26" s="22"/>
      <c r="YL26" s="22"/>
      <c r="YM26" s="22"/>
      <c r="YN26" s="22"/>
      <c r="YO26" s="22"/>
      <c r="YP26" s="22"/>
      <c r="YQ26" s="22"/>
      <c r="YR26" s="22"/>
      <c r="YS26" s="22"/>
      <c r="YT26" s="22"/>
      <c r="YU26" s="22"/>
      <c r="YV26" s="22"/>
      <c r="YW26" s="22"/>
      <c r="YX26" s="22"/>
      <c r="YY26" s="34" t="str">
        <f>IF(SUM(YD26:YE$36)=0,"",SUM(YD$6:YE26))</f>
        <v/>
      </c>
      <c r="YZ26" s="44"/>
      <c r="ZA26" s="53">
        <v>0</v>
      </c>
      <c r="ZB26" s="49"/>
      <c r="ZC26" s="61" t="s">
        <v>58</v>
      </c>
      <c r="ZD26" s="41"/>
      <c r="ZE26" s="69"/>
      <c r="ZF26" s="33" t="str">
        <f t="shared" si="55"/>
        <v/>
      </c>
      <c r="ZG26" s="22" t="s">
        <v>58</v>
      </c>
      <c r="ZH26" s="22">
        <v>0</v>
      </c>
      <c r="ZI26" s="22"/>
      <c r="ZJ26" s="22"/>
      <c r="ZK26" s="22"/>
      <c r="ZL26" s="22"/>
      <c r="ZM26" s="22"/>
      <c r="ZN26" s="22"/>
      <c r="ZO26" s="22"/>
      <c r="ZP26" s="22"/>
      <c r="ZQ26" s="22"/>
      <c r="ZR26" s="22"/>
      <c r="ZS26" s="22"/>
      <c r="ZT26" s="22"/>
      <c r="ZU26" s="22"/>
      <c r="ZV26" s="22"/>
      <c r="ZW26" s="22"/>
      <c r="ZX26" s="22"/>
      <c r="ZY26" s="34" t="str">
        <f>IF(SUM(ZD26:ZE$36)=0,"",SUM(ZD$6:ZE26))</f>
        <v/>
      </c>
      <c r="ZZ26" s="44"/>
      <c r="AAA26" s="53">
        <v>0</v>
      </c>
      <c r="AAB26" s="49"/>
      <c r="AAC26" s="61" t="s">
        <v>58</v>
      </c>
      <c r="AAD26" s="41"/>
      <c r="AAE26" s="69"/>
      <c r="AAF26" s="33" t="str">
        <f t="shared" si="56"/>
        <v/>
      </c>
      <c r="AAG26" s="22" t="s">
        <v>58</v>
      </c>
      <c r="AAH26" s="22">
        <v>0</v>
      </c>
      <c r="AAI26" s="22"/>
      <c r="AAJ26" s="22"/>
      <c r="AAK26" s="22"/>
      <c r="AAL26" s="22"/>
      <c r="AAM26" s="22"/>
      <c r="AAN26" s="22"/>
      <c r="AAO26" s="22"/>
      <c r="AAP26" s="22"/>
      <c r="AAQ26" s="22"/>
      <c r="AAR26" s="22"/>
      <c r="AAS26" s="22"/>
      <c r="AAT26" s="22"/>
      <c r="AAU26" s="22"/>
      <c r="AAV26" s="22"/>
      <c r="AAW26" s="22"/>
      <c r="AAX26" s="22"/>
      <c r="AAY26" s="34" t="str">
        <f>IF(SUM(AAD26:AAE$36)=0,"",SUM(AAD$6:AAE26))</f>
        <v/>
      </c>
      <c r="AAZ26" s="44"/>
      <c r="ABA26" s="53">
        <v>0</v>
      </c>
      <c r="ABB26" s="49"/>
      <c r="ABC26" s="61" t="s">
        <v>58</v>
      </c>
      <c r="ABD26" s="41"/>
      <c r="ABE26" s="69"/>
      <c r="ABF26" s="33" t="str">
        <f t="shared" si="57"/>
        <v/>
      </c>
      <c r="ABG26" s="22" t="s">
        <v>58</v>
      </c>
      <c r="ABH26" s="22">
        <v>0</v>
      </c>
      <c r="ABI26" s="22"/>
      <c r="ABJ26" s="22"/>
      <c r="ABK26" s="22"/>
      <c r="ABL26" s="22"/>
      <c r="ABM26" s="22"/>
      <c r="ABN26" s="22"/>
      <c r="ABO26" s="22"/>
      <c r="ABP26" s="22"/>
      <c r="ABQ26" s="22"/>
      <c r="ABR26" s="22"/>
      <c r="ABS26" s="22"/>
      <c r="ABT26" s="22"/>
      <c r="ABU26" s="22"/>
      <c r="ABV26" s="22"/>
      <c r="ABW26" s="22"/>
      <c r="ABX26" s="22"/>
      <c r="ABY26" s="34" t="str">
        <f>IF(SUM(ABD26:ABE$36)=0,"",SUM(ABD$6:ABE26))</f>
        <v/>
      </c>
      <c r="ABZ26" s="44"/>
      <c r="ACA26" s="53">
        <v>0</v>
      </c>
      <c r="ACB26" s="49"/>
      <c r="ACC26" s="61" t="s">
        <v>58</v>
      </c>
      <c r="ACD26" s="41"/>
      <c r="ACE26" s="69"/>
      <c r="ACF26" s="33" t="str">
        <f t="shared" si="58"/>
        <v/>
      </c>
      <c r="ACG26" s="22" t="s">
        <v>58</v>
      </c>
      <c r="ACH26" s="22">
        <v>0</v>
      </c>
      <c r="ACI26" s="22"/>
      <c r="ACJ26" s="22"/>
      <c r="ACK26" s="22"/>
      <c r="ACL26" s="22"/>
      <c r="ACM26" s="22"/>
      <c r="ACN26" s="22"/>
      <c r="ACO26" s="22"/>
      <c r="ACP26" s="22"/>
      <c r="ACQ26" s="22"/>
      <c r="ACR26" s="22"/>
      <c r="ACS26" s="22"/>
      <c r="ACT26" s="22"/>
      <c r="ACU26" s="22"/>
      <c r="ACV26" s="22"/>
      <c r="ACW26" s="22"/>
      <c r="ACX26" s="22"/>
      <c r="ACY26" s="34" t="str">
        <f>IF(SUM(ACD26:ACE$36)=0,"",SUM(ACD$6:ACE26))</f>
        <v/>
      </c>
      <c r="ACZ26" s="44"/>
      <c r="ADA26" s="53">
        <v>0</v>
      </c>
      <c r="ADB26" s="49"/>
    </row>
    <row r="27" spans="1:782" ht="15.9" customHeight="1" x14ac:dyDescent="0.3">
      <c r="A27" s="19">
        <v>22</v>
      </c>
      <c r="B27" s="64">
        <v>43153</v>
      </c>
      <c r="C27" s="61" t="s">
        <v>58</v>
      </c>
      <c r="D27" s="41"/>
      <c r="E27" s="69"/>
      <c r="F27" s="33" t="str">
        <f t="shared" si="29"/>
        <v/>
      </c>
      <c r="G27" s="22" t="s">
        <v>58</v>
      </c>
      <c r="H27" s="22">
        <v>0</v>
      </c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34" t="str">
        <f>IF(SUM(D27:E$36)=0,"",SUM(D$6:E27))</f>
        <v/>
      </c>
      <c r="Z27" s="44"/>
      <c r="AA27" s="53">
        <v>0</v>
      </c>
      <c r="AB27" s="49"/>
      <c r="AC27" s="61" t="s">
        <v>58</v>
      </c>
      <c r="AD27" s="41"/>
      <c r="AE27" s="69"/>
      <c r="AF27" s="33" t="str">
        <f t="shared" si="30"/>
        <v/>
      </c>
      <c r="AG27" s="22" t="s">
        <v>58</v>
      </c>
      <c r="AH27" s="22">
        <v>0</v>
      </c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34" t="str">
        <f>IF(SUM(AD27:AE$36)=0,"",SUM(AD$6:AE27))</f>
        <v/>
      </c>
      <c r="AZ27" s="44"/>
      <c r="BA27" s="53">
        <v>0</v>
      </c>
      <c r="BB27" s="49"/>
      <c r="BC27" s="61" t="s">
        <v>58</v>
      </c>
      <c r="BD27" s="41"/>
      <c r="BE27" s="69"/>
      <c r="BF27" s="33" t="str">
        <f t="shared" si="31"/>
        <v/>
      </c>
      <c r="BG27" s="22" t="s">
        <v>58</v>
      </c>
      <c r="BH27" s="22">
        <v>0</v>
      </c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34" t="str">
        <f>IF(SUM(BD27:BE$36)=0,"",SUM(BD$6:BE27))</f>
        <v/>
      </c>
      <c r="BZ27" s="44"/>
      <c r="CA27" s="53">
        <v>0</v>
      </c>
      <c r="CB27" s="49"/>
      <c r="CC27" s="61" t="s">
        <v>58</v>
      </c>
      <c r="CD27" s="41"/>
      <c r="CE27" s="69"/>
      <c r="CF27" s="33" t="str">
        <f t="shared" si="32"/>
        <v/>
      </c>
      <c r="CG27" s="22" t="s">
        <v>58</v>
      </c>
      <c r="CH27" s="22">
        <v>0</v>
      </c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34" t="str">
        <f>IF(SUM(CD27:CE$36)=0,"",SUM(CD$6:CE27))</f>
        <v/>
      </c>
      <c r="CZ27" s="44"/>
      <c r="DA27" s="53">
        <v>0</v>
      </c>
      <c r="DB27" s="49"/>
      <c r="DC27" s="61" t="s">
        <v>58</v>
      </c>
      <c r="DD27" s="41"/>
      <c r="DE27" s="69"/>
      <c r="DF27" s="33" t="str">
        <f t="shared" si="33"/>
        <v/>
      </c>
      <c r="DG27" s="22" t="s">
        <v>58</v>
      </c>
      <c r="DH27" s="22">
        <v>0</v>
      </c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34" t="str">
        <f>IF(SUM(DD27:DE$36)=0,"",SUM(DD$6:DE27))</f>
        <v/>
      </c>
      <c r="DZ27" s="44"/>
      <c r="EA27" s="53">
        <v>0</v>
      </c>
      <c r="EB27" s="49"/>
      <c r="EC27" s="61" t="s">
        <v>58</v>
      </c>
      <c r="ED27" s="41"/>
      <c r="EE27" s="69"/>
      <c r="EF27" s="33" t="str">
        <f t="shared" si="34"/>
        <v/>
      </c>
      <c r="EG27" s="22" t="s">
        <v>58</v>
      </c>
      <c r="EH27" s="22">
        <v>0</v>
      </c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34" t="str">
        <f>IF(SUM(ED27:EE$36)=0,"",SUM(ED$6:EE27))</f>
        <v/>
      </c>
      <c r="EZ27" s="44"/>
      <c r="FA27" s="53">
        <v>0</v>
      </c>
      <c r="FB27" s="49"/>
      <c r="FC27" s="61" t="s">
        <v>58</v>
      </c>
      <c r="FD27" s="41"/>
      <c r="FE27" s="69"/>
      <c r="FF27" s="33" t="str">
        <f t="shared" si="35"/>
        <v/>
      </c>
      <c r="FG27" s="22" t="s">
        <v>58</v>
      </c>
      <c r="FH27" s="22">
        <v>0</v>
      </c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34" t="str">
        <f>IF(SUM(FD27:FE$36)=0,"",SUM(FD$6:FE27))</f>
        <v/>
      </c>
      <c r="FZ27" s="44"/>
      <c r="GA27" s="53">
        <v>0</v>
      </c>
      <c r="GB27" s="49"/>
      <c r="GC27" s="61" t="s">
        <v>58</v>
      </c>
      <c r="GD27" s="41"/>
      <c r="GE27" s="69"/>
      <c r="GF27" s="33" t="str">
        <f t="shared" si="36"/>
        <v/>
      </c>
      <c r="GG27" s="22" t="s">
        <v>58</v>
      </c>
      <c r="GH27" s="22">
        <v>0</v>
      </c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34" t="str">
        <f>IF(SUM(GD27:GE$36)=0,"",SUM(GD$6:GE27))</f>
        <v/>
      </c>
      <c r="GZ27" s="44"/>
      <c r="HA27" s="53">
        <v>0</v>
      </c>
      <c r="HB27" s="49"/>
      <c r="HC27" s="61" t="s">
        <v>58</v>
      </c>
      <c r="HD27" s="41"/>
      <c r="HE27" s="69"/>
      <c r="HF27" s="33" t="str">
        <f t="shared" si="37"/>
        <v/>
      </c>
      <c r="HG27" s="22" t="s">
        <v>58</v>
      </c>
      <c r="HH27" s="22">
        <v>0</v>
      </c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34" t="str">
        <f>IF(SUM(HD27:HE$36)=0,"",SUM(HD$6:HE27))</f>
        <v/>
      </c>
      <c r="HZ27" s="44"/>
      <c r="IA27" s="53">
        <v>0</v>
      </c>
      <c r="IB27" s="49"/>
      <c r="IC27" s="61" t="s">
        <v>58</v>
      </c>
      <c r="ID27" s="41"/>
      <c r="IE27" s="69"/>
      <c r="IF27" s="33" t="str">
        <f t="shared" si="38"/>
        <v/>
      </c>
      <c r="IG27" s="22" t="s">
        <v>58</v>
      </c>
      <c r="IH27" s="22">
        <v>0</v>
      </c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34" t="str">
        <f>IF(SUM(ID27:IE$36)=0,"",SUM(ID$6:IE27))</f>
        <v/>
      </c>
      <c r="IZ27" s="44"/>
      <c r="JA27" s="53">
        <v>0</v>
      </c>
      <c r="JB27" s="49"/>
      <c r="JC27" s="61" t="s">
        <v>58</v>
      </c>
      <c r="JD27" s="41"/>
      <c r="JE27" s="69"/>
      <c r="JF27" s="33" t="str">
        <f t="shared" si="39"/>
        <v/>
      </c>
      <c r="JG27" s="22" t="s">
        <v>58</v>
      </c>
      <c r="JH27" s="22">
        <v>0</v>
      </c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34" t="str">
        <f>IF(SUM(JD27:JE$36)=0,"",SUM(JD$6:JE27))</f>
        <v/>
      </c>
      <c r="JZ27" s="44"/>
      <c r="KA27" s="53">
        <v>0</v>
      </c>
      <c r="KB27" s="49"/>
      <c r="KC27" s="61" t="s">
        <v>58</v>
      </c>
      <c r="KD27" s="41"/>
      <c r="KE27" s="69"/>
      <c r="KF27" s="33" t="str">
        <f t="shared" si="40"/>
        <v/>
      </c>
      <c r="KG27" s="22" t="s">
        <v>58</v>
      </c>
      <c r="KH27" s="22">
        <v>0</v>
      </c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34" t="str">
        <f>IF(SUM(KD27:KE$36)=0,"",SUM(KD$6:KE27))</f>
        <v/>
      </c>
      <c r="KZ27" s="44"/>
      <c r="LA27" s="53">
        <v>0</v>
      </c>
      <c r="LB27" s="49"/>
      <c r="LC27" s="61" t="s">
        <v>58</v>
      </c>
      <c r="LD27" s="41"/>
      <c r="LE27" s="69"/>
      <c r="LF27" s="33" t="str">
        <f t="shared" si="41"/>
        <v/>
      </c>
      <c r="LG27" s="22" t="s">
        <v>58</v>
      </c>
      <c r="LH27" s="22">
        <v>0</v>
      </c>
      <c r="LI27" s="22"/>
      <c r="LJ27" s="22"/>
      <c r="LK27" s="22"/>
      <c r="LL27" s="22"/>
      <c r="LM27" s="22"/>
      <c r="LN27" s="22"/>
      <c r="LO27" s="22"/>
      <c r="LP27" s="22"/>
      <c r="LQ27" s="22"/>
      <c r="LR27" s="22"/>
      <c r="LS27" s="22"/>
      <c r="LT27" s="22"/>
      <c r="LU27" s="22"/>
      <c r="LV27" s="22"/>
      <c r="LW27" s="22"/>
      <c r="LX27" s="22"/>
      <c r="LY27" s="34" t="str">
        <f>IF(SUM(LD27:LE$36)=0,"",SUM(LD$6:LE27))</f>
        <v/>
      </c>
      <c r="LZ27" s="44"/>
      <c r="MA27" s="53">
        <v>0</v>
      </c>
      <c r="MB27" s="49"/>
      <c r="MC27" s="61" t="s">
        <v>58</v>
      </c>
      <c r="MD27" s="41"/>
      <c r="ME27" s="69"/>
      <c r="MF27" s="33" t="str">
        <f t="shared" si="42"/>
        <v/>
      </c>
      <c r="MG27" s="22" t="s">
        <v>58</v>
      </c>
      <c r="MH27" s="22">
        <v>0</v>
      </c>
      <c r="MI27" s="22"/>
      <c r="MJ27" s="22"/>
      <c r="MK27" s="22"/>
      <c r="ML27" s="22"/>
      <c r="MM27" s="22"/>
      <c r="MN27" s="22"/>
      <c r="MO27" s="22"/>
      <c r="MP27" s="22"/>
      <c r="MQ27" s="22"/>
      <c r="MR27" s="22"/>
      <c r="MS27" s="22"/>
      <c r="MT27" s="22"/>
      <c r="MU27" s="22"/>
      <c r="MV27" s="22"/>
      <c r="MW27" s="22"/>
      <c r="MX27" s="22"/>
      <c r="MY27" s="34" t="str">
        <f>IF(SUM(MD27:ME$36)=0,"",SUM(MD$6:ME27))</f>
        <v/>
      </c>
      <c r="MZ27" s="44"/>
      <c r="NA27" s="53">
        <v>0</v>
      </c>
      <c r="NB27" s="49"/>
      <c r="NC27" s="61" t="s">
        <v>58</v>
      </c>
      <c r="ND27" s="41"/>
      <c r="NE27" s="69"/>
      <c r="NF27" s="33" t="str">
        <f t="shared" si="43"/>
        <v/>
      </c>
      <c r="NG27" s="22" t="s">
        <v>58</v>
      </c>
      <c r="NH27" s="22">
        <v>0</v>
      </c>
      <c r="NI27" s="22"/>
      <c r="NJ27" s="22"/>
      <c r="NK27" s="22"/>
      <c r="NL27" s="22"/>
      <c r="NM27" s="22"/>
      <c r="NN27" s="22"/>
      <c r="NO27" s="22"/>
      <c r="NP27" s="22"/>
      <c r="NQ27" s="22"/>
      <c r="NR27" s="22"/>
      <c r="NS27" s="22"/>
      <c r="NT27" s="22"/>
      <c r="NU27" s="22"/>
      <c r="NV27" s="22"/>
      <c r="NW27" s="22"/>
      <c r="NX27" s="22"/>
      <c r="NY27" s="34" t="str">
        <f>IF(SUM(ND27:NE$36)=0,"",SUM(ND$6:NE27))</f>
        <v/>
      </c>
      <c r="NZ27" s="44"/>
      <c r="OA27" s="53">
        <v>0</v>
      </c>
      <c r="OB27" s="49"/>
      <c r="OC27" s="61" t="s">
        <v>58</v>
      </c>
      <c r="OD27" s="41"/>
      <c r="OE27" s="69"/>
      <c r="OF27" s="33" t="str">
        <f t="shared" si="44"/>
        <v/>
      </c>
      <c r="OG27" s="22" t="s">
        <v>58</v>
      </c>
      <c r="OH27" s="22">
        <v>0</v>
      </c>
      <c r="OI27" s="22"/>
      <c r="OJ27" s="22"/>
      <c r="OK27" s="22"/>
      <c r="OL27" s="22"/>
      <c r="OM27" s="22"/>
      <c r="ON27" s="22"/>
      <c r="OO27" s="22"/>
      <c r="OP27" s="22"/>
      <c r="OQ27" s="22"/>
      <c r="OR27" s="22"/>
      <c r="OS27" s="22"/>
      <c r="OT27" s="22"/>
      <c r="OU27" s="22"/>
      <c r="OV27" s="22"/>
      <c r="OW27" s="22"/>
      <c r="OX27" s="22"/>
      <c r="OY27" s="34" t="str">
        <f>IF(SUM(OD27:OE$36)=0,"",SUM(OD$6:OE27))</f>
        <v/>
      </c>
      <c r="OZ27" s="44"/>
      <c r="PA27" s="53">
        <v>0</v>
      </c>
      <c r="PB27" s="49"/>
      <c r="PC27" s="61" t="s">
        <v>58</v>
      </c>
      <c r="PD27" s="41"/>
      <c r="PE27" s="69"/>
      <c r="PF27" s="33" t="str">
        <f t="shared" si="45"/>
        <v/>
      </c>
      <c r="PG27" s="22" t="s">
        <v>58</v>
      </c>
      <c r="PH27" s="22">
        <v>0</v>
      </c>
      <c r="PI27" s="22"/>
      <c r="PJ27" s="22"/>
      <c r="PK27" s="22"/>
      <c r="PL27" s="22"/>
      <c r="PM27" s="22"/>
      <c r="PN27" s="22"/>
      <c r="PO27" s="22"/>
      <c r="PP27" s="22"/>
      <c r="PQ27" s="22"/>
      <c r="PR27" s="22"/>
      <c r="PS27" s="22"/>
      <c r="PT27" s="22"/>
      <c r="PU27" s="22"/>
      <c r="PV27" s="22"/>
      <c r="PW27" s="22"/>
      <c r="PX27" s="22"/>
      <c r="PY27" s="34" t="str">
        <f>IF(SUM(PD27:PE$36)=0,"",SUM(PD$6:PE27))</f>
        <v/>
      </c>
      <c r="PZ27" s="44"/>
      <c r="QA27" s="53">
        <v>0</v>
      </c>
      <c r="QB27" s="49"/>
      <c r="QC27" s="61" t="s">
        <v>58</v>
      </c>
      <c r="QD27" s="41"/>
      <c r="QE27" s="69"/>
      <c r="QF27" s="33" t="str">
        <f t="shared" si="46"/>
        <v/>
      </c>
      <c r="QG27" s="22" t="s">
        <v>58</v>
      </c>
      <c r="QH27" s="22">
        <v>0</v>
      </c>
      <c r="QI27" s="22"/>
      <c r="QJ27" s="22"/>
      <c r="QK27" s="22"/>
      <c r="QL27" s="22"/>
      <c r="QM27" s="22"/>
      <c r="QN27" s="22"/>
      <c r="QO27" s="22"/>
      <c r="QP27" s="22"/>
      <c r="QQ27" s="22"/>
      <c r="QR27" s="22"/>
      <c r="QS27" s="22"/>
      <c r="QT27" s="22"/>
      <c r="QU27" s="22"/>
      <c r="QV27" s="22"/>
      <c r="QW27" s="22"/>
      <c r="QX27" s="22"/>
      <c r="QY27" s="34" t="str">
        <f>IF(SUM(QD27:QE$36)=0,"",SUM(QD$6:QE27))</f>
        <v/>
      </c>
      <c r="QZ27" s="44"/>
      <c r="RA27" s="53">
        <v>0</v>
      </c>
      <c r="RB27" s="49"/>
      <c r="RC27" s="61" t="s">
        <v>58</v>
      </c>
      <c r="RD27" s="41"/>
      <c r="RE27" s="69"/>
      <c r="RF27" s="33" t="str">
        <f t="shared" si="47"/>
        <v/>
      </c>
      <c r="RG27" s="22" t="s">
        <v>58</v>
      </c>
      <c r="RH27" s="22">
        <v>0</v>
      </c>
      <c r="RI27" s="22"/>
      <c r="RJ27" s="22"/>
      <c r="RK27" s="22"/>
      <c r="RL27" s="22"/>
      <c r="RM27" s="22"/>
      <c r="RN27" s="22"/>
      <c r="RO27" s="22"/>
      <c r="RP27" s="22"/>
      <c r="RQ27" s="22"/>
      <c r="RR27" s="22"/>
      <c r="RS27" s="22"/>
      <c r="RT27" s="22"/>
      <c r="RU27" s="22"/>
      <c r="RV27" s="22"/>
      <c r="RW27" s="22"/>
      <c r="RX27" s="22"/>
      <c r="RY27" s="34" t="str">
        <f>IF(SUM(RD27:RE$36)=0,"",SUM(RD$6:RE27))</f>
        <v/>
      </c>
      <c r="RZ27" s="44"/>
      <c r="SA27" s="53">
        <v>0</v>
      </c>
      <c r="SB27" s="49"/>
      <c r="SC27" s="61" t="s">
        <v>58</v>
      </c>
      <c r="SD27" s="41"/>
      <c r="SE27" s="69"/>
      <c r="SF27" s="33" t="str">
        <f t="shared" si="48"/>
        <v/>
      </c>
      <c r="SG27" s="22" t="s">
        <v>58</v>
      </c>
      <c r="SH27" s="22">
        <v>0</v>
      </c>
      <c r="SI27" s="22"/>
      <c r="SJ27" s="22"/>
      <c r="SK27" s="22"/>
      <c r="SL27" s="22"/>
      <c r="SM27" s="22"/>
      <c r="SN27" s="22"/>
      <c r="SO27" s="22"/>
      <c r="SP27" s="22"/>
      <c r="SQ27" s="22"/>
      <c r="SR27" s="22"/>
      <c r="SS27" s="22"/>
      <c r="ST27" s="22"/>
      <c r="SU27" s="22"/>
      <c r="SV27" s="22"/>
      <c r="SW27" s="22"/>
      <c r="SX27" s="22"/>
      <c r="SY27" s="34" t="str">
        <f>IF(SUM(SD27:SE$36)=0,"",SUM(SD$6:SE27))</f>
        <v/>
      </c>
      <c r="SZ27" s="44"/>
      <c r="TA27" s="53">
        <v>0</v>
      </c>
      <c r="TB27" s="49"/>
      <c r="TC27" s="61" t="s">
        <v>58</v>
      </c>
      <c r="TD27" s="41"/>
      <c r="TE27" s="69"/>
      <c r="TF27" s="33" t="str">
        <f t="shared" si="49"/>
        <v/>
      </c>
      <c r="TG27" s="22" t="s">
        <v>58</v>
      </c>
      <c r="TH27" s="22">
        <v>0</v>
      </c>
      <c r="TI27" s="22"/>
      <c r="TJ27" s="22"/>
      <c r="TK27" s="22"/>
      <c r="TL27" s="22"/>
      <c r="TM27" s="22"/>
      <c r="TN27" s="22"/>
      <c r="TO27" s="22"/>
      <c r="TP27" s="22"/>
      <c r="TQ27" s="22"/>
      <c r="TR27" s="22"/>
      <c r="TS27" s="22"/>
      <c r="TT27" s="22"/>
      <c r="TU27" s="22"/>
      <c r="TV27" s="22"/>
      <c r="TW27" s="22"/>
      <c r="TX27" s="22"/>
      <c r="TY27" s="34" t="str">
        <f>IF(SUM(TD27:TE$36)=0,"",SUM(TD$6:TE27))</f>
        <v/>
      </c>
      <c r="TZ27" s="44"/>
      <c r="UA27" s="53">
        <v>0</v>
      </c>
      <c r="UB27" s="49"/>
      <c r="UC27" s="61" t="s">
        <v>58</v>
      </c>
      <c r="UD27" s="41"/>
      <c r="UE27" s="69"/>
      <c r="UF27" s="33" t="str">
        <f t="shared" si="50"/>
        <v/>
      </c>
      <c r="UG27" s="22" t="s">
        <v>58</v>
      </c>
      <c r="UH27" s="22">
        <v>0</v>
      </c>
      <c r="UI27" s="22"/>
      <c r="UJ27" s="22"/>
      <c r="UK27" s="22"/>
      <c r="UL27" s="22"/>
      <c r="UM27" s="22"/>
      <c r="UN27" s="22"/>
      <c r="UO27" s="22"/>
      <c r="UP27" s="22"/>
      <c r="UQ27" s="22"/>
      <c r="UR27" s="22"/>
      <c r="US27" s="22"/>
      <c r="UT27" s="22"/>
      <c r="UU27" s="22"/>
      <c r="UV27" s="22"/>
      <c r="UW27" s="22"/>
      <c r="UX27" s="22"/>
      <c r="UY27" s="34" t="str">
        <f>IF(SUM(UD27:UE$36)=0,"",SUM(UD$6:UE27))</f>
        <v/>
      </c>
      <c r="UZ27" s="44"/>
      <c r="VA27" s="53">
        <v>0</v>
      </c>
      <c r="VB27" s="49"/>
      <c r="VC27" s="61" t="s">
        <v>58</v>
      </c>
      <c r="VD27" s="41"/>
      <c r="VE27" s="69"/>
      <c r="VF27" s="33" t="str">
        <f t="shared" si="51"/>
        <v/>
      </c>
      <c r="VG27" s="22" t="s">
        <v>58</v>
      </c>
      <c r="VH27" s="22">
        <v>0</v>
      </c>
      <c r="VI27" s="22"/>
      <c r="VJ27" s="22"/>
      <c r="VK27" s="22"/>
      <c r="VL27" s="22"/>
      <c r="VM27" s="22"/>
      <c r="VN27" s="22"/>
      <c r="VO27" s="22"/>
      <c r="VP27" s="22"/>
      <c r="VQ27" s="22"/>
      <c r="VR27" s="22"/>
      <c r="VS27" s="22"/>
      <c r="VT27" s="22"/>
      <c r="VU27" s="22"/>
      <c r="VV27" s="22"/>
      <c r="VW27" s="22"/>
      <c r="VX27" s="22"/>
      <c r="VY27" s="34" t="str">
        <f>IF(SUM(VD27:VE$36)=0,"",SUM(VD$6:VE27))</f>
        <v/>
      </c>
      <c r="VZ27" s="44"/>
      <c r="WA27" s="53">
        <v>0</v>
      </c>
      <c r="WB27" s="49"/>
      <c r="WC27" s="61" t="s">
        <v>58</v>
      </c>
      <c r="WD27" s="41"/>
      <c r="WE27" s="69"/>
      <c r="WF27" s="33" t="str">
        <f t="shared" si="52"/>
        <v/>
      </c>
      <c r="WG27" s="22" t="s">
        <v>58</v>
      </c>
      <c r="WH27" s="22">
        <v>0</v>
      </c>
      <c r="WI27" s="22"/>
      <c r="WJ27" s="22"/>
      <c r="WK27" s="22"/>
      <c r="WL27" s="22"/>
      <c r="WM27" s="22"/>
      <c r="WN27" s="22"/>
      <c r="WO27" s="22"/>
      <c r="WP27" s="22"/>
      <c r="WQ27" s="22"/>
      <c r="WR27" s="22"/>
      <c r="WS27" s="22"/>
      <c r="WT27" s="22"/>
      <c r="WU27" s="22"/>
      <c r="WV27" s="22"/>
      <c r="WW27" s="22"/>
      <c r="WX27" s="22"/>
      <c r="WY27" s="34" t="str">
        <f>IF(SUM(WD27:WE$36)=0,"",SUM(WD$6:WE27))</f>
        <v/>
      </c>
      <c r="WZ27" s="44"/>
      <c r="XA27" s="53">
        <v>0</v>
      </c>
      <c r="XB27" s="49"/>
      <c r="XC27" s="61" t="s">
        <v>58</v>
      </c>
      <c r="XD27" s="41"/>
      <c r="XE27" s="69"/>
      <c r="XF27" s="33" t="str">
        <f t="shared" si="53"/>
        <v/>
      </c>
      <c r="XG27" s="22" t="s">
        <v>58</v>
      </c>
      <c r="XH27" s="22">
        <v>0</v>
      </c>
      <c r="XI27" s="22"/>
      <c r="XJ27" s="22"/>
      <c r="XK27" s="22"/>
      <c r="XL27" s="22"/>
      <c r="XM27" s="22"/>
      <c r="XN27" s="22"/>
      <c r="XO27" s="22"/>
      <c r="XP27" s="22"/>
      <c r="XQ27" s="22"/>
      <c r="XR27" s="22"/>
      <c r="XS27" s="22"/>
      <c r="XT27" s="22"/>
      <c r="XU27" s="22"/>
      <c r="XV27" s="22"/>
      <c r="XW27" s="22"/>
      <c r="XX27" s="22"/>
      <c r="XY27" s="34" t="str">
        <f>IF(SUM(XD27:XE$36)=0,"",SUM(XD$6:XE27))</f>
        <v/>
      </c>
      <c r="XZ27" s="44"/>
      <c r="YA27" s="53">
        <v>0</v>
      </c>
      <c r="YB27" s="49"/>
      <c r="YC27" s="61" t="s">
        <v>58</v>
      </c>
      <c r="YD27" s="41"/>
      <c r="YE27" s="69"/>
      <c r="YF27" s="33" t="str">
        <f t="shared" si="54"/>
        <v/>
      </c>
      <c r="YG27" s="22" t="s">
        <v>58</v>
      </c>
      <c r="YH27" s="22">
        <v>0</v>
      </c>
      <c r="YI27" s="22"/>
      <c r="YJ27" s="22"/>
      <c r="YK27" s="22"/>
      <c r="YL27" s="22"/>
      <c r="YM27" s="22"/>
      <c r="YN27" s="22"/>
      <c r="YO27" s="22"/>
      <c r="YP27" s="22"/>
      <c r="YQ27" s="22"/>
      <c r="YR27" s="22"/>
      <c r="YS27" s="22"/>
      <c r="YT27" s="22"/>
      <c r="YU27" s="22"/>
      <c r="YV27" s="22"/>
      <c r="YW27" s="22"/>
      <c r="YX27" s="22"/>
      <c r="YY27" s="34" t="str">
        <f>IF(SUM(YD27:YE$36)=0,"",SUM(YD$6:YE27))</f>
        <v/>
      </c>
      <c r="YZ27" s="44"/>
      <c r="ZA27" s="53">
        <v>0</v>
      </c>
      <c r="ZB27" s="49"/>
      <c r="ZC27" s="61" t="s">
        <v>58</v>
      </c>
      <c r="ZD27" s="41"/>
      <c r="ZE27" s="69"/>
      <c r="ZF27" s="33" t="str">
        <f t="shared" si="55"/>
        <v/>
      </c>
      <c r="ZG27" s="22" t="s">
        <v>58</v>
      </c>
      <c r="ZH27" s="22">
        <v>0</v>
      </c>
      <c r="ZI27" s="22"/>
      <c r="ZJ27" s="22"/>
      <c r="ZK27" s="22"/>
      <c r="ZL27" s="22"/>
      <c r="ZM27" s="22"/>
      <c r="ZN27" s="22"/>
      <c r="ZO27" s="22"/>
      <c r="ZP27" s="22"/>
      <c r="ZQ27" s="22"/>
      <c r="ZR27" s="22"/>
      <c r="ZS27" s="22"/>
      <c r="ZT27" s="22"/>
      <c r="ZU27" s="22"/>
      <c r="ZV27" s="22"/>
      <c r="ZW27" s="22"/>
      <c r="ZX27" s="22"/>
      <c r="ZY27" s="34" t="str">
        <f>IF(SUM(ZD27:ZE$36)=0,"",SUM(ZD$6:ZE27))</f>
        <v/>
      </c>
      <c r="ZZ27" s="44"/>
      <c r="AAA27" s="53">
        <v>0</v>
      </c>
      <c r="AAB27" s="49"/>
      <c r="AAC27" s="61" t="s">
        <v>58</v>
      </c>
      <c r="AAD27" s="41"/>
      <c r="AAE27" s="69"/>
      <c r="AAF27" s="33" t="str">
        <f t="shared" si="56"/>
        <v/>
      </c>
      <c r="AAG27" s="22" t="s">
        <v>58</v>
      </c>
      <c r="AAH27" s="22">
        <v>0</v>
      </c>
      <c r="AAI27" s="22"/>
      <c r="AAJ27" s="22"/>
      <c r="AAK27" s="22"/>
      <c r="AAL27" s="22"/>
      <c r="AAM27" s="22"/>
      <c r="AAN27" s="22"/>
      <c r="AAO27" s="22"/>
      <c r="AAP27" s="22"/>
      <c r="AAQ27" s="22"/>
      <c r="AAR27" s="22"/>
      <c r="AAS27" s="22"/>
      <c r="AAT27" s="22"/>
      <c r="AAU27" s="22"/>
      <c r="AAV27" s="22"/>
      <c r="AAW27" s="22"/>
      <c r="AAX27" s="22"/>
      <c r="AAY27" s="34" t="str">
        <f>IF(SUM(AAD27:AAE$36)=0,"",SUM(AAD$6:AAE27))</f>
        <v/>
      </c>
      <c r="AAZ27" s="44"/>
      <c r="ABA27" s="53">
        <v>0</v>
      </c>
      <c r="ABB27" s="49"/>
      <c r="ABC27" s="61" t="s">
        <v>58</v>
      </c>
      <c r="ABD27" s="41"/>
      <c r="ABE27" s="69"/>
      <c r="ABF27" s="33" t="str">
        <f t="shared" si="57"/>
        <v/>
      </c>
      <c r="ABG27" s="22" t="s">
        <v>58</v>
      </c>
      <c r="ABH27" s="22">
        <v>0</v>
      </c>
      <c r="ABI27" s="22"/>
      <c r="ABJ27" s="22"/>
      <c r="ABK27" s="22"/>
      <c r="ABL27" s="22"/>
      <c r="ABM27" s="22"/>
      <c r="ABN27" s="22"/>
      <c r="ABO27" s="22"/>
      <c r="ABP27" s="22"/>
      <c r="ABQ27" s="22"/>
      <c r="ABR27" s="22"/>
      <c r="ABS27" s="22"/>
      <c r="ABT27" s="22"/>
      <c r="ABU27" s="22"/>
      <c r="ABV27" s="22"/>
      <c r="ABW27" s="22"/>
      <c r="ABX27" s="22"/>
      <c r="ABY27" s="34" t="str">
        <f>IF(SUM(ABD27:ABE$36)=0,"",SUM(ABD$6:ABE27))</f>
        <v/>
      </c>
      <c r="ABZ27" s="44"/>
      <c r="ACA27" s="53">
        <v>0</v>
      </c>
      <c r="ACB27" s="49"/>
      <c r="ACC27" s="61" t="s">
        <v>58</v>
      </c>
      <c r="ACD27" s="41"/>
      <c r="ACE27" s="69"/>
      <c r="ACF27" s="33" t="str">
        <f t="shared" si="58"/>
        <v/>
      </c>
      <c r="ACG27" s="22" t="s">
        <v>58</v>
      </c>
      <c r="ACH27" s="22">
        <v>0</v>
      </c>
      <c r="ACI27" s="22"/>
      <c r="ACJ27" s="22"/>
      <c r="ACK27" s="22"/>
      <c r="ACL27" s="22"/>
      <c r="ACM27" s="22"/>
      <c r="ACN27" s="22"/>
      <c r="ACO27" s="22"/>
      <c r="ACP27" s="22"/>
      <c r="ACQ27" s="22"/>
      <c r="ACR27" s="22"/>
      <c r="ACS27" s="22"/>
      <c r="ACT27" s="22"/>
      <c r="ACU27" s="22"/>
      <c r="ACV27" s="22"/>
      <c r="ACW27" s="22"/>
      <c r="ACX27" s="22"/>
      <c r="ACY27" s="34" t="str">
        <f>IF(SUM(ACD27:ACE$36)=0,"",SUM(ACD$6:ACE27))</f>
        <v/>
      </c>
      <c r="ACZ27" s="44"/>
      <c r="ADA27" s="53">
        <v>0</v>
      </c>
      <c r="ADB27" s="49"/>
    </row>
    <row r="28" spans="1:782" ht="15.9" customHeight="1" x14ac:dyDescent="0.3">
      <c r="A28" s="19">
        <v>23</v>
      </c>
      <c r="B28" s="64">
        <v>43154</v>
      </c>
      <c r="C28" s="61" t="s">
        <v>58</v>
      </c>
      <c r="D28" s="41"/>
      <c r="E28" s="69"/>
      <c r="F28" s="33" t="str">
        <f t="shared" si="29"/>
        <v/>
      </c>
      <c r="G28" s="22" t="s">
        <v>58</v>
      </c>
      <c r="H28" s="22">
        <v>0</v>
      </c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34" t="str">
        <f>IF(SUM(D28:E$36)=0,"",SUM(D$6:E28))</f>
        <v/>
      </c>
      <c r="Z28" s="44"/>
      <c r="AA28" s="53">
        <v>0</v>
      </c>
      <c r="AB28" s="49"/>
      <c r="AC28" s="61" t="s">
        <v>58</v>
      </c>
      <c r="AD28" s="41"/>
      <c r="AE28" s="69"/>
      <c r="AF28" s="33" t="str">
        <f t="shared" si="30"/>
        <v/>
      </c>
      <c r="AG28" s="22" t="s">
        <v>58</v>
      </c>
      <c r="AH28" s="22">
        <v>0</v>
      </c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34" t="str">
        <f>IF(SUM(AD28:AE$36)=0,"",SUM(AD$6:AE28))</f>
        <v/>
      </c>
      <c r="AZ28" s="44"/>
      <c r="BA28" s="53">
        <v>0</v>
      </c>
      <c r="BB28" s="49"/>
      <c r="BC28" s="61" t="s">
        <v>58</v>
      </c>
      <c r="BD28" s="41"/>
      <c r="BE28" s="69"/>
      <c r="BF28" s="33" t="str">
        <f t="shared" si="31"/>
        <v/>
      </c>
      <c r="BG28" s="22" t="s">
        <v>58</v>
      </c>
      <c r="BH28" s="22">
        <v>0</v>
      </c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34" t="str">
        <f>IF(SUM(BD28:BE$36)=0,"",SUM(BD$6:BE28))</f>
        <v/>
      </c>
      <c r="BZ28" s="44"/>
      <c r="CA28" s="53">
        <v>0</v>
      </c>
      <c r="CB28" s="49"/>
      <c r="CC28" s="61" t="s">
        <v>58</v>
      </c>
      <c r="CD28" s="41"/>
      <c r="CE28" s="69"/>
      <c r="CF28" s="33" t="str">
        <f t="shared" si="32"/>
        <v/>
      </c>
      <c r="CG28" s="22" t="s">
        <v>58</v>
      </c>
      <c r="CH28" s="22">
        <v>0</v>
      </c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  <c r="CW28" s="22"/>
      <c r="CX28" s="22"/>
      <c r="CY28" s="34" t="str">
        <f>IF(SUM(CD28:CE$36)=0,"",SUM(CD$6:CE28))</f>
        <v/>
      </c>
      <c r="CZ28" s="44"/>
      <c r="DA28" s="53">
        <v>0</v>
      </c>
      <c r="DB28" s="49"/>
      <c r="DC28" s="61" t="s">
        <v>58</v>
      </c>
      <c r="DD28" s="41"/>
      <c r="DE28" s="69"/>
      <c r="DF28" s="33" t="str">
        <f t="shared" si="33"/>
        <v/>
      </c>
      <c r="DG28" s="22" t="s">
        <v>58</v>
      </c>
      <c r="DH28" s="22">
        <v>0</v>
      </c>
      <c r="DI28" s="22"/>
      <c r="DJ28" s="22"/>
      <c r="DK28" s="22"/>
      <c r="DL28" s="22"/>
      <c r="DM28" s="22"/>
      <c r="DN28" s="22"/>
      <c r="DO28" s="22"/>
      <c r="DP28" s="22"/>
      <c r="DQ28" s="22"/>
      <c r="DR28" s="22"/>
      <c r="DS28" s="22"/>
      <c r="DT28" s="22"/>
      <c r="DU28" s="22"/>
      <c r="DV28" s="22"/>
      <c r="DW28" s="22"/>
      <c r="DX28" s="22"/>
      <c r="DY28" s="34" t="str">
        <f>IF(SUM(DD28:DE$36)=0,"",SUM(DD$6:DE28))</f>
        <v/>
      </c>
      <c r="DZ28" s="44"/>
      <c r="EA28" s="53">
        <v>0</v>
      </c>
      <c r="EB28" s="49"/>
      <c r="EC28" s="61" t="s">
        <v>58</v>
      </c>
      <c r="ED28" s="41"/>
      <c r="EE28" s="69"/>
      <c r="EF28" s="33" t="str">
        <f t="shared" si="34"/>
        <v/>
      </c>
      <c r="EG28" s="22" t="s">
        <v>58</v>
      </c>
      <c r="EH28" s="22">
        <v>0</v>
      </c>
      <c r="EI28" s="22"/>
      <c r="EJ28" s="22"/>
      <c r="EK28" s="22"/>
      <c r="EL28" s="22"/>
      <c r="EM28" s="22"/>
      <c r="EN28" s="22"/>
      <c r="EO28" s="22"/>
      <c r="EP28" s="22"/>
      <c r="EQ28" s="22"/>
      <c r="ER28" s="22"/>
      <c r="ES28" s="22"/>
      <c r="ET28" s="22"/>
      <c r="EU28" s="22"/>
      <c r="EV28" s="22"/>
      <c r="EW28" s="22"/>
      <c r="EX28" s="22"/>
      <c r="EY28" s="34" t="str">
        <f>IF(SUM(ED28:EE$36)=0,"",SUM(ED$6:EE28))</f>
        <v/>
      </c>
      <c r="EZ28" s="44"/>
      <c r="FA28" s="53">
        <v>0</v>
      </c>
      <c r="FB28" s="49"/>
      <c r="FC28" s="61" t="s">
        <v>58</v>
      </c>
      <c r="FD28" s="41"/>
      <c r="FE28" s="69"/>
      <c r="FF28" s="33" t="str">
        <f t="shared" si="35"/>
        <v/>
      </c>
      <c r="FG28" s="22" t="s">
        <v>58</v>
      </c>
      <c r="FH28" s="22">
        <v>0</v>
      </c>
      <c r="FI28" s="22"/>
      <c r="FJ28" s="22"/>
      <c r="FK28" s="22"/>
      <c r="FL28" s="22"/>
      <c r="FM28" s="22"/>
      <c r="FN28" s="22"/>
      <c r="FO28" s="22"/>
      <c r="FP28" s="22"/>
      <c r="FQ28" s="22"/>
      <c r="FR28" s="22"/>
      <c r="FS28" s="22"/>
      <c r="FT28" s="22"/>
      <c r="FU28" s="22"/>
      <c r="FV28" s="22"/>
      <c r="FW28" s="22"/>
      <c r="FX28" s="22"/>
      <c r="FY28" s="34" t="str">
        <f>IF(SUM(FD28:FE$36)=0,"",SUM(FD$6:FE28))</f>
        <v/>
      </c>
      <c r="FZ28" s="44"/>
      <c r="GA28" s="53">
        <v>0</v>
      </c>
      <c r="GB28" s="49"/>
      <c r="GC28" s="61" t="s">
        <v>58</v>
      </c>
      <c r="GD28" s="41"/>
      <c r="GE28" s="69"/>
      <c r="GF28" s="33" t="str">
        <f t="shared" si="36"/>
        <v/>
      </c>
      <c r="GG28" s="22" t="s">
        <v>58</v>
      </c>
      <c r="GH28" s="22">
        <v>0</v>
      </c>
      <c r="GI28" s="22"/>
      <c r="GJ28" s="22"/>
      <c r="GK28" s="22"/>
      <c r="GL28" s="22"/>
      <c r="GM28" s="22"/>
      <c r="GN28" s="22"/>
      <c r="GO28" s="22"/>
      <c r="GP28" s="22"/>
      <c r="GQ28" s="22"/>
      <c r="GR28" s="22"/>
      <c r="GS28" s="22"/>
      <c r="GT28" s="22"/>
      <c r="GU28" s="22"/>
      <c r="GV28" s="22"/>
      <c r="GW28" s="22"/>
      <c r="GX28" s="22"/>
      <c r="GY28" s="34" t="str">
        <f>IF(SUM(GD28:GE$36)=0,"",SUM(GD$6:GE28))</f>
        <v/>
      </c>
      <c r="GZ28" s="44"/>
      <c r="HA28" s="53">
        <v>0</v>
      </c>
      <c r="HB28" s="49"/>
      <c r="HC28" s="61" t="s">
        <v>58</v>
      </c>
      <c r="HD28" s="41"/>
      <c r="HE28" s="69"/>
      <c r="HF28" s="33" t="str">
        <f t="shared" si="37"/>
        <v/>
      </c>
      <c r="HG28" s="22" t="s">
        <v>58</v>
      </c>
      <c r="HH28" s="22">
        <v>0</v>
      </c>
      <c r="HI28" s="22"/>
      <c r="HJ28" s="22"/>
      <c r="HK28" s="22"/>
      <c r="HL28" s="22"/>
      <c r="HM28" s="22"/>
      <c r="HN28" s="22"/>
      <c r="HO28" s="22"/>
      <c r="HP28" s="22"/>
      <c r="HQ28" s="22"/>
      <c r="HR28" s="22"/>
      <c r="HS28" s="22"/>
      <c r="HT28" s="22"/>
      <c r="HU28" s="22"/>
      <c r="HV28" s="22"/>
      <c r="HW28" s="22"/>
      <c r="HX28" s="22"/>
      <c r="HY28" s="34" t="str">
        <f>IF(SUM(HD28:HE$36)=0,"",SUM(HD$6:HE28))</f>
        <v/>
      </c>
      <c r="HZ28" s="44"/>
      <c r="IA28" s="53">
        <v>0</v>
      </c>
      <c r="IB28" s="49"/>
      <c r="IC28" s="61" t="s">
        <v>58</v>
      </c>
      <c r="ID28" s="41"/>
      <c r="IE28" s="69"/>
      <c r="IF28" s="33" t="str">
        <f t="shared" si="38"/>
        <v/>
      </c>
      <c r="IG28" s="22" t="s">
        <v>58</v>
      </c>
      <c r="IH28" s="22">
        <v>0</v>
      </c>
      <c r="II28" s="22"/>
      <c r="IJ28" s="22"/>
      <c r="IK28" s="22"/>
      <c r="IL28" s="22"/>
      <c r="IM28" s="22"/>
      <c r="IN28" s="22"/>
      <c r="IO28" s="22"/>
      <c r="IP28" s="22"/>
      <c r="IQ28" s="22"/>
      <c r="IR28" s="22"/>
      <c r="IS28" s="22"/>
      <c r="IT28" s="22"/>
      <c r="IU28" s="22"/>
      <c r="IV28" s="22"/>
      <c r="IW28" s="22"/>
      <c r="IX28" s="22"/>
      <c r="IY28" s="34" t="str">
        <f>IF(SUM(ID28:IE$36)=0,"",SUM(ID$6:IE28))</f>
        <v/>
      </c>
      <c r="IZ28" s="44"/>
      <c r="JA28" s="53">
        <v>0</v>
      </c>
      <c r="JB28" s="49"/>
      <c r="JC28" s="61" t="s">
        <v>58</v>
      </c>
      <c r="JD28" s="41"/>
      <c r="JE28" s="69"/>
      <c r="JF28" s="33" t="str">
        <f t="shared" si="39"/>
        <v/>
      </c>
      <c r="JG28" s="22" t="s">
        <v>58</v>
      </c>
      <c r="JH28" s="22">
        <v>0</v>
      </c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34" t="str">
        <f>IF(SUM(JD28:JE$36)=0,"",SUM(JD$6:JE28))</f>
        <v/>
      </c>
      <c r="JZ28" s="44"/>
      <c r="KA28" s="53">
        <v>0</v>
      </c>
      <c r="KB28" s="49"/>
      <c r="KC28" s="61" t="s">
        <v>58</v>
      </c>
      <c r="KD28" s="41"/>
      <c r="KE28" s="69"/>
      <c r="KF28" s="33" t="str">
        <f t="shared" si="40"/>
        <v/>
      </c>
      <c r="KG28" s="22" t="s">
        <v>58</v>
      </c>
      <c r="KH28" s="22">
        <v>0</v>
      </c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34" t="str">
        <f>IF(SUM(KD28:KE$36)=0,"",SUM(KD$6:KE28))</f>
        <v/>
      </c>
      <c r="KZ28" s="44"/>
      <c r="LA28" s="53">
        <v>0</v>
      </c>
      <c r="LB28" s="49"/>
      <c r="LC28" s="61" t="s">
        <v>58</v>
      </c>
      <c r="LD28" s="41"/>
      <c r="LE28" s="69"/>
      <c r="LF28" s="33" t="str">
        <f t="shared" si="41"/>
        <v/>
      </c>
      <c r="LG28" s="22" t="s">
        <v>58</v>
      </c>
      <c r="LH28" s="22">
        <v>0</v>
      </c>
      <c r="LI28" s="22"/>
      <c r="LJ28" s="22"/>
      <c r="LK28" s="22"/>
      <c r="LL28" s="22"/>
      <c r="LM28" s="22"/>
      <c r="LN28" s="22"/>
      <c r="LO28" s="22"/>
      <c r="LP28" s="22"/>
      <c r="LQ28" s="22"/>
      <c r="LR28" s="22"/>
      <c r="LS28" s="22"/>
      <c r="LT28" s="22"/>
      <c r="LU28" s="22"/>
      <c r="LV28" s="22"/>
      <c r="LW28" s="22"/>
      <c r="LX28" s="22"/>
      <c r="LY28" s="34" t="str">
        <f>IF(SUM(LD28:LE$36)=0,"",SUM(LD$6:LE28))</f>
        <v/>
      </c>
      <c r="LZ28" s="44"/>
      <c r="MA28" s="53">
        <v>0</v>
      </c>
      <c r="MB28" s="49"/>
      <c r="MC28" s="61" t="s">
        <v>58</v>
      </c>
      <c r="MD28" s="41"/>
      <c r="ME28" s="69"/>
      <c r="MF28" s="33" t="str">
        <f t="shared" si="42"/>
        <v/>
      </c>
      <c r="MG28" s="22" t="s">
        <v>58</v>
      </c>
      <c r="MH28" s="22">
        <v>0</v>
      </c>
      <c r="MI28" s="22"/>
      <c r="MJ28" s="22"/>
      <c r="MK28" s="22"/>
      <c r="ML28" s="22"/>
      <c r="MM28" s="22"/>
      <c r="MN28" s="22"/>
      <c r="MO28" s="22"/>
      <c r="MP28" s="22"/>
      <c r="MQ28" s="22"/>
      <c r="MR28" s="22"/>
      <c r="MS28" s="22"/>
      <c r="MT28" s="22"/>
      <c r="MU28" s="22"/>
      <c r="MV28" s="22"/>
      <c r="MW28" s="22"/>
      <c r="MX28" s="22"/>
      <c r="MY28" s="34" t="str">
        <f>IF(SUM(MD28:ME$36)=0,"",SUM(MD$6:ME28))</f>
        <v/>
      </c>
      <c r="MZ28" s="44"/>
      <c r="NA28" s="53">
        <v>0</v>
      </c>
      <c r="NB28" s="49"/>
      <c r="NC28" s="61" t="s">
        <v>58</v>
      </c>
      <c r="ND28" s="41"/>
      <c r="NE28" s="69"/>
      <c r="NF28" s="33" t="str">
        <f t="shared" si="43"/>
        <v/>
      </c>
      <c r="NG28" s="22" t="s">
        <v>58</v>
      </c>
      <c r="NH28" s="22">
        <v>0</v>
      </c>
      <c r="NI28" s="22"/>
      <c r="NJ28" s="22"/>
      <c r="NK28" s="22"/>
      <c r="NL28" s="22"/>
      <c r="NM28" s="22"/>
      <c r="NN28" s="22"/>
      <c r="NO28" s="22"/>
      <c r="NP28" s="22"/>
      <c r="NQ28" s="22"/>
      <c r="NR28" s="22"/>
      <c r="NS28" s="22"/>
      <c r="NT28" s="22"/>
      <c r="NU28" s="22"/>
      <c r="NV28" s="22"/>
      <c r="NW28" s="22"/>
      <c r="NX28" s="22"/>
      <c r="NY28" s="34" t="str">
        <f>IF(SUM(ND28:NE$36)=0,"",SUM(ND$6:NE28))</f>
        <v/>
      </c>
      <c r="NZ28" s="44"/>
      <c r="OA28" s="53">
        <v>0</v>
      </c>
      <c r="OB28" s="49"/>
      <c r="OC28" s="61" t="s">
        <v>58</v>
      </c>
      <c r="OD28" s="41"/>
      <c r="OE28" s="69"/>
      <c r="OF28" s="33" t="str">
        <f t="shared" si="44"/>
        <v/>
      </c>
      <c r="OG28" s="22" t="s">
        <v>58</v>
      </c>
      <c r="OH28" s="22">
        <v>0</v>
      </c>
      <c r="OI28" s="22"/>
      <c r="OJ28" s="22"/>
      <c r="OK28" s="22"/>
      <c r="OL28" s="22"/>
      <c r="OM28" s="22"/>
      <c r="ON28" s="22"/>
      <c r="OO28" s="22"/>
      <c r="OP28" s="22"/>
      <c r="OQ28" s="22"/>
      <c r="OR28" s="22"/>
      <c r="OS28" s="22"/>
      <c r="OT28" s="22"/>
      <c r="OU28" s="22"/>
      <c r="OV28" s="22"/>
      <c r="OW28" s="22"/>
      <c r="OX28" s="22"/>
      <c r="OY28" s="34" t="str">
        <f>IF(SUM(OD28:OE$36)=0,"",SUM(OD$6:OE28))</f>
        <v/>
      </c>
      <c r="OZ28" s="44"/>
      <c r="PA28" s="53">
        <v>0</v>
      </c>
      <c r="PB28" s="49"/>
      <c r="PC28" s="61" t="s">
        <v>58</v>
      </c>
      <c r="PD28" s="41"/>
      <c r="PE28" s="69"/>
      <c r="PF28" s="33" t="str">
        <f t="shared" si="45"/>
        <v/>
      </c>
      <c r="PG28" s="22" t="s">
        <v>58</v>
      </c>
      <c r="PH28" s="22">
        <v>0</v>
      </c>
      <c r="PI28" s="22"/>
      <c r="PJ28" s="22"/>
      <c r="PK28" s="22"/>
      <c r="PL28" s="22"/>
      <c r="PM28" s="22"/>
      <c r="PN28" s="22"/>
      <c r="PO28" s="22"/>
      <c r="PP28" s="22"/>
      <c r="PQ28" s="22"/>
      <c r="PR28" s="22"/>
      <c r="PS28" s="22"/>
      <c r="PT28" s="22"/>
      <c r="PU28" s="22"/>
      <c r="PV28" s="22"/>
      <c r="PW28" s="22"/>
      <c r="PX28" s="22"/>
      <c r="PY28" s="34" t="str">
        <f>IF(SUM(PD28:PE$36)=0,"",SUM(PD$6:PE28))</f>
        <v/>
      </c>
      <c r="PZ28" s="44"/>
      <c r="QA28" s="53">
        <v>0</v>
      </c>
      <c r="QB28" s="49"/>
      <c r="QC28" s="61" t="s">
        <v>58</v>
      </c>
      <c r="QD28" s="41"/>
      <c r="QE28" s="69"/>
      <c r="QF28" s="33" t="str">
        <f t="shared" si="46"/>
        <v/>
      </c>
      <c r="QG28" s="22" t="s">
        <v>58</v>
      </c>
      <c r="QH28" s="22">
        <v>0</v>
      </c>
      <c r="QI28" s="22"/>
      <c r="QJ28" s="22"/>
      <c r="QK28" s="22"/>
      <c r="QL28" s="22"/>
      <c r="QM28" s="22"/>
      <c r="QN28" s="22"/>
      <c r="QO28" s="22"/>
      <c r="QP28" s="22"/>
      <c r="QQ28" s="22"/>
      <c r="QR28" s="22"/>
      <c r="QS28" s="22"/>
      <c r="QT28" s="22"/>
      <c r="QU28" s="22"/>
      <c r="QV28" s="22"/>
      <c r="QW28" s="22"/>
      <c r="QX28" s="22"/>
      <c r="QY28" s="34" t="str">
        <f>IF(SUM(QD28:QE$36)=0,"",SUM(QD$6:QE28))</f>
        <v/>
      </c>
      <c r="QZ28" s="44"/>
      <c r="RA28" s="53">
        <v>0</v>
      </c>
      <c r="RB28" s="49"/>
      <c r="RC28" s="61" t="s">
        <v>58</v>
      </c>
      <c r="RD28" s="41"/>
      <c r="RE28" s="69"/>
      <c r="RF28" s="33" t="str">
        <f t="shared" si="47"/>
        <v/>
      </c>
      <c r="RG28" s="22" t="s">
        <v>58</v>
      </c>
      <c r="RH28" s="22">
        <v>0</v>
      </c>
      <c r="RI28" s="22"/>
      <c r="RJ28" s="22"/>
      <c r="RK28" s="22"/>
      <c r="RL28" s="22"/>
      <c r="RM28" s="22"/>
      <c r="RN28" s="22"/>
      <c r="RO28" s="22"/>
      <c r="RP28" s="22"/>
      <c r="RQ28" s="22"/>
      <c r="RR28" s="22"/>
      <c r="RS28" s="22"/>
      <c r="RT28" s="22"/>
      <c r="RU28" s="22"/>
      <c r="RV28" s="22"/>
      <c r="RW28" s="22"/>
      <c r="RX28" s="22"/>
      <c r="RY28" s="34" t="str">
        <f>IF(SUM(RD28:RE$36)=0,"",SUM(RD$6:RE28))</f>
        <v/>
      </c>
      <c r="RZ28" s="44"/>
      <c r="SA28" s="53">
        <v>0</v>
      </c>
      <c r="SB28" s="49"/>
      <c r="SC28" s="61" t="s">
        <v>58</v>
      </c>
      <c r="SD28" s="41"/>
      <c r="SE28" s="69"/>
      <c r="SF28" s="33" t="str">
        <f t="shared" si="48"/>
        <v/>
      </c>
      <c r="SG28" s="22" t="s">
        <v>58</v>
      </c>
      <c r="SH28" s="22">
        <v>0</v>
      </c>
      <c r="SI28" s="22"/>
      <c r="SJ28" s="22"/>
      <c r="SK28" s="22"/>
      <c r="SL28" s="22"/>
      <c r="SM28" s="22"/>
      <c r="SN28" s="22"/>
      <c r="SO28" s="22"/>
      <c r="SP28" s="22"/>
      <c r="SQ28" s="22"/>
      <c r="SR28" s="22"/>
      <c r="SS28" s="22"/>
      <c r="ST28" s="22"/>
      <c r="SU28" s="22"/>
      <c r="SV28" s="22"/>
      <c r="SW28" s="22"/>
      <c r="SX28" s="22"/>
      <c r="SY28" s="34" t="str">
        <f>IF(SUM(SD28:SE$36)=0,"",SUM(SD$6:SE28))</f>
        <v/>
      </c>
      <c r="SZ28" s="44"/>
      <c r="TA28" s="53">
        <v>0</v>
      </c>
      <c r="TB28" s="49"/>
      <c r="TC28" s="61" t="s">
        <v>58</v>
      </c>
      <c r="TD28" s="41"/>
      <c r="TE28" s="69"/>
      <c r="TF28" s="33" t="str">
        <f t="shared" si="49"/>
        <v/>
      </c>
      <c r="TG28" s="22" t="s">
        <v>58</v>
      </c>
      <c r="TH28" s="22">
        <v>0</v>
      </c>
      <c r="TI28" s="22"/>
      <c r="TJ28" s="22"/>
      <c r="TK28" s="22"/>
      <c r="TL28" s="22"/>
      <c r="TM28" s="22"/>
      <c r="TN28" s="22"/>
      <c r="TO28" s="22"/>
      <c r="TP28" s="22"/>
      <c r="TQ28" s="22"/>
      <c r="TR28" s="22"/>
      <c r="TS28" s="22"/>
      <c r="TT28" s="22"/>
      <c r="TU28" s="22"/>
      <c r="TV28" s="22"/>
      <c r="TW28" s="22"/>
      <c r="TX28" s="22"/>
      <c r="TY28" s="34" t="str">
        <f>IF(SUM(TD28:TE$36)=0,"",SUM(TD$6:TE28))</f>
        <v/>
      </c>
      <c r="TZ28" s="44"/>
      <c r="UA28" s="53">
        <v>0</v>
      </c>
      <c r="UB28" s="49"/>
      <c r="UC28" s="61" t="s">
        <v>58</v>
      </c>
      <c r="UD28" s="41"/>
      <c r="UE28" s="69"/>
      <c r="UF28" s="33" t="str">
        <f t="shared" si="50"/>
        <v/>
      </c>
      <c r="UG28" s="22" t="s">
        <v>58</v>
      </c>
      <c r="UH28" s="22">
        <v>0</v>
      </c>
      <c r="UI28" s="22"/>
      <c r="UJ28" s="22"/>
      <c r="UK28" s="22"/>
      <c r="UL28" s="22"/>
      <c r="UM28" s="22"/>
      <c r="UN28" s="22"/>
      <c r="UO28" s="22"/>
      <c r="UP28" s="22"/>
      <c r="UQ28" s="22"/>
      <c r="UR28" s="22"/>
      <c r="US28" s="22"/>
      <c r="UT28" s="22"/>
      <c r="UU28" s="22"/>
      <c r="UV28" s="22"/>
      <c r="UW28" s="22"/>
      <c r="UX28" s="22"/>
      <c r="UY28" s="34" t="str">
        <f>IF(SUM(UD28:UE$36)=0,"",SUM(UD$6:UE28))</f>
        <v/>
      </c>
      <c r="UZ28" s="44"/>
      <c r="VA28" s="53">
        <v>0</v>
      </c>
      <c r="VB28" s="49"/>
      <c r="VC28" s="61" t="s">
        <v>58</v>
      </c>
      <c r="VD28" s="41"/>
      <c r="VE28" s="69"/>
      <c r="VF28" s="33" t="str">
        <f t="shared" si="51"/>
        <v/>
      </c>
      <c r="VG28" s="22" t="s">
        <v>58</v>
      </c>
      <c r="VH28" s="22">
        <v>0</v>
      </c>
      <c r="VI28" s="22"/>
      <c r="VJ28" s="22"/>
      <c r="VK28" s="22"/>
      <c r="VL28" s="22"/>
      <c r="VM28" s="22"/>
      <c r="VN28" s="22"/>
      <c r="VO28" s="22"/>
      <c r="VP28" s="22"/>
      <c r="VQ28" s="22"/>
      <c r="VR28" s="22"/>
      <c r="VS28" s="22"/>
      <c r="VT28" s="22"/>
      <c r="VU28" s="22"/>
      <c r="VV28" s="22"/>
      <c r="VW28" s="22"/>
      <c r="VX28" s="22"/>
      <c r="VY28" s="34" t="str">
        <f>IF(SUM(VD28:VE$36)=0,"",SUM(VD$6:VE28))</f>
        <v/>
      </c>
      <c r="VZ28" s="44"/>
      <c r="WA28" s="53">
        <v>0</v>
      </c>
      <c r="WB28" s="49"/>
      <c r="WC28" s="61" t="s">
        <v>58</v>
      </c>
      <c r="WD28" s="41"/>
      <c r="WE28" s="69"/>
      <c r="WF28" s="33" t="str">
        <f t="shared" si="52"/>
        <v/>
      </c>
      <c r="WG28" s="22" t="s">
        <v>58</v>
      </c>
      <c r="WH28" s="22">
        <v>0</v>
      </c>
      <c r="WI28" s="22"/>
      <c r="WJ28" s="22"/>
      <c r="WK28" s="22"/>
      <c r="WL28" s="22"/>
      <c r="WM28" s="22"/>
      <c r="WN28" s="22"/>
      <c r="WO28" s="22"/>
      <c r="WP28" s="22"/>
      <c r="WQ28" s="22"/>
      <c r="WR28" s="22"/>
      <c r="WS28" s="22"/>
      <c r="WT28" s="22"/>
      <c r="WU28" s="22"/>
      <c r="WV28" s="22"/>
      <c r="WW28" s="22"/>
      <c r="WX28" s="22"/>
      <c r="WY28" s="34" t="str">
        <f>IF(SUM(WD28:WE$36)=0,"",SUM(WD$6:WE28))</f>
        <v/>
      </c>
      <c r="WZ28" s="44"/>
      <c r="XA28" s="53">
        <v>0</v>
      </c>
      <c r="XB28" s="49"/>
      <c r="XC28" s="61" t="s">
        <v>58</v>
      </c>
      <c r="XD28" s="41"/>
      <c r="XE28" s="69"/>
      <c r="XF28" s="33" t="str">
        <f t="shared" si="53"/>
        <v/>
      </c>
      <c r="XG28" s="22" t="s">
        <v>58</v>
      </c>
      <c r="XH28" s="22">
        <v>0</v>
      </c>
      <c r="XI28" s="22"/>
      <c r="XJ28" s="22"/>
      <c r="XK28" s="22"/>
      <c r="XL28" s="22"/>
      <c r="XM28" s="22"/>
      <c r="XN28" s="22"/>
      <c r="XO28" s="22"/>
      <c r="XP28" s="22"/>
      <c r="XQ28" s="22"/>
      <c r="XR28" s="22"/>
      <c r="XS28" s="22"/>
      <c r="XT28" s="22"/>
      <c r="XU28" s="22"/>
      <c r="XV28" s="22"/>
      <c r="XW28" s="22"/>
      <c r="XX28" s="22"/>
      <c r="XY28" s="34" t="str">
        <f>IF(SUM(XD28:XE$36)=0,"",SUM(XD$6:XE28))</f>
        <v/>
      </c>
      <c r="XZ28" s="44"/>
      <c r="YA28" s="53">
        <v>0</v>
      </c>
      <c r="YB28" s="49"/>
      <c r="YC28" s="61" t="s">
        <v>58</v>
      </c>
      <c r="YD28" s="41"/>
      <c r="YE28" s="69"/>
      <c r="YF28" s="33" t="str">
        <f t="shared" si="54"/>
        <v/>
      </c>
      <c r="YG28" s="22" t="s">
        <v>58</v>
      </c>
      <c r="YH28" s="22">
        <v>0</v>
      </c>
      <c r="YI28" s="22"/>
      <c r="YJ28" s="22"/>
      <c r="YK28" s="22"/>
      <c r="YL28" s="22"/>
      <c r="YM28" s="22"/>
      <c r="YN28" s="22"/>
      <c r="YO28" s="22"/>
      <c r="YP28" s="22"/>
      <c r="YQ28" s="22"/>
      <c r="YR28" s="22"/>
      <c r="YS28" s="22"/>
      <c r="YT28" s="22"/>
      <c r="YU28" s="22"/>
      <c r="YV28" s="22"/>
      <c r="YW28" s="22"/>
      <c r="YX28" s="22"/>
      <c r="YY28" s="34" t="str">
        <f>IF(SUM(YD28:YE$36)=0,"",SUM(YD$6:YE28))</f>
        <v/>
      </c>
      <c r="YZ28" s="44"/>
      <c r="ZA28" s="53">
        <v>0</v>
      </c>
      <c r="ZB28" s="49"/>
      <c r="ZC28" s="61" t="s">
        <v>58</v>
      </c>
      <c r="ZD28" s="41"/>
      <c r="ZE28" s="69"/>
      <c r="ZF28" s="33" t="str">
        <f t="shared" si="55"/>
        <v/>
      </c>
      <c r="ZG28" s="22" t="s">
        <v>58</v>
      </c>
      <c r="ZH28" s="22">
        <v>0</v>
      </c>
      <c r="ZI28" s="22"/>
      <c r="ZJ28" s="22"/>
      <c r="ZK28" s="22"/>
      <c r="ZL28" s="22"/>
      <c r="ZM28" s="22"/>
      <c r="ZN28" s="22"/>
      <c r="ZO28" s="22"/>
      <c r="ZP28" s="22"/>
      <c r="ZQ28" s="22"/>
      <c r="ZR28" s="22"/>
      <c r="ZS28" s="22"/>
      <c r="ZT28" s="22"/>
      <c r="ZU28" s="22"/>
      <c r="ZV28" s="22"/>
      <c r="ZW28" s="22"/>
      <c r="ZX28" s="22"/>
      <c r="ZY28" s="34" t="str">
        <f>IF(SUM(ZD28:ZE$36)=0,"",SUM(ZD$6:ZE28))</f>
        <v/>
      </c>
      <c r="ZZ28" s="44"/>
      <c r="AAA28" s="53">
        <v>0</v>
      </c>
      <c r="AAB28" s="49"/>
      <c r="AAC28" s="61" t="s">
        <v>58</v>
      </c>
      <c r="AAD28" s="41"/>
      <c r="AAE28" s="69"/>
      <c r="AAF28" s="33" t="str">
        <f t="shared" si="56"/>
        <v/>
      </c>
      <c r="AAG28" s="22" t="s">
        <v>58</v>
      </c>
      <c r="AAH28" s="22">
        <v>0</v>
      </c>
      <c r="AAI28" s="22"/>
      <c r="AAJ28" s="22"/>
      <c r="AAK28" s="22"/>
      <c r="AAL28" s="22"/>
      <c r="AAM28" s="22"/>
      <c r="AAN28" s="22"/>
      <c r="AAO28" s="22"/>
      <c r="AAP28" s="22"/>
      <c r="AAQ28" s="22"/>
      <c r="AAR28" s="22"/>
      <c r="AAS28" s="22"/>
      <c r="AAT28" s="22"/>
      <c r="AAU28" s="22"/>
      <c r="AAV28" s="22"/>
      <c r="AAW28" s="22"/>
      <c r="AAX28" s="22"/>
      <c r="AAY28" s="34" t="str">
        <f>IF(SUM(AAD28:AAE$36)=0,"",SUM(AAD$6:AAE28))</f>
        <v/>
      </c>
      <c r="AAZ28" s="44"/>
      <c r="ABA28" s="53">
        <v>0</v>
      </c>
      <c r="ABB28" s="49"/>
      <c r="ABC28" s="61" t="s">
        <v>58</v>
      </c>
      <c r="ABD28" s="41"/>
      <c r="ABE28" s="69"/>
      <c r="ABF28" s="33" t="str">
        <f t="shared" si="57"/>
        <v/>
      </c>
      <c r="ABG28" s="22" t="s">
        <v>58</v>
      </c>
      <c r="ABH28" s="22">
        <v>0</v>
      </c>
      <c r="ABI28" s="22"/>
      <c r="ABJ28" s="22"/>
      <c r="ABK28" s="22"/>
      <c r="ABL28" s="22"/>
      <c r="ABM28" s="22"/>
      <c r="ABN28" s="22"/>
      <c r="ABO28" s="22"/>
      <c r="ABP28" s="22"/>
      <c r="ABQ28" s="22"/>
      <c r="ABR28" s="22"/>
      <c r="ABS28" s="22"/>
      <c r="ABT28" s="22"/>
      <c r="ABU28" s="22"/>
      <c r="ABV28" s="22"/>
      <c r="ABW28" s="22"/>
      <c r="ABX28" s="22"/>
      <c r="ABY28" s="34" t="str">
        <f>IF(SUM(ABD28:ABE$36)=0,"",SUM(ABD$6:ABE28))</f>
        <v/>
      </c>
      <c r="ABZ28" s="44"/>
      <c r="ACA28" s="53">
        <v>0</v>
      </c>
      <c r="ACB28" s="49"/>
      <c r="ACC28" s="61" t="s">
        <v>58</v>
      </c>
      <c r="ACD28" s="41"/>
      <c r="ACE28" s="69"/>
      <c r="ACF28" s="33" t="str">
        <f t="shared" si="58"/>
        <v/>
      </c>
      <c r="ACG28" s="22" t="s">
        <v>58</v>
      </c>
      <c r="ACH28" s="22">
        <v>0</v>
      </c>
      <c r="ACI28" s="22"/>
      <c r="ACJ28" s="22"/>
      <c r="ACK28" s="22"/>
      <c r="ACL28" s="22"/>
      <c r="ACM28" s="22"/>
      <c r="ACN28" s="22"/>
      <c r="ACO28" s="22"/>
      <c r="ACP28" s="22"/>
      <c r="ACQ28" s="22"/>
      <c r="ACR28" s="22"/>
      <c r="ACS28" s="22"/>
      <c r="ACT28" s="22"/>
      <c r="ACU28" s="22"/>
      <c r="ACV28" s="22"/>
      <c r="ACW28" s="22"/>
      <c r="ACX28" s="22"/>
      <c r="ACY28" s="34" t="str">
        <f>IF(SUM(ACD28:ACE$36)=0,"",SUM(ACD$6:ACE28))</f>
        <v/>
      </c>
      <c r="ACZ28" s="44"/>
      <c r="ADA28" s="53">
        <v>0</v>
      </c>
      <c r="ADB28" s="49"/>
    </row>
    <row r="29" spans="1:782" ht="15.9" customHeight="1" x14ac:dyDescent="0.3">
      <c r="A29" s="19">
        <v>24</v>
      </c>
      <c r="B29" s="64">
        <v>43155</v>
      </c>
      <c r="C29" s="61" t="s">
        <v>58</v>
      </c>
      <c r="D29" s="41"/>
      <c r="E29" s="69"/>
      <c r="F29" s="33" t="str">
        <f t="shared" si="29"/>
        <v/>
      </c>
      <c r="G29" s="22" t="s">
        <v>58</v>
      </c>
      <c r="H29" s="22">
        <v>0</v>
      </c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34" t="str">
        <f>IF(SUM(D29:E$36)=0,"",SUM(D$6:E29))</f>
        <v/>
      </c>
      <c r="Z29" s="44"/>
      <c r="AA29" s="53">
        <v>0</v>
      </c>
      <c r="AB29" s="49"/>
      <c r="AC29" s="61" t="s">
        <v>58</v>
      </c>
      <c r="AD29" s="41"/>
      <c r="AE29" s="69"/>
      <c r="AF29" s="33" t="str">
        <f t="shared" si="30"/>
        <v/>
      </c>
      <c r="AG29" s="22" t="s">
        <v>58</v>
      </c>
      <c r="AH29" s="22">
        <v>0</v>
      </c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34" t="str">
        <f>IF(SUM(AD29:AE$36)=0,"",SUM(AD$6:AE29))</f>
        <v/>
      </c>
      <c r="AZ29" s="44"/>
      <c r="BA29" s="53">
        <v>0</v>
      </c>
      <c r="BB29" s="49"/>
      <c r="BC29" s="61" t="s">
        <v>58</v>
      </c>
      <c r="BD29" s="41"/>
      <c r="BE29" s="69"/>
      <c r="BF29" s="33" t="str">
        <f t="shared" si="31"/>
        <v/>
      </c>
      <c r="BG29" s="22" t="s">
        <v>58</v>
      </c>
      <c r="BH29" s="22">
        <v>0</v>
      </c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34" t="str">
        <f>IF(SUM(BD29:BE$36)=0,"",SUM(BD$6:BE29))</f>
        <v/>
      </c>
      <c r="BZ29" s="44"/>
      <c r="CA29" s="53">
        <v>0</v>
      </c>
      <c r="CB29" s="49"/>
      <c r="CC29" s="61" t="s">
        <v>58</v>
      </c>
      <c r="CD29" s="41"/>
      <c r="CE29" s="69"/>
      <c r="CF29" s="33" t="str">
        <f t="shared" si="32"/>
        <v/>
      </c>
      <c r="CG29" s="22" t="s">
        <v>58</v>
      </c>
      <c r="CH29" s="22">
        <v>0</v>
      </c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  <c r="CW29" s="22"/>
      <c r="CX29" s="22"/>
      <c r="CY29" s="34" t="str">
        <f>IF(SUM(CD29:CE$36)=0,"",SUM(CD$6:CE29))</f>
        <v/>
      </c>
      <c r="CZ29" s="44"/>
      <c r="DA29" s="53">
        <v>0</v>
      </c>
      <c r="DB29" s="49"/>
      <c r="DC29" s="61" t="s">
        <v>58</v>
      </c>
      <c r="DD29" s="41"/>
      <c r="DE29" s="69"/>
      <c r="DF29" s="33" t="str">
        <f t="shared" si="33"/>
        <v/>
      </c>
      <c r="DG29" s="22" t="s">
        <v>58</v>
      </c>
      <c r="DH29" s="22">
        <v>0</v>
      </c>
      <c r="DI29" s="22"/>
      <c r="DJ29" s="22"/>
      <c r="DK29" s="22"/>
      <c r="DL29" s="22"/>
      <c r="DM29" s="22"/>
      <c r="DN29" s="22"/>
      <c r="DO29" s="22"/>
      <c r="DP29" s="22"/>
      <c r="DQ29" s="22"/>
      <c r="DR29" s="22"/>
      <c r="DS29" s="22"/>
      <c r="DT29" s="22"/>
      <c r="DU29" s="22"/>
      <c r="DV29" s="22"/>
      <c r="DW29" s="22"/>
      <c r="DX29" s="22"/>
      <c r="DY29" s="34" t="str">
        <f>IF(SUM(DD29:DE$36)=0,"",SUM(DD$6:DE29))</f>
        <v/>
      </c>
      <c r="DZ29" s="44"/>
      <c r="EA29" s="53">
        <v>0</v>
      </c>
      <c r="EB29" s="49"/>
      <c r="EC29" s="61" t="s">
        <v>58</v>
      </c>
      <c r="ED29" s="41"/>
      <c r="EE29" s="69"/>
      <c r="EF29" s="33" t="str">
        <f t="shared" si="34"/>
        <v/>
      </c>
      <c r="EG29" s="22" t="s">
        <v>58</v>
      </c>
      <c r="EH29" s="22">
        <v>0</v>
      </c>
      <c r="EI29" s="22"/>
      <c r="EJ29" s="22"/>
      <c r="EK29" s="22"/>
      <c r="EL29" s="22"/>
      <c r="EM29" s="22"/>
      <c r="EN29" s="22"/>
      <c r="EO29" s="22"/>
      <c r="EP29" s="22"/>
      <c r="EQ29" s="22"/>
      <c r="ER29" s="22"/>
      <c r="ES29" s="22"/>
      <c r="ET29" s="22"/>
      <c r="EU29" s="22"/>
      <c r="EV29" s="22"/>
      <c r="EW29" s="22"/>
      <c r="EX29" s="22"/>
      <c r="EY29" s="34" t="str">
        <f>IF(SUM(ED29:EE$36)=0,"",SUM(ED$6:EE29))</f>
        <v/>
      </c>
      <c r="EZ29" s="44"/>
      <c r="FA29" s="53">
        <v>0</v>
      </c>
      <c r="FB29" s="49"/>
      <c r="FC29" s="61" t="s">
        <v>58</v>
      </c>
      <c r="FD29" s="41"/>
      <c r="FE29" s="69"/>
      <c r="FF29" s="33" t="str">
        <f t="shared" si="35"/>
        <v/>
      </c>
      <c r="FG29" s="22" t="s">
        <v>58</v>
      </c>
      <c r="FH29" s="22">
        <v>0</v>
      </c>
      <c r="FI29" s="22"/>
      <c r="FJ29" s="22"/>
      <c r="FK29" s="22"/>
      <c r="FL29" s="22"/>
      <c r="FM29" s="22"/>
      <c r="FN29" s="22"/>
      <c r="FO29" s="22"/>
      <c r="FP29" s="22"/>
      <c r="FQ29" s="22"/>
      <c r="FR29" s="22"/>
      <c r="FS29" s="22"/>
      <c r="FT29" s="22"/>
      <c r="FU29" s="22"/>
      <c r="FV29" s="22"/>
      <c r="FW29" s="22"/>
      <c r="FX29" s="22"/>
      <c r="FY29" s="34" t="str">
        <f>IF(SUM(FD29:FE$36)=0,"",SUM(FD$6:FE29))</f>
        <v/>
      </c>
      <c r="FZ29" s="44"/>
      <c r="GA29" s="53">
        <v>0</v>
      </c>
      <c r="GB29" s="49"/>
      <c r="GC29" s="61" t="s">
        <v>58</v>
      </c>
      <c r="GD29" s="41"/>
      <c r="GE29" s="69"/>
      <c r="GF29" s="33" t="str">
        <f t="shared" si="36"/>
        <v/>
      </c>
      <c r="GG29" s="22" t="s">
        <v>58</v>
      </c>
      <c r="GH29" s="22">
        <v>0</v>
      </c>
      <c r="GI29" s="22"/>
      <c r="GJ29" s="22"/>
      <c r="GK29" s="22"/>
      <c r="GL29" s="22"/>
      <c r="GM29" s="22"/>
      <c r="GN29" s="22"/>
      <c r="GO29" s="22"/>
      <c r="GP29" s="22"/>
      <c r="GQ29" s="22"/>
      <c r="GR29" s="22"/>
      <c r="GS29" s="22"/>
      <c r="GT29" s="22"/>
      <c r="GU29" s="22"/>
      <c r="GV29" s="22"/>
      <c r="GW29" s="22"/>
      <c r="GX29" s="22"/>
      <c r="GY29" s="34" t="str">
        <f>IF(SUM(GD29:GE$36)=0,"",SUM(GD$6:GE29))</f>
        <v/>
      </c>
      <c r="GZ29" s="44"/>
      <c r="HA29" s="53">
        <v>0</v>
      </c>
      <c r="HB29" s="49"/>
      <c r="HC29" s="61" t="s">
        <v>58</v>
      </c>
      <c r="HD29" s="41"/>
      <c r="HE29" s="69"/>
      <c r="HF29" s="33" t="str">
        <f t="shared" si="37"/>
        <v/>
      </c>
      <c r="HG29" s="22" t="s">
        <v>58</v>
      </c>
      <c r="HH29" s="22">
        <v>0</v>
      </c>
      <c r="HI29" s="22"/>
      <c r="HJ29" s="22"/>
      <c r="HK29" s="22"/>
      <c r="HL29" s="22"/>
      <c r="HM29" s="22"/>
      <c r="HN29" s="22"/>
      <c r="HO29" s="22"/>
      <c r="HP29" s="22"/>
      <c r="HQ29" s="22"/>
      <c r="HR29" s="22"/>
      <c r="HS29" s="22"/>
      <c r="HT29" s="22"/>
      <c r="HU29" s="22"/>
      <c r="HV29" s="22"/>
      <c r="HW29" s="22"/>
      <c r="HX29" s="22"/>
      <c r="HY29" s="34" t="str">
        <f>IF(SUM(HD29:HE$36)=0,"",SUM(HD$6:HE29))</f>
        <v/>
      </c>
      <c r="HZ29" s="44"/>
      <c r="IA29" s="53">
        <v>0</v>
      </c>
      <c r="IB29" s="49"/>
      <c r="IC29" s="61" t="s">
        <v>58</v>
      </c>
      <c r="ID29" s="41"/>
      <c r="IE29" s="69"/>
      <c r="IF29" s="33" t="str">
        <f t="shared" si="38"/>
        <v/>
      </c>
      <c r="IG29" s="22" t="s">
        <v>58</v>
      </c>
      <c r="IH29" s="22">
        <v>0</v>
      </c>
      <c r="II29" s="22"/>
      <c r="IJ29" s="22"/>
      <c r="IK29" s="22"/>
      <c r="IL29" s="22"/>
      <c r="IM29" s="22"/>
      <c r="IN29" s="22"/>
      <c r="IO29" s="22"/>
      <c r="IP29" s="22"/>
      <c r="IQ29" s="22"/>
      <c r="IR29" s="22"/>
      <c r="IS29" s="22"/>
      <c r="IT29" s="22"/>
      <c r="IU29" s="22"/>
      <c r="IV29" s="22"/>
      <c r="IW29" s="22"/>
      <c r="IX29" s="22"/>
      <c r="IY29" s="34" t="str">
        <f>IF(SUM(ID29:IE$36)=0,"",SUM(ID$6:IE29))</f>
        <v/>
      </c>
      <c r="IZ29" s="44"/>
      <c r="JA29" s="53">
        <v>0</v>
      </c>
      <c r="JB29" s="49"/>
      <c r="JC29" s="61" t="s">
        <v>58</v>
      </c>
      <c r="JD29" s="41"/>
      <c r="JE29" s="69"/>
      <c r="JF29" s="33" t="str">
        <f t="shared" si="39"/>
        <v/>
      </c>
      <c r="JG29" s="22" t="s">
        <v>58</v>
      </c>
      <c r="JH29" s="22">
        <v>0</v>
      </c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34" t="str">
        <f>IF(SUM(JD29:JE$36)=0,"",SUM(JD$6:JE29))</f>
        <v/>
      </c>
      <c r="JZ29" s="44"/>
      <c r="KA29" s="53">
        <v>0</v>
      </c>
      <c r="KB29" s="49"/>
      <c r="KC29" s="61" t="s">
        <v>58</v>
      </c>
      <c r="KD29" s="41"/>
      <c r="KE29" s="69"/>
      <c r="KF29" s="33" t="str">
        <f t="shared" si="40"/>
        <v/>
      </c>
      <c r="KG29" s="22" t="s">
        <v>58</v>
      </c>
      <c r="KH29" s="22">
        <v>0</v>
      </c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34" t="str">
        <f>IF(SUM(KD29:KE$36)=0,"",SUM(KD$6:KE29))</f>
        <v/>
      </c>
      <c r="KZ29" s="44"/>
      <c r="LA29" s="53">
        <v>0</v>
      </c>
      <c r="LB29" s="49"/>
      <c r="LC29" s="61" t="s">
        <v>58</v>
      </c>
      <c r="LD29" s="41"/>
      <c r="LE29" s="69"/>
      <c r="LF29" s="33" t="str">
        <f t="shared" si="41"/>
        <v/>
      </c>
      <c r="LG29" s="22" t="s">
        <v>58</v>
      </c>
      <c r="LH29" s="22">
        <v>0</v>
      </c>
      <c r="LI29" s="22"/>
      <c r="LJ29" s="22"/>
      <c r="LK29" s="22"/>
      <c r="LL29" s="22"/>
      <c r="LM29" s="22"/>
      <c r="LN29" s="22"/>
      <c r="LO29" s="22"/>
      <c r="LP29" s="22"/>
      <c r="LQ29" s="22"/>
      <c r="LR29" s="22"/>
      <c r="LS29" s="22"/>
      <c r="LT29" s="22"/>
      <c r="LU29" s="22"/>
      <c r="LV29" s="22"/>
      <c r="LW29" s="22"/>
      <c r="LX29" s="22"/>
      <c r="LY29" s="34" t="str">
        <f>IF(SUM(LD29:LE$36)=0,"",SUM(LD$6:LE29))</f>
        <v/>
      </c>
      <c r="LZ29" s="44"/>
      <c r="MA29" s="53">
        <v>0</v>
      </c>
      <c r="MB29" s="49"/>
      <c r="MC29" s="61" t="s">
        <v>58</v>
      </c>
      <c r="MD29" s="41"/>
      <c r="ME29" s="69"/>
      <c r="MF29" s="33" t="str">
        <f t="shared" si="42"/>
        <v/>
      </c>
      <c r="MG29" s="22" t="s">
        <v>58</v>
      </c>
      <c r="MH29" s="22">
        <v>0</v>
      </c>
      <c r="MI29" s="22"/>
      <c r="MJ29" s="22"/>
      <c r="MK29" s="22"/>
      <c r="ML29" s="22"/>
      <c r="MM29" s="22"/>
      <c r="MN29" s="22"/>
      <c r="MO29" s="22"/>
      <c r="MP29" s="22"/>
      <c r="MQ29" s="22"/>
      <c r="MR29" s="22"/>
      <c r="MS29" s="22"/>
      <c r="MT29" s="22"/>
      <c r="MU29" s="22"/>
      <c r="MV29" s="22"/>
      <c r="MW29" s="22"/>
      <c r="MX29" s="22"/>
      <c r="MY29" s="34" t="str">
        <f>IF(SUM(MD29:ME$36)=0,"",SUM(MD$6:ME29))</f>
        <v/>
      </c>
      <c r="MZ29" s="44"/>
      <c r="NA29" s="53">
        <v>0</v>
      </c>
      <c r="NB29" s="49"/>
      <c r="NC29" s="61" t="s">
        <v>58</v>
      </c>
      <c r="ND29" s="41"/>
      <c r="NE29" s="69"/>
      <c r="NF29" s="33" t="str">
        <f t="shared" si="43"/>
        <v/>
      </c>
      <c r="NG29" s="22" t="s">
        <v>58</v>
      </c>
      <c r="NH29" s="22">
        <v>0</v>
      </c>
      <c r="NI29" s="22"/>
      <c r="NJ29" s="22"/>
      <c r="NK29" s="22"/>
      <c r="NL29" s="22"/>
      <c r="NM29" s="22"/>
      <c r="NN29" s="22"/>
      <c r="NO29" s="22"/>
      <c r="NP29" s="22"/>
      <c r="NQ29" s="22"/>
      <c r="NR29" s="22"/>
      <c r="NS29" s="22"/>
      <c r="NT29" s="22"/>
      <c r="NU29" s="22"/>
      <c r="NV29" s="22"/>
      <c r="NW29" s="22"/>
      <c r="NX29" s="22"/>
      <c r="NY29" s="34" t="str">
        <f>IF(SUM(ND29:NE$36)=0,"",SUM(ND$6:NE29))</f>
        <v/>
      </c>
      <c r="NZ29" s="44"/>
      <c r="OA29" s="53">
        <v>0</v>
      </c>
      <c r="OB29" s="49"/>
      <c r="OC29" s="61" t="s">
        <v>58</v>
      </c>
      <c r="OD29" s="41"/>
      <c r="OE29" s="69"/>
      <c r="OF29" s="33" t="str">
        <f t="shared" si="44"/>
        <v/>
      </c>
      <c r="OG29" s="22" t="s">
        <v>58</v>
      </c>
      <c r="OH29" s="22">
        <v>0</v>
      </c>
      <c r="OI29" s="22"/>
      <c r="OJ29" s="22"/>
      <c r="OK29" s="22"/>
      <c r="OL29" s="22"/>
      <c r="OM29" s="22"/>
      <c r="ON29" s="22"/>
      <c r="OO29" s="22"/>
      <c r="OP29" s="22"/>
      <c r="OQ29" s="22"/>
      <c r="OR29" s="22"/>
      <c r="OS29" s="22"/>
      <c r="OT29" s="22"/>
      <c r="OU29" s="22"/>
      <c r="OV29" s="22"/>
      <c r="OW29" s="22"/>
      <c r="OX29" s="22"/>
      <c r="OY29" s="34" t="str">
        <f>IF(SUM(OD29:OE$36)=0,"",SUM(OD$6:OE29))</f>
        <v/>
      </c>
      <c r="OZ29" s="44"/>
      <c r="PA29" s="53">
        <v>0</v>
      </c>
      <c r="PB29" s="49"/>
      <c r="PC29" s="61" t="s">
        <v>58</v>
      </c>
      <c r="PD29" s="41"/>
      <c r="PE29" s="69"/>
      <c r="PF29" s="33" t="str">
        <f t="shared" si="45"/>
        <v/>
      </c>
      <c r="PG29" s="22" t="s">
        <v>58</v>
      </c>
      <c r="PH29" s="22">
        <v>0</v>
      </c>
      <c r="PI29" s="22"/>
      <c r="PJ29" s="22"/>
      <c r="PK29" s="22"/>
      <c r="PL29" s="22"/>
      <c r="PM29" s="22"/>
      <c r="PN29" s="22"/>
      <c r="PO29" s="22"/>
      <c r="PP29" s="22"/>
      <c r="PQ29" s="22"/>
      <c r="PR29" s="22"/>
      <c r="PS29" s="22"/>
      <c r="PT29" s="22"/>
      <c r="PU29" s="22"/>
      <c r="PV29" s="22"/>
      <c r="PW29" s="22"/>
      <c r="PX29" s="22"/>
      <c r="PY29" s="34" t="str">
        <f>IF(SUM(PD29:PE$36)=0,"",SUM(PD$6:PE29))</f>
        <v/>
      </c>
      <c r="PZ29" s="44"/>
      <c r="QA29" s="53">
        <v>0</v>
      </c>
      <c r="QB29" s="49"/>
      <c r="QC29" s="61" t="s">
        <v>58</v>
      </c>
      <c r="QD29" s="41"/>
      <c r="QE29" s="69"/>
      <c r="QF29" s="33" t="str">
        <f t="shared" si="46"/>
        <v/>
      </c>
      <c r="QG29" s="22" t="s">
        <v>58</v>
      </c>
      <c r="QH29" s="22">
        <v>0</v>
      </c>
      <c r="QI29" s="22"/>
      <c r="QJ29" s="22"/>
      <c r="QK29" s="22"/>
      <c r="QL29" s="22"/>
      <c r="QM29" s="22"/>
      <c r="QN29" s="22"/>
      <c r="QO29" s="22"/>
      <c r="QP29" s="22"/>
      <c r="QQ29" s="22"/>
      <c r="QR29" s="22"/>
      <c r="QS29" s="22"/>
      <c r="QT29" s="22"/>
      <c r="QU29" s="22"/>
      <c r="QV29" s="22"/>
      <c r="QW29" s="22"/>
      <c r="QX29" s="22"/>
      <c r="QY29" s="34" t="str">
        <f>IF(SUM(QD29:QE$36)=0,"",SUM(QD$6:QE29))</f>
        <v/>
      </c>
      <c r="QZ29" s="44"/>
      <c r="RA29" s="53">
        <v>0</v>
      </c>
      <c r="RB29" s="49"/>
      <c r="RC29" s="61" t="s">
        <v>58</v>
      </c>
      <c r="RD29" s="41"/>
      <c r="RE29" s="69"/>
      <c r="RF29" s="33" t="str">
        <f t="shared" si="47"/>
        <v/>
      </c>
      <c r="RG29" s="22" t="s">
        <v>58</v>
      </c>
      <c r="RH29" s="22">
        <v>0</v>
      </c>
      <c r="RI29" s="22"/>
      <c r="RJ29" s="22"/>
      <c r="RK29" s="22"/>
      <c r="RL29" s="22"/>
      <c r="RM29" s="22"/>
      <c r="RN29" s="22"/>
      <c r="RO29" s="22"/>
      <c r="RP29" s="22"/>
      <c r="RQ29" s="22"/>
      <c r="RR29" s="22"/>
      <c r="RS29" s="22"/>
      <c r="RT29" s="22"/>
      <c r="RU29" s="22"/>
      <c r="RV29" s="22"/>
      <c r="RW29" s="22"/>
      <c r="RX29" s="22"/>
      <c r="RY29" s="34" t="str">
        <f>IF(SUM(RD29:RE$36)=0,"",SUM(RD$6:RE29))</f>
        <v/>
      </c>
      <c r="RZ29" s="44"/>
      <c r="SA29" s="53">
        <v>0</v>
      </c>
      <c r="SB29" s="49"/>
      <c r="SC29" s="61" t="s">
        <v>58</v>
      </c>
      <c r="SD29" s="41"/>
      <c r="SE29" s="69"/>
      <c r="SF29" s="33" t="str">
        <f t="shared" si="48"/>
        <v/>
      </c>
      <c r="SG29" s="22" t="s">
        <v>58</v>
      </c>
      <c r="SH29" s="22">
        <v>0</v>
      </c>
      <c r="SI29" s="22"/>
      <c r="SJ29" s="22"/>
      <c r="SK29" s="22"/>
      <c r="SL29" s="22"/>
      <c r="SM29" s="22"/>
      <c r="SN29" s="22"/>
      <c r="SO29" s="22"/>
      <c r="SP29" s="22"/>
      <c r="SQ29" s="22"/>
      <c r="SR29" s="22"/>
      <c r="SS29" s="22"/>
      <c r="ST29" s="22"/>
      <c r="SU29" s="22"/>
      <c r="SV29" s="22"/>
      <c r="SW29" s="22"/>
      <c r="SX29" s="22"/>
      <c r="SY29" s="34" t="str">
        <f>IF(SUM(SD29:SE$36)=0,"",SUM(SD$6:SE29))</f>
        <v/>
      </c>
      <c r="SZ29" s="44"/>
      <c r="TA29" s="53">
        <v>0</v>
      </c>
      <c r="TB29" s="49"/>
      <c r="TC29" s="61" t="s">
        <v>58</v>
      </c>
      <c r="TD29" s="41"/>
      <c r="TE29" s="69"/>
      <c r="TF29" s="33" t="str">
        <f t="shared" si="49"/>
        <v/>
      </c>
      <c r="TG29" s="22" t="s">
        <v>58</v>
      </c>
      <c r="TH29" s="22">
        <v>0</v>
      </c>
      <c r="TI29" s="22"/>
      <c r="TJ29" s="22"/>
      <c r="TK29" s="22"/>
      <c r="TL29" s="22"/>
      <c r="TM29" s="22"/>
      <c r="TN29" s="22"/>
      <c r="TO29" s="22"/>
      <c r="TP29" s="22"/>
      <c r="TQ29" s="22"/>
      <c r="TR29" s="22"/>
      <c r="TS29" s="22"/>
      <c r="TT29" s="22"/>
      <c r="TU29" s="22"/>
      <c r="TV29" s="22"/>
      <c r="TW29" s="22"/>
      <c r="TX29" s="22"/>
      <c r="TY29" s="34" t="str">
        <f>IF(SUM(TD29:TE$36)=0,"",SUM(TD$6:TE29))</f>
        <v/>
      </c>
      <c r="TZ29" s="44"/>
      <c r="UA29" s="53">
        <v>0</v>
      </c>
      <c r="UB29" s="49"/>
      <c r="UC29" s="61" t="s">
        <v>58</v>
      </c>
      <c r="UD29" s="41"/>
      <c r="UE29" s="69"/>
      <c r="UF29" s="33" t="str">
        <f t="shared" si="50"/>
        <v/>
      </c>
      <c r="UG29" s="22" t="s">
        <v>58</v>
      </c>
      <c r="UH29" s="22">
        <v>0</v>
      </c>
      <c r="UI29" s="22"/>
      <c r="UJ29" s="22"/>
      <c r="UK29" s="22"/>
      <c r="UL29" s="22"/>
      <c r="UM29" s="22"/>
      <c r="UN29" s="22"/>
      <c r="UO29" s="22"/>
      <c r="UP29" s="22"/>
      <c r="UQ29" s="22"/>
      <c r="UR29" s="22"/>
      <c r="US29" s="22"/>
      <c r="UT29" s="22"/>
      <c r="UU29" s="22"/>
      <c r="UV29" s="22"/>
      <c r="UW29" s="22"/>
      <c r="UX29" s="22"/>
      <c r="UY29" s="34" t="str">
        <f>IF(SUM(UD29:UE$36)=0,"",SUM(UD$6:UE29))</f>
        <v/>
      </c>
      <c r="UZ29" s="44"/>
      <c r="VA29" s="53">
        <v>0</v>
      </c>
      <c r="VB29" s="49"/>
      <c r="VC29" s="61" t="s">
        <v>58</v>
      </c>
      <c r="VD29" s="41"/>
      <c r="VE29" s="69"/>
      <c r="VF29" s="33" t="str">
        <f t="shared" si="51"/>
        <v/>
      </c>
      <c r="VG29" s="22" t="s">
        <v>58</v>
      </c>
      <c r="VH29" s="22">
        <v>0</v>
      </c>
      <c r="VI29" s="22"/>
      <c r="VJ29" s="22"/>
      <c r="VK29" s="22"/>
      <c r="VL29" s="22"/>
      <c r="VM29" s="22"/>
      <c r="VN29" s="22"/>
      <c r="VO29" s="22"/>
      <c r="VP29" s="22"/>
      <c r="VQ29" s="22"/>
      <c r="VR29" s="22"/>
      <c r="VS29" s="22"/>
      <c r="VT29" s="22"/>
      <c r="VU29" s="22"/>
      <c r="VV29" s="22"/>
      <c r="VW29" s="22"/>
      <c r="VX29" s="22"/>
      <c r="VY29" s="34" t="str">
        <f>IF(SUM(VD29:VE$36)=0,"",SUM(VD$6:VE29))</f>
        <v/>
      </c>
      <c r="VZ29" s="44"/>
      <c r="WA29" s="53">
        <v>0</v>
      </c>
      <c r="WB29" s="49"/>
      <c r="WC29" s="61" t="s">
        <v>58</v>
      </c>
      <c r="WD29" s="41"/>
      <c r="WE29" s="69"/>
      <c r="WF29" s="33" t="str">
        <f t="shared" si="52"/>
        <v/>
      </c>
      <c r="WG29" s="22" t="s">
        <v>58</v>
      </c>
      <c r="WH29" s="22">
        <v>0</v>
      </c>
      <c r="WI29" s="22"/>
      <c r="WJ29" s="22"/>
      <c r="WK29" s="22"/>
      <c r="WL29" s="22"/>
      <c r="WM29" s="22"/>
      <c r="WN29" s="22"/>
      <c r="WO29" s="22"/>
      <c r="WP29" s="22"/>
      <c r="WQ29" s="22"/>
      <c r="WR29" s="22"/>
      <c r="WS29" s="22"/>
      <c r="WT29" s="22"/>
      <c r="WU29" s="22"/>
      <c r="WV29" s="22"/>
      <c r="WW29" s="22"/>
      <c r="WX29" s="22"/>
      <c r="WY29" s="34" t="str">
        <f>IF(SUM(WD29:WE$36)=0,"",SUM(WD$6:WE29))</f>
        <v/>
      </c>
      <c r="WZ29" s="44"/>
      <c r="XA29" s="53">
        <v>0</v>
      </c>
      <c r="XB29" s="49"/>
      <c r="XC29" s="61" t="s">
        <v>58</v>
      </c>
      <c r="XD29" s="41"/>
      <c r="XE29" s="69"/>
      <c r="XF29" s="33" t="str">
        <f t="shared" si="53"/>
        <v/>
      </c>
      <c r="XG29" s="22" t="s">
        <v>58</v>
      </c>
      <c r="XH29" s="22">
        <v>0</v>
      </c>
      <c r="XI29" s="22"/>
      <c r="XJ29" s="22"/>
      <c r="XK29" s="22"/>
      <c r="XL29" s="22"/>
      <c r="XM29" s="22"/>
      <c r="XN29" s="22"/>
      <c r="XO29" s="22"/>
      <c r="XP29" s="22"/>
      <c r="XQ29" s="22"/>
      <c r="XR29" s="22"/>
      <c r="XS29" s="22"/>
      <c r="XT29" s="22"/>
      <c r="XU29" s="22"/>
      <c r="XV29" s="22"/>
      <c r="XW29" s="22"/>
      <c r="XX29" s="22"/>
      <c r="XY29" s="34" t="str">
        <f>IF(SUM(XD29:XE$36)=0,"",SUM(XD$6:XE29))</f>
        <v/>
      </c>
      <c r="XZ29" s="44"/>
      <c r="YA29" s="53">
        <v>0</v>
      </c>
      <c r="YB29" s="49"/>
      <c r="YC29" s="61" t="s">
        <v>58</v>
      </c>
      <c r="YD29" s="41"/>
      <c r="YE29" s="69"/>
      <c r="YF29" s="33" t="str">
        <f t="shared" si="54"/>
        <v/>
      </c>
      <c r="YG29" s="22" t="s">
        <v>58</v>
      </c>
      <c r="YH29" s="22">
        <v>0</v>
      </c>
      <c r="YI29" s="22"/>
      <c r="YJ29" s="22"/>
      <c r="YK29" s="22"/>
      <c r="YL29" s="22"/>
      <c r="YM29" s="22"/>
      <c r="YN29" s="22"/>
      <c r="YO29" s="22"/>
      <c r="YP29" s="22"/>
      <c r="YQ29" s="22"/>
      <c r="YR29" s="22"/>
      <c r="YS29" s="22"/>
      <c r="YT29" s="22"/>
      <c r="YU29" s="22"/>
      <c r="YV29" s="22"/>
      <c r="YW29" s="22"/>
      <c r="YX29" s="22"/>
      <c r="YY29" s="34" t="str">
        <f>IF(SUM(YD29:YE$36)=0,"",SUM(YD$6:YE29))</f>
        <v/>
      </c>
      <c r="YZ29" s="44"/>
      <c r="ZA29" s="53">
        <v>0</v>
      </c>
      <c r="ZB29" s="49"/>
      <c r="ZC29" s="61" t="s">
        <v>58</v>
      </c>
      <c r="ZD29" s="41"/>
      <c r="ZE29" s="69"/>
      <c r="ZF29" s="33" t="str">
        <f t="shared" si="55"/>
        <v/>
      </c>
      <c r="ZG29" s="22" t="s">
        <v>58</v>
      </c>
      <c r="ZH29" s="22">
        <v>0</v>
      </c>
      <c r="ZI29" s="22"/>
      <c r="ZJ29" s="22"/>
      <c r="ZK29" s="22"/>
      <c r="ZL29" s="22"/>
      <c r="ZM29" s="22"/>
      <c r="ZN29" s="22"/>
      <c r="ZO29" s="22"/>
      <c r="ZP29" s="22"/>
      <c r="ZQ29" s="22"/>
      <c r="ZR29" s="22"/>
      <c r="ZS29" s="22"/>
      <c r="ZT29" s="22"/>
      <c r="ZU29" s="22"/>
      <c r="ZV29" s="22"/>
      <c r="ZW29" s="22"/>
      <c r="ZX29" s="22"/>
      <c r="ZY29" s="34" t="str">
        <f>IF(SUM(ZD29:ZE$36)=0,"",SUM(ZD$6:ZE29))</f>
        <v/>
      </c>
      <c r="ZZ29" s="44"/>
      <c r="AAA29" s="53">
        <v>0</v>
      </c>
      <c r="AAB29" s="49"/>
      <c r="AAC29" s="61" t="s">
        <v>58</v>
      </c>
      <c r="AAD29" s="41"/>
      <c r="AAE29" s="69"/>
      <c r="AAF29" s="33" t="str">
        <f t="shared" si="56"/>
        <v/>
      </c>
      <c r="AAG29" s="22" t="s">
        <v>58</v>
      </c>
      <c r="AAH29" s="22">
        <v>0</v>
      </c>
      <c r="AAI29" s="22"/>
      <c r="AAJ29" s="22"/>
      <c r="AAK29" s="22"/>
      <c r="AAL29" s="22"/>
      <c r="AAM29" s="22"/>
      <c r="AAN29" s="22"/>
      <c r="AAO29" s="22"/>
      <c r="AAP29" s="22"/>
      <c r="AAQ29" s="22"/>
      <c r="AAR29" s="22"/>
      <c r="AAS29" s="22"/>
      <c r="AAT29" s="22"/>
      <c r="AAU29" s="22"/>
      <c r="AAV29" s="22"/>
      <c r="AAW29" s="22"/>
      <c r="AAX29" s="22"/>
      <c r="AAY29" s="34" t="str">
        <f>IF(SUM(AAD29:AAE$36)=0,"",SUM(AAD$6:AAE29))</f>
        <v/>
      </c>
      <c r="AAZ29" s="44"/>
      <c r="ABA29" s="53">
        <v>0</v>
      </c>
      <c r="ABB29" s="49"/>
      <c r="ABC29" s="61" t="s">
        <v>58</v>
      </c>
      <c r="ABD29" s="41"/>
      <c r="ABE29" s="69"/>
      <c r="ABF29" s="33" t="str">
        <f t="shared" si="57"/>
        <v/>
      </c>
      <c r="ABG29" s="22" t="s">
        <v>58</v>
      </c>
      <c r="ABH29" s="22">
        <v>0</v>
      </c>
      <c r="ABI29" s="22"/>
      <c r="ABJ29" s="22"/>
      <c r="ABK29" s="22"/>
      <c r="ABL29" s="22"/>
      <c r="ABM29" s="22"/>
      <c r="ABN29" s="22"/>
      <c r="ABO29" s="22"/>
      <c r="ABP29" s="22"/>
      <c r="ABQ29" s="22"/>
      <c r="ABR29" s="22"/>
      <c r="ABS29" s="22"/>
      <c r="ABT29" s="22"/>
      <c r="ABU29" s="22"/>
      <c r="ABV29" s="22"/>
      <c r="ABW29" s="22"/>
      <c r="ABX29" s="22"/>
      <c r="ABY29" s="34" t="str">
        <f>IF(SUM(ABD29:ABE$36)=0,"",SUM(ABD$6:ABE29))</f>
        <v/>
      </c>
      <c r="ABZ29" s="44"/>
      <c r="ACA29" s="53">
        <v>0</v>
      </c>
      <c r="ACB29" s="49"/>
      <c r="ACC29" s="61" t="s">
        <v>58</v>
      </c>
      <c r="ACD29" s="41"/>
      <c r="ACE29" s="69"/>
      <c r="ACF29" s="33" t="str">
        <f t="shared" si="58"/>
        <v/>
      </c>
      <c r="ACG29" s="22" t="s">
        <v>58</v>
      </c>
      <c r="ACH29" s="22">
        <v>0</v>
      </c>
      <c r="ACI29" s="22"/>
      <c r="ACJ29" s="22"/>
      <c r="ACK29" s="22"/>
      <c r="ACL29" s="22"/>
      <c r="ACM29" s="22"/>
      <c r="ACN29" s="22"/>
      <c r="ACO29" s="22"/>
      <c r="ACP29" s="22"/>
      <c r="ACQ29" s="22"/>
      <c r="ACR29" s="22"/>
      <c r="ACS29" s="22"/>
      <c r="ACT29" s="22"/>
      <c r="ACU29" s="22"/>
      <c r="ACV29" s="22"/>
      <c r="ACW29" s="22"/>
      <c r="ACX29" s="22"/>
      <c r="ACY29" s="34" t="str">
        <f>IF(SUM(ACD29:ACE$36)=0,"",SUM(ACD$6:ACE29))</f>
        <v/>
      </c>
      <c r="ACZ29" s="44"/>
      <c r="ADA29" s="53">
        <v>0</v>
      </c>
      <c r="ADB29" s="49"/>
    </row>
    <row r="30" spans="1:782" ht="15.9" customHeight="1" x14ac:dyDescent="0.3">
      <c r="A30" s="19">
        <v>25</v>
      </c>
      <c r="B30" s="64">
        <v>43156</v>
      </c>
      <c r="C30" s="61" t="s">
        <v>58</v>
      </c>
      <c r="D30" s="41"/>
      <c r="E30" s="69"/>
      <c r="F30" s="33" t="str">
        <f t="shared" si="29"/>
        <v/>
      </c>
      <c r="G30" s="22" t="s">
        <v>58</v>
      </c>
      <c r="H30" s="22">
        <v>0</v>
      </c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34" t="str">
        <f>IF(SUM(D30:E$36)=0,"",SUM(D$6:E30))</f>
        <v/>
      </c>
      <c r="Z30" s="44"/>
      <c r="AA30" s="53">
        <v>0</v>
      </c>
      <c r="AB30" s="49"/>
      <c r="AC30" s="61" t="s">
        <v>58</v>
      </c>
      <c r="AD30" s="41"/>
      <c r="AE30" s="69"/>
      <c r="AF30" s="33" t="str">
        <f t="shared" si="30"/>
        <v/>
      </c>
      <c r="AG30" s="22" t="s">
        <v>58</v>
      </c>
      <c r="AH30" s="22">
        <v>0</v>
      </c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34" t="str">
        <f>IF(SUM(AD30:AE$36)=0,"",SUM(AD$6:AE30))</f>
        <v/>
      </c>
      <c r="AZ30" s="44"/>
      <c r="BA30" s="53">
        <v>0</v>
      </c>
      <c r="BB30" s="49"/>
      <c r="BC30" s="61" t="s">
        <v>58</v>
      </c>
      <c r="BD30" s="41"/>
      <c r="BE30" s="69"/>
      <c r="BF30" s="33" t="str">
        <f t="shared" si="31"/>
        <v/>
      </c>
      <c r="BG30" s="22" t="s">
        <v>58</v>
      </c>
      <c r="BH30" s="22">
        <v>0</v>
      </c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34" t="str">
        <f>IF(SUM(BD30:BE$36)=0,"",SUM(BD$6:BE30))</f>
        <v/>
      </c>
      <c r="BZ30" s="44"/>
      <c r="CA30" s="53">
        <v>0</v>
      </c>
      <c r="CB30" s="49"/>
      <c r="CC30" s="61" t="s">
        <v>58</v>
      </c>
      <c r="CD30" s="41"/>
      <c r="CE30" s="69"/>
      <c r="CF30" s="33" t="str">
        <f t="shared" si="32"/>
        <v/>
      </c>
      <c r="CG30" s="22" t="s">
        <v>58</v>
      </c>
      <c r="CH30" s="22">
        <v>0</v>
      </c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  <c r="CW30" s="22"/>
      <c r="CX30" s="22"/>
      <c r="CY30" s="34" t="str">
        <f>IF(SUM(CD30:CE$36)=0,"",SUM(CD$6:CE30))</f>
        <v/>
      </c>
      <c r="CZ30" s="44"/>
      <c r="DA30" s="53">
        <v>0</v>
      </c>
      <c r="DB30" s="49"/>
      <c r="DC30" s="61" t="s">
        <v>58</v>
      </c>
      <c r="DD30" s="41"/>
      <c r="DE30" s="69"/>
      <c r="DF30" s="33" t="str">
        <f t="shared" si="33"/>
        <v/>
      </c>
      <c r="DG30" s="22" t="s">
        <v>58</v>
      </c>
      <c r="DH30" s="22">
        <v>0</v>
      </c>
      <c r="DI30" s="22"/>
      <c r="DJ30" s="22"/>
      <c r="DK30" s="22"/>
      <c r="DL30" s="22"/>
      <c r="DM30" s="22"/>
      <c r="DN30" s="22"/>
      <c r="DO30" s="22"/>
      <c r="DP30" s="22"/>
      <c r="DQ30" s="22"/>
      <c r="DR30" s="22"/>
      <c r="DS30" s="22"/>
      <c r="DT30" s="22"/>
      <c r="DU30" s="22"/>
      <c r="DV30" s="22"/>
      <c r="DW30" s="22"/>
      <c r="DX30" s="22"/>
      <c r="DY30" s="34" t="str">
        <f>IF(SUM(DD30:DE$36)=0,"",SUM(DD$6:DE30))</f>
        <v/>
      </c>
      <c r="DZ30" s="44"/>
      <c r="EA30" s="53">
        <v>0</v>
      </c>
      <c r="EB30" s="49"/>
      <c r="EC30" s="61" t="s">
        <v>58</v>
      </c>
      <c r="ED30" s="41"/>
      <c r="EE30" s="69"/>
      <c r="EF30" s="33" t="str">
        <f t="shared" si="34"/>
        <v/>
      </c>
      <c r="EG30" s="22" t="s">
        <v>58</v>
      </c>
      <c r="EH30" s="22">
        <v>0</v>
      </c>
      <c r="EI30" s="22"/>
      <c r="EJ30" s="22"/>
      <c r="EK30" s="22"/>
      <c r="EL30" s="22"/>
      <c r="EM30" s="22"/>
      <c r="EN30" s="22"/>
      <c r="EO30" s="22"/>
      <c r="EP30" s="22"/>
      <c r="EQ30" s="22"/>
      <c r="ER30" s="22"/>
      <c r="ES30" s="22"/>
      <c r="ET30" s="22"/>
      <c r="EU30" s="22"/>
      <c r="EV30" s="22"/>
      <c r="EW30" s="22"/>
      <c r="EX30" s="22"/>
      <c r="EY30" s="34" t="str">
        <f>IF(SUM(ED30:EE$36)=0,"",SUM(ED$6:EE30))</f>
        <v/>
      </c>
      <c r="EZ30" s="44"/>
      <c r="FA30" s="53">
        <v>0</v>
      </c>
      <c r="FB30" s="49"/>
      <c r="FC30" s="61" t="s">
        <v>58</v>
      </c>
      <c r="FD30" s="41"/>
      <c r="FE30" s="69"/>
      <c r="FF30" s="33" t="str">
        <f t="shared" si="35"/>
        <v/>
      </c>
      <c r="FG30" s="22" t="s">
        <v>58</v>
      </c>
      <c r="FH30" s="22">
        <v>0</v>
      </c>
      <c r="FI30" s="22"/>
      <c r="FJ30" s="22"/>
      <c r="FK30" s="22"/>
      <c r="FL30" s="22"/>
      <c r="FM30" s="22"/>
      <c r="FN30" s="22"/>
      <c r="FO30" s="22"/>
      <c r="FP30" s="22"/>
      <c r="FQ30" s="22"/>
      <c r="FR30" s="22"/>
      <c r="FS30" s="22"/>
      <c r="FT30" s="22"/>
      <c r="FU30" s="22"/>
      <c r="FV30" s="22"/>
      <c r="FW30" s="22"/>
      <c r="FX30" s="22"/>
      <c r="FY30" s="34" t="str">
        <f>IF(SUM(FD30:FE$36)=0,"",SUM(FD$6:FE30))</f>
        <v/>
      </c>
      <c r="FZ30" s="44"/>
      <c r="GA30" s="53">
        <v>0</v>
      </c>
      <c r="GB30" s="49"/>
      <c r="GC30" s="61" t="s">
        <v>58</v>
      </c>
      <c r="GD30" s="41"/>
      <c r="GE30" s="69"/>
      <c r="GF30" s="33" t="str">
        <f t="shared" si="36"/>
        <v/>
      </c>
      <c r="GG30" s="22" t="s">
        <v>58</v>
      </c>
      <c r="GH30" s="22">
        <v>0</v>
      </c>
      <c r="GI30" s="22"/>
      <c r="GJ30" s="22"/>
      <c r="GK30" s="22"/>
      <c r="GL30" s="22"/>
      <c r="GM30" s="22"/>
      <c r="GN30" s="22"/>
      <c r="GO30" s="22"/>
      <c r="GP30" s="22"/>
      <c r="GQ30" s="22"/>
      <c r="GR30" s="22"/>
      <c r="GS30" s="22"/>
      <c r="GT30" s="22"/>
      <c r="GU30" s="22"/>
      <c r="GV30" s="22"/>
      <c r="GW30" s="22"/>
      <c r="GX30" s="22"/>
      <c r="GY30" s="34" t="str">
        <f>IF(SUM(GD30:GE$36)=0,"",SUM(GD$6:GE30))</f>
        <v/>
      </c>
      <c r="GZ30" s="44"/>
      <c r="HA30" s="53">
        <v>0</v>
      </c>
      <c r="HB30" s="49"/>
      <c r="HC30" s="61" t="s">
        <v>58</v>
      </c>
      <c r="HD30" s="41"/>
      <c r="HE30" s="69"/>
      <c r="HF30" s="33" t="str">
        <f t="shared" si="37"/>
        <v/>
      </c>
      <c r="HG30" s="22" t="s">
        <v>58</v>
      </c>
      <c r="HH30" s="22">
        <v>0</v>
      </c>
      <c r="HI30" s="22"/>
      <c r="HJ30" s="22"/>
      <c r="HK30" s="22"/>
      <c r="HL30" s="22"/>
      <c r="HM30" s="22"/>
      <c r="HN30" s="22"/>
      <c r="HO30" s="22"/>
      <c r="HP30" s="22"/>
      <c r="HQ30" s="22"/>
      <c r="HR30" s="22"/>
      <c r="HS30" s="22"/>
      <c r="HT30" s="22"/>
      <c r="HU30" s="22"/>
      <c r="HV30" s="22"/>
      <c r="HW30" s="22"/>
      <c r="HX30" s="22"/>
      <c r="HY30" s="34" t="str">
        <f>IF(SUM(HD30:HE$36)=0,"",SUM(HD$6:HE30))</f>
        <v/>
      </c>
      <c r="HZ30" s="44"/>
      <c r="IA30" s="53">
        <v>0</v>
      </c>
      <c r="IB30" s="49"/>
      <c r="IC30" s="61" t="s">
        <v>58</v>
      </c>
      <c r="ID30" s="41"/>
      <c r="IE30" s="69"/>
      <c r="IF30" s="33" t="str">
        <f t="shared" si="38"/>
        <v/>
      </c>
      <c r="IG30" s="22" t="s">
        <v>58</v>
      </c>
      <c r="IH30" s="22">
        <v>0</v>
      </c>
      <c r="II30" s="22"/>
      <c r="IJ30" s="22"/>
      <c r="IK30" s="22"/>
      <c r="IL30" s="22"/>
      <c r="IM30" s="22"/>
      <c r="IN30" s="22"/>
      <c r="IO30" s="22"/>
      <c r="IP30" s="22"/>
      <c r="IQ30" s="22"/>
      <c r="IR30" s="22"/>
      <c r="IS30" s="22"/>
      <c r="IT30" s="22"/>
      <c r="IU30" s="22"/>
      <c r="IV30" s="22"/>
      <c r="IW30" s="22"/>
      <c r="IX30" s="22"/>
      <c r="IY30" s="34" t="str">
        <f>IF(SUM(ID30:IE$36)=0,"",SUM(ID$6:IE30))</f>
        <v/>
      </c>
      <c r="IZ30" s="44"/>
      <c r="JA30" s="53">
        <v>0</v>
      </c>
      <c r="JB30" s="49"/>
      <c r="JC30" s="61" t="s">
        <v>58</v>
      </c>
      <c r="JD30" s="41"/>
      <c r="JE30" s="69"/>
      <c r="JF30" s="33" t="str">
        <f t="shared" si="39"/>
        <v/>
      </c>
      <c r="JG30" s="22" t="s">
        <v>58</v>
      </c>
      <c r="JH30" s="22">
        <v>0</v>
      </c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34" t="str">
        <f>IF(SUM(JD30:JE$36)=0,"",SUM(JD$6:JE30))</f>
        <v/>
      </c>
      <c r="JZ30" s="44"/>
      <c r="KA30" s="53">
        <v>0</v>
      </c>
      <c r="KB30" s="49"/>
      <c r="KC30" s="61" t="s">
        <v>58</v>
      </c>
      <c r="KD30" s="41"/>
      <c r="KE30" s="69"/>
      <c r="KF30" s="33" t="str">
        <f t="shared" si="40"/>
        <v/>
      </c>
      <c r="KG30" s="22" t="s">
        <v>58</v>
      </c>
      <c r="KH30" s="22">
        <v>0</v>
      </c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34" t="str">
        <f>IF(SUM(KD30:KE$36)=0,"",SUM(KD$6:KE30))</f>
        <v/>
      </c>
      <c r="KZ30" s="44"/>
      <c r="LA30" s="53">
        <v>0</v>
      </c>
      <c r="LB30" s="49"/>
      <c r="LC30" s="61" t="s">
        <v>58</v>
      </c>
      <c r="LD30" s="41"/>
      <c r="LE30" s="69"/>
      <c r="LF30" s="33" t="str">
        <f t="shared" si="41"/>
        <v/>
      </c>
      <c r="LG30" s="22" t="s">
        <v>58</v>
      </c>
      <c r="LH30" s="22">
        <v>0</v>
      </c>
      <c r="LI30" s="22"/>
      <c r="LJ30" s="22"/>
      <c r="LK30" s="22"/>
      <c r="LL30" s="22"/>
      <c r="LM30" s="22"/>
      <c r="LN30" s="22"/>
      <c r="LO30" s="22"/>
      <c r="LP30" s="22"/>
      <c r="LQ30" s="22"/>
      <c r="LR30" s="22"/>
      <c r="LS30" s="22"/>
      <c r="LT30" s="22"/>
      <c r="LU30" s="22"/>
      <c r="LV30" s="22"/>
      <c r="LW30" s="22"/>
      <c r="LX30" s="22"/>
      <c r="LY30" s="34" t="str">
        <f>IF(SUM(LD30:LE$36)=0,"",SUM(LD$6:LE30))</f>
        <v/>
      </c>
      <c r="LZ30" s="44"/>
      <c r="MA30" s="53">
        <v>0</v>
      </c>
      <c r="MB30" s="49"/>
      <c r="MC30" s="61" t="s">
        <v>58</v>
      </c>
      <c r="MD30" s="41"/>
      <c r="ME30" s="69"/>
      <c r="MF30" s="33" t="str">
        <f t="shared" si="42"/>
        <v/>
      </c>
      <c r="MG30" s="22" t="s">
        <v>58</v>
      </c>
      <c r="MH30" s="22">
        <v>0</v>
      </c>
      <c r="MI30" s="22"/>
      <c r="MJ30" s="22"/>
      <c r="MK30" s="22"/>
      <c r="ML30" s="22"/>
      <c r="MM30" s="22"/>
      <c r="MN30" s="22"/>
      <c r="MO30" s="22"/>
      <c r="MP30" s="22"/>
      <c r="MQ30" s="22"/>
      <c r="MR30" s="22"/>
      <c r="MS30" s="22"/>
      <c r="MT30" s="22"/>
      <c r="MU30" s="22"/>
      <c r="MV30" s="22"/>
      <c r="MW30" s="22"/>
      <c r="MX30" s="22"/>
      <c r="MY30" s="34" t="str">
        <f>IF(SUM(MD30:ME$36)=0,"",SUM(MD$6:ME30))</f>
        <v/>
      </c>
      <c r="MZ30" s="44"/>
      <c r="NA30" s="53">
        <v>0</v>
      </c>
      <c r="NB30" s="49"/>
      <c r="NC30" s="61" t="s">
        <v>58</v>
      </c>
      <c r="ND30" s="41"/>
      <c r="NE30" s="69"/>
      <c r="NF30" s="33" t="str">
        <f t="shared" si="43"/>
        <v/>
      </c>
      <c r="NG30" s="22" t="s">
        <v>58</v>
      </c>
      <c r="NH30" s="22">
        <v>0</v>
      </c>
      <c r="NI30" s="22"/>
      <c r="NJ30" s="22"/>
      <c r="NK30" s="22"/>
      <c r="NL30" s="22"/>
      <c r="NM30" s="22"/>
      <c r="NN30" s="22"/>
      <c r="NO30" s="22"/>
      <c r="NP30" s="22"/>
      <c r="NQ30" s="22"/>
      <c r="NR30" s="22"/>
      <c r="NS30" s="22"/>
      <c r="NT30" s="22"/>
      <c r="NU30" s="22"/>
      <c r="NV30" s="22"/>
      <c r="NW30" s="22"/>
      <c r="NX30" s="22"/>
      <c r="NY30" s="34" t="str">
        <f>IF(SUM(ND30:NE$36)=0,"",SUM(ND$6:NE30))</f>
        <v/>
      </c>
      <c r="NZ30" s="44"/>
      <c r="OA30" s="53">
        <v>0</v>
      </c>
      <c r="OB30" s="49"/>
      <c r="OC30" s="61" t="s">
        <v>58</v>
      </c>
      <c r="OD30" s="41"/>
      <c r="OE30" s="69"/>
      <c r="OF30" s="33" t="str">
        <f t="shared" si="44"/>
        <v/>
      </c>
      <c r="OG30" s="22" t="s">
        <v>58</v>
      </c>
      <c r="OH30" s="22">
        <v>0</v>
      </c>
      <c r="OI30" s="22"/>
      <c r="OJ30" s="22"/>
      <c r="OK30" s="22"/>
      <c r="OL30" s="22"/>
      <c r="OM30" s="22"/>
      <c r="ON30" s="22"/>
      <c r="OO30" s="22"/>
      <c r="OP30" s="22"/>
      <c r="OQ30" s="22"/>
      <c r="OR30" s="22"/>
      <c r="OS30" s="22"/>
      <c r="OT30" s="22"/>
      <c r="OU30" s="22"/>
      <c r="OV30" s="22"/>
      <c r="OW30" s="22"/>
      <c r="OX30" s="22"/>
      <c r="OY30" s="34" t="str">
        <f>IF(SUM(OD30:OE$36)=0,"",SUM(OD$6:OE30))</f>
        <v/>
      </c>
      <c r="OZ30" s="44"/>
      <c r="PA30" s="53">
        <v>0</v>
      </c>
      <c r="PB30" s="49"/>
      <c r="PC30" s="61" t="s">
        <v>58</v>
      </c>
      <c r="PD30" s="41"/>
      <c r="PE30" s="69"/>
      <c r="PF30" s="33" t="str">
        <f t="shared" si="45"/>
        <v/>
      </c>
      <c r="PG30" s="22" t="s">
        <v>58</v>
      </c>
      <c r="PH30" s="22">
        <v>0</v>
      </c>
      <c r="PI30" s="22"/>
      <c r="PJ30" s="22"/>
      <c r="PK30" s="22"/>
      <c r="PL30" s="22"/>
      <c r="PM30" s="22"/>
      <c r="PN30" s="22"/>
      <c r="PO30" s="22"/>
      <c r="PP30" s="22"/>
      <c r="PQ30" s="22"/>
      <c r="PR30" s="22"/>
      <c r="PS30" s="22"/>
      <c r="PT30" s="22"/>
      <c r="PU30" s="22"/>
      <c r="PV30" s="22"/>
      <c r="PW30" s="22"/>
      <c r="PX30" s="22"/>
      <c r="PY30" s="34" t="str">
        <f>IF(SUM(PD30:PE$36)=0,"",SUM(PD$6:PE30))</f>
        <v/>
      </c>
      <c r="PZ30" s="44"/>
      <c r="QA30" s="53">
        <v>0</v>
      </c>
      <c r="QB30" s="49"/>
      <c r="QC30" s="61" t="s">
        <v>58</v>
      </c>
      <c r="QD30" s="41"/>
      <c r="QE30" s="69"/>
      <c r="QF30" s="33" t="str">
        <f t="shared" si="46"/>
        <v/>
      </c>
      <c r="QG30" s="22" t="s">
        <v>58</v>
      </c>
      <c r="QH30" s="22">
        <v>0</v>
      </c>
      <c r="QI30" s="22"/>
      <c r="QJ30" s="22"/>
      <c r="QK30" s="22"/>
      <c r="QL30" s="22"/>
      <c r="QM30" s="22"/>
      <c r="QN30" s="22"/>
      <c r="QO30" s="22"/>
      <c r="QP30" s="22"/>
      <c r="QQ30" s="22"/>
      <c r="QR30" s="22"/>
      <c r="QS30" s="22"/>
      <c r="QT30" s="22"/>
      <c r="QU30" s="22"/>
      <c r="QV30" s="22"/>
      <c r="QW30" s="22"/>
      <c r="QX30" s="22"/>
      <c r="QY30" s="34" t="str">
        <f>IF(SUM(QD30:QE$36)=0,"",SUM(QD$6:QE30))</f>
        <v/>
      </c>
      <c r="QZ30" s="44"/>
      <c r="RA30" s="53">
        <v>0</v>
      </c>
      <c r="RB30" s="49"/>
      <c r="RC30" s="61" t="s">
        <v>58</v>
      </c>
      <c r="RD30" s="41"/>
      <c r="RE30" s="69"/>
      <c r="RF30" s="33" t="str">
        <f t="shared" si="47"/>
        <v/>
      </c>
      <c r="RG30" s="22" t="s">
        <v>58</v>
      </c>
      <c r="RH30" s="22">
        <v>0</v>
      </c>
      <c r="RI30" s="22"/>
      <c r="RJ30" s="22"/>
      <c r="RK30" s="22"/>
      <c r="RL30" s="22"/>
      <c r="RM30" s="22"/>
      <c r="RN30" s="22"/>
      <c r="RO30" s="22"/>
      <c r="RP30" s="22"/>
      <c r="RQ30" s="22"/>
      <c r="RR30" s="22"/>
      <c r="RS30" s="22"/>
      <c r="RT30" s="22"/>
      <c r="RU30" s="22"/>
      <c r="RV30" s="22"/>
      <c r="RW30" s="22"/>
      <c r="RX30" s="22"/>
      <c r="RY30" s="34" t="str">
        <f>IF(SUM(RD30:RE$36)=0,"",SUM(RD$6:RE30))</f>
        <v/>
      </c>
      <c r="RZ30" s="44"/>
      <c r="SA30" s="53">
        <v>0</v>
      </c>
      <c r="SB30" s="49"/>
      <c r="SC30" s="61" t="s">
        <v>58</v>
      </c>
      <c r="SD30" s="41"/>
      <c r="SE30" s="69"/>
      <c r="SF30" s="33" t="str">
        <f t="shared" si="48"/>
        <v/>
      </c>
      <c r="SG30" s="22" t="s">
        <v>58</v>
      </c>
      <c r="SH30" s="22">
        <v>0</v>
      </c>
      <c r="SI30" s="22"/>
      <c r="SJ30" s="22"/>
      <c r="SK30" s="22"/>
      <c r="SL30" s="22"/>
      <c r="SM30" s="22"/>
      <c r="SN30" s="22"/>
      <c r="SO30" s="22"/>
      <c r="SP30" s="22"/>
      <c r="SQ30" s="22"/>
      <c r="SR30" s="22"/>
      <c r="SS30" s="22"/>
      <c r="ST30" s="22"/>
      <c r="SU30" s="22"/>
      <c r="SV30" s="22"/>
      <c r="SW30" s="22"/>
      <c r="SX30" s="22"/>
      <c r="SY30" s="34" t="str">
        <f>IF(SUM(SD30:SE$36)=0,"",SUM(SD$6:SE30))</f>
        <v/>
      </c>
      <c r="SZ30" s="44"/>
      <c r="TA30" s="53">
        <v>0</v>
      </c>
      <c r="TB30" s="49"/>
      <c r="TC30" s="61" t="s">
        <v>58</v>
      </c>
      <c r="TD30" s="41"/>
      <c r="TE30" s="69"/>
      <c r="TF30" s="33" t="str">
        <f t="shared" si="49"/>
        <v/>
      </c>
      <c r="TG30" s="22" t="s">
        <v>58</v>
      </c>
      <c r="TH30" s="22">
        <v>0</v>
      </c>
      <c r="TI30" s="22"/>
      <c r="TJ30" s="22"/>
      <c r="TK30" s="22"/>
      <c r="TL30" s="22"/>
      <c r="TM30" s="22"/>
      <c r="TN30" s="22"/>
      <c r="TO30" s="22"/>
      <c r="TP30" s="22"/>
      <c r="TQ30" s="22"/>
      <c r="TR30" s="22"/>
      <c r="TS30" s="22"/>
      <c r="TT30" s="22"/>
      <c r="TU30" s="22"/>
      <c r="TV30" s="22"/>
      <c r="TW30" s="22"/>
      <c r="TX30" s="22"/>
      <c r="TY30" s="34" t="str">
        <f>IF(SUM(TD30:TE$36)=0,"",SUM(TD$6:TE30))</f>
        <v/>
      </c>
      <c r="TZ30" s="44"/>
      <c r="UA30" s="53">
        <v>0</v>
      </c>
      <c r="UB30" s="49"/>
      <c r="UC30" s="61" t="s">
        <v>58</v>
      </c>
      <c r="UD30" s="41"/>
      <c r="UE30" s="69"/>
      <c r="UF30" s="33" t="str">
        <f t="shared" si="50"/>
        <v/>
      </c>
      <c r="UG30" s="22" t="s">
        <v>58</v>
      </c>
      <c r="UH30" s="22">
        <v>0</v>
      </c>
      <c r="UI30" s="22"/>
      <c r="UJ30" s="22"/>
      <c r="UK30" s="22"/>
      <c r="UL30" s="22"/>
      <c r="UM30" s="22"/>
      <c r="UN30" s="22"/>
      <c r="UO30" s="22"/>
      <c r="UP30" s="22"/>
      <c r="UQ30" s="22"/>
      <c r="UR30" s="22"/>
      <c r="US30" s="22"/>
      <c r="UT30" s="22"/>
      <c r="UU30" s="22"/>
      <c r="UV30" s="22"/>
      <c r="UW30" s="22"/>
      <c r="UX30" s="22"/>
      <c r="UY30" s="34" t="str">
        <f>IF(SUM(UD30:UE$36)=0,"",SUM(UD$6:UE30))</f>
        <v/>
      </c>
      <c r="UZ30" s="44"/>
      <c r="VA30" s="53">
        <v>0</v>
      </c>
      <c r="VB30" s="49"/>
      <c r="VC30" s="61" t="s">
        <v>58</v>
      </c>
      <c r="VD30" s="41"/>
      <c r="VE30" s="69"/>
      <c r="VF30" s="33" t="str">
        <f t="shared" si="51"/>
        <v/>
      </c>
      <c r="VG30" s="22" t="s">
        <v>58</v>
      </c>
      <c r="VH30" s="22">
        <v>0</v>
      </c>
      <c r="VI30" s="22"/>
      <c r="VJ30" s="22"/>
      <c r="VK30" s="22"/>
      <c r="VL30" s="22"/>
      <c r="VM30" s="22"/>
      <c r="VN30" s="22"/>
      <c r="VO30" s="22"/>
      <c r="VP30" s="22"/>
      <c r="VQ30" s="22"/>
      <c r="VR30" s="22"/>
      <c r="VS30" s="22"/>
      <c r="VT30" s="22"/>
      <c r="VU30" s="22"/>
      <c r="VV30" s="22"/>
      <c r="VW30" s="22"/>
      <c r="VX30" s="22"/>
      <c r="VY30" s="34" t="str">
        <f>IF(SUM(VD30:VE$36)=0,"",SUM(VD$6:VE30))</f>
        <v/>
      </c>
      <c r="VZ30" s="44"/>
      <c r="WA30" s="53">
        <v>0</v>
      </c>
      <c r="WB30" s="49"/>
      <c r="WC30" s="61" t="s">
        <v>58</v>
      </c>
      <c r="WD30" s="41"/>
      <c r="WE30" s="69"/>
      <c r="WF30" s="33" t="str">
        <f t="shared" si="52"/>
        <v/>
      </c>
      <c r="WG30" s="22" t="s">
        <v>58</v>
      </c>
      <c r="WH30" s="22">
        <v>0</v>
      </c>
      <c r="WI30" s="22"/>
      <c r="WJ30" s="22"/>
      <c r="WK30" s="22"/>
      <c r="WL30" s="22"/>
      <c r="WM30" s="22"/>
      <c r="WN30" s="22"/>
      <c r="WO30" s="22"/>
      <c r="WP30" s="22"/>
      <c r="WQ30" s="22"/>
      <c r="WR30" s="22"/>
      <c r="WS30" s="22"/>
      <c r="WT30" s="22"/>
      <c r="WU30" s="22"/>
      <c r="WV30" s="22"/>
      <c r="WW30" s="22"/>
      <c r="WX30" s="22"/>
      <c r="WY30" s="34" t="str">
        <f>IF(SUM(WD30:WE$36)=0,"",SUM(WD$6:WE30))</f>
        <v/>
      </c>
      <c r="WZ30" s="44"/>
      <c r="XA30" s="53">
        <v>0</v>
      </c>
      <c r="XB30" s="49"/>
      <c r="XC30" s="61" t="s">
        <v>58</v>
      </c>
      <c r="XD30" s="41"/>
      <c r="XE30" s="69"/>
      <c r="XF30" s="33" t="str">
        <f t="shared" si="53"/>
        <v/>
      </c>
      <c r="XG30" s="22" t="s">
        <v>58</v>
      </c>
      <c r="XH30" s="22">
        <v>0</v>
      </c>
      <c r="XI30" s="22"/>
      <c r="XJ30" s="22"/>
      <c r="XK30" s="22"/>
      <c r="XL30" s="22"/>
      <c r="XM30" s="22"/>
      <c r="XN30" s="22"/>
      <c r="XO30" s="22"/>
      <c r="XP30" s="22"/>
      <c r="XQ30" s="22"/>
      <c r="XR30" s="22"/>
      <c r="XS30" s="22"/>
      <c r="XT30" s="22"/>
      <c r="XU30" s="22"/>
      <c r="XV30" s="22"/>
      <c r="XW30" s="22"/>
      <c r="XX30" s="22"/>
      <c r="XY30" s="34" t="str">
        <f>IF(SUM(XD30:XE$36)=0,"",SUM(XD$6:XE30))</f>
        <v/>
      </c>
      <c r="XZ30" s="44"/>
      <c r="YA30" s="53">
        <v>0</v>
      </c>
      <c r="YB30" s="49"/>
      <c r="YC30" s="61" t="s">
        <v>58</v>
      </c>
      <c r="YD30" s="41"/>
      <c r="YE30" s="69"/>
      <c r="YF30" s="33" t="str">
        <f t="shared" si="54"/>
        <v/>
      </c>
      <c r="YG30" s="22" t="s">
        <v>58</v>
      </c>
      <c r="YH30" s="22">
        <v>0</v>
      </c>
      <c r="YI30" s="22"/>
      <c r="YJ30" s="22"/>
      <c r="YK30" s="22"/>
      <c r="YL30" s="22"/>
      <c r="YM30" s="22"/>
      <c r="YN30" s="22"/>
      <c r="YO30" s="22"/>
      <c r="YP30" s="22"/>
      <c r="YQ30" s="22"/>
      <c r="YR30" s="22"/>
      <c r="YS30" s="22"/>
      <c r="YT30" s="22"/>
      <c r="YU30" s="22"/>
      <c r="YV30" s="22"/>
      <c r="YW30" s="22"/>
      <c r="YX30" s="22"/>
      <c r="YY30" s="34" t="str">
        <f>IF(SUM(YD30:YE$36)=0,"",SUM(YD$6:YE30))</f>
        <v/>
      </c>
      <c r="YZ30" s="44"/>
      <c r="ZA30" s="53">
        <v>0</v>
      </c>
      <c r="ZB30" s="49"/>
      <c r="ZC30" s="61" t="s">
        <v>58</v>
      </c>
      <c r="ZD30" s="41"/>
      <c r="ZE30" s="69"/>
      <c r="ZF30" s="33" t="str">
        <f t="shared" si="55"/>
        <v/>
      </c>
      <c r="ZG30" s="22" t="s">
        <v>58</v>
      </c>
      <c r="ZH30" s="22">
        <v>0</v>
      </c>
      <c r="ZI30" s="22"/>
      <c r="ZJ30" s="22"/>
      <c r="ZK30" s="22"/>
      <c r="ZL30" s="22"/>
      <c r="ZM30" s="22"/>
      <c r="ZN30" s="22"/>
      <c r="ZO30" s="22"/>
      <c r="ZP30" s="22"/>
      <c r="ZQ30" s="22"/>
      <c r="ZR30" s="22"/>
      <c r="ZS30" s="22"/>
      <c r="ZT30" s="22"/>
      <c r="ZU30" s="22"/>
      <c r="ZV30" s="22"/>
      <c r="ZW30" s="22"/>
      <c r="ZX30" s="22"/>
      <c r="ZY30" s="34" t="str">
        <f>IF(SUM(ZD30:ZE$36)=0,"",SUM(ZD$6:ZE30))</f>
        <v/>
      </c>
      <c r="ZZ30" s="44"/>
      <c r="AAA30" s="53">
        <v>0</v>
      </c>
      <c r="AAB30" s="49"/>
      <c r="AAC30" s="61" t="s">
        <v>58</v>
      </c>
      <c r="AAD30" s="41"/>
      <c r="AAE30" s="69"/>
      <c r="AAF30" s="33" t="str">
        <f t="shared" si="56"/>
        <v/>
      </c>
      <c r="AAG30" s="22" t="s">
        <v>58</v>
      </c>
      <c r="AAH30" s="22">
        <v>0</v>
      </c>
      <c r="AAI30" s="22"/>
      <c r="AAJ30" s="22"/>
      <c r="AAK30" s="22"/>
      <c r="AAL30" s="22"/>
      <c r="AAM30" s="22"/>
      <c r="AAN30" s="22"/>
      <c r="AAO30" s="22"/>
      <c r="AAP30" s="22"/>
      <c r="AAQ30" s="22"/>
      <c r="AAR30" s="22"/>
      <c r="AAS30" s="22"/>
      <c r="AAT30" s="22"/>
      <c r="AAU30" s="22"/>
      <c r="AAV30" s="22"/>
      <c r="AAW30" s="22"/>
      <c r="AAX30" s="22"/>
      <c r="AAY30" s="34" t="str">
        <f>IF(SUM(AAD30:AAE$36)=0,"",SUM(AAD$6:AAE30))</f>
        <v/>
      </c>
      <c r="AAZ30" s="44"/>
      <c r="ABA30" s="53">
        <v>0</v>
      </c>
      <c r="ABB30" s="49"/>
      <c r="ABC30" s="61" t="s">
        <v>58</v>
      </c>
      <c r="ABD30" s="41"/>
      <c r="ABE30" s="69"/>
      <c r="ABF30" s="33" t="str">
        <f t="shared" si="57"/>
        <v/>
      </c>
      <c r="ABG30" s="22" t="s">
        <v>58</v>
      </c>
      <c r="ABH30" s="22">
        <v>0</v>
      </c>
      <c r="ABI30" s="22"/>
      <c r="ABJ30" s="22"/>
      <c r="ABK30" s="22"/>
      <c r="ABL30" s="22"/>
      <c r="ABM30" s="22"/>
      <c r="ABN30" s="22"/>
      <c r="ABO30" s="22"/>
      <c r="ABP30" s="22"/>
      <c r="ABQ30" s="22"/>
      <c r="ABR30" s="22"/>
      <c r="ABS30" s="22"/>
      <c r="ABT30" s="22"/>
      <c r="ABU30" s="22"/>
      <c r="ABV30" s="22"/>
      <c r="ABW30" s="22"/>
      <c r="ABX30" s="22"/>
      <c r="ABY30" s="34" t="str">
        <f>IF(SUM(ABD30:ABE$36)=0,"",SUM(ABD$6:ABE30))</f>
        <v/>
      </c>
      <c r="ABZ30" s="44"/>
      <c r="ACA30" s="53">
        <v>0</v>
      </c>
      <c r="ACB30" s="49"/>
      <c r="ACC30" s="61" t="s">
        <v>58</v>
      </c>
      <c r="ACD30" s="41"/>
      <c r="ACE30" s="69"/>
      <c r="ACF30" s="33" t="str">
        <f t="shared" si="58"/>
        <v/>
      </c>
      <c r="ACG30" s="22" t="s">
        <v>58</v>
      </c>
      <c r="ACH30" s="22">
        <v>0</v>
      </c>
      <c r="ACI30" s="22"/>
      <c r="ACJ30" s="22"/>
      <c r="ACK30" s="22"/>
      <c r="ACL30" s="22"/>
      <c r="ACM30" s="22"/>
      <c r="ACN30" s="22"/>
      <c r="ACO30" s="22"/>
      <c r="ACP30" s="22"/>
      <c r="ACQ30" s="22"/>
      <c r="ACR30" s="22"/>
      <c r="ACS30" s="22"/>
      <c r="ACT30" s="22"/>
      <c r="ACU30" s="22"/>
      <c r="ACV30" s="22"/>
      <c r="ACW30" s="22"/>
      <c r="ACX30" s="22"/>
      <c r="ACY30" s="34" t="str">
        <f>IF(SUM(ACD30:ACE$36)=0,"",SUM(ACD$6:ACE30))</f>
        <v/>
      </c>
      <c r="ACZ30" s="44"/>
      <c r="ADA30" s="53">
        <v>0</v>
      </c>
      <c r="ADB30" s="49"/>
    </row>
    <row r="31" spans="1:782" ht="15.9" customHeight="1" x14ac:dyDescent="0.3">
      <c r="A31" s="19">
        <v>26</v>
      </c>
      <c r="B31" s="64">
        <v>43157</v>
      </c>
      <c r="C31" s="61" t="s">
        <v>58</v>
      </c>
      <c r="D31" s="41"/>
      <c r="E31" s="69"/>
      <c r="F31" s="33" t="str">
        <f t="shared" si="29"/>
        <v/>
      </c>
      <c r="G31" s="22" t="s">
        <v>58</v>
      </c>
      <c r="H31" s="22">
        <v>0</v>
      </c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34" t="str">
        <f>IF(SUM(D31:E$36)=0,"",SUM(D$6:E31))</f>
        <v/>
      </c>
      <c r="Z31" s="44"/>
      <c r="AA31" s="53">
        <v>0</v>
      </c>
      <c r="AB31" s="49"/>
      <c r="AC31" s="61" t="s">
        <v>58</v>
      </c>
      <c r="AD31" s="41"/>
      <c r="AE31" s="69"/>
      <c r="AF31" s="33" t="str">
        <f t="shared" si="30"/>
        <v/>
      </c>
      <c r="AG31" s="22" t="s">
        <v>58</v>
      </c>
      <c r="AH31" s="22">
        <v>0</v>
      </c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34" t="str">
        <f>IF(SUM(AD31:AE$36)=0,"",SUM(AD$6:AE31))</f>
        <v/>
      </c>
      <c r="AZ31" s="44"/>
      <c r="BA31" s="53">
        <v>0</v>
      </c>
      <c r="BB31" s="49"/>
      <c r="BC31" s="61" t="s">
        <v>58</v>
      </c>
      <c r="BD31" s="41"/>
      <c r="BE31" s="69"/>
      <c r="BF31" s="33" t="str">
        <f t="shared" si="31"/>
        <v/>
      </c>
      <c r="BG31" s="22" t="s">
        <v>58</v>
      </c>
      <c r="BH31" s="22">
        <v>0</v>
      </c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34" t="str">
        <f>IF(SUM(BD31:BE$36)=0,"",SUM(BD$6:BE31))</f>
        <v/>
      </c>
      <c r="BZ31" s="44"/>
      <c r="CA31" s="53">
        <v>0</v>
      </c>
      <c r="CB31" s="49"/>
      <c r="CC31" s="61" t="s">
        <v>58</v>
      </c>
      <c r="CD31" s="41"/>
      <c r="CE31" s="69"/>
      <c r="CF31" s="33" t="str">
        <f t="shared" si="32"/>
        <v/>
      </c>
      <c r="CG31" s="22" t="s">
        <v>58</v>
      </c>
      <c r="CH31" s="22">
        <v>0</v>
      </c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  <c r="CW31" s="22"/>
      <c r="CX31" s="22"/>
      <c r="CY31" s="34" t="str">
        <f>IF(SUM(CD31:CE$36)=0,"",SUM(CD$6:CE31))</f>
        <v/>
      </c>
      <c r="CZ31" s="44"/>
      <c r="DA31" s="53">
        <v>0</v>
      </c>
      <c r="DB31" s="49"/>
      <c r="DC31" s="61" t="s">
        <v>58</v>
      </c>
      <c r="DD31" s="41"/>
      <c r="DE31" s="69"/>
      <c r="DF31" s="33" t="str">
        <f t="shared" si="33"/>
        <v/>
      </c>
      <c r="DG31" s="22" t="s">
        <v>58</v>
      </c>
      <c r="DH31" s="22">
        <v>0</v>
      </c>
      <c r="DI31" s="22"/>
      <c r="DJ31" s="22"/>
      <c r="DK31" s="22"/>
      <c r="DL31" s="22"/>
      <c r="DM31" s="22"/>
      <c r="DN31" s="22"/>
      <c r="DO31" s="22"/>
      <c r="DP31" s="22"/>
      <c r="DQ31" s="22"/>
      <c r="DR31" s="22"/>
      <c r="DS31" s="22"/>
      <c r="DT31" s="22"/>
      <c r="DU31" s="22"/>
      <c r="DV31" s="22"/>
      <c r="DW31" s="22"/>
      <c r="DX31" s="22"/>
      <c r="DY31" s="34" t="str">
        <f>IF(SUM(DD31:DE$36)=0,"",SUM(DD$6:DE31))</f>
        <v/>
      </c>
      <c r="DZ31" s="44"/>
      <c r="EA31" s="53">
        <v>0</v>
      </c>
      <c r="EB31" s="49"/>
      <c r="EC31" s="61" t="s">
        <v>58</v>
      </c>
      <c r="ED31" s="41"/>
      <c r="EE31" s="69"/>
      <c r="EF31" s="33" t="str">
        <f t="shared" si="34"/>
        <v/>
      </c>
      <c r="EG31" s="22" t="s">
        <v>58</v>
      </c>
      <c r="EH31" s="22">
        <v>0</v>
      </c>
      <c r="EI31" s="22"/>
      <c r="EJ31" s="22"/>
      <c r="EK31" s="22"/>
      <c r="EL31" s="22"/>
      <c r="EM31" s="22"/>
      <c r="EN31" s="22"/>
      <c r="EO31" s="22"/>
      <c r="EP31" s="22"/>
      <c r="EQ31" s="22"/>
      <c r="ER31" s="22"/>
      <c r="ES31" s="22"/>
      <c r="ET31" s="22"/>
      <c r="EU31" s="22"/>
      <c r="EV31" s="22"/>
      <c r="EW31" s="22"/>
      <c r="EX31" s="22"/>
      <c r="EY31" s="34" t="str">
        <f>IF(SUM(ED31:EE$36)=0,"",SUM(ED$6:EE31))</f>
        <v/>
      </c>
      <c r="EZ31" s="44"/>
      <c r="FA31" s="53">
        <v>0</v>
      </c>
      <c r="FB31" s="49"/>
      <c r="FC31" s="61" t="s">
        <v>58</v>
      </c>
      <c r="FD31" s="41"/>
      <c r="FE31" s="69"/>
      <c r="FF31" s="33" t="str">
        <f t="shared" si="35"/>
        <v/>
      </c>
      <c r="FG31" s="22" t="s">
        <v>58</v>
      </c>
      <c r="FH31" s="22">
        <v>0</v>
      </c>
      <c r="FI31" s="22"/>
      <c r="FJ31" s="22"/>
      <c r="FK31" s="22"/>
      <c r="FL31" s="22"/>
      <c r="FM31" s="22"/>
      <c r="FN31" s="22"/>
      <c r="FO31" s="22"/>
      <c r="FP31" s="22"/>
      <c r="FQ31" s="22"/>
      <c r="FR31" s="22"/>
      <c r="FS31" s="22"/>
      <c r="FT31" s="22"/>
      <c r="FU31" s="22"/>
      <c r="FV31" s="22"/>
      <c r="FW31" s="22"/>
      <c r="FX31" s="22"/>
      <c r="FY31" s="34" t="str">
        <f>IF(SUM(FD31:FE$36)=0,"",SUM(FD$6:FE31))</f>
        <v/>
      </c>
      <c r="FZ31" s="44"/>
      <c r="GA31" s="53">
        <v>0</v>
      </c>
      <c r="GB31" s="49"/>
      <c r="GC31" s="61" t="s">
        <v>58</v>
      </c>
      <c r="GD31" s="41"/>
      <c r="GE31" s="69"/>
      <c r="GF31" s="33" t="str">
        <f t="shared" si="36"/>
        <v/>
      </c>
      <c r="GG31" s="22" t="s">
        <v>58</v>
      </c>
      <c r="GH31" s="22">
        <v>0</v>
      </c>
      <c r="GI31" s="22"/>
      <c r="GJ31" s="22"/>
      <c r="GK31" s="22"/>
      <c r="GL31" s="22"/>
      <c r="GM31" s="22"/>
      <c r="GN31" s="22"/>
      <c r="GO31" s="22"/>
      <c r="GP31" s="22"/>
      <c r="GQ31" s="22"/>
      <c r="GR31" s="22"/>
      <c r="GS31" s="22"/>
      <c r="GT31" s="22"/>
      <c r="GU31" s="22"/>
      <c r="GV31" s="22"/>
      <c r="GW31" s="22"/>
      <c r="GX31" s="22"/>
      <c r="GY31" s="34" t="str">
        <f>IF(SUM(GD31:GE$36)=0,"",SUM(GD$6:GE31))</f>
        <v/>
      </c>
      <c r="GZ31" s="44"/>
      <c r="HA31" s="53">
        <v>0</v>
      </c>
      <c r="HB31" s="49"/>
      <c r="HC31" s="61" t="s">
        <v>58</v>
      </c>
      <c r="HD31" s="41"/>
      <c r="HE31" s="69"/>
      <c r="HF31" s="33" t="str">
        <f t="shared" si="37"/>
        <v/>
      </c>
      <c r="HG31" s="22" t="s">
        <v>58</v>
      </c>
      <c r="HH31" s="22">
        <v>0</v>
      </c>
      <c r="HI31" s="22"/>
      <c r="HJ31" s="22"/>
      <c r="HK31" s="22"/>
      <c r="HL31" s="22"/>
      <c r="HM31" s="22"/>
      <c r="HN31" s="22"/>
      <c r="HO31" s="22"/>
      <c r="HP31" s="22"/>
      <c r="HQ31" s="22"/>
      <c r="HR31" s="22"/>
      <c r="HS31" s="22"/>
      <c r="HT31" s="22"/>
      <c r="HU31" s="22"/>
      <c r="HV31" s="22"/>
      <c r="HW31" s="22"/>
      <c r="HX31" s="22"/>
      <c r="HY31" s="34" t="str">
        <f>IF(SUM(HD31:HE$36)=0,"",SUM(HD$6:HE31))</f>
        <v/>
      </c>
      <c r="HZ31" s="44"/>
      <c r="IA31" s="53">
        <v>0</v>
      </c>
      <c r="IB31" s="49"/>
      <c r="IC31" s="61" t="s">
        <v>58</v>
      </c>
      <c r="ID31" s="41"/>
      <c r="IE31" s="69"/>
      <c r="IF31" s="33" t="str">
        <f t="shared" si="38"/>
        <v/>
      </c>
      <c r="IG31" s="22" t="s">
        <v>58</v>
      </c>
      <c r="IH31" s="22">
        <v>0</v>
      </c>
      <c r="II31" s="22"/>
      <c r="IJ31" s="22"/>
      <c r="IK31" s="22"/>
      <c r="IL31" s="22"/>
      <c r="IM31" s="22"/>
      <c r="IN31" s="22"/>
      <c r="IO31" s="22"/>
      <c r="IP31" s="22"/>
      <c r="IQ31" s="22"/>
      <c r="IR31" s="22"/>
      <c r="IS31" s="22"/>
      <c r="IT31" s="22"/>
      <c r="IU31" s="22"/>
      <c r="IV31" s="22"/>
      <c r="IW31" s="22"/>
      <c r="IX31" s="22"/>
      <c r="IY31" s="34" t="str">
        <f>IF(SUM(ID31:IE$36)=0,"",SUM(ID$6:IE31))</f>
        <v/>
      </c>
      <c r="IZ31" s="44"/>
      <c r="JA31" s="53">
        <v>0</v>
      </c>
      <c r="JB31" s="49"/>
      <c r="JC31" s="61" t="s">
        <v>58</v>
      </c>
      <c r="JD31" s="41"/>
      <c r="JE31" s="69"/>
      <c r="JF31" s="33" t="str">
        <f t="shared" si="39"/>
        <v/>
      </c>
      <c r="JG31" s="22" t="s">
        <v>58</v>
      </c>
      <c r="JH31" s="22">
        <v>0</v>
      </c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34" t="str">
        <f>IF(SUM(JD31:JE$36)=0,"",SUM(JD$6:JE31))</f>
        <v/>
      </c>
      <c r="JZ31" s="44"/>
      <c r="KA31" s="53">
        <v>0</v>
      </c>
      <c r="KB31" s="49"/>
      <c r="KC31" s="61" t="s">
        <v>58</v>
      </c>
      <c r="KD31" s="41"/>
      <c r="KE31" s="69"/>
      <c r="KF31" s="33" t="str">
        <f t="shared" si="40"/>
        <v/>
      </c>
      <c r="KG31" s="22" t="s">
        <v>58</v>
      </c>
      <c r="KH31" s="22">
        <v>0</v>
      </c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34" t="str">
        <f>IF(SUM(KD31:KE$36)=0,"",SUM(KD$6:KE31))</f>
        <v/>
      </c>
      <c r="KZ31" s="44"/>
      <c r="LA31" s="53">
        <v>0</v>
      </c>
      <c r="LB31" s="49"/>
      <c r="LC31" s="61" t="s">
        <v>58</v>
      </c>
      <c r="LD31" s="41"/>
      <c r="LE31" s="69"/>
      <c r="LF31" s="33" t="str">
        <f t="shared" si="41"/>
        <v/>
      </c>
      <c r="LG31" s="22" t="s">
        <v>58</v>
      </c>
      <c r="LH31" s="22">
        <v>0</v>
      </c>
      <c r="LI31" s="22"/>
      <c r="LJ31" s="22"/>
      <c r="LK31" s="22"/>
      <c r="LL31" s="22"/>
      <c r="LM31" s="22"/>
      <c r="LN31" s="22"/>
      <c r="LO31" s="22"/>
      <c r="LP31" s="22"/>
      <c r="LQ31" s="22"/>
      <c r="LR31" s="22"/>
      <c r="LS31" s="22"/>
      <c r="LT31" s="22"/>
      <c r="LU31" s="22"/>
      <c r="LV31" s="22"/>
      <c r="LW31" s="22"/>
      <c r="LX31" s="22"/>
      <c r="LY31" s="34" t="str">
        <f>IF(SUM(LD31:LE$36)=0,"",SUM(LD$6:LE31))</f>
        <v/>
      </c>
      <c r="LZ31" s="44"/>
      <c r="MA31" s="53">
        <v>0</v>
      </c>
      <c r="MB31" s="49"/>
      <c r="MC31" s="61" t="s">
        <v>58</v>
      </c>
      <c r="MD31" s="41"/>
      <c r="ME31" s="69"/>
      <c r="MF31" s="33" t="str">
        <f t="shared" si="42"/>
        <v/>
      </c>
      <c r="MG31" s="22" t="s">
        <v>58</v>
      </c>
      <c r="MH31" s="22">
        <v>0</v>
      </c>
      <c r="MI31" s="22"/>
      <c r="MJ31" s="22"/>
      <c r="MK31" s="22"/>
      <c r="ML31" s="22"/>
      <c r="MM31" s="22"/>
      <c r="MN31" s="22"/>
      <c r="MO31" s="22"/>
      <c r="MP31" s="22"/>
      <c r="MQ31" s="22"/>
      <c r="MR31" s="22"/>
      <c r="MS31" s="22"/>
      <c r="MT31" s="22"/>
      <c r="MU31" s="22"/>
      <c r="MV31" s="22"/>
      <c r="MW31" s="22"/>
      <c r="MX31" s="22"/>
      <c r="MY31" s="34" t="str">
        <f>IF(SUM(MD31:ME$36)=0,"",SUM(MD$6:ME31))</f>
        <v/>
      </c>
      <c r="MZ31" s="44"/>
      <c r="NA31" s="53">
        <v>0</v>
      </c>
      <c r="NB31" s="49"/>
      <c r="NC31" s="61" t="s">
        <v>58</v>
      </c>
      <c r="ND31" s="41"/>
      <c r="NE31" s="69"/>
      <c r="NF31" s="33" t="str">
        <f t="shared" si="43"/>
        <v/>
      </c>
      <c r="NG31" s="22" t="s">
        <v>58</v>
      </c>
      <c r="NH31" s="22">
        <v>0</v>
      </c>
      <c r="NI31" s="22"/>
      <c r="NJ31" s="22"/>
      <c r="NK31" s="22"/>
      <c r="NL31" s="22"/>
      <c r="NM31" s="22"/>
      <c r="NN31" s="22"/>
      <c r="NO31" s="22"/>
      <c r="NP31" s="22"/>
      <c r="NQ31" s="22"/>
      <c r="NR31" s="22"/>
      <c r="NS31" s="22"/>
      <c r="NT31" s="22"/>
      <c r="NU31" s="22"/>
      <c r="NV31" s="22"/>
      <c r="NW31" s="22"/>
      <c r="NX31" s="22"/>
      <c r="NY31" s="34" t="str">
        <f>IF(SUM(ND31:NE$36)=0,"",SUM(ND$6:NE31))</f>
        <v/>
      </c>
      <c r="NZ31" s="44"/>
      <c r="OA31" s="53">
        <v>0</v>
      </c>
      <c r="OB31" s="49"/>
      <c r="OC31" s="61" t="s">
        <v>58</v>
      </c>
      <c r="OD31" s="41"/>
      <c r="OE31" s="69"/>
      <c r="OF31" s="33" t="str">
        <f t="shared" si="44"/>
        <v/>
      </c>
      <c r="OG31" s="22" t="s">
        <v>58</v>
      </c>
      <c r="OH31" s="22">
        <v>0</v>
      </c>
      <c r="OI31" s="22"/>
      <c r="OJ31" s="22"/>
      <c r="OK31" s="22"/>
      <c r="OL31" s="22"/>
      <c r="OM31" s="22"/>
      <c r="ON31" s="22"/>
      <c r="OO31" s="22"/>
      <c r="OP31" s="22"/>
      <c r="OQ31" s="22"/>
      <c r="OR31" s="22"/>
      <c r="OS31" s="22"/>
      <c r="OT31" s="22"/>
      <c r="OU31" s="22"/>
      <c r="OV31" s="22"/>
      <c r="OW31" s="22"/>
      <c r="OX31" s="22"/>
      <c r="OY31" s="34" t="str">
        <f>IF(SUM(OD31:OE$36)=0,"",SUM(OD$6:OE31))</f>
        <v/>
      </c>
      <c r="OZ31" s="44"/>
      <c r="PA31" s="53">
        <v>0</v>
      </c>
      <c r="PB31" s="49"/>
      <c r="PC31" s="61" t="s">
        <v>58</v>
      </c>
      <c r="PD31" s="41"/>
      <c r="PE31" s="69"/>
      <c r="PF31" s="33" t="str">
        <f t="shared" si="45"/>
        <v/>
      </c>
      <c r="PG31" s="22" t="s">
        <v>58</v>
      </c>
      <c r="PH31" s="22">
        <v>0</v>
      </c>
      <c r="PI31" s="22"/>
      <c r="PJ31" s="22"/>
      <c r="PK31" s="22"/>
      <c r="PL31" s="22"/>
      <c r="PM31" s="22"/>
      <c r="PN31" s="22"/>
      <c r="PO31" s="22"/>
      <c r="PP31" s="22"/>
      <c r="PQ31" s="22"/>
      <c r="PR31" s="22"/>
      <c r="PS31" s="22"/>
      <c r="PT31" s="22"/>
      <c r="PU31" s="22"/>
      <c r="PV31" s="22"/>
      <c r="PW31" s="22"/>
      <c r="PX31" s="22"/>
      <c r="PY31" s="34" t="str">
        <f>IF(SUM(PD31:PE$36)=0,"",SUM(PD$6:PE31))</f>
        <v/>
      </c>
      <c r="PZ31" s="44"/>
      <c r="QA31" s="53">
        <v>0</v>
      </c>
      <c r="QB31" s="49"/>
      <c r="QC31" s="61" t="s">
        <v>58</v>
      </c>
      <c r="QD31" s="41"/>
      <c r="QE31" s="69"/>
      <c r="QF31" s="33" t="str">
        <f t="shared" si="46"/>
        <v/>
      </c>
      <c r="QG31" s="22" t="s">
        <v>58</v>
      </c>
      <c r="QH31" s="22">
        <v>0</v>
      </c>
      <c r="QI31" s="22"/>
      <c r="QJ31" s="22"/>
      <c r="QK31" s="22"/>
      <c r="QL31" s="22"/>
      <c r="QM31" s="22"/>
      <c r="QN31" s="22"/>
      <c r="QO31" s="22"/>
      <c r="QP31" s="22"/>
      <c r="QQ31" s="22"/>
      <c r="QR31" s="22"/>
      <c r="QS31" s="22"/>
      <c r="QT31" s="22"/>
      <c r="QU31" s="22"/>
      <c r="QV31" s="22"/>
      <c r="QW31" s="22"/>
      <c r="QX31" s="22"/>
      <c r="QY31" s="34" t="str">
        <f>IF(SUM(QD31:QE$36)=0,"",SUM(QD$6:QE31))</f>
        <v/>
      </c>
      <c r="QZ31" s="44"/>
      <c r="RA31" s="53">
        <v>0</v>
      </c>
      <c r="RB31" s="49"/>
      <c r="RC31" s="61" t="s">
        <v>58</v>
      </c>
      <c r="RD31" s="41"/>
      <c r="RE31" s="69"/>
      <c r="RF31" s="33" t="str">
        <f t="shared" si="47"/>
        <v/>
      </c>
      <c r="RG31" s="22" t="s">
        <v>58</v>
      </c>
      <c r="RH31" s="22">
        <v>0</v>
      </c>
      <c r="RI31" s="22"/>
      <c r="RJ31" s="22"/>
      <c r="RK31" s="22"/>
      <c r="RL31" s="22"/>
      <c r="RM31" s="22"/>
      <c r="RN31" s="22"/>
      <c r="RO31" s="22"/>
      <c r="RP31" s="22"/>
      <c r="RQ31" s="22"/>
      <c r="RR31" s="22"/>
      <c r="RS31" s="22"/>
      <c r="RT31" s="22"/>
      <c r="RU31" s="22"/>
      <c r="RV31" s="22"/>
      <c r="RW31" s="22"/>
      <c r="RX31" s="22"/>
      <c r="RY31" s="34" t="str">
        <f>IF(SUM(RD31:RE$36)=0,"",SUM(RD$6:RE31))</f>
        <v/>
      </c>
      <c r="RZ31" s="44"/>
      <c r="SA31" s="53">
        <v>0</v>
      </c>
      <c r="SB31" s="49"/>
      <c r="SC31" s="61" t="s">
        <v>58</v>
      </c>
      <c r="SD31" s="41"/>
      <c r="SE31" s="69"/>
      <c r="SF31" s="33" t="str">
        <f t="shared" si="48"/>
        <v/>
      </c>
      <c r="SG31" s="22" t="s">
        <v>58</v>
      </c>
      <c r="SH31" s="22">
        <v>0</v>
      </c>
      <c r="SI31" s="22"/>
      <c r="SJ31" s="22"/>
      <c r="SK31" s="22"/>
      <c r="SL31" s="22"/>
      <c r="SM31" s="22"/>
      <c r="SN31" s="22"/>
      <c r="SO31" s="22"/>
      <c r="SP31" s="22"/>
      <c r="SQ31" s="22"/>
      <c r="SR31" s="22"/>
      <c r="SS31" s="22"/>
      <c r="ST31" s="22"/>
      <c r="SU31" s="22"/>
      <c r="SV31" s="22"/>
      <c r="SW31" s="22"/>
      <c r="SX31" s="22"/>
      <c r="SY31" s="34" t="str">
        <f>IF(SUM(SD31:SE$36)=0,"",SUM(SD$6:SE31))</f>
        <v/>
      </c>
      <c r="SZ31" s="44"/>
      <c r="TA31" s="53">
        <v>0</v>
      </c>
      <c r="TB31" s="49"/>
      <c r="TC31" s="61" t="s">
        <v>58</v>
      </c>
      <c r="TD31" s="41"/>
      <c r="TE31" s="69"/>
      <c r="TF31" s="33" t="str">
        <f t="shared" si="49"/>
        <v/>
      </c>
      <c r="TG31" s="22" t="s">
        <v>58</v>
      </c>
      <c r="TH31" s="22">
        <v>0</v>
      </c>
      <c r="TI31" s="22"/>
      <c r="TJ31" s="22"/>
      <c r="TK31" s="22"/>
      <c r="TL31" s="22"/>
      <c r="TM31" s="22"/>
      <c r="TN31" s="22"/>
      <c r="TO31" s="22"/>
      <c r="TP31" s="22"/>
      <c r="TQ31" s="22"/>
      <c r="TR31" s="22"/>
      <c r="TS31" s="22"/>
      <c r="TT31" s="22"/>
      <c r="TU31" s="22"/>
      <c r="TV31" s="22"/>
      <c r="TW31" s="22"/>
      <c r="TX31" s="22"/>
      <c r="TY31" s="34" t="str">
        <f>IF(SUM(TD31:TE$36)=0,"",SUM(TD$6:TE31))</f>
        <v/>
      </c>
      <c r="TZ31" s="44"/>
      <c r="UA31" s="53">
        <v>0</v>
      </c>
      <c r="UB31" s="49"/>
      <c r="UC31" s="61" t="s">
        <v>58</v>
      </c>
      <c r="UD31" s="41"/>
      <c r="UE31" s="69"/>
      <c r="UF31" s="33" t="str">
        <f t="shared" si="50"/>
        <v/>
      </c>
      <c r="UG31" s="22" t="s">
        <v>58</v>
      </c>
      <c r="UH31" s="22">
        <v>0</v>
      </c>
      <c r="UI31" s="22"/>
      <c r="UJ31" s="22"/>
      <c r="UK31" s="22"/>
      <c r="UL31" s="22"/>
      <c r="UM31" s="22"/>
      <c r="UN31" s="22"/>
      <c r="UO31" s="22"/>
      <c r="UP31" s="22"/>
      <c r="UQ31" s="22"/>
      <c r="UR31" s="22"/>
      <c r="US31" s="22"/>
      <c r="UT31" s="22"/>
      <c r="UU31" s="22"/>
      <c r="UV31" s="22"/>
      <c r="UW31" s="22"/>
      <c r="UX31" s="22"/>
      <c r="UY31" s="34" t="str">
        <f>IF(SUM(UD31:UE$36)=0,"",SUM(UD$6:UE31))</f>
        <v/>
      </c>
      <c r="UZ31" s="44"/>
      <c r="VA31" s="53">
        <v>0</v>
      </c>
      <c r="VB31" s="49"/>
      <c r="VC31" s="61" t="s">
        <v>58</v>
      </c>
      <c r="VD31" s="41"/>
      <c r="VE31" s="69"/>
      <c r="VF31" s="33" t="str">
        <f t="shared" si="51"/>
        <v/>
      </c>
      <c r="VG31" s="22" t="s">
        <v>58</v>
      </c>
      <c r="VH31" s="22">
        <v>0</v>
      </c>
      <c r="VI31" s="22"/>
      <c r="VJ31" s="22"/>
      <c r="VK31" s="22"/>
      <c r="VL31" s="22"/>
      <c r="VM31" s="22"/>
      <c r="VN31" s="22"/>
      <c r="VO31" s="22"/>
      <c r="VP31" s="22"/>
      <c r="VQ31" s="22"/>
      <c r="VR31" s="22"/>
      <c r="VS31" s="22"/>
      <c r="VT31" s="22"/>
      <c r="VU31" s="22"/>
      <c r="VV31" s="22"/>
      <c r="VW31" s="22"/>
      <c r="VX31" s="22"/>
      <c r="VY31" s="34" t="str">
        <f>IF(SUM(VD31:VE$36)=0,"",SUM(VD$6:VE31))</f>
        <v/>
      </c>
      <c r="VZ31" s="44"/>
      <c r="WA31" s="53">
        <v>0</v>
      </c>
      <c r="WB31" s="49"/>
      <c r="WC31" s="61" t="s">
        <v>58</v>
      </c>
      <c r="WD31" s="41"/>
      <c r="WE31" s="69"/>
      <c r="WF31" s="33" t="str">
        <f t="shared" si="52"/>
        <v/>
      </c>
      <c r="WG31" s="22" t="s">
        <v>58</v>
      </c>
      <c r="WH31" s="22">
        <v>0</v>
      </c>
      <c r="WI31" s="22"/>
      <c r="WJ31" s="22"/>
      <c r="WK31" s="22"/>
      <c r="WL31" s="22"/>
      <c r="WM31" s="22"/>
      <c r="WN31" s="22"/>
      <c r="WO31" s="22"/>
      <c r="WP31" s="22"/>
      <c r="WQ31" s="22"/>
      <c r="WR31" s="22"/>
      <c r="WS31" s="22"/>
      <c r="WT31" s="22"/>
      <c r="WU31" s="22"/>
      <c r="WV31" s="22"/>
      <c r="WW31" s="22"/>
      <c r="WX31" s="22"/>
      <c r="WY31" s="34" t="str">
        <f>IF(SUM(WD31:WE$36)=0,"",SUM(WD$6:WE31))</f>
        <v/>
      </c>
      <c r="WZ31" s="44"/>
      <c r="XA31" s="53">
        <v>0</v>
      </c>
      <c r="XB31" s="49"/>
      <c r="XC31" s="61" t="s">
        <v>58</v>
      </c>
      <c r="XD31" s="41"/>
      <c r="XE31" s="69"/>
      <c r="XF31" s="33" t="str">
        <f t="shared" si="53"/>
        <v/>
      </c>
      <c r="XG31" s="22" t="s">
        <v>58</v>
      </c>
      <c r="XH31" s="22">
        <v>0</v>
      </c>
      <c r="XI31" s="22"/>
      <c r="XJ31" s="22"/>
      <c r="XK31" s="22"/>
      <c r="XL31" s="22"/>
      <c r="XM31" s="22"/>
      <c r="XN31" s="22"/>
      <c r="XO31" s="22"/>
      <c r="XP31" s="22"/>
      <c r="XQ31" s="22"/>
      <c r="XR31" s="22"/>
      <c r="XS31" s="22"/>
      <c r="XT31" s="22"/>
      <c r="XU31" s="22"/>
      <c r="XV31" s="22"/>
      <c r="XW31" s="22"/>
      <c r="XX31" s="22"/>
      <c r="XY31" s="34" t="str">
        <f>IF(SUM(XD31:XE$36)=0,"",SUM(XD$6:XE31))</f>
        <v/>
      </c>
      <c r="XZ31" s="44"/>
      <c r="YA31" s="53">
        <v>0</v>
      </c>
      <c r="YB31" s="49"/>
      <c r="YC31" s="61" t="s">
        <v>58</v>
      </c>
      <c r="YD31" s="41"/>
      <c r="YE31" s="69"/>
      <c r="YF31" s="33" t="str">
        <f t="shared" si="54"/>
        <v/>
      </c>
      <c r="YG31" s="22" t="s">
        <v>58</v>
      </c>
      <c r="YH31" s="22">
        <v>0</v>
      </c>
      <c r="YI31" s="22"/>
      <c r="YJ31" s="22"/>
      <c r="YK31" s="22"/>
      <c r="YL31" s="22"/>
      <c r="YM31" s="22"/>
      <c r="YN31" s="22"/>
      <c r="YO31" s="22"/>
      <c r="YP31" s="22"/>
      <c r="YQ31" s="22"/>
      <c r="YR31" s="22"/>
      <c r="YS31" s="22"/>
      <c r="YT31" s="22"/>
      <c r="YU31" s="22"/>
      <c r="YV31" s="22"/>
      <c r="YW31" s="22"/>
      <c r="YX31" s="22"/>
      <c r="YY31" s="34" t="str">
        <f>IF(SUM(YD31:YE$36)=0,"",SUM(YD$6:YE31))</f>
        <v/>
      </c>
      <c r="YZ31" s="44"/>
      <c r="ZA31" s="53">
        <v>0</v>
      </c>
      <c r="ZB31" s="49"/>
      <c r="ZC31" s="61" t="s">
        <v>58</v>
      </c>
      <c r="ZD31" s="41"/>
      <c r="ZE31" s="69"/>
      <c r="ZF31" s="33" t="str">
        <f t="shared" si="55"/>
        <v/>
      </c>
      <c r="ZG31" s="22" t="s">
        <v>58</v>
      </c>
      <c r="ZH31" s="22">
        <v>0</v>
      </c>
      <c r="ZI31" s="22"/>
      <c r="ZJ31" s="22"/>
      <c r="ZK31" s="22"/>
      <c r="ZL31" s="22"/>
      <c r="ZM31" s="22"/>
      <c r="ZN31" s="22"/>
      <c r="ZO31" s="22"/>
      <c r="ZP31" s="22"/>
      <c r="ZQ31" s="22"/>
      <c r="ZR31" s="22"/>
      <c r="ZS31" s="22"/>
      <c r="ZT31" s="22"/>
      <c r="ZU31" s="22"/>
      <c r="ZV31" s="22"/>
      <c r="ZW31" s="22"/>
      <c r="ZX31" s="22"/>
      <c r="ZY31" s="34" t="str">
        <f>IF(SUM(ZD31:ZE$36)=0,"",SUM(ZD$6:ZE31))</f>
        <v/>
      </c>
      <c r="ZZ31" s="44"/>
      <c r="AAA31" s="53">
        <v>0</v>
      </c>
      <c r="AAB31" s="49"/>
      <c r="AAC31" s="61" t="s">
        <v>58</v>
      </c>
      <c r="AAD31" s="41"/>
      <c r="AAE31" s="69"/>
      <c r="AAF31" s="33" t="str">
        <f t="shared" si="56"/>
        <v/>
      </c>
      <c r="AAG31" s="22" t="s">
        <v>58</v>
      </c>
      <c r="AAH31" s="22">
        <v>0</v>
      </c>
      <c r="AAI31" s="22"/>
      <c r="AAJ31" s="22"/>
      <c r="AAK31" s="22"/>
      <c r="AAL31" s="22"/>
      <c r="AAM31" s="22"/>
      <c r="AAN31" s="22"/>
      <c r="AAO31" s="22"/>
      <c r="AAP31" s="22"/>
      <c r="AAQ31" s="22"/>
      <c r="AAR31" s="22"/>
      <c r="AAS31" s="22"/>
      <c r="AAT31" s="22"/>
      <c r="AAU31" s="22"/>
      <c r="AAV31" s="22"/>
      <c r="AAW31" s="22"/>
      <c r="AAX31" s="22"/>
      <c r="AAY31" s="34" t="str">
        <f>IF(SUM(AAD31:AAE$36)=0,"",SUM(AAD$6:AAE31))</f>
        <v/>
      </c>
      <c r="AAZ31" s="44"/>
      <c r="ABA31" s="53">
        <v>0</v>
      </c>
      <c r="ABB31" s="49"/>
      <c r="ABC31" s="61" t="s">
        <v>58</v>
      </c>
      <c r="ABD31" s="41"/>
      <c r="ABE31" s="69"/>
      <c r="ABF31" s="33" t="str">
        <f t="shared" si="57"/>
        <v/>
      </c>
      <c r="ABG31" s="22" t="s">
        <v>58</v>
      </c>
      <c r="ABH31" s="22">
        <v>0</v>
      </c>
      <c r="ABI31" s="22"/>
      <c r="ABJ31" s="22"/>
      <c r="ABK31" s="22"/>
      <c r="ABL31" s="22"/>
      <c r="ABM31" s="22"/>
      <c r="ABN31" s="22"/>
      <c r="ABO31" s="22"/>
      <c r="ABP31" s="22"/>
      <c r="ABQ31" s="22"/>
      <c r="ABR31" s="22"/>
      <c r="ABS31" s="22"/>
      <c r="ABT31" s="22"/>
      <c r="ABU31" s="22"/>
      <c r="ABV31" s="22"/>
      <c r="ABW31" s="22"/>
      <c r="ABX31" s="22"/>
      <c r="ABY31" s="34" t="str">
        <f>IF(SUM(ABD31:ABE$36)=0,"",SUM(ABD$6:ABE31))</f>
        <v/>
      </c>
      <c r="ABZ31" s="44"/>
      <c r="ACA31" s="53">
        <v>0</v>
      </c>
      <c r="ACB31" s="49"/>
      <c r="ACC31" s="61" t="s">
        <v>58</v>
      </c>
      <c r="ACD31" s="41"/>
      <c r="ACE31" s="69"/>
      <c r="ACF31" s="33" t="str">
        <f t="shared" si="58"/>
        <v/>
      </c>
      <c r="ACG31" s="22" t="s">
        <v>58</v>
      </c>
      <c r="ACH31" s="22">
        <v>0</v>
      </c>
      <c r="ACI31" s="22"/>
      <c r="ACJ31" s="22"/>
      <c r="ACK31" s="22"/>
      <c r="ACL31" s="22"/>
      <c r="ACM31" s="22"/>
      <c r="ACN31" s="22"/>
      <c r="ACO31" s="22"/>
      <c r="ACP31" s="22"/>
      <c r="ACQ31" s="22"/>
      <c r="ACR31" s="22"/>
      <c r="ACS31" s="22"/>
      <c r="ACT31" s="22"/>
      <c r="ACU31" s="22"/>
      <c r="ACV31" s="22"/>
      <c r="ACW31" s="22"/>
      <c r="ACX31" s="22"/>
      <c r="ACY31" s="34" t="str">
        <f>IF(SUM(ACD31:ACE$36)=0,"",SUM(ACD$6:ACE31))</f>
        <v/>
      </c>
      <c r="ACZ31" s="44"/>
      <c r="ADA31" s="53">
        <v>0</v>
      </c>
      <c r="ADB31" s="49"/>
    </row>
    <row r="32" spans="1:782" ht="15.9" customHeight="1" x14ac:dyDescent="0.3">
      <c r="A32" s="19">
        <v>27</v>
      </c>
      <c r="B32" s="64">
        <v>43158</v>
      </c>
      <c r="C32" s="61" t="s">
        <v>58</v>
      </c>
      <c r="D32" s="41"/>
      <c r="E32" s="69"/>
      <c r="F32" s="33" t="str">
        <f t="shared" si="29"/>
        <v/>
      </c>
      <c r="G32" s="22" t="s">
        <v>58</v>
      </c>
      <c r="H32" s="22">
        <v>0</v>
      </c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34" t="str">
        <f>IF(SUM(D32:E$36)=0,"",SUM(D$6:E32))</f>
        <v/>
      </c>
      <c r="Z32" s="44"/>
      <c r="AA32" s="53">
        <v>0</v>
      </c>
      <c r="AB32" s="49"/>
      <c r="AC32" s="61" t="s">
        <v>58</v>
      </c>
      <c r="AD32" s="41"/>
      <c r="AE32" s="69"/>
      <c r="AF32" s="33" t="str">
        <f t="shared" si="30"/>
        <v/>
      </c>
      <c r="AG32" s="22" t="s">
        <v>58</v>
      </c>
      <c r="AH32" s="22">
        <v>0</v>
      </c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34" t="str">
        <f>IF(SUM(AD32:AE$36)=0,"",SUM(AD$6:AE32))</f>
        <v/>
      </c>
      <c r="AZ32" s="44"/>
      <c r="BA32" s="53">
        <v>0</v>
      </c>
      <c r="BB32" s="49"/>
      <c r="BC32" s="61" t="s">
        <v>58</v>
      </c>
      <c r="BD32" s="41"/>
      <c r="BE32" s="69"/>
      <c r="BF32" s="33" t="str">
        <f t="shared" si="31"/>
        <v/>
      </c>
      <c r="BG32" s="22" t="s">
        <v>58</v>
      </c>
      <c r="BH32" s="22">
        <v>0</v>
      </c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34" t="str">
        <f>IF(SUM(BD32:BE$36)=0,"",SUM(BD$6:BE32))</f>
        <v/>
      </c>
      <c r="BZ32" s="44"/>
      <c r="CA32" s="53">
        <v>0</v>
      </c>
      <c r="CB32" s="49"/>
      <c r="CC32" s="61" t="s">
        <v>58</v>
      </c>
      <c r="CD32" s="41"/>
      <c r="CE32" s="69"/>
      <c r="CF32" s="33" t="str">
        <f t="shared" si="32"/>
        <v/>
      </c>
      <c r="CG32" s="22" t="s">
        <v>58</v>
      </c>
      <c r="CH32" s="22">
        <v>0</v>
      </c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  <c r="CW32" s="22"/>
      <c r="CX32" s="22"/>
      <c r="CY32" s="34" t="str">
        <f>IF(SUM(CD32:CE$36)=0,"",SUM(CD$6:CE32))</f>
        <v/>
      </c>
      <c r="CZ32" s="44"/>
      <c r="DA32" s="53">
        <v>0</v>
      </c>
      <c r="DB32" s="49"/>
      <c r="DC32" s="61" t="s">
        <v>58</v>
      </c>
      <c r="DD32" s="41"/>
      <c r="DE32" s="69"/>
      <c r="DF32" s="33" t="str">
        <f t="shared" si="33"/>
        <v/>
      </c>
      <c r="DG32" s="22" t="s">
        <v>58</v>
      </c>
      <c r="DH32" s="22">
        <v>0</v>
      </c>
      <c r="DI32" s="22"/>
      <c r="DJ32" s="22"/>
      <c r="DK32" s="22"/>
      <c r="DL32" s="22"/>
      <c r="DM32" s="22"/>
      <c r="DN32" s="22"/>
      <c r="DO32" s="22"/>
      <c r="DP32" s="22"/>
      <c r="DQ32" s="22"/>
      <c r="DR32" s="22"/>
      <c r="DS32" s="22"/>
      <c r="DT32" s="22"/>
      <c r="DU32" s="22"/>
      <c r="DV32" s="22"/>
      <c r="DW32" s="22"/>
      <c r="DX32" s="22"/>
      <c r="DY32" s="34" t="str">
        <f>IF(SUM(DD32:DE$36)=0,"",SUM(DD$6:DE32))</f>
        <v/>
      </c>
      <c r="DZ32" s="44"/>
      <c r="EA32" s="53">
        <v>0</v>
      </c>
      <c r="EB32" s="49"/>
      <c r="EC32" s="61" t="s">
        <v>58</v>
      </c>
      <c r="ED32" s="41"/>
      <c r="EE32" s="69"/>
      <c r="EF32" s="33" t="str">
        <f t="shared" si="34"/>
        <v/>
      </c>
      <c r="EG32" s="22" t="s">
        <v>58</v>
      </c>
      <c r="EH32" s="22">
        <v>0</v>
      </c>
      <c r="EI32" s="22"/>
      <c r="EJ32" s="22"/>
      <c r="EK32" s="22"/>
      <c r="EL32" s="22"/>
      <c r="EM32" s="22"/>
      <c r="EN32" s="22"/>
      <c r="EO32" s="22"/>
      <c r="EP32" s="22"/>
      <c r="EQ32" s="22"/>
      <c r="ER32" s="22"/>
      <c r="ES32" s="22"/>
      <c r="ET32" s="22"/>
      <c r="EU32" s="22"/>
      <c r="EV32" s="22"/>
      <c r="EW32" s="22"/>
      <c r="EX32" s="22"/>
      <c r="EY32" s="34" t="str">
        <f>IF(SUM(ED32:EE$36)=0,"",SUM(ED$6:EE32))</f>
        <v/>
      </c>
      <c r="EZ32" s="44"/>
      <c r="FA32" s="53">
        <v>0</v>
      </c>
      <c r="FB32" s="49"/>
      <c r="FC32" s="61" t="s">
        <v>58</v>
      </c>
      <c r="FD32" s="41"/>
      <c r="FE32" s="69"/>
      <c r="FF32" s="33" t="str">
        <f t="shared" si="35"/>
        <v/>
      </c>
      <c r="FG32" s="22" t="s">
        <v>58</v>
      </c>
      <c r="FH32" s="22">
        <v>0</v>
      </c>
      <c r="FI32" s="22"/>
      <c r="FJ32" s="22"/>
      <c r="FK32" s="22"/>
      <c r="FL32" s="22"/>
      <c r="FM32" s="22"/>
      <c r="FN32" s="22"/>
      <c r="FO32" s="22"/>
      <c r="FP32" s="22"/>
      <c r="FQ32" s="22"/>
      <c r="FR32" s="22"/>
      <c r="FS32" s="22"/>
      <c r="FT32" s="22"/>
      <c r="FU32" s="22"/>
      <c r="FV32" s="22"/>
      <c r="FW32" s="22"/>
      <c r="FX32" s="22"/>
      <c r="FY32" s="34" t="str">
        <f>IF(SUM(FD32:FE$36)=0,"",SUM(FD$6:FE32))</f>
        <v/>
      </c>
      <c r="FZ32" s="44"/>
      <c r="GA32" s="53">
        <v>0</v>
      </c>
      <c r="GB32" s="49"/>
      <c r="GC32" s="61" t="s">
        <v>58</v>
      </c>
      <c r="GD32" s="41"/>
      <c r="GE32" s="69"/>
      <c r="GF32" s="33" t="str">
        <f t="shared" si="36"/>
        <v/>
      </c>
      <c r="GG32" s="22" t="s">
        <v>58</v>
      </c>
      <c r="GH32" s="22">
        <v>0</v>
      </c>
      <c r="GI32" s="22"/>
      <c r="GJ32" s="22"/>
      <c r="GK32" s="22"/>
      <c r="GL32" s="22"/>
      <c r="GM32" s="22"/>
      <c r="GN32" s="22"/>
      <c r="GO32" s="22"/>
      <c r="GP32" s="22"/>
      <c r="GQ32" s="22"/>
      <c r="GR32" s="22"/>
      <c r="GS32" s="22"/>
      <c r="GT32" s="22"/>
      <c r="GU32" s="22"/>
      <c r="GV32" s="22"/>
      <c r="GW32" s="22"/>
      <c r="GX32" s="22"/>
      <c r="GY32" s="34" t="str">
        <f>IF(SUM(GD32:GE$36)=0,"",SUM(GD$6:GE32))</f>
        <v/>
      </c>
      <c r="GZ32" s="44"/>
      <c r="HA32" s="53">
        <v>0</v>
      </c>
      <c r="HB32" s="49"/>
      <c r="HC32" s="61" t="s">
        <v>58</v>
      </c>
      <c r="HD32" s="41"/>
      <c r="HE32" s="69"/>
      <c r="HF32" s="33" t="str">
        <f t="shared" si="37"/>
        <v/>
      </c>
      <c r="HG32" s="22" t="s">
        <v>58</v>
      </c>
      <c r="HH32" s="22">
        <v>0</v>
      </c>
      <c r="HI32" s="22"/>
      <c r="HJ32" s="22"/>
      <c r="HK32" s="22"/>
      <c r="HL32" s="22"/>
      <c r="HM32" s="22"/>
      <c r="HN32" s="22"/>
      <c r="HO32" s="22"/>
      <c r="HP32" s="22"/>
      <c r="HQ32" s="22"/>
      <c r="HR32" s="22"/>
      <c r="HS32" s="22"/>
      <c r="HT32" s="22"/>
      <c r="HU32" s="22"/>
      <c r="HV32" s="22"/>
      <c r="HW32" s="22"/>
      <c r="HX32" s="22"/>
      <c r="HY32" s="34" t="str">
        <f>IF(SUM(HD32:HE$36)=0,"",SUM(HD$6:HE32))</f>
        <v/>
      </c>
      <c r="HZ32" s="44"/>
      <c r="IA32" s="53">
        <v>0</v>
      </c>
      <c r="IB32" s="49"/>
      <c r="IC32" s="61" t="s">
        <v>58</v>
      </c>
      <c r="ID32" s="41"/>
      <c r="IE32" s="69"/>
      <c r="IF32" s="33" t="str">
        <f t="shared" si="38"/>
        <v/>
      </c>
      <c r="IG32" s="22" t="s">
        <v>58</v>
      </c>
      <c r="IH32" s="22">
        <v>0</v>
      </c>
      <c r="II32" s="22"/>
      <c r="IJ32" s="22"/>
      <c r="IK32" s="22"/>
      <c r="IL32" s="22"/>
      <c r="IM32" s="22"/>
      <c r="IN32" s="22"/>
      <c r="IO32" s="22"/>
      <c r="IP32" s="22"/>
      <c r="IQ32" s="22"/>
      <c r="IR32" s="22"/>
      <c r="IS32" s="22"/>
      <c r="IT32" s="22"/>
      <c r="IU32" s="22"/>
      <c r="IV32" s="22"/>
      <c r="IW32" s="22"/>
      <c r="IX32" s="22"/>
      <c r="IY32" s="34" t="str">
        <f>IF(SUM(ID32:IE$36)=0,"",SUM(ID$6:IE32))</f>
        <v/>
      </c>
      <c r="IZ32" s="44"/>
      <c r="JA32" s="53">
        <v>0</v>
      </c>
      <c r="JB32" s="49"/>
      <c r="JC32" s="61" t="s">
        <v>58</v>
      </c>
      <c r="JD32" s="41"/>
      <c r="JE32" s="69"/>
      <c r="JF32" s="33" t="str">
        <f t="shared" si="39"/>
        <v/>
      </c>
      <c r="JG32" s="22" t="s">
        <v>58</v>
      </c>
      <c r="JH32" s="22">
        <v>0</v>
      </c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34" t="str">
        <f>IF(SUM(JD32:JE$36)=0,"",SUM(JD$6:JE32))</f>
        <v/>
      </c>
      <c r="JZ32" s="44"/>
      <c r="KA32" s="53">
        <v>0</v>
      </c>
      <c r="KB32" s="49"/>
      <c r="KC32" s="61" t="s">
        <v>58</v>
      </c>
      <c r="KD32" s="41"/>
      <c r="KE32" s="69"/>
      <c r="KF32" s="33" t="str">
        <f t="shared" si="40"/>
        <v/>
      </c>
      <c r="KG32" s="22" t="s">
        <v>58</v>
      </c>
      <c r="KH32" s="22">
        <v>0</v>
      </c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34" t="str">
        <f>IF(SUM(KD32:KE$36)=0,"",SUM(KD$6:KE32))</f>
        <v/>
      </c>
      <c r="KZ32" s="44"/>
      <c r="LA32" s="53">
        <v>0</v>
      </c>
      <c r="LB32" s="49"/>
      <c r="LC32" s="61" t="s">
        <v>58</v>
      </c>
      <c r="LD32" s="41"/>
      <c r="LE32" s="69"/>
      <c r="LF32" s="33" t="str">
        <f t="shared" si="41"/>
        <v/>
      </c>
      <c r="LG32" s="22" t="s">
        <v>58</v>
      </c>
      <c r="LH32" s="22">
        <v>0</v>
      </c>
      <c r="LI32" s="22"/>
      <c r="LJ32" s="22"/>
      <c r="LK32" s="22"/>
      <c r="LL32" s="22"/>
      <c r="LM32" s="22"/>
      <c r="LN32" s="22"/>
      <c r="LO32" s="22"/>
      <c r="LP32" s="22"/>
      <c r="LQ32" s="22"/>
      <c r="LR32" s="22"/>
      <c r="LS32" s="22"/>
      <c r="LT32" s="22"/>
      <c r="LU32" s="22"/>
      <c r="LV32" s="22"/>
      <c r="LW32" s="22"/>
      <c r="LX32" s="22"/>
      <c r="LY32" s="34" t="str">
        <f>IF(SUM(LD32:LE$36)=0,"",SUM(LD$6:LE32))</f>
        <v/>
      </c>
      <c r="LZ32" s="44"/>
      <c r="MA32" s="53">
        <v>0</v>
      </c>
      <c r="MB32" s="49"/>
      <c r="MC32" s="61" t="s">
        <v>58</v>
      </c>
      <c r="MD32" s="41"/>
      <c r="ME32" s="69"/>
      <c r="MF32" s="33" t="str">
        <f t="shared" si="42"/>
        <v/>
      </c>
      <c r="MG32" s="22" t="s">
        <v>58</v>
      </c>
      <c r="MH32" s="22">
        <v>0</v>
      </c>
      <c r="MI32" s="22"/>
      <c r="MJ32" s="22"/>
      <c r="MK32" s="22"/>
      <c r="ML32" s="22"/>
      <c r="MM32" s="22"/>
      <c r="MN32" s="22"/>
      <c r="MO32" s="22"/>
      <c r="MP32" s="22"/>
      <c r="MQ32" s="22"/>
      <c r="MR32" s="22"/>
      <c r="MS32" s="22"/>
      <c r="MT32" s="22"/>
      <c r="MU32" s="22"/>
      <c r="MV32" s="22"/>
      <c r="MW32" s="22"/>
      <c r="MX32" s="22"/>
      <c r="MY32" s="34" t="str">
        <f>IF(SUM(MD32:ME$36)=0,"",SUM(MD$6:ME32))</f>
        <v/>
      </c>
      <c r="MZ32" s="44"/>
      <c r="NA32" s="53">
        <v>0</v>
      </c>
      <c r="NB32" s="49"/>
      <c r="NC32" s="61" t="s">
        <v>58</v>
      </c>
      <c r="ND32" s="41"/>
      <c r="NE32" s="69"/>
      <c r="NF32" s="33" t="str">
        <f t="shared" si="43"/>
        <v/>
      </c>
      <c r="NG32" s="22" t="s">
        <v>58</v>
      </c>
      <c r="NH32" s="22">
        <v>0</v>
      </c>
      <c r="NI32" s="22"/>
      <c r="NJ32" s="22"/>
      <c r="NK32" s="22"/>
      <c r="NL32" s="22"/>
      <c r="NM32" s="22"/>
      <c r="NN32" s="22"/>
      <c r="NO32" s="22"/>
      <c r="NP32" s="22"/>
      <c r="NQ32" s="22"/>
      <c r="NR32" s="22"/>
      <c r="NS32" s="22"/>
      <c r="NT32" s="22"/>
      <c r="NU32" s="22"/>
      <c r="NV32" s="22"/>
      <c r="NW32" s="22"/>
      <c r="NX32" s="22"/>
      <c r="NY32" s="34" t="str">
        <f>IF(SUM(ND32:NE$36)=0,"",SUM(ND$6:NE32))</f>
        <v/>
      </c>
      <c r="NZ32" s="44"/>
      <c r="OA32" s="53">
        <v>0</v>
      </c>
      <c r="OB32" s="49"/>
      <c r="OC32" s="61" t="s">
        <v>58</v>
      </c>
      <c r="OD32" s="41"/>
      <c r="OE32" s="69"/>
      <c r="OF32" s="33" t="str">
        <f t="shared" si="44"/>
        <v/>
      </c>
      <c r="OG32" s="22" t="s">
        <v>58</v>
      </c>
      <c r="OH32" s="22">
        <v>0</v>
      </c>
      <c r="OI32" s="22"/>
      <c r="OJ32" s="22"/>
      <c r="OK32" s="22"/>
      <c r="OL32" s="22"/>
      <c r="OM32" s="22"/>
      <c r="ON32" s="22"/>
      <c r="OO32" s="22"/>
      <c r="OP32" s="22"/>
      <c r="OQ32" s="22"/>
      <c r="OR32" s="22"/>
      <c r="OS32" s="22"/>
      <c r="OT32" s="22"/>
      <c r="OU32" s="22"/>
      <c r="OV32" s="22"/>
      <c r="OW32" s="22"/>
      <c r="OX32" s="22"/>
      <c r="OY32" s="34" t="str">
        <f>IF(SUM(OD32:OE$36)=0,"",SUM(OD$6:OE32))</f>
        <v/>
      </c>
      <c r="OZ32" s="44"/>
      <c r="PA32" s="53">
        <v>0</v>
      </c>
      <c r="PB32" s="49"/>
      <c r="PC32" s="61" t="s">
        <v>58</v>
      </c>
      <c r="PD32" s="41"/>
      <c r="PE32" s="69"/>
      <c r="PF32" s="33" t="str">
        <f t="shared" si="45"/>
        <v/>
      </c>
      <c r="PG32" s="22" t="s">
        <v>58</v>
      </c>
      <c r="PH32" s="22">
        <v>0</v>
      </c>
      <c r="PI32" s="22"/>
      <c r="PJ32" s="22"/>
      <c r="PK32" s="22"/>
      <c r="PL32" s="22"/>
      <c r="PM32" s="22"/>
      <c r="PN32" s="22"/>
      <c r="PO32" s="22"/>
      <c r="PP32" s="22"/>
      <c r="PQ32" s="22"/>
      <c r="PR32" s="22"/>
      <c r="PS32" s="22"/>
      <c r="PT32" s="22"/>
      <c r="PU32" s="22"/>
      <c r="PV32" s="22"/>
      <c r="PW32" s="22"/>
      <c r="PX32" s="22"/>
      <c r="PY32" s="34" t="str">
        <f>IF(SUM(PD32:PE$36)=0,"",SUM(PD$6:PE32))</f>
        <v/>
      </c>
      <c r="PZ32" s="44"/>
      <c r="QA32" s="53">
        <v>0</v>
      </c>
      <c r="QB32" s="49"/>
      <c r="QC32" s="61" t="s">
        <v>58</v>
      </c>
      <c r="QD32" s="41"/>
      <c r="QE32" s="69"/>
      <c r="QF32" s="33" t="str">
        <f t="shared" si="46"/>
        <v/>
      </c>
      <c r="QG32" s="22" t="s">
        <v>58</v>
      </c>
      <c r="QH32" s="22">
        <v>0</v>
      </c>
      <c r="QI32" s="22"/>
      <c r="QJ32" s="22"/>
      <c r="QK32" s="22"/>
      <c r="QL32" s="22"/>
      <c r="QM32" s="22"/>
      <c r="QN32" s="22"/>
      <c r="QO32" s="22"/>
      <c r="QP32" s="22"/>
      <c r="QQ32" s="22"/>
      <c r="QR32" s="22"/>
      <c r="QS32" s="22"/>
      <c r="QT32" s="22"/>
      <c r="QU32" s="22"/>
      <c r="QV32" s="22"/>
      <c r="QW32" s="22"/>
      <c r="QX32" s="22"/>
      <c r="QY32" s="34" t="str">
        <f>IF(SUM(QD32:QE$36)=0,"",SUM(QD$6:QE32))</f>
        <v/>
      </c>
      <c r="QZ32" s="44"/>
      <c r="RA32" s="53">
        <v>0</v>
      </c>
      <c r="RB32" s="49"/>
      <c r="RC32" s="61" t="s">
        <v>58</v>
      </c>
      <c r="RD32" s="41"/>
      <c r="RE32" s="69"/>
      <c r="RF32" s="33" t="str">
        <f t="shared" si="47"/>
        <v/>
      </c>
      <c r="RG32" s="22" t="s">
        <v>58</v>
      </c>
      <c r="RH32" s="22">
        <v>0</v>
      </c>
      <c r="RI32" s="22"/>
      <c r="RJ32" s="22"/>
      <c r="RK32" s="22"/>
      <c r="RL32" s="22"/>
      <c r="RM32" s="22"/>
      <c r="RN32" s="22"/>
      <c r="RO32" s="22"/>
      <c r="RP32" s="22"/>
      <c r="RQ32" s="22"/>
      <c r="RR32" s="22"/>
      <c r="RS32" s="22"/>
      <c r="RT32" s="22"/>
      <c r="RU32" s="22"/>
      <c r="RV32" s="22"/>
      <c r="RW32" s="22"/>
      <c r="RX32" s="22"/>
      <c r="RY32" s="34" t="str">
        <f>IF(SUM(RD32:RE$36)=0,"",SUM(RD$6:RE32))</f>
        <v/>
      </c>
      <c r="RZ32" s="44"/>
      <c r="SA32" s="53">
        <v>0</v>
      </c>
      <c r="SB32" s="49"/>
      <c r="SC32" s="61" t="s">
        <v>58</v>
      </c>
      <c r="SD32" s="41"/>
      <c r="SE32" s="69"/>
      <c r="SF32" s="33" t="str">
        <f t="shared" si="48"/>
        <v/>
      </c>
      <c r="SG32" s="22" t="s">
        <v>58</v>
      </c>
      <c r="SH32" s="22">
        <v>0</v>
      </c>
      <c r="SI32" s="22"/>
      <c r="SJ32" s="22"/>
      <c r="SK32" s="22"/>
      <c r="SL32" s="22"/>
      <c r="SM32" s="22"/>
      <c r="SN32" s="22"/>
      <c r="SO32" s="22"/>
      <c r="SP32" s="22"/>
      <c r="SQ32" s="22"/>
      <c r="SR32" s="22"/>
      <c r="SS32" s="22"/>
      <c r="ST32" s="22"/>
      <c r="SU32" s="22"/>
      <c r="SV32" s="22"/>
      <c r="SW32" s="22"/>
      <c r="SX32" s="22"/>
      <c r="SY32" s="34" t="str">
        <f>IF(SUM(SD32:SE$36)=0,"",SUM(SD$6:SE32))</f>
        <v/>
      </c>
      <c r="SZ32" s="44"/>
      <c r="TA32" s="53">
        <v>0</v>
      </c>
      <c r="TB32" s="49"/>
      <c r="TC32" s="61" t="s">
        <v>58</v>
      </c>
      <c r="TD32" s="41"/>
      <c r="TE32" s="69"/>
      <c r="TF32" s="33" t="str">
        <f t="shared" si="49"/>
        <v/>
      </c>
      <c r="TG32" s="22" t="s">
        <v>58</v>
      </c>
      <c r="TH32" s="22">
        <v>0</v>
      </c>
      <c r="TI32" s="22"/>
      <c r="TJ32" s="22"/>
      <c r="TK32" s="22"/>
      <c r="TL32" s="22"/>
      <c r="TM32" s="22"/>
      <c r="TN32" s="22"/>
      <c r="TO32" s="22"/>
      <c r="TP32" s="22"/>
      <c r="TQ32" s="22"/>
      <c r="TR32" s="22"/>
      <c r="TS32" s="22"/>
      <c r="TT32" s="22"/>
      <c r="TU32" s="22"/>
      <c r="TV32" s="22"/>
      <c r="TW32" s="22"/>
      <c r="TX32" s="22"/>
      <c r="TY32" s="34" t="str">
        <f>IF(SUM(TD32:TE$36)=0,"",SUM(TD$6:TE32))</f>
        <v/>
      </c>
      <c r="TZ32" s="44"/>
      <c r="UA32" s="53">
        <v>0</v>
      </c>
      <c r="UB32" s="49"/>
      <c r="UC32" s="61" t="s">
        <v>58</v>
      </c>
      <c r="UD32" s="41"/>
      <c r="UE32" s="69"/>
      <c r="UF32" s="33" t="str">
        <f t="shared" si="50"/>
        <v/>
      </c>
      <c r="UG32" s="22" t="s">
        <v>58</v>
      </c>
      <c r="UH32" s="22">
        <v>0</v>
      </c>
      <c r="UI32" s="22"/>
      <c r="UJ32" s="22"/>
      <c r="UK32" s="22"/>
      <c r="UL32" s="22"/>
      <c r="UM32" s="22"/>
      <c r="UN32" s="22"/>
      <c r="UO32" s="22"/>
      <c r="UP32" s="22"/>
      <c r="UQ32" s="22"/>
      <c r="UR32" s="22"/>
      <c r="US32" s="22"/>
      <c r="UT32" s="22"/>
      <c r="UU32" s="22"/>
      <c r="UV32" s="22"/>
      <c r="UW32" s="22"/>
      <c r="UX32" s="22"/>
      <c r="UY32" s="34" t="str">
        <f>IF(SUM(UD32:UE$36)=0,"",SUM(UD$6:UE32))</f>
        <v/>
      </c>
      <c r="UZ32" s="44"/>
      <c r="VA32" s="53">
        <v>0</v>
      </c>
      <c r="VB32" s="49"/>
      <c r="VC32" s="61" t="s">
        <v>58</v>
      </c>
      <c r="VD32" s="41"/>
      <c r="VE32" s="69"/>
      <c r="VF32" s="33" t="str">
        <f t="shared" si="51"/>
        <v/>
      </c>
      <c r="VG32" s="22" t="s">
        <v>58</v>
      </c>
      <c r="VH32" s="22">
        <v>0</v>
      </c>
      <c r="VI32" s="22"/>
      <c r="VJ32" s="22"/>
      <c r="VK32" s="22"/>
      <c r="VL32" s="22"/>
      <c r="VM32" s="22"/>
      <c r="VN32" s="22"/>
      <c r="VO32" s="22"/>
      <c r="VP32" s="22"/>
      <c r="VQ32" s="22"/>
      <c r="VR32" s="22"/>
      <c r="VS32" s="22"/>
      <c r="VT32" s="22"/>
      <c r="VU32" s="22"/>
      <c r="VV32" s="22"/>
      <c r="VW32" s="22"/>
      <c r="VX32" s="22"/>
      <c r="VY32" s="34" t="str">
        <f>IF(SUM(VD32:VE$36)=0,"",SUM(VD$6:VE32))</f>
        <v/>
      </c>
      <c r="VZ32" s="44"/>
      <c r="WA32" s="53">
        <v>0</v>
      </c>
      <c r="WB32" s="49"/>
      <c r="WC32" s="61" t="s">
        <v>58</v>
      </c>
      <c r="WD32" s="41"/>
      <c r="WE32" s="69"/>
      <c r="WF32" s="33" t="str">
        <f t="shared" si="52"/>
        <v/>
      </c>
      <c r="WG32" s="22" t="s">
        <v>58</v>
      </c>
      <c r="WH32" s="22">
        <v>0</v>
      </c>
      <c r="WI32" s="22"/>
      <c r="WJ32" s="22"/>
      <c r="WK32" s="22"/>
      <c r="WL32" s="22"/>
      <c r="WM32" s="22"/>
      <c r="WN32" s="22"/>
      <c r="WO32" s="22"/>
      <c r="WP32" s="22"/>
      <c r="WQ32" s="22"/>
      <c r="WR32" s="22"/>
      <c r="WS32" s="22"/>
      <c r="WT32" s="22"/>
      <c r="WU32" s="22"/>
      <c r="WV32" s="22"/>
      <c r="WW32" s="22"/>
      <c r="WX32" s="22"/>
      <c r="WY32" s="34" t="str">
        <f>IF(SUM(WD32:WE$36)=0,"",SUM(WD$6:WE32))</f>
        <v/>
      </c>
      <c r="WZ32" s="44"/>
      <c r="XA32" s="53">
        <v>0</v>
      </c>
      <c r="XB32" s="49"/>
      <c r="XC32" s="61" t="s">
        <v>58</v>
      </c>
      <c r="XD32" s="41"/>
      <c r="XE32" s="69"/>
      <c r="XF32" s="33" t="str">
        <f t="shared" si="53"/>
        <v/>
      </c>
      <c r="XG32" s="22" t="s">
        <v>58</v>
      </c>
      <c r="XH32" s="22">
        <v>0</v>
      </c>
      <c r="XI32" s="22"/>
      <c r="XJ32" s="22"/>
      <c r="XK32" s="22"/>
      <c r="XL32" s="22"/>
      <c r="XM32" s="22"/>
      <c r="XN32" s="22"/>
      <c r="XO32" s="22"/>
      <c r="XP32" s="22"/>
      <c r="XQ32" s="22"/>
      <c r="XR32" s="22"/>
      <c r="XS32" s="22"/>
      <c r="XT32" s="22"/>
      <c r="XU32" s="22"/>
      <c r="XV32" s="22"/>
      <c r="XW32" s="22"/>
      <c r="XX32" s="22"/>
      <c r="XY32" s="34" t="str">
        <f>IF(SUM(XD32:XE$36)=0,"",SUM(XD$6:XE32))</f>
        <v/>
      </c>
      <c r="XZ32" s="44"/>
      <c r="YA32" s="53">
        <v>0</v>
      </c>
      <c r="YB32" s="49"/>
      <c r="YC32" s="61" t="s">
        <v>58</v>
      </c>
      <c r="YD32" s="41"/>
      <c r="YE32" s="69"/>
      <c r="YF32" s="33" t="str">
        <f t="shared" si="54"/>
        <v/>
      </c>
      <c r="YG32" s="22" t="s">
        <v>58</v>
      </c>
      <c r="YH32" s="22">
        <v>0</v>
      </c>
      <c r="YI32" s="22"/>
      <c r="YJ32" s="22"/>
      <c r="YK32" s="22"/>
      <c r="YL32" s="22"/>
      <c r="YM32" s="22"/>
      <c r="YN32" s="22"/>
      <c r="YO32" s="22"/>
      <c r="YP32" s="22"/>
      <c r="YQ32" s="22"/>
      <c r="YR32" s="22"/>
      <c r="YS32" s="22"/>
      <c r="YT32" s="22"/>
      <c r="YU32" s="22"/>
      <c r="YV32" s="22"/>
      <c r="YW32" s="22"/>
      <c r="YX32" s="22"/>
      <c r="YY32" s="34" t="str">
        <f>IF(SUM(YD32:YE$36)=0,"",SUM(YD$6:YE32))</f>
        <v/>
      </c>
      <c r="YZ32" s="44"/>
      <c r="ZA32" s="53">
        <v>0</v>
      </c>
      <c r="ZB32" s="49"/>
      <c r="ZC32" s="61" t="s">
        <v>58</v>
      </c>
      <c r="ZD32" s="41"/>
      <c r="ZE32" s="69"/>
      <c r="ZF32" s="33" t="str">
        <f t="shared" si="55"/>
        <v/>
      </c>
      <c r="ZG32" s="22" t="s">
        <v>58</v>
      </c>
      <c r="ZH32" s="22">
        <v>0</v>
      </c>
      <c r="ZI32" s="22"/>
      <c r="ZJ32" s="22"/>
      <c r="ZK32" s="22"/>
      <c r="ZL32" s="22"/>
      <c r="ZM32" s="22"/>
      <c r="ZN32" s="22"/>
      <c r="ZO32" s="22"/>
      <c r="ZP32" s="22"/>
      <c r="ZQ32" s="22"/>
      <c r="ZR32" s="22"/>
      <c r="ZS32" s="22"/>
      <c r="ZT32" s="22"/>
      <c r="ZU32" s="22"/>
      <c r="ZV32" s="22"/>
      <c r="ZW32" s="22"/>
      <c r="ZX32" s="22"/>
      <c r="ZY32" s="34" t="str">
        <f>IF(SUM(ZD32:ZE$36)=0,"",SUM(ZD$6:ZE32))</f>
        <v/>
      </c>
      <c r="ZZ32" s="44"/>
      <c r="AAA32" s="53">
        <v>0</v>
      </c>
      <c r="AAB32" s="49"/>
      <c r="AAC32" s="61" t="s">
        <v>58</v>
      </c>
      <c r="AAD32" s="41"/>
      <c r="AAE32" s="69"/>
      <c r="AAF32" s="33" t="str">
        <f t="shared" si="56"/>
        <v/>
      </c>
      <c r="AAG32" s="22" t="s">
        <v>58</v>
      </c>
      <c r="AAH32" s="22">
        <v>0</v>
      </c>
      <c r="AAI32" s="22"/>
      <c r="AAJ32" s="22"/>
      <c r="AAK32" s="22"/>
      <c r="AAL32" s="22"/>
      <c r="AAM32" s="22"/>
      <c r="AAN32" s="22"/>
      <c r="AAO32" s="22"/>
      <c r="AAP32" s="22"/>
      <c r="AAQ32" s="22"/>
      <c r="AAR32" s="22"/>
      <c r="AAS32" s="22"/>
      <c r="AAT32" s="22"/>
      <c r="AAU32" s="22"/>
      <c r="AAV32" s="22"/>
      <c r="AAW32" s="22"/>
      <c r="AAX32" s="22"/>
      <c r="AAY32" s="34" t="str">
        <f>IF(SUM(AAD32:AAE$36)=0,"",SUM(AAD$6:AAE32))</f>
        <v/>
      </c>
      <c r="AAZ32" s="44"/>
      <c r="ABA32" s="53">
        <v>0</v>
      </c>
      <c r="ABB32" s="49"/>
      <c r="ABC32" s="61" t="s">
        <v>58</v>
      </c>
      <c r="ABD32" s="41"/>
      <c r="ABE32" s="69"/>
      <c r="ABF32" s="33" t="str">
        <f t="shared" si="57"/>
        <v/>
      </c>
      <c r="ABG32" s="22" t="s">
        <v>58</v>
      </c>
      <c r="ABH32" s="22">
        <v>0</v>
      </c>
      <c r="ABI32" s="22"/>
      <c r="ABJ32" s="22"/>
      <c r="ABK32" s="22"/>
      <c r="ABL32" s="22"/>
      <c r="ABM32" s="22"/>
      <c r="ABN32" s="22"/>
      <c r="ABO32" s="22"/>
      <c r="ABP32" s="22"/>
      <c r="ABQ32" s="22"/>
      <c r="ABR32" s="22"/>
      <c r="ABS32" s="22"/>
      <c r="ABT32" s="22"/>
      <c r="ABU32" s="22"/>
      <c r="ABV32" s="22"/>
      <c r="ABW32" s="22"/>
      <c r="ABX32" s="22"/>
      <c r="ABY32" s="34" t="str">
        <f>IF(SUM(ABD32:ABE$36)=0,"",SUM(ABD$6:ABE32))</f>
        <v/>
      </c>
      <c r="ABZ32" s="44"/>
      <c r="ACA32" s="53">
        <v>0</v>
      </c>
      <c r="ACB32" s="49"/>
      <c r="ACC32" s="61" t="s">
        <v>58</v>
      </c>
      <c r="ACD32" s="41"/>
      <c r="ACE32" s="69"/>
      <c r="ACF32" s="33" t="str">
        <f t="shared" si="58"/>
        <v/>
      </c>
      <c r="ACG32" s="22" t="s">
        <v>58</v>
      </c>
      <c r="ACH32" s="22">
        <v>0</v>
      </c>
      <c r="ACI32" s="22"/>
      <c r="ACJ32" s="22"/>
      <c r="ACK32" s="22"/>
      <c r="ACL32" s="22"/>
      <c r="ACM32" s="22"/>
      <c r="ACN32" s="22"/>
      <c r="ACO32" s="22"/>
      <c r="ACP32" s="22"/>
      <c r="ACQ32" s="22"/>
      <c r="ACR32" s="22"/>
      <c r="ACS32" s="22"/>
      <c r="ACT32" s="22"/>
      <c r="ACU32" s="22"/>
      <c r="ACV32" s="22"/>
      <c r="ACW32" s="22"/>
      <c r="ACX32" s="22"/>
      <c r="ACY32" s="34" t="str">
        <f>IF(SUM(ACD32:ACE$36)=0,"",SUM(ACD$6:ACE32))</f>
        <v/>
      </c>
      <c r="ACZ32" s="44"/>
      <c r="ADA32" s="53">
        <v>0</v>
      </c>
      <c r="ADB32" s="49"/>
    </row>
    <row r="33" spans="1:782" ht="15.9" customHeight="1" x14ac:dyDescent="0.3">
      <c r="A33" s="19">
        <v>28</v>
      </c>
      <c r="B33" s="64">
        <v>43159</v>
      </c>
      <c r="C33" s="61" t="s">
        <v>58</v>
      </c>
      <c r="D33" s="41"/>
      <c r="E33" s="69"/>
      <c r="F33" s="33" t="str">
        <f t="shared" si="29"/>
        <v/>
      </c>
      <c r="G33" s="22" t="s">
        <v>58</v>
      </c>
      <c r="H33" s="22">
        <v>0</v>
      </c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34" t="str">
        <f>IF(SUM(D33:E$36)=0,"",SUM(D$6:E33))</f>
        <v/>
      </c>
      <c r="Z33" s="44"/>
      <c r="AA33" s="53">
        <v>0</v>
      </c>
      <c r="AB33" s="49"/>
      <c r="AC33" s="61" t="s">
        <v>58</v>
      </c>
      <c r="AD33" s="41"/>
      <c r="AE33" s="69"/>
      <c r="AF33" s="33" t="str">
        <f t="shared" si="30"/>
        <v/>
      </c>
      <c r="AG33" s="22" t="s">
        <v>58</v>
      </c>
      <c r="AH33" s="22">
        <v>0</v>
      </c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34" t="str">
        <f>IF(SUM(AD33:AE$36)=0,"",SUM(AD$6:AE33))</f>
        <v/>
      </c>
      <c r="AZ33" s="44"/>
      <c r="BA33" s="53">
        <v>0</v>
      </c>
      <c r="BB33" s="49"/>
      <c r="BC33" s="61" t="s">
        <v>58</v>
      </c>
      <c r="BD33" s="41"/>
      <c r="BE33" s="69"/>
      <c r="BF33" s="33" t="str">
        <f t="shared" si="31"/>
        <v/>
      </c>
      <c r="BG33" s="22" t="s">
        <v>58</v>
      </c>
      <c r="BH33" s="22">
        <v>0</v>
      </c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34" t="str">
        <f>IF(SUM(BD33:BE$36)=0,"",SUM(BD$6:BE33))</f>
        <v/>
      </c>
      <c r="BZ33" s="44"/>
      <c r="CA33" s="53">
        <v>0</v>
      </c>
      <c r="CB33" s="49"/>
      <c r="CC33" s="61" t="s">
        <v>58</v>
      </c>
      <c r="CD33" s="41"/>
      <c r="CE33" s="69"/>
      <c r="CF33" s="33" t="str">
        <f t="shared" si="32"/>
        <v/>
      </c>
      <c r="CG33" s="22" t="s">
        <v>58</v>
      </c>
      <c r="CH33" s="22">
        <v>0</v>
      </c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  <c r="CY33" s="34" t="str">
        <f>IF(SUM(CD33:CE$36)=0,"",SUM(CD$6:CE33))</f>
        <v/>
      </c>
      <c r="CZ33" s="44"/>
      <c r="DA33" s="53">
        <v>0</v>
      </c>
      <c r="DB33" s="49"/>
      <c r="DC33" s="61" t="s">
        <v>58</v>
      </c>
      <c r="DD33" s="41"/>
      <c r="DE33" s="69"/>
      <c r="DF33" s="33" t="str">
        <f t="shared" si="33"/>
        <v/>
      </c>
      <c r="DG33" s="22" t="s">
        <v>58</v>
      </c>
      <c r="DH33" s="22">
        <v>0</v>
      </c>
      <c r="DI33" s="22"/>
      <c r="DJ33" s="22"/>
      <c r="DK33" s="22"/>
      <c r="DL33" s="22"/>
      <c r="DM33" s="22"/>
      <c r="DN33" s="22"/>
      <c r="DO33" s="22"/>
      <c r="DP33" s="22"/>
      <c r="DQ33" s="22"/>
      <c r="DR33" s="22"/>
      <c r="DS33" s="22"/>
      <c r="DT33" s="22"/>
      <c r="DU33" s="22"/>
      <c r="DV33" s="22"/>
      <c r="DW33" s="22"/>
      <c r="DX33" s="22"/>
      <c r="DY33" s="34" t="str">
        <f>IF(SUM(DD33:DE$36)=0,"",SUM(DD$6:DE33))</f>
        <v/>
      </c>
      <c r="DZ33" s="44"/>
      <c r="EA33" s="53">
        <v>0</v>
      </c>
      <c r="EB33" s="49"/>
      <c r="EC33" s="61" t="s">
        <v>58</v>
      </c>
      <c r="ED33" s="41"/>
      <c r="EE33" s="69"/>
      <c r="EF33" s="33" t="str">
        <f t="shared" si="34"/>
        <v/>
      </c>
      <c r="EG33" s="22" t="s">
        <v>58</v>
      </c>
      <c r="EH33" s="22">
        <v>0</v>
      </c>
      <c r="EI33" s="22"/>
      <c r="EJ33" s="22"/>
      <c r="EK33" s="22"/>
      <c r="EL33" s="22"/>
      <c r="EM33" s="22"/>
      <c r="EN33" s="22"/>
      <c r="EO33" s="22"/>
      <c r="EP33" s="22"/>
      <c r="EQ33" s="22"/>
      <c r="ER33" s="22"/>
      <c r="ES33" s="22"/>
      <c r="ET33" s="22"/>
      <c r="EU33" s="22"/>
      <c r="EV33" s="22"/>
      <c r="EW33" s="22"/>
      <c r="EX33" s="22"/>
      <c r="EY33" s="34" t="str">
        <f>IF(SUM(ED33:EE$36)=0,"",SUM(ED$6:EE33))</f>
        <v/>
      </c>
      <c r="EZ33" s="44"/>
      <c r="FA33" s="53">
        <v>0</v>
      </c>
      <c r="FB33" s="49"/>
      <c r="FC33" s="61" t="s">
        <v>58</v>
      </c>
      <c r="FD33" s="41"/>
      <c r="FE33" s="69"/>
      <c r="FF33" s="33" t="str">
        <f t="shared" si="35"/>
        <v/>
      </c>
      <c r="FG33" s="22" t="s">
        <v>58</v>
      </c>
      <c r="FH33" s="22">
        <v>0</v>
      </c>
      <c r="FI33" s="22"/>
      <c r="FJ33" s="22"/>
      <c r="FK33" s="22"/>
      <c r="FL33" s="22"/>
      <c r="FM33" s="22"/>
      <c r="FN33" s="22"/>
      <c r="FO33" s="22"/>
      <c r="FP33" s="22"/>
      <c r="FQ33" s="22"/>
      <c r="FR33" s="22"/>
      <c r="FS33" s="22"/>
      <c r="FT33" s="22"/>
      <c r="FU33" s="22"/>
      <c r="FV33" s="22"/>
      <c r="FW33" s="22"/>
      <c r="FX33" s="22"/>
      <c r="FY33" s="34" t="str">
        <f>IF(SUM(FD33:FE$36)=0,"",SUM(FD$6:FE33))</f>
        <v/>
      </c>
      <c r="FZ33" s="44"/>
      <c r="GA33" s="53">
        <v>0</v>
      </c>
      <c r="GB33" s="49"/>
      <c r="GC33" s="61" t="s">
        <v>58</v>
      </c>
      <c r="GD33" s="41"/>
      <c r="GE33" s="69"/>
      <c r="GF33" s="33" t="str">
        <f t="shared" si="36"/>
        <v/>
      </c>
      <c r="GG33" s="22" t="s">
        <v>58</v>
      </c>
      <c r="GH33" s="22">
        <v>0</v>
      </c>
      <c r="GI33" s="22"/>
      <c r="GJ33" s="22"/>
      <c r="GK33" s="22"/>
      <c r="GL33" s="22"/>
      <c r="GM33" s="22"/>
      <c r="GN33" s="22"/>
      <c r="GO33" s="22"/>
      <c r="GP33" s="22"/>
      <c r="GQ33" s="22"/>
      <c r="GR33" s="22"/>
      <c r="GS33" s="22"/>
      <c r="GT33" s="22"/>
      <c r="GU33" s="22"/>
      <c r="GV33" s="22"/>
      <c r="GW33" s="22"/>
      <c r="GX33" s="22"/>
      <c r="GY33" s="34" t="str">
        <f>IF(SUM(GD33:GE$36)=0,"",SUM(GD$6:GE33))</f>
        <v/>
      </c>
      <c r="GZ33" s="44"/>
      <c r="HA33" s="53">
        <v>0</v>
      </c>
      <c r="HB33" s="49"/>
      <c r="HC33" s="61" t="s">
        <v>58</v>
      </c>
      <c r="HD33" s="41"/>
      <c r="HE33" s="69"/>
      <c r="HF33" s="33" t="str">
        <f t="shared" si="37"/>
        <v/>
      </c>
      <c r="HG33" s="22" t="s">
        <v>58</v>
      </c>
      <c r="HH33" s="22">
        <v>0</v>
      </c>
      <c r="HI33" s="22"/>
      <c r="HJ33" s="22"/>
      <c r="HK33" s="22"/>
      <c r="HL33" s="22"/>
      <c r="HM33" s="22"/>
      <c r="HN33" s="22"/>
      <c r="HO33" s="22"/>
      <c r="HP33" s="22"/>
      <c r="HQ33" s="22"/>
      <c r="HR33" s="22"/>
      <c r="HS33" s="22"/>
      <c r="HT33" s="22"/>
      <c r="HU33" s="22"/>
      <c r="HV33" s="22"/>
      <c r="HW33" s="22"/>
      <c r="HX33" s="22"/>
      <c r="HY33" s="34" t="str">
        <f>IF(SUM(HD33:HE$36)=0,"",SUM(HD$6:HE33))</f>
        <v/>
      </c>
      <c r="HZ33" s="44"/>
      <c r="IA33" s="53">
        <v>0</v>
      </c>
      <c r="IB33" s="49"/>
      <c r="IC33" s="61" t="s">
        <v>58</v>
      </c>
      <c r="ID33" s="41"/>
      <c r="IE33" s="69"/>
      <c r="IF33" s="33" t="str">
        <f t="shared" si="38"/>
        <v/>
      </c>
      <c r="IG33" s="22" t="s">
        <v>58</v>
      </c>
      <c r="IH33" s="22">
        <v>0</v>
      </c>
      <c r="II33" s="22"/>
      <c r="IJ33" s="22"/>
      <c r="IK33" s="22"/>
      <c r="IL33" s="22"/>
      <c r="IM33" s="22"/>
      <c r="IN33" s="22"/>
      <c r="IO33" s="22"/>
      <c r="IP33" s="22"/>
      <c r="IQ33" s="22"/>
      <c r="IR33" s="22"/>
      <c r="IS33" s="22"/>
      <c r="IT33" s="22"/>
      <c r="IU33" s="22"/>
      <c r="IV33" s="22"/>
      <c r="IW33" s="22"/>
      <c r="IX33" s="22"/>
      <c r="IY33" s="34" t="str">
        <f>IF(SUM(ID33:IE$36)=0,"",SUM(ID$6:IE33))</f>
        <v/>
      </c>
      <c r="IZ33" s="44"/>
      <c r="JA33" s="53">
        <v>0</v>
      </c>
      <c r="JB33" s="49"/>
      <c r="JC33" s="61" t="s">
        <v>58</v>
      </c>
      <c r="JD33" s="41"/>
      <c r="JE33" s="69"/>
      <c r="JF33" s="33" t="str">
        <f t="shared" si="39"/>
        <v/>
      </c>
      <c r="JG33" s="22" t="s">
        <v>58</v>
      </c>
      <c r="JH33" s="22">
        <v>0</v>
      </c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34" t="str">
        <f>IF(SUM(JD33:JE$36)=0,"",SUM(JD$6:JE33))</f>
        <v/>
      </c>
      <c r="JZ33" s="44"/>
      <c r="KA33" s="53">
        <v>0</v>
      </c>
      <c r="KB33" s="49"/>
      <c r="KC33" s="61" t="s">
        <v>58</v>
      </c>
      <c r="KD33" s="41"/>
      <c r="KE33" s="69"/>
      <c r="KF33" s="33" t="str">
        <f t="shared" si="40"/>
        <v/>
      </c>
      <c r="KG33" s="22" t="s">
        <v>58</v>
      </c>
      <c r="KH33" s="22">
        <v>0</v>
      </c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34" t="str">
        <f>IF(SUM(KD33:KE$36)=0,"",SUM(KD$6:KE33))</f>
        <v/>
      </c>
      <c r="KZ33" s="44"/>
      <c r="LA33" s="53">
        <v>0</v>
      </c>
      <c r="LB33" s="49"/>
      <c r="LC33" s="61" t="s">
        <v>58</v>
      </c>
      <c r="LD33" s="41"/>
      <c r="LE33" s="69"/>
      <c r="LF33" s="33" t="str">
        <f t="shared" si="41"/>
        <v/>
      </c>
      <c r="LG33" s="22" t="s">
        <v>58</v>
      </c>
      <c r="LH33" s="22">
        <v>0</v>
      </c>
      <c r="LI33" s="22"/>
      <c r="LJ33" s="22"/>
      <c r="LK33" s="22"/>
      <c r="LL33" s="22"/>
      <c r="LM33" s="22"/>
      <c r="LN33" s="22"/>
      <c r="LO33" s="22"/>
      <c r="LP33" s="22"/>
      <c r="LQ33" s="22"/>
      <c r="LR33" s="22"/>
      <c r="LS33" s="22"/>
      <c r="LT33" s="22"/>
      <c r="LU33" s="22"/>
      <c r="LV33" s="22"/>
      <c r="LW33" s="22"/>
      <c r="LX33" s="22"/>
      <c r="LY33" s="34" t="str">
        <f>IF(SUM(LD33:LE$36)=0,"",SUM(LD$6:LE33))</f>
        <v/>
      </c>
      <c r="LZ33" s="44"/>
      <c r="MA33" s="53">
        <v>0</v>
      </c>
      <c r="MB33" s="49"/>
      <c r="MC33" s="61" t="s">
        <v>58</v>
      </c>
      <c r="MD33" s="41"/>
      <c r="ME33" s="69"/>
      <c r="MF33" s="33" t="str">
        <f t="shared" si="42"/>
        <v/>
      </c>
      <c r="MG33" s="22" t="s">
        <v>58</v>
      </c>
      <c r="MH33" s="22">
        <v>0</v>
      </c>
      <c r="MI33" s="22"/>
      <c r="MJ33" s="22"/>
      <c r="MK33" s="22"/>
      <c r="ML33" s="22"/>
      <c r="MM33" s="22"/>
      <c r="MN33" s="22"/>
      <c r="MO33" s="22"/>
      <c r="MP33" s="22"/>
      <c r="MQ33" s="22"/>
      <c r="MR33" s="22"/>
      <c r="MS33" s="22"/>
      <c r="MT33" s="22"/>
      <c r="MU33" s="22"/>
      <c r="MV33" s="22"/>
      <c r="MW33" s="22"/>
      <c r="MX33" s="22"/>
      <c r="MY33" s="34" t="str">
        <f>IF(SUM(MD33:ME$36)=0,"",SUM(MD$6:ME33))</f>
        <v/>
      </c>
      <c r="MZ33" s="44"/>
      <c r="NA33" s="53">
        <v>0</v>
      </c>
      <c r="NB33" s="49"/>
      <c r="NC33" s="61" t="s">
        <v>58</v>
      </c>
      <c r="ND33" s="41"/>
      <c r="NE33" s="69"/>
      <c r="NF33" s="33" t="str">
        <f t="shared" si="43"/>
        <v/>
      </c>
      <c r="NG33" s="22" t="s">
        <v>58</v>
      </c>
      <c r="NH33" s="22">
        <v>0</v>
      </c>
      <c r="NI33" s="22"/>
      <c r="NJ33" s="22"/>
      <c r="NK33" s="22"/>
      <c r="NL33" s="22"/>
      <c r="NM33" s="22"/>
      <c r="NN33" s="22"/>
      <c r="NO33" s="22"/>
      <c r="NP33" s="22"/>
      <c r="NQ33" s="22"/>
      <c r="NR33" s="22"/>
      <c r="NS33" s="22"/>
      <c r="NT33" s="22"/>
      <c r="NU33" s="22"/>
      <c r="NV33" s="22"/>
      <c r="NW33" s="22"/>
      <c r="NX33" s="22"/>
      <c r="NY33" s="34" t="str">
        <f>IF(SUM(ND33:NE$36)=0,"",SUM(ND$6:NE33))</f>
        <v/>
      </c>
      <c r="NZ33" s="44"/>
      <c r="OA33" s="53">
        <v>0</v>
      </c>
      <c r="OB33" s="49"/>
      <c r="OC33" s="61" t="s">
        <v>58</v>
      </c>
      <c r="OD33" s="41"/>
      <c r="OE33" s="69"/>
      <c r="OF33" s="33" t="str">
        <f t="shared" si="44"/>
        <v/>
      </c>
      <c r="OG33" s="22" t="s">
        <v>58</v>
      </c>
      <c r="OH33" s="22">
        <v>0</v>
      </c>
      <c r="OI33" s="22"/>
      <c r="OJ33" s="22"/>
      <c r="OK33" s="22"/>
      <c r="OL33" s="22"/>
      <c r="OM33" s="22"/>
      <c r="ON33" s="22"/>
      <c r="OO33" s="22"/>
      <c r="OP33" s="22"/>
      <c r="OQ33" s="22"/>
      <c r="OR33" s="22"/>
      <c r="OS33" s="22"/>
      <c r="OT33" s="22"/>
      <c r="OU33" s="22"/>
      <c r="OV33" s="22"/>
      <c r="OW33" s="22"/>
      <c r="OX33" s="22"/>
      <c r="OY33" s="34" t="str">
        <f>IF(SUM(OD33:OE$36)=0,"",SUM(OD$6:OE33))</f>
        <v/>
      </c>
      <c r="OZ33" s="44"/>
      <c r="PA33" s="53">
        <v>0</v>
      </c>
      <c r="PB33" s="49"/>
      <c r="PC33" s="61" t="s">
        <v>58</v>
      </c>
      <c r="PD33" s="41"/>
      <c r="PE33" s="69"/>
      <c r="PF33" s="33" t="str">
        <f t="shared" si="45"/>
        <v/>
      </c>
      <c r="PG33" s="22" t="s">
        <v>58</v>
      </c>
      <c r="PH33" s="22">
        <v>0</v>
      </c>
      <c r="PI33" s="22"/>
      <c r="PJ33" s="22"/>
      <c r="PK33" s="22"/>
      <c r="PL33" s="22"/>
      <c r="PM33" s="22"/>
      <c r="PN33" s="22"/>
      <c r="PO33" s="22"/>
      <c r="PP33" s="22"/>
      <c r="PQ33" s="22"/>
      <c r="PR33" s="22"/>
      <c r="PS33" s="22"/>
      <c r="PT33" s="22"/>
      <c r="PU33" s="22"/>
      <c r="PV33" s="22"/>
      <c r="PW33" s="22"/>
      <c r="PX33" s="22"/>
      <c r="PY33" s="34" t="str">
        <f>IF(SUM(PD33:PE$36)=0,"",SUM(PD$6:PE33))</f>
        <v/>
      </c>
      <c r="PZ33" s="44"/>
      <c r="QA33" s="53">
        <v>0</v>
      </c>
      <c r="QB33" s="49"/>
      <c r="QC33" s="61" t="s">
        <v>58</v>
      </c>
      <c r="QD33" s="41"/>
      <c r="QE33" s="69"/>
      <c r="QF33" s="33" t="str">
        <f t="shared" si="46"/>
        <v/>
      </c>
      <c r="QG33" s="22" t="s">
        <v>58</v>
      </c>
      <c r="QH33" s="22">
        <v>0</v>
      </c>
      <c r="QI33" s="22"/>
      <c r="QJ33" s="22"/>
      <c r="QK33" s="22"/>
      <c r="QL33" s="22"/>
      <c r="QM33" s="22"/>
      <c r="QN33" s="22"/>
      <c r="QO33" s="22"/>
      <c r="QP33" s="22"/>
      <c r="QQ33" s="22"/>
      <c r="QR33" s="22"/>
      <c r="QS33" s="22"/>
      <c r="QT33" s="22"/>
      <c r="QU33" s="22"/>
      <c r="QV33" s="22"/>
      <c r="QW33" s="22"/>
      <c r="QX33" s="22"/>
      <c r="QY33" s="34" t="str">
        <f>IF(SUM(QD33:QE$36)=0,"",SUM(QD$6:QE33))</f>
        <v/>
      </c>
      <c r="QZ33" s="44"/>
      <c r="RA33" s="53">
        <v>0</v>
      </c>
      <c r="RB33" s="49"/>
      <c r="RC33" s="61" t="s">
        <v>58</v>
      </c>
      <c r="RD33" s="41"/>
      <c r="RE33" s="69"/>
      <c r="RF33" s="33" t="str">
        <f t="shared" si="47"/>
        <v/>
      </c>
      <c r="RG33" s="22" t="s">
        <v>58</v>
      </c>
      <c r="RH33" s="22">
        <v>0</v>
      </c>
      <c r="RI33" s="22"/>
      <c r="RJ33" s="22"/>
      <c r="RK33" s="22"/>
      <c r="RL33" s="22"/>
      <c r="RM33" s="22"/>
      <c r="RN33" s="22"/>
      <c r="RO33" s="22"/>
      <c r="RP33" s="22"/>
      <c r="RQ33" s="22"/>
      <c r="RR33" s="22"/>
      <c r="RS33" s="22"/>
      <c r="RT33" s="22"/>
      <c r="RU33" s="22"/>
      <c r="RV33" s="22"/>
      <c r="RW33" s="22"/>
      <c r="RX33" s="22"/>
      <c r="RY33" s="34" t="str">
        <f>IF(SUM(RD33:RE$36)=0,"",SUM(RD$6:RE33))</f>
        <v/>
      </c>
      <c r="RZ33" s="44"/>
      <c r="SA33" s="53">
        <v>0</v>
      </c>
      <c r="SB33" s="49"/>
      <c r="SC33" s="61" t="s">
        <v>58</v>
      </c>
      <c r="SD33" s="41"/>
      <c r="SE33" s="69"/>
      <c r="SF33" s="33" t="str">
        <f t="shared" si="48"/>
        <v/>
      </c>
      <c r="SG33" s="22" t="s">
        <v>58</v>
      </c>
      <c r="SH33" s="22">
        <v>0</v>
      </c>
      <c r="SI33" s="22"/>
      <c r="SJ33" s="22"/>
      <c r="SK33" s="22"/>
      <c r="SL33" s="22"/>
      <c r="SM33" s="22"/>
      <c r="SN33" s="22"/>
      <c r="SO33" s="22"/>
      <c r="SP33" s="22"/>
      <c r="SQ33" s="22"/>
      <c r="SR33" s="22"/>
      <c r="SS33" s="22"/>
      <c r="ST33" s="22"/>
      <c r="SU33" s="22"/>
      <c r="SV33" s="22"/>
      <c r="SW33" s="22"/>
      <c r="SX33" s="22"/>
      <c r="SY33" s="34" t="str">
        <f>IF(SUM(SD33:SE$36)=0,"",SUM(SD$6:SE33))</f>
        <v/>
      </c>
      <c r="SZ33" s="44"/>
      <c r="TA33" s="53">
        <v>0</v>
      </c>
      <c r="TB33" s="49"/>
      <c r="TC33" s="61" t="s">
        <v>58</v>
      </c>
      <c r="TD33" s="41"/>
      <c r="TE33" s="69"/>
      <c r="TF33" s="33" t="str">
        <f t="shared" si="49"/>
        <v/>
      </c>
      <c r="TG33" s="22" t="s">
        <v>58</v>
      </c>
      <c r="TH33" s="22">
        <v>0</v>
      </c>
      <c r="TI33" s="22"/>
      <c r="TJ33" s="22"/>
      <c r="TK33" s="22"/>
      <c r="TL33" s="22"/>
      <c r="TM33" s="22"/>
      <c r="TN33" s="22"/>
      <c r="TO33" s="22"/>
      <c r="TP33" s="22"/>
      <c r="TQ33" s="22"/>
      <c r="TR33" s="22"/>
      <c r="TS33" s="22"/>
      <c r="TT33" s="22"/>
      <c r="TU33" s="22"/>
      <c r="TV33" s="22"/>
      <c r="TW33" s="22"/>
      <c r="TX33" s="22"/>
      <c r="TY33" s="34" t="str">
        <f>IF(SUM(TD33:TE$36)=0,"",SUM(TD$6:TE33))</f>
        <v/>
      </c>
      <c r="TZ33" s="44"/>
      <c r="UA33" s="53">
        <v>0</v>
      </c>
      <c r="UB33" s="49"/>
      <c r="UC33" s="61" t="s">
        <v>58</v>
      </c>
      <c r="UD33" s="41"/>
      <c r="UE33" s="69"/>
      <c r="UF33" s="33" t="str">
        <f t="shared" si="50"/>
        <v/>
      </c>
      <c r="UG33" s="22" t="s">
        <v>58</v>
      </c>
      <c r="UH33" s="22">
        <v>0</v>
      </c>
      <c r="UI33" s="22"/>
      <c r="UJ33" s="22"/>
      <c r="UK33" s="22"/>
      <c r="UL33" s="22"/>
      <c r="UM33" s="22"/>
      <c r="UN33" s="22"/>
      <c r="UO33" s="22"/>
      <c r="UP33" s="22"/>
      <c r="UQ33" s="22"/>
      <c r="UR33" s="22"/>
      <c r="US33" s="22"/>
      <c r="UT33" s="22"/>
      <c r="UU33" s="22"/>
      <c r="UV33" s="22"/>
      <c r="UW33" s="22"/>
      <c r="UX33" s="22"/>
      <c r="UY33" s="34" t="str">
        <f>IF(SUM(UD33:UE$36)=0,"",SUM(UD$6:UE33))</f>
        <v/>
      </c>
      <c r="UZ33" s="44"/>
      <c r="VA33" s="53">
        <v>0</v>
      </c>
      <c r="VB33" s="49"/>
      <c r="VC33" s="61" t="s">
        <v>58</v>
      </c>
      <c r="VD33" s="41"/>
      <c r="VE33" s="69"/>
      <c r="VF33" s="33" t="str">
        <f t="shared" si="51"/>
        <v/>
      </c>
      <c r="VG33" s="22" t="s">
        <v>58</v>
      </c>
      <c r="VH33" s="22">
        <v>0</v>
      </c>
      <c r="VI33" s="22"/>
      <c r="VJ33" s="22"/>
      <c r="VK33" s="22"/>
      <c r="VL33" s="22"/>
      <c r="VM33" s="22"/>
      <c r="VN33" s="22"/>
      <c r="VO33" s="22"/>
      <c r="VP33" s="22"/>
      <c r="VQ33" s="22"/>
      <c r="VR33" s="22"/>
      <c r="VS33" s="22"/>
      <c r="VT33" s="22"/>
      <c r="VU33" s="22"/>
      <c r="VV33" s="22"/>
      <c r="VW33" s="22"/>
      <c r="VX33" s="22"/>
      <c r="VY33" s="34" t="str">
        <f>IF(SUM(VD33:VE$36)=0,"",SUM(VD$6:VE33))</f>
        <v/>
      </c>
      <c r="VZ33" s="44"/>
      <c r="WA33" s="53">
        <v>0</v>
      </c>
      <c r="WB33" s="49"/>
      <c r="WC33" s="61" t="s">
        <v>58</v>
      </c>
      <c r="WD33" s="41"/>
      <c r="WE33" s="69"/>
      <c r="WF33" s="33" t="str">
        <f t="shared" si="52"/>
        <v/>
      </c>
      <c r="WG33" s="22" t="s">
        <v>58</v>
      </c>
      <c r="WH33" s="22">
        <v>0</v>
      </c>
      <c r="WI33" s="22"/>
      <c r="WJ33" s="22"/>
      <c r="WK33" s="22"/>
      <c r="WL33" s="22"/>
      <c r="WM33" s="22"/>
      <c r="WN33" s="22"/>
      <c r="WO33" s="22"/>
      <c r="WP33" s="22"/>
      <c r="WQ33" s="22"/>
      <c r="WR33" s="22"/>
      <c r="WS33" s="22"/>
      <c r="WT33" s="22"/>
      <c r="WU33" s="22"/>
      <c r="WV33" s="22"/>
      <c r="WW33" s="22"/>
      <c r="WX33" s="22"/>
      <c r="WY33" s="34" t="str">
        <f>IF(SUM(WD33:WE$36)=0,"",SUM(WD$6:WE33))</f>
        <v/>
      </c>
      <c r="WZ33" s="44"/>
      <c r="XA33" s="53">
        <v>0</v>
      </c>
      <c r="XB33" s="49"/>
      <c r="XC33" s="61" t="s">
        <v>58</v>
      </c>
      <c r="XD33" s="41"/>
      <c r="XE33" s="69"/>
      <c r="XF33" s="33" t="str">
        <f t="shared" si="53"/>
        <v/>
      </c>
      <c r="XG33" s="22" t="s">
        <v>58</v>
      </c>
      <c r="XH33" s="22">
        <v>0</v>
      </c>
      <c r="XI33" s="22"/>
      <c r="XJ33" s="22"/>
      <c r="XK33" s="22"/>
      <c r="XL33" s="22"/>
      <c r="XM33" s="22"/>
      <c r="XN33" s="22"/>
      <c r="XO33" s="22"/>
      <c r="XP33" s="22"/>
      <c r="XQ33" s="22"/>
      <c r="XR33" s="22"/>
      <c r="XS33" s="22"/>
      <c r="XT33" s="22"/>
      <c r="XU33" s="22"/>
      <c r="XV33" s="22"/>
      <c r="XW33" s="22"/>
      <c r="XX33" s="22"/>
      <c r="XY33" s="34" t="str">
        <f>IF(SUM(XD33:XE$36)=0,"",SUM(XD$6:XE33))</f>
        <v/>
      </c>
      <c r="XZ33" s="44"/>
      <c r="YA33" s="53">
        <v>0</v>
      </c>
      <c r="YB33" s="49"/>
      <c r="YC33" s="61" t="s">
        <v>58</v>
      </c>
      <c r="YD33" s="41"/>
      <c r="YE33" s="69"/>
      <c r="YF33" s="33" t="str">
        <f t="shared" si="54"/>
        <v/>
      </c>
      <c r="YG33" s="22" t="s">
        <v>58</v>
      </c>
      <c r="YH33" s="22">
        <v>0</v>
      </c>
      <c r="YI33" s="22"/>
      <c r="YJ33" s="22"/>
      <c r="YK33" s="22"/>
      <c r="YL33" s="22"/>
      <c r="YM33" s="22"/>
      <c r="YN33" s="22"/>
      <c r="YO33" s="22"/>
      <c r="YP33" s="22"/>
      <c r="YQ33" s="22"/>
      <c r="YR33" s="22"/>
      <c r="YS33" s="22"/>
      <c r="YT33" s="22"/>
      <c r="YU33" s="22"/>
      <c r="YV33" s="22"/>
      <c r="YW33" s="22"/>
      <c r="YX33" s="22"/>
      <c r="YY33" s="34" t="str">
        <f>IF(SUM(YD33:YE$36)=0,"",SUM(YD$6:YE33))</f>
        <v/>
      </c>
      <c r="YZ33" s="44"/>
      <c r="ZA33" s="53">
        <v>0</v>
      </c>
      <c r="ZB33" s="49"/>
      <c r="ZC33" s="61" t="s">
        <v>58</v>
      </c>
      <c r="ZD33" s="41"/>
      <c r="ZE33" s="69"/>
      <c r="ZF33" s="33" t="str">
        <f t="shared" si="55"/>
        <v/>
      </c>
      <c r="ZG33" s="22" t="s">
        <v>58</v>
      </c>
      <c r="ZH33" s="22">
        <v>0</v>
      </c>
      <c r="ZI33" s="22"/>
      <c r="ZJ33" s="22"/>
      <c r="ZK33" s="22"/>
      <c r="ZL33" s="22"/>
      <c r="ZM33" s="22"/>
      <c r="ZN33" s="22"/>
      <c r="ZO33" s="22"/>
      <c r="ZP33" s="22"/>
      <c r="ZQ33" s="22"/>
      <c r="ZR33" s="22"/>
      <c r="ZS33" s="22"/>
      <c r="ZT33" s="22"/>
      <c r="ZU33" s="22"/>
      <c r="ZV33" s="22"/>
      <c r="ZW33" s="22"/>
      <c r="ZX33" s="22"/>
      <c r="ZY33" s="34" t="str">
        <f>IF(SUM(ZD33:ZE$36)=0,"",SUM(ZD$6:ZE33))</f>
        <v/>
      </c>
      <c r="ZZ33" s="44"/>
      <c r="AAA33" s="53">
        <v>0</v>
      </c>
      <c r="AAB33" s="49"/>
      <c r="AAC33" s="61" t="s">
        <v>58</v>
      </c>
      <c r="AAD33" s="41"/>
      <c r="AAE33" s="69"/>
      <c r="AAF33" s="33" t="str">
        <f t="shared" si="56"/>
        <v/>
      </c>
      <c r="AAG33" s="22" t="s">
        <v>58</v>
      </c>
      <c r="AAH33" s="22">
        <v>0</v>
      </c>
      <c r="AAI33" s="22"/>
      <c r="AAJ33" s="22"/>
      <c r="AAK33" s="22"/>
      <c r="AAL33" s="22"/>
      <c r="AAM33" s="22"/>
      <c r="AAN33" s="22"/>
      <c r="AAO33" s="22"/>
      <c r="AAP33" s="22"/>
      <c r="AAQ33" s="22"/>
      <c r="AAR33" s="22"/>
      <c r="AAS33" s="22"/>
      <c r="AAT33" s="22"/>
      <c r="AAU33" s="22"/>
      <c r="AAV33" s="22"/>
      <c r="AAW33" s="22"/>
      <c r="AAX33" s="22"/>
      <c r="AAY33" s="34" t="str">
        <f>IF(SUM(AAD33:AAE$36)=0,"",SUM(AAD$6:AAE33))</f>
        <v/>
      </c>
      <c r="AAZ33" s="44"/>
      <c r="ABA33" s="53">
        <v>0</v>
      </c>
      <c r="ABB33" s="49"/>
      <c r="ABC33" s="61" t="s">
        <v>58</v>
      </c>
      <c r="ABD33" s="41"/>
      <c r="ABE33" s="69"/>
      <c r="ABF33" s="33" t="str">
        <f t="shared" si="57"/>
        <v/>
      </c>
      <c r="ABG33" s="22" t="s">
        <v>58</v>
      </c>
      <c r="ABH33" s="22">
        <v>0</v>
      </c>
      <c r="ABI33" s="22"/>
      <c r="ABJ33" s="22"/>
      <c r="ABK33" s="22"/>
      <c r="ABL33" s="22"/>
      <c r="ABM33" s="22"/>
      <c r="ABN33" s="22"/>
      <c r="ABO33" s="22"/>
      <c r="ABP33" s="22"/>
      <c r="ABQ33" s="22"/>
      <c r="ABR33" s="22"/>
      <c r="ABS33" s="22"/>
      <c r="ABT33" s="22"/>
      <c r="ABU33" s="22"/>
      <c r="ABV33" s="22"/>
      <c r="ABW33" s="22"/>
      <c r="ABX33" s="22"/>
      <c r="ABY33" s="34" t="str">
        <f>IF(SUM(ABD33:ABE$36)=0,"",SUM(ABD$6:ABE33))</f>
        <v/>
      </c>
      <c r="ABZ33" s="44"/>
      <c r="ACA33" s="53">
        <v>0</v>
      </c>
      <c r="ACB33" s="49"/>
      <c r="ACC33" s="61" t="s">
        <v>58</v>
      </c>
      <c r="ACD33" s="41"/>
      <c r="ACE33" s="69"/>
      <c r="ACF33" s="33" t="str">
        <f t="shared" si="58"/>
        <v/>
      </c>
      <c r="ACG33" s="22" t="s">
        <v>58</v>
      </c>
      <c r="ACH33" s="22">
        <v>0</v>
      </c>
      <c r="ACI33" s="22"/>
      <c r="ACJ33" s="22"/>
      <c r="ACK33" s="22"/>
      <c r="ACL33" s="22"/>
      <c r="ACM33" s="22"/>
      <c r="ACN33" s="22"/>
      <c r="ACO33" s="22"/>
      <c r="ACP33" s="22"/>
      <c r="ACQ33" s="22"/>
      <c r="ACR33" s="22"/>
      <c r="ACS33" s="22"/>
      <c r="ACT33" s="22"/>
      <c r="ACU33" s="22"/>
      <c r="ACV33" s="22"/>
      <c r="ACW33" s="22"/>
      <c r="ACX33" s="22"/>
      <c r="ACY33" s="34" t="str">
        <f>IF(SUM(ACD33:ACE$36)=0,"",SUM(ACD$6:ACE33))</f>
        <v/>
      </c>
      <c r="ACZ33" s="44"/>
      <c r="ADA33" s="53">
        <v>0</v>
      </c>
      <c r="ADB33" s="49"/>
    </row>
    <row r="34" spans="1:782" ht="15.9" customHeight="1" x14ac:dyDescent="0.3">
      <c r="A34" s="19" t="str">
        <f>IF(B1=2,"",29)</f>
        <v/>
      </c>
      <c r="B34" s="64">
        <v>43160</v>
      </c>
      <c r="C34" s="61" t="s">
        <v>58</v>
      </c>
      <c r="D34" s="41"/>
      <c r="E34" s="69"/>
      <c r="F34" s="33" t="str">
        <f t="shared" si="29"/>
        <v/>
      </c>
      <c r="G34" s="22" t="s">
        <v>58</v>
      </c>
      <c r="H34" s="22">
        <v>0</v>
      </c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34" t="str">
        <f>IF(SUM(D34:E$36)=0,"",SUM(D$6:E34))</f>
        <v/>
      </c>
      <c r="Z34" s="44"/>
      <c r="AA34" s="53">
        <v>0</v>
      </c>
      <c r="AB34" s="49"/>
      <c r="AC34" s="61" t="s">
        <v>58</v>
      </c>
      <c r="AD34" s="41"/>
      <c r="AE34" s="69"/>
      <c r="AF34" s="33" t="str">
        <f t="shared" si="30"/>
        <v/>
      </c>
      <c r="AG34" s="22" t="s">
        <v>58</v>
      </c>
      <c r="AH34" s="22">
        <v>0</v>
      </c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34" t="str">
        <f>IF(SUM(AD34:AE$36)=0,"",SUM(AD$6:AE34))</f>
        <v/>
      </c>
      <c r="AZ34" s="44"/>
      <c r="BA34" s="53">
        <v>0</v>
      </c>
      <c r="BB34" s="49"/>
      <c r="BC34" s="61" t="s">
        <v>58</v>
      </c>
      <c r="BD34" s="41"/>
      <c r="BE34" s="69"/>
      <c r="BF34" s="33" t="str">
        <f t="shared" si="31"/>
        <v/>
      </c>
      <c r="BG34" s="22" t="s">
        <v>58</v>
      </c>
      <c r="BH34" s="22">
        <v>0</v>
      </c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34" t="str">
        <f>IF(SUM(BD34:BE$36)=0,"",SUM(BD$6:BE34))</f>
        <v/>
      </c>
      <c r="BZ34" s="44"/>
      <c r="CA34" s="53">
        <v>0</v>
      </c>
      <c r="CB34" s="49"/>
      <c r="CC34" s="61" t="s">
        <v>58</v>
      </c>
      <c r="CD34" s="41"/>
      <c r="CE34" s="69"/>
      <c r="CF34" s="33" t="str">
        <f t="shared" si="32"/>
        <v/>
      </c>
      <c r="CG34" s="22" t="s">
        <v>58</v>
      </c>
      <c r="CH34" s="22">
        <v>0</v>
      </c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  <c r="CY34" s="34" t="str">
        <f>IF(SUM(CD34:CE$36)=0,"",SUM(CD$6:CE34))</f>
        <v/>
      </c>
      <c r="CZ34" s="44"/>
      <c r="DA34" s="53">
        <v>0</v>
      </c>
      <c r="DB34" s="49"/>
      <c r="DC34" s="61" t="s">
        <v>58</v>
      </c>
      <c r="DD34" s="41"/>
      <c r="DE34" s="69"/>
      <c r="DF34" s="33" t="str">
        <f t="shared" si="33"/>
        <v/>
      </c>
      <c r="DG34" s="22" t="s">
        <v>58</v>
      </c>
      <c r="DH34" s="22">
        <v>0</v>
      </c>
      <c r="DI34" s="22"/>
      <c r="DJ34" s="22"/>
      <c r="DK34" s="22"/>
      <c r="DL34" s="22"/>
      <c r="DM34" s="22"/>
      <c r="DN34" s="22"/>
      <c r="DO34" s="22"/>
      <c r="DP34" s="22"/>
      <c r="DQ34" s="22"/>
      <c r="DR34" s="22"/>
      <c r="DS34" s="22"/>
      <c r="DT34" s="22"/>
      <c r="DU34" s="22"/>
      <c r="DV34" s="22"/>
      <c r="DW34" s="22"/>
      <c r="DX34" s="22"/>
      <c r="DY34" s="34" t="str">
        <f>IF(SUM(DD34:DE$36)=0,"",SUM(DD$6:DE34))</f>
        <v/>
      </c>
      <c r="DZ34" s="44"/>
      <c r="EA34" s="53">
        <v>0</v>
      </c>
      <c r="EB34" s="49"/>
      <c r="EC34" s="61" t="s">
        <v>58</v>
      </c>
      <c r="ED34" s="41"/>
      <c r="EE34" s="69"/>
      <c r="EF34" s="33" t="str">
        <f t="shared" si="34"/>
        <v/>
      </c>
      <c r="EG34" s="22" t="s">
        <v>58</v>
      </c>
      <c r="EH34" s="22">
        <v>0</v>
      </c>
      <c r="EI34" s="22"/>
      <c r="EJ34" s="22"/>
      <c r="EK34" s="22"/>
      <c r="EL34" s="22"/>
      <c r="EM34" s="22"/>
      <c r="EN34" s="22"/>
      <c r="EO34" s="22"/>
      <c r="EP34" s="22"/>
      <c r="EQ34" s="22"/>
      <c r="ER34" s="22"/>
      <c r="ES34" s="22"/>
      <c r="ET34" s="22"/>
      <c r="EU34" s="22"/>
      <c r="EV34" s="22"/>
      <c r="EW34" s="22"/>
      <c r="EX34" s="22"/>
      <c r="EY34" s="34" t="str">
        <f>IF(SUM(ED34:EE$36)=0,"",SUM(ED$6:EE34))</f>
        <v/>
      </c>
      <c r="EZ34" s="44"/>
      <c r="FA34" s="53">
        <v>0</v>
      </c>
      <c r="FB34" s="49"/>
      <c r="FC34" s="61" t="s">
        <v>58</v>
      </c>
      <c r="FD34" s="41"/>
      <c r="FE34" s="69"/>
      <c r="FF34" s="33" t="str">
        <f t="shared" si="35"/>
        <v/>
      </c>
      <c r="FG34" s="22" t="s">
        <v>58</v>
      </c>
      <c r="FH34" s="22">
        <v>0</v>
      </c>
      <c r="FI34" s="22"/>
      <c r="FJ34" s="22"/>
      <c r="FK34" s="22"/>
      <c r="FL34" s="22"/>
      <c r="FM34" s="22"/>
      <c r="FN34" s="22"/>
      <c r="FO34" s="22"/>
      <c r="FP34" s="22"/>
      <c r="FQ34" s="22"/>
      <c r="FR34" s="22"/>
      <c r="FS34" s="22"/>
      <c r="FT34" s="22"/>
      <c r="FU34" s="22"/>
      <c r="FV34" s="22"/>
      <c r="FW34" s="22"/>
      <c r="FX34" s="22"/>
      <c r="FY34" s="34" t="str">
        <f>IF(SUM(FD34:FE$36)=0,"",SUM(FD$6:FE34))</f>
        <v/>
      </c>
      <c r="FZ34" s="44"/>
      <c r="GA34" s="53">
        <v>0</v>
      </c>
      <c r="GB34" s="49"/>
      <c r="GC34" s="61" t="s">
        <v>58</v>
      </c>
      <c r="GD34" s="41"/>
      <c r="GE34" s="69"/>
      <c r="GF34" s="33" t="str">
        <f t="shared" si="36"/>
        <v/>
      </c>
      <c r="GG34" s="22" t="s">
        <v>58</v>
      </c>
      <c r="GH34" s="22">
        <v>0</v>
      </c>
      <c r="GI34" s="22"/>
      <c r="GJ34" s="22"/>
      <c r="GK34" s="22"/>
      <c r="GL34" s="22"/>
      <c r="GM34" s="22"/>
      <c r="GN34" s="22"/>
      <c r="GO34" s="22"/>
      <c r="GP34" s="22"/>
      <c r="GQ34" s="22"/>
      <c r="GR34" s="22"/>
      <c r="GS34" s="22"/>
      <c r="GT34" s="22"/>
      <c r="GU34" s="22"/>
      <c r="GV34" s="22"/>
      <c r="GW34" s="22"/>
      <c r="GX34" s="22"/>
      <c r="GY34" s="34" t="str">
        <f>IF(SUM(GD34:GE$36)=0,"",SUM(GD$6:GE34))</f>
        <v/>
      </c>
      <c r="GZ34" s="44"/>
      <c r="HA34" s="53">
        <v>0</v>
      </c>
      <c r="HB34" s="49"/>
      <c r="HC34" s="61" t="s">
        <v>58</v>
      </c>
      <c r="HD34" s="41"/>
      <c r="HE34" s="69"/>
      <c r="HF34" s="33" t="str">
        <f t="shared" si="37"/>
        <v/>
      </c>
      <c r="HG34" s="22" t="s">
        <v>58</v>
      </c>
      <c r="HH34" s="22">
        <v>0</v>
      </c>
      <c r="HI34" s="22"/>
      <c r="HJ34" s="22"/>
      <c r="HK34" s="22"/>
      <c r="HL34" s="22"/>
      <c r="HM34" s="22"/>
      <c r="HN34" s="22"/>
      <c r="HO34" s="22"/>
      <c r="HP34" s="22"/>
      <c r="HQ34" s="22"/>
      <c r="HR34" s="22"/>
      <c r="HS34" s="22"/>
      <c r="HT34" s="22"/>
      <c r="HU34" s="22"/>
      <c r="HV34" s="22"/>
      <c r="HW34" s="22"/>
      <c r="HX34" s="22"/>
      <c r="HY34" s="34" t="str">
        <f>IF(SUM(HD34:HE$36)=0,"",SUM(HD$6:HE34))</f>
        <v/>
      </c>
      <c r="HZ34" s="44"/>
      <c r="IA34" s="53">
        <v>0</v>
      </c>
      <c r="IB34" s="49"/>
      <c r="IC34" s="61" t="s">
        <v>58</v>
      </c>
      <c r="ID34" s="41"/>
      <c r="IE34" s="69"/>
      <c r="IF34" s="33" t="str">
        <f t="shared" si="38"/>
        <v/>
      </c>
      <c r="IG34" s="22" t="s">
        <v>58</v>
      </c>
      <c r="IH34" s="22">
        <v>0</v>
      </c>
      <c r="II34" s="22"/>
      <c r="IJ34" s="22"/>
      <c r="IK34" s="22"/>
      <c r="IL34" s="22"/>
      <c r="IM34" s="22"/>
      <c r="IN34" s="22"/>
      <c r="IO34" s="22"/>
      <c r="IP34" s="22"/>
      <c r="IQ34" s="22"/>
      <c r="IR34" s="22"/>
      <c r="IS34" s="22"/>
      <c r="IT34" s="22"/>
      <c r="IU34" s="22"/>
      <c r="IV34" s="22"/>
      <c r="IW34" s="22"/>
      <c r="IX34" s="22"/>
      <c r="IY34" s="34" t="str">
        <f>IF(SUM(ID34:IE$36)=0,"",SUM(ID$6:IE34))</f>
        <v/>
      </c>
      <c r="IZ34" s="44"/>
      <c r="JA34" s="53">
        <v>0</v>
      </c>
      <c r="JB34" s="49"/>
      <c r="JC34" s="61" t="s">
        <v>58</v>
      </c>
      <c r="JD34" s="41"/>
      <c r="JE34" s="69"/>
      <c r="JF34" s="33" t="str">
        <f t="shared" si="39"/>
        <v/>
      </c>
      <c r="JG34" s="22" t="s">
        <v>58</v>
      </c>
      <c r="JH34" s="22">
        <v>0</v>
      </c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34" t="str">
        <f>IF(SUM(JD34:JE$36)=0,"",SUM(JD$6:JE34))</f>
        <v/>
      </c>
      <c r="JZ34" s="44"/>
      <c r="KA34" s="53">
        <v>0</v>
      </c>
      <c r="KB34" s="49"/>
      <c r="KC34" s="61" t="s">
        <v>58</v>
      </c>
      <c r="KD34" s="41"/>
      <c r="KE34" s="69"/>
      <c r="KF34" s="33" t="str">
        <f t="shared" si="40"/>
        <v/>
      </c>
      <c r="KG34" s="22" t="s">
        <v>58</v>
      </c>
      <c r="KH34" s="22">
        <v>0</v>
      </c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34" t="str">
        <f>IF(SUM(KD34:KE$36)=0,"",SUM(KD$6:KE34))</f>
        <v/>
      </c>
      <c r="KZ34" s="44"/>
      <c r="LA34" s="53">
        <v>0</v>
      </c>
      <c r="LB34" s="49"/>
      <c r="LC34" s="61" t="s">
        <v>58</v>
      </c>
      <c r="LD34" s="41"/>
      <c r="LE34" s="69"/>
      <c r="LF34" s="33" t="str">
        <f t="shared" si="41"/>
        <v/>
      </c>
      <c r="LG34" s="22" t="s">
        <v>58</v>
      </c>
      <c r="LH34" s="22">
        <v>0</v>
      </c>
      <c r="LI34" s="22"/>
      <c r="LJ34" s="22"/>
      <c r="LK34" s="22"/>
      <c r="LL34" s="22"/>
      <c r="LM34" s="22"/>
      <c r="LN34" s="22"/>
      <c r="LO34" s="22"/>
      <c r="LP34" s="22"/>
      <c r="LQ34" s="22"/>
      <c r="LR34" s="22"/>
      <c r="LS34" s="22"/>
      <c r="LT34" s="22"/>
      <c r="LU34" s="22"/>
      <c r="LV34" s="22"/>
      <c r="LW34" s="22"/>
      <c r="LX34" s="22"/>
      <c r="LY34" s="34" t="str">
        <f>IF(SUM(LD34:LE$36)=0,"",SUM(LD$6:LE34))</f>
        <v/>
      </c>
      <c r="LZ34" s="44"/>
      <c r="MA34" s="53">
        <v>0</v>
      </c>
      <c r="MB34" s="49"/>
      <c r="MC34" s="61" t="s">
        <v>58</v>
      </c>
      <c r="MD34" s="41"/>
      <c r="ME34" s="69"/>
      <c r="MF34" s="33" t="str">
        <f t="shared" si="42"/>
        <v/>
      </c>
      <c r="MG34" s="22" t="s">
        <v>58</v>
      </c>
      <c r="MH34" s="22">
        <v>0</v>
      </c>
      <c r="MI34" s="22"/>
      <c r="MJ34" s="22"/>
      <c r="MK34" s="22"/>
      <c r="ML34" s="22"/>
      <c r="MM34" s="22"/>
      <c r="MN34" s="22"/>
      <c r="MO34" s="22"/>
      <c r="MP34" s="22"/>
      <c r="MQ34" s="22"/>
      <c r="MR34" s="22"/>
      <c r="MS34" s="22"/>
      <c r="MT34" s="22"/>
      <c r="MU34" s="22"/>
      <c r="MV34" s="22"/>
      <c r="MW34" s="22"/>
      <c r="MX34" s="22"/>
      <c r="MY34" s="34" t="str">
        <f>IF(SUM(MD34:ME$36)=0,"",SUM(MD$6:ME34))</f>
        <v/>
      </c>
      <c r="MZ34" s="44"/>
      <c r="NA34" s="53">
        <v>0</v>
      </c>
      <c r="NB34" s="49"/>
      <c r="NC34" s="61" t="s">
        <v>58</v>
      </c>
      <c r="ND34" s="41"/>
      <c r="NE34" s="69"/>
      <c r="NF34" s="33" t="str">
        <f t="shared" si="43"/>
        <v/>
      </c>
      <c r="NG34" s="22" t="s">
        <v>58</v>
      </c>
      <c r="NH34" s="22">
        <v>0</v>
      </c>
      <c r="NI34" s="22"/>
      <c r="NJ34" s="22"/>
      <c r="NK34" s="22"/>
      <c r="NL34" s="22"/>
      <c r="NM34" s="22"/>
      <c r="NN34" s="22"/>
      <c r="NO34" s="22"/>
      <c r="NP34" s="22"/>
      <c r="NQ34" s="22"/>
      <c r="NR34" s="22"/>
      <c r="NS34" s="22"/>
      <c r="NT34" s="22"/>
      <c r="NU34" s="22"/>
      <c r="NV34" s="22"/>
      <c r="NW34" s="22"/>
      <c r="NX34" s="22"/>
      <c r="NY34" s="34" t="str">
        <f>IF(SUM(ND34:NE$36)=0,"",SUM(ND$6:NE34))</f>
        <v/>
      </c>
      <c r="NZ34" s="44"/>
      <c r="OA34" s="53">
        <v>0</v>
      </c>
      <c r="OB34" s="49"/>
      <c r="OC34" s="61" t="s">
        <v>58</v>
      </c>
      <c r="OD34" s="41"/>
      <c r="OE34" s="69"/>
      <c r="OF34" s="33" t="str">
        <f t="shared" si="44"/>
        <v/>
      </c>
      <c r="OG34" s="22" t="s">
        <v>58</v>
      </c>
      <c r="OH34" s="22">
        <v>0</v>
      </c>
      <c r="OI34" s="22"/>
      <c r="OJ34" s="22"/>
      <c r="OK34" s="22"/>
      <c r="OL34" s="22"/>
      <c r="OM34" s="22"/>
      <c r="ON34" s="22"/>
      <c r="OO34" s="22"/>
      <c r="OP34" s="22"/>
      <c r="OQ34" s="22"/>
      <c r="OR34" s="22"/>
      <c r="OS34" s="22"/>
      <c r="OT34" s="22"/>
      <c r="OU34" s="22"/>
      <c r="OV34" s="22"/>
      <c r="OW34" s="22"/>
      <c r="OX34" s="22"/>
      <c r="OY34" s="34" t="str">
        <f>IF(SUM(OD34:OE$36)=0,"",SUM(OD$6:OE34))</f>
        <v/>
      </c>
      <c r="OZ34" s="44"/>
      <c r="PA34" s="53">
        <v>0</v>
      </c>
      <c r="PB34" s="49"/>
      <c r="PC34" s="61" t="s">
        <v>58</v>
      </c>
      <c r="PD34" s="41"/>
      <c r="PE34" s="69"/>
      <c r="PF34" s="33" t="str">
        <f t="shared" si="45"/>
        <v/>
      </c>
      <c r="PG34" s="22" t="s">
        <v>58</v>
      </c>
      <c r="PH34" s="22">
        <v>0</v>
      </c>
      <c r="PI34" s="22"/>
      <c r="PJ34" s="22"/>
      <c r="PK34" s="22"/>
      <c r="PL34" s="22"/>
      <c r="PM34" s="22"/>
      <c r="PN34" s="22"/>
      <c r="PO34" s="22"/>
      <c r="PP34" s="22"/>
      <c r="PQ34" s="22"/>
      <c r="PR34" s="22"/>
      <c r="PS34" s="22"/>
      <c r="PT34" s="22"/>
      <c r="PU34" s="22"/>
      <c r="PV34" s="22"/>
      <c r="PW34" s="22"/>
      <c r="PX34" s="22"/>
      <c r="PY34" s="34" t="str">
        <f>IF(SUM(PD34:PE$36)=0,"",SUM(PD$6:PE34))</f>
        <v/>
      </c>
      <c r="PZ34" s="44"/>
      <c r="QA34" s="53">
        <v>0</v>
      </c>
      <c r="QB34" s="49"/>
      <c r="QC34" s="61" t="s">
        <v>58</v>
      </c>
      <c r="QD34" s="41"/>
      <c r="QE34" s="69"/>
      <c r="QF34" s="33" t="str">
        <f t="shared" si="46"/>
        <v/>
      </c>
      <c r="QG34" s="22" t="s">
        <v>58</v>
      </c>
      <c r="QH34" s="22">
        <v>0</v>
      </c>
      <c r="QI34" s="22"/>
      <c r="QJ34" s="22"/>
      <c r="QK34" s="22"/>
      <c r="QL34" s="22"/>
      <c r="QM34" s="22"/>
      <c r="QN34" s="22"/>
      <c r="QO34" s="22"/>
      <c r="QP34" s="22"/>
      <c r="QQ34" s="22"/>
      <c r="QR34" s="22"/>
      <c r="QS34" s="22"/>
      <c r="QT34" s="22"/>
      <c r="QU34" s="22"/>
      <c r="QV34" s="22"/>
      <c r="QW34" s="22"/>
      <c r="QX34" s="22"/>
      <c r="QY34" s="34" t="str">
        <f>IF(SUM(QD34:QE$36)=0,"",SUM(QD$6:QE34))</f>
        <v/>
      </c>
      <c r="QZ34" s="44"/>
      <c r="RA34" s="53">
        <v>0</v>
      </c>
      <c r="RB34" s="49"/>
      <c r="RC34" s="61" t="s">
        <v>58</v>
      </c>
      <c r="RD34" s="41"/>
      <c r="RE34" s="69"/>
      <c r="RF34" s="33" t="str">
        <f t="shared" si="47"/>
        <v/>
      </c>
      <c r="RG34" s="22" t="s">
        <v>58</v>
      </c>
      <c r="RH34" s="22">
        <v>0</v>
      </c>
      <c r="RI34" s="22"/>
      <c r="RJ34" s="22"/>
      <c r="RK34" s="22"/>
      <c r="RL34" s="22"/>
      <c r="RM34" s="22"/>
      <c r="RN34" s="22"/>
      <c r="RO34" s="22"/>
      <c r="RP34" s="22"/>
      <c r="RQ34" s="22"/>
      <c r="RR34" s="22"/>
      <c r="RS34" s="22"/>
      <c r="RT34" s="22"/>
      <c r="RU34" s="22"/>
      <c r="RV34" s="22"/>
      <c r="RW34" s="22"/>
      <c r="RX34" s="22"/>
      <c r="RY34" s="34" t="str">
        <f>IF(SUM(RD34:RE$36)=0,"",SUM(RD$6:RE34))</f>
        <v/>
      </c>
      <c r="RZ34" s="44"/>
      <c r="SA34" s="53">
        <v>0</v>
      </c>
      <c r="SB34" s="49"/>
      <c r="SC34" s="61" t="s">
        <v>58</v>
      </c>
      <c r="SD34" s="41"/>
      <c r="SE34" s="69"/>
      <c r="SF34" s="33" t="str">
        <f t="shared" si="48"/>
        <v/>
      </c>
      <c r="SG34" s="22" t="s">
        <v>58</v>
      </c>
      <c r="SH34" s="22">
        <v>0</v>
      </c>
      <c r="SI34" s="22"/>
      <c r="SJ34" s="22"/>
      <c r="SK34" s="22"/>
      <c r="SL34" s="22"/>
      <c r="SM34" s="22"/>
      <c r="SN34" s="22"/>
      <c r="SO34" s="22"/>
      <c r="SP34" s="22"/>
      <c r="SQ34" s="22"/>
      <c r="SR34" s="22"/>
      <c r="SS34" s="22"/>
      <c r="ST34" s="22"/>
      <c r="SU34" s="22"/>
      <c r="SV34" s="22"/>
      <c r="SW34" s="22"/>
      <c r="SX34" s="22"/>
      <c r="SY34" s="34" t="str">
        <f>IF(SUM(SD34:SE$36)=0,"",SUM(SD$6:SE34))</f>
        <v/>
      </c>
      <c r="SZ34" s="44"/>
      <c r="TA34" s="53">
        <v>0</v>
      </c>
      <c r="TB34" s="49"/>
      <c r="TC34" s="61" t="s">
        <v>58</v>
      </c>
      <c r="TD34" s="41"/>
      <c r="TE34" s="69"/>
      <c r="TF34" s="33" t="str">
        <f t="shared" si="49"/>
        <v/>
      </c>
      <c r="TG34" s="22" t="s">
        <v>58</v>
      </c>
      <c r="TH34" s="22">
        <v>0</v>
      </c>
      <c r="TI34" s="22"/>
      <c r="TJ34" s="22"/>
      <c r="TK34" s="22"/>
      <c r="TL34" s="22"/>
      <c r="TM34" s="22"/>
      <c r="TN34" s="22"/>
      <c r="TO34" s="22"/>
      <c r="TP34" s="22"/>
      <c r="TQ34" s="22"/>
      <c r="TR34" s="22"/>
      <c r="TS34" s="22"/>
      <c r="TT34" s="22"/>
      <c r="TU34" s="22"/>
      <c r="TV34" s="22"/>
      <c r="TW34" s="22"/>
      <c r="TX34" s="22"/>
      <c r="TY34" s="34" t="str">
        <f>IF(SUM(TD34:TE$36)=0,"",SUM(TD$6:TE34))</f>
        <v/>
      </c>
      <c r="TZ34" s="44"/>
      <c r="UA34" s="53">
        <v>0</v>
      </c>
      <c r="UB34" s="49"/>
      <c r="UC34" s="61" t="s">
        <v>58</v>
      </c>
      <c r="UD34" s="41"/>
      <c r="UE34" s="69"/>
      <c r="UF34" s="33" t="str">
        <f t="shared" si="50"/>
        <v/>
      </c>
      <c r="UG34" s="22" t="s">
        <v>58</v>
      </c>
      <c r="UH34" s="22">
        <v>0</v>
      </c>
      <c r="UI34" s="22"/>
      <c r="UJ34" s="22"/>
      <c r="UK34" s="22"/>
      <c r="UL34" s="22"/>
      <c r="UM34" s="22"/>
      <c r="UN34" s="22"/>
      <c r="UO34" s="22"/>
      <c r="UP34" s="22"/>
      <c r="UQ34" s="22"/>
      <c r="UR34" s="22"/>
      <c r="US34" s="22"/>
      <c r="UT34" s="22"/>
      <c r="UU34" s="22"/>
      <c r="UV34" s="22"/>
      <c r="UW34" s="22"/>
      <c r="UX34" s="22"/>
      <c r="UY34" s="34" t="str">
        <f>IF(SUM(UD34:UE$36)=0,"",SUM(UD$6:UE34))</f>
        <v/>
      </c>
      <c r="UZ34" s="44"/>
      <c r="VA34" s="53">
        <v>0</v>
      </c>
      <c r="VB34" s="49"/>
      <c r="VC34" s="61" t="s">
        <v>58</v>
      </c>
      <c r="VD34" s="41"/>
      <c r="VE34" s="69"/>
      <c r="VF34" s="33" t="str">
        <f t="shared" si="51"/>
        <v/>
      </c>
      <c r="VG34" s="22" t="s">
        <v>58</v>
      </c>
      <c r="VH34" s="22">
        <v>0</v>
      </c>
      <c r="VI34" s="22"/>
      <c r="VJ34" s="22"/>
      <c r="VK34" s="22"/>
      <c r="VL34" s="22"/>
      <c r="VM34" s="22"/>
      <c r="VN34" s="22"/>
      <c r="VO34" s="22"/>
      <c r="VP34" s="22"/>
      <c r="VQ34" s="22"/>
      <c r="VR34" s="22"/>
      <c r="VS34" s="22"/>
      <c r="VT34" s="22"/>
      <c r="VU34" s="22"/>
      <c r="VV34" s="22"/>
      <c r="VW34" s="22"/>
      <c r="VX34" s="22"/>
      <c r="VY34" s="34" t="str">
        <f>IF(SUM(VD34:VE$36)=0,"",SUM(VD$6:VE34))</f>
        <v/>
      </c>
      <c r="VZ34" s="44"/>
      <c r="WA34" s="53">
        <v>0</v>
      </c>
      <c r="WB34" s="49"/>
      <c r="WC34" s="61" t="s">
        <v>58</v>
      </c>
      <c r="WD34" s="41"/>
      <c r="WE34" s="69"/>
      <c r="WF34" s="33" t="str">
        <f t="shared" si="52"/>
        <v/>
      </c>
      <c r="WG34" s="22" t="s">
        <v>58</v>
      </c>
      <c r="WH34" s="22">
        <v>0</v>
      </c>
      <c r="WI34" s="22"/>
      <c r="WJ34" s="22"/>
      <c r="WK34" s="22"/>
      <c r="WL34" s="22"/>
      <c r="WM34" s="22"/>
      <c r="WN34" s="22"/>
      <c r="WO34" s="22"/>
      <c r="WP34" s="22"/>
      <c r="WQ34" s="22"/>
      <c r="WR34" s="22"/>
      <c r="WS34" s="22"/>
      <c r="WT34" s="22"/>
      <c r="WU34" s="22"/>
      <c r="WV34" s="22"/>
      <c r="WW34" s="22"/>
      <c r="WX34" s="22"/>
      <c r="WY34" s="34" t="str">
        <f>IF(SUM(WD34:WE$36)=0,"",SUM(WD$6:WE34))</f>
        <v/>
      </c>
      <c r="WZ34" s="44"/>
      <c r="XA34" s="53">
        <v>0</v>
      </c>
      <c r="XB34" s="49"/>
      <c r="XC34" s="61" t="s">
        <v>58</v>
      </c>
      <c r="XD34" s="41"/>
      <c r="XE34" s="69"/>
      <c r="XF34" s="33" t="str">
        <f t="shared" si="53"/>
        <v/>
      </c>
      <c r="XG34" s="22" t="s">
        <v>58</v>
      </c>
      <c r="XH34" s="22">
        <v>0</v>
      </c>
      <c r="XI34" s="22"/>
      <c r="XJ34" s="22"/>
      <c r="XK34" s="22"/>
      <c r="XL34" s="22"/>
      <c r="XM34" s="22"/>
      <c r="XN34" s="22"/>
      <c r="XO34" s="22"/>
      <c r="XP34" s="22"/>
      <c r="XQ34" s="22"/>
      <c r="XR34" s="22"/>
      <c r="XS34" s="22"/>
      <c r="XT34" s="22"/>
      <c r="XU34" s="22"/>
      <c r="XV34" s="22"/>
      <c r="XW34" s="22"/>
      <c r="XX34" s="22"/>
      <c r="XY34" s="34" t="str">
        <f>IF(SUM(XD34:XE$36)=0,"",SUM(XD$6:XE34))</f>
        <v/>
      </c>
      <c r="XZ34" s="44"/>
      <c r="YA34" s="53">
        <v>0</v>
      </c>
      <c r="YB34" s="49"/>
      <c r="YC34" s="61" t="s">
        <v>58</v>
      </c>
      <c r="YD34" s="41"/>
      <c r="YE34" s="69"/>
      <c r="YF34" s="33" t="str">
        <f t="shared" si="54"/>
        <v/>
      </c>
      <c r="YG34" s="22" t="s">
        <v>58</v>
      </c>
      <c r="YH34" s="22">
        <v>0</v>
      </c>
      <c r="YI34" s="22"/>
      <c r="YJ34" s="22"/>
      <c r="YK34" s="22"/>
      <c r="YL34" s="22"/>
      <c r="YM34" s="22"/>
      <c r="YN34" s="22"/>
      <c r="YO34" s="22"/>
      <c r="YP34" s="22"/>
      <c r="YQ34" s="22"/>
      <c r="YR34" s="22"/>
      <c r="YS34" s="22"/>
      <c r="YT34" s="22"/>
      <c r="YU34" s="22"/>
      <c r="YV34" s="22"/>
      <c r="YW34" s="22"/>
      <c r="YX34" s="22"/>
      <c r="YY34" s="34" t="str">
        <f>IF(SUM(YD34:YE$36)=0,"",SUM(YD$6:YE34))</f>
        <v/>
      </c>
      <c r="YZ34" s="44"/>
      <c r="ZA34" s="53">
        <v>0</v>
      </c>
      <c r="ZB34" s="49"/>
      <c r="ZC34" s="61" t="s">
        <v>58</v>
      </c>
      <c r="ZD34" s="41"/>
      <c r="ZE34" s="69"/>
      <c r="ZF34" s="33" t="str">
        <f t="shared" si="55"/>
        <v/>
      </c>
      <c r="ZG34" s="22" t="s">
        <v>58</v>
      </c>
      <c r="ZH34" s="22">
        <v>0</v>
      </c>
      <c r="ZI34" s="22"/>
      <c r="ZJ34" s="22"/>
      <c r="ZK34" s="22"/>
      <c r="ZL34" s="22"/>
      <c r="ZM34" s="22"/>
      <c r="ZN34" s="22"/>
      <c r="ZO34" s="22"/>
      <c r="ZP34" s="22"/>
      <c r="ZQ34" s="22"/>
      <c r="ZR34" s="22"/>
      <c r="ZS34" s="22"/>
      <c r="ZT34" s="22"/>
      <c r="ZU34" s="22"/>
      <c r="ZV34" s="22"/>
      <c r="ZW34" s="22"/>
      <c r="ZX34" s="22"/>
      <c r="ZY34" s="34" t="str">
        <f>IF(SUM(ZD34:ZE$36)=0,"",SUM(ZD$6:ZE34))</f>
        <v/>
      </c>
      <c r="ZZ34" s="44"/>
      <c r="AAA34" s="53">
        <v>0</v>
      </c>
      <c r="AAB34" s="49"/>
      <c r="AAC34" s="61" t="s">
        <v>58</v>
      </c>
      <c r="AAD34" s="41"/>
      <c r="AAE34" s="69"/>
      <c r="AAF34" s="33" t="str">
        <f t="shared" si="56"/>
        <v/>
      </c>
      <c r="AAG34" s="22" t="s">
        <v>58</v>
      </c>
      <c r="AAH34" s="22">
        <v>0</v>
      </c>
      <c r="AAI34" s="22"/>
      <c r="AAJ34" s="22"/>
      <c r="AAK34" s="22"/>
      <c r="AAL34" s="22"/>
      <c r="AAM34" s="22"/>
      <c r="AAN34" s="22"/>
      <c r="AAO34" s="22"/>
      <c r="AAP34" s="22"/>
      <c r="AAQ34" s="22"/>
      <c r="AAR34" s="22"/>
      <c r="AAS34" s="22"/>
      <c r="AAT34" s="22"/>
      <c r="AAU34" s="22"/>
      <c r="AAV34" s="22"/>
      <c r="AAW34" s="22"/>
      <c r="AAX34" s="22"/>
      <c r="AAY34" s="34" t="str">
        <f>IF(SUM(AAD34:AAE$36)=0,"",SUM(AAD$6:AAE34))</f>
        <v/>
      </c>
      <c r="AAZ34" s="44"/>
      <c r="ABA34" s="53">
        <v>0</v>
      </c>
      <c r="ABB34" s="49"/>
      <c r="ABC34" s="61" t="s">
        <v>58</v>
      </c>
      <c r="ABD34" s="41"/>
      <c r="ABE34" s="69"/>
      <c r="ABF34" s="33" t="str">
        <f t="shared" si="57"/>
        <v/>
      </c>
      <c r="ABG34" s="22" t="s">
        <v>58</v>
      </c>
      <c r="ABH34" s="22">
        <v>0</v>
      </c>
      <c r="ABI34" s="22"/>
      <c r="ABJ34" s="22"/>
      <c r="ABK34" s="22"/>
      <c r="ABL34" s="22"/>
      <c r="ABM34" s="22"/>
      <c r="ABN34" s="22"/>
      <c r="ABO34" s="22"/>
      <c r="ABP34" s="22"/>
      <c r="ABQ34" s="22"/>
      <c r="ABR34" s="22"/>
      <c r="ABS34" s="22"/>
      <c r="ABT34" s="22"/>
      <c r="ABU34" s="22"/>
      <c r="ABV34" s="22"/>
      <c r="ABW34" s="22"/>
      <c r="ABX34" s="22"/>
      <c r="ABY34" s="34" t="str">
        <f>IF(SUM(ABD34:ABE$36)=0,"",SUM(ABD$6:ABE34))</f>
        <v/>
      </c>
      <c r="ABZ34" s="44"/>
      <c r="ACA34" s="53">
        <v>0</v>
      </c>
      <c r="ACB34" s="49"/>
      <c r="ACC34" s="61" t="s">
        <v>58</v>
      </c>
      <c r="ACD34" s="41"/>
      <c r="ACE34" s="69"/>
      <c r="ACF34" s="33" t="str">
        <f t="shared" si="58"/>
        <v/>
      </c>
      <c r="ACG34" s="22" t="s">
        <v>58</v>
      </c>
      <c r="ACH34" s="22">
        <v>0</v>
      </c>
      <c r="ACI34" s="22"/>
      <c r="ACJ34" s="22"/>
      <c r="ACK34" s="22"/>
      <c r="ACL34" s="22"/>
      <c r="ACM34" s="22"/>
      <c r="ACN34" s="22"/>
      <c r="ACO34" s="22"/>
      <c r="ACP34" s="22"/>
      <c r="ACQ34" s="22"/>
      <c r="ACR34" s="22"/>
      <c r="ACS34" s="22"/>
      <c r="ACT34" s="22"/>
      <c r="ACU34" s="22"/>
      <c r="ACV34" s="22"/>
      <c r="ACW34" s="22"/>
      <c r="ACX34" s="22"/>
      <c r="ACY34" s="34" t="str">
        <f>IF(SUM(ACD34:ACE$36)=0,"",SUM(ACD$6:ACE34))</f>
        <v/>
      </c>
      <c r="ACZ34" s="44"/>
      <c r="ADA34" s="53">
        <v>0</v>
      </c>
      <c r="ADB34" s="49"/>
    </row>
    <row r="35" spans="1:782" ht="15.9" customHeight="1" x14ac:dyDescent="0.3">
      <c r="A35" s="19" t="str">
        <f>IF(B1=2,"",30)</f>
        <v/>
      </c>
      <c r="B35" s="64">
        <v>43161</v>
      </c>
      <c r="C35" s="61" t="s">
        <v>58</v>
      </c>
      <c r="D35" s="41"/>
      <c r="E35" s="69"/>
      <c r="F35" s="33" t="str">
        <f t="shared" si="29"/>
        <v/>
      </c>
      <c r="G35" s="22" t="s">
        <v>58</v>
      </c>
      <c r="H35" s="22">
        <v>0</v>
      </c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34" t="str">
        <f>IF(SUM(D35:E$36)=0,"",SUM(D$6:E35))</f>
        <v/>
      </c>
      <c r="Z35" s="44"/>
      <c r="AA35" s="53">
        <v>0</v>
      </c>
      <c r="AB35" s="49"/>
      <c r="AC35" s="61" t="s">
        <v>58</v>
      </c>
      <c r="AD35" s="41"/>
      <c r="AE35" s="69"/>
      <c r="AF35" s="33" t="str">
        <f t="shared" si="30"/>
        <v/>
      </c>
      <c r="AG35" s="22" t="s">
        <v>58</v>
      </c>
      <c r="AH35" s="22">
        <v>0</v>
      </c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34" t="str">
        <f>IF(SUM(AD35:AE$36)=0,"",SUM(AD$6:AE35))</f>
        <v/>
      </c>
      <c r="AZ35" s="44"/>
      <c r="BA35" s="53">
        <v>0</v>
      </c>
      <c r="BB35" s="49"/>
      <c r="BC35" s="61" t="s">
        <v>58</v>
      </c>
      <c r="BD35" s="41"/>
      <c r="BE35" s="69"/>
      <c r="BF35" s="33" t="str">
        <f t="shared" si="31"/>
        <v/>
      </c>
      <c r="BG35" s="22" t="s">
        <v>58</v>
      </c>
      <c r="BH35" s="22">
        <v>0</v>
      </c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34" t="str">
        <f>IF(SUM(BD35:BE$36)=0,"",SUM(BD$6:BE35))</f>
        <v/>
      </c>
      <c r="BZ35" s="44"/>
      <c r="CA35" s="53">
        <v>0</v>
      </c>
      <c r="CB35" s="49"/>
      <c r="CC35" s="61" t="s">
        <v>58</v>
      </c>
      <c r="CD35" s="41"/>
      <c r="CE35" s="69"/>
      <c r="CF35" s="33" t="str">
        <f t="shared" si="32"/>
        <v/>
      </c>
      <c r="CG35" s="22" t="s">
        <v>58</v>
      </c>
      <c r="CH35" s="22">
        <v>0</v>
      </c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  <c r="CY35" s="34" t="str">
        <f>IF(SUM(CD35:CE$36)=0,"",SUM(CD$6:CE35))</f>
        <v/>
      </c>
      <c r="CZ35" s="44"/>
      <c r="DA35" s="53">
        <v>0</v>
      </c>
      <c r="DB35" s="49"/>
      <c r="DC35" s="61" t="s">
        <v>58</v>
      </c>
      <c r="DD35" s="41"/>
      <c r="DE35" s="69"/>
      <c r="DF35" s="33" t="str">
        <f t="shared" si="33"/>
        <v/>
      </c>
      <c r="DG35" s="22" t="s">
        <v>58</v>
      </c>
      <c r="DH35" s="22">
        <v>0</v>
      </c>
      <c r="DI35" s="22"/>
      <c r="DJ35" s="22"/>
      <c r="DK35" s="22"/>
      <c r="DL35" s="22"/>
      <c r="DM35" s="22"/>
      <c r="DN35" s="22"/>
      <c r="DO35" s="22"/>
      <c r="DP35" s="22"/>
      <c r="DQ35" s="22"/>
      <c r="DR35" s="22"/>
      <c r="DS35" s="22"/>
      <c r="DT35" s="22"/>
      <c r="DU35" s="22"/>
      <c r="DV35" s="22"/>
      <c r="DW35" s="22"/>
      <c r="DX35" s="22"/>
      <c r="DY35" s="34" t="str">
        <f>IF(SUM(DD35:DE$36)=0,"",SUM(DD$6:DE35))</f>
        <v/>
      </c>
      <c r="DZ35" s="44"/>
      <c r="EA35" s="53">
        <v>0</v>
      </c>
      <c r="EB35" s="49"/>
      <c r="EC35" s="61" t="s">
        <v>58</v>
      </c>
      <c r="ED35" s="41"/>
      <c r="EE35" s="69"/>
      <c r="EF35" s="33" t="str">
        <f t="shared" si="34"/>
        <v/>
      </c>
      <c r="EG35" s="22" t="s">
        <v>58</v>
      </c>
      <c r="EH35" s="22">
        <v>0</v>
      </c>
      <c r="EI35" s="22"/>
      <c r="EJ35" s="22"/>
      <c r="EK35" s="22"/>
      <c r="EL35" s="22"/>
      <c r="EM35" s="22"/>
      <c r="EN35" s="22"/>
      <c r="EO35" s="22"/>
      <c r="EP35" s="22"/>
      <c r="EQ35" s="22"/>
      <c r="ER35" s="22"/>
      <c r="ES35" s="22"/>
      <c r="ET35" s="22"/>
      <c r="EU35" s="22"/>
      <c r="EV35" s="22"/>
      <c r="EW35" s="22"/>
      <c r="EX35" s="22"/>
      <c r="EY35" s="34" t="str">
        <f>IF(SUM(ED35:EE$36)=0,"",SUM(ED$6:EE35))</f>
        <v/>
      </c>
      <c r="EZ35" s="44"/>
      <c r="FA35" s="53">
        <v>0</v>
      </c>
      <c r="FB35" s="49"/>
      <c r="FC35" s="61" t="s">
        <v>58</v>
      </c>
      <c r="FD35" s="41"/>
      <c r="FE35" s="69"/>
      <c r="FF35" s="33" t="str">
        <f t="shared" si="35"/>
        <v/>
      </c>
      <c r="FG35" s="22" t="s">
        <v>58</v>
      </c>
      <c r="FH35" s="22">
        <v>0</v>
      </c>
      <c r="FI35" s="22"/>
      <c r="FJ35" s="22"/>
      <c r="FK35" s="22"/>
      <c r="FL35" s="22"/>
      <c r="FM35" s="22"/>
      <c r="FN35" s="22"/>
      <c r="FO35" s="22"/>
      <c r="FP35" s="22"/>
      <c r="FQ35" s="22"/>
      <c r="FR35" s="22"/>
      <c r="FS35" s="22"/>
      <c r="FT35" s="22"/>
      <c r="FU35" s="22"/>
      <c r="FV35" s="22"/>
      <c r="FW35" s="22"/>
      <c r="FX35" s="22"/>
      <c r="FY35" s="34" t="str">
        <f>IF(SUM(FD35:FE$36)=0,"",SUM(FD$6:FE35))</f>
        <v/>
      </c>
      <c r="FZ35" s="44"/>
      <c r="GA35" s="53">
        <v>0</v>
      </c>
      <c r="GB35" s="49"/>
      <c r="GC35" s="61" t="s">
        <v>58</v>
      </c>
      <c r="GD35" s="41"/>
      <c r="GE35" s="69"/>
      <c r="GF35" s="33" t="str">
        <f t="shared" si="36"/>
        <v/>
      </c>
      <c r="GG35" s="22" t="s">
        <v>58</v>
      </c>
      <c r="GH35" s="22">
        <v>0</v>
      </c>
      <c r="GI35" s="22"/>
      <c r="GJ35" s="22"/>
      <c r="GK35" s="22"/>
      <c r="GL35" s="22"/>
      <c r="GM35" s="22"/>
      <c r="GN35" s="22"/>
      <c r="GO35" s="22"/>
      <c r="GP35" s="22"/>
      <c r="GQ35" s="22"/>
      <c r="GR35" s="22"/>
      <c r="GS35" s="22"/>
      <c r="GT35" s="22"/>
      <c r="GU35" s="22"/>
      <c r="GV35" s="22"/>
      <c r="GW35" s="22"/>
      <c r="GX35" s="22"/>
      <c r="GY35" s="34" t="str">
        <f>IF(SUM(GD35:GE$36)=0,"",SUM(GD$6:GE35))</f>
        <v/>
      </c>
      <c r="GZ35" s="44"/>
      <c r="HA35" s="53">
        <v>0</v>
      </c>
      <c r="HB35" s="49"/>
      <c r="HC35" s="61" t="s">
        <v>58</v>
      </c>
      <c r="HD35" s="41"/>
      <c r="HE35" s="69"/>
      <c r="HF35" s="33" t="str">
        <f t="shared" si="37"/>
        <v/>
      </c>
      <c r="HG35" s="22" t="s">
        <v>58</v>
      </c>
      <c r="HH35" s="22">
        <v>0</v>
      </c>
      <c r="HI35" s="22"/>
      <c r="HJ35" s="22"/>
      <c r="HK35" s="22"/>
      <c r="HL35" s="22"/>
      <c r="HM35" s="22"/>
      <c r="HN35" s="22"/>
      <c r="HO35" s="22"/>
      <c r="HP35" s="22"/>
      <c r="HQ35" s="22"/>
      <c r="HR35" s="22"/>
      <c r="HS35" s="22"/>
      <c r="HT35" s="22"/>
      <c r="HU35" s="22"/>
      <c r="HV35" s="22"/>
      <c r="HW35" s="22"/>
      <c r="HX35" s="22"/>
      <c r="HY35" s="34" t="str">
        <f>IF(SUM(HD35:HE$36)=0,"",SUM(HD$6:HE35))</f>
        <v/>
      </c>
      <c r="HZ35" s="44"/>
      <c r="IA35" s="53">
        <v>0</v>
      </c>
      <c r="IB35" s="49"/>
      <c r="IC35" s="61" t="s">
        <v>58</v>
      </c>
      <c r="ID35" s="41"/>
      <c r="IE35" s="69"/>
      <c r="IF35" s="33" t="str">
        <f t="shared" si="38"/>
        <v/>
      </c>
      <c r="IG35" s="22" t="s">
        <v>58</v>
      </c>
      <c r="IH35" s="22">
        <v>0</v>
      </c>
      <c r="II35" s="22"/>
      <c r="IJ35" s="22"/>
      <c r="IK35" s="22"/>
      <c r="IL35" s="22"/>
      <c r="IM35" s="22"/>
      <c r="IN35" s="22"/>
      <c r="IO35" s="22"/>
      <c r="IP35" s="22"/>
      <c r="IQ35" s="22"/>
      <c r="IR35" s="22"/>
      <c r="IS35" s="22"/>
      <c r="IT35" s="22"/>
      <c r="IU35" s="22"/>
      <c r="IV35" s="22"/>
      <c r="IW35" s="22"/>
      <c r="IX35" s="22"/>
      <c r="IY35" s="34" t="str">
        <f>IF(SUM(ID35:IE$36)=0,"",SUM(ID$6:IE35))</f>
        <v/>
      </c>
      <c r="IZ35" s="44"/>
      <c r="JA35" s="53">
        <v>0</v>
      </c>
      <c r="JB35" s="49"/>
      <c r="JC35" s="61" t="s">
        <v>58</v>
      </c>
      <c r="JD35" s="41"/>
      <c r="JE35" s="69"/>
      <c r="JF35" s="33" t="str">
        <f t="shared" si="39"/>
        <v/>
      </c>
      <c r="JG35" s="22" t="s">
        <v>58</v>
      </c>
      <c r="JH35" s="22">
        <v>0</v>
      </c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34" t="str">
        <f>IF(SUM(JD35:JE$36)=0,"",SUM(JD$6:JE35))</f>
        <v/>
      </c>
      <c r="JZ35" s="44"/>
      <c r="KA35" s="53">
        <v>0</v>
      </c>
      <c r="KB35" s="49"/>
      <c r="KC35" s="61" t="s">
        <v>58</v>
      </c>
      <c r="KD35" s="41"/>
      <c r="KE35" s="69"/>
      <c r="KF35" s="33" t="str">
        <f t="shared" si="40"/>
        <v/>
      </c>
      <c r="KG35" s="22" t="s">
        <v>58</v>
      </c>
      <c r="KH35" s="22">
        <v>0</v>
      </c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34" t="str">
        <f>IF(SUM(KD35:KE$36)=0,"",SUM(KD$6:KE35))</f>
        <v/>
      </c>
      <c r="KZ35" s="44"/>
      <c r="LA35" s="53">
        <v>0</v>
      </c>
      <c r="LB35" s="49"/>
      <c r="LC35" s="61" t="s">
        <v>58</v>
      </c>
      <c r="LD35" s="41"/>
      <c r="LE35" s="69"/>
      <c r="LF35" s="33" t="str">
        <f t="shared" si="41"/>
        <v/>
      </c>
      <c r="LG35" s="22" t="s">
        <v>58</v>
      </c>
      <c r="LH35" s="22">
        <v>0</v>
      </c>
      <c r="LI35" s="22"/>
      <c r="LJ35" s="22"/>
      <c r="LK35" s="22"/>
      <c r="LL35" s="22"/>
      <c r="LM35" s="22"/>
      <c r="LN35" s="22"/>
      <c r="LO35" s="22"/>
      <c r="LP35" s="22"/>
      <c r="LQ35" s="22"/>
      <c r="LR35" s="22"/>
      <c r="LS35" s="22"/>
      <c r="LT35" s="22"/>
      <c r="LU35" s="22"/>
      <c r="LV35" s="22"/>
      <c r="LW35" s="22"/>
      <c r="LX35" s="22"/>
      <c r="LY35" s="34" t="str">
        <f>IF(SUM(LD35:LE$36)=0,"",SUM(LD$6:LE35))</f>
        <v/>
      </c>
      <c r="LZ35" s="44"/>
      <c r="MA35" s="53">
        <v>0</v>
      </c>
      <c r="MB35" s="49"/>
      <c r="MC35" s="61" t="s">
        <v>58</v>
      </c>
      <c r="MD35" s="41"/>
      <c r="ME35" s="69"/>
      <c r="MF35" s="33" t="str">
        <f t="shared" si="42"/>
        <v/>
      </c>
      <c r="MG35" s="22" t="s">
        <v>58</v>
      </c>
      <c r="MH35" s="22">
        <v>0</v>
      </c>
      <c r="MI35" s="22"/>
      <c r="MJ35" s="22"/>
      <c r="MK35" s="22"/>
      <c r="ML35" s="22"/>
      <c r="MM35" s="22"/>
      <c r="MN35" s="22"/>
      <c r="MO35" s="22"/>
      <c r="MP35" s="22"/>
      <c r="MQ35" s="22"/>
      <c r="MR35" s="22"/>
      <c r="MS35" s="22"/>
      <c r="MT35" s="22"/>
      <c r="MU35" s="22"/>
      <c r="MV35" s="22"/>
      <c r="MW35" s="22"/>
      <c r="MX35" s="22"/>
      <c r="MY35" s="34" t="str">
        <f>IF(SUM(MD35:ME$36)=0,"",SUM(MD$6:ME35))</f>
        <v/>
      </c>
      <c r="MZ35" s="44"/>
      <c r="NA35" s="53">
        <v>0</v>
      </c>
      <c r="NB35" s="49"/>
      <c r="NC35" s="61" t="s">
        <v>58</v>
      </c>
      <c r="ND35" s="41"/>
      <c r="NE35" s="69"/>
      <c r="NF35" s="33" t="str">
        <f t="shared" si="43"/>
        <v/>
      </c>
      <c r="NG35" s="22" t="s">
        <v>58</v>
      </c>
      <c r="NH35" s="22">
        <v>0</v>
      </c>
      <c r="NI35" s="22"/>
      <c r="NJ35" s="22"/>
      <c r="NK35" s="22"/>
      <c r="NL35" s="22"/>
      <c r="NM35" s="22"/>
      <c r="NN35" s="22"/>
      <c r="NO35" s="22"/>
      <c r="NP35" s="22"/>
      <c r="NQ35" s="22"/>
      <c r="NR35" s="22"/>
      <c r="NS35" s="22"/>
      <c r="NT35" s="22"/>
      <c r="NU35" s="22"/>
      <c r="NV35" s="22"/>
      <c r="NW35" s="22"/>
      <c r="NX35" s="22"/>
      <c r="NY35" s="34" t="str">
        <f>IF(SUM(ND35:NE$36)=0,"",SUM(ND$6:NE35))</f>
        <v/>
      </c>
      <c r="NZ35" s="44"/>
      <c r="OA35" s="53">
        <v>0</v>
      </c>
      <c r="OB35" s="49"/>
      <c r="OC35" s="61" t="s">
        <v>58</v>
      </c>
      <c r="OD35" s="41"/>
      <c r="OE35" s="69"/>
      <c r="OF35" s="33" t="str">
        <f t="shared" si="44"/>
        <v/>
      </c>
      <c r="OG35" s="22" t="s">
        <v>58</v>
      </c>
      <c r="OH35" s="22">
        <v>0</v>
      </c>
      <c r="OI35" s="22"/>
      <c r="OJ35" s="22"/>
      <c r="OK35" s="22"/>
      <c r="OL35" s="22"/>
      <c r="OM35" s="22"/>
      <c r="ON35" s="22"/>
      <c r="OO35" s="22"/>
      <c r="OP35" s="22"/>
      <c r="OQ35" s="22"/>
      <c r="OR35" s="22"/>
      <c r="OS35" s="22"/>
      <c r="OT35" s="22"/>
      <c r="OU35" s="22"/>
      <c r="OV35" s="22"/>
      <c r="OW35" s="22"/>
      <c r="OX35" s="22"/>
      <c r="OY35" s="34" t="str">
        <f>IF(SUM(OD35:OE$36)=0,"",SUM(OD$6:OE35))</f>
        <v/>
      </c>
      <c r="OZ35" s="44"/>
      <c r="PA35" s="53">
        <v>0</v>
      </c>
      <c r="PB35" s="49"/>
      <c r="PC35" s="61" t="s">
        <v>58</v>
      </c>
      <c r="PD35" s="41"/>
      <c r="PE35" s="69"/>
      <c r="PF35" s="33" t="str">
        <f t="shared" si="45"/>
        <v/>
      </c>
      <c r="PG35" s="22" t="s">
        <v>58</v>
      </c>
      <c r="PH35" s="22">
        <v>0</v>
      </c>
      <c r="PI35" s="22"/>
      <c r="PJ35" s="22"/>
      <c r="PK35" s="22"/>
      <c r="PL35" s="22"/>
      <c r="PM35" s="22"/>
      <c r="PN35" s="22"/>
      <c r="PO35" s="22"/>
      <c r="PP35" s="22"/>
      <c r="PQ35" s="22"/>
      <c r="PR35" s="22"/>
      <c r="PS35" s="22"/>
      <c r="PT35" s="22"/>
      <c r="PU35" s="22"/>
      <c r="PV35" s="22"/>
      <c r="PW35" s="22"/>
      <c r="PX35" s="22"/>
      <c r="PY35" s="34" t="str">
        <f>IF(SUM(PD35:PE$36)=0,"",SUM(PD$6:PE35))</f>
        <v/>
      </c>
      <c r="PZ35" s="44"/>
      <c r="QA35" s="53">
        <v>0</v>
      </c>
      <c r="QB35" s="49"/>
      <c r="QC35" s="61" t="s">
        <v>58</v>
      </c>
      <c r="QD35" s="41"/>
      <c r="QE35" s="69"/>
      <c r="QF35" s="33" t="str">
        <f t="shared" si="46"/>
        <v/>
      </c>
      <c r="QG35" s="22" t="s">
        <v>58</v>
      </c>
      <c r="QH35" s="22">
        <v>0</v>
      </c>
      <c r="QI35" s="22"/>
      <c r="QJ35" s="22"/>
      <c r="QK35" s="22"/>
      <c r="QL35" s="22"/>
      <c r="QM35" s="22"/>
      <c r="QN35" s="22"/>
      <c r="QO35" s="22"/>
      <c r="QP35" s="22"/>
      <c r="QQ35" s="22"/>
      <c r="QR35" s="22"/>
      <c r="QS35" s="22"/>
      <c r="QT35" s="22"/>
      <c r="QU35" s="22"/>
      <c r="QV35" s="22"/>
      <c r="QW35" s="22"/>
      <c r="QX35" s="22"/>
      <c r="QY35" s="34" t="str">
        <f>IF(SUM(QD35:QE$36)=0,"",SUM(QD$6:QE35))</f>
        <v/>
      </c>
      <c r="QZ35" s="44"/>
      <c r="RA35" s="53">
        <v>0</v>
      </c>
      <c r="RB35" s="49"/>
      <c r="RC35" s="61" t="s">
        <v>58</v>
      </c>
      <c r="RD35" s="41"/>
      <c r="RE35" s="69"/>
      <c r="RF35" s="33" t="str">
        <f t="shared" si="47"/>
        <v/>
      </c>
      <c r="RG35" s="22" t="s">
        <v>58</v>
      </c>
      <c r="RH35" s="22">
        <v>0</v>
      </c>
      <c r="RI35" s="22"/>
      <c r="RJ35" s="22"/>
      <c r="RK35" s="22"/>
      <c r="RL35" s="22"/>
      <c r="RM35" s="22"/>
      <c r="RN35" s="22"/>
      <c r="RO35" s="22"/>
      <c r="RP35" s="22"/>
      <c r="RQ35" s="22"/>
      <c r="RR35" s="22"/>
      <c r="RS35" s="22"/>
      <c r="RT35" s="22"/>
      <c r="RU35" s="22"/>
      <c r="RV35" s="22"/>
      <c r="RW35" s="22"/>
      <c r="RX35" s="22"/>
      <c r="RY35" s="34" t="str">
        <f>IF(SUM(RD35:RE$36)=0,"",SUM(RD$6:RE35))</f>
        <v/>
      </c>
      <c r="RZ35" s="44"/>
      <c r="SA35" s="53">
        <v>0</v>
      </c>
      <c r="SB35" s="49"/>
      <c r="SC35" s="61" t="s">
        <v>58</v>
      </c>
      <c r="SD35" s="41"/>
      <c r="SE35" s="69"/>
      <c r="SF35" s="33" t="str">
        <f t="shared" si="48"/>
        <v/>
      </c>
      <c r="SG35" s="22" t="s">
        <v>58</v>
      </c>
      <c r="SH35" s="22">
        <v>0</v>
      </c>
      <c r="SI35" s="22"/>
      <c r="SJ35" s="22"/>
      <c r="SK35" s="22"/>
      <c r="SL35" s="22"/>
      <c r="SM35" s="22"/>
      <c r="SN35" s="22"/>
      <c r="SO35" s="22"/>
      <c r="SP35" s="22"/>
      <c r="SQ35" s="22"/>
      <c r="SR35" s="22"/>
      <c r="SS35" s="22"/>
      <c r="ST35" s="22"/>
      <c r="SU35" s="22"/>
      <c r="SV35" s="22"/>
      <c r="SW35" s="22"/>
      <c r="SX35" s="22"/>
      <c r="SY35" s="34" t="str">
        <f>IF(SUM(SD35:SE$36)=0,"",SUM(SD$6:SE35))</f>
        <v/>
      </c>
      <c r="SZ35" s="44"/>
      <c r="TA35" s="53">
        <v>0</v>
      </c>
      <c r="TB35" s="49"/>
      <c r="TC35" s="61" t="s">
        <v>58</v>
      </c>
      <c r="TD35" s="41"/>
      <c r="TE35" s="69"/>
      <c r="TF35" s="33" t="str">
        <f t="shared" si="49"/>
        <v/>
      </c>
      <c r="TG35" s="22" t="s">
        <v>58</v>
      </c>
      <c r="TH35" s="22">
        <v>0</v>
      </c>
      <c r="TI35" s="22"/>
      <c r="TJ35" s="22"/>
      <c r="TK35" s="22"/>
      <c r="TL35" s="22"/>
      <c r="TM35" s="22"/>
      <c r="TN35" s="22"/>
      <c r="TO35" s="22"/>
      <c r="TP35" s="22"/>
      <c r="TQ35" s="22"/>
      <c r="TR35" s="22"/>
      <c r="TS35" s="22"/>
      <c r="TT35" s="22"/>
      <c r="TU35" s="22"/>
      <c r="TV35" s="22"/>
      <c r="TW35" s="22"/>
      <c r="TX35" s="22"/>
      <c r="TY35" s="34" t="str">
        <f>IF(SUM(TD35:TE$36)=0,"",SUM(TD$6:TE35))</f>
        <v/>
      </c>
      <c r="TZ35" s="44"/>
      <c r="UA35" s="53">
        <v>0</v>
      </c>
      <c r="UB35" s="49"/>
      <c r="UC35" s="61" t="s">
        <v>58</v>
      </c>
      <c r="UD35" s="41"/>
      <c r="UE35" s="69"/>
      <c r="UF35" s="33" t="str">
        <f t="shared" si="50"/>
        <v/>
      </c>
      <c r="UG35" s="22" t="s">
        <v>58</v>
      </c>
      <c r="UH35" s="22">
        <v>0</v>
      </c>
      <c r="UI35" s="22"/>
      <c r="UJ35" s="22"/>
      <c r="UK35" s="22"/>
      <c r="UL35" s="22"/>
      <c r="UM35" s="22"/>
      <c r="UN35" s="22"/>
      <c r="UO35" s="22"/>
      <c r="UP35" s="22"/>
      <c r="UQ35" s="22"/>
      <c r="UR35" s="22"/>
      <c r="US35" s="22"/>
      <c r="UT35" s="22"/>
      <c r="UU35" s="22"/>
      <c r="UV35" s="22"/>
      <c r="UW35" s="22"/>
      <c r="UX35" s="22"/>
      <c r="UY35" s="34" t="str">
        <f>IF(SUM(UD35:UE$36)=0,"",SUM(UD$6:UE35))</f>
        <v/>
      </c>
      <c r="UZ35" s="44"/>
      <c r="VA35" s="53">
        <v>0</v>
      </c>
      <c r="VB35" s="49"/>
      <c r="VC35" s="61" t="s">
        <v>58</v>
      </c>
      <c r="VD35" s="41"/>
      <c r="VE35" s="69"/>
      <c r="VF35" s="33" t="str">
        <f t="shared" si="51"/>
        <v/>
      </c>
      <c r="VG35" s="22" t="s">
        <v>58</v>
      </c>
      <c r="VH35" s="22">
        <v>0</v>
      </c>
      <c r="VI35" s="22"/>
      <c r="VJ35" s="22"/>
      <c r="VK35" s="22"/>
      <c r="VL35" s="22"/>
      <c r="VM35" s="22"/>
      <c r="VN35" s="22"/>
      <c r="VO35" s="22"/>
      <c r="VP35" s="22"/>
      <c r="VQ35" s="22"/>
      <c r="VR35" s="22"/>
      <c r="VS35" s="22"/>
      <c r="VT35" s="22"/>
      <c r="VU35" s="22"/>
      <c r="VV35" s="22"/>
      <c r="VW35" s="22"/>
      <c r="VX35" s="22"/>
      <c r="VY35" s="34" t="str">
        <f>IF(SUM(VD35:VE$36)=0,"",SUM(VD$6:VE35))</f>
        <v/>
      </c>
      <c r="VZ35" s="44"/>
      <c r="WA35" s="53">
        <v>0</v>
      </c>
      <c r="WB35" s="49"/>
      <c r="WC35" s="61" t="s">
        <v>58</v>
      </c>
      <c r="WD35" s="41"/>
      <c r="WE35" s="69"/>
      <c r="WF35" s="33" t="str">
        <f t="shared" si="52"/>
        <v/>
      </c>
      <c r="WG35" s="22" t="s">
        <v>58</v>
      </c>
      <c r="WH35" s="22">
        <v>0</v>
      </c>
      <c r="WI35" s="22"/>
      <c r="WJ35" s="22"/>
      <c r="WK35" s="22"/>
      <c r="WL35" s="22"/>
      <c r="WM35" s="22"/>
      <c r="WN35" s="22"/>
      <c r="WO35" s="22"/>
      <c r="WP35" s="22"/>
      <c r="WQ35" s="22"/>
      <c r="WR35" s="22"/>
      <c r="WS35" s="22"/>
      <c r="WT35" s="22"/>
      <c r="WU35" s="22"/>
      <c r="WV35" s="22"/>
      <c r="WW35" s="22"/>
      <c r="WX35" s="22"/>
      <c r="WY35" s="34" t="str">
        <f>IF(SUM(WD35:WE$36)=0,"",SUM(WD$6:WE35))</f>
        <v/>
      </c>
      <c r="WZ35" s="44"/>
      <c r="XA35" s="53">
        <v>0</v>
      </c>
      <c r="XB35" s="49"/>
      <c r="XC35" s="61" t="s">
        <v>58</v>
      </c>
      <c r="XD35" s="41"/>
      <c r="XE35" s="69"/>
      <c r="XF35" s="33" t="str">
        <f t="shared" si="53"/>
        <v/>
      </c>
      <c r="XG35" s="22" t="s">
        <v>58</v>
      </c>
      <c r="XH35" s="22">
        <v>0</v>
      </c>
      <c r="XI35" s="22"/>
      <c r="XJ35" s="22"/>
      <c r="XK35" s="22"/>
      <c r="XL35" s="22"/>
      <c r="XM35" s="22"/>
      <c r="XN35" s="22"/>
      <c r="XO35" s="22"/>
      <c r="XP35" s="22"/>
      <c r="XQ35" s="22"/>
      <c r="XR35" s="22"/>
      <c r="XS35" s="22"/>
      <c r="XT35" s="22"/>
      <c r="XU35" s="22"/>
      <c r="XV35" s="22"/>
      <c r="XW35" s="22"/>
      <c r="XX35" s="22"/>
      <c r="XY35" s="34" t="str">
        <f>IF(SUM(XD35:XE$36)=0,"",SUM(XD$6:XE35))</f>
        <v/>
      </c>
      <c r="XZ35" s="44"/>
      <c r="YA35" s="53">
        <v>0</v>
      </c>
      <c r="YB35" s="49"/>
      <c r="YC35" s="61" t="s">
        <v>58</v>
      </c>
      <c r="YD35" s="41"/>
      <c r="YE35" s="69"/>
      <c r="YF35" s="33" t="str">
        <f t="shared" si="54"/>
        <v/>
      </c>
      <c r="YG35" s="22" t="s">
        <v>58</v>
      </c>
      <c r="YH35" s="22">
        <v>0</v>
      </c>
      <c r="YI35" s="22"/>
      <c r="YJ35" s="22"/>
      <c r="YK35" s="22"/>
      <c r="YL35" s="22"/>
      <c r="YM35" s="22"/>
      <c r="YN35" s="22"/>
      <c r="YO35" s="22"/>
      <c r="YP35" s="22"/>
      <c r="YQ35" s="22"/>
      <c r="YR35" s="22"/>
      <c r="YS35" s="22"/>
      <c r="YT35" s="22"/>
      <c r="YU35" s="22"/>
      <c r="YV35" s="22"/>
      <c r="YW35" s="22"/>
      <c r="YX35" s="22"/>
      <c r="YY35" s="34" t="str">
        <f>IF(SUM(YD35:YE$36)=0,"",SUM(YD$6:YE35))</f>
        <v/>
      </c>
      <c r="YZ35" s="44"/>
      <c r="ZA35" s="53">
        <v>0</v>
      </c>
      <c r="ZB35" s="49"/>
      <c r="ZC35" s="61" t="s">
        <v>58</v>
      </c>
      <c r="ZD35" s="41"/>
      <c r="ZE35" s="69"/>
      <c r="ZF35" s="33" t="str">
        <f t="shared" si="55"/>
        <v/>
      </c>
      <c r="ZG35" s="22" t="s">
        <v>58</v>
      </c>
      <c r="ZH35" s="22">
        <v>0</v>
      </c>
      <c r="ZI35" s="22"/>
      <c r="ZJ35" s="22"/>
      <c r="ZK35" s="22"/>
      <c r="ZL35" s="22"/>
      <c r="ZM35" s="22"/>
      <c r="ZN35" s="22"/>
      <c r="ZO35" s="22"/>
      <c r="ZP35" s="22"/>
      <c r="ZQ35" s="22"/>
      <c r="ZR35" s="22"/>
      <c r="ZS35" s="22"/>
      <c r="ZT35" s="22"/>
      <c r="ZU35" s="22"/>
      <c r="ZV35" s="22"/>
      <c r="ZW35" s="22"/>
      <c r="ZX35" s="22"/>
      <c r="ZY35" s="34" t="str">
        <f>IF(SUM(ZD35:ZE$36)=0,"",SUM(ZD$6:ZE35))</f>
        <v/>
      </c>
      <c r="ZZ35" s="44"/>
      <c r="AAA35" s="53">
        <v>0</v>
      </c>
      <c r="AAB35" s="49"/>
      <c r="AAC35" s="61" t="s">
        <v>58</v>
      </c>
      <c r="AAD35" s="41"/>
      <c r="AAE35" s="69"/>
      <c r="AAF35" s="33" t="str">
        <f t="shared" si="56"/>
        <v/>
      </c>
      <c r="AAG35" s="22" t="s">
        <v>58</v>
      </c>
      <c r="AAH35" s="22">
        <v>0</v>
      </c>
      <c r="AAI35" s="22"/>
      <c r="AAJ35" s="22"/>
      <c r="AAK35" s="22"/>
      <c r="AAL35" s="22"/>
      <c r="AAM35" s="22"/>
      <c r="AAN35" s="22"/>
      <c r="AAO35" s="22"/>
      <c r="AAP35" s="22"/>
      <c r="AAQ35" s="22"/>
      <c r="AAR35" s="22"/>
      <c r="AAS35" s="22"/>
      <c r="AAT35" s="22"/>
      <c r="AAU35" s="22"/>
      <c r="AAV35" s="22"/>
      <c r="AAW35" s="22"/>
      <c r="AAX35" s="22"/>
      <c r="AAY35" s="34" t="str">
        <f>IF(SUM(AAD35:AAE$36)=0,"",SUM(AAD$6:AAE35))</f>
        <v/>
      </c>
      <c r="AAZ35" s="44"/>
      <c r="ABA35" s="53">
        <v>0</v>
      </c>
      <c r="ABB35" s="49"/>
      <c r="ABC35" s="61" t="s">
        <v>58</v>
      </c>
      <c r="ABD35" s="41"/>
      <c r="ABE35" s="69"/>
      <c r="ABF35" s="33" t="str">
        <f t="shared" si="57"/>
        <v/>
      </c>
      <c r="ABG35" s="22" t="s">
        <v>58</v>
      </c>
      <c r="ABH35" s="22">
        <v>0</v>
      </c>
      <c r="ABI35" s="22"/>
      <c r="ABJ35" s="22"/>
      <c r="ABK35" s="22"/>
      <c r="ABL35" s="22"/>
      <c r="ABM35" s="22"/>
      <c r="ABN35" s="22"/>
      <c r="ABO35" s="22"/>
      <c r="ABP35" s="22"/>
      <c r="ABQ35" s="22"/>
      <c r="ABR35" s="22"/>
      <c r="ABS35" s="22"/>
      <c r="ABT35" s="22"/>
      <c r="ABU35" s="22"/>
      <c r="ABV35" s="22"/>
      <c r="ABW35" s="22"/>
      <c r="ABX35" s="22"/>
      <c r="ABY35" s="34" t="str">
        <f>IF(SUM(ABD35:ABE$36)=0,"",SUM(ABD$6:ABE35))</f>
        <v/>
      </c>
      <c r="ABZ35" s="44"/>
      <c r="ACA35" s="53">
        <v>0</v>
      </c>
      <c r="ACB35" s="49"/>
      <c r="ACC35" s="61" t="s">
        <v>58</v>
      </c>
      <c r="ACD35" s="41"/>
      <c r="ACE35" s="69"/>
      <c r="ACF35" s="33" t="str">
        <f t="shared" si="58"/>
        <v/>
      </c>
      <c r="ACG35" s="22" t="s">
        <v>58</v>
      </c>
      <c r="ACH35" s="22">
        <v>0</v>
      </c>
      <c r="ACI35" s="22"/>
      <c r="ACJ35" s="22"/>
      <c r="ACK35" s="22"/>
      <c r="ACL35" s="22"/>
      <c r="ACM35" s="22"/>
      <c r="ACN35" s="22"/>
      <c r="ACO35" s="22"/>
      <c r="ACP35" s="22"/>
      <c r="ACQ35" s="22"/>
      <c r="ACR35" s="22"/>
      <c r="ACS35" s="22"/>
      <c r="ACT35" s="22"/>
      <c r="ACU35" s="22"/>
      <c r="ACV35" s="22"/>
      <c r="ACW35" s="22"/>
      <c r="ACX35" s="22"/>
      <c r="ACY35" s="34" t="str">
        <f>IF(SUM(ACD35:ACE$36)=0,"",SUM(ACD$6:ACE35))</f>
        <v/>
      </c>
      <c r="ACZ35" s="44"/>
      <c r="ADA35" s="53">
        <v>0</v>
      </c>
      <c r="ADB35" s="49"/>
    </row>
    <row r="36" spans="1:782" ht="15.9" customHeight="1" thickBot="1" x14ac:dyDescent="0.35">
      <c r="A36" s="19" t="str">
        <f>IF(OR(B1=1,B1=3,B1=5,B1=7,B1=8,B1=10,B1=12),31,"")</f>
        <v/>
      </c>
      <c r="B36" s="64">
        <v>43162</v>
      </c>
      <c r="C36" s="62" t="s">
        <v>58</v>
      </c>
      <c r="D36" s="42"/>
      <c r="E36" s="70"/>
      <c r="F36" s="35" t="str">
        <f t="shared" si="29"/>
        <v/>
      </c>
      <c r="G36" s="23" t="s">
        <v>58</v>
      </c>
      <c r="H36" s="23">
        <v>0</v>
      </c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36" t="str">
        <f>IF(SUM(D36:E$36)=0,"",SUM(D$6:E36))</f>
        <v/>
      </c>
      <c r="Z36" s="45"/>
      <c r="AA36" s="54">
        <v>0</v>
      </c>
      <c r="AB36" s="50"/>
      <c r="AC36" s="62" t="s">
        <v>58</v>
      </c>
      <c r="AD36" s="42"/>
      <c r="AE36" s="70"/>
      <c r="AF36" s="35" t="str">
        <f t="shared" si="30"/>
        <v/>
      </c>
      <c r="AG36" s="23" t="s">
        <v>58</v>
      </c>
      <c r="AH36" s="23">
        <v>0</v>
      </c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36" t="str">
        <f>IF(SUM(AD36:AE$36)=0,"",SUM(AD$6:AE36))</f>
        <v/>
      </c>
      <c r="AZ36" s="45"/>
      <c r="BA36" s="54">
        <v>0</v>
      </c>
      <c r="BB36" s="50"/>
      <c r="BC36" s="62" t="s">
        <v>58</v>
      </c>
      <c r="BD36" s="42"/>
      <c r="BE36" s="70"/>
      <c r="BF36" s="35" t="str">
        <f t="shared" si="31"/>
        <v/>
      </c>
      <c r="BG36" s="23" t="s">
        <v>58</v>
      </c>
      <c r="BH36" s="23">
        <v>0</v>
      </c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36" t="str">
        <f>IF(SUM(BD36:BE$36)=0,"",SUM(BD$6:BE36))</f>
        <v/>
      </c>
      <c r="BZ36" s="45"/>
      <c r="CA36" s="54">
        <v>0</v>
      </c>
      <c r="CB36" s="50"/>
      <c r="CC36" s="62" t="s">
        <v>58</v>
      </c>
      <c r="CD36" s="42"/>
      <c r="CE36" s="70"/>
      <c r="CF36" s="35" t="str">
        <f t="shared" si="32"/>
        <v/>
      </c>
      <c r="CG36" s="23" t="s">
        <v>58</v>
      </c>
      <c r="CH36" s="23">
        <v>0</v>
      </c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36" t="str">
        <f>IF(SUM(CD36:CE$36)=0,"",SUM(CD$6:CE36))</f>
        <v/>
      </c>
      <c r="CZ36" s="45"/>
      <c r="DA36" s="54">
        <v>0</v>
      </c>
      <c r="DB36" s="50"/>
      <c r="DC36" s="62" t="s">
        <v>58</v>
      </c>
      <c r="DD36" s="42"/>
      <c r="DE36" s="70"/>
      <c r="DF36" s="35" t="str">
        <f t="shared" si="33"/>
        <v/>
      </c>
      <c r="DG36" s="23" t="s">
        <v>58</v>
      </c>
      <c r="DH36" s="23">
        <v>0</v>
      </c>
      <c r="DI36" s="23"/>
      <c r="DJ36" s="23"/>
      <c r="DK36" s="23"/>
      <c r="DL36" s="23"/>
      <c r="DM36" s="23"/>
      <c r="DN36" s="23"/>
      <c r="DO36" s="23"/>
      <c r="DP36" s="23"/>
      <c r="DQ36" s="23"/>
      <c r="DR36" s="23"/>
      <c r="DS36" s="23"/>
      <c r="DT36" s="23"/>
      <c r="DU36" s="23"/>
      <c r="DV36" s="23"/>
      <c r="DW36" s="23"/>
      <c r="DX36" s="23"/>
      <c r="DY36" s="36" t="str">
        <f>IF(SUM(DD36:DE$36)=0,"",SUM(DD$6:DE36))</f>
        <v/>
      </c>
      <c r="DZ36" s="45"/>
      <c r="EA36" s="54">
        <v>0</v>
      </c>
      <c r="EB36" s="50"/>
      <c r="EC36" s="62" t="s">
        <v>58</v>
      </c>
      <c r="ED36" s="42"/>
      <c r="EE36" s="70"/>
      <c r="EF36" s="35" t="str">
        <f t="shared" si="34"/>
        <v/>
      </c>
      <c r="EG36" s="23" t="s">
        <v>58</v>
      </c>
      <c r="EH36" s="23">
        <v>0</v>
      </c>
      <c r="EI36" s="23"/>
      <c r="EJ36" s="23"/>
      <c r="EK36" s="23"/>
      <c r="EL36" s="23"/>
      <c r="EM36" s="23"/>
      <c r="EN36" s="23"/>
      <c r="EO36" s="23"/>
      <c r="EP36" s="23"/>
      <c r="EQ36" s="23"/>
      <c r="ER36" s="23"/>
      <c r="ES36" s="23"/>
      <c r="ET36" s="23"/>
      <c r="EU36" s="23"/>
      <c r="EV36" s="23"/>
      <c r="EW36" s="23"/>
      <c r="EX36" s="23"/>
      <c r="EY36" s="36" t="str">
        <f>IF(SUM(ED36:EE$36)=0,"",SUM(ED$6:EE36))</f>
        <v/>
      </c>
      <c r="EZ36" s="45"/>
      <c r="FA36" s="54">
        <v>0</v>
      </c>
      <c r="FB36" s="50"/>
      <c r="FC36" s="62" t="s">
        <v>58</v>
      </c>
      <c r="FD36" s="42"/>
      <c r="FE36" s="70"/>
      <c r="FF36" s="35" t="str">
        <f t="shared" si="35"/>
        <v/>
      </c>
      <c r="FG36" s="23" t="s">
        <v>58</v>
      </c>
      <c r="FH36" s="23">
        <v>0</v>
      </c>
      <c r="FI36" s="23"/>
      <c r="FJ36" s="23"/>
      <c r="FK36" s="23"/>
      <c r="FL36" s="23"/>
      <c r="FM36" s="23"/>
      <c r="FN36" s="23"/>
      <c r="FO36" s="23"/>
      <c r="FP36" s="23"/>
      <c r="FQ36" s="23"/>
      <c r="FR36" s="23"/>
      <c r="FS36" s="23"/>
      <c r="FT36" s="23"/>
      <c r="FU36" s="23"/>
      <c r="FV36" s="23"/>
      <c r="FW36" s="23"/>
      <c r="FX36" s="23"/>
      <c r="FY36" s="36" t="str">
        <f>IF(SUM(FD36:FE$36)=0,"",SUM(FD$6:FE36))</f>
        <v/>
      </c>
      <c r="FZ36" s="45"/>
      <c r="GA36" s="54">
        <v>0</v>
      </c>
      <c r="GB36" s="50"/>
      <c r="GC36" s="62" t="s">
        <v>58</v>
      </c>
      <c r="GD36" s="42"/>
      <c r="GE36" s="70"/>
      <c r="GF36" s="35" t="str">
        <f t="shared" si="36"/>
        <v/>
      </c>
      <c r="GG36" s="23" t="s">
        <v>58</v>
      </c>
      <c r="GH36" s="23">
        <v>0</v>
      </c>
      <c r="GI36" s="23"/>
      <c r="GJ36" s="23"/>
      <c r="GK36" s="23"/>
      <c r="GL36" s="23"/>
      <c r="GM36" s="23"/>
      <c r="GN36" s="23"/>
      <c r="GO36" s="23"/>
      <c r="GP36" s="23"/>
      <c r="GQ36" s="23"/>
      <c r="GR36" s="23"/>
      <c r="GS36" s="23"/>
      <c r="GT36" s="23"/>
      <c r="GU36" s="23"/>
      <c r="GV36" s="23"/>
      <c r="GW36" s="23"/>
      <c r="GX36" s="23"/>
      <c r="GY36" s="36" t="str">
        <f>IF(SUM(GD36:GE$36)=0,"",SUM(GD$6:GE36))</f>
        <v/>
      </c>
      <c r="GZ36" s="45"/>
      <c r="HA36" s="54">
        <v>0</v>
      </c>
      <c r="HB36" s="50"/>
      <c r="HC36" s="62" t="s">
        <v>58</v>
      </c>
      <c r="HD36" s="42"/>
      <c r="HE36" s="70"/>
      <c r="HF36" s="35" t="str">
        <f t="shared" si="37"/>
        <v/>
      </c>
      <c r="HG36" s="23" t="s">
        <v>58</v>
      </c>
      <c r="HH36" s="23">
        <v>0</v>
      </c>
      <c r="HI36" s="23"/>
      <c r="HJ36" s="23"/>
      <c r="HK36" s="23"/>
      <c r="HL36" s="23"/>
      <c r="HM36" s="23"/>
      <c r="HN36" s="23"/>
      <c r="HO36" s="23"/>
      <c r="HP36" s="23"/>
      <c r="HQ36" s="23"/>
      <c r="HR36" s="23"/>
      <c r="HS36" s="23"/>
      <c r="HT36" s="23"/>
      <c r="HU36" s="23"/>
      <c r="HV36" s="23"/>
      <c r="HW36" s="23"/>
      <c r="HX36" s="23"/>
      <c r="HY36" s="36" t="str">
        <f>IF(SUM(HD36:HE$36)=0,"",SUM(HD$6:HE36))</f>
        <v/>
      </c>
      <c r="HZ36" s="45"/>
      <c r="IA36" s="54">
        <v>0</v>
      </c>
      <c r="IB36" s="50"/>
      <c r="IC36" s="62" t="s">
        <v>58</v>
      </c>
      <c r="ID36" s="42"/>
      <c r="IE36" s="70"/>
      <c r="IF36" s="35" t="str">
        <f t="shared" si="38"/>
        <v/>
      </c>
      <c r="IG36" s="23" t="s">
        <v>58</v>
      </c>
      <c r="IH36" s="23">
        <v>0</v>
      </c>
      <c r="II36" s="23"/>
      <c r="IJ36" s="23"/>
      <c r="IK36" s="23"/>
      <c r="IL36" s="23"/>
      <c r="IM36" s="23"/>
      <c r="IN36" s="23"/>
      <c r="IO36" s="23"/>
      <c r="IP36" s="23"/>
      <c r="IQ36" s="23"/>
      <c r="IR36" s="23"/>
      <c r="IS36" s="23"/>
      <c r="IT36" s="23"/>
      <c r="IU36" s="23"/>
      <c r="IV36" s="23"/>
      <c r="IW36" s="23"/>
      <c r="IX36" s="23"/>
      <c r="IY36" s="36" t="str">
        <f>IF(SUM(ID36:IE$36)=0,"",SUM(ID$6:IE36))</f>
        <v/>
      </c>
      <c r="IZ36" s="45"/>
      <c r="JA36" s="54">
        <v>0</v>
      </c>
      <c r="JB36" s="50"/>
      <c r="JC36" s="62" t="s">
        <v>58</v>
      </c>
      <c r="JD36" s="42"/>
      <c r="JE36" s="70"/>
      <c r="JF36" s="35" t="str">
        <f t="shared" si="39"/>
        <v/>
      </c>
      <c r="JG36" s="23" t="s">
        <v>58</v>
      </c>
      <c r="JH36" s="23">
        <v>0</v>
      </c>
      <c r="JI36" s="23"/>
      <c r="JJ36" s="23"/>
      <c r="JK36" s="23"/>
      <c r="JL36" s="23"/>
      <c r="JM36" s="23"/>
      <c r="JN36" s="23"/>
      <c r="JO36" s="23"/>
      <c r="JP36" s="23"/>
      <c r="JQ36" s="23"/>
      <c r="JR36" s="23"/>
      <c r="JS36" s="23"/>
      <c r="JT36" s="23"/>
      <c r="JU36" s="23"/>
      <c r="JV36" s="23"/>
      <c r="JW36" s="23"/>
      <c r="JX36" s="23"/>
      <c r="JY36" s="36" t="str">
        <f>IF(SUM(JD36:JE$36)=0,"",SUM(JD$6:JE36))</f>
        <v/>
      </c>
      <c r="JZ36" s="45"/>
      <c r="KA36" s="54">
        <v>0</v>
      </c>
      <c r="KB36" s="50"/>
      <c r="KC36" s="62" t="s">
        <v>58</v>
      </c>
      <c r="KD36" s="42"/>
      <c r="KE36" s="70"/>
      <c r="KF36" s="35" t="str">
        <f t="shared" si="40"/>
        <v/>
      </c>
      <c r="KG36" s="23" t="s">
        <v>58</v>
      </c>
      <c r="KH36" s="23">
        <v>0</v>
      </c>
      <c r="KI36" s="23"/>
      <c r="KJ36" s="23"/>
      <c r="KK36" s="23"/>
      <c r="KL36" s="23"/>
      <c r="KM36" s="23"/>
      <c r="KN36" s="23"/>
      <c r="KO36" s="23"/>
      <c r="KP36" s="23"/>
      <c r="KQ36" s="23"/>
      <c r="KR36" s="23"/>
      <c r="KS36" s="23"/>
      <c r="KT36" s="23"/>
      <c r="KU36" s="23"/>
      <c r="KV36" s="23"/>
      <c r="KW36" s="23"/>
      <c r="KX36" s="23"/>
      <c r="KY36" s="36" t="str">
        <f>IF(SUM(KD36:KE$36)=0,"",SUM(KD$6:KE36))</f>
        <v/>
      </c>
      <c r="KZ36" s="45"/>
      <c r="LA36" s="54">
        <v>0</v>
      </c>
      <c r="LB36" s="50"/>
      <c r="LC36" s="62" t="s">
        <v>58</v>
      </c>
      <c r="LD36" s="42"/>
      <c r="LE36" s="70"/>
      <c r="LF36" s="35" t="str">
        <f t="shared" si="41"/>
        <v/>
      </c>
      <c r="LG36" s="23" t="s">
        <v>58</v>
      </c>
      <c r="LH36" s="23">
        <v>0</v>
      </c>
      <c r="LI36" s="23"/>
      <c r="LJ36" s="23"/>
      <c r="LK36" s="23"/>
      <c r="LL36" s="23"/>
      <c r="LM36" s="23"/>
      <c r="LN36" s="23"/>
      <c r="LO36" s="23"/>
      <c r="LP36" s="23"/>
      <c r="LQ36" s="23"/>
      <c r="LR36" s="23"/>
      <c r="LS36" s="23"/>
      <c r="LT36" s="23"/>
      <c r="LU36" s="23"/>
      <c r="LV36" s="23"/>
      <c r="LW36" s="23"/>
      <c r="LX36" s="23"/>
      <c r="LY36" s="36" t="str">
        <f>IF(SUM(LD36:LE$36)=0,"",SUM(LD$6:LE36))</f>
        <v/>
      </c>
      <c r="LZ36" s="45"/>
      <c r="MA36" s="54">
        <v>0</v>
      </c>
      <c r="MB36" s="50"/>
      <c r="MC36" s="62" t="s">
        <v>58</v>
      </c>
      <c r="MD36" s="42"/>
      <c r="ME36" s="70"/>
      <c r="MF36" s="35" t="str">
        <f t="shared" si="42"/>
        <v/>
      </c>
      <c r="MG36" s="23" t="s">
        <v>58</v>
      </c>
      <c r="MH36" s="23">
        <v>0</v>
      </c>
      <c r="MI36" s="23"/>
      <c r="MJ36" s="23"/>
      <c r="MK36" s="23"/>
      <c r="ML36" s="23"/>
      <c r="MM36" s="23"/>
      <c r="MN36" s="23"/>
      <c r="MO36" s="23"/>
      <c r="MP36" s="23"/>
      <c r="MQ36" s="23"/>
      <c r="MR36" s="23"/>
      <c r="MS36" s="23"/>
      <c r="MT36" s="23"/>
      <c r="MU36" s="23"/>
      <c r="MV36" s="23"/>
      <c r="MW36" s="23"/>
      <c r="MX36" s="23"/>
      <c r="MY36" s="36" t="str">
        <f>IF(SUM(MD36:ME$36)=0,"",SUM(MD$6:ME36))</f>
        <v/>
      </c>
      <c r="MZ36" s="45"/>
      <c r="NA36" s="54">
        <v>0</v>
      </c>
      <c r="NB36" s="50"/>
      <c r="NC36" s="62" t="s">
        <v>58</v>
      </c>
      <c r="ND36" s="42"/>
      <c r="NE36" s="70"/>
      <c r="NF36" s="35" t="str">
        <f t="shared" si="43"/>
        <v/>
      </c>
      <c r="NG36" s="23" t="s">
        <v>58</v>
      </c>
      <c r="NH36" s="23">
        <v>0</v>
      </c>
      <c r="NI36" s="23"/>
      <c r="NJ36" s="23"/>
      <c r="NK36" s="23"/>
      <c r="NL36" s="23"/>
      <c r="NM36" s="23"/>
      <c r="NN36" s="23"/>
      <c r="NO36" s="23"/>
      <c r="NP36" s="23"/>
      <c r="NQ36" s="23"/>
      <c r="NR36" s="23"/>
      <c r="NS36" s="23"/>
      <c r="NT36" s="23"/>
      <c r="NU36" s="23"/>
      <c r="NV36" s="23"/>
      <c r="NW36" s="23"/>
      <c r="NX36" s="23"/>
      <c r="NY36" s="36" t="str">
        <f>IF(SUM(ND36:NE$36)=0,"",SUM(ND$6:NE36))</f>
        <v/>
      </c>
      <c r="NZ36" s="45"/>
      <c r="OA36" s="54">
        <v>0</v>
      </c>
      <c r="OB36" s="50"/>
      <c r="OC36" s="62" t="s">
        <v>58</v>
      </c>
      <c r="OD36" s="42"/>
      <c r="OE36" s="70"/>
      <c r="OF36" s="35" t="str">
        <f t="shared" si="44"/>
        <v/>
      </c>
      <c r="OG36" s="23" t="s">
        <v>58</v>
      </c>
      <c r="OH36" s="23">
        <v>0</v>
      </c>
      <c r="OI36" s="23"/>
      <c r="OJ36" s="23"/>
      <c r="OK36" s="23"/>
      <c r="OL36" s="23"/>
      <c r="OM36" s="23"/>
      <c r="ON36" s="23"/>
      <c r="OO36" s="23"/>
      <c r="OP36" s="23"/>
      <c r="OQ36" s="23"/>
      <c r="OR36" s="23"/>
      <c r="OS36" s="23"/>
      <c r="OT36" s="23"/>
      <c r="OU36" s="23"/>
      <c r="OV36" s="23"/>
      <c r="OW36" s="23"/>
      <c r="OX36" s="23"/>
      <c r="OY36" s="36" t="str">
        <f>IF(SUM(OD36:OE$36)=0,"",SUM(OD$6:OE36))</f>
        <v/>
      </c>
      <c r="OZ36" s="45"/>
      <c r="PA36" s="54">
        <v>0</v>
      </c>
      <c r="PB36" s="50"/>
      <c r="PC36" s="62" t="s">
        <v>58</v>
      </c>
      <c r="PD36" s="42"/>
      <c r="PE36" s="70"/>
      <c r="PF36" s="35" t="str">
        <f t="shared" si="45"/>
        <v/>
      </c>
      <c r="PG36" s="23" t="s">
        <v>58</v>
      </c>
      <c r="PH36" s="23">
        <v>0</v>
      </c>
      <c r="PI36" s="23"/>
      <c r="PJ36" s="23"/>
      <c r="PK36" s="23"/>
      <c r="PL36" s="23"/>
      <c r="PM36" s="23"/>
      <c r="PN36" s="23"/>
      <c r="PO36" s="23"/>
      <c r="PP36" s="23"/>
      <c r="PQ36" s="23"/>
      <c r="PR36" s="23"/>
      <c r="PS36" s="23"/>
      <c r="PT36" s="23"/>
      <c r="PU36" s="23"/>
      <c r="PV36" s="23"/>
      <c r="PW36" s="23"/>
      <c r="PX36" s="23"/>
      <c r="PY36" s="36" t="str">
        <f>IF(SUM(PD36:PE$36)=0,"",SUM(PD$6:PE36))</f>
        <v/>
      </c>
      <c r="PZ36" s="45"/>
      <c r="QA36" s="54">
        <v>0</v>
      </c>
      <c r="QB36" s="50"/>
      <c r="QC36" s="62" t="s">
        <v>58</v>
      </c>
      <c r="QD36" s="42"/>
      <c r="QE36" s="70"/>
      <c r="QF36" s="35" t="str">
        <f t="shared" si="46"/>
        <v/>
      </c>
      <c r="QG36" s="23" t="s">
        <v>58</v>
      </c>
      <c r="QH36" s="23">
        <v>0</v>
      </c>
      <c r="QI36" s="23"/>
      <c r="QJ36" s="23"/>
      <c r="QK36" s="23"/>
      <c r="QL36" s="23"/>
      <c r="QM36" s="23"/>
      <c r="QN36" s="23"/>
      <c r="QO36" s="23"/>
      <c r="QP36" s="23"/>
      <c r="QQ36" s="23"/>
      <c r="QR36" s="23"/>
      <c r="QS36" s="23"/>
      <c r="QT36" s="23"/>
      <c r="QU36" s="23"/>
      <c r="QV36" s="23"/>
      <c r="QW36" s="23"/>
      <c r="QX36" s="23"/>
      <c r="QY36" s="36" t="str">
        <f>IF(SUM(QD36:QE$36)=0,"",SUM(QD$6:QE36))</f>
        <v/>
      </c>
      <c r="QZ36" s="45"/>
      <c r="RA36" s="54">
        <v>0</v>
      </c>
      <c r="RB36" s="50"/>
      <c r="RC36" s="62" t="s">
        <v>58</v>
      </c>
      <c r="RD36" s="42"/>
      <c r="RE36" s="70"/>
      <c r="RF36" s="35" t="str">
        <f t="shared" si="47"/>
        <v/>
      </c>
      <c r="RG36" s="23" t="s">
        <v>58</v>
      </c>
      <c r="RH36" s="23">
        <v>0</v>
      </c>
      <c r="RI36" s="23"/>
      <c r="RJ36" s="23"/>
      <c r="RK36" s="23"/>
      <c r="RL36" s="23"/>
      <c r="RM36" s="23"/>
      <c r="RN36" s="23"/>
      <c r="RO36" s="23"/>
      <c r="RP36" s="23"/>
      <c r="RQ36" s="23"/>
      <c r="RR36" s="23"/>
      <c r="RS36" s="23"/>
      <c r="RT36" s="23"/>
      <c r="RU36" s="23"/>
      <c r="RV36" s="23"/>
      <c r="RW36" s="23"/>
      <c r="RX36" s="23"/>
      <c r="RY36" s="36" t="str">
        <f>IF(SUM(RD36:RE$36)=0,"",SUM(RD$6:RE36))</f>
        <v/>
      </c>
      <c r="RZ36" s="45"/>
      <c r="SA36" s="54">
        <v>0</v>
      </c>
      <c r="SB36" s="50"/>
      <c r="SC36" s="62" t="s">
        <v>58</v>
      </c>
      <c r="SD36" s="42"/>
      <c r="SE36" s="70"/>
      <c r="SF36" s="35" t="str">
        <f t="shared" si="48"/>
        <v/>
      </c>
      <c r="SG36" s="23" t="s">
        <v>58</v>
      </c>
      <c r="SH36" s="23">
        <v>0</v>
      </c>
      <c r="SI36" s="23"/>
      <c r="SJ36" s="23"/>
      <c r="SK36" s="23"/>
      <c r="SL36" s="23"/>
      <c r="SM36" s="23"/>
      <c r="SN36" s="23"/>
      <c r="SO36" s="23"/>
      <c r="SP36" s="23"/>
      <c r="SQ36" s="23"/>
      <c r="SR36" s="23"/>
      <c r="SS36" s="23"/>
      <c r="ST36" s="23"/>
      <c r="SU36" s="23"/>
      <c r="SV36" s="23"/>
      <c r="SW36" s="23"/>
      <c r="SX36" s="23"/>
      <c r="SY36" s="36" t="str">
        <f>IF(SUM(SD36:SE$36)=0,"",SUM(SD$6:SE36))</f>
        <v/>
      </c>
      <c r="SZ36" s="45"/>
      <c r="TA36" s="54">
        <v>0</v>
      </c>
      <c r="TB36" s="50"/>
      <c r="TC36" s="62" t="s">
        <v>58</v>
      </c>
      <c r="TD36" s="42"/>
      <c r="TE36" s="70"/>
      <c r="TF36" s="35" t="str">
        <f t="shared" si="49"/>
        <v/>
      </c>
      <c r="TG36" s="23" t="s">
        <v>58</v>
      </c>
      <c r="TH36" s="23">
        <v>0</v>
      </c>
      <c r="TI36" s="23"/>
      <c r="TJ36" s="23"/>
      <c r="TK36" s="23"/>
      <c r="TL36" s="23"/>
      <c r="TM36" s="23"/>
      <c r="TN36" s="23"/>
      <c r="TO36" s="23"/>
      <c r="TP36" s="23"/>
      <c r="TQ36" s="23"/>
      <c r="TR36" s="23"/>
      <c r="TS36" s="23"/>
      <c r="TT36" s="23"/>
      <c r="TU36" s="23"/>
      <c r="TV36" s="23"/>
      <c r="TW36" s="23"/>
      <c r="TX36" s="23"/>
      <c r="TY36" s="36" t="str">
        <f>IF(SUM(TD36:TE$36)=0,"",SUM(TD$6:TE36))</f>
        <v/>
      </c>
      <c r="TZ36" s="45"/>
      <c r="UA36" s="54">
        <v>0</v>
      </c>
      <c r="UB36" s="50"/>
      <c r="UC36" s="62" t="s">
        <v>58</v>
      </c>
      <c r="UD36" s="42"/>
      <c r="UE36" s="70"/>
      <c r="UF36" s="35" t="str">
        <f t="shared" si="50"/>
        <v/>
      </c>
      <c r="UG36" s="23" t="s">
        <v>58</v>
      </c>
      <c r="UH36" s="23">
        <v>0</v>
      </c>
      <c r="UI36" s="23"/>
      <c r="UJ36" s="23"/>
      <c r="UK36" s="23"/>
      <c r="UL36" s="23"/>
      <c r="UM36" s="23"/>
      <c r="UN36" s="23"/>
      <c r="UO36" s="23"/>
      <c r="UP36" s="23"/>
      <c r="UQ36" s="23"/>
      <c r="UR36" s="23"/>
      <c r="US36" s="23"/>
      <c r="UT36" s="23"/>
      <c r="UU36" s="23"/>
      <c r="UV36" s="23"/>
      <c r="UW36" s="23"/>
      <c r="UX36" s="23"/>
      <c r="UY36" s="36" t="str">
        <f>IF(SUM(UD36:UE$36)=0,"",SUM(UD$6:UE36))</f>
        <v/>
      </c>
      <c r="UZ36" s="45"/>
      <c r="VA36" s="54">
        <v>0</v>
      </c>
      <c r="VB36" s="50"/>
      <c r="VC36" s="62" t="s">
        <v>58</v>
      </c>
      <c r="VD36" s="42"/>
      <c r="VE36" s="70"/>
      <c r="VF36" s="35" t="str">
        <f t="shared" si="51"/>
        <v/>
      </c>
      <c r="VG36" s="23" t="s">
        <v>58</v>
      </c>
      <c r="VH36" s="23">
        <v>0</v>
      </c>
      <c r="VI36" s="23"/>
      <c r="VJ36" s="23"/>
      <c r="VK36" s="23"/>
      <c r="VL36" s="23"/>
      <c r="VM36" s="23"/>
      <c r="VN36" s="23"/>
      <c r="VO36" s="23"/>
      <c r="VP36" s="23"/>
      <c r="VQ36" s="23"/>
      <c r="VR36" s="23"/>
      <c r="VS36" s="23"/>
      <c r="VT36" s="23"/>
      <c r="VU36" s="23"/>
      <c r="VV36" s="23"/>
      <c r="VW36" s="23"/>
      <c r="VX36" s="23"/>
      <c r="VY36" s="36" t="str">
        <f>IF(SUM(VD36:VE$36)=0,"",SUM(VD$6:VE36))</f>
        <v/>
      </c>
      <c r="VZ36" s="45"/>
      <c r="WA36" s="54">
        <v>0</v>
      </c>
      <c r="WB36" s="50"/>
      <c r="WC36" s="62" t="s">
        <v>58</v>
      </c>
      <c r="WD36" s="42"/>
      <c r="WE36" s="70"/>
      <c r="WF36" s="35" t="str">
        <f t="shared" si="52"/>
        <v/>
      </c>
      <c r="WG36" s="23" t="s">
        <v>58</v>
      </c>
      <c r="WH36" s="23">
        <v>0</v>
      </c>
      <c r="WI36" s="23"/>
      <c r="WJ36" s="23"/>
      <c r="WK36" s="23"/>
      <c r="WL36" s="23"/>
      <c r="WM36" s="23"/>
      <c r="WN36" s="23"/>
      <c r="WO36" s="23"/>
      <c r="WP36" s="23"/>
      <c r="WQ36" s="23"/>
      <c r="WR36" s="23"/>
      <c r="WS36" s="23"/>
      <c r="WT36" s="23"/>
      <c r="WU36" s="23"/>
      <c r="WV36" s="23"/>
      <c r="WW36" s="23"/>
      <c r="WX36" s="23"/>
      <c r="WY36" s="36" t="str">
        <f>IF(SUM(WD36:WE$36)=0,"",SUM(WD$6:WE36))</f>
        <v/>
      </c>
      <c r="WZ36" s="45"/>
      <c r="XA36" s="54">
        <v>0</v>
      </c>
      <c r="XB36" s="50"/>
      <c r="XC36" s="62" t="s">
        <v>58</v>
      </c>
      <c r="XD36" s="42"/>
      <c r="XE36" s="70"/>
      <c r="XF36" s="35" t="str">
        <f t="shared" si="53"/>
        <v/>
      </c>
      <c r="XG36" s="23" t="s">
        <v>58</v>
      </c>
      <c r="XH36" s="23">
        <v>0</v>
      </c>
      <c r="XI36" s="23"/>
      <c r="XJ36" s="23"/>
      <c r="XK36" s="23"/>
      <c r="XL36" s="23"/>
      <c r="XM36" s="23"/>
      <c r="XN36" s="23"/>
      <c r="XO36" s="23"/>
      <c r="XP36" s="23"/>
      <c r="XQ36" s="23"/>
      <c r="XR36" s="23"/>
      <c r="XS36" s="23"/>
      <c r="XT36" s="23"/>
      <c r="XU36" s="23"/>
      <c r="XV36" s="23"/>
      <c r="XW36" s="23"/>
      <c r="XX36" s="23"/>
      <c r="XY36" s="36" t="str">
        <f>IF(SUM(XD36:XE$36)=0,"",SUM(XD$6:XE36))</f>
        <v/>
      </c>
      <c r="XZ36" s="45"/>
      <c r="YA36" s="54">
        <v>0</v>
      </c>
      <c r="YB36" s="50"/>
      <c r="YC36" s="62" t="s">
        <v>58</v>
      </c>
      <c r="YD36" s="42"/>
      <c r="YE36" s="70"/>
      <c r="YF36" s="35" t="str">
        <f t="shared" si="54"/>
        <v/>
      </c>
      <c r="YG36" s="23" t="s">
        <v>58</v>
      </c>
      <c r="YH36" s="23">
        <v>0</v>
      </c>
      <c r="YI36" s="23"/>
      <c r="YJ36" s="23"/>
      <c r="YK36" s="23"/>
      <c r="YL36" s="23"/>
      <c r="YM36" s="23"/>
      <c r="YN36" s="23"/>
      <c r="YO36" s="23"/>
      <c r="YP36" s="23"/>
      <c r="YQ36" s="23"/>
      <c r="YR36" s="23"/>
      <c r="YS36" s="23"/>
      <c r="YT36" s="23"/>
      <c r="YU36" s="23"/>
      <c r="YV36" s="23"/>
      <c r="YW36" s="23"/>
      <c r="YX36" s="23"/>
      <c r="YY36" s="36" t="str">
        <f>IF(SUM(YD36:YE$36)=0,"",SUM(YD$6:YE36))</f>
        <v/>
      </c>
      <c r="YZ36" s="45"/>
      <c r="ZA36" s="54">
        <v>0</v>
      </c>
      <c r="ZB36" s="50"/>
      <c r="ZC36" s="62" t="s">
        <v>58</v>
      </c>
      <c r="ZD36" s="42"/>
      <c r="ZE36" s="70"/>
      <c r="ZF36" s="35" t="str">
        <f t="shared" si="55"/>
        <v/>
      </c>
      <c r="ZG36" s="23" t="s">
        <v>58</v>
      </c>
      <c r="ZH36" s="23">
        <v>0</v>
      </c>
      <c r="ZI36" s="23"/>
      <c r="ZJ36" s="23"/>
      <c r="ZK36" s="23"/>
      <c r="ZL36" s="23"/>
      <c r="ZM36" s="23"/>
      <c r="ZN36" s="23"/>
      <c r="ZO36" s="23"/>
      <c r="ZP36" s="23"/>
      <c r="ZQ36" s="23"/>
      <c r="ZR36" s="23"/>
      <c r="ZS36" s="23"/>
      <c r="ZT36" s="23"/>
      <c r="ZU36" s="23"/>
      <c r="ZV36" s="23"/>
      <c r="ZW36" s="23"/>
      <c r="ZX36" s="23"/>
      <c r="ZY36" s="36" t="str">
        <f>IF(SUM(ZD36:ZE$36)=0,"",SUM(ZD$6:ZE36))</f>
        <v/>
      </c>
      <c r="ZZ36" s="45"/>
      <c r="AAA36" s="54">
        <v>0</v>
      </c>
      <c r="AAB36" s="50"/>
      <c r="AAC36" s="62" t="s">
        <v>58</v>
      </c>
      <c r="AAD36" s="42"/>
      <c r="AAE36" s="70"/>
      <c r="AAF36" s="35" t="str">
        <f t="shared" si="56"/>
        <v/>
      </c>
      <c r="AAG36" s="23" t="s">
        <v>58</v>
      </c>
      <c r="AAH36" s="23">
        <v>0</v>
      </c>
      <c r="AAI36" s="23"/>
      <c r="AAJ36" s="23"/>
      <c r="AAK36" s="23"/>
      <c r="AAL36" s="23"/>
      <c r="AAM36" s="23"/>
      <c r="AAN36" s="23"/>
      <c r="AAO36" s="23"/>
      <c r="AAP36" s="23"/>
      <c r="AAQ36" s="23"/>
      <c r="AAR36" s="23"/>
      <c r="AAS36" s="23"/>
      <c r="AAT36" s="23"/>
      <c r="AAU36" s="23"/>
      <c r="AAV36" s="23"/>
      <c r="AAW36" s="23"/>
      <c r="AAX36" s="23"/>
      <c r="AAY36" s="36" t="str">
        <f>IF(SUM(AAD36:AAE$36)=0,"",SUM(AAD$6:AAE36))</f>
        <v/>
      </c>
      <c r="AAZ36" s="45"/>
      <c r="ABA36" s="54">
        <v>0</v>
      </c>
      <c r="ABB36" s="50"/>
      <c r="ABC36" s="62" t="s">
        <v>58</v>
      </c>
      <c r="ABD36" s="42"/>
      <c r="ABE36" s="70"/>
      <c r="ABF36" s="35" t="str">
        <f t="shared" si="57"/>
        <v/>
      </c>
      <c r="ABG36" s="23" t="s">
        <v>58</v>
      </c>
      <c r="ABH36" s="23">
        <v>0</v>
      </c>
      <c r="ABI36" s="23"/>
      <c r="ABJ36" s="23"/>
      <c r="ABK36" s="23"/>
      <c r="ABL36" s="23"/>
      <c r="ABM36" s="23"/>
      <c r="ABN36" s="23"/>
      <c r="ABO36" s="23"/>
      <c r="ABP36" s="23"/>
      <c r="ABQ36" s="23"/>
      <c r="ABR36" s="23"/>
      <c r="ABS36" s="23"/>
      <c r="ABT36" s="23"/>
      <c r="ABU36" s="23"/>
      <c r="ABV36" s="23"/>
      <c r="ABW36" s="23"/>
      <c r="ABX36" s="23"/>
      <c r="ABY36" s="36" t="str">
        <f>IF(SUM(ABD36:ABE$36)=0,"",SUM(ABD$6:ABE36))</f>
        <v/>
      </c>
      <c r="ABZ36" s="45"/>
      <c r="ACA36" s="54">
        <v>0</v>
      </c>
      <c r="ACB36" s="50"/>
      <c r="ACC36" s="62" t="s">
        <v>58</v>
      </c>
      <c r="ACD36" s="42"/>
      <c r="ACE36" s="70"/>
      <c r="ACF36" s="35" t="str">
        <f t="shared" si="58"/>
        <v/>
      </c>
      <c r="ACG36" s="23" t="s">
        <v>58</v>
      </c>
      <c r="ACH36" s="23">
        <v>0</v>
      </c>
      <c r="ACI36" s="23"/>
      <c r="ACJ36" s="23"/>
      <c r="ACK36" s="23"/>
      <c r="ACL36" s="23"/>
      <c r="ACM36" s="23"/>
      <c r="ACN36" s="23"/>
      <c r="ACO36" s="23"/>
      <c r="ACP36" s="23"/>
      <c r="ACQ36" s="23"/>
      <c r="ACR36" s="23"/>
      <c r="ACS36" s="23"/>
      <c r="ACT36" s="23"/>
      <c r="ACU36" s="23"/>
      <c r="ACV36" s="23"/>
      <c r="ACW36" s="23"/>
      <c r="ACX36" s="23"/>
      <c r="ACY36" s="36" t="str">
        <f>IF(SUM(ACD36:ACE$36)=0,"",SUM(ACD$6:ACE36))</f>
        <v/>
      </c>
      <c r="ACZ36" s="45"/>
      <c r="ADA36" s="54">
        <v>0</v>
      </c>
      <c r="ADB36" s="50"/>
    </row>
    <row r="37" spans="1:782" ht="27" customHeight="1" thickTop="1" thickBot="1" x14ac:dyDescent="0.35">
      <c r="B37" s="65" t="s">
        <v>15</v>
      </c>
      <c r="C37" s="78" t="str">
        <f>SUM(D6:E36)&amp;" Heures"</f>
        <v>0 Heures</v>
      </c>
      <c r="D37" s="79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  <c r="T37" s="80"/>
      <c r="U37" s="80"/>
      <c r="V37" s="80"/>
      <c r="W37" s="80"/>
      <c r="X37" s="80"/>
      <c r="Y37" s="80"/>
      <c r="Z37" s="80" t="str">
        <f>SUM(AB6:AB36)&amp;" Repas"</f>
        <v>0 Repas</v>
      </c>
      <c r="AA37" s="80"/>
      <c r="AB37" s="81"/>
      <c r="AC37" s="78" t="str">
        <f t="shared" ref="AC37" si="59">SUM(AD6:AE36)&amp;" Heures"</f>
        <v>0 Heures</v>
      </c>
      <c r="AD37" s="79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 t="str">
        <f t="shared" ref="AZ37" si="60">SUM(BB6:BB36)&amp;" Repas"</f>
        <v>0 Repas</v>
      </c>
      <c r="BA37" s="80"/>
      <c r="BB37" s="81"/>
      <c r="BC37" s="78" t="str">
        <f t="shared" ref="BC37" si="61">SUM(BD6:BE36)&amp;" Heures"</f>
        <v>0 Heures</v>
      </c>
      <c r="BD37" s="79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80"/>
      <c r="BZ37" s="80" t="str">
        <f t="shared" ref="BZ37" si="62">SUM(CB6:CB36)&amp;" Repas"</f>
        <v>0 Repas</v>
      </c>
      <c r="CA37" s="80"/>
      <c r="CB37" s="81"/>
      <c r="CC37" s="78" t="str">
        <f t="shared" ref="CC37" si="63">SUM(CD6:CE36)&amp;" Heures"</f>
        <v>0 Heures</v>
      </c>
      <c r="CD37" s="79"/>
      <c r="CE37" s="80"/>
      <c r="CF37" s="80"/>
      <c r="CG37" s="80"/>
      <c r="CH37" s="80"/>
      <c r="CI37" s="80"/>
      <c r="CJ37" s="80"/>
      <c r="CK37" s="80"/>
      <c r="CL37" s="80"/>
      <c r="CM37" s="80"/>
      <c r="CN37" s="80"/>
      <c r="CO37" s="80"/>
      <c r="CP37" s="80"/>
      <c r="CQ37" s="80"/>
      <c r="CR37" s="80"/>
      <c r="CS37" s="80"/>
      <c r="CT37" s="80"/>
      <c r="CU37" s="80"/>
      <c r="CV37" s="80"/>
      <c r="CW37" s="80"/>
      <c r="CX37" s="80"/>
      <c r="CY37" s="80"/>
      <c r="CZ37" s="80" t="str">
        <f t="shared" ref="CZ37" si="64">SUM(DB6:DB36)&amp;" Repas"</f>
        <v>0 Repas</v>
      </c>
      <c r="DA37" s="80"/>
      <c r="DB37" s="81"/>
      <c r="DC37" s="78" t="str">
        <f t="shared" ref="DC37" si="65">SUM(DD6:DE36)&amp;" Heures"</f>
        <v>0 Heures</v>
      </c>
      <c r="DD37" s="79"/>
      <c r="DE37" s="80"/>
      <c r="DF37" s="80"/>
      <c r="DG37" s="80"/>
      <c r="DH37" s="80"/>
      <c r="DI37" s="80"/>
      <c r="DJ37" s="80"/>
      <c r="DK37" s="80"/>
      <c r="DL37" s="80"/>
      <c r="DM37" s="80"/>
      <c r="DN37" s="80"/>
      <c r="DO37" s="80"/>
      <c r="DP37" s="80"/>
      <c r="DQ37" s="80"/>
      <c r="DR37" s="80"/>
      <c r="DS37" s="80"/>
      <c r="DT37" s="80"/>
      <c r="DU37" s="80"/>
      <c r="DV37" s="80"/>
      <c r="DW37" s="80"/>
      <c r="DX37" s="80"/>
      <c r="DY37" s="80"/>
      <c r="DZ37" s="80" t="str">
        <f t="shared" ref="DZ37" si="66">SUM(EB6:EB36)&amp;" Repas"</f>
        <v>0 Repas</v>
      </c>
      <c r="EA37" s="80"/>
      <c r="EB37" s="81"/>
      <c r="EC37" s="78" t="str">
        <f t="shared" ref="EC37" si="67">SUM(ED6:EE36)&amp;" Heures"</f>
        <v>0 Heures</v>
      </c>
      <c r="ED37" s="79"/>
      <c r="EE37" s="80"/>
      <c r="EF37" s="80"/>
      <c r="EG37" s="80"/>
      <c r="EH37" s="80"/>
      <c r="EI37" s="80"/>
      <c r="EJ37" s="80"/>
      <c r="EK37" s="80"/>
      <c r="EL37" s="80"/>
      <c r="EM37" s="80"/>
      <c r="EN37" s="80"/>
      <c r="EO37" s="80"/>
      <c r="EP37" s="80"/>
      <c r="EQ37" s="80"/>
      <c r="ER37" s="80"/>
      <c r="ES37" s="80"/>
      <c r="ET37" s="80"/>
      <c r="EU37" s="80"/>
      <c r="EV37" s="80"/>
      <c r="EW37" s="80"/>
      <c r="EX37" s="80"/>
      <c r="EY37" s="80"/>
      <c r="EZ37" s="80" t="str">
        <f t="shared" ref="EZ37" si="68">SUM(FB6:FB36)&amp;" Repas"</f>
        <v>0 Repas</v>
      </c>
      <c r="FA37" s="80"/>
      <c r="FB37" s="81"/>
      <c r="FC37" s="78" t="str">
        <f t="shared" ref="FC37" si="69">SUM(FD6:FE36)&amp;" Heures"</f>
        <v>0 Heures</v>
      </c>
      <c r="FD37" s="79"/>
      <c r="FE37" s="80"/>
      <c r="FF37" s="80"/>
      <c r="FG37" s="80"/>
      <c r="FH37" s="80"/>
      <c r="FI37" s="80"/>
      <c r="FJ37" s="80"/>
      <c r="FK37" s="80"/>
      <c r="FL37" s="80"/>
      <c r="FM37" s="80"/>
      <c r="FN37" s="80"/>
      <c r="FO37" s="80"/>
      <c r="FP37" s="80"/>
      <c r="FQ37" s="80"/>
      <c r="FR37" s="80"/>
      <c r="FS37" s="80"/>
      <c r="FT37" s="80"/>
      <c r="FU37" s="80"/>
      <c r="FV37" s="80"/>
      <c r="FW37" s="80"/>
      <c r="FX37" s="80"/>
      <c r="FY37" s="80"/>
      <c r="FZ37" s="80" t="str">
        <f t="shared" ref="FZ37" si="70">SUM(GB6:GB36)&amp;" Repas"</f>
        <v>0 Repas</v>
      </c>
      <c r="GA37" s="80"/>
      <c r="GB37" s="81"/>
      <c r="GC37" s="78" t="str">
        <f t="shared" ref="GC37" si="71">SUM(GD6:GE36)&amp;" Heures"</f>
        <v>0 Heures</v>
      </c>
      <c r="GD37" s="79"/>
      <c r="GE37" s="80"/>
      <c r="GF37" s="80"/>
      <c r="GG37" s="80"/>
      <c r="GH37" s="80"/>
      <c r="GI37" s="80"/>
      <c r="GJ37" s="80"/>
      <c r="GK37" s="80"/>
      <c r="GL37" s="80"/>
      <c r="GM37" s="80"/>
      <c r="GN37" s="80"/>
      <c r="GO37" s="80"/>
      <c r="GP37" s="80"/>
      <c r="GQ37" s="80"/>
      <c r="GR37" s="80"/>
      <c r="GS37" s="80"/>
      <c r="GT37" s="80"/>
      <c r="GU37" s="80"/>
      <c r="GV37" s="80"/>
      <c r="GW37" s="80"/>
      <c r="GX37" s="80"/>
      <c r="GY37" s="80"/>
      <c r="GZ37" s="80" t="str">
        <f t="shared" ref="GZ37" si="72">SUM(HB6:HB36)&amp;" Repas"</f>
        <v>0 Repas</v>
      </c>
      <c r="HA37" s="80"/>
      <c r="HB37" s="81"/>
      <c r="HC37" s="78" t="str">
        <f t="shared" ref="HC37" si="73">SUM(HD6:HE36)&amp;" Heures"</f>
        <v>0 Heures</v>
      </c>
      <c r="HD37" s="79"/>
      <c r="HE37" s="80"/>
      <c r="HF37" s="80"/>
      <c r="HG37" s="80"/>
      <c r="HH37" s="80"/>
      <c r="HI37" s="80"/>
      <c r="HJ37" s="80"/>
      <c r="HK37" s="80"/>
      <c r="HL37" s="80"/>
      <c r="HM37" s="80"/>
      <c r="HN37" s="80"/>
      <c r="HO37" s="80"/>
      <c r="HP37" s="80"/>
      <c r="HQ37" s="80"/>
      <c r="HR37" s="80"/>
      <c r="HS37" s="80"/>
      <c r="HT37" s="80"/>
      <c r="HU37" s="80"/>
      <c r="HV37" s="80"/>
      <c r="HW37" s="80"/>
      <c r="HX37" s="80"/>
      <c r="HY37" s="80"/>
      <c r="HZ37" s="80" t="str">
        <f t="shared" ref="HZ37" si="74">SUM(IB6:IB36)&amp;" Repas"</f>
        <v>0 Repas</v>
      </c>
      <c r="IA37" s="80"/>
      <c r="IB37" s="81"/>
      <c r="IC37" s="78" t="str">
        <f t="shared" ref="IC37" si="75">SUM(ID6:IE36)&amp;" Heures"</f>
        <v>0 Heures</v>
      </c>
      <c r="ID37" s="79"/>
      <c r="IE37" s="80"/>
      <c r="IF37" s="80"/>
      <c r="IG37" s="80"/>
      <c r="IH37" s="80"/>
      <c r="II37" s="80"/>
      <c r="IJ37" s="80"/>
      <c r="IK37" s="80"/>
      <c r="IL37" s="80"/>
      <c r="IM37" s="80"/>
      <c r="IN37" s="80"/>
      <c r="IO37" s="80"/>
      <c r="IP37" s="80"/>
      <c r="IQ37" s="80"/>
      <c r="IR37" s="80"/>
      <c r="IS37" s="80"/>
      <c r="IT37" s="80"/>
      <c r="IU37" s="80"/>
      <c r="IV37" s="80"/>
      <c r="IW37" s="80"/>
      <c r="IX37" s="80"/>
      <c r="IY37" s="80"/>
      <c r="IZ37" s="80" t="str">
        <f t="shared" ref="IZ37" si="76">SUM(JB6:JB36)&amp;" Repas"</f>
        <v>0 Repas</v>
      </c>
      <c r="JA37" s="80"/>
      <c r="JB37" s="81"/>
      <c r="JC37" s="78" t="str">
        <f t="shared" ref="JC37" si="77">SUM(JD6:JE36)&amp;" Heures"</f>
        <v>0 Heures</v>
      </c>
      <c r="JD37" s="79"/>
      <c r="JE37" s="80"/>
      <c r="JF37" s="80"/>
      <c r="JG37" s="80"/>
      <c r="JH37" s="80"/>
      <c r="JI37" s="80"/>
      <c r="JJ37" s="80"/>
      <c r="JK37" s="80"/>
      <c r="JL37" s="80"/>
      <c r="JM37" s="80"/>
      <c r="JN37" s="80"/>
      <c r="JO37" s="80"/>
      <c r="JP37" s="80"/>
      <c r="JQ37" s="80"/>
      <c r="JR37" s="80"/>
      <c r="JS37" s="80"/>
      <c r="JT37" s="80"/>
      <c r="JU37" s="80"/>
      <c r="JV37" s="80"/>
      <c r="JW37" s="80"/>
      <c r="JX37" s="80"/>
      <c r="JY37" s="80"/>
      <c r="JZ37" s="80" t="str">
        <f t="shared" ref="JZ37" si="78">SUM(KB6:KB36)&amp;" Repas"</f>
        <v>0 Repas</v>
      </c>
      <c r="KA37" s="80"/>
      <c r="KB37" s="81"/>
      <c r="KC37" s="78" t="str">
        <f t="shared" ref="KC37" si="79">SUM(KD6:KE36)&amp;" Heures"</f>
        <v>0 Heures</v>
      </c>
      <c r="KD37" s="79"/>
      <c r="KE37" s="80"/>
      <c r="KF37" s="80"/>
      <c r="KG37" s="80"/>
      <c r="KH37" s="80"/>
      <c r="KI37" s="80"/>
      <c r="KJ37" s="80"/>
      <c r="KK37" s="80"/>
      <c r="KL37" s="80"/>
      <c r="KM37" s="80"/>
      <c r="KN37" s="80"/>
      <c r="KO37" s="80"/>
      <c r="KP37" s="80"/>
      <c r="KQ37" s="80"/>
      <c r="KR37" s="80"/>
      <c r="KS37" s="80"/>
      <c r="KT37" s="80"/>
      <c r="KU37" s="80"/>
      <c r="KV37" s="80"/>
      <c r="KW37" s="80"/>
      <c r="KX37" s="80"/>
      <c r="KY37" s="80"/>
      <c r="KZ37" s="80" t="str">
        <f t="shared" ref="KZ37" si="80">SUM(LB6:LB36)&amp;" Repas"</f>
        <v>0 Repas</v>
      </c>
      <c r="LA37" s="80"/>
      <c r="LB37" s="81"/>
      <c r="LC37" s="78" t="str">
        <f t="shared" ref="LC37" si="81">SUM(LD6:LE36)&amp;" Heures"</f>
        <v>0 Heures</v>
      </c>
      <c r="LD37" s="79"/>
      <c r="LE37" s="80"/>
      <c r="LF37" s="80"/>
      <c r="LG37" s="80"/>
      <c r="LH37" s="80"/>
      <c r="LI37" s="80"/>
      <c r="LJ37" s="80"/>
      <c r="LK37" s="80"/>
      <c r="LL37" s="80"/>
      <c r="LM37" s="80"/>
      <c r="LN37" s="80"/>
      <c r="LO37" s="80"/>
      <c r="LP37" s="80"/>
      <c r="LQ37" s="80"/>
      <c r="LR37" s="80"/>
      <c r="LS37" s="80"/>
      <c r="LT37" s="80"/>
      <c r="LU37" s="80"/>
      <c r="LV37" s="80"/>
      <c r="LW37" s="80"/>
      <c r="LX37" s="80"/>
      <c r="LY37" s="80"/>
      <c r="LZ37" s="80" t="str">
        <f t="shared" ref="LZ37" si="82">SUM(MB6:MB36)&amp;" Repas"</f>
        <v>0 Repas</v>
      </c>
      <c r="MA37" s="80"/>
      <c r="MB37" s="81"/>
      <c r="MC37" s="78" t="str">
        <f t="shared" ref="MC37" si="83">SUM(MD6:ME36)&amp;" Heures"</f>
        <v>0 Heures</v>
      </c>
      <c r="MD37" s="79"/>
      <c r="ME37" s="80"/>
      <c r="MF37" s="80"/>
      <c r="MG37" s="80"/>
      <c r="MH37" s="80"/>
      <c r="MI37" s="80"/>
      <c r="MJ37" s="80"/>
      <c r="MK37" s="80"/>
      <c r="ML37" s="80"/>
      <c r="MM37" s="80"/>
      <c r="MN37" s="80"/>
      <c r="MO37" s="80"/>
      <c r="MP37" s="80"/>
      <c r="MQ37" s="80"/>
      <c r="MR37" s="80"/>
      <c r="MS37" s="80"/>
      <c r="MT37" s="80"/>
      <c r="MU37" s="80"/>
      <c r="MV37" s="80"/>
      <c r="MW37" s="80"/>
      <c r="MX37" s="80"/>
      <c r="MY37" s="80"/>
      <c r="MZ37" s="80" t="str">
        <f t="shared" ref="MZ37" si="84">SUM(NB6:NB36)&amp;" Repas"</f>
        <v>0 Repas</v>
      </c>
      <c r="NA37" s="80"/>
      <c r="NB37" s="81"/>
      <c r="NC37" s="78" t="str">
        <f t="shared" ref="NC37" si="85">SUM(ND6:NE36)&amp;" Heures"</f>
        <v>0 Heures</v>
      </c>
      <c r="ND37" s="79"/>
      <c r="NE37" s="80"/>
      <c r="NF37" s="80"/>
      <c r="NG37" s="80"/>
      <c r="NH37" s="80"/>
      <c r="NI37" s="80"/>
      <c r="NJ37" s="80"/>
      <c r="NK37" s="80"/>
      <c r="NL37" s="80"/>
      <c r="NM37" s="80"/>
      <c r="NN37" s="80"/>
      <c r="NO37" s="80"/>
      <c r="NP37" s="80"/>
      <c r="NQ37" s="80"/>
      <c r="NR37" s="80"/>
      <c r="NS37" s="80"/>
      <c r="NT37" s="80"/>
      <c r="NU37" s="80"/>
      <c r="NV37" s="80"/>
      <c r="NW37" s="80"/>
      <c r="NX37" s="80"/>
      <c r="NY37" s="80"/>
      <c r="NZ37" s="80" t="str">
        <f t="shared" ref="NZ37" si="86">SUM(OB6:OB36)&amp;" Repas"</f>
        <v>0 Repas</v>
      </c>
      <c r="OA37" s="80"/>
      <c r="OB37" s="81"/>
      <c r="OC37" s="78" t="str">
        <f t="shared" ref="OC37" si="87">SUM(OD6:OE36)&amp;" Heures"</f>
        <v>0 Heures</v>
      </c>
      <c r="OD37" s="79"/>
      <c r="OE37" s="80"/>
      <c r="OF37" s="80"/>
      <c r="OG37" s="80"/>
      <c r="OH37" s="80"/>
      <c r="OI37" s="80"/>
      <c r="OJ37" s="80"/>
      <c r="OK37" s="80"/>
      <c r="OL37" s="80"/>
      <c r="OM37" s="80"/>
      <c r="ON37" s="80"/>
      <c r="OO37" s="80"/>
      <c r="OP37" s="80"/>
      <c r="OQ37" s="80"/>
      <c r="OR37" s="80"/>
      <c r="OS37" s="80"/>
      <c r="OT37" s="80"/>
      <c r="OU37" s="80"/>
      <c r="OV37" s="80"/>
      <c r="OW37" s="80"/>
      <c r="OX37" s="80"/>
      <c r="OY37" s="80"/>
      <c r="OZ37" s="80" t="str">
        <f t="shared" ref="OZ37" si="88">SUM(PB6:PB36)&amp;" Repas"</f>
        <v>0 Repas</v>
      </c>
      <c r="PA37" s="80"/>
      <c r="PB37" s="81"/>
      <c r="PC37" s="78" t="str">
        <f t="shared" ref="PC37" si="89">SUM(PD6:PE36)&amp;" Heures"</f>
        <v>0 Heures</v>
      </c>
      <c r="PD37" s="79"/>
      <c r="PE37" s="80"/>
      <c r="PF37" s="80"/>
      <c r="PG37" s="80"/>
      <c r="PH37" s="80"/>
      <c r="PI37" s="80"/>
      <c r="PJ37" s="80"/>
      <c r="PK37" s="80"/>
      <c r="PL37" s="80"/>
      <c r="PM37" s="80"/>
      <c r="PN37" s="80"/>
      <c r="PO37" s="80"/>
      <c r="PP37" s="80"/>
      <c r="PQ37" s="80"/>
      <c r="PR37" s="80"/>
      <c r="PS37" s="80"/>
      <c r="PT37" s="80"/>
      <c r="PU37" s="80"/>
      <c r="PV37" s="80"/>
      <c r="PW37" s="80"/>
      <c r="PX37" s="80"/>
      <c r="PY37" s="80"/>
      <c r="PZ37" s="80" t="str">
        <f t="shared" ref="PZ37" si="90">SUM(QB6:QB36)&amp;" Repas"</f>
        <v>0 Repas</v>
      </c>
      <c r="QA37" s="80"/>
      <c r="QB37" s="81"/>
      <c r="QC37" s="78" t="str">
        <f t="shared" ref="QC37" si="91">SUM(QD6:QE36)&amp;" Heures"</f>
        <v>0 Heures</v>
      </c>
      <c r="QD37" s="79"/>
      <c r="QE37" s="80"/>
      <c r="QF37" s="80"/>
      <c r="QG37" s="80"/>
      <c r="QH37" s="80"/>
      <c r="QI37" s="80"/>
      <c r="QJ37" s="80"/>
      <c r="QK37" s="80"/>
      <c r="QL37" s="80"/>
      <c r="QM37" s="80"/>
      <c r="QN37" s="80"/>
      <c r="QO37" s="80"/>
      <c r="QP37" s="80"/>
      <c r="QQ37" s="80"/>
      <c r="QR37" s="80"/>
      <c r="QS37" s="80"/>
      <c r="QT37" s="80"/>
      <c r="QU37" s="80"/>
      <c r="QV37" s="80"/>
      <c r="QW37" s="80"/>
      <c r="QX37" s="80"/>
      <c r="QY37" s="80"/>
      <c r="QZ37" s="80" t="str">
        <f t="shared" ref="QZ37" si="92">SUM(RB6:RB36)&amp;" Repas"</f>
        <v>0 Repas</v>
      </c>
      <c r="RA37" s="80"/>
      <c r="RB37" s="81"/>
      <c r="RC37" s="78" t="str">
        <f t="shared" ref="RC37" si="93">SUM(RD6:RE36)&amp;" Heures"</f>
        <v>0 Heures</v>
      </c>
      <c r="RD37" s="79"/>
      <c r="RE37" s="80"/>
      <c r="RF37" s="80"/>
      <c r="RG37" s="80"/>
      <c r="RH37" s="80"/>
      <c r="RI37" s="80"/>
      <c r="RJ37" s="80"/>
      <c r="RK37" s="80"/>
      <c r="RL37" s="80"/>
      <c r="RM37" s="80"/>
      <c r="RN37" s="80"/>
      <c r="RO37" s="80"/>
      <c r="RP37" s="80"/>
      <c r="RQ37" s="80"/>
      <c r="RR37" s="80"/>
      <c r="RS37" s="80"/>
      <c r="RT37" s="80"/>
      <c r="RU37" s="80"/>
      <c r="RV37" s="80"/>
      <c r="RW37" s="80"/>
      <c r="RX37" s="80"/>
      <c r="RY37" s="80"/>
      <c r="RZ37" s="80" t="str">
        <f t="shared" ref="RZ37" si="94">SUM(SB6:SB36)&amp;" Repas"</f>
        <v>0 Repas</v>
      </c>
      <c r="SA37" s="80"/>
      <c r="SB37" s="81"/>
      <c r="SC37" s="78" t="str">
        <f t="shared" ref="SC37" si="95">SUM(SD6:SE36)&amp;" Heures"</f>
        <v>0 Heures</v>
      </c>
      <c r="SD37" s="79"/>
      <c r="SE37" s="80"/>
      <c r="SF37" s="80"/>
      <c r="SG37" s="80"/>
      <c r="SH37" s="80"/>
      <c r="SI37" s="80"/>
      <c r="SJ37" s="80"/>
      <c r="SK37" s="80"/>
      <c r="SL37" s="80"/>
      <c r="SM37" s="80"/>
      <c r="SN37" s="80"/>
      <c r="SO37" s="80"/>
      <c r="SP37" s="80"/>
      <c r="SQ37" s="80"/>
      <c r="SR37" s="80"/>
      <c r="SS37" s="80"/>
      <c r="ST37" s="80"/>
      <c r="SU37" s="80"/>
      <c r="SV37" s="80"/>
      <c r="SW37" s="80"/>
      <c r="SX37" s="80"/>
      <c r="SY37" s="80"/>
      <c r="SZ37" s="80" t="str">
        <f t="shared" ref="SZ37" si="96">SUM(TB6:TB36)&amp;" Repas"</f>
        <v>0 Repas</v>
      </c>
      <c r="TA37" s="80"/>
      <c r="TB37" s="81"/>
      <c r="TC37" s="78" t="str">
        <f t="shared" ref="TC37" si="97">SUM(TD6:TE36)&amp;" Heures"</f>
        <v>0 Heures</v>
      </c>
      <c r="TD37" s="79"/>
      <c r="TE37" s="80"/>
      <c r="TF37" s="80"/>
      <c r="TG37" s="80"/>
      <c r="TH37" s="80"/>
      <c r="TI37" s="80"/>
      <c r="TJ37" s="80"/>
      <c r="TK37" s="80"/>
      <c r="TL37" s="80"/>
      <c r="TM37" s="80"/>
      <c r="TN37" s="80"/>
      <c r="TO37" s="80"/>
      <c r="TP37" s="80"/>
      <c r="TQ37" s="80"/>
      <c r="TR37" s="80"/>
      <c r="TS37" s="80"/>
      <c r="TT37" s="80"/>
      <c r="TU37" s="80"/>
      <c r="TV37" s="80"/>
      <c r="TW37" s="80"/>
      <c r="TX37" s="80"/>
      <c r="TY37" s="80"/>
      <c r="TZ37" s="80" t="str">
        <f t="shared" ref="TZ37" si="98">SUM(UB6:UB36)&amp;" Repas"</f>
        <v>0 Repas</v>
      </c>
      <c r="UA37" s="80"/>
      <c r="UB37" s="81"/>
      <c r="UC37" s="78" t="str">
        <f t="shared" ref="UC37" si="99">SUM(UD6:UE36)&amp;" Heures"</f>
        <v>0 Heures</v>
      </c>
      <c r="UD37" s="79"/>
      <c r="UE37" s="80"/>
      <c r="UF37" s="80"/>
      <c r="UG37" s="80"/>
      <c r="UH37" s="80"/>
      <c r="UI37" s="80"/>
      <c r="UJ37" s="80"/>
      <c r="UK37" s="80"/>
      <c r="UL37" s="80"/>
      <c r="UM37" s="80"/>
      <c r="UN37" s="80"/>
      <c r="UO37" s="80"/>
      <c r="UP37" s="80"/>
      <c r="UQ37" s="80"/>
      <c r="UR37" s="80"/>
      <c r="US37" s="80"/>
      <c r="UT37" s="80"/>
      <c r="UU37" s="80"/>
      <c r="UV37" s="80"/>
      <c r="UW37" s="80"/>
      <c r="UX37" s="80"/>
      <c r="UY37" s="80"/>
      <c r="UZ37" s="80" t="str">
        <f t="shared" ref="UZ37" si="100">SUM(VB6:VB36)&amp;" Repas"</f>
        <v>0 Repas</v>
      </c>
      <c r="VA37" s="80"/>
      <c r="VB37" s="81"/>
      <c r="VC37" s="78" t="str">
        <f t="shared" ref="VC37" si="101">SUM(VD6:VE36)&amp;" Heures"</f>
        <v>0 Heures</v>
      </c>
      <c r="VD37" s="79"/>
      <c r="VE37" s="80"/>
      <c r="VF37" s="80"/>
      <c r="VG37" s="80"/>
      <c r="VH37" s="80"/>
      <c r="VI37" s="80"/>
      <c r="VJ37" s="80"/>
      <c r="VK37" s="80"/>
      <c r="VL37" s="80"/>
      <c r="VM37" s="80"/>
      <c r="VN37" s="80"/>
      <c r="VO37" s="80"/>
      <c r="VP37" s="80"/>
      <c r="VQ37" s="80"/>
      <c r="VR37" s="80"/>
      <c r="VS37" s="80"/>
      <c r="VT37" s="80"/>
      <c r="VU37" s="80"/>
      <c r="VV37" s="80"/>
      <c r="VW37" s="80"/>
      <c r="VX37" s="80"/>
      <c r="VY37" s="80"/>
      <c r="VZ37" s="80" t="str">
        <f t="shared" ref="VZ37" si="102">SUM(WB6:WB36)&amp;" Repas"</f>
        <v>0 Repas</v>
      </c>
      <c r="WA37" s="80"/>
      <c r="WB37" s="81"/>
      <c r="WC37" s="78" t="str">
        <f t="shared" ref="WC37" si="103">SUM(WD6:WE36)&amp;" Heures"</f>
        <v>0 Heures</v>
      </c>
      <c r="WD37" s="79"/>
      <c r="WE37" s="80"/>
      <c r="WF37" s="80"/>
      <c r="WG37" s="80"/>
      <c r="WH37" s="80"/>
      <c r="WI37" s="80"/>
      <c r="WJ37" s="80"/>
      <c r="WK37" s="80"/>
      <c r="WL37" s="80"/>
      <c r="WM37" s="80"/>
      <c r="WN37" s="80"/>
      <c r="WO37" s="80"/>
      <c r="WP37" s="80"/>
      <c r="WQ37" s="80"/>
      <c r="WR37" s="80"/>
      <c r="WS37" s="80"/>
      <c r="WT37" s="80"/>
      <c r="WU37" s="80"/>
      <c r="WV37" s="80"/>
      <c r="WW37" s="80"/>
      <c r="WX37" s="80"/>
      <c r="WY37" s="80"/>
      <c r="WZ37" s="80" t="str">
        <f t="shared" ref="WZ37" si="104">SUM(XB6:XB36)&amp;" Repas"</f>
        <v>0 Repas</v>
      </c>
      <c r="XA37" s="80"/>
      <c r="XB37" s="81"/>
      <c r="XC37" s="78" t="str">
        <f t="shared" ref="XC37" si="105">SUM(XD6:XE36)&amp;" Heures"</f>
        <v>0 Heures</v>
      </c>
      <c r="XD37" s="79"/>
      <c r="XE37" s="80"/>
      <c r="XF37" s="80"/>
      <c r="XG37" s="80"/>
      <c r="XH37" s="80"/>
      <c r="XI37" s="80"/>
      <c r="XJ37" s="80"/>
      <c r="XK37" s="80"/>
      <c r="XL37" s="80"/>
      <c r="XM37" s="80"/>
      <c r="XN37" s="80"/>
      <c r="XO37" s="80"/>
      <c r="XP37" s="80"/>
      <c r="XQ37" s="80"/>
      <c r="XR37" s="80"/>
      <c r="XS37" s="80"/>
      <c r="XT37" s="80"/>
      <c r="XU37" s="80"/>
      <c r="XV37" s="80"/>
      <c r="XW37" s="80"/>
      <c r="XX37" s="80"/>
      <c r="XY37" s="80"/>
      <c r="XZ37" s="80" t="str">
        <f t="shared" ref="XZ37" si="106">SUM(YB6:YB36)&amp;" Repas"</f>
        <v>0 Repas</v>
      </c>
      <c r="YA37" s="80"/>
      <c r="YB37" s="81"/>
      <c r="YC37" s="78" t="str">
        <f t="shared" ref="YC37" si="107">SUM(YD6:YE36)&amp;" Heures"</f>
        <v>0 Heures</v>
      </c>
      <c r="YD37" s="79"/>
      <c r="YE37" s="80"/>
      <c r="YF37" s="80"/>
      <c r="YG37" s="80"/>
      <c r="YH37" s="80"/>
      <c r="YI37" s="80"/>
      <c r="YJ37" s="80"/>
      <c r="YK37" s="80"/>
      <c r="YL37" s="80"/>
      <c r="YM37" s="80"/>
      <c r="YN37" s="80"/>
      <c r="YO37" s="80"/>
      <c r="YP37" s="80"/>
      <c r="YQ37" s="80"/>
      <c r="YR37" s="80"/>
      <c r="YS37" s="80"/>
      <c r="YT37" s="80"/>
      <c r="YU37" s="80"/>
      <c r="YV37" s="80"/>
      <c r="YW37" s="80"/>
      <c r="YX37" s="80"/>
      <c r="YY37" s="80"/>
      <c r="YZ37" s="80" t="str">
        <f t="shared" ref="YZ37" si="108">SUM(ZB6:ZB36)&amp;" Repas"</f>
        <v>0 Repas</v>
      </c>
      <c r="ZA37" s="80"/>
      <c r="ZB37" s="81"/>
      <c r="ZC37" s="78" t="str">
        <f t="shared" ref="ZC37" si="109">SUM(ZD6:ZE36)&amp;" Heures"</f>
        <v>0 Heures</v>
      </c>
      <c r="ZD37" s="79"/>
      <c r="ZE37" s="80"/>
      <c r="ZF37" s="80"/>
      <c r="ZG37" s="80"/>
      <c r="ZH37" s="80"/>
      <c r="ZI37" s="80"/>
      <c r="ZJ37" s="80"/>
      <c r="ZK37" s="80"/>
      <c r="ZL37" s="80"/>
      <c r="ZM37" s="80"/>
      <c r="ZN37" s="80"/>
      <c r="ZO37" s="80"/>
      <c r="ZP37" s="80"/>
      <c r="ZQ37" s="80"/>
      <c r="ZR37" s="80"/>
      <c r="ZS37" s="80"/>
      <c r="ZT37" s="80"/>
      <c r="ZU37" s="80"/>
      <c r="ZV37" s="80"/>
      <c r="ZW37" s="80"/>
      <c r="ZX37" s="80"/>
      <c r="ZY37" s="80"/>
      <c r="ZZ37" s="80" t="str">
        <f t="shared" ref="ZZ37" si="110">SUM(AAB6:AAB36)&amp;" Repas"</f>
        <v>0 Repas</v>
      </c>
      <c r="AAA37" s="80"/>
      <c r="AAB37" s="81"/>
      <c r="AAC37" s="78" t="str">
        <f t="shared" ref="AAC37" si="111">SUM(AAD6:AAE36)&amp;" Heures"</f>
        <v>0 Heures</v>
      </c>
      <c r="AAD37" s="79"/>
      <c r="AAE37" s="80"/>
      <c r="AAF37" s="80"/>
      <c r="AAG37" s="80"/>
      <c r="AAH37" s="80"/>
      <c r="AAI37" s="80"/>
      <c r="AAJ37" s="80"/>
      <c r="AAK37" s="80"/>
      <c r="AAL37" s="80"/>
      <c r="AAM37" s="80"/>
      <c r="AAN37" s="80"/>
      <c r="AAO37" s="80"/>
      <c r="AAP37" s="80"/>
      <c r="AAQ37" s="80"/>
      <c r="AAR37" s="80"/>
      <c r="AAS37" s="80"/>
      <c r="AAT37" s="80"/>
      <c r="AAU37" s="80"/>
      <c r="AAV37" s="80"/>
      <c r="AAW37" s="80"/>
      <c r="AAX37" s="80"/>
      <c r="AAY37" s="80"/>
      <c r="AAZ37" s="80" t="str">
        <f t="shared" ref="AAZ37" si="112">SUM(ABB6:ABB36)&amp;" Repas"</f>
        <v>0 Repas</v>
      </c>
      <c r="ABA37" s="80"/>
      <c r="ABB37" s="81"/>
      <c r="ABC37" s="78" t="str">
        <f t="shared" ref="ABC37" si="113">SUM(ABD6:ABE36)&amp;" Heures"</f>
        <v>0 Heures</v>
      </c>
      <c r="ABD37" s="79"/>
      <c r="ABE37" s="80"/>
      <c r="ABF37" s="80"/>
      <c r="ABG37" s="80"/>
      <c r="ABH37" s="80"/>
      <c r="ABI37" s="80"/>
      <c r="ABJ37" s="80"/>
      <c r="ABK37" s="80"/>
      <c r="ABL37" s="80"/>
      <c r="ABM37" s="80"/>
      <c r="ABN37" s="80"/>
      <c r="ABO37" s="80"/>
      <c r="ABP37" s="80"/>
      <c r="ABQ37" s="80"/>
      <c r="ABR37" s="80"/>
      <c r="ABS37" s="80"/>
      <c r="ABT37" s="80"/>
      <c r="ABU37" s="80"/>
      <c r="ABV37" s="80"/>
      <c r="ABW37" s="80"/>
      <c r="ABX37" s="80"/>
      <c r="ABY37" s="80"/>
      <c r="ABZ37" s="80" t="str">
        <f t="shared" ref="ABZ37" si="114">SUM(ACB6:ACB36)&amp;" Repas"</f>
        <v>0 Repas</v>
      </c>
      <c r="ACA37" s="80"/>
      <c r="ACB37" s="81"/>
      <c r="ACC37" s="78" t="str">
        <f t="shared" ref="ACC37" si="115">SUM(ACD6:ACE36)&amp;" Heures"</f>
        <v>0 Heures</v>
      </c>
      <c r="ACD37" s="79"/>
      <c r="ACE37" s="80"/>
      <c r="ACF37" s="80"/>
      <c r="ACG37" s="80"/>
      <c r="ACH37" s="80"/>
      <c r="ACI37" s="80"/>
      <c r="ACJ37" s="80"/>
      <c r="ACK37" s="80"/>
      <c r="ACL37" s="80"/>
      <c r="ACM37" s="80"/>
      <c r="ACN37" s="80"/>
      <c r="ACO37" s="80"/>
      <c r="ACP37" s="80"/>
      <c r="ACQ37" s="80"/>
      <c r="ACR37" s="80"/>
      <c r="ACS37" s="80"/>
      <c r="ACT37" s="80"/>
      <c r="ACU37" s="80"/>
      <c r="ACV37" s="80"/>
      <c r="ACW37" s="80"/>
      <c r="ACX37" s="80"/>
      <c r="ACY37" s="80"/>
      <c r="ACZ37" s="80" t="str">
        <f t="shared" ref="ACZ37" si="116">SUM(ADB6:ADB36)&amp;" Repas"</f>
        <v>0 Repas</v>
      </c>
      <c r="ADA37" s="80"/>
      <c r="ADB37" s="81"/>
    </row>
    <row r="38" spans="1:782" s="58" customFormat="1" ht="16.8" thickTop="1" thickBot="1" x14ac:dyDescent="0.35">
      <c r="B38" s="66"/>
      <c r="C38" s="73" t="s">
        <v>55</v>
      </c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4"/>
      <c r="AC38" s="73" t="s">
        <v>55</v>
      </c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4"/>
      <c r="BC38" s="73" t="s">
        <v>55</v>
      </c>
      <c r="BD38" s="73"/>
      <c r="BE38" s="73"/>
      <c r="BF38" s="73"/>
      <c r="BG38" s="73"/>
      <c r="BH38" s="73"/>
      <c r="BI38" s="73"/>
      <c r="BJ38" s="73"/>
      <c r="BK38" s="73"/>
      <c r="BL38" s="73"/>
      <c r="BM38" s="73"/>
      <c r="BN38" s="73"/>
      <c r="BO38" s="73"/>
      <c r="BP38" s="73"/>
      <c r="BQ38" s="73"/>
      <c r="BR38" s="73"/>
      <c r="BS38" s="73"/>
      <c r="BT38" s="73"/>
      <c r="BU38" s="73"/>
      <c r="BV38" s="73"/>
      <c r="BW38" s="73"/>
      <c r="BX38" s="73"/>
      <c r="BY38" s="73"/>
      <c r="BZ38" s="73"/>
      <c r="CA38" s="73"/>
      <c r="CB38" s="74"/>
      <c r="CC38" s="73" t="s">
        <v>55</v>
      </c>
      <c r="CD38" s="73"/>
      <c r="CE38" s="73"/>
      <c r="CF38" s="73"/>
      <c r="CG38" s="73"/>
      <c r="CH38" s="73"/>
      <c r="CI38" s="73"/>
      <c r="CJ38" s="73"/>
      <c r="CK38" s="73"/>
      <c r="CL38" s="73"/>
      <c r="CM38" s="73"/>
      <c r="CN38" s="73"/>
      <c r="CO38" s="73"/>
      <c r="CP38" s="73"/>
      <c r="CQ38" s="73"/>
      <c r="CR38" s="73"/>
      <c r="CS38" s="73"/>
      <c r="CT38" s="73"/>
      <c r="CU38" s="73"/>
      <c r="CV38" s="73"/>
      <c r="CW38" s="73"/>
      <c r="CX38" s="73"/>
      <c r="CY38" s="73"/>
      <c r="CZ38" s="73"/>
      <c r="DA38" s="73"/>
      <c r="DB38" s="74"/>
      <c r="DC38" s="73" t="s">
        <v>55</v>
      </c>
      <c r="DD38" s="73"/>
      <c r="DE38" s="73"/>
      <c r="DF38" s="73"/>
      <c r="DG38" s="73"/>
      <c r="DH38" s="73"/>
      <c r="DI38" s="73"/>
      <c r="DJ38" s="73"/>
      <c r="DK38" s="73"/>
      <c r="DL38" s="73"/>
      <c r="DM38" s="73"/>
      <c r="DN38" s="73"/>
      <c r="DO38" s="73"/>
      <c r="DP38" s="73"/>
      <c r="DQ38" s="73"/>
      <c r="DR38" s="73"/>
      <c r="DS38" s="73"/>
      <c r="DT38" s="73"/>
      <c r="DU38" s="73"/>
      <c r="DV38" s="73"/>
      <c r="DW38" s="73"/>
      <c r="DX38" s="73"/>
      <c r="DY38" s="73"/>
      <c r="DZ38" s="73"/>
      <c r="EA38" s="73"/>
      <c r="EB38" s="74"/>
      <c r="EC38" s="73" t="s">
        <v>55</v>
      </c>
      <c r="ED38" s="73"/>
      <c r="EE38" s="73"/>
      <c r="EF38" s="73"/>
      <c r="EG38" s="73"/>
      <c r="EH38" s="73"/>
      <c r="EI38" s="73"/>
      <c r="EJ38" s="73"/>
      <c r="EK38" s="73"/>
      <c r="EL38" s="73"/>
      <c r="EM38" s="73"/>
      <c r="EN38" s="73"/>
      <c r="EO38" s="73"/>
      <c r="EP38" s="73"/>
      <c r="EQ38" s="73"/>
      <c r="ER38" s="73"/>
      <c r="ES38" s="73"/>
      <c r="ET38" s="73"/>
      <c r="EU38" s="73"/>
      <c r="EV38" s="73"/>
      <c r="EW38" s="73"/>
      <c r="EX38" s="73"/>
      <c r="EY38" s="73"/>
      <c r="EZ38" s="73"/>
      <c r="FA38" s="73"/>
      <c r="FB38" s="74"/>
      <c r="FC38" s="73" t="s">
        <v>55</v>
      </c>
      <c r="FD38" s="73"/>
      <c r="FE38" s="73"/>
      <c r="FF38" s="73"/>
      <c r="FG38" s="73"/>
      <c r="FH38" s="73"/>
      <c r="FI38" s="73"/>
      <c r="FJ38" s="73"/>
      <c r="FK38" s="73"/>
      <c r="FL38" s="73"/>
      <c r="FM38" s="73"/>
      <c r="FN38" s="73"/>
      <c r="FO38" s="73"/>
      <c r="FP38" s="73"/>
      <c r="FQ38" s="73"/>
      <c r="FR38" s="73"/>
      <c r="FS38" s="73"/>
      <c r="FT38" s="73"/>
      <c r="FU38" s="73"/>
      <c r="FV38" s="73"/>
      <c r="FW38" s="73"/>
      <c r="FX38" s="73"/>
      <c r="FY38" s="73"/>
      <c r="FZ38" s="73"/>
      <c r="GA38" s="73"/>
      <c r="GB38" s="74"/>
      <c r="GC38" s="73" t="s">
        <v>55</v>
      </c>
      <c r="GD38" s="73"/>
      <c r="GE38" s="73"/>
      <c r="GF38" s="73"/>
      <c r="GG38" s="73"/>
      <c r="GH38" s="73"/>
      <c r="GI38" s="73"/>
      <c r="GJ38" s="73"/>
      <c r="GK38" s="73"/>
      <c r="GL38" s="73"/>
      <c r="GM38" s="73"/>
      <c r="GN38" s="73"/>
      <c r="GO38" s="73"/>
      <c r="GP38" s="73"/>
      <c r="GQ38" s="73"/>
      <c r="GR38" s="73"/>
      <c r="GS38" s="73"/>
      <c r="GT38" s="73"/>
      <c r="GU38" s="73"/>
      <c r="GV38" s="73"/>
      <c r="GW38" s="73"/>
      <c r="GX38" s="73"/>
      <c r="GY38" s="73"/>
      <c r="GZ38" s="73"/>
      <c r="HA38" s="73"/>
      <c r="HB38" s="74"/>
      <c r="HC38" s="73" t="s">
        <v>55</v>
      </c>
      <c r="HD38" s="73"/>
      <c r="HE38" s="73"/>
      <c r="HF38" s="73"/>
      <c r="HG38" s="73"/>
      <c r="HH38" s="73"/>
      <c r="HI38" s="73"/>
      <c r="HJ38" s="73"/>
      <c r="HK38" s="73"/>
      <c r="HL38" s="73"/>
      <c r="HM38" s="73"/>
      <c r="HN38" s="73"/>
      <c r="HO38" s="73"/>
      <c r="HP38" s="73"/>
      <c r="HQ38" s="73"/>
      <c r="HR38" s="73"/>
      <c r="HS38" s="73"/>
      <c r="HT38" s="73"/>
      <c r="HU38" s="73"/>
      <c r="HV38" s="73"/>
      <c r="HW38" s="73"/>
      <c r="HX38" s="73"/>
      <c r="HY38" s="73"/>
      <c r="HZ38" s="73"/>
      <c r="IA38" s="73"/>
      <c r="IB38" s="74"/>
      <c r="IC38" s="73" t="s">
        <v>55</v>
      </c>
      <c r="ID38" s="73"/>
      <c r="IE38" s="73"/>
      <c r="IF38" s="73"/>
      <c r="IG38" s="73"/>
      <c r="IH38" s="73"/>
      <c r="II38" s="73"/>
      <c r="IJ38" s="73"/>
      <c r="IK38" s="73"/>
      <c r="IL38" s="73"/>
      <c r="IM38" s="73"/>
      <c r="IN38" s="73"/>
      <c r="IO38" s="73"/>
      <c r="IP38" s="73"/>
      <c r="IQ38" s="73"/>
      <c r="IR38" s="73"/>
      <c r="IS38" s="73"/>
      <c r="IT38" s="73"/>
      <c r="IU38" s="73"/>
      <c r="IV38" s="73"/>
      <c r="IW38" s="73"/>
      <c r="IX38" s="73"/>
      <c r="IY38" s="73"/>
      <c r="IZ38" s="73"/>
      <c r="JA38" s="73"/>
      <c r="JB38" s="74"/>
      <c r="JC38" s="73" t="s">
        <v>55</v>
      </c>
      <c r="JD38" s="73"/>
      <c r="JE38" s="73"/>
      <c r="JF38" s="73"/>
      <c r="JG38" s="73"/>
      <c r="JH38" s="73"/>
      <c r="JI38" s="73"/>
      <c r="JJ38" s="73"/>
      <c r="JK38" s="73"/>
      <c r="JL38" s="73"/>
      <c r="JM38" s="73"/>
      <c r="JN38" s="73"/>
      <c r="JO38" s="73"/>
      <c r="JP38" s="73"/>
      <c r="JQ38" s="73"/>
      <c r="JR38" s="73"/>
      <c r="JS38" s="73"/>
      <c r="JT38" s="73"/>
      <c r="JU38" s="73"/>
      <c r="JV38" s="73"/>
      <c r="JW38" s="73"/>
      <c r="JX38" s="73"/>
      <c r="JY38" s="73"/>
      <c r="JZ38" s="73"/>
      <c r="KA38" s="73"/>
      <c r="KB38" s="74"/>
      <c r="KC38" s="73" t="s">
        <v>55</v>
      </c>
      <c r="KD38" s="73"/>
      <c r="KE38" s="73"/>
      <c r="KF38" s="73"/>
      <c r="KG38" s="73"/>
      <c r="KH38" s="73"/>
      <c r="KI38" s="73"/>
      <c r="KJ38" s="73"/>
      <c r="KK38" s="73"/>
      <c r="KL38" s="73"/>
      <c r="KM38" s="73"/>
      <c r="KN38" s="73"/>
      <c r="KO38" s="73"/>
      <c r="KP38" s="73"/>
      <c r="KQ38" s="73"/>
      <c r="KR38" s="73"/>
      <c r="KS38" s="73"/>
      <c r="KT38" s="73"/>
      <c r="KU38" s="73"/>
      <c r="KV38" s="73"/>
      <c r="KW38" s="73"/>
      <c r="KX38" s="73"/>
      <c r="KY38" s="73"/>
      <c r="KZ38" s="73"/>
      <c r="LA38" s="73"/>
      <c r="LB38" s="74"/>
      <c r="LC38" s="73" t="s">
        <v>55</v>
      </c>
      <c r="LD38" s="73"/>
      <c r="LE38" s="73"/>
      <c r="LF38" s="73"/>
      <c r="LG38" s="73"/>
      <c r="LH38" s="73"/>
      <c r="LI38" s="73"/>
      <c r="LJ38" s="73"/>
      <c r="LK38" s="73"/>
      <c r="LL38" s="73"/>
      <c r="LM38" s="73"/>
      <c r="LN38" s="73"/>
      <c r="LO38" s="73"/>
      <c r="LP38" s="73"/>
      <c r="LQ38" s="73"/>
      <c r="LR38" s="73"/>
      <c r="LS38" s="73"/>
      <c r="LT38" s="73"/>
      <c r="LU38" s="73"/>
      <c r="LV38" s="73"/>
      <c r="LW38" s="73"/>
      <c r="LX38" s="73"/>
      <c r="LY38" s="73"/>
      <c r="LZ38" s="73"/>
      <c r="MA38" s="73"/>
      <c r="MB38" s="74"/>
      <c r="MC38" s="73" t="s">
        <v>55</v>
      </c>
      <c r="MD38" s="73"/>
      <c r="ME38" s="73"/>
      <c r="MF38" s="73"/>
      <c r="MG38" s="73"/>
      <c r="MH38" s="73"/>
      <c r="MI38" s="73"/>
      <c r="MJ38" s="73"/>
      <c r="MK38" s="73"/>
      <c r="ML38" s="73"/>
      <c r="MM38" s="73"/>
      <c r="MN38" s="73"/>
      <c r="MO38" s="73"/>
      <c r="MP38" s="73"/>
      <c r="MQ38" s="73"/>
      <c r="MR38" s="73"/>
      <c r="MS38" s="73"/>
      <c r="MT38" s="73"/>
      <c r="MU38" s="73"/>
      <c r="MV38" s="73"/>
      <c r="MW38" s="73"/>
      <c r="MX38" s="73"/>
      <c r="MY38" s="73"/>
      <c r="MZ38" s="73"/>
      <c r="NA38" s="73"/>
      <c r="NB38" s="74"/>
      <c r="NC38" s="73" t="s">
        <v>55</v>
      </c>
      <c r="ND38" s="73"/>
      <c r="NE38" s="73"/>
      <c r="NF38" s="73"/>
      <c r="NG38" s="73"/>
      <c r="NH38" s="73"/>
      <c r="NI38" s="73"/>
      <c r="NJ38" s="73"/>
      <c r="NK38" s="73"/>
      <c r="NL38" s="73"/>
      <c r="NM38" s="73"/>
      <c r="NN38" s="73"/>
      <c r="NO38" s="73"/>
      <c r="NP38" s="73"/>
      <c r="NQ38" s="73"/>
      <c r="NR38" s="73"/>
      <c r="NS38" s="73"/>
      <c r="NT38" s="73"/>
      <c r="NU38" s="73"/>
      <c r="NV38" s="73"/>
      <c r="NW38" s="73"/>
      <c r="NX38" s="73"/>
      <c r="NY38" s="73"/>
      <c r="NZ38" s="73"/>
      <c r="OA38" s="73"/>
      <c r="OB38" s="74"/>
      <c r="OC38" s="73" t="s">
        <v>55</v>
      </c>
      <c r="OD38" s="73"/>
      <c r="OE38" s="73"/>
      <c r="OF38" s="73"/>
      <c r="OG38" s="73"/>
      <c r="OH38" s="73"/>
      <c r="OI38" s="73"/>
      <c r="OJ38" s="73"/>
      <c r="OK38" s="73"/>
      <c r="OL38" s="73"/>
      <c r="OM38" s="73"/>
      <c r="ON38" s="73"/>
      <c r="OO38" s="73"/>
      <c r="OP38" s="73"/>
      <c r="OQ38" s="73"/>
      <c r="OR38" s="73"/>
      <c r="OS38" s="73"/>
      <c r="OT38" s="73"/>
      <c r="OU38" s="73"/>
      <c r="OV38" s="73"/>
      <c r="OW38" s="73"/>
      <c r="OX38" s="73"/>
      <c r="OY38" s="73"/>
      <c r="OZ38" s="73"/>
      <c r="PA38" s="73"/>
      <c r="PB38" s="74"/>
      <c r="PC38" s="73" t="s">
        <v>55</v>
      </c>
      <c r="PD38" s="73"/>
      <c r="PE38" s="73"/>
      <c r="PF38" s="73"/>
      <c r="PG38" s="73"/>
      <c r="PH38" s="73"/>
      <c r="PI38" s="73"/>
      <c r="PJ38" s="73"/>
      <c r="PK38" s="73"/>
      <c r="PL38" s="73"/>
      <c r="PM38" s="73"/>
      <c r="PN38" s="73"/>
      <c r="PO38" s="73"/>
      <c r="PP38" s="73"/>
      <c r="PQ38" s="73"/>
      <c r="PR38" s="73"/>
      <c r="PS38" s="73"/>
      <c r="PT38" s="73"/>
      <c r="PU38" s="73"/>
      <c r="PV38" s="73"/>
      <c r="PW38" s="73"/>
      <c r="PX38" s="73"/>
      <c r="PY38" s="73"/>
      <c r="PZ38" s="73"/>
      <c r="QA38" s="73"/>
      <c r="QB38" s="74"/>
      <c r="QC38" s="73" t="s">
        <v>55</v>
      </c>
      <c r="QD38" s="73"/>
      <c r="QE38" s="73"/>
      <c r="QF38" s="73"/>
      <c r="QG38" s="73"/>
      <c r="QH38" s="73"/>
      <c r="QI38" s="73"/>
      <c r="QJ38" s="73"/>
      <c r="QK38" s="73"/>
      <c r="QL38" s="73"/>
      <c r="QM38" s="73"/>
      <c r="QN38" s="73"/>
      <c r="QO38" s="73"/>
      <c r="QP38" s="73"/>
      <c r="QQ38" s="73"/>
      <c r="QR38" s="73"/>
      <c r="QS38" s="73"/>
      <c r="QT38" s="73"/>
      <c r="QU38" s="73"/>
      <c r="QV38" s="73"/>
      <c r="QW38" s="73"/>
      <c r="QX38" s="73"/>
      <c r="QY38" s="73"/>
      <c r="QZ38" s="73"/>
      <c r="RA38" s="73"/>
      <c r="RB38" s="74"/>
      <c r="RC38" s="73" t="s">
        <v>55</v>
      </c>
      <c r="RD38" s="73"/>
      <c r="RE38" s="73"/>
      <c r="RF38" s="73"/>
      <c r="RG38" s="73"/>
      <c r="RH38" s="73"/>
      <c r="RI38" s="73"/>
      <c r="RJ38" s="73"/>
      <c r="RK38" s="73"/>
      <c r="RL38" s="73"/>
      <c r="RM38" s="73"/>
      <c r="RN38" s="73"/>
      <c r="RO38" s="73"/>
      <c r="RP38" s="73"/>
      <c r="RQ38" s="73"/>
      <c r="RR38" s="73"/>
      <c r="RS38" s="73"/>
      <c r="RT38" s="73"/>
      <c r="RU38" s="73"/>
      <c r="RV38" s="73"/>
      <c r="RW38" s="73"/>
      <c r="RX38" s="73"/>
      <c r="RY38" s="73"/>
      <c r="RZ38" s="73"/>
      <c r="SA38" s="73"/>
      <c r="SB38" s="74"/>
      <c r="SC38" s="73" t="s">
        <v>55</v>
      </c>
      <c r="SD38" s="73"/>
      <c r="SE38" s="73"/>
      <c r="SF38" s="73"/>
      <c r="SG38" s="73"/>
      <c r="SH38" s="73"/>
      <c r="SI38" s="73"/>
      <c r="SJ38" s="73"/>
      <c r="SK38" s="73"/>
      <c r="SL38" s="73"/>
      <c r="SM38" s="73"/>
      <c r="SN38" s="73"/>
      <c r="SO38" s="73"/>
      <c r="SP38" s="73"/>
      <c r="SQ38" s="73"/>
      <c r="SR38" s="73"/>
      <c r="SS38" s="73"/>
      <c r="ST38" s="73"/>
      <c r="SU38" s="73"/>
      <c r="SV38" s="73"/>
      <c r="SW38" s="73"/>
      <c r="SX38" s="73"/>
      <c r="SY38" s="73"/>
      <c r="SZ38" s="73"/>
      <c r="TA38" s="73"/>
      <c r="TB38" s="74"/>
      <c r="TC38" s="73" t="s">
        <v>55</v>
      </c>
      <c r="TD38" s="73"/>
      <c r="TE38" s="73"/>
      <c r="TF38" s="73"/>
      <c r="TG38" s="73"/>
      <c r="TH38" s="73"/>
      <c r="TI38" s="73"/>
      <c r="TJ38" s="73"/>
      <c r="TK38" s="73"/>
      <c r="TL38" s="73"/>
      <c r="TM38" s="73"/>
      <c r="TN38" s="73"/>
      <c r="TO38" s="73"/>
      <c r="TP38" s="73"/>
      <c r="TQ38" s="73"/>
      <c r="TR38" s="73"/>
      <c r="TS38" s="73"/>
      <c r="TT38" s="73"/>
      <c r="TU38" s="73"/>
      <c r="TV38" s="73"/>
      <c r="TW38" s="73"/>
      <c r="TX38" s="73"/>
      <c r="TY38" s="73"/>
      <c r="TZ38" s="73"/>
      <c r="UA38" s="73"/>
      <c r="UB38" s="74"/>
      <c r="UC38" s="73" t="s">
        <v>55</v>
      </c>
      <c r="UD38" s="73"/>
      <c r="UE38" s="73"/>
      <c r="UF38" s="73"/>
      <c r="UG38" s="73"/>
      <c r="UH38" s="73"/>
      <c r="UI38" s="73"/>
      <c r="UJ38" s="73"/>
      <c r="UK38" s="73"/>
      <c r="UL38" s="73"/>
      <c r="UM38" s="73"/>
      <c r="UN38" s="73"/>
      <c r="UO38" s="73"/>
      <c r="UP38" s="73"/>
      <c r="UQ38" s="73"/>
      <c r="UR38" s="73"/>
      <c r="US38" s="73"/>
      <c r="UT38" s="73"/>
      <c r="UU38" s="73"/>
      <c r="UV38" s="73"/>
      <c r="UW38" s="73"/>
      <c r="UX38" s="73"/>
      <c r="UY38" s="73"/>
      <c r="UZ38" s="73"/>
      <c r="VA38" s="73"/>
      <c r="VB38" s="74"/>
      <c r="VC38" s="73" t="s">
        <v>55</v>
      </c>
      <c r="VD38" s="73"/>
      <c r="VE38" s="73"/>
      <c r="VF38" s="73"/>
      <c r="VG38" s="73"/>
      <c r="VH38" s="73"/>
      <c r="VI38" s="73"/>
      <c r="VJ38" s="73"/>
      <c r="VK38" s="73"/>
      <c r="VL38" s="73"/>
      <c r="VM38" s="73"/>
      <c r="VN38" s="73"/>
      <c r="VO38" s="73"/>
      <c r="VP38" s="73"/>
      <c r="VQ38" s="73"/>
      <c r="VR38" s="73"/>
      <c r="VS38" s="73"/>
      <c r="VT38" s="73"/>
      <c r="VU38" s="73"/>
      <c r="VV38" s="73"/>
      <c r="VW38" s="73"/>
      <c r="VX38" s="73"/>
      <c r="VY38" s="73"/>
      <c r="VZ38" s="73"/>
      <c r="WA38" s="73"/>
      <c r="WB38" s="74"/>
      <c r="WC38" s="73" t="s">
        <v>55</v>
      </c>
      <c r="WD38" s="73"/>
      <c r="WE38" s="73"/>
      <c r="WF38" s="73"/>
      <c r="WG38" s="73"/>
      <c r="WH38" s="73"/>
      <c r="WI38" s="73"/>
      <c r="WJ38" s="73"/>
      <c r="WK38" s="73"/>
      <c r="WL38" s="73"/>
      <c r="WM38" s="73"/>
      <c r="WN38" s="73"/>
      <c r="WO38" s="73"/>
      <c r="WP38" s="73"/>
      <c r="WQ38" s="73"/>
      <c r="WR38" s="73"/>
      <c r="WS38" s="73"/>
      <c r="WT38" s="73"/>
      <c r="WU38" s="73"/>
      <c r="WV38" s="73"/>
      <c r="WW38" s="73"/>
      <c r="WX38" s="73"/>
      <c r="WY38" s="73"/>
      <c r="WZ38" s="73"/>
      <c r="XA38" s="73"/>
      <c r="XB38" s="74"/>
      <c r="XC38" s="73" t="s">
        <v>55</v>
      </c>
      <c r="XD38" s="73"/>
      <c r="XE38" s="73"/>
      <c r="XF38" s="73"/>
      <c r="XG38" s="73"/>
      <c r="XH38" s="73"/>
      <c r="XI38" s="73"/>
      <c r="XJ38" s="73"/>
      <c r="XK38" s="73"/>
      <c r="XL38" s="73"/>
      <c r="XM38" s="73"/>
      <c r="XN38" s="73"/>
      <c r="XO38" s="73"/>
      <c r="XP38" s="73"/>
      <c r="XQ38" s="73"/>
      <c r="XR38" s="73"/>
      <c r="XS38" s="73"/>
      <c r="XT38" s="73"/>
      <c r="XU38" s="73"/>
      <c r="XV38" s="73"/>
      <c r="XW38" s="73"/>
      <c r="XX38" s="73"/>
      <c r="XY38" s="73"/>
      <c r="XZ38" s="73"/>
      <c r="YA38" s="73"/>
      <c r="YB38" s="74"/>
      <c r="YC38" s="73" t="s">
        <v>55</v>
      </c>
      <c r="YD38" s="73"/>
      <c r="YE38" s="73"/>
      <c r="YF38" s="73"/>
      <c r="YG38" s="73"/>
      <c r="YH38" s="73"/>
      <c r="YI38" s="73"/>
      <c r="YJ38" s="73"/>
      <c r="YK38" s="73"/>
      <c r="YL38" s="73"/>
      <c r="YM38" s="73"/>
      <c r="YN38" s="73"/>
      <c r="YO38" s="73"/>
      <c r="YP38" s="73"/>
      <c r="YQ38" s="73"/>
      <c r="YR38" s="73"/>
      <c r="YS38" s="73"/>
      <c r="YT38" s="73"/>
      <c r="YU38" s="73"/>
      <c r="YV38" s="73"/>
      <c r="YW38" s="73"/>
      <c r="YX38" s="73"/>
      <c r="YY38" s="73"/>
      <c r="YZ38" s="73"/>
      <c r="ZA38" s="73"/>
      <c r="ZB38" s="74"/>
      <c r="ZC38" s="73" t="s">
        <v>55</v>
      </c>
      <c r="ZD38" s="73"/>
      <c r="ZE38" s="73"/>
      <c r="ZF38" s="73"/>
      <c r="ZG38" s="73"/>
      <c r="ZH38" s="73"/>
      <c r="ZI38" s="73"/>
      <c r="ZJ38" s="73"/>
      <c r="ZK38" s="73"/>
      <c r="ZL38" s="73"/>
      <c r="ZM38" s="73"/>
      <c r="ZN38" s="73"/>
      <c r="ZO38" s="73"/>
      <c r="ZP38" s="73"/>
      <c r="ZQ38" s="73"/>
      <c r="ZR38" s="73"/>
      <c r="ZS38" s="73"/>
      <c r="ZT38" s="73"/>
      <c r="ZU38" s="73"/>
      <c r="ZV38" s="73"/>
      <c r="ZW38" s="73"/>
      <c r="ZX38" s="73"/>
      <c r="ZY38" s="73"/>
      <c r="ZZ38" s="73"/>
      <c r="AAA38" s="73"/>
      <c r="AAB38" s="74"/>
      <c r="AAC38" s="73" t="s">
        <v>55</v>
      </c>
      <c r="AAD38" s="73"/>
      <c r="AAE38" s="73"/>
      <c r="AAF38" s="73"/>
      <c r="AAG38" s="73"/>
      <c r="AAH38" s="73"/>
      <c r="AAI38" s="73"/>
      <c r="AAJ38" s="73"/>
      <c r="AAK38" s="73"/>
      <c r="AAL38" s="73"/>
      <c r="AAM38" s="73"/>
      <c r="AAN38" s="73"/>
      <c r="AAO38" s="73"/>
      <c r="AAP38" s="73"/>
      <c r="AAQ38" s="73"/>
      <c r="AAR38" s="73"/>
      <c r="AAS38" s="73"/>
      <c r="AAT38" s="73"/>
      <c r="AAU38" s="73"/>
      <c r="AAV38" s="73"/>
      <c r="AAW38" s="73"/>
      <c r="AAX38" s="73"/>
      <c r="AAY38" s="73"/>
      <c r="AAZ38" s="73"/>
      <c r="ABA38" s="73"/>
      <c r="ABB38" s="74"/>
      <c r="ABC38" s="73" t="s">
        <v>55</v>
      </c>
      <c r="ABD38" s="73"/>
      <c r="ABE38" s="73"/>
      <c r="ABF38" s="73"/>
      <c r="ABG38" s="73"/>
      <c r="ABH38" s="73"/>
      <c r="ABI38" s="73"/>
      <c r="ABJ38" s="73"/>
      <c r="ABK38" s="73"/>
      <c r="ABL38" s="73"/>
      <c r="ABM38" s="73"/>
      <c r="ABN38" s="73"/>
      <c r="ABO38" s="73"/>
      <c r="ABP38" s="73"/>
      <c r="ABQ38" s="73"/>
      <c r="ABR38" s="73"/>
      <c r="ABS38" s="73"/>
      <c r="ABT38" s="73"/>
      <c r="ABU38" s="73"/>
      <c r="ABV38" s="73"/>
      <c r="ABW38" s="73"/>
      <c r="ABX38" s="73"/>
      <c r="ABY38" s="73"/>
      <c r="ABZ38" s="73"/>
      <c r="ACA38" s="73"/>
      <c r="ACB38" s="74"/>
      <c r="ACC38" s="73" t="s">
        <v>55</v>
      </c>
      <c r="ACD38" s="73"/>
      <c r="ACE38" s="73"/>
      <c r="ACF38" s="73"/>
      <c r="ACG38" s="73"/>
      <c r="ACH38" s="73"/>
      <c r="ACI38" s="73"/>
      <c r="ACJ38" s="73"/>
      <c r="ACK38" s="73"/>
      <c r="ACL38" s="73"/>
      <c r="ACM38" s="73"/>
      <c r="ACN38" s="73"/>
      <c r="ACO38" s="73"/>
      <c r="ACP38" s="73"/>
      <c r="ACQ38" s="73"/>
      <c r="ACR38" s="73"/>
      <c r="ACS38" s="73"/>
      <c r="ACT38" s="73"/>
      <c r="ACU38" s="73"/>
      <c r="ACV38" s="73"/>
      <c r="ACW38" s="73"/>
      <c r="ACX38" s="73"/>
      <c r="ACY38" s="73"/>
      <c r="ACZ38" s="73"/>
      <c r="ADA38" s="73"/>
      <c r="ADB38" s="74"/>
    </row>
    <row r="39" spans="1:782" ht="15.75" hidden="1" customHeight="1" x14ac:dyDescent="0.3"/>
    <row r="40" spans="1:782" ht="15.75" hidden="1" customHeight="1" x14ac:dyDescent="0.3"/>
    <row r="41" spans="1:782" ht="15.75" hidden="1" customHeight="1" x14ac:dyDescent="0.3"/>
    <row r="42" spans="1:782" s="57" customFormat="1" ht="16.2" thickTop="1" x14ac:dyDescent="0.3">
      <c r="A42" s="55"/>
      <c r="B42" s="56"/>
      <c r="C42" s="90" t="s">
        <v>57</v>
      </c>
      <c r="D42" s="91"/>
      <c r="E42" s="91"/>
      <c r="F42" s="91"/>
      <c r="G42" s="91"/>
      <c r="H42" s="91"/>
      <c r="I42" s="91"/>
      <c r="J42" s="91"/>
      <c r="K42" s="91"/>
      <c r="L42" s="91"/>
      <c r="M42" s="91"/>
      <c r="N42" s="91"/>
      <c r="O42" s="91"/>
      <c r="P42" s="91"/>
      <c r="Q42" s="91"/>
      <c r="R42" s="91"/>
      <c r="S42" s="91"/>
      <c r="T42" s="91"/>
      <c r="U42" s="91"/>
      <c r="V42" s="91"/>
      <c r="W42" s="91"/>
      <c r="X42" s="91"/>
      <c r="Y42" s="91"/>
      <c r="Z42" s="91"/>
      <c r="AA42" s="91"/>
      <c r="AB42" s="92"/>
      <c r="AC42" s="90" t="s">
        <v>57</v>
      </c>
      <c r="AD42" s="91"/>
      <c r="AE42" s="91"/>
      <c r="AF42" s="91"/>
      <c r="AG42" s="91"/>
      <c r="AH42" s="91"/>
      <c r="AI42" s="91"/>
      <c r="AJ42" s="91"/>
      <c r="AK42" s="91"/>
      <c r="AL42" s="91"/>
      <c r="AM42" s="91"/>
      <c r="AN42" s="91"/>
      <c r="AO42" s="91"/>
      <c r="AP42" s="91"/>
      <c r="AQ42" s="91"/>
      <c r="AR42" s="91"/>
      <c r="AS42" s="91"/>
      <c r="AT42" s="91"/>
      <c r="AU42" s="91"/>
      <c r="AV42" s="91"/>
      <c r="AW42" s="91"/>
      <c r="AX42" s="91"/>
      <c r="AY42" s="91"/>
      <c r="AZ42" s="91"/>
      <c r="BA42" s="91"/>
      <c r="BB42" s="92"/>
      <c r="BC42" s="90" t="s">
        <v>57</v>
      </c>
      <c r="BD42" s="91"/>
      <c r="BE42" s="91"/>
      <c r="BF42" s="91"/>
      <c r="BG42" s="91"/>
      <c r="BH42" s="91"/>
      <c r="BI42" s="91"/>
      <c r="BJ42" s="91"/>
      <c r="BK42" s="91"/>
      <c r="BL42" s="91"/>
      <c r="BM42" s="91"/>
      <c r="BN42" s="91"/>
      <c r="BO42" s="91"/>
      <c r="BP42" s="91"/>
      <c r="BQ42" s="91"/>
      <c r="BR42" s="91"/>
      <c r="BS42" s="91"/>
      <c r="BT42" s="91"/>
      <c r="BU42" s="91"/>
      <c r="BV42" s="91"/>
      <c r="BW42" s="91"/>
      <c r="BX42" s="91"/>
      <c r="BY42" s="91"/>
      <c r="BZ42" s="91"/>
      <c r="CA42" s="91"/>
      <c r="CB42" s="92"/>
      <c r="CC42" s="90" t="s">
        <v>57</v>
      </c>
      <c r="CD42" s="91"/>
      <c r="CE42" s="91"/>
      <c r="CF42" s="91"/>
      <c r="CG42" s="91"/>
      <c r="CH42" s="91"/>
      <c r="CI42" s="91"/>
      <c r="CJ42" s="91"/>
      <c r="CK42" s="91"/>
      <c r="CL42" s="91"/>
      <c r="CM42" s="91"/>
      <c r="CN42" s="91"/>
      <c r="CO42" s="91"/>
      <c r="CP42" s="91"/>
      <c r="CQ42" s="91"/>
      <c r="CR42" s="91"/>
      <c r="CS42" s="91"/>
      <c r="CT42" s="91"/>
      <c r="CU42" s="91"/>
      <c r="CV42" s="91"/>
      <c r="CW42" s="91"/>
      <c r="CX42" s="91"/>
      <c r="CY42" s="91"/>
      <c r="CZ42" s="91"/>
      <c r="DA42" s="91"/>
      <c r="DB42" s="92"/>
      <c r="DC42" s="90" t="s">
        <v>57</v>
      </c>
      <c r="DD42" s="91"/>
      <c r="DE42" s="91"/>
      <c r="DF42" s="91"/>
      <c r="DG42" s="91"/>
      <c r="DH42" s="91"/>
      <c r="DI42" s="91"/>
      <c r="DJ42" s="91"/>
      <c r="DK42" s="91"/>
      <c r="DL42" s="91"/>
      <c r="DM42" s="91"/>
      <c r="DN42" s="91"/>
      <c r="DO42" s="91"/>
      <c r="DP42" s="91"/>
      <c r="DQ42" s="91"/>
      <c r="DR42" s="91"/>
      <c r="DS42" s="91"/>
      <c r="DT42" s="91"/>
      <c r="DU42" s="91"/>
      <c r="DV42" s="91"/>
      <c r="DW42" s="91"/>
      <c r="DX42" s="91"/>
      <c r="DY42" s="91"/>
      <c r="DZ42" s="91"/>
      <c r="EA42" s="91"/>
      <c r="EB42" s="92"/>
      <c r="EC42" s="90" t="s">
        <v>57</v>
      </c>
      <c r="ED42" s="91"/>
      <c r="EE42" s="91"/>
      <c r="EF42" s="91"/>
      <c r="EG42" s="91"/>
      <c r="EH42" s="91"/>
      <c r="EI42" s="91"/>
      <c r="EJ42" s="91"/>
      <c r="EK42" s="91"/>
      <c r="EL42" s="91"/>
      <c r="EM42" s="91"/>
      <c r="EN42" s="91"/>
      <c r="EO42" s="91"/>
      <c r="EP42" s="91"/>
      <c r="EQ42" s="91"/>
      <c r="ER42" s="91"/>
      <c r="ES42" s="91"/>
      <c r="ET42" s="91"/>
      <c r="EU42" s="91"/>
      <c r="EV42" s="91"/>
      <c r="EW42" s="91"/>
      <c r="EX42" s="91"/>
      <c r="EY42" s="91"/>
      <c r="EZ42" s="91"/>
      <c r="FA42" s="91"/>
      <c r="FB42" s="92"/>
      <c r="FC42" s="90" t="s">
        <v>57</v>
      </c>
      <c r="FD42" s="91"/>
      <c r="FE42" s="91"/>
      <c r="FF42" s="91"/>
      <c r="FG42" s="91"/>
      <c r="FH42" s="91"/>
      <c r="FI42" s="91"/>
      <c r="FJ42" s="91"/>
      <c r="FK42" s="91"/>
      <c r="FL42" s="91"/>
      <c r="FM42" s="91"/>
      <c r="FN42" s="91"/>
      <c r="FO42" s="91"/>
      <c r="FP42" s="91"/>
      <c r="FQ42" s="91"/>
      <c r="FR42" s="91"/>
      <c r="FS42" s="91"/>
      <c r="FT42" s="91"/>
      <c r="FU42" s="91"/>
      <c r="FV42" s="91"/>
      <c r="FW42" s="91"/>
      <c r="FX42" s="91"/>
      <c r="FY42" s="91"/>
      <c r="FZ42" s="91"/>
      <c r="GA42" s="91"/>
      <c r="GB42" s="92"/>
      <c r="GC42" s="90" t="s">
        <v>57</v>
      </c>
      <c r="GD42" s="91"/>
      <c r="GE42" s="91"/>
      <c r="GF42" s="91"/>
      <c r="GG42" s="91"/>
      <c r="GH42" s="91"/>
      <c r="GI42" s="91"/>
      <c r="GJ42" s="91"/>
      <c r="GK42" s="91"/>
      <c r="GL42" s="91"/>
      <c r="GM42" s="91"/>
      <c r="GN42" s="91"/>
      <c r="GO42" s="91"/>
      <c r="GP42" s="91"/>
      <c r="GQ42" s="91"/>
      <c r="GR42" s="91"/>
      <c r="GS42" s="91"/>
      <c r="GT42" s="91"/>
      <c r="GU42" s="91"/>
      <c r="GV42" s="91"/>
      <c r="GW42" s="91"/>
      <c r="GX42" s="91"/>
      <c r="GY42" s="91"/>
      <c r="GZ42" s="91"/>
      <c r="HA42" s="91"/>
      <c r="HB42" s="92"/>
      <c r="HC42" s="90" t="s">
        <v>57</v>
      </c>
      <c r="HD42" s="91"/>
      <c r="HE42" s="91"/>
      <c r="HF42" s="91"/>
      <c r="HG42" s="91"/>
      <c r="HH42" s="91"/>
      <c r="HI42" s="91"/>
      <c r="HJ42" s="91"/>
      <c r="HK42" s="91"/>
      <c r="HL42" s="91"/>
      <c r="HM42" s="91"/>
      <c r="HN42" s="91"/>
      <c r="HO42" s="91"/>
      <c r="HP42" s="91"/>
      <c r="HQ42" s="91"/>
      <c r="HR42" s="91"/>
      <c r="HS42" s="91"/>
      <c r="HT42" s="91"/>
      <c r="HU42" s="91"/>
      <c r="HV42" s="91"/>
      <c r="HW42" s="91"/>
      <c r="HX42" s="91"/>
      <c r="HY42" s="91"/>
      <c r="HZ42" s="91"/>
      <c r="IA42" s="91"/>
      <c r="IB42" s="92"/>
      <c r="IC42" s="90" t="s">
        <v>57</v>
      </c>
      <c r="ID42" s="91"/>
      <c r="IE42" s="91"/>
      <c r="IF42" s="91"/>
      <c r="IG42" s="91"/>
      <c r="IH42" s="91"/>
      <c r="II42" s="91"/>
      <c r="IJ42" s="91"/>
      <c r="IK42" s="91"/>
      <c r="IL42" s="91"/>
      <c r="IM42" s="91"/>
      <c r="IN42" s="91"/>
      <c r="IO42" s="91"/>
      <c r="IP42" s="91"/>
      <c r="IQ42" s="91"/>
      <c r="IR42" s="91"/>
      <c r="IS42" s="91"/>
      <c r="IT42" s="91"/>
      <c r="IU42" s="91"/>
      <c r="IV42" s="91"/>
      <c r="IW42" s="91"/>
      <c r="IX42" s="91"/>
      <c r="IY42" s="91"/>
      <c r="IZ42" s="91"/>
      <c r="JA42" s="91"/>
      <c r="JB42" s="92"/>
      <c r="JC42" s="90" t="s">
        <v>57</v>
      </c>
      <c r="JD42" s="91"/>
      <c r="JE42" s="91"/>
      <c r="JF42" s="91"/>
      <c r="JG42" s="91"/>
      <c r="JH42" s="91"/>
      <c r="JI42" s="91"/>
      <c r="JJ42" s="91"/>
      <c r="JK42" s="91"/>
      <c r="JL42" s="91"/>
      <c r="JM42" s="91"/>
      <c r="JN42" s="91"/>
      <c r="JO42" s="91"/>
      <c r="JP42" s="91"/>
      <c r="JQ42" s="91"/>
      <c r="JR42" s="91"/>
      <c r="JS42" s="91"/>
      <c r="JT42" s="91"/>
      <c r="JU42" s="91"/>
      <c r="JV42" s="91"/>
      <c r="JW42" s="91"/>
      <c r="JX42" s="91"/>
      <c r="JY42" s="91"/>
      <c r="JZ42" s="91"/>
      <c r="KA42" s="91"/>
      <c r="KB42" s="92"/>
      <c r="KC42" s="90" t="s">
        <v>57</v>
      </c>
      <c r="KD42" s="91"/>
      <c r="KE42" s="91"/>
      <c r="KF42" s="91"/>
      <c r="KG42" s="91"/>
      <c r="KH42" s="91"/>
      <c r="KI42" s="91"/>
      <c r="KJ42" s="91"/>
      <c r="KK42" s="91"/>
      <c r="KL42" s="91"/>
      <c r="KM42" s="91"/>
      <c r="KN42" s="91"/>
      <c r="KO42" s="91"/>
      <c r="KP42" s="91"/>
      <c r="KQ42" s="91"/>
      <c r="KR42" s="91"/>
      <c r="KS42" s="91"/>
      <c r="KT42" s="91"/>
      <c r="KU42" s="91"/>
      <c r="KV42" s="91"/>
      <c r="KW42" s="91"/>
      <c r="KX42" s="91"/>
      <c r="KY42" s="91"/>
      <c r="KZ42" s="91"/>
      <c r="LA42" s="91"/>
      <c r="LB42" s="92"/>
      <c r="LC42" s="90" t="s">
        <v>57</v>
      </c>
      <c r="LD42" s="91"/>
      <c r="LE42" s="91"/>
      <c r="LF42" s="91"/>
      <c r="LG42" s="91"/>
      <c r="LH42" s="91"/>
      <c r="LI42" s="91"/>
      <c r="LJ42" s="91"/>
      <c r="LK42" s="91"/>
      <c r="LL42" s="91"/>
      <c r="LM42" s="91"/>
      <c r="LN42" s="91"/>
      <c r="LO42" s="91"/>
      <c r="LP42" s="91"/>
      <c r="LQ42" s="91"/>
      <c r="LR42" s="91"/>
      <c r="LS42" s="91"/>
      <c r="LT42" s="91"/>
      <c r="LU42" s="91"/>
      <c r="LV42" s="91"/>
      <c r="LW42" s="91"/>
      <c r="LX42" s="91"/>
      <c r="LY42" s="91"/>
      <c r="LZ42" s="91"/>
      <c r="MA42" s="91"/>
      <c r="MB42" s="92"/>
      <c r="MC42" s="90" t="s">
        <v>57</v>
      </c>
      <c r="MD42" s="91"/>
      <c r="ME42" s="91"/>
      <c r="MF42" s="91"/>
      <c r="MG42" s="91"/>
      <c r="MH42" s="91"/>
      <c r="MI42" s="91"/>
      <c r="MJ42" s="91"/>
      <c r="MK42" s="91"/>
      <c r="ML42" s="91"/>
      <c r="MM42" s="91"/>
      <c r="MN42" s="91"/>
      <c r="MO42" s="91"/>
      <c r="MP42" s="91"/>
      <c r="MQ42" s="91"/>
      <c r="MR42" s="91"/>
      <c r="MS42" s="91"/>
      <c r="MT42" s="91"/>
      <c r="MU42" s="91"/>
      <c r="MV42" s="91"/>
      <c r="MW42" s="91"/>
      <c r="MX42" s="91"/>
      <c r="MY42" s="91"/>
      <c r="MZ42" s="91"/>
      <c r="NA42" s="91"/>
      <c r="NB42" s="92"/>
      <c r="NC42" s="90" t="s">
        <v>57</v>
      </c>
      <c r="ND42" s="91"/>
      <c r="NE42" s="91"/>
      <c r="NF42" s="91"/>
      <c r="NG42" s="91"/>
      <c r="NH42" s="91"/>
      <c r="NI42" s="91"/>
      <c r="NJ42" s="91"/>
      <c r="NK42" s="91"/>
      <c r="NL42" s="91"/>
      <c r="NM42" s="91"/>
      <c r="NN42" s="91"/>
      <c r="NO42" s="91"/>
      <c r="NP42" s="91"/>
      <c r="NQ42" s="91"/>
      <c r="NR42" s="91"/>
      <c r="NS42" s="91"/>
      <c r="NT42" s="91"/>
      <c r="NU42" s="91"/>
      <c r="NV42" s="91"/>
      <c r="NW42" s="91"/>
      <c r="NX42" s="91"/>
      <c r="NY42" s="91"/>
      <c r="NZ42" s="91"/>
      <c r="OA42" s="91"/>
      <c r="OB42" s="92"/>
      <c r="OC42" s="90" t="s">
        <v>57</v>
      </c>
      <c r="OD42" s="91"/>
      <c r="OE42" s="91"/>
      <c r="OF42" s="91"/>
      <c r="OG42" s="91"/>
      <c r="OH42" s="91"/>
      <c r="OI42" s="91"/>
      <c r="OJ42" s="91"/>
      <c r="OK42" s="91"/>
      <c r="OL42" s="91"/>
      <c r="OM42" s="91"/>
      <c r="ON42" s="91"/>
      <c r="OO42" s="91"/>
      <c r="OP42" s="91"/>
      <c r="OQ42" s="91"/>
      <c r="OR42" s="91"/>
      <c r="OS42" s="91"/>
      <c r="OT42" s="91"/>
      <c r="OU42" s="91"/>
      <c r="OV42" s="91"/>
      <c r="OW42" s="91"/>
      <c r="OX42" s="91"/>
      <c r="OY42" s="91"/>
      <c r="OZ42" s="91"/>
      <c r="PA42" s="91"/>
      <c r="PB42" s="92"/>
      <c r="PC42" s="90" t="s">
        <v>57</v>
      </c>
      <c r="PD42" s="91"/>
      <c r="PE42" s="91"/>
      <c r="PF42" s="91"/>
      <c r="PG42" s="91"/>
      <c r="PH42" s="91"/>
      <c r="PI42" s="91"/>
      <c r="PJ42" s="91"/>
      <c r="PK42" s="91"/>
      <c r="PL42" s="91"/>
      <c r="PM42" s="91"/>
      <c r="PN42" s="91"/>
      <c r="PO42" s="91"/>
      <c r="PP42" s="91"/>
      <c r="PQ42" s="91"/>
      <c r="PR42" s="91"/>
      <c r="PS42" s="91"/>
      <c r="PT42" s="91"/>
      <c r="PU42" s="91"/>
      <c r="PV42" s="91"/>
      <c r="PW42" s="91"/>
      <c r="PX42" s="91"/>
      <c r="PY42" s="91"/>
      <c r="PZ42" s="91"/>
      <c r="QA42" s="91"/>
      <c r="QB42" s="92"/>
      <c r="QC42" s="90" t="s">
        <v>57</v>
      </c>
      <c r="QD42" s="91"/>
      <c r="QE42" s="91"/>
      <c r="QF42" s="91"/>
      <c r="QG42" s="91"/>
      <c r="QH42" s="91"/>
      <c r="QI42" s="91"/>
      <c r="QJ42" s="91"/>
      <c r="QK42" s="91"/>
      <c r="QL42" s="91"/>
      <c r="QM42" s="91"/>
      <c r="QN42" s="91"/>
      <c r="QO42" s="91"/>
      <c r="QP42" s="91"/>
      <c r="QQ42" s="91"/>
      <c r="QR42" s="91"/>
      <c r="QS42" s="91"/>
      <c r="QT42" s="91"/>
      <c r="QU42" s="91"/>
      <c r="QV42" s="91"/>
      <c r="QW42" s="91"/>
      <c r="QX42" s="91"/>
      <c r="QY42" s="91"/>
      <c r="QZ42" s="91"/>
      <c r="RA42" s="91"/>
      <c r="RB42" s="92"/>
      <c r="RC42" s="90" t="s">
        <v>57</v>
      </c>
      <c r="RD42" s="91"/>
      <c r="RE42" s="91"/>
      <c r="RF42" s="91"/>
      <c r="RG42" s="91"/>
      <c r="RH42" s="91"/>
      <c r="RI42" s="91"/>
      <c r="RJ42" s="91"/>
      <c r="RK42" s="91"/>
      <c r="RL42" s="91"/>
      <c r="RM42" s="91"/>
      <c r="RN42" s="91"/>
      <c r="RO42" s="91"/>
      <c r="RP42" s="91"/>
      <c r="RQ42" s="91"/>
      <c r="RR42" s="91"/>
      <c r="RS42" s="91"/>
      <c r="RT42" s="91"/>
      <c r="RU42" s="91"/>
      <c r="RV42" s="91"/>
      <c r="RW42" s="91"/>
      <c r="RX42" s="91"/>
      <c r="RY42" s="91"/>
      <c r="RZ42" s="91"/>
      <c r="SA42" s="91"/>
      <c r="SB42" s="92"/>
      <c r="SC42" s="90" t="s">
        <v>57</v>
      </c>
      <c r="SD42" s="91"/>
      <c r="SE42" s="91"/>
      <c r="SF42" s="91"/>
      <c r="SG42" s="91"/>
      <c r="SH42" s="91"/>
      <c r="SI42" s="91"/>
      <c r="SJ42" s="91"/>
      <c r="SK42" s="91"/>
      <c r="SL42" s="91"/>
      <c r="SM42" s="91"/>
      <c r="SN42" s="91"/>
      <c r="SO42" s="91"/>
      <c r="SP42" s="91"/>
      <c r="SQ42" s="91"/>
      <c r="SR42" s="91"/>
      <c r="SS42" s="91"/>
      <c r="ST42" s="91"/>
      <c r="SU42" s="91"/>
      <c r="SV42" s="91"/>
      <c r="SW42" s="91"/>
      <c r="SX42" s="91"/>
      <c r="SY42" s="91"/>
      <c r="SZ42" s="91"/>
      <c r="TA42" s="91"/>
      <c r="TB42" s="92"/>
      <c r="TC42" s="90" t="s">
        <v>57</v>
      </c>
      <c r="TD42" s="91"/>
      <c r="TE42" s="91"/>
      <c r="TF42" s="91"/>
      <c r="TG42" s="91"/>
      <c r="TH42" s="91"/>
      <c r="TI42" s="91"/>
      <c r="TJ42" s="91"/>
      <c r="TK42" s="91"/>
      <c r="TL42" s="91"/>
      <c r="TM42" s="91"/>
      <c r="TN42" s="91"/>
      <c r="TO42" s="91"/>
      <c r="TP42" s="91"/>
      <c r="TQ42" s="91"/>
      <c r="TR42" s="91"/>
      <c r="TS42" s="91"/>
      <c r="TT42" s="91"/>
      <c r="TU42" s="91"/>
      <c r="TV42" s="91"/>
      <c r="TW42" s="91"/>
      <c r="TX42" s="91"/>
      <c r="TY42" s="91"/>
      <c r="TZ42" s="91"/>
      <c r="UA42" s="91"/>
      <c r="UB42" s="92"/>
      <c r="UC42" s="90" t="s">
        <v>57</v>
      </c>
      <c r="UD42" s="91"/>
      <c r="UE42" s="91"/>
      <c r="UF42" s="91"/>
      <c r="UG42" s="91"/>
      <c r="UH42" s="91"/>
      <c r="UI42" s="91"/>
      <c r="UJ42" s="91"/>
      <c r="UK42" s="91"/>
      <c r="UL42" s="91"/>
      <c r="UM42" s="91"/>
      <c r="UN42" s="91"/>
      <c r="UO42" s="91"/>
      <c r="UP42" s="91"/>
      <c r="UQ42" s="91"/>
      <c r="UR42" s="91"/>
      <c r="US42" s="91"/>
      <c r="UT42" s="91"/>
      <c r="UU42" s="91"/>
      <c r="UV42" s="91"/>
      <c r="UW42" s="91"/>
      <c r="UX42" s="91"/>
      <c r="UY42" s="91"/>
      <c r="UZ42" s="91"/>
      <c r="VA42" s="91"/>
      <c r="VB42" s="92"/>
      <c r="VC42" s="90" t="s">
        <v>57</v>
      </c>
      <c r="VD42" s="91"/>
      <c r="VE42" s="91"/>
      <c r="VF42" s="91"/>
      <c r="VG42" s="91"/>
      <c r="VH42" s="91"/>
      <c r="VI42" s="91"/>
      <c r="VJ42" s="91"/>
      <c r="VK42" s="91"/>
      <c r="VL42" s="91"/>
      <c r="VM42" s="91"/>
      <c r="VN42" s="91"/>
      <c r="VO42" s="91"/>
      <c r="VP42" s="91"/>
      <c r="VQ42" s="91"/>
      <c r="VR42" s="91"/>
      <c r="VS42" s="91"/>
      <c r="VT42" s="91"/>
      <c r="VU42" s="91"/>
      <c r="VV42" s="91"/>
      <c r="VW42" s="91"/>
      <c r="VX42" s="91"/>
      <c r="VY42" s="91"/>
      <c r="VZ42" s="91"/>
      <c r="WA42" s="91"/>
      <c r="WB42" s="92"/>
      <c r="WC42" s="90" t="s">
        <v>57</v>
      </c>
      <c r="WD42" s="91"/>
      <c r="WE42" s="91"/>
      <c r="WF42" s="91"/>
      <c r="WG42" s="91"/>
      <c r="WH42" s="91"/>
      <c r="WI42" s="91"/>
      <c r="WJ42" s="91"/>
      <c r="WK42" s="91"/>
      <c r="WL42" s="91"/>
      <c r="WM42" s="91"/>
      <c r="WN42" s="91"/>
      <c r="WO42" s="91"/>
      <c r="WP42" s="91"/>
      <c r="WQ42" s="91"/>
      <c r="WR42" s="91"/>
      <c r="WS42" s="91"/>
      <c r="WT42" s="91"/>
      <c r="WU42" s="91"/>
      <c r="WV42" s="91"/>
      <c r="WW42" s="91"/>
      <c r="WX42" s="91"/>
      <c r="WY42" s="91"/>
      <c r="WZ42" s="91"/>
      <c r="XA42" s="91"/>
      <c r="XB42" s="92"/>
      <c r="XC42" s="90" t="s">
        <v>57</v>
      </c>
      <c r="XD42" s="91"/>
      <c r="XE42" s="91"/>
      <c r="XF42" s="91"/>
      <c r="XG42" s="91"/>
      <c r="XH42" s="91"/>
      <c r="XI42" s="91"/>
      <c r="XJ42" s="91"/>
      <c r="XK42" s="91"/>
      <c r="XL42" s="91"/>
      <c r="XM42" s="91"/>
      <c r="XN42" s="91"/>
      <c r="XO42" s="91"/>
      <c r="XP42" s="91"/>
      <c r="XQ42" s="91"/>
      <c r="XR42" s="91"/>
      <c r="XS42" s="91"/>
      <c r="XT42" s="91"/>
      <c r="XU42" s="91"/>
      <c r="XV42" s="91"/>
      <c r="XW42" s="91"/>
      <c r="XX42" s="91"/>
      <c r="XY42" s="91"/>
      <c r="XZ42" s="91"/>
      <c r="YA42" s="91"/>
      <c r="YB42" s="92"/>
      <c r="YC42" s="90" t="s">
        <v>57</v>
      </c>
      <c r="YD42" s="91"/>
      <c r="YE42" s="91"/>
      <c r="YF42" s="91"/>
      <c r="YG42" s="91"/>
      <c r="YH42" s="91"/>
      <c r="YI42" s="91"/>
      <c r="YJ42" s="91"/>
      <c r="YK42" s="91"/>
      <c r="YL42" s="91"/>
      <c r="YM42" s="91"/>
      <c r="YN42" s="91"/>
      <c r="YO42" s="91"/>
      <c r="YP42" s="91"/>
      <c r="YQ42" s="91"/>
      <c r="YR42" s="91"/>
      <c r="YS42" s="91"/>
      <c r="YT42" s="91"/>
      <c r="YU42" s="91"/>
      <c r="YV42" s="91"/>
      <c r="YW42" s="91"/>
      <c r="YX42" s="91"/>
      <c r="YY42" s="91"/>
      <c r="YZ42" s="91"/>
      <c r="ZA42" s="91"/>
      <c r="ZB42" s="92"/>
      <c r="ZC42" s="90" t="s">
        <v>57</v>
      </c>
      <c r="ZD42" s="91"/>
      <c r="ZE42" s="91"/>
      <c r="ZF42" s="91"/>
      <c r="ZG42" s="91"/>
      <c r="ZH42" s="91"/>
      <c r="ZI42" s="91"/>
      <c r="ZJ42" s="91"/>
      <c r="ZK42" s="91"/>
      <c r="ZL42" s="91"/>
      <c r="ZM42" s="91"/>
      <c r="ZN42" s="91"/>
      <c r="ZO42" s="91"/>
      <c r="ZP42" s="91"/>
      <c r="ZQ42" s="91"/>
      <c r="ZR42" s="91"/>
      <c r="ZS42" s="91"/>
      <c r="ZT42" s="91"/>
      <c r="ZU42" s="91"/>
      <c r="ZV42" s="91"/>
      <c r="ZW42" s="91"/>
      <c r="ZX42" s="91"/>
      <c r="ZY42" s="91"/>
      <c r="ZZ42" s="91"/>
      <c r="AAA42" s="91"/>
      <c r="AAB42" s="92"/>
      <c r="AAC42" s="90" t="s">
        <v>57</v>
      </c>
      <c r="AAD42" s="91"/>
      <c r="AAE42" s="91"/>
      <c r="AAF42" s="91"/>
      <c r="AAG42" s="91"/>
      <c r="AAH42" s="91"/>
      <c r="AAI42" s="91"/>
      <c r="AAJ42" s="91"/>
      <c r="AAK42" s="91"/>
      <c r="AAL42" s="91"/>
      <c r="AAM42" s="91"/>
      <c r="AAN42" s="91"/>
      <c r="AAO42" s="91"/>
      <c r="AAP42" s="91"/>
      <c r="AAQ42" s="91"/>
      <c r="AAR42" s="91"/>
      <c r="AAS42" s="91"/>
      <c r="AAT42" s="91"/>
      <c r="AAU42" s="91"/>
      <c r="AAV42" s="91"/>
      <c r="AAW42" s="91"/>
      <c r="AAX42" s="91"/>
      <c r="AAY42" s="91"/>
      <c r="AAZ42" s="91"/>
      <c r="ABA42" s="91"/>
      <c r="ABB42" s="92"/>
      <c r="ABC42" s="90" t="s">
        <v>57</v>
      </c>
      <c r="ABD42" s="91"/>
      <c r="ABE42" s="91"/>
      <c r="ABF42" s="91"/>
      <c r="ABG42" s="91"/>
      <c r="ABH42" s="91"/>
      <c r="ABI42" s="91"/>
      <c r="ABJ42" s="91"/>
      <c r="ABK42" s="91"/>
      <c r="ABL42" s="91"/>
      <c r="ABM42" s="91"/>
      <c r="ABN42" s="91"/>
      <c r="ABO42" s="91"/>
      <c r="ABP42" s="91"/>
      <c r="ABQ42" s="91"/>
      <c r="ABR42" s="91"/>
      <c r="ABS42" s="91"/>
      <c r="ABT42" s="91"/>
      <c r="ABU42" s="91"/>
      <c r="ABV42" s="91"/>
      <c r="ABW42" s="91"/>
      <c r="ABX42" s="91"/>
      <c r="ABY42" s="91"/>
      <c r="ABZ42" s="91"/>
      <c r="ACA42" s="91"/>
      <c r="ACB42" s="92"/>
      <c r="ACC42" s="90" t="s">
        <v>57</v>
      </c>
      <c r="ACD42" s="91"/>
      <c r="ACE42" s="91"/>
      <c r="ACF42" s="91"/>
      <c r="ACG42" s="91"/>
      <c r="ACH42" s="91"/>
      <c r="ACI42" s="91"/>
      <c r="ACJ42" s="91"/>
      <c r="ACK42" s="91"/>
      <c r="ACL42" s="91"/>
      <c r="ACM42" s="91"/>
      <c r="ACN42" s="91"/>
      <c r="ACO42" s="91"/>
      <c r="ACP42" s="91"/>
      <c r="ACQ42" s="91"/>
      <c r="ACR42" s="91"/>
      <c r="ACS42" s="91"/>
      <c r="ACT42" s="91"/>
      <c r="ACU42" s="91"/>
      <c r="ACV42" s="91"/>
      <c r="ACW42" s="91"/>
      <c r="ACX42" s="91"/>
      <c r="ACY42" s="91"/>
      <c r="ACZ42" s="91"/>
      <c r="ADA42" s="91"/>
      <c r="ADB42" s="92"/>
    </row>
    <row r="43" spans="1:782" s="57" customFormat="1" ht="82.5" customHeight="1" thickBot="1" x14ac:dyDescent="0.35">
      <c r="A43" s="55"/>
      <c r="B43" s="56"/>
      <c r="C43" s="75"/>
      <c r="D43" s="76"/>
      <c r="E43" s="76"/>
      <c r="F43" s="76"/>
      <c r="G43" s="76"/>
      <c r="H43" s="76"/>
      <c r="I43" s="76"/>
      <c r="J43" s="76"/>
      <c r="K43" s="76"/>
      <c r="L43" s="76"/>
      <c r="M43" s="76"/>
      <c r="N43" s="76"/>
      <c r="O43" s="76"/>
      <c r="P43" s="76"/>
      <c r="Q43" s="76"/>
      <c r="R43" s="76"/>
      <c r="S43" s="76"/>
      <c r="T43" s="76"/>
      <c r="U43" s="76"/>
      <c r="V43" s="76"/>
      <c r="W43" s="76"/>
      <c r="X43" s="76"/>
      <c r="Y43" s="76"/>
      <c r="Z43" s="76"/>
      <c r="AA43" s="76"/>
      <c r="AB43" s="77"/>
      <c r="AC43" s="75"/>
      <c r="AD43" s="76"/>
      <c r="AE43" s="76"/>
      <c r="AF43" s="76"/>
      <c r="AG43" s="76"/>
      <c r="AH43" s="76"/>
      <c r="AI43" s="76"/>
      <c r="AJ43" s="76"/>
      <c r="AK43" s="76"/>
      <c r="AL43" s="76"/>
      <c r="AM43" s="76"/>
      <c r="AN43" s="76"/>
      <c r="AO43" s="76"/>
      <c r="AP43" s="76"/>
      <c r="AQ43" s="76"/>
      <c r="AR43" s="76"/>
      <c r="AS43" s="76"/>
      <c r="AT43" s="76"/>
      <c r="AU43" s="76"/>
      <c r="AV43" s="76"/>
      <c r="AW43" s="76"/>
      <c r="AX43" s="76"/>
      <c r="AY43" s="76"/>
      <c r="AZ43" s="76"/>
      <c r="BA43" s="76"/>
      <c r="BB43" s="77"/>
      <c r="BC43" s="75"/>
      <c r="BD43" s="76"/>
      <c r="BE43" s="76"/>
      <c r="BF43" s="76"/>
      <c r="BG43" s="76"/>
      <c r="BH43" s="76"/>
      <c r="BI43" s="76"/>
      <c r="BJ43" s="76"/>
      <c r="BK43" s="76"/>
      <c r="BL43" s="76"/>
      <c r="BM43" s="76"/>
      <c r="BN43" s="76"/>
      <c r="BO43" s="76"/>
      <c r="BP43" s="76"/>
      <c r="BQ43" s="76"/>
      <c r="BR43" s="76"/>
      <c r="BS43" s="76"/>
      <c r="BT43" s="76"/>
      <c r="BU43" s="76"/>
      <c r="BV43" s="76"/>
      <c r="BW43" s="76"/>
      <c r="BX43" s="76"/>
      <c r="BY43" s="76"/>
      <c r="BZ43" s="76"/>
      <c r="CA43" s="76"/>
      <c r="CB43" s="77"/>
      <c r="CC43" s="75"/>
      <c r="CD43" s="76"/>
      <c r="CE43" s="76"/>
      <c r="CF43" s="76"/>
      <c r="CG43" s="76"/>
      <c r="CH43" s="76"/>
      <c r="CI43" s="76"/>
      <c r="CJ43" s="76"/>
      <c r="CK43" s="76"/>
      <c r="CL43" s="76"/>
      <c r="CM43" s="76"/>
      <c r="CN43" s="76"/>
      <c r="CO43" s="76"/>
      <c r="CP43" s="76"/>
      <c r="CQ43" s="76"/>
      <c r="CR43" s="76"/>
      <c r="CS43" s="76"/>
      <c r="CT43" s="76"/>
      <c r="CU43" s="76"/>
      <c r="CV43" s="76"/>
      <c r="CW43" s="76"/>
      <c r="CX43" s="76"/>
      <c r="CY43" s="76"/>
      <c r="CZ43" s="76"/>
      <c r="DA43" s="76"/>
      <c r="DB43" s="77"/>
      <c r="DC43" s="75"/>
      <c r="DD43" s="76"/>
      <c r="DE43" s="76"/>
      <c r="DF43" s="76"/>
      <c r="DG43" s="76"/>
      <c r="DH43" s="76"/>
      <c r="DI43" s="76"/>
      <c r="DJ43" s="76"/>
      <c r="DK43" s="76"/>
      <c r="DL43" s="76"/>
      <c r="DM43" s="76"/>
      <c r="DN43" s="76"/>
      <c r="DO43" s="76"/>
      <c r="DP43" s="76"/>
      <c r="DQ43" s="76"/>
      <c r="DR43" s="76"/>
      <c r="DS43" s="76"/>
      <c r="DT43" s="76"/>
      <c r="DU43" s="76"/>
      <c r="DV43" s="76"/>
      <c r="DW43" s="76"/>
      <c r="DX43" s="76"/>
      <c r="DY43" s="76"/>
      <c r="DZ43" s="76"/>
      <c r="EA43" s="76"/>
      <c r="EB43" s="77"/>
      <c r="EC43" s="75"/>
      <c r="ED43" s="76"/>
      <c r="EE43" s="76"/>
      <c r="EF43" s="76"/>
      <c r="EG43" s="76"/>
      <c r="EH43" s="76"/>
      <c r="EI43" s="76"/>
      <c r="EJ43" s="76"/>
      <c r="EK43" s="76"/>
      <c r="EL43" s="76"/>
      <c r="EM43" s="76"/>
      <c r="EN43" s="76"/>
      <c r="EO43" s="76"/>
      <c r="EP43" s="76"/>
      <c r="EQ43" s="76"/>
      <c r="ER43" s="76"/>
      <c r="ES43" s="76"/>
      <c r="ET43" s="76"/>
      <c r="EU43" s="76"/>
      <c r="EV43" s="76"/>
      <c r="EW43" s="76"/>
      <c r="EX43" s="76"/>
      <c r="EY43" s="76"/>
      <c r="EZ43" s="76"/>
      <c r="FA43" s="76"/>
      <c r="FB43" s="77"/>
      <c r="FC43" s="75"/>
      <c r="FD43" s="76"/>
      <c r="FE43" s="76"/>
      <c r="FF43" s="76"/>
      <c r="FG43" s="76"/>
      <c r="FH43" s="76"/>
      <c r="FI43" s="76"/>
      <c r="FJ43" s="76"/>
      <c r="FK43" s="76"/>
      <c r="FL43" s="76"/>
      <c r="FM43" s="76"/>
      <c r="FN43" s="76"/>
      <c r="FO43" s="76"/>
      <c r="FP43" s="76"/>
      <c r="FQ43" s="76"/>
      <c r="FR43" s="76"/>
      <c r="FS43" s="76"/>
      <c r="FT43" s="76"/>
      <c r="FU43" s="76"/>
      <c r="FV43" s="76"/>
      <c r="FW43" s="76"/>
      <c r="FX43" s="76"/>
      <c r="FY43" s="76"/>
      <c r="FZ43" s="76"/>
      <c r="GA43" s="76"/>
      <c r="GB43" s="77"/>
      <c r="GC43" s="75"/>
      <c r="GD43" s="76"/>
      <c r="GE43" s="76"/>
      <c r="GF43" s="76"/>
      <c r="GG43" s="76"/>
      <c r="GH43" s="76"/>
      <c r="GI43" s="76"/>
      <c r="GJ43" s="76"/>
      <c r="GK43" s="76"/>
      <c r="GL43" s="76"/>
      <c r="GM43" s="76"/>
      <c r="GN43" s="76"/>
      <c r="GO43" s="76"/>
      <c r="GP43" s="76"/>
      <c r="GQ43" s="76"/>
      <c r="GR43" s="76"/>
      <c r="GS43" s="76"/>
      <c r="GT43" s="76"/>
      <c r="GU43" s="76"/>
      <c r="GV43" s="76"/>
      <c r="GW43" s="76"/>
      <c r="GX43" s="76"/>
      <c r="GY43" s="76"/>
      <c r="GZ43" s="76"/>
      <c r="HA43" s="76"/>
      <c r="HB43" s="77"/>
      <c r="HC43" s="75"/>
      <c r="HD43" s="76"/>
      <c r="HE43" s="76"/>
      <c r="HF43" s="76"/>
      <c r="HG43" s="76"/>
      <c r="HH43" s="76"/>
      <c r="HI43" s="76"/>
      <c r="HJ43" s="76"/>
      <c r="HK43" s="76"/>
      <c r="HL43" s="76"/>
      <c r="HM43" s="76"/>
      <c r="HN43" s="76"/>
      <c r="HO43" s="76"/>
      <c r="HP43" s="76"/>
      <c r="HQ43" s="76"/>
      <c r="HR43" s="76"/>
      <c r="HS43" s="76"/>
      <c r="HT43" s="76"/>
      <c r="HU43" s="76"/>
      <c r="HV43" s="76"/>
      <c r="HW43" s="76"/>
      <c r="HX43" s="76"/>
      <c r="HY43" s="76"/>
      <c r="HZ43" s="76"/>
      <c r="IA43" s="76"/>
      <c r="IB43" s="77"/>
      <c r="IC43" s="75"/>
      <c r="ID43" s="76"/>
      <c r="IE43" s="76"/>
      <c r="IF43" s="76"/>
      <c r="IG43" s="76"/>
      <c r="IH43" s="76"/>
      <c r="II43" s="76"/>
      <c r="IJ43" s="76"/>
      <c r="IK43" s="76"/>
      <c r="IL43" s="76"/>
      <c r="IM43" s="76"/>
      <c r="IN43" s="76"/>
      <c r="IO43" s="76"/>
      <c r="IP43" s="76"/>
      <c r="IQ43" s="76"/>
      <c r="IR43" s="76"/>
      <c r="IS43" s="76"/>
      <c r="IT43" s="76"/>
      <c r="IU43" s="76"/>
      <c r="IV43" s="76"/>
      <c r="IW43" s="76"/>
      <c r="IX43" s="76"/>
      <c r="IY43" s="76"/>
      <c r="IZ43" s="76"/>
      <c r="JA43" s="76"/>
      <c r="JB43" s="77"/>
      <c r="JC43" s="75"/>
      <c r="JD43" s="76"/>
      <c r="JE43" s="76"/>
      <c r="JF43" s="76"/>
      <c r="JG43" s="76"/>
      <c r="JH43" s="76"/>
      <c r="JI43" s="76"/>
      <c r="JJ43" s="76"/>
      <c r="JK43" s="76"/>
      <c r="JL43" s="76"/>
      <c r="JM43" s="76"/>
      <c r="JN43" s="76"/>
      <c r="JO43" s="76"/>
      <c r="JP43" s="76"/>
      <c r="JQ43" s="76"/>
      <c r="JR43" s="76"/>
      <c r="JS43" s="76"/>
      <c r="JT43" s="76"/>
      <c r="JU43" s="76"/>
      <c r="JV43" s="76"/>
      <c r="JW43" s="76"/>
      <c r="JX43" s="76"/>
      <c r="JY43" s="76"/>
      <c r="JZ43" s="76"/>
      <c r="KA43" s="76"/>
      <c r="KB43" s="77"/>
      <c r="KC43" s="75"/>
      <c r="KD43" s="76"/>
      <c r="KE43" s="76"/>
      <c r="KF43" s="76"/>
      <c r="KG43" s="76"/>
      <c r="KH43" s="76"/>
      <c r="KI43" s="76"/>
      <c r="KJ43" s="76"/>
      <c r="KK43" s="76"/>
      <c r="KL43" s="76"/>
      <c r="KM43" s="76"/>
      <c r="KN43" s="76"/>
      <c r="KO43" s="76"/>
      <c r="KP43" s="76"/>
      <c r="KQ43" s="76"/>
      <c r="KR43" s="76"/>
      <c r="KS43" s="76"/>
      <c r="KT43" s="76"/>
      <c r="KU43" s="76"/>
      <c r="KV43" s="76"/>
      <c r="KW43" s="76"/>
      <c r="KX43" s="76"/>
      <c r="KY43" s="76"/>
      <c r="KZ43" s="76"/>
      <c r="LA43" s="76"/>
      <c r="LB43" s="77"/>
      <c r="LC43" s="75"/>
      <c r="LD43" s="76"/>
      <c r="LE43" s="76"/>
      <c r="LF43" s="76"/>
      <c r="LG43" s="76"/>
      <c r="LH43" s="76"/>
      <c r="LI43" s="76"/>
      <c r="LJ43" s="76"/>
      <c r="LK43" s="76"/>
      <c r="LL43" s="76"/>
      <c r="LM43" s="76"/>
      <c r="LN43" s="76"/>
      <c r="LO43" s="76"/>
      <c r="LP43" s="76"/>
      <c r="LQ43" s="76"/>
      <c r="LR43" s="76"/>
      <c r="LS43" s="76"/>
      <c r="LT43" s="76"/>
      <c r="LU43" s="76"/>
      <c r="LV43" s="76"/>
      <c r="LW43" s="76"/>
      <c r="LX43" s="76"/>
      <c r="LY43" s="76"/>
      <c r="LZ43" s="76"/>
      <c r="MA43" s="76"/>
      <c r="MB43" s="77"/>
      <c r="MC43" s="75"/>
      <c r="MD43" s="76"/>
      <c r="ME43" s="76"/>
      <c r="MF43" s="76"/>
      <c r="MG43" s="76"/>
      <c r="MH43" s="76"/>
      <c r="MI43" s="76"/>
      <c r="MJ43" s="76"/>
      <c r="MK43" s="76"/>
      <c r="ML43" s="76"/>
      <c r="MM43" s="76"/>
      <c r="MN43" s="76"/>
      <c r="MO43" s="76"/>
      <c r="MP43" s="76"/>
      <c r="MQ43" s="76"/>
      <c r="MR43" s="76"/>
      <c r="MS43" s="76"/>
      <c r="MT43" s="76"/>
      <c r="MU43" s="76"/>
      <c r="MV43" s="76"/>
      <c r="MW43" s="76"/>
      <c r="MX43" s="76"/>
      <c r="MY43" s="76"/>
      <c r="MZ43" s="76"/>
      <c r="NA43" s="76"/>
      <c r="NB43" s="77"/>
      <c r="NC43" s="75"/>
      <c r="ND43" s="76"/>
      <c r="NE43" s="76"/>
      <c r="NF43" s="76"/>
      <c r="NG43" s="76"/>
      <c r="NH43" s="76"/>
      <c r="NI43" s="76"/>
      <c r="NJ43" s="76"/>
      <c r="NK43" s="76"/>
      <c r="NL43" s="76"/>
      <c r="NM43" s="76"/>
      <c r="NN43" s="76"/>
      <c r="NO43" s="76"/>
      <c r="NP43" s="76"/>
      <c r="NQ43" s="76"/>
      <c r="NR43" s="76"/>
      <c r="NS43" s="76"/>
      <c r="NT43" s="76"/>
      <c r="NU43" s="76"/>
      <c r="NV43" s="76"/>
      <c r="NW43" s="76"/>
      <c r="NX43" s="76"/>
      <c r="NY43" s="76"/>
      <c r="NZ43" s="76"/>
      <c r="OA43" s="76"/>
      <c r="OB43" s="77"/>
      <c r="OC43" s="75"/>
      <c r="OD43" s="76"/>
      <c r="OE43" s="76"/>
      <c r="OF43" s="76"/>
      <c r="OG43" s="76"/>
      <c r="OH43" s="76"/>
      <c r="OI43" s="76"/>
      <c r="OJ43" s="76"/>
      <c r="OK43" s="76"/>
      <c r="OL43" s="76"/>
      <c r="OM43" s="76"/>
      <c r="ON43" s="76"/>
      <c r="OO43" s="76"/>
      <c r="OP43" s="76"/>
      <c r="OQ43" s="76"/>
      <c r="OR43" s="76"/>
      <c r="OS43" s="76"/>
      <c r="OT43" s="76"/>
      <c r="OU43" s="76"/>
      <c r="OV43" s="76"/>
      <c r="OW43" s="76"/>
      <c r="OX43" s="76"/>
      <c r="OY43" s="76"/>
      <c r="OZ43" s="76"/>
      <c r="PA43" s="76"/>
      <c r="PB43" s="77"/>
      <c r="PC43" s="75"/>
      <c r="PD43" s="76"/>
      <c r="PE43" s="76"/>
      <c r="PF43" s="76"/>
      <c r="PG43" s="76"/>
      <c r="PH43" s="76"/>
      <c r="PI43" s="76"/>
      <c r="PJ43" s="76"/>
      <c r="PK43" s="76"/>
      <c r="PL43" s="76"/>
      <c r="PM43" s="76"/>
      <c r="PN43" s="76"/>
      <c r="PO43" s="76"/>
      <c r="PP43" s="76"/>
      <c r="PQ43" s="76"/>
      <c r="PR43" s="76"/>
      <c r="PS43" s="76"/>
      <c r="PT43" s="76"/>
      <c r="PU43" s="76"/>
      <c r="PV43" s="76"/>
      <c r="PW43" s="76"/>
      <c r="PX43" s="76"/>
      <c r="PY43" s="76"/>
      <c r="PZ43" s="76"/>
      <c r="QA43" s="76"/>
      <c r="QB43" s="77"/>
      <c r="QC43" s="75"/>
      <c r="QD43" s="76"/>
      <c r="QE43" s="76"/>
      <c r="QF43" s="76"/>
      <c r="QG43" s="76"/>
      <c r="QH43" s="76"/>
      <c r="QI43" s="76"/>
      <c r="QJ43" s="76"/>
      <c r="QK43" s="76"/>
      <c r="QL43" s="76"/>
      <c r="QM43" s="76"/>
      <c r="QN43" s="76"/>
      <c r="QO43" s="76"/>
      <c r="QP43" s="76"/>
      <c r="QQ43" s="76"/>
      <c r="QR43" s="76"/>
      <c r="QS43" s="76"/>
      <c r="QT43" s="76"/>
      <c r="QU43" s="76"/>
      <c r="QV43" s="76"/>
      <c r="QW43" s="76"/>
      <c r="QX43" s="76"/>
      <c r="QY43" s="76"/>
      <c r="QZ43" s="76"/>
      <c r="RA43" s="76"/>
      <c r="RB43" s="77"/>
      <c r="RC43" s="75"/>
      <c r="RD43" s="76"/>
      <c r="RE43" s="76"/>
      <c r="RF43" s="76"/>
      <c r="RG43" s="76"/>
      <c r="RH43" s="76"/>
      <c r="RI43" s="76"/>
      <c r="RJ43" s="76"/>
      <c r="RK43" s="76"/>
      <c r="RL43" s="76"/>
      <c r="RM43" s="76"/>
      <c r="RN43" s="76"/>
      <c r="RO43" s="76"/>
      <c r="RP43" s="76"/>
      <c r="RQ43" s="76"/>
      <c r="RR43" s="76"/>
      <c r="RS43" s="76"/>
      <c r="RT43" s="76"/>
      <c r="RU43" s="76"/>
      <c r="RV43" s="76"/>
      <c r="RW43" s="76"/>
      <c r="RX43" s="76"/>
      <c r="RY43" s="76"/>
      <c r="RZ43" s="76"/>
      <c r="SA43" s="76"/>
      <c r="SB43" s="77"/>
      <c r="SC43" s="75"/>
      <c r="SD43" s="76"/>
      <c r="SE43" s="76"/>
      <c r="SF43" s="76"/>
      <c r="SG43" s="76"/>
      <c r="SH43" s="76"/>
      <c r="SI43" s="76"/>
      <c r="SJ43" s="76"/>
      <c r="SK43" s="76"/>
      <c r="SL43" s="76"/>
      <c r="SM43" s="76"/>
      <c r="SN43" s="76"/>
      <c r="SO43" s="76"/>
      <c r="SP43" s="76"/>
      <c r="SQ43" s="76"/>
      <c r="SR43" s="76"/>
      <c r="SS43" s="76"/>
      <c r="ST43" s="76"/>
      <c r="SU43" s="76"/>
      <c r="SV43" s="76"/>
      <c r="SW43" s="76"/>
      <c r="SX43" s="76"/>
      <c r="SY43" s="76"/>
      <c r="SZ43" s="76"/>
      <c r="TA43" s="76"/>
      <c r="TB43" s="77"/>
      <c r="TC43" s="75"/>
      <c r="TD43" s="76"/>
      <c r="TE43" s="76"/>
      <c r="TF43" s="76"/>
      <c r="TG43" s="76"/>
      <c r="TH43" s="76"/>
      <c r="TI43" s="76"/>
      <c r="TJ43" s="76"/>
      <c r="TK43" s="76"/>
      <c r="TL43" s="76"/>
      <c r="TM43" s="76"/>
      <c r="TN43" s="76"/>
      <c r="TO43" s="76"/>
      <c r="TP43" s="76"/>
      <c r="TQ43" s="76"/>
      <c r="TR43" s="76"/>
      <c r="TS43" s="76"/>
      <c r="TT43" s="76"/>
      <c r="TU43" s="76"/>
      <c r="TV43" s="76"/>
      <c r="TW43" s="76"/>
      <c r="TX43" s="76"/>
      <c r="TY43" s="76"/>
      <c r="TZ43" s="76"/>
      <c r="UA43" s="76"/>
      <c r="UB43" s="77"/>
      <c r="UC43" s="75"/>
      <c r="UD43" s="76"/>
      <c r="UE43" s="76"/>
      <c r="UF43" s="76"/>
      <c r="UG43" s="76"/>
      <c r="UH43" s="76"/>
      <c r="UI43" s="76"/>
      <c r="UJ43" s="76"/>
      <c r="UK43" s="76"/>
      <c r="UL43" s="76"/>
      <c r="UM43" s="76"/>
      <c r="UN43" s="76"/>
      <c r="UO43" s="76"/>
      <c r="UP43" s="76"/>
      <c r="UQ43" s="76"/>
      <c r="UR43" s="76"/>
      <c r="US43" s="76"/>
      <c r="UT43" s="76"/>
      <c r="UU43" s="76"/>
      <c r="UV43" s="76"/>
      <c r="UW43" s="76"/>
      <c r="UX43" s="76"/>
      <c r="UY43" s="76"/>
      <c r="UZ43" s="76"/>
      <c r="VA43" s="76"/>
      <c r="VB43" s="77"/>
      <c r="VC43" s="75"/>
      <c r="VD43" s="76"/>
      <c r="VE43" s="76"/>
      <c r="VF43" s="76"/>
      <c r="VG43" s="76"/>
      <c r="VH43" s="76"/>
      <c r="VI43" s="76"/>
      <c r="VJ43" s="76"/>
      <c r="VK43" s="76"/>
      <c r="VL43" s="76"/>
      <c r="VM43" s="76"/>
      <c r="VN43" s="76"/>
      <c r="VO43" s="76"/>
      <c r="VP43" s="76"/>
      <c r="VQ43" s="76"/>
      <c r="VR43" s="76"/>
      <c r="VS43" s="76"/>
      <c r="VT43" s="76"/>
      <c r="VU43" s="76"/>
      <c r="VV43" s="76"/>
      <c r="VW43" s="76"/>
      <c r="VX43" s="76"/>
      <c r="VY43" s="76"/>
      <c r="VZ43" s="76"/>
      <c r="WA43" s="76"/>
      <c r="WB43" s="77"/>
      <c r="WC43" s="75"/>
      <c r="WD43" s="76"/>
      <c r="WE43" s="76"/>
      <c r="WF43" s="76"/>
      <c r="WG43" s="76"/>
      <c r="WH43" s="76"/>
      <c r="WI43" s="76"/>
      <c r="WJ43" s="76"/>
      <c r="WK43" s="76"/>
      <c r="WL43" s="76"/>
      <c r="WM43" s="76"/>
      <c r="WN43" s="76"/>
      <c r="WO43" s="76"/>
      <c r="WP43" s="76"/>
      <c r="WQ43" s="76"/>
      <c r="WR43" s="76"/>
      <c r="WS43" s="76"/>
      <c r="WT43" s="76"/>
      <c r="WU43" s="76"/>
      <c r="WV43" s="76"/>
      <c r="WW43" s="76"/>
      <c r="WX43" s="76"/>
      <c r="WY43" s="76"/>
      <c r="WZ43" s="76"/>
      <c r="XA43" s="76"/>
      <c r="XB43" s="77"/>
      <c r="XC43" s="75"/>
      <c r="XD43" s="76"/>
      <c r="XE43" s="76"/>
      <c r="XF43" s="76"/>
      <c r="XG43" s="76"/>
      <c r="XH43" s="76"/>
      <c r="XI43" s="76"/>
      <c r="XJ43" s="76"/>
      <c r="XK43" s="76"/>
      <c r="XL43" s="76"/>
      <c r="XM43" s="76"/>
      <c r="XN43" s="76"/>
      <c r="XO43" s="76"/>
      <c r="XP43" s="76"/>
      <c r="XQ43" s="76"/>
      <c r="XR43" s="76"/>
      <c r="XS43" s="76"/>
      <c r="XT43" s="76"/>
      <c r="XU43" s="76"/>
      <c r="XV43" s="76"/>
      <c r="XW43" s="76"/>
      <c r="XX43" s="76"/>
      <c r="XY43" s="76"/>
      <c r="XZ43" s="76"/>
      <c r="YA43" s="76"/>
      <c r="YB43" s="77"/>
      <c r="YC43" s="75"/>
      <c r="YD43" s="76"/>
      <c r="YE43" s="76"/>
      <c r="YF43" s="76"/>
      <c r="YG43" s="76"/>
      <c r="YH43" s="76"/>
      <c r="YI43" s="76"/>
      <c r="YJ43" s="76"/>
      <c r="YK43" s="76"/>
      <c r="YL43" s="76"/>
      <c r="YM43" s="76"/>
      <c r="YN43" s="76"/>
      <c r="YO43" s="76"/>
      <c r="YP43" s="76"/>
      <c r="YQ43" s="76"/>
      <c r="YR43" s="76"/>
      <c r="YS43" s="76"/>
      <c r="YT43" s="76"/>
      <c r="YU43" s="76"/>
      <c r="YV43" s="76"/>
      <c r="YW43" s="76"/>
      <c r="YX43" s="76"/>
      <c r="YY43" s="76"/>
      <c r="YZ43" s="76"/>
      <c r="ZA43" s="76"/>
      <c r="ZB43" s="77"/>
      <c r="ZC43" s="75"/>
      <c r="ZD43" s="76"/>
      <c r="ZE43" s="76"/>
      <c r="ZF43" s="76"/>
      <c r="ZG43" s="76"/>
      <c r="ZH43" s="76"/>
      <c r="ZI43" s="76"/>
      <c r="ZJ43" s="76"/>
      <c r="ZK43" s="76"/>
      <c r="ZL43" s="76"/>
      <c r="ZM43" s="76"/>
      <c r="ZN43" s="76"/>
      <c r="ZO43" s="76"/>
      <c r="ZP43" s="76"/>
      <c r="ZQ43" s="76"/>
      <c r="ZR43" s="76"/>
      <c r="ZS43" s="76"/>
      <c r="ZT43" s="76"/>
      <c r="ZU43" s="76"/>
      <c r="ZV43" s="76"/>
      <c r="ZW43" s="76"/>
      <c r="ZX43" s="76"/>
      <c r="ZY43" s="76"/>
      <c r="ZZ43" s="76"/>
      <c r="AAA43" s="76"/>
      <c r="AAB43" s="77"/>
      <c r="AAC43" s="75"/>
      <c r="AAD43" s="76"/>
      <c r="AAE43" s="76"/>
      <c r="AAF43" s="76"/>
      <c r="AAG43" s="76"/>
      <c r="AAH43" s="76"/>
      <c r="AAI43" s="76"/>
      <c r="AAJ43" s="76"/>
      <c r="AAK43" s="76"/>
      <c r="AAL43" s="76"/>
      <c r="AAM43" s="76"/>
      <c r="AAN43" s="76"/>
      <c r="AAO43" s="76"/>
      <c r="AAP43" s="76"/>
      <c r="AAQ43" s="76"/>
      <c r="AAR43" s="76"/>
      <c r="AAS43" s="76"/>
      <c r="AAT43" s="76"/>
      <c r="AAU43" s="76"/>
      <c r="AAV43" s="76"/>
      <c r="AAW43" s="76"/>
      <c r="AAX43" s="76"/>
      <c r="AAY43" s="76"/>
      <c r="AAZ43" s="76"/>
      <c r="ABA43" s="76"/>
      <c r="ABB43" s="77"/>
      <c r="ABC43" s="75"/>
      <c r="ABD43" s="76"/>
      <c r="ABE43" s="76"/>
      <c r="ABF43" s="76"/>
      <c r="ABG43" s="76"/>
      <c r="ABH43" s="76"/>
      <c r="ABI43" s="76"/>
      <c r="ABJ43" s="76"/>
      <c r="ABK43" s="76"/>
      <c r="ABL43" s="76"/>
      <c r="ABM43" s="76"/>
      <c r="ABN43" s="76"/>
      <c r="ABO43" s="76"/>
      <c r="ABP43" s="76"/>
      <c r="ABQ43" s="76"/>
      <c r="ABR43" s="76"/>
      <c r="ABS43" s="76"/>
      <c r="ABT43" s="76"/>
      <c r="ABU43" s="76"/>
      <c r="ABV43" s="76"/>
      <c r="ABW43" s="76"/>
      <c r="ABX43" s="76"/>
      <c r="ABY43" s="76"/>
      <c r="ABZ43" s="76"/>
      <c r="ACA43" s="76"/>
      <c r="ACB43" s="77"/>
      <c r="ACC43" s="75"/>
      <c r="ACD43" s="76"/>
      <c r="ACE43" s="76"/>
      <c r="ACF43" s="76"/>
      <c r="ACG43" s="76"/>
      <c r="ACH43" s="76"/>
      <c r="ACI43" s="76"/>
      <c r="ACJ43" s="76"/>
      <c r="ACK43" s="76"/>
      <c r="ACL43" s="76"/>
      <c r="ACM43" s="76"/>
      <c r="ACN43" s="76"/>
      <c r="ACO43" s="76"/>
      <c r="ACP43" s="76"/>
      <c r="ACQ43" s="76"/>
      <c r="ACR43" s="76"/>
      <c r="ACS43" s="76"/>
      <c r="ACT43" s="76"/>
      <c r="ACU43" s="76"/>
      <c r="ACV43" s="76"/>
      <c r="ACW43" s="76"/>
      <c r="ACX43" s="76"/>
      <c r="ACY43" s="76"/>
      <c r="ACZ43" s="76"/>
      <c r="ADA43" s="76"/>
      <c r="ADB43" s="77"/>
    </row>
  </sheetData>
  <sheetProtection algorithmName="SHA-512" hashValue="YVsJPKpppEhafRwtikrYKTT+CNvStpumEpp2RkHnLLYc02UhhmOBpHv916O7I9lzPn7VGXnjN4ocsHqmG3dXSw==" saltValue="KGNcPDUL+2iucNF38I73Kw==" spinCount="100000" sheet="1" objects="1" scenarios="1" selectLockedCells="1"/>
  <mergeCells count="331">
    <mergeCell ref="C1:AB1"/>
    <mergeCell ref="AC1:BB1"/>
    <mergeCell ref="BC1:CB1"/>
    <mergeCell ref="CC1:DB1"/>
    <mergeCell ref="DC1:EB1"/>
    <mergeCell ref="EC1:FB1"/>
    <mergeCell ref="LC1:MB1"/>
    <mergeCell ref="MC1:NB1"/>
    <mergeCell ref="NC1:OB1"/>
    <mergeCell ref="OC1:PB1"/>
    <mergeCell ref="PC1:QB1"/>
    <mergeCell ref="QC1:RB1"/>
    <mergeCell ref="FC1:GB1"/>
    <mergeCell ref="GC1:HB1"/>
    <mergeCell ref="HC1:IB1"/>
    <mergeCell ref="IC1:JB1"/>
    <mergeCell ref="JC1:KB1"/>
    <mergeCell ref="KC1:LB1"/>
    <mergeCell ref="XC1:YB1"/>
    <mergeCell ref="YC1:ZB1"/>
    <mergeCell ref="ZC1:AAB1"/>
    <mergeCell ref="AAC1:ABB1"/>
    <mergeCell ref="ABC1:ACB1"/>
    <mergeCell ref="ACC1:ADB1"/>
    <mergeCell ref="RC1:SB1"/>
    <mergeCell ref="SC1:TB1"/>
    <mergeCell ref="TC1:UB1"/>
    <mergeCell ref="UC1:VB1"/>
    <mergeCell ref="VC1:WB1"/>
    <mergeCell ref="WC1:XB1"/>
    <mergeCell ref="B2:B4"/>
    <mergeCell ref="C2:AA2"/>
    <mergeCell ref="AC2:BA2"/>
    <mergeCell ref="BC2:CA2"/>
    <mergeCell ref="CC2:DA2"/>
    <mergeCell ref="DC2:EA2"/>
    <mergeCell ref="DZ3:EB3"/>
    <mergeCell ref="DC4:DY4"/>
    <mergeCell ref="DZ4:EB4"/>
    <mergeCell ref="MC2:NA2"/>
    <mergeCell ref="NC2:OA2"/>
    <mergeCell ref="OC2:PA2"/>
    <mergeCell ref="PC2:QA2"/>
    <mergeCell ref="EC2:FA2"/>
    <mergeCell ref="FC2:GA2"/>
    <mergeCell ref="GC2:HA2"/>
    <mergeCell ref="HC2:IA2"/>
    <mergeCell ref="IC2:JA2"/>
    <mergeCell ref="JC2:KA2"/>
    <mergeCell ref="ACC2:ADA2"/>
    <mergeCell ref="C3:Y3"/>
    <mergeCell ref="Z3:AB3"/>
    <mergeCell ref="AC3:AY3"/>
    <mergeCell ref="AZ3:BB3"/>
    <mergeCell ref="BC3:BY3"/>
    <mergeCell ref="BZ3:CB3"/>
    <mergeCell ref="CC3:CY3"/>
    <mergeCell ref="CZ3:DB3"/>
    <mergeCell ref="DC3:DY3"/>
    <mergeCell ref="WC2:XA2"/>
    <mergeCell ref="XC2:YA2"/>
    <mergeCell ref="YC2:ZA2"/>
    <mergeCell ref="ZC2:AAA2"/>
    <mergeCell ref="AAC2:ABA2"/>
    <mergeCell ref="ABC2:ACA2"/>
    <mergeCell ref="QC2:RA2"/>
    <mergeCell ref="RC2:SA2"/>
    <mergeCell ref="SC2:TA2"/>
    <mergeCell ref="TC2:UA2"/>
    <mergeCell ref="UC2:VA2"/>
    <mergeCell ref="VC2:WA2"/>
    <mergeCell ref="KC2:LA2"/>
    <mergeCell ref="LC2:MA2"/>
    <mergeCell ref="HC3:HY3"/>
    <mergeCell ref="HZ3:IB3"/>
    <mergeCell ref="IC3:IY3"/>
    <mergeCell ref="IZ3:JB3"/>
    <mergeCell ref="JC3:JY3"/>
    <mergeCell ref="JZ3:KB3"/>
    <mergeCell ref="EC3:EY3"/>
    <mergeCell ref="EZ3:FB3"/>
    <mergeCell ref="FC3:FY3"/>
    <mergeCell ref="FZ3:GB3"/>
    <mergeCell ref="GC3:GY3"/>
    <mergeCell ref="GZ3:HB3"/>
    <mergeCell ref="NC3:NY3"/>
    <mergeCell ref="NZ3:OB3"/>
    <mergeCell ref="OC3:OY3"/>
    <mergeCell ref="OZ3:PB3"/>
    <mergeCell ref="PC3:PY3"/>
    <mergeCell ref="PZ3:QB3"/>
    <mergeCell ref="KC3:KY3"/>
    <mergeCell ref="KZ3:LB3"/>
    <mergeCell ref="LC3:LY3"/>
    <mergeCell ref="LZ3:MB3"/>
    <mergeCell ref="MC3:MY3"/>
    <mergeCell ref="MZ3:NB3"/>
    <mergeCell ref="UC3:UY3"/>
    <mergeCell ref="UZ3:VB3"/>
    <mergeCell ref="VC3:VY3"/>
    <mergeCell ref="VZ3:WB3"/>
    <mergeCell ref="QC3:QY3"/>
    <mergeCell ref="QZ3:RB3"/>
    <mergeCell ref="RC3:RY3"/>
    <mergeCell ref="RZ3:SB3"/>
    <mergeCell ref="SC3:SY3"/>
    <mergeCell ref="SZ3:TB3"/>
    <mergeCell ref="ACC3:ACY3"/>
    <mergeCell ref="ACZ3:ADB3"/>
    <mergeCell ref="C4:Y4"/>
    <mergeCell ref="Z4:AB4"/>
    <mergeCell ref="AC4:AY4"/>
    <mergeCell ref="AZ4:BB4"/>
    <mergeCell ref="BC4:BY4"/>
    <mergeCell ref="BZ4:CB4"/>
    <mergeCell ref="CC4:CY4"/>
    <mergeCell ref="CZ4:DB4"/>
    <mergeCell ref="ZC3:ZY3"/>
    <mergeCell ref="ZZ3:AAB3"/>
    <mergeCell ref="AAC3:AAY3"/>
    <mergeCell ref="AAZ3:ABB3"/>
    <mergeCell ref="ABC3:ABY3"/>
    <mergeCell ref="ABZ3:ACB3"/>
    <mergeCell ref="WC3:WY3"/>
    <mergeCell ref="WZ3:XB3"/>
    <mergeCell ref="XC3:XY3"/>
    <mergeCell ref="XZ3:YB3"/>
    <mergeCell ref="YC3:YY3"/>
    <mergeCell ref="YZ3:ZB3"/>
    <mergeCell ref="TC3:TY3"/>
    <mergeCell ref="TZ3:UB3"/>
    <mergeCell ref="HC4:HY4"/>
    <mergeCell ref="HZ4:IB4"/>
    <mergeCell ref="IC4:IY4"/>
    <mergeCell ref="IZ4:JB4"/>
    <mergeCell ref="JC4:JY4"/>
    <mergeCell ref="JZ4:KB4"/>
    <mergeCell ref="EC4:EY4"/>
    <mergeCell ref="EZ4:FB4"/>
    <mergeCell ref="FC4:FY4"/>
    <mergeCell ref="FZ4:GB4"/>
    <mergeCell ref="GC4:GY4"/>
    <mergeCell ref="GZ4:HB4"/>
    <mergeCell ref="NC4:NY4"/>
    <mergeCell ref="NZ4:OB4"/>
    <mergeCell ref="OC4:OY4"/>
    <mergeCell ref="OZ4:PB4"/>
    <mergeCell ref="PC4:PY4"/>
    <mergeCell ref="PZ4:QB4"/>
    <mergeCell ref="KC4:KY4"/>
    <mergeCell ref="KZ4:LB4"/>
    <mergeCell ref="LC4:LY4"/>
    <mergeCell ref="LZ4:MB4"/>
    <mergeCell ref="MC4:MY4"/>
    <mergeCell ref="MZ4:NB4"/>
    <mergeCell ref="UC4:UY4"/>
    <mergeCell ref="UZ4:VB4"/>
    <mergeCell ref="VC4:VY4"/>
    <mergeCell ref="VZ4:WB4"/>
    <mergeCell ref="QC4:QY4"/>
    <mergeCell ref="QZ4:RB4"/>
    <mergeCell ref="RC4:RY4"/>
    <mergeCell ref="RZ4:SB4"/>
    <mergeCell ref="SC4:SY4"/>
    <mergeCell ref="SZ4:TB4"/>
    <mergeCell ref="ACC4:ACY4"/>
    <mergeCell ref="ACZ4:ADB4"/>
    <mergeCell ref="C37:Y37"/>
    <mergeCell ref="Z37:AB37"/>
    <mergeCell ref="AC37:AY37"/>
    <mergeCell ref="AZ37:BB37"/>
    <mergeCell ref="BC37:BY37"/>
    <mergeCell ref="BZ37:CB37"/>
    <mergeCell ref="CC37:CY37"/>
    <mergeCell ref="CZ37:DB37"/>
    <mergeCell ref="ZC4:ZY4"/>
    <mergeCell ref="ZZ4:AAB4"/>
    <mergeCell ref="AAC4:AAY4"/>
    <mergeCell ref="AAZ4:ABB4"/>
    <mergeCell ref="ABC4:ABY4"/>
    <mergeCell ref="ABZ4:ACB4"/>
    <mergeCell ref="WC4:WY4"/>
    <mergeCell ref="WZ4:XB4"/>
    <mergeCell ref="XC4:XY4"/>
    <mergeCell ref="XZ4:YB4"/>
    <mergeCell ref="YC4:YY4"/>
    <mergeCell ref="YZ4:ZB4"/>
    <mergeCell ref="TC4:TY4"/>
    <mergeCell ref="TZ4:UB4"/>
    <mergeCell ref="GC37:GY37"/>
    <mergeCell ref="GZ37:HB37"/>
    <mergeCell ref="HC37:HY37"/>
    <mergeCell ref="HZ37:IB37"/>
    <mergeCell ref="IC37:IY37"/>
    <mergeCell ref="IZ37:JB37"/>
    <mergeCell ref="DC37:DY37"/>
    <mergeCell ref="DZ37:EB37"/>
    <mergeCell ref="EC37:EY37"/>
    <mergeCell ref="EZ37:FB37"/>
    <mergeCell ref="FC37:FY37"/>
    <mergeCell ref="FZ37:GB37"/>
    <mergeCell ref="MC37:MY37"/>
    <mergeCell ref="MZ37:NB37"/>
    <mergeCell ref="NC37:NY37"/>
    <mergeCell ref="NZ37:OB37"/>
    <mergeCell ref="OC37:OY37"/>
    <mergeCell ref="OZ37:PB37"/>
    <mergeCell ref="JC37:JY37"/>
    <mergeCell ref="JZ37:KB37"/>
    <mergeCell ref="KC37:KY37"/>
    <mergeCell ref="KZ37:LB37"/>
    <mergeCell ref="LC37:LY37"/>
    <mergeCell ref="LZ37:MB37"/>
    <mergeCell ref="XZ37:YB37"/>
    <mergeCell ref="SC37:SY37"/>
    <mergeCell ref="SZ37:TB37"/>
    <mergeCell ref="TC37:TY37"/>
    <mergeCell ref="TZ37:UB37"/>
    <mergeCell ref="UC37:UY37"/>
    <mergeCell ref="UZ37:VB37"/>
    <mergeCell ref="PC37:PY37"/>
    <mergeCell ref="PZ37:QB37"/>
    <mergeCell ref="QC37:QY37"/>
    <mergeCell ref="QZ37:RB37"/>
    <mergeCell ref="RC37:RY37"/>
    <mergeCell ref="RZ37:SB37"/>
    <mergeCell ref="IC38:JB38"/>
    <mergeCell ref="JC38:KB38"/>
    <mergeCell ref="KC38:LB38"/>
    <mergeCell ref="ABC37:ABY37"/>
    <mergeCell ref="ABZ37:ACB37"/>
    <mergeCell ref="ACC37:ACY37"/>
    <mergeCell ref="ACZ37:ADB37"/>
    <mergeCell ref="C38:AB38"/>
    <mergeCell ref="AC38:BB38"/>
    <mergeCell ref="BC38:CB38"/>
    <mergeCell ref="CC38:DB38"/>
    <mergeCell ref="DC38:EB38"/>
    <mergeCell ref="EC38:FB38"/>
    <mergeCell ref="YC37:YY37"/>
    <mergeCell ref="YZ37:ZB37"/>
    <mergeCell ref="ZC37:ZY37"/>
    <mergeCell ref="ZZ37:AAB37"/>
    <mergeCell ref="AAC37:AAY37"/>
    <mergeCell ref="AAZ37:ABB37"/>
    <mergeCell ref="VC37:VY37"/>
    <mergeCell ref="VZ37:WB37"/>
    <mergeCell ref="WC37:WY37"/>
    <mergeCell ref="WZ37:XB37"/>
    <mergeCell ref="XC37:XY37"/>
    <mergeCell ref="CC42:DB42"/>
    <mergeCell ref="DC42:EB42"/>
    <mergeCell ref="EC42:FB42"/>
    <mergeCell ref="XC38:YB38"/>
    <mergeCell ref="YC38:ZB38"/>
    <mergeCell ref="ZC38:AAB38"/>
    <mergeCell ref="AAC38:ABB38"/>
    <mergeCell ref="ABC38:ACB38"/>
    <mergeCell ref="ACC38:ADB38"/>
    <mergeCell ref="RC38:SB38"/>
    <mergeCell ref="SC38:TB38"/>
    <mergeCell ref="TC38:UB38"/>
    <mergeCell ref="UC38:VB38"/>
    <mergeCell ref="VC38:WB38"/>
    <mergeCell ref="WC38:XB38"/>
    <mergeCell ref="LC38:MB38"/>
    <mergeCell ref="MC38:NB38"/>
    <mergeCell ref="NC38:OB38"/>
    <mergeCell ref="OC38:PB38"/>
    <mergeCell ref="PC38:QB38"/>
    <mergeCell ref="QC38:RB38"/>
    <mergeCell ref="FC38:GB38"/>
    <mergeCell ref="GC38:HB38"/>
    <mergeCell ref="HC38:IB38"/>
    <mergeCell ref="AAC42:ABB42"/>
    <mergeCell ref="ABC42:ACB42"/>
    <mergeCell ref="ACC42:ADB42"/>
    <mergeCell ref="RC42:SB42"/>
    <mergeCell ref="SC42:TB42"/>
    <mergeCell ref="TC42:UB42"/>
    <mergeCell ref="UC42:VB42"/>
    <mergeCell ref="VC42:WB42"/>
    <mergeCell ref="WC42:XB42"/>
    <mergeCell ref="C43:AB43"/>
    <mergeCell ref="AC43:BB43"/>
    <mergeCell ref="BC43:CB43"/>
    <mergeCell ref="CC43:DB43"/>
    <mergeCell ref="DC43:EB43"/>
    <mergeCell ref="EC43:FB43"/>
    <mergeCell ref="XC42:YB42"/>
    <mergeCell ref="YC42:ZB42"/>
    <mergeCell ref="ZC42:AAB42"/>
    <mergeCell ref="LC42:MB42"/>
    <mergeCell ref="MC42:NB42"/>
    <mergeCell ref="NC42:OB42"/>
    <mergeCell ref="OC42:PB42"/>
    <mergeCell ref="PC42:QB42"/>
    <mergeCell ref="QC42:RB42"/>
    <mergeCell ref="FC42:GB42"/>
    <mergeCell ref="GC42:HB42"/>
    <mergeCell ref="HC42:IB42"/>
    <mergeCell ref="IC42:JB42"/>
    <mergeCell ref="JC42:KB42"/>
    <mergeCell ref="KC42:LB42"/>
    <mergeCell ref="C42:AB42"/>
    <mergeCell ref="AC42:BB42"/>
    <mergeCell ref="BC42:CB42"/>
    <mergeCell ref="LC43:MB43"/>
    <mergeCell ref="MC43:NB43"/>
    <mergeCell ref="NC43:OB43"/>
    <mergeCell ref="OC43:PB43"/>
    <mergeCell ref="PC43:QB43"/>
    <mergeCell ref="QC43:RB43"/>
    <mergeCell ref="FC43:GB43"/>
    <mergeCell ref="GC43:HB43"/>
    <mergeCell ref="HC43:IB43"/>
    <mergeCell ref="IC43:JB43"/>
    <mergeCell ref="JC43:KB43"/>
    <mergeCell ref="KC43:LB43"/>
    <mergeCell ref="XC43:YB43"/>
    <mergeCell ref="YC43:ZB43"/>
    <mergeCell ref="ZC43:AAB43"/>
    <mergeCell ref="AAC43:ABB43"/>
    <mergeCell ref="ABC43:ACB43"/>
    <mergeCell ref="ACC43:ADB43"/>
    <mergeCell ref="RC43:SB43"/>
    <mergeCell ref="SC43:TB43"/>
    <mergeCell ref="TC43:UB43"/>
    <mergeCell ref="UC43:VB43"/>
    <mergeCell ref="VC43:WB43"/>
    <mergeCell ref="WC43:XB43"/>
  </mergeCells>
  <conditionalFormatting sqref="B6:AB36">
    <cfRule type="expression" dxfId="417" priority="25">
      <formula>WEEKDAY($B6,2)=7</formula>
    </cfRule>
    <cfRule type="expression" dxfId="416" priority="26">
      <formula>WEEKDAY($B6,2)=6</formula>
    </cfRule>
  </conditionalFormatting>
  <conditionalFormatting sqref="AB6:AB36">
    <cfRule type="expression" dxfId="415" priority="21">
      <formula>(AND(D6&gt;0,D6&lt;24,OR(AB6=0,AB6&gt;2)))</formula>
    </cfRule>
  </conditionalFormatting>
  <conditionalFormatting sqref="D6:D36">
    <cfRule type="expression" dxfId="414" priority="14">
      <formula>(AND(OR(D6&lt;0.5,D6&gt;24),AB6&gt;0))</formula>
    </cfRule>
    <cfRule type="expression" dxfId="413" priority="17">
      <formula>OR(D6="C",D6="R")</formula>
    </cfRule>
    <cfRule type="expression" dxfId="412" priority="18">
      <formula>OR(D6="A",D6="V",D6="E")</formula>
    </cfRule>
    <cfRule type="expression" dxfId="411" priority="20">
      <formula>(D6&gt;24)</formula>
    </cfRule>
  </conditionalFormatting>
  <conditionalFormatting sqref="E6:E36">
    <cfRule type="cellIs" dxfId="410" priority="22" operator="lessThan">
      <formula>0</formula>
    </cfRule>
    <cfRule type="cellIs" dxfId="409" priority="23" operator="greaterThan">
      <formula>0</formula>
    </cfRule>
  </conditionalFormatting>
  <conditionalFormatting sqref="Z6:Z36">
    <cfRule type="cellIs" dxfId="408" priority="19" operator="greaterThan">
      <formula>0</formula>
    </cfRule>
  </conditionalFormatting>
  <conditionalFormatting sqref="C38:E38">
    <cfRule type="expression" dxfId="407" priority="16">
      <formula>SUM(Z$6:Z$36)&gt;0</formula>
    </cfRule>
  </conditionalFormatting>
  <conditionalFormatting sqref="Z5">
    <cfRule type="expression" dxfId="406" priority="15">
      <formula>SUM(Z$6:Z$36)&gt;0</formula>
    </cfRule>
  </conditionalFormatting>
  <conditionalFormatting sqref="B2:B43">
    <cfRule type="expression" dxfId="405" priority="27">
      <formula>$B$2="Janvier"</formula>
    </cfRule>
    <cfRule type="expression" dxfId="404" priority="28">
      <formula>$B$2="Fevrier"</formula>
    </cfRule>
    <cfRule type="expression" dxfId="403" priority="29">
      <formula>$B$2="Mars"</formula>
    </cfRule>
    <cfRule type="expression" dxfId="402" priority="30">
      <formula>$B$2="Avril"</formula>
    </cfRule>
    <cfRule type="expression" dxfId="401" priority="31">
      <formula>$B$2="Mai"</formula>
    </cfRule>
    <cfRule type="expression" dxfId="400" priority="32">
      <formula>$B$2="Juin"</formula>
    </cfRule>
    <cfRule type="expression" dxfId="399" priority="33">
      <formula>$B$2="Juillet"</formula>
    </cfRule>
    <cfRule type="expression" dxfId="398" priority="34">
      <formula>$B$2="Aout"</formula>
    </cfRule>
    <cfRule type="expression" dxfId="397" priority="35">
      <formula>$B$2="Septembre"</formula>
    </cfRule>
    <cfRule type="expression" dxfId="396" priority="36">
      <formula>$B$2="Octobre"</formula>
    </cfRule>
    <cfRule type="expression" dxfId="395" priority="37">
      <formula>$B$2="Novembre"</formula>
    </cfRule>
    <cfRule type="expression" dxfId="394" priority="38">
      <formula>$B$2="Decembre"</formula>
    </cfRule>
  </conditionalFormatting>
  <conditionalFormatting sqref="AC6:ADB36">
    <cfRule type="expression" dxfId="393" priority="12">
      <formula>WEEKDAY($B6,2)=7</formula>
    </cfRule>
    <cfRule type="expression" dxfId="392" priority="13">
      <formula>WEEKDAY($B6,2)=6</formula>
    </cfRule>
  </conditionalFormatting>
  <conditionalFormatting sqref="BB6:BB36 CB6:CB36 DB6:DB36 EB6:EB36 FB6:FB36 GB6:GB36 HB6:HB36 IB6:IB36 JB6:JB36 KB6:KB36 LB6:LB36 MB6:MB36 NB6:NB36 OB6:OB36 PB6:PB36 QB6:QB36 RB6:RB36 SB6:SB36 TB6:TB36 UB6:UB36 VB6:VB36 WB6:WB36 XB6:XB36 YB6:YB36 ZB6:ZB36 AAB6:AAB36 ABB6:ABB36 ACB6:ACB36 ADB6:ADB36">
    <cfRule type="expression" dxfId="391" priority="8">
      <formula>(AND(AD6&gt;0,AD6&lt;24,OR(BB6=0,BB6&gt;2)))</formula>
    </cfRule>
  </conditionalFormatting>
  <conditionalFormatting sqref="AD6:AD36 BD6:BD36 CD6:CD36 DD6:DD36 ED6:ED36 FD6:FD36 GD6:GD36 HD6:HD36 ID6:ID36 JD6:JD36 KD6:KD36 LD6:LD36 MD6:MD36 ND6:ND36 OD6:OD36 PD6:PD36 QD6:QD36 RD6:RD36 SD6:SD36 TD6:TD36 UD6:UD36 VD6:VD36 WD6:WD36 XD6:XD36 YD6:YD36 ZD6:ZD36 AAD6:AAD36 ABD6:ABD36 ACD6:ACD36">
    <cfRule type="expression" dxfId="390" priority="1">
      <formula>(AND(OR(AD6&lt;0.5,AD6&gt;24),BB6&gt;0))</formula>
    </cfRule>
    <cfRule type="expression" dxfId="389" priority="4">
      <formula>OR(AD6="C",AD6="R")</formula>
    </cfRule>
    <cfRule type="expression" dxfId="388" priority="5">
      <formula>OR(AD6="A",AD6="V",AD6="E")</formula>
    </cfRule>
    <cfRule type="expression" dxfId="387" priority="7">
      <formula>(AD6&gt;24)</formula>
    </cfRule>
  </conditionalFormatting>
  <conditionalFormatting sqref="AE6:AE36 BE6:BE36 CE6:CE36 DE6:DE36 EE6:EE36 FE6:FE36 GE6:GE36 HE6:HE36 IE6:IE36 JE6:JE36 KE6:KE36 LE6:LE36 ME6:ME36 NE6:NE36 OE6:OE36 PE6:PE36 QE6:QE36 RE6:RE36 SE6:SE36 TE6:TE36 UE6:UE36 VE6:VE36 WE6:WE36 XE6:XE36 YE6:YE36 ZE6:ZE36 AAE6:AAE36 ABE6:ABE36 ACE6:ACE36">
    <cfRule type="cellIs" dxfId="386" priority="9" operator="lessThan">
      <formula>0</formula>
    </cfRule>
    <cfRule type="cellIs" dxfId="385" priority="10" operator="greaterThan">
      <formula>0</formula>
    </cfRule>
  </conditionalFormatting>
  <conditionalFormatting sqref="AZ6:AZ36 BZ6:BZ36 CZ6:CZ36 DZ6:DZ36 EZ6:EZ36 FZ6:FZ36 GZ6:GZ36 HZ6:HZ36 IZ6:IZ36 JZ6:JZ36 KZ6:KZ36 LZ6:LZ36 MZ6:MZ36 NZ6:NZ36 OZ6:OZ36 PZ6:PZ36 QZ6:QZ36 RZ6:RZ36 SZ6:SZ36 TZ6:TZ36 UZ6:UZ36 VZ6:VZ36 WZ6:WZ36 XZ6:XZ36 YZ6:YZ36 ZZ6:ZZ36 AAZ6:AAZ36 ABZ6:ABZ36 ACZ6:ACZ36">
    <cfRule type="cellIs" dxfId="384" priority="6" operator="greaterThan">
      <formula>0</formula>
    </cfRule>
  </conditionalFormatting>
  <conditionalFormatting sqref="AC38:AE38 BC38:BE38 CC38:CE38 DC38:DE38 EC38:EE38 FC38:FE38 GC38:GE38 HC38:HE38 IC38:IE38 JC38:JE38 KC38:KE38 LC38:LE38 MC38:ME38 NC38:NE38 OC38:OE38 PC38:PE38 QC38:QE38 RC38:RE38 SC38:SE38 TC38:TE38 UC38:UE38 VC38:VE38 WC38:WE38 XC38:XE38 YC38:YE38 ZC38:ZE38 AAC38:AAE38 ABC38:ABE38 ACC38:ACE38">
    <cfRule type="expression" dxfId="383" priority="3">
      <formula>SUM(AZ$6:AZ$36)&gt;0</formula>
    </cfRule>
  </conditionalFormatting>
  <conditionalFormatting sqref="AZ5 BZ5 CZ5 DZ5 EZ5 FZ5 GZ5 HZ5 IZ5 JZ5 KZ5 LZ5 MZ5 NZ5 OZ5 PZ5 QZ5 RZ5 SZ5 TZ5 UZ5 VZ5 WZ5 XZ5 YZ5 ZZ5 AAZ5 ABZ5 ACZ5">
    <cfRule type="expression" dxfId="382" priority="2">
      <formula>SUM(AZ$6:AZ$36)&gt;0</formula>
    </cfRule>
  </conditionalFormatting>
  <pageMargins left="0.23622047244094491" right="0.23622047244094491" top="0.74803149606299213" bottom="0.74803149606299213" header="0.31496062992125984" footer="0.3149606299212598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4" id="{A2AD3E12-52C3-46B0-B8D3-5EEA21EFE8AF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B6:AB36</xm:sqref>
        </x14:conditionalFormatting>
        <x14:conditionalFormatting xmlns:xm="http://schemas.microsoft.com/office/excel/2006/main">
          <x14:cfRule type="expression" priority="11" id="{CFADB418-EEEB-4CA2-AF85-80CA2772B352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AC6:ADB36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Mois03"/>
  <dimension ref="A1:ADD43"/>
  <sheetViews>
    <sheetView workbookViewId="0">
      <pane xSplit="2" ySplit="5" topLeftCell="C6" activePane="bottomRight" state="frozen"/>
      <selection activeCell="D30" sqref="D30"/>
      <selection pane="topRight" activeCell="D30" sqref="D30"/>
      <selection pane="bottomLeft" activeCell="D30" sqref="D30"/>
      <selection pane="bottomRight" activeCell="D28" sqref="D28"/>
    </sheetView>
  </sheetViews>
  <sheetFormatPr baseColWidth="10" defaultColWidth="0" defaultRowHeight="15.6" zeroHeight="1" x14ac:dyDescent="0.3"/>
  <cols>
    <col min="1" max="1" width="3.109375" style="19" hidden="1" customWidth="1"/>
    <col min="2" max="2" width="9.44140625" style="24" customWidth="1"/>
    <col min="3" max="3" width="4.88671875" style="21" hidden="1" customWidth="1"/>
    <col min="4" max="4" width="7.33203125" style="21" hidden="1" customWidth="1"/>
    <col min="5" max="5" width="3.88671875" style="25" hidden="1" customWidth="1"/>
    <col min="6" max="24" width="4.6640625" style="25" hidden="1" customWidth="1"/>
    <col min="25" max="25" width="7.6640625" style="21" hidden="1" customWidth="1"/>
    <col min="26" max="27" width="4.44140625" style="21" hidden="1" customWidth="1"/>
    <col min="28" max="28" width="4.33203125" style="21" hidden="1" customWidth="1"/>
    <col min="29" max="29" width="4.88671875" style="21" hidden="1" customWidth="1"/>
    <col min="30" max="30" width="7.33203125" style="21" hidden="1" customWidth="1"/>
    <col min="31" max="31" width="3.88671875" style="25" hidden="1" customWidth="1"/>
    <col min="32" max="50" width="4.6640625" style="25" hidden="1" customWidth="1"/>
    <col min="51" max="51" width="7.6640625" style="21" hidden="1" customWidth="1"/>
    <col min="52" max="53" width="4.44140625" style="21" hidden="1" customWidth="1"/>
    <col min="54" max="54" width="4.33203125" style="21" hidden="1" customWidth="1"/>
    <col min="55" max="55" width="4.88671875" style="21" hidden="1" customWidth="1"/>
    <col min="56" max="56" width="7.33203125" style="21" hidden="1" customWidth="1"/>
    <col min="57" max="57" width="3.88671875" style="25" hidden="1" customWidth="1"/>
    <col min="58" max="76" width="4.6640625" style="25" hidden="1" customWidth="1"/>
    <col min="77" max="77" width="7.6640625" style="21" hidden="1" customWidth="1"/>
    <col min="78" max="79" width="4.44140625" style="21" hidden="1" customWidth="1"/>
    <col min="80" max="80" width="4.33203125" style="21" hidden="1" customWidth="1"/>
    <col min="81" max="81" width="4.88671875" style="21" hidden="1" customWidth="1"/>
    <col min="82" max="82" width="7.33203125" style="21" hidden="1" customWidth="1"/>
    <col min="83" max="83" width="3.88671875" style="25" hidden="1" customWidth="1"/>
    <col min="84" max="102" width="4.6640625" style="25" hidden="1" customWidth="1"/>
    <col min="103" max="103" width="7.6640625" style="21" hidden="1" customWidth="1"/>
    <col min="104" max="105" width="4.44140625" style="21" hidden="1" customWidth="1"/>
    <col min="106" max="106" width="4.33203125" style="21" hidden="1" customWidth="1"/>
    <col min="107" max="107" width="4.88671875" style="21" hidden="1" customWidth="1"/>
    <col min="108" max="108" width="7.33203125" style="21" hidden="1" customWidth="1"/>
    <col min="109" max="109" width="3.88671875" style="25" hidden="1" customWidth="1"/>
    <col min="110" max="128" width="4.6640625" style="25" hidden="1" customWidth="1"/>
    <col min="129" max="129" width="7.6640625" style="21" hidden="1" customWidth="1"/>
    <col min="130" max="131" width="4.44140625" style="21" hidden="1" customWidth="1"/>
    <col min="132" max="132" width="4.33203125" style="21" hidden="1" customWidth="1"/>
    <col min="133" max="133" width="4.88671875" style="21" hidden="1" customWidth="1"/>
    <col min="134" max="134" width="7.33203125" style="21" hidden="1" customWidth="1"/>
    <col min="135" max="135" width="3.88671875" style="25" hidden="1" customWidth="1"/>
    <col min="136" max="154" width="4.6640625" style="25" hidden="1" customWidth="1"/>
    <col min="155" max="155" width="7.6640625" style="21" hidden="1" customWidth="1"/>
    <col min="156" max="157" width="4.44140625" style="21" hidden="1" customWidth="1"/>
    <col min="158" max="158" width="4.33203125" style="21" hidden="1" customWidth="1"/>
    <col min="159" max="159" width="4.88671875" style="21" hidden="1" customWidth="1"/>
    <col min="160" max="160" width="7.33203125" style="21" hidden="1" customWidth="1"/>
    <col min="161" max="161" width="3.88671875" style="25" hidden="1" customWidth="1"/>
    <col min="162" max="180" width="4.6640625" style="25" hidden="1" customWidth="1"/>
    <col min="181" max="181" width="7.6640625" style="21" hidden="1" customWidth="1"/>
    <col min="182" max="183" width="4.44140625" style="21" hidden="1" customWidth="1"/>
    <col min="184" max="184" width="4.33203125" style="21" hidden="1" customWidth="1"/>
    <col min="185" max="185" width="4.88671875" style="21" hidden="1" customWidth="1"/>
    <col min="186" max="186" width="7.33203125" style="21" hidden="1" customWidth="1"/>
    <col min="187" max="187" width="3.88671875" style="25" hidden="1" customWidth="1"/>
    <col min="188" max="206" width="4.6640625" style="25" hidden="1" customWidth="1"/>
    <col min="207" max="207" width="7.6640625" style="21" hidden="1" customWidth="1"/>
    <col min="208" max="209" width="4.44140625" style="21" hidden="1" customWidth="1"/>
    <col min="210" max="210" width="4.33203125" style="21" hidden="1" customWidth="1"/>
    <col min="211" max="211" width="4.88671875" style="21" hidden="1" customWidth="1"/>
    <col min="212" max="212" width="7.33203125" style="21" hidden="1" customWidth="1"/>
    <col min="213" max="213" width="3.88671875" style="25" hidden="1" customWidth="1"/>
    <col min="214" max="232" width="4.6640625" style="25" hidden="1" customWidth="1"/>
    <col min="233" max="233" width="7.6640625" style="21" hidden="1" customWidth="1"/>
    <col min="234" max="235" width="4.44140625" style="21" hidden="1" customWidth="1"/>
    <col min="236" max="236" width="4.33203125" style="21" hidden="1" customWidth="1"/>
    <col min="237" max="237" width="4.88671875" style="21" hidden="1" customWidth="1"/>
    <col min="238" max="238" width="7.33203125" style="21" hidden="1" customWidth="1"/>
    <col min="239" max="239" width="3.88671875" style="25" hidden="1" customWidth="1"/>
    <col min="240" max="258" width="4.6640625" style="25" hidden="1" customWidth="1"/>
    <col min="259" max="259" width="7.6640625" style="21" hidden="1" customWidth="1"/>
    <col min="260" max="261" width="4.44140625" style="21" hidden="1" customWidth="1"/>
    <col min="262" max="262" width="4.33203125" style="21" hidden="1" customWidth="1"/>
    <col min="263" max="263" width="4.88671875" style="21" hidden="1" customWidth="1"/>
    <col min="264" max="264" width="7.33203125" style="21" hidden="1" customWidth="1"/>
    <col min="265" max="265" width="3.88671875" style="25" hidden="1" customWidth="1"/>
    <col min="266" max="284" width="4.6640625" style="25" hidden="1" customWidth="1"/>
    <col min="285" max="285" width="7.6640625" style="21" hidden="1" customWidth="1"/>
    <col min="286" max="287" width="4.44140625" style="21" hidden="1" customWidth="1"/>
    <col min="288" max="288" width="4.33203125" style="21" hidden="1" customWidth="1"/>
    <col min="289" max="289" width="4.88671875" style="21" hidden="1" customWidth="1"/>
    <col min="290" max="290" width="7.33203125" style="21" hidden="1" customWidth="1"/>
    <col min="291" max="291" width="3.88671875" style="25" hidden="1" customWidth="1"/>
    <col min="292" max="310" width="4.6640625" style="25" hidden="1" customWidth="1"/>
    <col min="311" max="311" width="7.6640625" style="21" hidden="1" customWidth="1"/>
    <col min="312" max="313" width="4.44140625" style="21" hidden="1" customWidth="1"/>
    <col min="314" max="314" width="4.33203125" style="21" hidden="1" customWidth="1"/>
    <col min="315" max="315" width="4.88671875" style="21" hidden="1" customWidth="1"/>
    <col min="316" max="316" width="7.33203125" style="21" hidden="1" customWidth="1"/>
    <col min="317" max="317" width="3.88671875" style="25" hidden="1" customWidth="1"/>
    <col min="318" max="336" width="4.6640625" style="25" hidden="1" customWidth="1"/>
    <col min="337" max="337" width="7.6640625" style="21" hidden="1" customWidth="1"/>
    <col min="338" max="339" width="4.44140625" style="21" hidden="1" customWidth="1"/>
    <col min="340" max="340" width="4.33203125" style="21" hidden="1" customWidth="1"/>
    <col min="341" max="341" width="4.88671875" style="21" hidden="1" customWidth="1"/>
    <col min="342" max="342" width="7.33203125" style="21" hidden="1" customWidth="1"/>
    <col min="343" max="343" width="3.88671875" style="25" hidden="1" customWidth="1"/>
    <col min="344" max="362" width="4.6640625" style="25" hidden="1" customWidth="1"/>
    <col min="363" max="363" width="7.6640625" style="21" hidden="1" customWidth="1"/>
    <col min="364" max="365" width="4.44140625" style="21" hidden="1" customWidth="1"/>
    <col min="366" max="366" width="4.33203125" style="21" hidden="1" customWidth="1"/>
    <col min="367" max="367" width="4.88671875" style="21" hidden="1" customWidth="1"/>
    <col min="368" max="368" width="7.33203125" style="21" hidden="1" customWidth="1"/>
    <col min="369" max="369" width="3.88671875" style="25" hidden="1" customWidth="1"/>
    <col min="370" max="388" width="4.6640625" style="25" hidden="1" customWidth="1"/>
    <col min="389" max="389" width="7.6640625" style="21" hidden="1" customWidth="1"/>
    <col min="390" max="391" width="4.44140625" style="21" hidden="1" customWidth="1"/>
    <col min="392" max="392" width="4.33203125" style="21" hidden="1" customWidth="1"/>
    <col min="393" max="393" width="4.88671875" style="21" hidden="1" customWidth="1"/>
    <col min="394" max="394" width="7.33203125" style="21" hidden="1" customWidth="1"/>
    <col min="395" max="395" width="3.88671875" style="25" hidden="1" customWidth="1"/>
    <col min="396" max="414" width="4.6640625" style="25" hidden="1" customWidth="1"/>
    <col min="415" max="415" width="7.6640625" style="21" hidden="1" customWidth="1"/>
    <col min="416" max="417" width="4.44140625" style="21" hidden="1" customWidth="1"/>
    <col min="418" max="418" width="4.33203125" style="21" hidden="1" customWidth="1"/>
    <col min="419" max="419" width="4.88671875" style="21" hidden="1" customWidth="1"/>
    <col min="420" max="420" width="7.33203125" style="21" hidden="1" customWidth="1"/>
    <col min="421" max="421" width="3.88671875" style="25" hidden="1" customWidth="1"/>
    <col min="422" max="440" width="4.6640625" style="25" hidden="1" customWidth="1"/>
    <col min="441" max="441" width="7.6640625" style="21" hidden="1" customWidth="1"/>
    <col min="442" max="443" width="4.44140625" style="21" hidden="1" customWidth="1"/>
    <col min="444" max="444" width="4.33203125" style="21" hidden="1" customWidth="1"/>
    <col min="445" max="445" width="4.88671875" style="21" hidden="1" customWidth="1"/>
    <col min="446" max="446" width="7.33203125" style="21" hidden="1" customWidth="1"/>
    <col min="447" max="447" width="3.88671875" style="25" hidden="1" customWidth="1"/>
    <col min="448" max="466" width="4.6640625" style="25" hidden="1" customWidth="1"/>
    <col min="467" max="467" width="7.6640625" style="21" hidden="1" customWidth="1"/>
    <col min="468" max="469" width="4.44140625" style="21" hidden="1" customWidth="1"/>
    <col min="470" max="470" width="4.33203125" style="21" hidden="1" customWidth="1"/>
    <col min="471" max="471" width="4.88671875" style="21" hidden="1" customWidth="1"/>
    <col min="472" max="472" width="7.33203125" style="21" hidden="1" customWidth="1"/>
    <col min="473" max="473" width="3.88671875" style="25" hidden="1" customWidth="1"/>
    <col min="474" max="492" width="4.6640625" style="25" hidden="1" customWidth="1"/>
    <col min="493" max="493" width="7.6640625" style="21" hidden="1" customWidth="1"/>
    <col min="494" max="495" width="4.44140625" style="21" hidden="1" customWidth="1"/>
    <col min="496" max="496" width="4.33203125" style="21" hidden="1" customWidth="1"/>
    <col min="497" max="497" width="4.88671875" style="21" hidden="1" customWidth="1"/>
    <col min="498" max="498" width="7.33203125" style="21" hidden="1" customWidth="1"/>
    <col min="499" max="499" width="3.88671875" style="25" hidden="1" customWidth="1"/>
    <col min="500" max="518" width="4.6640625" style="25" hidden="1" customWidth="1"/>
    <col min="519" max="519" width="7.6640625" style="21" hidden="1" customWidth="1"/>
    <col min="520" max="521" width="4.44140625" style="21" hidden="1" customWidth="1"/>
    <col min="522" max="522" width="4.33203125" style="21" hidden="1" customWidth="1"/>
    <col min="523" max="523" width="4.88671875" style="21" hidden="1" customWidth="1"/>
    <col min="524" max="524" width="7.33203125" style="21" hidden="1" customWidth="1"/>
    <col min="525" max="525" width="3.88671875" style="25" hidden="1" customWidth="1"/>
    <col min="526" max="544" width="4.6640625" style="25" hidden="1" customWidth="1"/>
    <col min="545" max="545" width="7.6640625" style="21" hidden="1" customWidth="1"/>
    <col min="546" max="547" width="4.44140625" style="21" hidden="1" customWidth="1"/>
    <col min="548" max="548" width="4.33203125" style="21" hidden="1" customWidth="1"/>
    <col min="549" max="549" width="4.88671875" style="21" hidden="1" customWidth="1"/>
    <col min="550" max="550" width="7.33203125" style="21" hidden="1" customWidth="1"/>
    <col min="551" max="551" width="3.88671875" style="25" hidden="1" customWidth="1"/>
    <col min="552" max="570" width="4.6640625" style="25" hidden="1" customWidth="1"/>
    <col min="571" max="571" width="7.6640625" style="21" hidden="1" customWidth="1"/>
    <col min="572" max="573" width="4.44140625" style="21" hidden="1" customWidth="1"/>
    <col min="574" max="574" width="4.33203125" style="21" hidden="1" customWidth="1"/>
    <col min="575" max="575" width="4.88671875" style="21" hidden="1" customWidth="1"/>
    <col min="576" max="576" width="7.33203125" style="21" hidden="1" customWidth="1"/>
    <col min="577" max="577" width="3.88671875" style="25" hidden="1" customWidth="1"/>
    <col min="578" max="596" width="4.6640625" style="25" hidden="1" customWidth="1"/>
    <col min="597" max="597" width="7.6640625" style="21" hidden="1" customWidth="1"/>
    <col min="598" max="599" width="4.44140625" style="21" hidden="1" customWidth="1"/>
    <col min="600" max="600" width="4.33203125" style="21" hidden="1" customWidth="1"/>
    <col min="601" max="601" width="4.88671875" style="21" hidden="1" customWidth="1"/>
    <col min="602" max="602" width="7.33203125" style="21" hidden="1" customWidth="1"/>
    <col min="603" max="603" width="3.88671875" style="25" hidden="1" customWidth="1"/>
    <col min="604" max="622" width="4.6640625" style="25" hidden="1" customWidth="1"/>
    <col min="623" max="623" width="7.6640625" style="21" hidden="1" customWidth="1"/>
    <col min="624" max="625" width="4.44140625" style="21" hidden="1" customWidth="1"/>
    <col min="626" max="626" width="4.33203125" style="21" hidden="1" customWidth="1"/>
    <col min="627" max="627" width="4.88671875" style="21" hidden="1" customWidth="1"/>
    <col min="628" max="628" width="7.33203125" style="21" hidden="1" customWidth="1"/>
    <col min="629" max="629" width="3.88671875" style="25" hidden="1" customWidth="1"/>
    <col min="630" max="648" width="4.6640625" style="25" hidden="1" customWidth="1"/>
    <col min="649" max="649" width="7.6640625" style="21" hidden="1" customWidth="1"/>
    <col min="650" max="651" width="4.44140625" style="21" hidden="1" customWidth="1"/>
    <col min="652" max="652" width="4.33203125" style="21" hidden="1" customWidth="1"/>
    <col min="653" max="653" width="4.88671875" style="21" hidden="1" customWidth="1"/>
    <col min="654" max="654" width="7.33203125" style="21" hidden="1" customWidth="1"/>
    <col min="655" max="655" width="3.88671875" style="25" hidden="1" customWidth="1"/>
    <col min="656" max="674" width="4.6640625" style="25" hidden="1" customWidth="1"/>
    <col min="675" max="675" width="7.6640625" style="21" hidden="1" customWidth="1"/>
    <col min="676" max="677" width="4.44140625" style="21" hidden="1" customWidth="1"/>
    <col min="678" max="678" width="4.33203125" style="21" hidden="1" customWidth="1"/>
    <col min="679" max="679" width="4.88671875" style="21" hidden="1" customWidth="1"/>
    <col min="680" max="680" width="7.33203125" style="21" hidden="1" customWidth="1"/>
    <col min="681" max="681" width="3.88671875" style="25" hidden="1" customWidth="1"/>
    <col min="682" max="700" width="4.6640625" style="25" hidden="1" customWidth="1"/>
    <col min="701" max="701" width="7.6640625" style="21" hidden="1" customWidth="1"/>
    <col min="702" max="703" width="4.44140625" style="21" hidden="1" customWidth="1"/>
    <col min="704" max="704" width="4.33203125" style="21" hidden="1" customWidth="1"/>
    <col min="705" max="705" width="4.88671875" style="21" hidden="1" customWidth="1"/>
    <col min="706" max="706" width="7.33203125" style="21" hidden="1" customWidth="1"/>
    <col min="707" max="707" width="3.88671875" style="25" hidden="1" customWidth="1"/>
    <col min="708" max="726" width="4.6640625" style="25" hidden="1" customWidth="1"/>
    <col min="727" max="727" width="7.6640625" style="21" hidden="1" customWidth="1"/>
    <col min="728" max="729" width="4.44140625" style="21" hidden="1" customWidth="1"/>
    <col min="730" max="730" width="4.33203125" style="21" hidden="1" customWidth="1"/>
    <col min="731" max="731" width="4.88671875" style="21" hidden="1" customWidth="1"/>
    <col min="732" max="732" width="7.33203125" style="21" hidden="1" customWidth="1"/>
    <col min="733" max="733" width="3.88671875" style="25" hidden="1" customWidth="1"/>
    <col min="734" max="752" width="4.6640625" style="25" hidden="1" customWidth="1"/>
    <col min="753" max="753" width="7.6640625" style="21" hidden="1" customWidth="1"/>
    <col min="754" max="755" width="4.44140625" style="21" hidden="1" customWidth="1"/>
    <col min="756" max="756" width="4.33203125" style="21" hidden="1" customWidth="1"/>
    <col min="757" max="757" width="4.88671875" style="21" hidden="1" customWidth="1"/>
    <col min="758" max="758" width="7.33203125" style="21" hidden="1" customWidth="1"/>
    <col min="759" max="759" width="3.88671875" style="25" hidden="1" customWidth="1"/>
    <col min="760" max="778" width="4.6640625" style="25" hidden="1" customWidth="1"/>
    <col min="779" max="779" width="7.6640625" style="21" hidden="1" customWidth="1"/>
    <col min="780" max="781" width="4.44140625" style="21" hidden="1" customWidth="1"/>
    <col min="782" max="782" width="4.33203125" style="21" hidden="1" customWidth="1"/>
    <col min="783" max="784" width="4.33203125" style="21" customWidth="1"/>
    <col min="785" max="16384" width="4.33203125" style="21" hidden="1"/>
  </cols>
  <sheetData>
    <row r="1" spans="1:782" s="13" customFormat="1" ht="14.25" hidden="1" customHeight="1" thickBot="1" x14ac:dyDescent="0.35">
      <c r="A1" s="11" t="s">
        <v>3</v>
      </c>
      <c r="B1" s="12">
        <v>3</v>
      </c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B1" s="89"/>
      <c r="AC1" s="89"/>
      <c r="AD1" s="89"/>
      <c r="AE1" s="89"/>
      <c r="AF1" s="89"/>
      <c r="AG1" s="89"/>
      <c r="AH1" s="89"/>
      <c r="AI1" s="89"/>
      <c r="AJ1" s="89"/>
      <c r="AK1" s="89"/>
      <c r="AL1" s="89"/>
      <c r="AM1" s="89"/>
      <c r="AN1" s="89"/>
      <c r="AO1" s="89"/>
      <c r="AP1" s="89"/>
      <c r="AQ1" s="89"/>
      <c r="AR1" s="89"/>
      <c r="AS1" s="89"/>
      <c r="AT1" s="89"/>
      <c r="AU1" s="89"/>
      <c r="AV1" s="89"/>
      <c r="AW1" s="89"/>
      <c r="AX1" s="89"/>
      <c r="AY1" s="89"/>
      <c r="AZ1" s="89"/>
      <c r="BA1" s="89"/>
      <c r="BB1" s="89"/>
      <c r="BC1" s="89"/>
      <c r="BD1" s="89"/>
      <c r="BE1" s="89"/>
      <c r="BF1" s="89"/>
      <c r="BG1" s="89"/>
      <c r="BH1" s="89"/>
      <c r="BI1" s="89"/>
      <c r="BJ1" s="89"/>
      <c r="BK1" s="89"/>
      <c r="BL1" s="89"/>
      <c r="BM1" s="89"/>
      <c r="BN1" s="89"/>
      <c r="BO1" s="89"/>
      <c r="BP1" s="89"/>
      <c r="BQ1" s="89"/>
      <c r="BR1" s="89"/>
      <c r="BS1" s="89"/>
      <c r="BT1" s="89"/>
      <c r="BU1" s="89"/>
      <c r="BV1" s="89"/>
      <c r="BW1" s="89"/>
      <c r="BX1" s="89"/>
      <c r="BY1" s="89"/>
      <c r="BZ1" s="89"/>
      <c r="CA1" s="89"/>
      <c r="CB1" s="89"/>
      <c r="CC1" s="89"/>
      <c r="CD1" s="89"/>
      <c r="CE1" s="89"/>
      <c r="CF1" s="89"/>
      <c r="CG1" s="89"/>
      <c r="CH1" s="89"/>
      <c r="CI1" s="89"/>
      <c r="CJ1" s="89"/>
      <c r="CK1" s="89"/>
      <c r="CL1" s="89"/>
      <c r="CM1" s="89"/>
      <c r="CN1" s="89"/>
      <c r="CO1" s="89"/>
      <c r="CP1" s="89"/>
      <c r="CQ1" s="89"/>
      <c r="CR1" s="89"/>
      <c r="CS1" s="89"/>
      <c r="CT1" s="89"/>
      <c r="CU1" s="89"/>
      <c r="CV1" s="89"/>
      <c r="CW1" s="89"/>
      <c r="CX1" s="89"/>
      <c r="CY1" s="89"/>
      <c r="CZ1" s="89"/>
      <c r="DA1" s="89"/>
      <c r="DB1" s="89"/>
      <c r="DC1" s="89"/>
      <c r="DD1" s="89"/>
      <c r="DE1" s="89"/>
      <c r="DF1" s="89"/>
      <c r="DG1" s="89"/>
      <c r="DH1" s="89"/>
      <c r="DI1" s="89"/>
      <c r="DJ1" s="89"/>
      <c r="DK1" s="89"/>
      <c r="DL1" s="89"/>
      <c r="DM1" s="89"/>
      <c r="DN1" s="89"/>
      <c r="DO1" s="89"/>
      <c r="DP1" s="89"/>
      <c r="DQ1" s="89"/>
      <c r="DR1" s="89"/>
      <c r="DS1" s="89"/>
      <c r="DT1" s="89"/>
      <c r="DU1" s="89"/>
      <c r="DV1" s="89"/>
      <c r="DW1" s="89"/>
      <c r="DX1" s="89"/>
      <c r="DY1" s="89"/>
      <c r="DZ1" s="89"/>
      <c r="EA1" s="89"/>
      <c r="EB1" s="89"/>
      <c r="EC1" s="89"/>
      <c r="ED1" s="89"/>
      <c r="EE1" s="89"/>
      <c r="EF1" s="89"/>
      <c r="EG1" s="89"/>
      <c r="EH1" s="89"/>
      <c r="EI1" s="89"/>
      <c r="EJ1" s="89"/>
      <c r="EK1" s="89"/>
      <c r="EL1" s="89"/>
      <c r="EM1" s="89"/>
      <c r="EN1" s="89"/>
      <c r="EO1" s="89"/>
      <c r="EP1" s="89"/>
      <c r="EQ1" s="89"/>
      <c r="ER1" s="89"/>
      <c r="ES1" s="89"/>
      <c r="ET1" s="89"/>
      <c r="EU1" s="89"/>
      <c r="EV1" s="89"/>
      <c r="EW1" s="89"/>
      <c r="EX1" s="89"/>
      <c r="EY1" s="89"/>
      <c r="EZ1" s="89"/>
      <c r="FA1" s="89"/>
      <c r="FB1" s="89"/>
      <c r="FC1" s="89"/>
      <c r="FD1" s="89"/>
      <c r="FE1" s="89"/>
      <c r="FF1" s="89"/>
      <c r="FG1" s="89"/>
      <c r="FH1" s="89"/>
      <c r="FI1" s="89"/>
      <c r="FJ1" s="89"/>
      <c r="FK1" s="89"/>
      <c r="FL1" s="89"/>
      <c r="FM1" s="89"/>
      <c r="FN1" s="89"/>
      <c r="FO1" s="89"/>
      <c r="FP1" s="89"/>
      <c r="FQ1" s="89"/>
      <c r="FR1" s="89"/>
      <c r="FS1" s="89"/>
      <c r="FT1" s="89"/>
      <c r="FU1" s="89"/>
      <c r="FV1" s="89"/>
      <c r="FW1" s="89"/>
      <c r="FX1" s="89"/>
      <c r="FY1" s="89"/>
      <c r="FZ1" s="89"/>
      <c r="GA1" s="89"/>
      <c r="GB1" s="89"/>
      <c r="GC1" s="89"/>
      <c r="GD1" s="89"/>
      <c r="GE1" s="89"/>
      <c r="GF1" s="89"/>
      <c r="GG1" s="89"/>
      <c r="GH1" s="89"/>
      <c r="GI1" s="89"/>
      <c r="GJ1" s="89"/>
      <c r="GK1" s="89"/>
      <c r="GL1" s="89"/>
      <c r="GM1" s="89"/>
      <c r="GN1" s="89"/>
      <c r="GO1" s="89"/>
      <c r="GP1" s="89"/>
      <c r="GQ1" s="89"/>
      <c r="GR1" s="89"/>
      <c r="GS1" s="89"/>
      <c r="GT1" s="89"/>
      <c r="GU1" s="89"/>
      <c r="GV1" s="89"/>
      <c r="GW1" s="89"/>
      <c r="GX1" s="89"/>
      <c r="GY1" s="89"/>
      <c r="GZ1" s="89"/>
      <c r="HA1" s="89"/>
      <c r="HB1" s="89"/>
      <c r="HC1" s="89"/>
      <c r="HD1" s="89"/>
      <c r="HE1" s="89"/>
      <c r="HF1" s="89"/>
      <c r="HG1" s="89"/>
      <c r="HH1" s="89"/>
      <c r="HI1" s="89"/>
      <c r="HJ1" s="89"/>
      <c r="HK1" s="89"/>
      <c r="HL1" s="89"/>
      <c r="HM1" s="89"/>
      <c r="HN1" s="89"/>
      <c r="HO1" s="89"/>
      <c r="HP1" s="89"/>
      <c r="HQ1" s="89"/>
      <c r="HR1" s="89"/>
      <c r="HS1" s="89"/>
      <c r="HT1" s="89"/>
      <c r="HU1" s="89"/>
      <c r="HV1" s="89"/>
      <c r="HW1" s="89"/>
      <c r="HX1" s="89"/>
      <c r="HY1" s="89"/>
      <c r="HZ1" s="89"/>
      <c r="IA1" s="89"/>
      <c r="IB1" s="89"/>
      <c r="IC1" s="89"/>
      <c r="ID1" s="89"/>
      <c r="IE1" s="89"/>
      <c r="IF1" s="89"/>
      <c r="IG1" s="89"/>
      <c r="IH1" s="89"/>
      <c r="II1" s="89"/>
      <c r="IJ1" s="89"/>
      <c r="IK1" s="89"/>
      <c r="IL1" s="89"/>
      <c r="IM1" s="89"/>
      <c r="IN1" s="89"/>
      <c r="IO1" s="89"/>
      <c r="IP1" s="89"/>
      <c r="IQ1" s="89"/>
      <c r="IR1" s="89"/>
      <c r="IS1" s="89"/>
      <c r="IT1" s="89"/>
      <c r="IU1" s="89"/>
      <c r="IV1" s="89"/>
      <c r="IW1" s="89"/>
      <c r="IX1" s="89"/>
      <c r="IY1" s="89"/>
      <c r="IZ1" s="89"/>
      <c r="JA1" s="89"/>
      <c r="JB1" s="89"/>
      <c r="JC1" s="89"/>
      <c r="JD1" s="89"/>
      <c r="JE1" s="89"/>
      <c r="JF1" s="89"/>
      <c r="JG1" s="89"/>
      <c r="JH1" s="89"/>
      <c r="JI1" s="89"/>
      <c r="JJ1" s="89"/>
      <c r="JK1" s="89"/>
      <c r="JL1" s="89"/>
      <c r="JM1" s="89"/>
      <c r="JN1" s="89"/>
      <c r="JO1" s="89"/>
      <c r="JP1" s="89"/>
      <c r="JQ1" s="89"/>
      <c r="JR1" s="89"/>
      <c r="JS1" s="89"/>
      <c r="JT1" s="89"/>
      <c r="JU1" s="89"/>
      <c r="JV1" s="89"/>
      <c r="JW1" s="89"/>
      <c r="JX1" s="89"/>
      <c r="JY1" s="89"/>
      <c r="JZ1" s="89"/>
      <c r="KA1" s="89"/>
      <c r="KB1" s="89"/>
      <c r="KC1" s="89"/>
      <c r="KD1" s="89"/>
      <c r="KE1" s="89"/>
      <c r="KF1" s="89"/>
      <c r="KG1" s="89"/>
      <c r="KH1" s="89"/>
      <c r="KI1" s="89"/>
      <c r="KJ1" s="89"/>
      <c r="KK1" s="89"/>
      <c r="KL1" s="89"/>
      <c r="KM1" s="89"/>
      <c r="KN1" s="89"/>
      <c r="KO1" s="89"/>
      <c r="KP1" s="89"/>
      <c r="KQ1" s="89"/>
      <c r="KR1" s="89"/>
      <c r="KS1" s="89"/>
      <c r="KT1" s="89"/>
      <c r="KU1" s="89"/>
      <c r="KV1" s="89"/>
      <c r="KW1" s="89"/>
      <c r="KX1" s="89"/>
      <c r="KY1" s="89"/>
      <c r="KZ1" s="89"/>
      <c r="LA1" s="89"/>
      <c r="LB1" s="89"/>
      <c r="LC1" s="89"/>
      <c r="LD1" s="89"/>
      <c r="LE1" s="89"/>
      <c r="LF1" s="89"/>
      <c r="LG1" s="89"/>
      <c r="LH1" s="89"/>
      <c r="LI1" s="89"/>
      <c r="LJ1" s="89"/>
      <c r="LK1" s="89"/>
      <c r="LL1" s="89"/>
      <c r="LM1" s="89"/>
      <c r="LN1" s="89"/>
      <c r="LO1" s="89"/>
      <c r="LP1" s="89"/>
      <c r="LQ1" s="89"/>
      <c r="LR1" s="89"/>
      <c r="LS1" s="89"/>
      <c r="LT1" s="89"/>
      <c r="LU1" s="89"/>
      <c r="LV1" s="89"/>
      <c r="LW1" s="89"/>
      <c r="LX1" s="89"/>
      <c r="LY1" s="89"/>
      <c r="LZ1" s="89"/>
      <c r="MA1" s="89"/>
      <c r="MB1" s="89"/>
      <c r="MC1" s="89"/>
      <c r="MD1" s="89"/>
      <c r="ME1" s="89"/>
      <c r="MF1" s="89"/>
      <c r="MG1" s="89"/>
      <c r="MH1" s="89"/>
      <c r="MI1" s="89"/>
      <c r="MJ1" s="89"/>
      <c r="MK1" s="89"/>
      <c r="ML1" s="89"/>
      <c r="MM1" s="89"/>
      <c r="MN1" s="89"/>
      <c r="MO1" s="89"/>
      <c r="MP1" s="89"/>
      <c r="MQ1" s="89"/>
      <c r="MR1" s="89"/>
      <c r="MS1" s="89"/>
      <c r="MT1" s="89"/>
      <c r="MU1" s="89"/>
      <c r="MV1" s="89"/>
      <c r="MW1" s="89"/>
      <c r="MX1" s="89"/>
      <c r="MY1" s="89"/>
      <c r="MZ1" s="89"/>
      <c r="NA1" s="89"/>
      <c r="NB1" s="89"/>
      <c r="NC1" s="89"/>
      <c r="ND1" s="89"/>
      <c r="NE1" s="89"/>
      <c r="NF1" s="89"/>
      <c r="NG1" s="89"/>
      <c r="NH1" s="89"/>
      <c r="NI1" s="89"/>
      <c r="NJ1" s="89"/>
      <c r="NK1" s="89"/>
      <c r="NL1" s="89"/>
      <c r="NM1" s="89"/>
      <c r="NN1" s="89"/>
      <c r="NO1" s="89"/>
      <c r="NP1" s="89"/>
      <c r="NQ1" s="89"/>
      <c r="NR1" s="89"/>
      <c r="NS1" s="89"/>
      <c r="NT1" s="89"/>
      <c r="NU1" s="89"/>
      <c r="NV1" s="89"/>
      <c r="NW1" s="89"/>
      <c r="NX1" s="89"/>
      <c r="NY1" s="89"/>
      <c r="NZ1" s="89"/>
      <c r="OA1" s="89"/>
      <c r="OB1" s="89"/>
      <c r="OC1" s="89"/>
      <c r="OD1" s="89"/>
      <c r="OE1" s="89"/>
      <c r="OF1" s="89"/>
      <c r="OG1" s="89"/>
      <c r="OH1" s="89"/>
      <c r="OI1" s="89"/>
      <c r="OJ1" s="89"/>
      <c r="OK1" s="89"/>
      <c r="OL1" s="89"/>
      <c r="OM1" s="89"/>
      <c r="ON1" s="89"/>
      <c r="OO1" s="89"/>
      <c r="OP1" s="89"/>
      <c r="OQ1" s="89"/>
      <c r="OR1" s="89"/>
      <c r="OS1" s="89"/>
      <c r="OT1" s="89"/>
      <c r="OU1" s="89"/>
      <c r="OV1" s="89"/>
      <c r="OW1" s="89"/>
      <c r="OX1" s="89"/>
      <c r="OY1" s="89"/>
      <c r="OZ1" s="89"/>
      <c r="PA1" s="89"/>
      <c r="PB1" s="89"/>
      <c r="PC1" s="89"/>
      <c r="PD1" s="89"/>
      <c r="PE1" s="89"/>
      <c r="PF1" s="89"/>
      <c r="PG1" s="89"/>
      <c r="PH1" s="89"/>
      <c r="PI1" s="89"/>
      <c r="PJ1" s="89"/>
      <c r="PK1" s="89"/>
      <c r="PL1" s="89"/>
      <c r="PM1" s="89"/>
      <c r="PN1" s="89"/>
      <c r="PO1" s="89"/>
      <c r="PP1" s="89"/>
      <c r="PQ1" s="89"/>
      <c r="PR1" s="89"/>
      <c r="PS1" s="89"/>
      <c r="PT1" s="89"/>
      <c r="PU1" s="89"/>
      <c r="PV1" s="89"/>
      <c r="PW1" s="89"/>
      <c r="PX1" s="89"/>
      <c r="PY1" s="89"/>
      <c r="PZ1" s="89"/>
      <c r="QA1" s="89"/>
      <c r="QB1" s="89"/>
      <c r="QC1" s="89"/>
      <c r="QD1" s="89"/>
      <c r="QE1" s="89"/>
      <c r="QF1" s="89"/>
      <c r="QG1" s="89"/>
      <c r="QH1" s="89"/>
      <c r="QI1" s="89"/>
      <c r="QJ1" s="89"/>
      <c r="QK1" s="89"/>
      <c r="QL1" s="89"/>
      <c r="QM1" s="89"/>
      <c r="QN1" s="89"/>
      <c r="QO1" s="89"/>
      <c r="QP1" s="89"/>
      <c r="QQ1" s="89"/>
      <c r="QR1" s="89"/>
      <c r="QS1" s="89"/>
      <c r="QT1" s="89"/>
      <c r="QU1" s="89"/>
      <c r="QV1" s="89"/>
      <c r="QW1" s="89"/>
      <c r="QX1" s="89"/>
      <c r="QY1" s="89"/>
      <c r="QZ1" s="89"/>
      <c r="RA1" s="89"/>
      <c r="RB1" s="89"/>
      <c r="RC1" s="89"/>
      <c r="RD1" s="89"/>
      <c r="RE1" s="89"/>
      <c r="RF1" s="89"/>
      <c r="RG1" s="89"/>
      <c r="RH1" s="89"/>
      <c r="RI1" s="89"/>
      <c r="RJ1" s="89"/>
      <c r="RK1" s="89"/>
      <c r="RL1" s="89"/>
      <c r="RM1" s="89"/>
      <c r="RN1" s="89"/>
      <c r="RO1" s="89"/>
      <c r="RP1" s="89"/>
      <c r="RQ1" s="89"/>
      <c r="RR1" s="89"/>
      <c r="RS1" s="89"/>
      <c r="RT1" s="89"/>
      <c r="RU1" s="89"/>
      <c r="RV1" s="89"/>
      <c r="RW1" s="89"/>
      <c r="RX1" s="89"/>
      <c r="RY1" s="89"/>
      <c r="RZ1" s="89"/>
      <c r="SA1" s="89"/>
      <c r="SB1" s="89"/>
      <c r="SC1" s="89"/>
      <c r="SD1" s="89"/>
      <c r="SE1" s="89"/>
      <c r="SF1" s="89"/>
      <c r="SG1" s="89"/>
      <c r="SH1" s="89"/>
      <c r="SI1" s="89"/>
      <c r="SJ1" s="89"/>
      <c r="SK1" s="89"/>
      <c r="SL1" s="89"/>
      <c r="SM1" s="89"/>
      <c r="SN1" s="89"/>
      <c r="SO1" s="89"/>
      <c r="SP1" s="89"/>
      <c r="SQ1" s="89"/>
      <c r="SR1" s="89"/>
      <c r="SS1" s="89"/>
      <c r="ST1" s="89"/>
      <c r="SU1" s="89"/>
      <c r="SV1" s="89"/>
      <c r="SW1" s="89"/>
      <c r="SX1" s="89"/>
      <c r="SY1" s="89"/>
      <c r="SZ1" s="89"/>
      <c r="TA1" s="89"/>
      <c r="TB1" s="89"/>
      <c r="TC1" s="89"/>
      <c r="TD1" s="89"/>
      <c r="TE1" s="89"/>
      <c r="TF1" s="89"/>
      <c r="TG1" s="89"/>
      <c r="TH1" s="89"/>
      <c r="TI1" s="89"/>
      <c r="TJ1" s="89"/>
      <c r="TK1" s="89"/>
      <c r="TL1" s="89"/>
      <c r="TM1" s="89"/>
      <c r="TN1" s="89"/>
      <c r="TO1" s="89"/>
      <c r="TP1" s="89"/>
      <c r="TQ1" s="89"/>
      <c r="TR1" s="89"/>
      <c r="TS1" s="89"/>
      <c r="TT1" s="89"/>
      <c r="TU1" s="89"/>
      <c r="TV1" s="89"/>
      <c r="TW1" s="89"/>
      <c r="TX1" s="89"/>
      <c r="TY1" s="89"/>
      <c r="TZ1" s="89"/>
      <c r="UA1" s="89"/>
      <c r="UB1" s="89"/>
      <c r="UC1" s="89"/>
      <c r="UD1" s="89"/>
      <c r="UE1" s="89"/>
      <c r="UF1" s="89"/>
      <c r="UG1" s="89"/>
      <c r="UH1" s="89"/>
      <c r="UI1" s="89"/>
      <c r="UJ1" s="89"/>
      <c r="UK1" s="89"/>
      <c r="UL1" s="89"/>
      <c r="UM1" s="89"/>
      <c r="UN1" s="89"/>
      <c r="UO1" s="89"/>
      <c r="UP1" s="89"/>
      <c r="UQ1" s="89"/>
      <c r="UR1" s="89"/>
      <c r="US1" s="89"/>
      <c r="UT1" s="89"/>
      <c r="UU1" s="89"/>
      <c r="UV1" s="89"/>
      <c r="UW1" s="89"/>
      <c r="UX1" s="89"/>
      <c r="UY1" s="89"/>
      <c r="UZ1" s="89"/>
      <c r="VA1" s="89"/>
      <c r="VB1" s="89"/>
      <c r="VC1" s="89"/>
      <c r="VD1" s="89"/>
      <c r="VE1" s="89"/>
      <c r="VF1" s="89"/>
      <c r="VG1" s="89"/>
      <c r="VH1" s="89"/>
      <c r="VI1" s="89"/>
      <c r="VJ1" s="89"/>
      <c r="VK1" s="89"/>
      <c r="VL1" s="89"/>
      <c r="VM1" s="89"/>
      <c r="VN1" s="89"/>
      <c r="VO1" s="89"/>
      <c r="VP1" s="89"/>
      <c r="VQ1" s="89"/>
      <c r="VR1" s="89"/>
      <c r="VS1" s="89"/>
      <c r="VT1" s="89"/>
      <c r="VU1" s="89"/>
      <c r="VV1" s="89"/>
      <c r="VW1" s="89"/>
      <c r="VX1" s="89"/>
      <c r="VY1" s="89"/>
      <c r="VZ1" s="89"/>
      <c r="WA1" s="89"/>
      <c r="WB1" s="89"/>
      <c r="WC1" s="89"/>
      <c r="WD1" s="89"/>
      <c r="WE1" s="89"/>
      <c r="WF1" s="89"/>
      <c r="WG1" s="89"/>
      <c r="WH1" s="89"/>
      <c r="WI1" s="89"/>
      <c r="WJ1" s="89"/>
      <c r="WK1" s="89"/>
      <c r="WL1" s="89"/>
      <c r="WM1" s="89"/>
      <c r="WN1" s="89"/>
      <c r="WO1" s="89"/>
      <c r="WP1" s="89"/>
      <c r="WQ1" s="89"/>
      <c r="WR1" s="89"/>
      <c r="WS1" s="89"/>
      <c r="WT1" s="89"/>
      <c r="WU1" s="89"/>
      <c r="WV1" s="89"/>
      <c r="WW1" s="89"/>
      <c r="WX1" s="89"/>
      <c r="WY1" s="89"/>
      <c r="WZ1" s="89"/>
      <c r="XA1" s="89"/>
      <c r="XB1" s="89"/>
      <c r="XC1" s="89"/>
      <c r="XD1" s="89"/>
      <c r="XE1" s="89"/>
      <c r="XF1" s="89"/>
      <c r="XG1" s="89"/>
      <c r="XH1" s="89"/>
      <c r="XI1" s="89"/>
      <c r="XJ1" s="89"/>
      <c r="XK1" s="89"/>
      <c r="XL1" s="89"/>
      <c r="XM1" s="89"/>
      <c r="XN1" s="89"/>
      <c r="XO1" s="89"/>
      <c r="XP1" s="89"/>
      <c r="XQ1" s="89"/>
      <c r="XR1" s="89"/>
      <c r="XS1" s="89"/>
      <c r="XT1" s="89"/>
      <c r="XU1" s="89"/>
      <c r="XV1" s="89"/>
      <c r="XW1" s="89"/>
      <c r="XX1" s="89"/>
      <c r="XY1" s="89"/>
      <c r="XZ1" s="89"/>
      <c r="YA1" s="89"/>
      <c r="YB1" s="89"/>
      <c r="YC1" s="89"/>
      <c r="YD1" s="89"/>
      <c r="YE1" s="89"/>
      <c r="YF1" s="89"/>
      <c r="YG1" s="89"/>
      <c r="YH1" s="89"/>
      <c r="YI1" s="89"/>
      <c r="YJ1" s="89"/>
      <c r="YK1" s="89"/>
      <c r="YL1" s="89"/>
      <c r="YM1" s="89"/>
      <c r="YN1" s="89"/>
      <c r="YO1" s="89"/>
      <c r="YP1" s="89"/>
      <c r="YQ1" s="89"/>
      <c r="YR1" s="89"/>
      <c r="YS1" s="89"/>
      <c r="YT1" s="89"/>
      <c r="YU1" s="89"/>
      <c r="YV1" s="89"/>
      <c r="YW1" s="89"/>
      <c r="YX1" s="89"/>
      <c r="YY1" s="89"/>
      <c r="YZ1" s="89"/>
      <c r="ZA1" s="89"/>
      <c r="ZB1" s="89"/>
      <c r="ZC1" s="89"/>
      <c r="ZD1" s="89"/>
      <c r="ZE1" s="89"/>
      <c r="ZF1" s="89"/>
      <c r="ZG1" s="89"/>
      <c r="ZH1" s="89"/>
      <c r="ZI1" s="89"/>
      <c r="ZJ1" s="89"/>
      <c r="ZK1" s="89"/>
      <c r="ZL1" s="89"/>
      <c r="ZM1" s="89"/>
      <c r="ZN1" s="89"/>
      <c r="ZO1" s="89"/>
      <c r="ZP1" s="89"/>
      <c r="ZQ1" s="89"/>
      <c r="ZR1" s="89"/>
      <c r="ZS1" s="89"/>
      <c r="ZT1" s="89"/>
      <c r="ZU1" s="89"/>
      <c r="ZV1" s="89"/>
      <c r="ZW1" s="89"/>
      <c r="ZX1" s="89"/>
      <c r="ZY1" s="89"/>
      <c r="ZZ1" s="89"/>
      <c r="AAA1" s="89"/>
      <c r="AAB1" s="89"/>
      <c r="AAC1" s="89"/>
      <c r="AAD1" s="89"/>
      <c r="AAE1" s="89"/>
      <c r="AAF1" s="89"/>
      <c r="AAG1" s="89"/>
      <c r="AAH1" s="89"/>
      <c r="AAI1" s="89"/>
      <c r="AAJ1" s="89"/>
      <c r="AAK1" s="89"/>
      <c r="AAL1" s="89"/>
      <c r="AAM1" s="89"/>
      <c r="AAN1" s="89"/>
      <c r="AAO1" s="89"/>
      <c r="AAP1" s="89"/>
      <c r="AAQ1" s="89"/>
      <c r="AAR1" s="89"/>
      <c r="AAS1" s="89"/>
      <c r="AAT1" s="89"/>
      <c r="AAU1" s="89"/>
      <c r="AAV1" s="89"/>
      <c r="AAW1" s="89"/>
      <c r="AAX1" s="89"/>
      <c r="AAY1" s="89"/>
      <c r="AAZ1" s="89"/>
      <c r="ABA1" s="89"/>
      <c r="ABB1" s="89"/>
      <c r="ABC1" s="89"/>
      <c r="ABD1" s="89"/>
      <c r="ABE1" s="89"/>
      <c r="ABF1" s="89"/>
      <c r="ABG1" s="89"/>
      <c r="ABH1" s="89"/>
      <c r="ABI1" s="89"/>
      <c r="ABJ1" s="89"/>
      <c r="ABK1" s="89"/>
      <c r="ABL1" s="89"/>
      <c r="ABM1" s="89"/>
      <c r="ABN1" s="89"/>
      <c r="ABO1" s="89"/>
      <c r="ABP1" s="89"/>
      <c r="ABQ1" s="89"/>
      <c r="ABR1" s="89"/>
      <c r="ABS1" s="89"/>
      <c r="ABT1" s="89"/>
      <c r="ABU1" s="89"/>
      <c r="ABV1" s="89"/>
      <c r="ABW1" s="89"/>
      <c r="ABX1" s="89"/>
      <c r="ABY1" s="89"/>
      <c r="ABZ1" s="89"/>
      <c r="ACA1" s="89"/>
      <c r="ACB1" s="89"/>
      <c r="ACC1" s="89"/>
      <c r="ACD1" s="89"/>
      <c r="ACE1" s="89"/>
      <c r="ACF1" s="89"/>
      <c r="ACG1" s="89"/>
      <c r="ACH1" s="89"/>
      <c r="ACI1" s="89"/>
      <c r="ACJ1" s="89"/>
      <c r="ACK1" s="89"/>
      <c r="ACL1" s="89"/>
      <c r="ACM1" s="89"/>
      <c r="ACN1" s="89"/>
      <c r="ACO1" s="89"/>
      <c r="ACP1" s="89"/>
      <c r="ACQ1" s="89"/>
      <c r="ACR1" s="89"/>
      <c r="ACS1" s="89"/>
      <c r="ACT1" s="89"/>
      <c r="ACU1" s="89"/>
      <c r="ACV1" s="89"/>
      <c r="ACW1" s="89"/>
      <c r="ACX1" s="89"/>
      <c r="ACY1" s="89"/>
      <c r="ACZ1" s="89"/>
      <c r="ADA1" s="89"/>
      <c r="ADB1" s="89"/>
    </row>
    <row r="2" spans="1:782" s="13" customFormat="1" ht="35.1" customHeight="1" thickTop="1" x14ac:dyDescent="0.3">
      <c r="A2" s="31">
        <v>0</v>
      </c>
      <c r="B2" s="93" t="s">
        <v>3</v>
      </c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46" t="s">
        <v>16</v>
      </c>
      <c r="AC2" s="85"/>
      <c r="AD2" s="85"/>
      <c r="AE2" s="85"/>
      <c r="AF2" s="85"/>
      <c r="AG2" s="85"/>
      <c r="AH2" s="85"/>
      <c r="AI2" s="85"/>
      <c r="AJ2" s="85"/>
      <c r="AK2" s="85"/>
      <c r="AL2" s="85"/>
      <c r="AM2" s="85"/>
      <c r="AN2" s="85"/>
      <c r="AO2" s="85"/>
      <c r="AP2" s="85"/>
      <c r="AQ2" s="85"/>
      <c r="AR2" s="85"/>
      <c r="AS2" s="85"/>
      <c r="AT2" s="85"/>
      <c r="AU2" s="85"/>
      <c r="AV2" s="85"/>
      <c r="AW2" s="85"/>
      <c r="AX2" s="85"/>
      <c r="AY2" s="85"/>
      <c r="AZ2" s="85"/>
      <c r="BA2" s="85"/>
      <c r="BB2" s="46" t="s">
        <v>17</v>
      </c>
      <c r="BC2" s="85"/>
      <c r="BD2" s="85"/>
      <c r="BE2" s="85"/>
      <c r="BF2" s="85"/>
      <c r="BG2" s="85"/>
      <c r="BH2" s="85"/>
      <c r="BI2" s="85"/>
      <c r="BJ2" s="85"/>
      <c r="BK2" s="85"/>
      <c r="BL2" s="85"/>
      <c r="BM2" s="85"/>
      <c r="BN2" s="85"/>
      <c r="BO2" s="85"/>
      <c r="BP2" s="85"/>
      <c r="BQ2" s="85"/>
      <c r="BR2" s="85"/>
      <c r="BS2" s="85"/>
      <c r="BT2" s="85"/>
      <c r="BU2" s="85"/>
      <c r="BV2" s="85"/>
      <c r="BW2" s="85"/>
      <c r="BX2" s="85"/>
      <c r="BY2" s="85"/>
      <c r="BZ2" s="85"/>
      <c r="CA2" s="85"/>
      <c r="CB2" s="46" t="s">
        <v>18</v>
      </c>
      <c r="CC2" s="85"/>
      <c r="CD2" s="85"/>
      <c r="CE2" s="85"/>
      <c r="CF2" s="85"/>
      <c r="CG2" s="85"/>
      <c r="CH2" s="85"/>
      <c r="CI2" s="85"/>
      <c r="CJ2" s="85"/>
      <c r="CK2" s="85"/>
      <c r="CL2" s="85"/>
      <c r="CM2" s="85"/>
      <c r="CN2" s="85"/>
      <c r="CO2" s="85"/>
      <c r="CP2" s="85"/>
      <c r="CQ2" s="85"/>
      <c r="CR2" s="85"/>
      <c r="CS2" s="85"/>
      <c r="CT2" s="85"/>
      <c r="CU2" s="85"/>
      <c r="CV2" s="85"/>
      <c r="CW2" s="85"/>
      <c r="CX2" s="85"/>
      <c r="CY2" s="85"/>
      <c r="CZ2" s="85"/>
      <c r="DA2" s="85"/>
      <c r="DB2" s="46" t="s">
        <v>19</v>
      </c>
      <c r="DC2" s="85"/>
      <c r="DD2" s="85"/>
      <c r="DE2" s="85"/>
      <c r="DF2" s="85"/>
      <c r="DG2" s="85"/>
      <c r="DH2" s="85"/>
      <c r="DI2" s="85"/>
      <c r="DJ2" s="85"/>
      <c r="DK2" s="85"/>
      <c r="DL2" s="85"/>
      <c r="DM2" s="85"/>
      <c r="DN2" s="85"/>
      <c r="DO2" s="85"/>
      <c r="DP2" s="85"/>
      <c r="DQ2" s="85"/>
      <c r="DR2" s="85"/>
      <c r="DS2" s="85"/>
      <c r="DT2" s="85"/>
      <c r="DU2" s="85"/>
      <c r="DV2" s="85"/>
      <c r="DW2" s="85"/>
      <c r="DX2" s="85"/>
      <c r="DY2" s="85"/>
      <c r="DZ2" s="85"/>
      <c r="EA2" s="85"/>
      <c r="EB2" s="46" t="s">
        <v>20</v>
      </c>
      <c r="EC2" s="85"/>
      <c r="ED2" s="85"/>
      <c r="EE2" s="85"/>
      <c r="EF2" s="85"/>
      <c r="EG2" s="85"/>
      <c r="EH2" s="85"/>
      <c r="EI2" s="85"/>
      <c r="EJ2" s="85"/>
      <c r="EK2" s="85"/>
      <c r="EL2" s="85"/>
      <c r="EM2" s="85"/>
      <c r="EN2" s="85"/>
      <c r="EO2" s="85"/>
      <c r="EP2" s="85"/>
      <c r="EQ2" s="85"/>
      <c r="ER2" s="85"/>
      <c r="ES2" s="85"/>
      <c r="ET2" s="85"/>
      <c r="EU2" s="85"/>
      <c r="EV2" s="85"/>
      <c r="EW2" s="85"/>
      <c r="EX2" s="85"/>
      <c r="EY2" s="85"/>
      <c r="EZ2" s="85"/>
      <c r="FA2" s="85"/>
      <c r="FB2" s="46" t="s">
        <v>21</v>
      </c>
      <c r="FC2" s="85"/>
      <c r="FD2" s="85"/>
      <c r="FE2" s="85"/>
      <c r="FF2" s="85"/>
      <c r="FG2" s="85"/>
      <c r="FH2" s="85"/>
      <c r="FI2" s="85"/>
      <c r="FJ2" s="85"/>
      <c r="FK2" s="85"/>
      <c r="FL2" s="85"/>
      <c r="FM2" s="85"/>
      <c r="FN2" s="85"/>
      <c r="FO2" s="85"/>
      <c r="FP2" s="85"/>
      <c r="FQ2" s="85"/>
      <c r="FR2" s="85"/>
      <c r="FS2" s="85"/>
      <c r="FT2" s="85"/>
      <c r="FU2" s="85"/>
      <c r="FV2" s="85"/>
      <c r="FW2" s="85"/>
      <c r="FX2" s="85"/>
      <c r="FY2" s="85"/>
      <c r="FZ2" s="85"/>
      <c r="GA2" s="85"/>
      <c r="GB2" s="46" t="s">
        <v>22</v>
      </c>
      <c r="GC2" s="85"/>
      <c r="GD2" s="85"/>
      <c r="GE2" s="85"/>
      <c r="GF2" s="85"/>
      <c r="GG2" s="85"/>
      <c r="GH2" s="85"/>
      <c r="GI2" s="85"/>
      <c r="GJ2" s="85"/>
      <c r="GK2" s="85"/>
      <c r="GL2" s="85"/>
      <c r="GM2" s="85"/>
      <c r="GN2" s="85"/>
      <c r="GO2" s="85"/>
      <c r="GP2" s="85"/>
      <c r="GQ2" s="85"/>
      <c r="GR2" s="85"/>
      <c r="GS2" s="85"/>
      <c r="GT2" s="85"/>
      <c r="GU2" s="85"/>
      <c r="GV2" s="85"/>
      <c r="GW2" s="85"/>
      <c r="GX2" s="85"/>
      <c r="GY2" s="85"/>
      <c r="GZ2" s="85"/>
      <c r="HA2" s="85"/>
      <c r="HB2" s="46" t="s">
        <v>23</v>
      </c>
      <c r="HC2" s="85"/>
      <c r="HD2" s="85"/>
      <c r="HE2" s="85"/>
      <c r="HF2" s="85"/>
      <c r="HG2" s="85"/>
      <c r="HH2" s="85"/>
      <c r="HI2" s="85"/>
      <c r="HJ2" s="85"/>
      <c r="HK2" s="85"/>
      <c r="HL2" s="85"/>
      <c r="HM2" s="85"/>
      <c r="HN2" s="85"/>
      <c r="HO2" s="85"/>
      <c r="HP2" s="85"/>
      <c r="HQ2" s="85"/>
      <c r="HR2" s="85"/>
      <c r="HS2" s="85"/>
      <c r="HT2" s="85"/>
      <c r="HU2" s="85"/>
      <c r="HV2" s="85"/>
      <c r="HW2" s="85"/>
      <c r="HX2" s="85"/>
      <c r="HY2" s="85"/>
      <c r="HZ2" s="85"/>
      <c r="IA2" s="85"/>
      <c r="IB2" s="46" t="s">
        <v>24</v>
      </c>
      <c r="IC2" s="85"/>
      <c r="ID2" s="85"/>
      <c r="IE2" s="85"/>
      <c r="IF2" s="85"/>
      <c r="IG2" s="85"/>
      <c r="IH2" s="85"/>
      <c r="II2" s="85"/>
      <c r="IJ2" s="85"/>
      <c r="IK2" s="85"/>
      <c r="IL2" s="85"/>
      <c r="IM2" s="85"/>
      <c r="IN2" s="85"/>
      <c r="IO2" s="85"/>
      <c r="IP2" s="85"/>
      <c r="IQ2" s="85"/>
      <c r="IR2" s="85"/>
      <c r="IS2" s="85"/>
      <c r="IT2" s="85"/>
      <c r="IU2" s="85"/>
      <c r="IV2" s="85"/>
      <c r="IW2" s="85"/>
      <c r="IX2" s="85"/>
      <c r="IY2" s="85"/>
      <c r="IZ2" s="85"/>
      <c r="JA2" s="85"/>
      <c r="JB2" s="46" t="s">
        <v>25</v>
      </c>
      <c r="JC2" s="85"/>
      <c r="JD2" s="85"/>
      <c r="JE2" s="85"/>
      <c r="JF2" s="85"/>
      <c r="JG2" s="85"/>
      <c r="JH2" s="85"/>
      <c r="JI2" s="85"/>
      <c r="JJ2" s="85"/>
      <c r="JK2" s="85"/>
      <c r="JL2" s="85"/>
      <c r="JM2" s="85"/>
      <c r="JN2" s="85"/>
      <c r="JO2" s="85"/>
      <c r="JP2" s="85"/>
      <c r="JQ2" s="85"/>
      <c r="JR2" s="85"/>
      <c r="JS2" s="85"/>
      <c r="JT2" s="85"/>
      <c r="JU2" s="85"/>
      <c r="JV2" s="85"/>
      <c r="JW2" s="85"/>
      <c r="JX2" s="85"/>
      <c r="JY2" s="85"/>
      <c r="JZ2" s="85"/>
      <c r="KA2" s="85"/>
      <c r="KB2" s="46" t="s">
        <v>26</v>
      </c>
      <c r="KC2" s="85"/>
      <c r="KD2" s="85"/>
      <c r="KE2" s="85"/>
      <c r="KF2" s="85"/>
      <c r="KG2" s="85"/>
      <c r="KH2" s="85"/>
      <c r="KI2" s="85"/>
      <c r="KJ2" s="85"/>
      <c r="KK2" s="85"/>
      <c r="KL2" s="85"/>
      <c r="KM2" s="85"/>
      <c r="KN2" s="85"/>
      <c r="KO2" s="85"/>
      <c r="KP2" s="85"/>
      <c r="KQ2" s="85"/>
      <c r="KR2" s="85"/>
      <c r="KS2" s="85"/>
      <c r="KT2" s="85"/>
      <c r="KU2" s="85"/>
      <c r="KV2" s="85"/>
      <c r="KW2" s="85"/>
      <c r="KX2" s="85"/>
      <c r="KY2" s="85"/>
      <c r="KZ2" s="85"/>
      <c r="LA2" s="85"/>
      <c r="LB2" s="46" t="s">
        <v>27</v>
      </c>
      <c r="LC2" s="85"/>
      <c r="LD2" s="85"/>
      <c r="LE2" s="85"/>
      <c r="LF2" s="85"/>
      <c r="LG2" s="85"/>
      <c r="LH2" s="85"/>
      <c r="LI2" s="85"/>
      <c r="LJ2" s="85"/>
      <c r="LK2" s="85"/>
      <c r="LL2" s="85"/>
      <c r="LM2" s="85"/>
      <c r="LN2" s="85"/>
      <c r="LO2" s="85"/>
      <c r="LP2" s="85"/>
      <c r="LQ2" s="85"/>
      <c r="LR2" s="85"/>
      <c r="LS2" s="85"/>
      <c r="LT2" s="85"/>
      <c r="LU2" s="85"/>
      <c r="LV2" s="85"/>
      <c r="LW2" s="85"/>
      <c r="LX2" s="85"/>
      <c r="LY2" s="85"/>
      <c r="LZ2" s="85"/>
      <c r="MA2" s="85"/>
      <c r="MB2" s="46" t="s">
        <v>28</v>
      </c>
      <c r="MC2" s="85"/>
      <c r="MD2" s="85"/>
      <c r="ME2" s="85"/>
      <c r="MF2" s="85"/>
      <c r="MG2" s="85"/>
      <c r="MH2" s="85"/>
      <c r="MI2" s="85"/>
      <c r="MJ2" s="85"/>
      <c r="MK2" s="85"/>
      <c r="ML2" s="85"/>
      <c r="MM2" s="85"/>
      <c r="MN2" s="85"/>
      <c r="MO2" s="85"/>
      <c r="MP2" s="85"/>
      <c r="MQ2" s="85"/>
      <c r="MR2" s="85"/>
      <c r="MS2" s="85"/>
      <c r="MT2" s="85"/>
      <c r="MU2" s="85"/>
      <c r="MV2" s="85"/>
      <c r="MW2" s="85"/>
      <c r="MX2" s="85"/>
      <c r="MY2" s="85"/>
      <c r="MZ2" s="85"/>
      <c r="NA2" s="85"/>
      <c r="NB2" s="46" t="s">
        <v>29</v>
      </c>
      <c r="NC2" s="85"/>
      <c r="ND2" s="85"/>
      <c r="NE2" s="85"/>
      <c r="NF2" s="85"/>
      <c r="NG2" s="85"/>
      <c r="NH2" s="85"/>
      <c r="NI2" s="85"/>
      <c r="NJ2" s="85"/>
      <c r="NK2" s="85"/>
      <c r="NL2" s="85"/>
      <c r="NM2" s="85"/>
      <c r="NN2" s="85"/>
      <c r="NO2" s="85"/>
      <c r="NP2" s="85"/>
      <c r="NQ2" s="85"/>
      <c r="NR2" s="85"/>
      <c r="NS2" s="85"/>
      <c r="NT2" s="85"/>
      <c r="NU2" s="85"/>
      <c r="NV2" s="85"/>
      <c r="NW2" s="85"/>
      <c r="NX2" s="85"/>
      <c r="NY2" s="85"/>
      <c r="NZ2" s="85"/>
      <c r="OA2" s="85"/>
      <c r="OB2" s="46" t="s">
        <v>30</v>
      </c>
      <c r="OC2" s="85"/>
      <c r="OD2" s="85"/>
      <c r="OE2" s="85"/>
      <c r="OF2" s="85"/>
      <c r="OG2" s="85"/>
      <c r="OH2" s="85"/>
      <c r="OI2" s="85"/>
      <c r="OJ2" s="85"/>
      <c r="OK2" s="85"/>
      <c r="OL2" s="85"/>
      <c r="OM2" s="85"/>
      <c r="ON2" s="85"/>
      <c r="OO2" s="85"/>
      <c r="OP2" s="85"/>
      <c r="OQ2" s="85"/>
      <c r="OR2" s="85"/>
      <c r="OS2" s="85"/>
      <c r="OT2" s="85"/>
      <c r="OU2" s="85"/>
      <c r="OV2" s="85"/>
      <c r="OW2" s="85"/>
      <c r="OX2" s="85"/>
      <c r="OY2" s="85"/>
      <c r="OZ2" s="85"/>
      <c r="PA2" s="85"/>
      <c r="PB2" s="46" t="s">
        <v>31</v>
      </c>
      <c r="PC2" s="85"/>
      <c r="PD2" s="85"/>
      <c r="PE2" s="85"/>
      <c r="PF2" s="85"/>
      <c r="PG2" s="85"/>
      <c r="PH2" s="85"/>
      <c r="PI2" s="85"/>
      <c r="PJ2" s="85"/>
      <c r="PK2" s="85"/>
      <c r="PL2" s="85"/>
      <c r="PM2" s="85"/>
      <c r="PN2" s="85"/>
      <c r="PO2" s="85"/>
      <c r="PP2" s="85"/>
      <c r="PQ2" s="85"/>
      <c r="PR2" s="85"/>
      <c r="PS2" s="85"/>
      <c r="PT2" s="85"/>
      <c r="PU2" s="85"/>
      <c r="PV2" s="85"/>
      <c r="PW2" s="85"/>
      <c r="PX2" s="85"/>
      <c r="PY2" s="85"/>
      <c r="PZ2" s="85"/>
      <c r="QA2" s="85"/>
      <c r="QB2" s="46" t="s">
        <v>32</v>
      </c>
      <c r="QC2" s="85"/>
      <c r="QD2" s="85"/>
      <c r="QE2" s="85"/>
      <c r="QF2" s="85"/>
      <c r="QG2" s="85"/>
      <c r="QH2" s="85"/>
      <c r="QI2" s="85"/>
      <c r="QJ2" s="85"/>
      <c r="QK2" s="85"/>
      <c r="QL2" s="85"/>
      <c r="QM2" s="85"/>
      <c r="QN2" s="85"/>
      <c r="QO2" s="85"/>
      <c r="QP2" s="85"/>
      <c r="QQ2" s="85"/>
      <c r="QR2" s="85"/>
      <c r="QS2" s="85"/>
      <c r="QT2" s="85"/>
      <c r="QU2" s="85"/>
      <c r="QV2" s="85"/>
      <c r="QW2" s="85"/>
      <c r="QX2" s="85"/>
      <c r="QY2" s="85"/>
      <c r="QZ2" s="85"/>
      <c r="RA2" s="85"/>
      <c r="RB2" s="46" t="s">
        <v>33</v>
      </c>
      <c r="RC2" s="85"/>
      <c r="RD2" s="85"/>
      <c r="RE2" s="85"/>
      <c r="RF2" s="85"/>
      <c r="RG2" s="85"/>
      <c r="RH2" s="85"/>
      <c r="RI2" s="85"/>
      <c r="RJ2" s="85"/>
      <c r="RK2" s="85"/>
      <c r="RL2" s="85"/>
      <c r="RM2" s="85"/>
      <c r="RN2" s="85"/>
      <c r="RO2" s="85"/>
      <c r="RP2" s="85"/>
      <c r="RQ2" s="85"/>
      <c r="RR2" s="85"/>
      <c r="RS2" s="85"/>
      <c r="RT2" s="85"/>
      <c r="RU2" s="85"/>
      <c r="RV2" s="85"/>
      <c r="RW2" s="85"/>
      <c r="RX2" s="85"/>
      <c r="RY2" s="85"/>
      <c r="RZ2" s="85"/>
      <c r="SA2" s="85"/>
      <c r="SB2" s="46" t="s">
        <v>34</v>
      </c>
      <c r="SC2" s="85"/>
      <c r="SD2" s="85"/>
      <c r="SE2" s="85"/>
      <c r="SF2" s="85"/>
      <c r="SG2" s="85"/>
      <c r="SH2" s="85"/>
      <c r="SI2" s="85"/>
      <c r="SJ2" s="85"/>
      <c r="SK2" s="85"/>
      <c r="SL2" s="85"/>
      <c r="SM2" s="85"/>
      <c r="SN2" s="85"/>
      <c r="SO2" s="85"/>
      <c r="SP2" s="85"/>
      <c r="SQ2" s="85"/>
      <c r="SR2" s="85"/>
      <c r="SS2" s="85"/>
      <c r="ST2" s="85"/>
      <c r="SU2" s="85"/>
      <c r="SV2" s="85"/>
      <c r="SW2" s="85"/>
      <c r="SX2" s="85"/>
      <c r="SY2" s="85"/>
      <c r="SZ2" s="85"/>
      <c r="TA2" s="85"/>
      <c r="TB2" s="46" t="s">
        <v>35</v>
      </c>
      <c r="TC2" s="85"/>
      <c r="TD2" s="85"/>
      <c r="TE2" s="85"/>
      <c r="TF2" s="85"/>
      <c r="TG2" s="85"/>
      <c r="TH2" s="85"/>
      <c r="TI2" s="85"/>
      <c r="TJ2" s="85"/>
      <c r="TK2" s="85"/>
      <c r="TL2" s="85"/>
      <c r="TM2" s="85"/>
      <c r="TN2" s="85"/>
      <c r="TO2" s="85"/>
      <c r="TP2" s="85"/>
      <c r="TQ2" s="85"/>
      <c r="TR2" s="85"/>
      <c r="TS2" s="85"/>
      <c r="TT2" s="85"/>
      <c r="TU2" s="85"/>
      <c r="TV2" s="85"/>
      <c r="TW2" s="85"/>
      <c r="TX2" s="85"/>
      <c r="TY2" s="85"/>
      <c r="TZ2" s="85"/>
      <c r="UA2" s="85"/>
      <c r="UB2" s="46" t="s">
        <v>36</v>
      </c>
      <c r="UC2" s="85"/>
      <c r="UD2" s="85"/>
      <c r="UE2" s="85"/>
      <c r="UF2" s="85"/>
      <c r="UG2" s="85"/>
      <c r="UH2" s="85"/>
      <c r="UI2" s="85"/>
      <c r="UJ2" s="85"/>
      <c r="UK2" s="85"/>
      <c r="UL2" s="85"/>
      <c r="UM2" s="85"/>
      <c r="UN2" s="85"/>
      <c r="UO2" s="85"/>
      <c r="UP2" s="85"/>
      <c r="UQ2" s="85"/>
      <c r="UR2" s="85"/>
      <c r="US2" s="85"/>
      <c r="UT2" s="85"/>
      <c r="UU2" s="85"/>
      <c r="UV2" s="85"/>
      <c r="UW2" s="85"/>
      <c r="UX2" s="85"/>
      <c r="UY2" s="85"/>
      <c r="UZ2" s="85"/>
      <c r="VA2" s="85"/>
      <c r="VB2" s="46" t="s">
        <v>37</v>
      </c>
      <c r="VC2" s="85"/>
      <c r="VD2" s="85"/>
      <c r="VE2" s="85"/>
      <c r="VF2" s="85"/>
      <c r="VG2" s="85"/>
      <c r="VH2" s="85"/>
      <c r="VI2" s="85"/>
      <c r="VJ2" s="85"/>
      <c r="VK2" s="85"/>
      <c r="VL2" s="85"/>
      <c r="VM2" s="85"/>
      <c r="VN2" s="85"/>
      <c r="VO2" s="85"/>
      <c r="VP2" s="85"/>
      <c r="VQ2" s="85"/>
      <c r="VR2" s="85"/>
      <c r="VS2" s="85"/>
      <c r="VT2" s="85"/>
      <c r="VU2" s="85"/>
      <c r="VV2" s="85"/>
      <c r="VW2" s="85"/>
      <c r="VX2" s="85"/>
      <c r="VY2" s="85"/>
      <c r="VZ2" s="85"/>
      <c r="WA2" s="85"/>
      <c r="WB2" s="46" t="s">
        <v>38</v>
      </c>
      <c r="WC2" s="85"/>
      <c r="WD2" s="85"/>
      <c r="WE2" s="85"/>
      <c r="WF2" s="85"/>
      <c r="WG2" s="85"/>
      <c r="WH2" s="85"/>
      <c r="WI2" s="85"/>
      <c r="WJ2" s="85"/>
      <c r="WK2" s="85"/>
      <c r="WL2" s="85"/>
      <c r="WM2" s="85"/>
      <c r="WN2" s="85"/>
      <c r="WO2" s="85"/>
      <c r="WP2" s="85"/>
      <c r="WQ2" s="85"/>
      <c r="WR2" s="85"/>
      <c r="WS2" s="85"/>
      <c r="WT2" s="85"/>
      <c r="WU2" s="85"/>
      <c r="WV2" s="85"/>
      <c r="WW2" s="85"/>
      <c r="WX2" s="85"/>
      <c r="WY2" s="85"/>
      <c r="WZ2" s="85"/>
      <c r="XA2" s="85"/>
      <c r="XB2" s="46" t="s">
        <v>39</v>
      </c>
      <c r="XC2" s="85"/>
      <c r="XD2" s="85"/>
      <c r="XE2" s="85"/>
      <c r="XF2" s="85"/>
      <c r="XG2" s="85"/>
      <c r="XH2" s="85"/>
      <c r="XI2" s="85"/>
      <c r="XJ2" s="85"/>
      <c r="XK2" s="85"/>
      <c r="XL2" s="85"/>
      <c r="XM2" s="85"/>
      <c r="XN2" s="85"/>
      <c r="XO2" s="85"/>
      <c r="XP2" s="85"/>
      <c r="XQ2" s="85"/>
      <c r="XR2" s="85"/>
      <c r="XS2" s="85"/>
      <c r="XT2" s="85"/>
      <c r="XU2" s="85"/>
      <c r="XV2" s="85"/>
      <c r="XW2" s="85"/>
      <c r="XX2" s="85"/>
      <c r="XY2" s="85"/>
      <c r="XZ2" s="85"/>
      <c r="YA2" s="85"/>
      <c r="YB2" s="46" t="s">
        <v>40</v>
      </c>
      <c r="YC2" s="85"/>
      <c r="YD2" s="85"/>
      <c r="YE2" s="85"/>
      <c r="YF2" s="85"/>
      <c r="YG2" s="85"/>
      <c r="YH2" s="85"/>
      <c r="YI2" s="85"/>
      <c r="YJ2" s="85"/>
      <c r="YK2" s="85"/>
      <c r="YL2" s="85"/>
      <c r="YM2" s="85"/>
      <c r="YN2" s="85"/>
      <c r="YO2" s="85"/>
      <c r="YP2" s="85"/>
      <c r="YQ2" s="85"/>
      <c r="YR2" s="85"/>
      <c r="YS2" s="85"/>
      <c r="YT2" s="85"/>
      <c r="YU2" s="85"/>
      <c r="YV2" s="85"/>
      <c r="YW2" s="85"/>
      <c r="YX2" s="85"/>
      <c r="YY2" s="85"/>
      <c r="YZ2" s="85"/>
      <c r="ZA2" s="85"/>
      <c r="ZB2" s="46" t="s">
        <v>41</v>
      </c>
      <c r="ZC2" s="85"/>
      <c r="ZD2" s="85"/>
      <c r="ZE2" s="85"/>
      <c r="ZF2" s="85"/>
      <c r="ZG2" s="85"/>
      <c r="ZH2" s="85"/>
      <c r="ZI2" s="85"/>
      <c r="ZJ2" s="85"/>
      <c r="ZK2" s="85"/>
      <c r="ZL2" s="85"/>
      <c r="ZM2" s="85"/>
      <c r="ZN2" s="85"/>
      <c r="ZO2" s="85"/>
      <c r="ZP2" s="85"/>
      <c r="ZQ2" s="85"/>
      <c r="ZR2" s="85"/>
      <c r="ZS2" s="85"/>
      <c r="ZT2" s="85"/>
      <c r="ZU2" s="85"/>
      <c r="ZV2" s="85"/>
      <c r="ZW2" s="85"/>
      <c r="ZX2" s="85"/>
      <c r="ZY2" s="85"/>
      <c r="ZZ2" s="85"/>
      <c r="AAA2" s="85"/>
      <c r="AAB2" s="46" t="s">
        <v>42</v>
      </c>
      <c r="AAC2" s="85"/>
      <c r="AAD2" s="85"/>
      <c r="AAE2" s="85"/>
      <c r="AAF2" s="85"/>
      <c r="AAG2" s="85"/>
      <c r="AAH2" s="85"/>
      <c r="AAI2" s="85"/>
      <c r="AAJ2" s="85"/>
      <c r="AAK2" s="85"/>
      <c r="AAL2" s="85"/>
      <c r="AAM2" s="85"/>
      <c r="AAN2" s="85"/>
      <c r="AAO2" s="85"/>
      <c r="AAP2" s="85"/>
      <c r="AAQ2" s="85"/>
      <c r="AAR2" s="85"/>
      <c r="AAS2" s="85"/>
      <c r="AAT2" s="85"/>
      <c r="AAU2" s="85"/>
      <c r="AAV2" s="85"/>
      <c r="AAW2" s="85"/>
      <c r="AAX2" s="85"/>
      <c r="AAY2" s="85"/>
      <c r="AAZ2" s="85"/>
      <c r="ABA2" s="85"/>
      <c r="ABB2" s="46" t="s">
        <v>43</v>
      </c>
      <c r="ABC2" s="85"/>
      <c r="ABD2" s="85"/>
      <c r="ABE2" s="85"/>
      <c r="ABF2" s="85"/>
      <c r="ABG2" s="85"/>
      <c r="ABH2" s="85"/>
      <c r="ABI2" s="85"/>
      <c r="ABJ2" s="85"/>
      <c r="ABK2" s="85"/>
      <c r="ABL2" s="85"/>
      <c r="ABM2" s="85"/>
      <c r="ABN2" s="85"/>
      <c r="ABO2" s="85"/>
      <c r="ABP2" s="85"/>
      <c r="ABQ2" s="85"/>
      <c r="ABR2" s="85"/>
      <c r="ABS2" s="85"/>
      <c r="ABT2" s="85"/>
      <c r="ABU2" s="85"/>
      <c r="ABV2" s="85"/>
      <c r="ABW2" s="85"/>
      <c r="ABX2" s="85"/>
      <c r="ABY2" s="85"/>
      <c r="ABZ2" s="85"/>
      <c r="ACA2" s="85"/>
      <c r="ACB2" s="46" t="s">
        <v>44</v>
      </c>
      <c r="ACC2" s="85"/>
      <c r="ACD2" s="85"/>
      <c r="ACE2" s="85"/>
      <c r="ACF2" s="85"/>
      <c r="ACG2" s="85"/>
      <c r="ACH2" s="85"/>
      <c r="ACI2" s="85"/>
      <c r="ACJ2" s="85"/>
      <c r="ACK2" s="85"/>
      <c r="ACL2" s="85"/>
      <c r="ACM2" s="85"/>
      <c r="ACN2" s="85"/>
      <c r="ACO2" s="85"/>
      <c r="ACP2" s="85"/>
      <c r="ACQ2" s="85"/>
      <c r="ACR2" s="85"/>
      <c r="ACS2" s="85"/>
      <c r="ACT2" s="85"/>
      <c r="ACU2" s="85"/>
      <c r="ACV2" s="85"/>
      <c r="ACW2" s="85"/>
      <c r="ACX2" s="85"/>
      <c r="ACY2" s="85"/>
      <c r="ACZ2" s="85"/>
      <c r="ADA2" s="85"/>
      <c r="ADB2" s="46" t="s">
        <v>45</v>
      </c>
    </row>
    <row r="3" spans="1:782" s="13" customFormat="1" ht="12" customHeight="1" x14ac:dyDescent="0.3">
      <c r="A3" s="14"/>
      <c r="B3" s="94"/>
      <c r="C3" s="86" t="s">
        <v>47</v>
      </c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86"/>
      <c r="S3" s="86"/>
      <c r="T3" s="86"/>
      <c r="U3" s="86"/>
      <c r="V3" s="86"/>
      <c r="W3" s="86"/>
      <c r="X3" s="86"/>
      <c r="Y3" s="86"/>
      <c r="Z3" s="87"/>
      <c r="AA3" s="87"/>
      <c r="AB3" s="88"/>
      <c r="AC3" s="86" t="s">
        <v>47</v>
      </c>
      <c r="AD3" s="86"/>
      <c r="AE3" s="86"/>
      <c r="AF3" s="86"/>
      <c r="AG3" s="86"/>
      <c r="AH3" s="86"/>
      <c r="AI3" s="86"/>
      <c r="AJ3" s="86"/>
      <c r="AK3" s="86"/>
      <c r="AL3" s="86"/>
      <c r="AM3" s="86"/>
      <c r="AN3" s="86"/>
      <c r="AO3" s="86"/>
      <c r="AP3" s="86"/>
      <c r="AQ3" s="86"/>
      <c r="AR3" s="86"/>
      <c r="AS3" s="86"/>
      <c r="AT3" s="86"/>
      <c r="AU3" s="86"/>
      <c r="AV3" s="86"/>
      <c r="AW3" s="86"/>
      <c r="AX3" s="86"/>
      <c r="AY3" s="86"/>
      <c r="AZ3" s="87"/>
      <c r="BA3" s="87"/>
      <c r="BB3" s="88"/>
      <c r="BC3" s="86" t="s">
        <v>47</v>
      </c>
      <c r="BD3" s="86"/>
      <c r="BE3" s="86"/>
      <c r="BF3" s="86"/>
      <c r="BG3" s="86"/>
      <c r="BH3" s="86"/>
      <c r="BI3" s="86"/>
      <c r="BJ3" s="86"/>
      <c r="BK3" s="86"/>
      <c r="BL3" s="86"/>
      <c r="BM3" s="86"/>
      <c r="BN3" s="86"/>
      <c r="BO3" s="86"/>
      <c r="BP3" s="86"/>
      <c r="BQ3" s="86"/>
      <c r="BR3" s="86"/>
      <c r="BS3" s="86"/>
      <c r="BT3" s="86"/>
      <c r="BU3" s="86"/>
      <c r="BV3" s="86"/>
      <c r="BW3" s="86"/>
      <c r="BX3" s="86"/>
      <c r="BY3" s="86"/>
      <c r="BZ3" s="87"/>
      <c r="CA3" s="87"/>
      <c r="CB3" s="88"/>
      <c r="CC3" s="86" t="s">
        <v>47</v>
      </c>
      <c r="CD3" s="86"/>
      <c r="CE3" s="86"/>
      <c r="CF3" s="86"/>
      <c r="CG3" s="86"/>
      <c r="CH3" s="86"/>
      <c r="CI3" s="86"/>
      <c r="CJ3" s="86"/>
      <c r="CK3" s="86"/>
      <c r="CL3" s="86"/>
      <c r="CM3" s="86"/>
      <c r="CN3" s="86"/>
      <c r="CO3" s="86"/>
      <c r="CP3" s="86"/>
      <c r="CQ3" s="86"/>
      <c r="CR3" s="86"/>
      <c r="CS3" s="86"/>
      <c r="CT3" s="86"/>
      <c r="CU3" s="86"/>
      <c r="CV3" s="86"/>
      <c r="CW3" s="86"/>
      <c r="CX3" s="86"/>
      <c r="CY3" s="86"/>
      <c r="CZ3" s="87"/>
      <c r="DA3" s="87"/>
      <c r="DB3" s="88"/>
      <c r="DC3" s="86" t="s">
        <v>47</v>
      </c>
      <c r="DD3" s="86"/>
      <c r="DE3" s="86"/>
      <c r="DF3" s="86"/>
      <c r="DG3" s="86"/>
      <c r="DH3" s="86"/>
      <c r="DI3" s="86"/>
      <c r="DJ3" s="86"/>
      <c r="DK3" s="86"/>
      <c r="DL3" s="86"/>
      <c r="DM3" s="86"/>
      <c r="DN3" s="86"/>
      <c r="DO3" s="86"/>
      <c r="DP3" s="86"/>
      <c r="DQ3" s="86"/>
      <c r="DR3" s="86"/>
      <c r="DS3" s="86"/>
      <c r="DT3" s="86"/>
      <c r="DU3" s="86"/>
      <c r="DV3" s="86"/>
      <c r="DW3" s="86"/>
      <c r="DX3" s="86"/>
      <c r="DY3" s="86"/>
      <c r="DZ3" s="87"/>
      <c r="EA3" s="87"/>
      <c r="EB3" s="88"/>
      <c r="EC3" s="86" t="s">
        <v>47</v>
      </c>
      <c r="ED3" s="86"/>
      <c r="EE3" s="86"/>
      <c r="EF3" s="86"/>
      <c r="EG3" s="86"/>
      <c r="EH3" s="86"/>
      <c r="EI3" s="86"/>
      <c r="EJ3" s="86"/>
      <c r="EK3" s="86"/>
      <c r="EL3" s="86"/>
      <c r="EM3" s="86"/>
      <c r="EN3" s="86"/>
      <c r="EO3" s="86"/>
      <c r="EP3" s="86"/>
      <c r="EQ3" s="86"/>
      <c r="ER3" s="86"/>
      <c r="ES3" s="86"/>
      <c r="ET3" s="86"/>
      <c r="EU3" s="86"/>
      <c r="EV3" s="86"/>
      <c r="EW3" s="86"/>
      <c r="EX3" s="86"/>
      <c r="EY3" s="86"/>
      <c r="EZ3" s="87"/>
      <c r="FA3" s="87"/>
      <c r="FB3" s="88"/>
      <c r="FC3" s="86" t="s">
        <v>47</v>
      </c>
      <c r="FD3" s="86"/>
      <c r="FE3" s="86"/>
      <c r="FF3" s="86"/>
      <c r="FG3" s="86"/>
      <c r="FH3" s="86"/>
      <c r="FI3" s="86"/>
      <c r="FJ3" s="86"/>
      <c r="FK3" s="86"/>
      <c r="FL3" s="86"/>
      <c r="FM3" s="86"/>
      <c r="FN3" s="86"/>
      <c r="FO3" s="86"/>
      <c r="FP3" s="86"/>
      <c r="FQ3" s="86"/>
      <c r="FR3" s="86"/>
      <c r="FS3" s="86"/>
      <c r="FT3" s="86"/>
      <c r="FU3" s="86"/>
      <c r="FV3" s="86"/>
      <c r="FW3" s="86"/>
      <c r="FX3" s="86"/>
      <c r="FY3" s="86"/>
      <c r="FZ3" s="87"/>
      <c r="GA3" s="87"/>
      <c r="GB3" s="88"/>
      <c r="GC3" s="86" t="s">
        <v>47</v>
      </c>
      <c r="GD3" s="86"/>
      <c r="GE3" s="86"/>
      <c r="GF3" s="86"/>
      <c r="GG3" s="86"/>
      <c r="GH3" s="86"/>
      <c r="GI3" s="86"/>
      <c r="GJ3" s="86"/>
      <c r="GK3" s="86"/>
      <c r="GL3" s="86"/>
      <c r="GM3" s="86"/>
      <c r="GN3" s="86"/>
      <c r="GO3" s="86"/>
      <c r="GP3" s="86"/>
      <c r="GQ3" s="86"/>
      <c r="GR3" s="86"/>
      <c r="GS3" s="86"/>
      <c r="GT3" s="86"/>
      <c r="GU3" s="86"/>
      <c r="GV3" s="86"/>
      <c r="GW3" s="86"/>
      <c r="GX3" s="86"/>
      <c r="GY3" s="86"/>
      <c r="GZ3" s="87"/>
      <c r="HA3" s="87"/>
      <c r="HB3" s="88"/>
      <c r="HC3" s="86" t="s">
        <v>47</v>
      </c>
      <c r="HD3" s="86"/>
      <c r="HE3" s="86"/>
      <c r="HF3" s="86"/>
      <c r="HG3" s="86"/>
      <c r="HH3" s="86"/>
      <c r="HI3" s="86"/>
      <c r="HJ3" s="86"/>
      <c r="HK3" s="86"/>
      <c r="HL3" s="86"/>
      <c r="HM3" s="86"/>
      <c r="HN3" s="86"/>
      <c r="HO3" s="86"/>
      <c r="HP3" s="86"/>
      <c r="HQ3" s="86"/>
      <c r="HR3" s="86"/>
      <c r="HS3" s="86"/>
      <c r="HT3" s="86"/>
      <c r="HU3" s="86"/>
      <c r="HV3" s="86"/>
      <c r="HW3" s="86"/>
      <c r="HX3" s="86"/>
      <c r="HY3" s="86"/>
      <c r="HZ3" s="87"/>
      <c r="IA3" s="87"/>
      <c r="IB3" s="88"/>
      <c r="IC3" s="86" t="s">
        <v>47</v>
      </c>
      <c r="ID3" s="86"/>
      <c r="IE3" s="86"/>
      <c r="IF3" s="86"/>
      <c r="IG3" s="86"/>
      <c r="IH3" s="86"/>
      <c r="II3" s="86"/>
      <c r="IJ3" s="86"/>
      <c r="IK3" s="86"/>
      <c r="IL3" s="86"/>
      <c r="IM3" s="86"/>
      <c r="IN3" s="86"/>
      <c r="IO3" s="86"/>
      <c r="IP3" s="86"/>
      <c r="IQ3" s="86"/>
      <c r="IR3" s="86"/>
      <c r="IS3" s="86"/>
      <c r="IT3" s="86"/>
      <c r="IU3" s="86"/>
      <c r="IV3" s="86"/>
      <c r="IW3" s="86"/>
      <c r="IX3" s="86"/>
      <c r="IY3" s="86"/>
      <c r="IZ3" s="87"/>
      <c r="JA3" s="87"/>
      <c r="JB3" s="88"/>
      <c r="JC3" s="86" t="s">
        <v>47</v>
      </c>
      <c r="JD3" s="86"/>
      <c r="JE3" s="86"/>
      <c r="JF3" s="86"/>
      <c r="JG3" s="86"/>
      <c r="JH3" s="86"/>
      <c r="JI3" s="86"/>
      <c r="JJ3" s="86"/>
      <c r="JK3" s="86"/>
      <c r="JL3" s="86"/>
      <c r="JM3" s="86"/>
      <c r="JN3" s="86"/>
      <c r="JO3" s="86"/>
      <c r="JP3" s="86"/>
      <c r="JQ3" s="86"/>
      <c r="JR3" s="86"/>
      <c r="JS3" s="86"/>
      <c r="JT3" s="86"/>
      <c r="JU3" s="86"/>
      <c r="JV3" s="86"/>
      <c r="JW3" s="86"/>
      <c r="JX3" s="86"/>
      <c r="JY3" s="86"/>
      <c r="JZ3" s="87"/>
      <c r="KA3" s="87"/>
      <c r="KB3" s="88"/>
      <c r="KC3" s="86" t="s">
        <v>47</v>
      </c>
      <c r="KD3" s="86"/>
      <c r="KE3" s="86"/>
      <c r="KF3" s="86"/>
      <c r="KG3" s="86"/>
      <c r="KH3" s="86"/>
      <c r="KI3" s="86"/>
      <c r="KJ3" s="86"/>
      <c r="KK3" s="86"/>
      <c r="KL3" s="86"/>
      <c r="KM3" s="86"/>
      <c r="KN3" s="86"/>
      <c r="KO3" s="86"/>
      <c r="KP3" s="86"/>
      <c r="KQ3" s="86"/>
      <c r="KR3" s="86"/>
      <c r="KS3" s="86"/>
      <c r="KT3" s="86"/>
      <c r="KU3" s="86"/>
      <c r="KV3" s="86"/>
      <c r="KW3" s="86"/>
      <c r="KX3" s="86"/>
      <c r="KY3" s="86"/>
      <c r="KZ3" s="87"/>
      <c r="LA3" s="87"/>
      <c r="LB3" s="88"/>
      <c r="LC3" s="86" t="s">
        <v>47</v>
      </c>
      <c r="LD3" s="86"/>
      <c r="LE3" s="86"/>
      <c r="LF3" s="86"/>
      <c r="LG3" s="86"/>
      <c r="LH3" s="86"/>
      <c r="LI3" s="86"/>
      <c r="LJ3" s="86"/>
      <c r="LK3" s="86"/>
      <c r="LL3" s="86"/>
      <c r="LM3" s="86"/>
      <c r="LN3" s="86"/>
      <c r="LO3" s="86"/>
      <c r="LP3" s="86"/>
      <c r="LQ3" s="86"/>
      <c r="LR3" s="86"/>
      <c r="LS3" s="86"/>
      <c r="LT3" s="86"/>
      <c r="LU3" s="86"/>
      <c r="LV3" s="86"/>
      <c r="LW3" s="86"/>
      <c r="LX3" s="86"/>
      <c r="LY3" s="86"/>
      <c r="LZ3" s="87"/>
      <c r="MA3" s="87"/>
      <c r="MB3" s="88"/>
      <c r="MC3" s="86" t="s">
        <v>47</v>
      </c>
      <c r="MD3" s="86"/>
      <c r="ME3" s="86"/>
      <c r="MF3" s="86"/>
      <c r="MG3" s="86"/>
      <c r="MH3" s="86"/>
      <c r="MI3" s="86"/>
      <c r="MJ3" s="86"/>
      <c r="MK3" s="86"/>
      <c r="ML3" s="86"/>
      <c r="MM3" s="86"/>
      <c r="MN3" s="86"/>
      <c r="MO3" s="86"/>
      <c r="MP3" s="86"/>
      <c r="MQ3" s="86"/>
      <c r="MR3" s="86"/>
      <c r="MS3" s="86"/>
      <c r="MT3" s="86"/>
      <c r="MU3" s="86"/>
      <c r="MV3" s="86"/>
      <c r="MW3" s="86"/>
      <c r="MX3" s="86"/>
      <c r="MY3" s="86"/>
      <c r="MZ3" s="87"/>
      <c r="NA3" s="87"/>
      <c r="NB3" s="88"/>
      <c r="NC3" s="86" t="s">
        <v>47</v>
      </c>
      <c r="ND3" s="86"/>
      <c r="NE3" s="86"/>
      <c r="NF3" s="86"/>
      <c r="NG3" s="86"/>
      <c r="NH3" s="86"/>
      <c r="NI3" s="86"/>
      <c r="NJ3" s="86"/>
      <c r="NK3" s="86"/>
      <c r="NL3" s="86"/>
      <c r="NM3" s="86"/>
      <c r="NN3" s="86"/>
      <c r="NO3" s="86"/>
      <c r="NP3" s="86"/>
      <c r="NQ3" s="86"/>
      <c r="NR3" s="86"/>
      <c r="NS3" s="86"/>
      <c r="NT3" s="86"/>
      <c r="NU3" s="86"/>
      <c r="NV3" s="86"/>
      <c r="NW3" s="86"/>
      <c r="NX3" s="86"/>
      <c r="NY3" s="86"/>
      <c r="NZ3" s="87"/>
      <c r="OA3" s="87"/>
      <c r="OB3" s="88"/>
      <c r="OC3" s="86" t="s">
        <v>47</v>
      </c>
      <c r="OD3" s="86"/>
      <c r="OE3" s="86"/>
      <c r="OF3" s="86"/>
      <c r="OG3" s="86"/>
      <c r="OH3" s="86"/>
      <c r="OI3" s="86"/>
      <c r="OJ3" s="86"/>
      <c r="OK3" s="86"/>
      <c r="OL3" s="86"/>
      <c r="OM3" s="86"/>
      <c r="ON3" s="86"/>
      <c r="OO3" s="86"/>
      <c r="OP3" s="86"/>
      <c r="OQ3" s="86"/>
      <c r="OR3" s="86"/>
      <c r="OS3" s="86"/>
      <c r="OT3" s="86"/>
      <c r="OU3" s="86"/>
      <c r="OV3" s="86"/>
      <c r="OW3" s="86"/>
      <c r="OX3" s="86"/>
      <c r="OY3" s="86"/>
      <c r="OZ3" s="87"/>
      <c r="PA3" s="87"/>
      <c r="PB3" s="88"/>
      <c r="PC3" s="86" t="s">
        <v>47</v>
      </c>
      <c r="PD3" s="86"/>
      <c r="PE3" s="86"/>
      <c r="PF3" s="86"/>
      <c r="PG3" s="86"/>
      <c r="PH3" s="86"/>
      <c r="PI3" s="86"/>
      <c r="PJ3" s="86"/>
      <c r="PK3" s="86"/>
      <c r="PL3" s="86"/>
      <c r="PM3" s="86"/>
      <c r="PN3" s="86"/>
      <c r="PO3" s="86"/>
      <c r="PP3" s="86"/>
      <c r="PQ3" s="86"/>
      <c r="PR3" s="86"/>
      <c r="PS3" s="86"/>
      <c r="PT3" s="86"/>
      <c r="PU3" s="86"/>
      <c r="PV3" s="86"/>
      <c r="PW3" s="86"/>
      <c r="PX3" s="86"/>
      <c r="PY3" s="86"/>
      <c r="PZ3" s="87"/>
      <c r="QA3" s="87"/>
      <c r="QB3" s="88"/>
      <c r="QC3" s="86" t="s">
        <v>47</v>
      </c>
      <c r="QD3" s="86"/>
      <c r="QE3" s="86"/>
      <c r="QF3" s="86"/>
      <c r="QG3" s="86"/>
      <c r="QH3" s="86"/>
      <c r="QI3" s="86"/>
      <c r="QJ3" s="86"/>
      <c r="QK3" s="86"/>
      <c r="QL3" s="86"/>
      <c r="QM3" s="86"/>
      <c r="QN3" s="86"/>
      <c r="QO3" s="86"/>
      <c r="QP3" s="86"/>
      <c r="QQ3" s="86"/>
      <c r="QR3" s="86"/>
      <c r="QS3" s="86"/>
      <c r="QT3" s="86"/>
      <c r="QU3" s="86"/>
      <c r="QV3" s="86"/>
      <c r="QW3" s="86"/>
      <c r="QX3" s="86"/>
      <c r="QY3" s="86"/>
      <c r="QZ3" s="87"/>
      <c r="RA3" s="87"/>
      <c r="RB3" s="88"/>
      <c r="RC3" s="86" t="s">
        <v>47</v>
      </c>
      <c r="RD3" s="86"/>
      <c r="RE3" s="86"/>
      <c r="RF3" s="86"/>
      <c r="RG3" s="86"/>
      <c r="RH3" s="86"/>
      <c r="RI3" s="86"/>
      <c r="RJ3" s="86"/>
      <c r="RK3" s="86"/>
      <c r="RL3" s="86"/>
      <c r="RM3" s="86"/>
      <c r="RN3" s="86"/>
      <c r="RO3" s="86"/>
      <c r="RP3" s="86"/>
      <c r="RQ3" s="86"/>
      <c r="RR3" s="86"/>
      <c r="RS3" s="86"/>
      <c r="RT3" s="86"/>
      <c r="RU3" s="86"/>
      <c r="RV3" s="86"/>
      <c r="RW3" s="86"/>
      <c r="RX3" s="86"/>
      <c r="RY3" s="86"/>
      <c r="RZ3" s="87"/>
      <c r="SA3" s="87"/>
      <c r="SB3" s="88"/>
      <c r="SC3" s="86" t="s">
        <v>47</v>
      </c>
      <c r="SD3" s="86"/>
      <c r="SE3" s="86"/>
      <c r="SF3" s="86"/>
      <c r="SG3" s="86"/>
      <c r="SH3" s="86"/>
      <c r="SI3" s="86"/>
      <c r="SJ3" s="86"/>
      <c r="SK3" s="86"/>
      <c r="SL3" s="86"/>
      <c r="SM3" s="86"/>
      <c r="SN3" s="86"/>
      <c r="SO3" s="86"/>
      <c r="SP3" s="86"/>
      <c r="SQ3" s="86"/>
      <c r="SR3" s="86"/>
      <c r="SS3" s="86"/>
      <c r="ST3" s="86"/>
      <c r="SU3" s="86"/>
      <c r="SV3" s="86"/>
      <c r="SW3" s="86"/>
      <c r="SX3" s="86"/>
      <c r="SY3" s="86"/>
      <c r="SZ3" s="87"/>
      <c r="TA3" s="87"/>
      <c r="TB3" s="88"/>
      <c r="TC3" s="86" t="s">
        <v>47</v>
      </c>
      <c r="TD3" s="86"/>
      <c r="TE3" s="86"/>
      <c r="TF3" s="86"/>
      <c r="TG3" s="86"/>
      <c r="TH3" s="86"/>
      <c r="TI3" s="86"/>
      <c r="TJ3" s="86"/>
      <c r="TK3" s="86"/>
      <c r="TL3" s="86"/>
      <c r="TM3" s="86"/>
      <c r="TN3" s="86"/>
      <c r="TO3" s="86"/>
      <c r="TP3" s="86"/>
      <c r="TQ3" s="86"/>
      <c r="TR3" s="86"/>
      <c r="TS3" s="86"/>
      <c r="TT3" s="86"/>
      <c r="TU3" s="86"/>
      <c r="TV3" s="86"/>
      <c r="TW3" s="86"/>
      <c r="TX3" s="86"/>
      <c r="TY3" s="86"/>
      <c r="TZ3" s="87"/>
      <c r="UA3" s="87"/>
      <c r="UB3" s="88"/>
      <c r="UC3" s="86" t="s">
        <v>47</v>
      </c>
      <c r="UD3" s="86"/>
      <c r="UE3" s="86"/>
      <c r="UF3" s="86"/>
      <c r="UG3" s="86"/>
      <c r="UH3" s="86"/>
      <c r="UI3" s="86"/>
      <c r="UJ3" s="86"/>
      <c r="UK3" s="86"/>
      <c r="UL3" s="86"/>
      <c r="UM3" s="86"/>
      <c r="UN3" s="86"/>
      <c r="UO3" s="86"/>
      <c r="UP3" s="86"/>
      <c r="UQ3" s="86"/>
      <c r="UR3" s="86"/>
      <c r="US3" s="86"/>
      <c r="UT3" s="86"/>
      <c r="UU3" s="86"/>
      <c r="UV3" s="86"/>
      <c r="UW3" s="86"/>
      <c r="UX3" s="86"/>
      <c r="UY3" s="86"/>
      <c r="UZ3" s="87"/>
      <c r="VA3" s="87"/>
      <c r="VB3" s="88"/>
      <c r="VC3" s="86" t="s">
        <v>47</v>
      </c>
      <c r="VD3" s="86"/>
      <c r="VE3" s="86"/>
      <c r="VF3" s="86"/>
      <c r="VG3" s="86"/>
      <c r="VH3" s="86"/>
      <c r="VI3" s="86"/>
      <c r="VJ3" s="86"/>
      <c r="VK3" s="86"/>
      <c r="VL3" s="86"/>
      <c r="VM3" s="86"/>
      <c r="VN3" s="86"/>
      <c r="VO3" s="86"/>
      <c r="VP3" s="86"/>
      <c r="VQ3" s="86"/>
      <c r="VR3" s="86"/>
      <c r="VS3" s="86"/>
      <c r="VT3" s="86"/>
      <c r="VU3" s="86"/>
      <c r="VV3" s="86"/>
      <c r="VW3" s="86"/>
      <c r="VX3" s="86"/>
      <c r="VY3" s="86"/>
      <c r="VZ3" s="87"/>
      <c r="WA3" s="87"/>
      <c r="WB3" s="88"/>
      <c r="WC3" s="86" t="s">
        <v>47</v>
      </c>
      <c r="WD3" s="86"/>
      <c r="WE3" s="86"/>
      <c r="WF3" s="86"/>
      <c r="WG3" s="86"/>
      <c r="WH3" s="86"/>
      <c r="WI3" s="86"/>
      <c r="WJ3" s="86"/>
      <c r="WK3" s="86"/>
      <c r="WL3" s="86"/>
      <c r="WM3" s="86"/>
      <c r="WN3" s="86"/>
      <c r="WO3" s="86"/>
      <c r="WP3" s="86"/>
      <c r="WQ3" s="86"/>
      <c r="WR3" s="86"/>
      <c r="WS3" s="86"/>
      <c r="WT3" s="86"/>
      <c r="WU3" s="86"/>
      <c r="WV3" s="86"/>
      <c r="WW3" s="86"/>
      <c r="WX3" s="86"/>
      <c r="WY3" s="86"/>
      <c r="WZ3" s="87"/>
      <c r="XA3" s="87"/>
      <c r="XB3" s="88"/>
      <c r="XC3" s="86" t="s">
        <v>47</v>
      </c>
      <c r="XD3" s="86"/>
      <c r="XE3" s="86"/>
      <c r="XF3" s="86"/>
      <c r="XG3" s="86"/>
      <c r="XH3" s="86"/>
      <c r="XI3" s="86"/>
      <c r="XJ3" s="86"/>
      <c r="XK3" s="86"/>
      <c r="XL3" s="86"/>
      <c r="XM3" s="86"/>
      <c r="XN3" s="86"/>
      <c r="XO3" s="86"/>
      <c r="XP3" s="86"/>
      <c r="XQ3" s="86"/>
      <c r="XR3" s="86"/>
      <c r="XS3" s="86"/>
      <c r="XT3" s="86"/>
      <c r="XU3" s="86"/>
      <c r="XV3" s="86"/>
      <c r="XW3" s="86"/>
      <c r="XX3" s="86"/>
      <c r="XY3" s="86"/>
      <c r="XZ3" s="87"/>
      <c r="YA3" s="87"/>
      <c r="YB3" s="88"/>
      <c r="YC3" s="86" t="s">
        <v>47</v>
      </c>
      <c r="YD3" s="86"/>
      <c r="YE3" s="86"/>
      <c r="YF3" s="86"/>
      <c r="YG3" s="86"/>
      <c r="YH3" s="86"/>
      <c r="YI3" s="86"/>
      <c r="YJ3" s="86"/>
      <c r="YK3" s="86"/>
      <c r="YL3" s="86"/>
      <c r="YM3" s="86"/>
      <c r="YN3" s="86"/>
      <c r="YO3" s="86"/>
      <c r="YP3" s="86"/>
      <c r="YQ3" s="86"/>
      <c r="YR3" s="86"/>
      <c r="YS3" s="86"/>
      <c r="YT3" s="86"/>
      <c r="YU3" s="86"/>
      <c r="YV3" s="86"/>
      <c r="YW3" s="86"/>
      <c r="YX3" s="86"/>
      <c r="YY3" s="86"/>
      <c r="YZ3" s="87"/>
      <c r="ZA3" s="87"/>
      <c r="ZB3" s="88"/>
      <c r="ZC3" s="86" t="s">
        <v>47</v>
      </c>
      <c r="ZD3" s="86"/>
      <c r="ZE3" s="86"/>
      <c r="ZF3" s="86"/>
      <c r="ZG3" s="86"/>
      <c r="ZH3" s="86"/>
      <c r="ZI3" s="86"/>
      <c r="ZJ3" s="86"/>
      <c r="ZK3" s="86"/>
      <c r="ZL3" s="86"/>
      <c r="ZM3" s="86"/>
      <c r="ZN3" s="86"/>
      <c r="ZO3" s="86"/>
      <c r="ZP3" s="86"/>
      <c r="ZQ3" s="86"/>
      <c r="ZR3" s="86"/>
      <c r="ZS3" s="86"/>
      <c r="ZT3" s="86"/>
      <c r="ZU3" s="86"/>
      <c r="ZV3" s="86"/>
      <c r="ZW3" s="86"/>
      <c r="ZX3" s="86"/>
      <c r="ZY3" s="86"/>
      <c r="ZZ3" s="87"/>
      <c r="AAA3" s="87"/>
      <c r="AAB3" s="88"/>
      <c r="AAC3" s="86" t="s">
        <v>47</v>
      </c>
      <c r="AAD3" s="86"/>
      <c r="AAE3" s="86"/>
      <c r="AAF3" s="86"/>
      <c r="AAG3" s="86"/>
      <c r="AAH3" s="86"/>
      <c r="AAI3" s="86"/>
      <c r="AAJ3" s="86"/>
      <c r="AAK3" s="86"/>
      <c r="AAL3" s="86"/>
      <c r="AAM3" s="86"/>
      <c r="AAN3" s="86"/>
      <c r="AAO3" s="86"/>
      <c r="AAP3" s="86"/>
      <c r="AAQ3" s="86"/>
      <c r="AAR3" s="86"/>
      <c r="AAS3" s="86"/>
      <c r="AAT3" s="86"/>
      <c r="AAU3" s="86"/>
      <c r="AAV3" s="86"/>
      <c r="AAW3" s="86"/>
      <c r="AAX3" s="86"/>
      <c r="AAY3" s="86"/>
      <c r="AAZ3" s="87"/>
      <c r="ABA3" s="87"/>
      <c r="ABB3" s="88"/>
      <c r="ABC3" s="86" t="s">
        <v>47</v>
      </c>
      <c r="ABD3" s="86"/>
      <c r="ABE3" s="86"/>
      <c r="ABF3" s="86"/>
      <c r="ABG3" s="86"/>
      <c r="ABH3" s="86"/>
      <c r="ABI3" s="86"/>
      <c r="ABJ3" s="86"/>
      <c r="ABK3" s="86"/>
      <c r="ABL3" s="86"/>
      <c r="ABM3" s="86"/>
      <c r="ABN3" s="86"/>
      <c r="ABO3" s="86"/>
      <c r="ABP3" s="86"/>
      <c r="ABQ3" s="86"/>
      <c r="ABR3" s="86"/>
      <c r="ABS3" s="86"/>
      <c r="ABT3" s="86"/>
      <c r="ABU3" s="86"/>
      <c r="ABV3" s="86"/>
      <c r="ABW3" s="86"/>
      <c r="ABX3" s="86"/>
      <c r="ABY3" s="86"/>
      <c r="ABZ3" s="87"/>
      <c r="ACA3" s="87"/>
      <c r="ACB3" s="88"/>
      <c r="ACC3" s="86" t="s">
        <v>47</v>
      </c>
      <c r="ACD3" s="86"/>
      <c r="ACE3" s="86"/>
      <c r="ACF3" s="86"/>
      <c r="ACG3" s="86"/>
      <c r="ACH3" s="86"/>
      <c r="ACI3" s="86"/>
      <c r="ACJ3" s="86"/>
      <c r="ACK3" s="86"/>
      <c r="ACL3" s="86"/>
      <c r="ACM3" s="86"/>
      <c r="ACN3" s="86"/>
      <c r="ACO3" s="86"/>
      <c r="ACP3" s="86"/>
      <c r="ACQ3" s="86"/>
      <c r="ACR3" s="86"/>
      <c r="ACS3" s="86"/>
      <c r="ACT3" s="86"/>
      <c r="ACU3" s="86"/>
      <c r="ACV3" s="86"/>
      <c r="ACW3" s="86"/>
      <c r="ACX3" s="86"/>
      <c r="ACY3" s="86"/>
      <c r="ACZ3" s="87"/>
      <c r="ADA3" s="87"/>
      <c r="ADB3" s="88"/>
    </row>
    <row r="4" spans="1:782" s="13" customFormat="1" ht="13.5" customHeight="1" thickBot="1" x14ac:dyDescent="0.35">
      <c r="A4" s="15"/>
      <c r="B4" s="94"/>
      <c r="C4" s="82"/>
      <c r="D4" s="82"/>
      <c r="E4" s="82"/>
      <c r="F4" s="82"/>
      <c r="G4" s="82"/>
      <c r="H4" s="82"/>
      <c r="I4" s="82"/>
      <c r="J4" s="82"/>
      <c r="K4" s="82"/>
      <c r="L4" s="82"/>
      <c r="M4" s="82"/>
      <c r="N4" s="82"/>
      <c r="O4" s="82"/>
      <c r="P4" s="82"/>
      <c r="Q4" s="82"/>
      <c r="R4" s="82"/>
      <c r="S4" s="82"/>
      <c r="T4" s="82"/>
      <c r="U4" s="82"/>
      <c r="V4" s="82"/>
      <c r="W4" s="82"/>
      <c r="X4" s="82"/>
      <c r="Y4" s="82"/>
      <c r="Z4" s="83"/>
      <c r="AA4" s="83"/>
      <c r="AB4" s="84"/>
      <c r="AC4" s="82"/>
      <c r="AD4" s="82"/>
      <c r="AE4" s="82"/>
      <c r="AF4" s="82"/>
      <c r="AG4" s="82"/>
      <c r="AH4" s="82"/>
      <c r="AI4" s="82"/>
      <c r="AJ4" s="82"/>
      <c r="AK4" s="82"/>
      <c r="AL4" s="82"/>
      <c r="AM4" s="82"/>
      <c r="AN4" s="82"/>
      <c r="AO4" s="82"/>
      <c r="AP4" s="82"/>
      <c r="AQ4" s="82"/>
      <c r="AR4" s="82"/>
      <c r="AS4" s="82"/>
      <c r="AT4" s="82"/>
      <c r="AU4" s="82"/>
      <c r="AV4" s="82"/>
      <c r="AW4" s="82"/>
      <c r="AX4" s="82"/>
      <c r="AY4" s="82"/>
      <c r="AZ4" s="83"/>
      <c r="BA4" s="83"/>
      <c r="BB4" s="84"/>
      <c r="BC4" s="82"/>
      <c r="BD4" s="82"/>
      <c r="BE4" s="82"/>
      <c r="BF4" s="82"/>
      <c r="BG4" s="82"/>
      <c r="BH4" s="82"/>
      <c r="BI4" s="82"/>
      <c r="BJ4" s="82"/>
      <c r="BK4" s="82"/>
      <c r="BL4" s="82"/>
      <c r="BM4" s="82"/>
      <c r="BN4" s="82"/>
      <c r="BO4" s="82"/>
      <c r="BP4" s="82"/>
      <c r="BQ4" s="82"/>
      <c r="BR4" s="82"/>
      <c r="BS4" s="82"/>
      <c r="BT4" s="82"/>
      <c r="BU4" s="82"/>
      <c r="BV4" s="82"/>
      <c r="BW4" s="82"/>
      <c r="BX4" s="82"/>
      <c r="BY4" s="82"/>
      <c r="BZ4" s="83"/>
      <c r="CA4" s="83"/>
      <c r="CB4" s="84"/>
      <c r="CC4" s="82"/>
      <c r="CD4" s="82"/>
      <c r="CE4" s="82"/>
      <c r="CF4" s="82"/>
      <c r="CG4" s="82"/>
      <c r="CH4" s="82"/>
      <c r="CI4" s="82"/>
      <c r="CJ4" s="82"/>
      <c r="CK4" s="82"/>
      <c r="CL4" s="82"/>
      <c r="CM4" s="82"/>
      <c r="CN4" s="82"/>
      <c r="CO4" s="82"/>
      <c r="CP4" s="82"/>
      <c r="CQ4" s="82"/>
      <c r="CR4" s="82"/>
      <c r="CS4" s="82"/>
      <c r="CT4" s="82"/>
      <c r="CU4" s="82"/>
      <c r="CV4" s="82"/>
      <c r="CW4" s="82"/>
      <c r="CX4" s="82"/>
      <c r="CY4" s="82"/>
      <c r="CZ4" s="83"/>
      <c r="DA4" s="83"/>
      <c r="DB4" s="84"/>
      <c r="DC4" s="82"/>
      <c r="DD4" s="82"/>
      <c r="DE4" s="82"/>
      <c r="DF4" s="82"/>
      <c r="DG4" s="82"/>
      <c r="DH4" s="82"/>
      <c r="DI4" s="82"/>
      <c r="DJ4" s="82"/>
      <c r="DK4" s="82"/>
      <c r="DL4" s="82"/>
      <c r="DM4" s="82"/>
      <c r="DN4" s="82"/>
      <c r="DO4" s="82"/>
      <c r="DP4" s="82"/>
      <c r="DQ4" s="82"/>
      <c r="DR4" s="82"/>
      <c r="DS4" s="82"/>
      <c r="DT4" s="82"/>
      <c r="DU4" s="82"/>
      <c r="DV4" s="82"/>
      <c r="DW4" s="82"/>
      <c r="DX4" s="82"/>
      <c r="DY4" s="82"/>
      <c r="DZ4" s="83"/>
      <c r="EA4" s="83"/>
      <c r="EB4" s="84"/>
      <c r="EC4" s="82"/>
      <c r="ED4" s="82"/>
      <c r="EE4" s="82"/>
      <c r="EF4" s="82"/>
      <c r="EG4" s="82"/>
      <c r="EH4" s="82"/>
      <c r="EI4" s="82"/>
      <c r="EJ4" s="82"/>
      <c r="EK4" s="82"/>
      <c r="EL4" s="82"/>
      <c r="EM4" s="82"/>
      <c r="EN4" s="82"/>
      <c r="EO4" s="82"/>
      <c r="EP4" s="82"/>
      <c r="EQ4" s="82"/>
      <c r="ER4" s="82"/>
      <c r="ES4" s="82"/>
      <c r="ET4" s="82"/>
      <c r="EU4" s="82"/>
      <c r="EV4" s="82"/>
      <c r="EW4" s="82"/>
      <c r="EX4" s="82"/>
      <c r="EY4" s="82"/>
      <c r="EZ4" s="83"/>
      <c r="FA4" s="83"/>
      <c r="FB4" s="84"/>
      <c r="FC4" s="82"/>
      <c r="FD4" s="82"/>
      <c r="FE4" s="82"/>
      <c r="FF4" s="82"/>
      <c r="FG4" s="82"/>
      <c r="FH4" s="82"/>
      <c r="FI4" s="82"/>
      <c r="FJ4" s="82"/>
      <c r="FK4" s="82"/>
      <c r="FL4" s="82"/>
      <c r="FM4" s="82"/>
      <c r="FN4" s="82"/>
      <c r="FO4" s="82"/>
      <c r="FP4" s="82"/>
      <c r="FQ4" s="82"/>
      <c r="FR4" s="82"/>
      <c r="FS4" s="82"/>
      <c r="FT4" s="82"/>
      <c r="FU4" s="82"/>
      <c r="FV4" s="82"/>
      <c r="FW4" s="82"/>
      <c r="FX4" s="82"/>
      <c r="FY4" s="82"/>
      <c r="FZ4" s="83"/>
      <c r="GA4" s="83"/>
      <c r="GB4" s="84"/>
      <c r="GC4" s="82"/>
      <c r="GD4" s="82"/>
      <c r="GE4" s="82"/>
      <c r="GF4" s="82"/>
      <c r="GG4" s="82"/>
      <c r="GH4" s="82"/>
      <c r="GI4" s="82"/>
      <c r="GJ4" s="82"/>
      <c r="GK4" s="82"/>
      <c r="GL4" s="82"/>
      <c r="GM4" s="82"/>
      <c r="GN4" s="82"/>
      <c r="GO4" s="82"/>
      <c r="GP4" s="82"/>
      <c r="GQ4" s="82"/>
      <c r="GR4" s="82"/>
      <c r="GS4" s="82"/>
      <c r="GT4" s="82"/>
      <c r="GU4" s="82"/>
      <c r="GV4" s="82"/>
      <c r="GW4" s="82"/>
      <c r="GX4" s="82"/>
      <c r="GY4" s="82"/>
      <c r="GZ4" s="83"/>
      <c r="HA4" s="83"/>
      <c r="HB4" s="84"/>
      <c r="HC4" s="82"/>
      <c r="HD4" s="82"/>
      <c r="HE4" s="82"/>
      <c r="HF4" s="82"/>
      <c r="HG4" s="82"/>
      <c r="HH4" s="82"/>
      <c r="HI4" s="82"/>
      <c r="HJ4" s="82"/>
      <c r="HK4" s="82"/>
      <c r="HL4" s="82"/>
      <c r="HM4" s="82"/>
      <c r="HN4" s="82"/>
      <c r="HO4" s="82"/>
      <c r="HP4" s="82"/>
      <c r="HQ4" s="82"/>
      <c r="HR4" s="82"/>
      <c r="HS4" s="82"/>
      <c r="HT4" s="82"/>
      <c r="HU4" s="82"/>
      <c r="HV4" s="82"/>
      <c r="HW4" s="82"/>
      <c r="HX4" s="82"/>
      <c r="HY4" s="82"/>
      <c r="HZ4" s="83"/>
      <c r="IA4" s="83"/>
      <c r="IB4" s="84"/>
      <c r="IC4" s="82"/>
      <c r="ID4" s="82"/>
      <c r="IE4" s="82"/>
      <c r="IF4" s="82"/>
      <c r="IG4" s="82"/>
      <c r="IH4" s="82"/>
      <c r="II4" s="82"/>
      <c r="IJ4" s="82"/>
      <c r="IK4" s="82"/>
      <c r="IL4" s="82"/>
      <c r="IM4" s="82"/>
      <c r="IN4" s="82"/>
      <c r="IO4" s="82"/>
      <c r="IP4" s="82"/>
      <c r="IQ4" s="82"/>
      <c r="IR4" s="82"/>
      <c r="IS4" s="82"/>
      <c r="IT4" s="82"/>
      <c r="IU4" s="82"/>
      <c r="IV4" s="82"/>
      <c r="IW4" s="82"/>
      <c r="IX4" s="82"/>
      <c r="IY4" s="82"/>
      <c r="IZ4" s="83"/>
      <c r="JA4" s="83"/>
      <c r="JB4" s="84"/>
      <c r="JC4" s="82"/>
      <c r="JD4" s="82"/>
      <c r="JE4" s="82"/>
      <c r="JF4" s="82"/>
      <c r="JG4" s="82"/>
      <c r="JH4" s="82"/>
      <c r="JI4" s="82"/>
      <c r="JJ4" s="82"/>
      <c r="JK4" s="82"/>
      <c r="JL4" s="82"/>
      <c r="JM4" s="82"/>
      <c r="JN4" s="82"/>
      <c r="JO4" s="82"/>
      <c r="JP4" s="82"/>
      <c r="JQ4" s="82"/>
      <c r="JR4" s="82"/>
      <c r="JS4" s="82"/>
      <c r="JT4" s="82"/>
      <c r="JU4" s="82"/>
      <c r="JV4" s="82"/>
      <c r="JW4" s="82"/>
      <c r="JX4" s="82"/>
      <c r="JY4" s="82"/>
      <c r="JZ4" s="83"/>
      <c r="KA4" s="83"/>
      <c r="KB4" s="84"/>
      <c r="KC4" s="82"/>
      <c r="KD4" s="82"/>
      <c r="KE4" s="82"/>
      <c r="KF4" s="82"/>
      <c r="KG4" s="82"/>
      <c r="KH4" s="82"/>
      <c r="KI4" s="82"/>
      <c r="KJ4" s="82"/>
      <c r="KK4" s="82"/>
      <c r="KL4" s="82"/>
      <c r="KM4" s="82"/>
      <c r="KN4" s="82"/>
      <c r="KO4" s="82"/>
      <c r="KP4" s="82"/>
      <c r="KQ4" s="82"/>
      <c r="KR4" s="82"/>
      <c r="KS4" s="82"/>
      <c r="KT4" s="82"/>
      <c r="KU4" s="82"/>
      <c r="KV4" s="82"/>
      <c r="KW4" s="82"/>
      <c r="KX4" s="82"/>
      <c r="KY4" s="82"/>
      <c r="KZ4" s="83"/>
      <c r="LA4" s="83"/>
      <c r="LB4" s="84"/>
      <c r="LC4" s="82"/>
      <c r="LD4" s="82"/>
      <c r="LE4" s="82"/>
      <c r="LF4" s="82"/>
      <c r="LG4" s="82"/>
      <c r="LH4" s="82"/>
      <c r="LI4" s="82"/>
      <c r="LJ4" s="82"/>
      <c r="LK4" s="82"/>
      <c r="LL4" s="82"/>
      <c r="LM4" s="82"/>
      <c r="LN4" s="82"/>
      <c r="LO4" s="82"/>
      <c r="LP4" s="82"/>
      <c r="LQ4" s="82"/>
      <c r="LR4" s="82"/>
      <c r="LS4" s="82"/>
      <c r="LT4" s="82"/>
      <c r="LU4" s="82"/>
      <c r="LV4" s="82"/>
      <c r="LW4" s="82"/>
      <c r="LX4" s="82"/>
      <c r="LY4" s="82"/>
      <c r="LZ4" s="83"/>
      <c r="MA4" s="83"/>
      <c r="MB4" s="84"/>
      <c r="MC4" s="82"/>
      <c r="MD4" s="82"/>
      <c r="ME4" s="82"/>
      <c r="MF4" s="82"/>
      <c r="MG4" s="82"/>
      <c r="MH4" s="82"/>
      <c r="MI4" s="82"/>
      <c r="MJ4" s="82"/>
      <c r="MK4" s="82"/>
      <c r="ML4" s="82"/>
      <c r="MM4" s="82"/>
      <c r="MN4" s="82"/>
      <c r="MO4" s="82"/>
      <c r="MP4" s="82"/>
      <c r="MQ4" s="82"/>
      <c r="MR4" s="82"/>
      <c r="MS4" s="82"/>
      <c r="MT4" s="82"/>
      <c r="MU4" s="82"/>
      <c r="MV4" s="82"/>
      <c r="MW4" s="82"/>
      <c r="MX4" s="82"/>
      <c r="MY4" s="82"/>
      <c r="MZ4" s="83"/>
      <c r="NA4" s="83"/>
      <c r="NB4" s="84"/>
      <c r="NC4" s="82"/>
      <c r="ND4" s="82"/>
      <c r="NE4" s="82"/>
      <c r="NF4" s="82"/>
      <c r="NG4" s="82"/>
      <c r="NH4" s="82"/>
      <c r="NI4" s="82"/>
      <c r="NJ4" s="82"/>
      <c r="NK4" s="82"/>
      <c r="NL4" s="82"/>
      <c r="NM4" s="82"/>
      <c r="NN4" s="82"/>
      <c r="NO4" s="82"/>
      <c r="NP4" s="82"/>
      <c r="NQ4" s="82"/>
      <c r="NR4" s="82"/>
      <c r="NS4" s="82"/>
      <c r="NT4" s="82"/>
      <c r="NU4" s="82"/>
      <c r="NV4" s="82"/>
      <c r="NW4" s="82"/>
      <c r="NX4" s="82"/>
      <c r="NY4" s="82"/>
      <c r="NZ4" s="83"/>
      <c r="OA4" s="83"/>
      <c r="OB4" s="84"/>
      <c r="OC4" s="82"/>
      <c r="OD4" s="82"/>
      <c r="OE4" s="82"/>
      <c r="OF4" s="82"/>
      <c r="OG4" s="82"/>
      <c r="OH4" s="82"/>
      <c r="OI4" s="82"/>
      <c r="OJ4" s="82"/>
      <c r="OK4" s="82"/>
      <c r="OL4" s="82"/>
      <c r="OM4" s="82"/>
      <c r="ON4" s="82"/>
      <c r="OO4" s="82"/>
      <c r="OP4" s="82"/>
      <c r="OQ4" s="82"/>
      <c r="OR4" s="82"/>
      <c r="OS4" s="82"/>
      <c r="OT4" s="82"/>
      <c r="OU4" s="82"/>
      <c r="OV4" s="82"/>
      <c r="OW4" s="82"/>
      <c r="OX4" s="82"/>
      <c r="OY4" s="82"/>
      <c r="OZ4" s="83"/>
      <c r="PA4" s="83"/>
      <c r="PB4" s="84"/>
      <c r="PC4" s="82"/>
      <c r="PD4" s="82"/>
      <c r="PE4" s="82"/>
      <c r="PF4" s="82"/>
      <c r="PG4" s="82"/>
      <c r="PH4" s="82"/>
      <c r="PI4" s="82"/>
      <c r="PJ4" s="82"/>
      <c r="PK4" s="82"/>
      <c r="PL4" s="82"/>
      <c r="PM4" s="82"/>
      <c r="PN4" s="82"/>
      <c r="PO4" s="82"/>
      <c r="PP4" s="82"/>
      <c r="PQ4" s="82"/>
      <c r="PR4" s="82"/>
      <c r="PS4" s="82"/>
      <c r="PT4" s="82"/>
      <c r="PU4" s="82"/>
      <c r="PV4" s="82"/>
      <c r="PW4" s="82"/>
      <c r="PX4" s="82"/>
      <c r="PY4" s="82"/>
      <c r="PZ4" s="83"/>
      <c r="QA4" s="83"/>
      <c r="QB4" s="84"/>
      <c r="QC4" s="82"/>
      <c r="QD4" s="82"/>
      <c r="QE4" s="82"/>
      <c r="QF4" s="82"/>
      <c r="QG4" s="82"/>
      <c r="QH4" s="82"/>
      <c r="QI4" s="82"/>
      <c r="QJ4" s="82"/>
      <c r="QK4" s="82"/>
      <c r="QL4" s="82"/>
      <c r="QM4" s="82"/>
      <c r="QN4" s="82"/>
      <c r="QO4" s="82"/>
      <c r="QP4" s="82"/>
      <c r="QQ4" s="82"/>
      <c r="QR4" s="82"/>
      <c r="QS4" s="82"/>
      <c r="QT4" s="82"/>
      <c r="QU4" s="82"/>
      <c r="QV4" s="82"/>
      <c r="QW4" s="82"/>
      <c r="QX4" s="82"/>
      <c r="QY4" s="82"/>
      <c r="QZ4" s="83"/>
      <c r="RA4" s="83"/>
      <c r="RB4" s="84"/>
      <c r="RC4" s="82"/>
      <c r="RD4" s="82"/>
      <c r="RE4" s="82"/>
      <c r="RF4" s="82"/>
      <c r="RG4" s="82"/>
      <c r="RH4" s="82"/>
      <c r="RI4" s="82"/>
      <c r="RJ4" s="82"/>
      <c r="RK4" s="82"/>
      <c r="RL4" s="82"/>
      <c r="RM4" s="82"/>
      <c r="RN4" s="82"/>
      <c r="RO4" s="82"/>
      <c r="RP4" s="82"/>
      <c r="RQ4" s="82"/>
      <c r="RR4" s="82"/>
      <c r="RS4" s="82"/>
      <c r="RT4" s="82"/>
      <c r="RU4" s="82"/>
      <c r="RV4" s="82"/>
      <c r="RW4" s="82"/>
      <c r="RX4" s="82"/>
      <c r="RY4" s="82"/>
      <c r="RZ4" s="83"/>
      <c r="SA4" s="83"/>
      <c r="SB4" s="84"/>
      <c r="SC4" s="82"/>
      <c r="SD4" s="82"/>
      <c r="SE4" s="82"/>
      <c r="SF4" s="82"/>
      <c r="SG4" s="82"/>
      <c r="SH4" s="82"/>
      <c r="SI4" s="82"/>
      <c r="SJ4" s="82"/>
      <c r="SK4" s="82"/>
      <c r="SL4" s="82"/>
      <c r="SM4" s="82"/>
      <c r="SN4" s="82"/>
      <c r="SO4" s="82"/>
      <c r="SP4" s="82"/>
      <c r="SQ4" s="82"/>
      <c r="SR4" s="82"/>
      <c r="SS4" s="82"/>
      <c r="ST4" s="82"/>
      <c r="SU4" s="82"/>
      <c r="SV4" s="82"/>
      <c r="SW4" s="82"/>
      <c r="SX4" s="82"/>
      <c r="SY4" s="82"/>
      <c r="SZ4" s="83"/>
      <c r="TA4" s="83"/>
      <c r="TB4" s="84"/>
      <c r="TC4" s="82"/>
      <c r="TD4" s="82"/>
      <c r="TE4" s="82"/>
      <c r="TF4" s="82"/>
      <c r="TG4" s="82"/>
      <c r="TH4" s="82"/>
      <c r="TI4" s="82"/>
      <c r="TJ4" s="82"/>
      <c r="TK4" s="82"/>
      <c r="TL4" s="82"/>
      <c r="TM4" s="82"/>
      <c r="TN4" s="82"/>
      <c r="TO4" s="82"/>
      <c r="TP4" s="82"/>
      <c r="TQ4" s="82"/>
      <c r="TR4" s="82"/>
      <c r="TS4" s="82"/>
      <c r="TT4" s="82"/>
      <c r="TU4" s="82"/>
      <c r="TV4" s="82"/>
      <c r="TW4" s="82"/>
      <c r="TX4" s="82"/>
      <c r="TY4" s="82"/>
      <c r="TZ4" s="83"/>
      <c r="UA4" s="83"/>
      <c r="UB4" s="84"/>
      <c r="UC4" s="82"/>
      <c r="UD4" s="82"/>
      <c r="UE4" s="82"/>
      <c r="UF4" s="82"/>
      <c r="UG4" s="82"/>
      <c r="UH4" s="82"/>
      <c r="UI4" s="82"/>
      <c r="UJ4" s="82"/>
      <c r="UK4" s="82"/>
      <c r="UL4" s="82"/>
      <c r="UM4" s="82"/>
      <c r="UN4" s="82"/>
      <c r="UO4" s="82"/>
      <c r="UP4" s="82"/>
      <c r="UQ4" s="82"/>
      <c r="UR4" s="82"/>
      <c r="US4" s="82"/>
      <c r="UT4" s="82"/>
      <c r="UU4" s="82"/>
      <c r="UV4" s="82"/>
      <c r="UW4" s="82"/>
      <c r="UX4" s="82"/>
      <c r="UY4" s="82"/>
      <c r="UZ4" s="83"/>
      <c r="VA4" s="83"/>
      <c r="VB4" s="84"/>
      <c r="VC4" s="82"/>
      <c r="VD4" s="82"/>
      <c r="VE4" s="82"/>
      <c r="VF4" s="82"/>
      <c r="VG4" s="82"/>
      <c r="VH4" s="82"/>
      <c r="VI4" s="82"/>
      <c r="VJ4" s="82"/>
      <c r="VK4" s="82"/>
      <c r="VL4" s="82"/>
      <c r="VM4" s="82"/>
      <c r="VN4" s="82"/>
      <c r="VO4" s="82"/>
      <c r="VP4" s="82"/>
      <c r="VQ4" s="82"/>
      <c r="VR4" s="82"/>
      <c r="VS4" s="82"/>
      <c r="VT4" s="82"/>
      <c r="VU4" s="82"/>
      <c r="VV4" s="82"/>
      <c r="VW4" s="82"/>
      <c r="VX4" s="82"/>
      <c r="VY4" s="82"/>
      <c r="VZ4" s="83"/>
      <c r="WA4" s="83"/>
      <c r="WB4" s="84"/>
      <c r="WC4" s="82"/>
      <c r="WD4" s="82"/>
      <c r="WE4" s="82"/>
      <c r="WF4" s="82"/>
      <c r="WG4" s="82"/>
      <c r="WH4" s="82"/>
      <c r="WI4" s="82"/>
      <c r="WJ4" s="82"/>
      <c r="WK4" s="82"/>
      <c r="WL4" s="82"/>
      <c r="WM4" s="82"/>
      <c r="WN4" s="82"/>
      <c r="WO4" s="82"/>
      <c r="WP4" s="82"/>
      <c r="WQ4" s="82"/>
      <c r="WR4" s="82"/>
      <c r="WS4" s="82"/>
      <c r="WT4" s="82"/>
      <c r="WU4" s="82"/>
      <c r="WV4" s="82"/>
      <c r="WW4" s="82"/>
      <c r="WX4" s="82"/>
      <c r="WY4" s="82"/>
      <c r="WZ4" s="83"/>
      <c r="XA4" s="83"/>
      <c r="XB4" s="84"/>
      <c r="XC4" s="82"/>
      <c r="XD4" s="82"/>
      <c r="XE4" s="82"/>
      <c r="XF4" s="82"/>
      <c r="XG4" s="82"/>
      <c r="XH4" s="82"/>
      <c r="XI4" s="82"/>
      <c r="XJ4" s="82"/>
      <c r="XK4" s="82"/>
      <c r="XL4" s="82"/>
      <c r="XM4" s="82"/>
      <c r="XN4" s="82"/>
      <c r="XO4" s="82"/>
      <c r="XP4" s="82"/>
      <c r="XQ4" s="82"/>
      <c r="XR4" s="82"/>
      <c r="XS4" s="82"/>
      <c r="XT4" s="82"/>
      <c r="XU4" s="82"/>
      <c r="XV4" s="82"/>
      <c r="XW4" s="82"/>
      <c r="XX4" s="82"/>
      <c r="XY4" s="82"/>
      <c r="XZ4" s="83"/>
      <c r="YA4" s="83"/>
      <c r="YB4" s="84"/>
      <c r="YC4" s="82"/>
      <c r="YD4" s="82"/>
      <c r="YE4" s="82"/>
      <c r="YF4" s="82"/>
      <c r="YG4" s="82"/>
      <c r="YH4" s="82"/>
      <c r="YI4" s="82"/>
      <c r="YJ4" s="82"/>
      <c r="YK4" s="82"/>
      <c r="YL4" s="82"/>
      <c r="YM4" s="82"/>
      <c r="YN4" s="82"/>
      <c r="YO4" s="82"/>
      <c r="YP4" s="82"/>
      <c r="YQ4" s="82"/>
      <c r="YR4" s="82"/>
      <c r="YS4" s="82"/>
      <c r="YT4" s="82"/>
      <c r="YU4" s="82"/>
      <c r="YV4" s="82"/>
      <c r="YW4" s="82"/>
      <c r="YX4" s="82"/>
      <c r="YY4" s="82"/>
      <c r="YZ4" s="83"/>
      <c r="ZA4" s="83"/>
      <c r="ZB4" s="84"/>
      <c r="ZC4" s="82"/>
      <c r="ZD4" s="82"/>
      <c r="ZE4" s="82"/>
      <c r="ZF4" s="82"/>
      <c r="ZG4" s="82"/>
      <c r="ZH4" s="82"/>
      <c r="ZI4" s="82"/>
      <c r="ZJ4" s="82"/>
      <c r="ZK4" s="82"/>
      <c r="ZL4" s="82"/>
      <c r="ZM4" s="82"/>
      <c r="ZN4" s="82"/>
      <c r="ZO4" s="82"/>
      <c r="ZP4" s="82"/>
      <c r="ZQ4" s="82"/>
      <c r="ZR4" s="82"/>
      <c r="ZS4" s="82"/>
      <c r="ZT4" s="82"/>
      <c r="ZU4" s="82"/>
      <c r="ZV4" s="82"/>
      <c r="ZW4" s="82"/>
      <c r="ZX4" s="82"/>
      <c r="ZY4" s="82"/>
      <c r="ZZ4" s="83"/>
      <c r="AAA4" s="83"/>
      <c r="AAB4" s="84"/>
      <c r="AAC4" s="82"/>
      <c r="AAD4" s="82"/>
      <c r="AAE4" s="82"/>
      <c r="AAF4" s="82"/>
      <c r="AAG4" s="82"/>
      <c r="AAH4" s="82"/>
      <c r="AAI4" s="82"/>
      <c r="AAJ4" s="82"/>
      <c r="AAK4" s="82"/>
      <c r="AAL4" s="82"/>
      <c r="AAM4" s="82"/>
      <c r="AAN4" s="82"/>
      <c r="AAO4" s="82"/>
      <c r="AAP4" s="82"/>
      <c r="AAQ4" s="82"/>
      <c r="AAR4" s="82"/>
      <c r="AAS4" s="82"/>
      <c r="AAT4" s="82"/>
      <c r="AAU4" s="82"/>
      <c r="AAV4" s="82"/>
      <c r="AAW4" s="82"/>
      <c r="AAX4" s="82"/>
      <c r="AAY4" s="82"/>
      <c r="AAZ4" s="83"/>
      <c r="ABA4" s="83"/>
      <c r="ABB4" s="84"/>
      <c r="ABC4" s="82"/>
      <c r="ABD4" s="82"/>
      <c r="ABE4" s="82"/>
      <c r="ABF4" s="82"/>
      <c r="ABG4" s="82"/>
      <c r="ABH4" s="82"/>
      <c r="ABI4" s="82"/>
      <c r="ABJ4" s="82"/>
      <c r="ABK4" s="82"/>
      <c r="ABL4" s="82"/>
      <c r="ABM4" s="82"/>
      <c r="ABN4" s="82"/>
      <c r="ABO4" s="82"/>
      <c r="ABP4" s="82"/>
      <c r="ABQ4" s="82"/>
      <c r="ABR4" s="82"/>
      <c r="ABS4" s="82"/>
      <c r="ABT4" s="82"/>
      <c r="ABU4" s="82"/>
      <c r="ABV4" s="82"/>
      <c r="ABW4" s="82"/>
      <c r="ABX4" s="82"/>
      <c r="ABY4" s="82"/>
      <c r="ABZ4" s="83"/>
      <c r="ACA4" s="83"/>
      <c r="ACB4" s="84"/>
      <c r="ACC4" s="82"/>
      <c r="ACD4" s="82"/>
      <c r="ACE4" s="82"/>
      <c r="ACF4" s="82"/>
      <c r="ACG4" s="82"/>
      <c r="ACH4" s="82"/>
      <c r="ACI4" s="82"/>
      <c r="ACJ4" s="82"/>
      <c r="ACK4" s="82"/>
      <c r="ACL4" s="82"/>
      <c r="ACM4" s="82"/>
      <c r="ACN4" s="82"/>
      <c r="ACO4" s="82"/>
      <c r="ACP4" s="82"/>
      <c r="ACQ4" s="82"/>
      <c r="ACR4" s="82"/>
      <c r="ACS4" s="82"/>
      <c r="ACT4" s="82"/>
      <c r="ACU4" s="82"/>
      <c r="ACV4" s="82"/>
      <c r="ACW4" s="82"/>
      <c r="ACX4" s="82"/>
      <c r="ACY4" s="82"/>
      <c r="ACZ4" s="83"/>
      <c r="ADA4" s="83"/>
      <c r="ADB4" s="84"/>
    </row>
    <row r="5" spans="1:782" s="17" customFormat="1" ht="61.5" customHeight="1" thickTop="1" thickBot="1" x14ac:dyDescent="0.35">
      <c r="A5" s="16"/>
      <c r="B5" s="63">
        <v>2018</v>
      </c>
      <c r="C5" s="59" t="str">
        <f>Programmation!$C$38</f>
        <v>H.  Prévu</v>
      </c>
      <c r="D5" s="37" t="str">
        <f>Programmation!$D$38</f>
        <v>H</v>
      </c>
      <c r="E5" s="38" t="str">
        <f>Programmation!$E$38</f>
        <v>Correction pointeuse</v>
      </c>
      <c r="F5" s="18" t="str">
        <f>Programmation!$F$38</f>
        <v>H  Jour</v>
      </c>
      <c r="G5" s="37">
        <f>Programmation!$G$38</f>
        <v>0</v>
      </c>
      <c r="H5" s="37">
        <f>Programmation!$H$38</f>
        <v>0</v>
      </c>
      <c r="I5" s="37">
        <f>Programmation!$I$38</f>
        <v>0</v>
      </c>
      <c r="J5" s="37">
        <f>Programmation!$J$38</f>
        <v>0</v>
      </c>
      <c r="K5" s="37">
        <f>Programmation!$K$38</f>
        <v>0</v>
      </c>
      <c r="L5" s="37">
        <f>Programmation!$L$38</f>
        <v>0</v>
      </c>
      <c r="M5" s="37">
        <f>Programmation!$M$38</f>
        <v>0</v>
      </c>
      <c r="N5" s="37">
        <f>Programmation!$N$38</f>
        <v>0</v>
      </c>
      <c r="O5" s="37">
        <f>Programmation!$O$38</f>
        <v>0</v>
      </c>
      <c r="P5" s="37">
        <f>Programmation!$P$38</f>
        <v>0</v>
      </c>
      <c r="Q5" s="37">
        <f>Programmation!$Q$38</f>
        <v>0</v>
      </c>
      <c r="R5" s="37">
        <f>Programmation!$R$38</f>
        <v>0</v>
      </c>
      <c r="S5" s="37">
        <f>Programmation!$S$38</f>
        <v>0</v>
      </c>
      <c r="T5" s="37">
        <f>Programmation!$T$38</f>
        <v>0</v>
      </c>
      <c r="U5" s="37">
        <f>Programmation!$U$38</f>
        <v>0</v>
      </c>
      <c r="V5" s="37">
        <f>Programmation!$V$38</f>
        <v>0</v>
      </c>
      <c r="W5" s="37">
        <f>Programmation!$W$38</f>
        <v>0</v>
      </c>
      <c r="X5" s="37">
        <f>Programmation!$X$38</f>
        <v>0</v>
      </c>
      <c r="Y5" s="38" t="str">
        <f>Programmation!$Y$38</f>
        <v>Cumul</v>
      </c>
      <c r="Z5" s="18" t="str">
        <f>Programmation!$Z$38</f>
        <v>Retard en Min</v>
      </c>
      <c r="AA5" s="51" t="str">
        <f>Programmation!$AA$38</f>
        <v>Repas Prévu</v>
      </c>
      <c r="AB5" s="47" t="str">
        <f>Programmation!$AB$38</f>
        <v>Repas</v>
      </c>
      <c r="AC5" s="59" t="str">
        <f>Programmation!$C$38</f>
        <v>H.  Prévu</v>
      </c>
      <c r="AD5" s="37" t="str">
        <f>Programmation!$D$38</f>
        <v>H</v>
      </c>
      <c r="AE5" s="38" t="str">
        <f>Programmation!$E$38</f>
        <v>Correction pointeuse</v>
      </c>
      <c r="AF5" s="18" t="str">
        <f>Programmation!$F$38</f>
        <v>H  Jour</v>
      </c>
      <c r="AG5" s="37">
        <f>Programmation!$G$38</f>
        <v>0</v>
      </c>
      <c r="AH5" s="37">
        <f>Programmation!$H$38</f>
        <v>0</v>
      </c>
      <c r="AI5" s="37">
        <f>Programmation!$I$38</f>
        <v>0</v>
      </c>
      <c r="AJ5" s="37">
        <f>Programmation!$J$38</f>
        <v>0</v>
      </c>
      <c r="AK5" s="37">
        <f>Programmation!$K$38</f>
        <v>0</v>
      </c>
      <c r="AL5" s="37">
        <f>Programmation!$L$38</f>
        <v>0</v>
      </c>
      <c r="AM5" s="37">
        <f>Programmation!$M$38</f>
        <v>0</v>
      </c>
      <c r="AN5" s="37">
        <f>Programmation!$N$38</f>
        <v>0</v>
      </c>
      <c r="AO5" s="37">
        <f>Programmation!$O$38</f>
        <v>0</v>
      </c>
      <c r="AP5" s="37">
        <f>Programmation!$P$38</f>
        <v>0</v>
      </c>
      <c r="AQ5" s="37">
        <f>Programmation!$Q$38</f>
        <v>0</v>
      </c>
      <c r="AR5" s="37">
        <f>Programmation!$R$38</f>
        <v>0</v>
      </c>
      <c r="AS5" s="37">
        <f>Programmation!$S$38</f>
        <v>0</v>
      </c>
      <c r="AT5" s="37">
        <f>Programmation!$T$38</f>
        <v>0</v>
      </c>
      <c r="AU5" s="37">
        <f>Programmation!$U$38</f>
        <v>0</v>
      </c>
      <c r="AV5" s="37">
        <f>Programmation!$V$38</f>
        <v>0</v>
      </c>
      <c r="AW5" s="37">
        <f>Programmation!$W$38</f>
        <v>0</v>
      </c>
      <c r="AX5" s="37">
        <f>Programmation!$X$38</f>
        <v>0</v>
      </c>
      <c r="AY5" s="38" t="str">
        <f>Programmation!$Y$38</f>
        <v>Cumul</v>
      </c>
      <c r="AZ5" s="18" t="str">
        <f>Programmation!$Z$38</f>
        <v>Retard en Min</v>
      </c>
      <c r="BA5" s="51" t="str">
        <f>Programmation!$AA$38</f>
        <v>Repas Prévu</v>
      </c>
      <c r="BB5" s="47" t="str">
        <f>Programmation!$AB$38</f>
        <v>Repas</v>
      </c>
      <c r="BC5" s="59" t="str">
        <f>Programmation!$C$38</f>
        <v>H.  Prévu</v>
      </c>
      <c r="BD5" s="37" t="str">
        <f>Programmation!$D$38</f>
        <v>H</v>
      </c>
      <c r="BE5" s="38" t="str">
        <f>Programmation!$E$38</f>
        <v>Correction pointeuse</v>
      </c>
      <c r="BF5" s="18" t="str">
        <f>Programmation!$F$38</f>
        <v>H  Jour</v>
      </c>
      <c r="BG5" s="37">
        <f>Programmation!$G$38</f>
        <v>0</v>
      </c>
      <c r="BH5" s="37">
        <f>Programmation!$H$38</f>
        <v>0</v>
      </c>
      <c r="BI5" s="37">
        <f>Programmation!$I$38</f>
        <v>0</v>
      </c>
      <c r="BJ5" s="37">
        <f>Programmation!$J$38</f>
        <v>0</v>
      </c>
      <c r="BK5" s="37">
        <f>Programmation!$K$38</f>
        <v>0</v>
      </c>
      <c r="BL5" s="37">
        <f>Programmation!$L$38</f>
        <v>0</v>
      </c>
      <c r="BM5" s="37">
        <f>Programmation!$M$38</f>
        <v>0</v>
      </c>
      <c r="BN5" s="37">
        <f>Programmation!$N$38</f>
        <v>0</v>
      </c>
      <c r="BO5" s="37">
        <f>Programmation!$O$38</f>
        <v>0</v>
      </c>
      <c r="BP5" s="37">
        <f>Programmation!$P$38</f>
        <v>0</v>
      </c>
      <c r="BQ5" s="37">
        <f>Programmation!$Q$38</f>
        <v>0</v>
      </c>
      <c r="BR5" s="37">
        <f>Programmation!$R$38</f>
        <v>0</v>
      </c>
      <c r="BS5" s="37">
        <f>Programmation!$S$38</f>
        <v>0</v>
      </c>
      <c r="BT5" s="37">
        <f>Programmation!$T$38</f>
        <v>0</v>
      </c>
      <c r="BU5" s="37">
        <f>Programmation!$U$38</f>
        <v>0</v>
      </c>
      <c r="BV5" s="37">
        <f>Programmation!$V$38</f>
        <v>0</v>
      </c>
      <c r="BW5" s="37">
        <f>Programmation!$W$38</f>
        <v>0</v>
      </c>
      <c r="BX5" s="37">
        <f>Programmation!$X$38</f>
        <v>0</v>
      </c>
      <c r="BY5" s="38" t="str">
        <f>Programmation!$Y$38</f>
        <v>Cumul</v>
      </c>
      <c r="BZ5" s="18" t="str">
        <f>Programmation!$Z$38</f>
        <v>Retard en Min</v>
      </c>
      <c r="CA5" s="51" t="str">
        <f>Programmation!$AA$38</f>
        <v>Repas Prévu</v>
      </c>
      <c r="CB5" s="47" t="str">
        <f>Programmation!$AB$38</f>
        <v>Repas</v>
      </c>
      <c r="CC5" s="59" t="str">
        <f>Programmation!$C$38</f>
        <v>H.  Prévu</v>
      </c>
      <c r="CD5" s="37" t="str">
        <f>Programmation!$D$38</f>
        <v>H</v>
      </c>
      <c r="CE5" s="38" t="str">
        <f>Programmation!$E$38</f>
        <v>Correction pointeuse</v>
      </c>
      <c r="CF5" s="18" t="str">
        <f>Programmation!$F$38</f>
        <v>H  Jour</v>
      </c>
      <c r="CG5" s="37">
        <f>Programmation!$G$38</f>
        <v>0</v>
      </c>
      <c r="CH5" s="37">
        <f>Programmation!$H$38</f>
        <v>0</v>
      </c>
      <c r="CI5" s="37">
        <f>Programmation!$I$38</f>
        <v>0</v>
      </c>
      <c r="CJ5" s="37">
        <f>Programmation!$J$38</f>
        <v>0</v>
      </c>
      <c r="CK5" s="37">
        <f>Programmation!$K$38</f>
        <v>0</v>
      </c>
      <c r="CL5" s="37">
        <f>Programmation!$L$38</f>
        <v>0</v>
      </c>
      <c r="CM5" s="37">
        <f>Programmation!$M$38</f>
        <v>0</v>
      </c>
      <c r="CN5" s="37">
        <f>Programmation!$N$38</f>
        <v>0</v>
      </c>
      <c r="CO5" s="37">
        <f>Programmation!$O$38</f>
        <v>0</v>
      </c>
      <c r="CP5" s="37">
        <f>Programmation!$P$38</f>
        <v>0</v>
      </c>
      <c r="CQ5" s="37">
        <f>Programmation!$Q$38</f>
        <v>0</v>
      </c>
      <c r="CR5" s="37">
        <f>Programmation!$R$38</f>
        <v>0</v>
      </c>
      <c r="CS5" s="37">
        <f>Programmation!$S$38</f>
        <v>0</v>
      </c>
      <c r="CT5" s="37">
        <f>Programmation!$T$38</f>
        <v>0</v>
      </c>
      <c r="CU5" s="37">
        <f>Programmation!$U$38</f>
        <v>0</v>
      </c>
      <c r="CV5" s="37">
        <f>Programmation!$V$38</f>
        <v>0</v>
      </c>
      <c r="CW5" s="37">
        <f>Programmation!$W$38</f>
        <v>0</v>
      </c>
      <c r="CX5" s="37">
        <f>Programmation!$X$38</f>
        <v>0</v>
      </c>
      <c r="CY5" s="38" t="str">
        <f>Programmation!$Y$38</f>
        <v>Cumul</v>
      </c>
      <c r="CZ5" s="18" t="str">
        <f>Programmation!$Z$38</f>
        <v>Retard en Min</v>
      </c>
      <c r="DA5" s="51" t="str">
        <f>Programmation!$AA$38</f>
        <v>Repas Prévu</v>
      </c>
      <c r="DB5" s="47" t="str">
        <f>Programmation!$AB$38</f>
        <v>Repas</v>
      </c>
      <c r="DC5" s="59" t="str">
        <f>Programmation!$C$38</f>
        <v>H.  Prévu</v>
      </c>
      <c r="DD5" s="37" t="str">
        <f>Programmation!$D$38</f>
        <v>H</v>
      </c>
      <c r="DE5" s="38" t="str">
        <f>Programmation!$E$38</f>
        <v>Correction pointeuse</v>
      </c>
      <c r="DF5" s="18" t="str">
        <f>Programmation!$F$38</f>
        <v>H  Jour</v>
      </c>
      <c r="DG5" s="37">
        <f>Programmation!$G$38</f>
        <v>0</v>
      </c>
      <c r="DH5" s="37">
        <f>Programmation!$H$38</f>
        <v>0</v>
      </c>
      <c r="DI5" s="37">
        <f>Programmation!$I$38</f>
        <v>0</v>
      </c>
      <c r="DJ5" s="37">
        <f>Programmation!$J$38</f>
        <v>0</v>
      </c>
      <c r="DK5" s="37">
        <f>Programmation!$K$38</f>
        <v>0</v>
      </c>
      <c r="DL5" s="37">
        <f>Programmation!$L$38</f>
        <v>0</v>
      </c>
      <c r="DM5" s="37">
        <f>Programmation!$M$38</f>
        <v>0</v>
      </c>
      <c r="DN5" s="37">
        <f>Programmation!$N$38</f>
        <v>0</v>
      </c>
      <c r="DO5" s="37">
        <f>Programmation!$O$38</f>
        <v>0</v>
      </c>
      <c r="DP5" s="37">
        <f>Programmation!$P$38</f>
        <v>0</v>
      </c>
      <c r="DQ5" s="37">
        <f>Programmation!$Q$38</f>
        <v>0</v>
      </c>
      <c r="DR5" s="37">
        <f>Programmation!$R$38</f>
        <v>0</v>
      </c>
      <c r="DS5" s="37">
        <f>Programmation!$S$38</f>
        <v>0</v>
      </c>
      <c r="DT5" s="37">
        <f>Programmation!$T$38</f>
        <v>0</v>
      </c>
      <c r="DU5" s="37">
        <f>Programmation!$U$38</f>
        <v>0</v>
      </c>
      <c r="DV5" s="37">
        <f>Programmation!$V$38</f>
        <v>0</v>
      </c>
      <c r="DW5" s="37">
        <f>Programmation!$W$38</f>
        <v>0</v>
      </c>
      <c r="DX5" s="37">
        <f>Programmation!$X$38</f>
        <v>0</v>
      </c>
      <c r="DY5" s="38" t="str">
        <f>Programmation!$Y$38</f>
        <v>Cumul</v>
      </c>
      <c r="DZ5" s="18" t="str">
        <f>Programmation!$Z$38</f>
        <v>Retard en Min</v>
      </c>
      <c r="EA5" s="51" t="str">
        <f>Programmation!$AA$38</f>
        <v>Repas Prévu</v>
      </c>
      <c r="EB5" s="47" t="str">
        <f>Programmation!$AB$38</f>
        <v>Repas</v>
      </c>
      <c r="EC5" s="59" t="str">
        <f>Programmation!$C$38</f>
        <v>H.  Prévu</v>
      </c>
      <c r="ED5" s="37" t="str">
        <f>Programmation!$D$38</f>
        <v>H</v>
      </c>
      <c r="EE5" s="38" t="str">
        <f>Programmation!$E$38</f>
        <v>Correction pointeuse</v>
      </c>
      <c r="EF5" s="18" t="str">
        <f>Programmation!$F$38</f>
        <v>H  Jour</v>
      </c>
      <c r="EG5" s="37">
        <f>Programmation!$G$38</f>
        <v>0</v>
      </c>
      <c r="EH5" s="37">
        <f>Programmation!$H$38</f>
        <v>0</v>
      </c>
      <c r="EI5" s="37">
        <f>Programmation!$I$38</f>
        <v>0</v>
      </c>
      <c r="EJ5" s="37">
        <f>Programmation!$J$38</f>
        <v>0</v>
      </c>
      <c r="EK5" s="37">
        <f>Programmation!$K$38</f>
        <v>0</v>
      </c>
      <c r="EL5" s="37">
        <f>Programmation!$L$38</f>
        <v>0</v>
      </c>
      <c r="EM5" s="37">
        <f>Programmation!$M$38</f>
        <v>0</v>
      </c>
      <c r="EN5" s="37">
        <f>Programmation!$N$38</f>
        <v>0</v>
      </c>
      <c r="EO5" s="37">
        <f>Programmation!$O$38</f>
        <v>0</v>
      </c>
      <c r="EP5" s="37">
        <f>Programmation!$P$38</f>
        <v>0</v>
      </c>
      <c r="EQ5" s="37">
        <f>Programmation!$Q$38</f>
        <v>0</v>
      </c>
      <c r="ER5" s="37">
        <f>Programmation!$R$38</f>
        <v>0</v>
      </c>
      <c r="ES5" s="37">
        <f>Programmation!$S$38</f>
        <v>0</v>
      </c>
      <c r="ET5" s="37">
        <f>Programmation!$T$38</f>
        <v>0</v>
      </c>
      <c r="EU5" s="37">
        <f>Programmation!$U$38</f>
        <v>0</v>
      </c>
      <c r="EV5" s="37">
        <f>Programmation!$V$38</f>
        <v>0</v>
      </c>
      <c r="EW5" s="37">
        <f>Programmation!$W$38</f>
        <v>0</v>
      </c>
      <c r="EX5" s="37">
        <f>Programmation!$X$38</f>
        <v>0</v>
      </c>
      <c r="EY5" s="38" t="str">
        <f>Programmation!$Y$38</f>
        <v>Cumul</v>
      </c>
      <c r="EZ5" s="18" t="str">
        <f>Programmation!$Z$38</f>
        <v>Retard en Min</v>
      </c>
      <c r="FA5" s="51" t="str">
        <f>Programmation!$AA$38</f>
        <v>Repas Prévu</v>
      </c>
      <c r="FB5" s="47" t="str">
        <f>Programmation!$AB$38</f>
        <v>Repas</v>
      </c>
      <c r="FC5" s="59" t="str">
        <f>Programmation!$C$38</f>
        <v>H.  Prévu</v>
      </c>
      <c r="FD5" s="37" t="str">
        <f>Programmation!$D$38</f>
        <v>H</v>
      </c>
      <c r="FE5" s="38" t="str">
        <f>Programmation!$E$38</f>
        <v>Correction pointeuse</v>
      </c>
      <c r="FF5" s="18" t="str">
        <f>Programmation!$F$38</f>
        <v>H  Jour</v>
      </c>
      <c r="FG5" s="37">
        <f>Programmation!$G$38</f>
        <v>0</v>
      </c>
      <c r="FH5" s="37">
        <f>Programmation!$H$38</f>
        <v>0</v>
      </c>
      <c r="FI5" s="37">
        <f>Programmation!$I$38</f>
        <v>0</v>
      </c>
      <c r="FJ5" s="37">
        <f>Programmation!$J$38</f>
        <v>0</v>
      </c>
      <c r="FK5" s="37">
        <f>Programmation!$K$38</f>
        <v>0</v>
      </c>
      <c r="FL5" s="37">
        <f>Programmation!$L$38</f>
        <v>0</v>
      </c>
      <c r="FM5" s="37">
        <f>Programmation!$M$38</f>
        <v>0</v>
      </c>
      <c r="FN5" s="37">
        <f>Programmation!$N$38</f>
        <v>0</v>
      </c>
      <c r="FO5" s="37">
        <f>Programmation!$O$38</f>
        <v>0</v>
      </c>
      <c r="FP5" s="37">
        <f>Programmation!$P$38</f>
        <v>0</v>
      </c>
      <c r="FQ5" s="37">
        <f>Programmation!$Q$38</f>
        <v>0</v>
      </c>
      <c r="FR5" s="37">
        <f>Programmation!$R$38</f>
        <v>0</v>
      </c>
      <c r="FS5" s="37">
        <f>Programmation!$S$38</f>
        <v>0</v>
      </c>
      <c r="FT5" s="37">
        <f>Programmation!$T$38</f>
        <v>0</v>
      </c>
      <c r="FU5" s="37">
        <f>Programmation!$U$38</f>
        <v>0</v>
      </c>
      <c r="FV5" s="37">
        <f>Programmation!$V$38</f>
        <v>0</v>
      </c>
      <c r="FW5" s="37">
        <f>Programmation!$W$38</f>
        <v>0</v>
      </c>
      <c r="FX5" s="37">
        <f>Programmation!$X$38</f>
        <v>0</v>
      </c>
      <c r="FY5" s="38" t="str">
        <f>Programmation!$Y$38</f>
        <v>Cumul</v>
      </c>
      <c r="FZ5" s="18" t="str">
        <f>Programmation!$Z$38</f>
        <v>Retard en Min</v>
      </c>
      <c r="GA5" s="51" t="str">
        <f>Programmation!$AA$38</f>
        <v>Repas Prévu</v>
      </c>
      <c r="GB5" s="47" t="str">
        <f>Programmation!$AB$38</f>
        <v>Repas</v>
      </c>
      <c r="GC5" s="59" t="str">
        <f>Programmation!$C$38</f>
        <v>H.  Prévu</v>
      </c>
      <c r="GD5" s="37" t="str">
        <f>Programmation!$D$38</f>
        <v>H</v>
      </c>
      <c r="GE5" s="38" t="str">
        <f>Programmation!$E$38</f>
        <v>Correction pointeuse</v>
      </c>
      <c r="GF5" s="18" t="str">
        <f>Programmation!$F$38</f>
        <v>H  Jour</v>
      </c>
      <c r="GG5" s="37">
        <f>Programmation!$G$38</f>
        <v>0</v>
      </c>
      <c r="GH5" s="37">
        <f>Programmation!$H$38</f>
        <v>0</v>
      </c>
      <c r="GI5" s="37">
        <f>Programmation!$I$38</f>
        <v>0</v>
      </c>
      <c r="GJ5" s="37">
        <f>Programmation!$J$38</f>
        <v>0</v>
      </c>
      <c r="GK5" s="37">
        <f>Programmation!$K$38</f>
        <v>0</v>
      </c>
      <c r="GL5" s="37">
        <f>Programmation!$L$38</f>
        <v>0</v>
      </c>
      <c r="GM5" s="37">
        <f>Programmation!$M$38</f>
        <v>0</v>
      </c>
      <c r="GN5" s="37">
        <f>Programmation!$N$38</f>
        <v>0</v>
      </c>
      <c r="GO5" s="37">
        <f>Programmation!$O$38</f>
        <v>0</v>
      </c>
      <c r="GP5" s="37">
        <f>Programmation!$P$38</f>
        <v>0</v>
      </c>
      <c r="GQ5" s="37">
        <f>Programmation!$Q$38</f>
        <v>0</v>
      </c>
      <c r="GR5" s="37">
        <f>Programmation!$R$38</f>
        <v>0</v>
      </c>
      <c r="GS5" s="37">
        <f>Programmation!$S$38</f>
        <v>0</v>
      </c>
      <c r="GT5" s="37">
        <f>Programmation!$T$38</f>
        <v>0</v>
      </c>
      <c r="GU5" s="37">
        <f>Programmation!$U$38</f>
        <v>0</v>
      </c>
      <c r="GV5" s="37">
        <f>Programmation!$V$38</f>
        <v>0</v>
      </c>
      <c r="GW5" s="37">
        <f>Programmation!$W$38</f>
        <v>0</v>
      </c>
      <c r="GX5" s="37">
        <f>Programmation!$X$38</f>
        <v>0</v>
      </c>
      <c r="GY5" s="38" t="str">
        <f>Programmation!$Y$38</f>
        <v>Cumul</v>
      </c>
      <c r="GZ5" s="18" t="str">
        <f>Programmation!$Z$38</f>
        <v>Retard en Min</v>
      </c>
      <c r="HA5" s="51" t="str">
        <f>Programmation!$AA$38</f>
        <v>Repas Prévu</v>
      </c>
      <c r="HB5" s="47" t="str">
        <f>Programmation!$AB$38</f>
        <v>Repas</v>
      </c>
      <c r="HC5" s="59" t="str">
        <f>Programmation!$C$38</f>
        <v>H.  Prévu</v>
      </c>
      <c r="HD5" s="37" t="str">
        <f>Programmation!$D$38</f>
        <v>H</v>
      </c>
      <c r="HE5" s="38" t="str">
        <f>Programmation!$E$38</f>
        <v>Correction pointeuse</v>
      </c>
      <c r="HF5" s="18" t="str">
        <f>Programmation!$F$38</f>
        <v>H  Jour</v>
      </c>
      <c r="HG5" s="37">
        <f>Programmation!$G$38</f>
        <v>0</v>
      </c>
      <c r="HH5" s="37">
        <f>Programmation!$H$38</f>
        <v>0</v>
      </c>
      <c r="HI5" s="37">
        <f>Programmation!$I$38</f>
        <v>0</v>
      </c>
      <c r="HJ5" s="37">
        <f>Programmation!$J$38</f>
        <v>0</v>
      </c>
      <c r="HK5" s="37">
        <f>Programmation!$K$38</f>
        <v>0</v>
      </c>
      <c r="HL5" s="37">
        <f>Programmation!$L$38</f>
        <v>0</v>
      </c>
      <c r="HM5" s="37">
        <f>Programmation!$M$38</f>
        <v>0</v>
      </c>
      <c r="HN5" s="37">
        <f>Programmation!$N$38</f>
        <v>0</v>
      </c>
      <c r="HO5" s="37">
        <f>Programmation!$O$38</f>
        <v>0</v>
      </c>
      <c r="HP5" s="37">
        <f>Programmation!$P$38</f>
        <v>0</v>
      </c>
      <c r="HQ5" s="37">
        <f>Programmation!$Q$38</f>
        <v>0</v>
      </c>
      <c r="HR5" s="37">
        <f>Programmation!$R$38</f>
        <v>0</v>
      </c>
      <c r="HS5" s="37">
        <f>Programmation!$S$38</f>
        <v>0</v>
      </c>
      <c r="HT5" s="37">
        <f>Programmation!$T$38</f>
        <v>0</v>
      </c>
      <c r="HU5" s="37">
        <f>Programmation!$U$38</f>
        <v>0</v>
      </c>
      <c r="HV5" s="37">
        <f>Programmation!$V$38</f>
        <v>0</v>
      </c>
      <c r="HW5" s="37">
        <f>Programmation!$W$38</f>
        <v>0</v>
      </c>
      <c r="HX5" s="37">
        <f>Programmation!$X$38</f>
        <v>0</v>
      </c>
      <c r="HY5" s="38" t="str">
        <f>Programmation!$Y$38</f>
        <v>Cumul</v>
      </c>
      <c r="HZ5" s="18" t="str">
        <f>Programmation!$Z$38</f>
        <v>Retard en Min</v>
      </c>
      <c r="IA5" s="51" t="str">
        <f>Programmation!$AA$38</f>
        <v>Repas Prévu</v>
      </c>
      <c r="IB5" s="47" t="str">
        <f>Programmation!$AB$38</f>
        <v>Repas</v>
      </c>
      <c r="IC5" s="59" t="str">
        <f>Programmation!$C$38</f>
        <v>H.  Prévu</v>
      </c>
      <c r="ID5" s="37" t="str">
        <f>Programmation!$D$38</f>
        <v>H</v>
      </c>
      <c r="IE5" s="38" t="str">
        <f>Programmation!$E$38</f>
        <v>Correction pointeuse</v>
      </c>
      <c r="IF5" s="18" t="str">
        <f>Programmation!$F$38</f>
        <v>H  Jour</v>
      </c>
      <c r="IG5" s="37">
        <f>Programmation!$G$38</f>
        <v>0</v>
      </c>
      <c r="IH5" s="37">
        <f>Programmation!$H$38</f>
        <v>0</v>
      </c>
      <c r="II5" s="37">
        <f>Programmation!$I$38</f>
        <v>0</v>
      </c>
      <c r="IJ5" s="37">
        <f>Programmation!$J$38</f>
        <v>0</v>
      </c>
      <c r="IK5" s="37">
        <f>Programmation!$K$38</f>
        <v>0</v>
      </c>
      <c r="IL5" s="37">
        <f>Programmation!$L$38</f>
        <v>0</v>
      </c>
      <c r="IM5" s="37">
        <f>Programmation!$M$38</f>
        <v>0</v>
      </c>
      <c r="IN5" s="37">
        <f>Programmation!$N$38</f>
        <v>0</v>
      </c>
      <c r="IO5" s="37">
        <f>Programmation!$O$38</f>
        <v>0</v>
      </c>
      <c r="IP5" s="37">
        <f>Programmation!$P$38</f>
        <v>0</v>
      </c>
      <c r="IQ5" s="37">
        <f>Programmation!$Q$38</f>
        <v>0</v>
      </c>
      <c r="IR5" s="37">
        <f>Programmation!$R$38</f>
        <v>0</v>
      </c>
      <c r="IS5" s="37">
        <f>Programmation!$S$38</f>
        <v>0</v>
      </c>
      <c r="IT5" s="37">
        <f>Programmation!$T$38</f>
        <v>0</v>
      </c>
      <c r="IU5" s="37">
        <f>Programmation!$U$38</f>
        <v>0</v>
      </c>
      <c r="IV5" s="37">
        <f>Programmation!$V$38</f>
        <v>0</v>
      </c>
      <c r="IW5" s="37">
        <f>Programmation!$W$38</f>
        <v>0</v>
      </c>
      <c r="IX5" s="37">
        <f>Programmation!$X$38</f>
        <v>0</v>
      </c>
      <c r="IY5" s="38" t="str">
        <f>Programmation!$Y$38</f>
        <v>Cumul</v>
      </c>
      <c r="IZ5" s="18" t="str">
        <f>Programmation!$Z$38</f>
        <v>Retard en Min</v>
      </c>
      <c r="JA5" s="51" t="str">
        <f>Programmation!$AA$38</f>
        <v>Repas Prévu</v>
      </c>
      <c r="JB5" s="47" t="str">
        <f>Programmation!$AB$38</f>
        <v>Repas</v>
      </c>
      <c r="JC5" s="59" t="str">
        <f>Programmation!$C$38</f>
        <v>H.  Prévu</v>
      </c>
      <c r="JD5" s="37" t="str">
        <f>Programmation!$D$38</f>
        <v>H</v>
      </c>
      <c r="JE5" s="38" t="str">
        <f>Programmation!$E$38</f>
        <v>Correction pointeuse</v>
      </c>
      <c r="JF5" s="18" t="str">
        <f>Programmation!$F$38</f>
        <v>H  Jour</v>
      </c>
      <c r="JG5" s="37">
        <f>Programmation!$G$38</f>
        <v>0</v>
      </c>
      <c r="JH5" s="37">
        <f>Programmation!$H$38</f>
        <v>0</v>
      </c>
      <c r="JI5" s="37">
        <f>Programmation!$I$38</f>
        <v>0</v>
      </c>
      <c r="JJ5" s="37">
        <f>Programmation!$J$38</f>
        <v>0</v>
      </c>
      <c r="JK5" s="37">
        <f>Programmation!$K$38</f>
        <v>0</v>
      </c>
      <c r="JL5" s="37">
        <f>Programmation!$L$38</f>
        <v>0</v>
      </c>
      <c r="JM5" s="37">
        <f>Programmation!$M$38</f>
        <v>0</v>
      </c>
      <c r="JN5" s="37">
        <f>Programmation!$N$38</f>
        <v>0</v>
      </c>
      <c r="JO5" s="37">
        <f>Programmation!$O$38</f>
        <v>0</v>
      </c>
      <c r="JP5" s="37">
        <f>Programmation!$P$38</f>
        <v>0</v>
      </c>
      <c r="JQ5" s="37">
        <f>Programmation!$Q$38</f>
        <v>0</v>
      </c>
      <c r="JR5" s="37">
        <f>Programmation!$R$38</f>
        <v>0</v>
      </c>
      <c r="JS5" s="37">
        <f>Programmation!$S$38</f>
        <v>0</v>
      </c>
      <c r="JT5" s="37">
        <f>Programmation!$T$38</f>
        <v>0</v>
      </c>
      <c r="JU5" s="37">
        <f>Programmation!$U$38</f>
        <v>0</v>
      </c>
      <c r="JV5" s="37">
        <f>Programmation!$V$38</f>
        <v>0</v>
      </c>
      <c r="JW5" s="37">
        <f>Programmation!$W$38</f>
        <v>0</v>
      </c>
      <c r="JX5" s="37">
        <f>Programmation!$X$38</f>
        <v>0</v>
      </c>
      <c r="JY5" s="38" t="str">
        <f>Programmation!$Y$38</f>
        <v>Cumul</v>
      </c>
      <c r="JZ5" s="18" t="str">
        <f>Programmation!$Z$38</f>
        <v>Retard en Min</v>
      </c>
      <c r="KA5" s="51" t="str">
        <f>Programmation!$AA$38</f>
        <v>Repas Prévu</v>
      </c>
      <c r="KB5" s="47" t="str">
        <f>Programmation!$AB$38</f>
        <v>Repas</v>
      </c>
      <c r="KC5" s="59" t="str">
        <f>Programmation!$C$38</f>
        <v>H.  Prévu</v>
      </c>
      <c r="KD5" s="37" t="str">
        <f>Programmation!$D$38</f>
        <v>H</v>
      </c>
      <c r="KE5" s="38" t="str">
        <f>Programmation!$E$38</f>
        <v>Correction pointeuse</v>
      </c>
      <c r="KF5" s="18" t="str">
        <f>Programmation!$F$38</f>
        <v>H  Jour</v>
      </c>
      <c r="KG5" s="37">
        <f>Programmation!$G$38</f>
        <v>0</v>
      </c>
      <c r="KH5" s="37">
        <f>Programmation!$H$38</f>
        <v>0</v>
      </c>
      <c r="KI5" s="37">
        <f>Programmation!$I$38</f>
        <v>0</v>
      </c>
      <c r="KJ5" s="37">
        <f>Programmation!$J$38</f>
        <v>0</v>
      </c>
      <c r="KK5" s="37">
        <f>Programmation!$K$38</f>
        <v>0</v>
      </c>
      <c r="KL5" s="37">
        <f>Programmation!$L$38</f>
        <v>0</v>
      </c>
      <c r="KM5" s="37">
        <f>Programmation!$M$38</f>
        <v>0</v>
      </c>
      <c r="KN5" s="37">
        <f>Programmation!$N$38</f>
        <v>0</v>
      </c>
      <c r="KO5" s="37">
        <f>Programmation!$O$38</f>
        <v>0</v>
      </c>
      <c r="KP5" s="37">
        <f>Programmation!$P$38</f>
        <v>0</v>
      </c>
      <c r="KQ5" s="37">
        <f>Programmation!$Q$38</f>
        <v>0</v>
      </c>
      <c r="KR5" s="37">
        <f>Programmation!$R$38</f>
        <v>0</v>
      </c>
      <c r="KS5" s="37">
        <f>Programmation!$S$38</f>
        <v>0</v>
      </c>
      <c r="KT5" s="37">
        <f>Programmation!$T$38</f>
        <v>0</v>
      </c>
      <c r="KU5" s="37">
        <f>Programmation!$U$38</f>
        <v>0</v>
      </c>
      <c r="KV5" s="37">
        <f>Programmation!$V$38</f>
        <v>0</v>
      </c>
      <c r="KW5" s="37">
        <f>Programmation!$W$38</f>
        <v>0</v>
      </c>
      <c r="KX5" s="37">
        <f>Programmation!$X$38</f>
        <v>0</v>
      </c>
      <c r="KY5" s="38" t="str">
        <f>Programmation!$Y$38</f>
        <v>Cumul</v>
      </c>
      <c r="KZ5" s="18" t="str">
        <f>Programmation!$Z$38</f>
        <v>Retard en Min</v>
      </c>
      <c r="LA5" s="51" t="str">
        <f>Programmation!$AA$38</f>
        <v>Repas Prévu</v>
      </c>
      <c r="LB5" s="47" t="str">
        <f>Programmation!$AB$38</f>
        <v>Repas</v>
      </c>
      <c r="LC5" s="59" t="str">
        <f>Programmation!$C$38</f>
        <v>H.  Prévu</v>
      </c>
      <c r="LD5" s="37" t="str">
        <f>Programmation!$D$38</f>
        <v>H</v>
      </c>
      <c r="LE5" s="38" t="str">
        <f>Programmation!$E$38</f>
        <v>Correction pointeuse</v>
      </c>
      <c r="LF5" s="18" t="str">
        <f>Programmation!$F$38</f>
        <v>H  Jour</v>
      </c>
      <c r="LG5" s="37">
        <f>Programmation!$G$38</f>
        <v>0</v>
      </c>
      <c r="LH5" s="37">
        <f>Programmation!$H$38</f>
        <v>0</v>
      </c>
      <c r="LI5" s="37">
        <f>Programmation!$I$38</f>
        <v>0</v>
      </c>
      <c r="LJ5" s="37">
        <f>Programmation!$J$38</f>
        <v>0</v>
      </c>
      <c r="LK5" s="37">
        <f>Programmation!$K$38</f>
        <v>0</v>
      </c>
      <c r="LL5" s="37">
        <f>Programmation!$L$38</f>
        <v>0</v>
      </c>
      <c r="LM5" s="37">
        <f>Programmation!$M$38</f>
        <v>0</v>
      </c>
      <c r="LN5" s="37">
        <f>Programmation!$N$38</f>
        <v>0</v>
      </c>
      <c r="LO5" s="37">
        <f>Programmation!$O$38</f>
        <v>0</v>
      </c>
      <c r="LP5" s="37">
        <f>Programmation!$P$38</f>
        <v>0</v>
      </c>
      <c r="LQ5" s="37">
        <f>Programmation!$Q$38</f>
        <v>0</v>
      </c>
      <c r="LR5" s="37">
        <f>Programmation!$R$38</f>
        <v>0</v>
      </c>
      <c r="LS5" s="37">
        <f>Programmation!$S$38</f>
        <v>0</v>
      </c>
      <c r="LT5" s="37">
        <f>Programmation!$T$38</f>
        <v>0</v>
      </c>
      <c r="LU5" s="37">
        <f>Programmation!$U$38</f>
        <v>0</v>
      </c>
      <c r="LV5" s="37">
        <f>Programmation!$V$38</f>
        <v>0</v>
      </c>
      <c r="LW5" s="37">
        <f>Programmation!$W$38</f>
        <v>0</v>
      </c>
      <c r="LX5" s="37">
        <f>Programmation!$X$38</f>
        <v>0</v>
      </c>
      <c r="LY5" s="38" t="str">
        <f>Programmation!$Y$38</f>
        <v>Cumul</v>
      </c>
      <c r="LZ5" s="18" t="str">
        <f>Programmation!$Z$38</f>
        <v>Retard en Min</v>
      </c>
      <c r="MA5" s="51" t="str">
        <f>Programmation!$AA$38</f>
        <v>Repas Prévu</v>
      </c>
      <c r="MB5" s="47" t="str">
        <f>Programmation!$AB$38</f>
        <v>Repas</v>
      </c>
      <c r="MC5" s="59" t="str">
        <f>Programmation!$C$38</f>
        <v>H.  Prévu</v>
      </c>
      <c r="MD5" s="37" t="str">
        <f>Programmation!$D$38</f>
        <v>H</v>
      </c>
      <c r="ME5" s="38" t="str">
        <f>Programmation!$E$38</f>
        <v>Correction pointeuse</v>
      </c>
      <c r="MF5" s="18" t="str">
        <f>Programmation!$F$38</f>
        <v>H  Jour</v>
      </c>
      <c r="MG5" s="37">
        <f>Programmation!$G$38</f>
        <v>0</v>
      </c>
      <c r="MH5" s="37">
        <f>Programmation!$H$38</f>
        <v>0</v>
      </c>
      <c r="MI5" s="37">
        <f>Programmation!$I$38</f>
        <v>0</v>
      </c>
      <c r="MJ5" s="37">
        <f>Programmation!$J$38</f>
        <v>0</v>
      </c>
      <c r="MK5" s="37">
        <f>Programmation!$K$38</f>
        <v>0</v>
      </c>
      <c r="ML5" s="37">
        <f>Programmation!$L$38</f>
        <v>0</v>
      </c>
      <c r="MM5" s="37">
        <f>Programmation!$M$38</f>
        <v>0</v>
      </c>
      <c r="MN5" s="37">
        <f>Programmation!$N$38</f>
        <v>0</v>
      </c>
      <c r="MO5" s="37">
        <f>Programmation!$O$38</f>
        <v>0</v>
      </c>
      <c r="MP5" s="37">
        <f>Programmation!$P$38</f>
        <v>0</v>
      </c>
      <c r="MQ5" s="37">
        <f>Programmation!$Q$38</f>
        <v>0</v>
      </c>
      <c r="MR5" s="37">
        <f>Programmation!$R$38</f>
        <v>0</v>
      </c>
      <c r="MS5" s="37">
        <f>Programmation!$S$38</f>
        <v>0</v>
      </c>
      <c r="MT5" s="37">
        <f>Programmation!$T$38</f>
        <v>0</v>
      </c>
      <c r="MU5" s="37">
        <f>Programmation!$U$38</f>
        <v>0</v>
      </c>
      <c r="MV5" s="37">
        <f>Programmation!$V$38</f>
        <v>0</v>
      </c>
      <c r="MW5" s="37">
        <f>Programmation!$W$38</f>
        <v>0</v>
      </c>
      <c r="MX5" s="37">
        <f>Programmation!$X$38</f>
        <v>0</v>
      </c>
      <c r="MY5" s="38" t="str">
        <f>Programmation!$Y$38</f>
        <v>Cumul</v>
      </c>
      <c r="MZ5" s="18" t="str">
        <f>Programmation!$Z$38</f>
        <v>Retard en Min</v>
      </c>
      <c r="NA5" s="51" t="str">
        <f>Programmation!$AA$38</f>
        <v>Repas Prévu</v>
      </c>
      <c r="NB5" s="47" t="str">
        <f>Programmation!$AB$38</f>
        <v>Repas</v>
      </c>
      <c r="NC5" s="59" t="str">
        <f>Programmation!$C$38</f>
        <v>H.  Prévu</v>
      </c>
      <c r="ND5" s="37" t="str">
        <f>Programmation!$D$38</f>
        <v>H</v>
      </c>
      <c r="NE5" s="38" t="str">
        <f>Programmation!$E$38</f>
        <v>Correction pointeuse</v>
      </c>
      <c r="NF5" s="18" t="str">
        <f>Programmation!$F$38</f>
        <v>H  Jour</v>
      </c>
      <c r="NG5" s="37">
        <f>Programmation!$G$38</f>
        <v>0</v>
      </c>
      <c r="NH5" s="37">
        <f>Programmation!$H$38</f>
        <v>0</v>
      </c>
      <c r="NI5" s="37">
        <f>Programmation!$I$38</f>
        <v>0</v>
      </c>
      <c r="NJ5" s="37">
        <f>Programmation!$J$38</f>
        <v>0</v>
      </c>
      <c r="NK5" s="37">
        <f>Programmation!$K$38</f>
        <v>0</v>
      </c>
      <c r="NL5" s="37">
        <f>Programmation!$L$38</f>
        <v>0</v>
      </c>
      <c r="NM5" s="37">
        <f>Programmation!$M$38</f>
        <v>0</v>
      </c>
      <c r="NN5" s="37">
        <f>Programmation!$N$38</f>
        <v>0</v>
      </c>
      <c r="NO5" s="37">
        <f>Programmation!$O$38</f>
        <v>0</v>
      </c>
      <c r="NP5" s="37">
        <f>Programmation!$P$38</f>
        <v>0</v>
      </c>
      <c r="NQ5" s="37">
        <f>Programmation!$Q$38</f>
        <v>0</v>
      </c>
      <c r="NR5" s="37">
        <f>Programmation!$R$38</f>
        <v>0</v>
      </c>
      <c r="NS5" s="37">
        <f>Programmation!$S$38</f>
        <v>0</v>
      </c>
      <c r="NT5" s="37">
        <f>Programmation!$T$38</f>
        <v>0</v>
      </c>
      <c r="NU5" s="37">
        <f>Programmation!$U$38</f>
        <v>0</v>
      </c>
      <c r="NV5" s="37">
        <f>Programmation!$V$38</f>
        <v>0</v>
      </c>
      <c r="NW5" s="37">
        <f>Programmation!$W$38</f>
        <v>0</v>
      </c>
      <c r="NX5" s="37">
        <f>Programmation!$X$38</f>
        <v>0</v>
      </c>
      <c r="NY5" s="38" t="str">
        <f>Programmation!$Y$38</f>
        <v>Cumul</v>
      </c>
      <c r="NZ5" s="18" t="str">
        <f>Programmation!$Z$38</f>
        <v>Retard en Min</v>
      </c>
      <c r="OA5" s="51" t="str">
        <f>Programmation!$AA$38</f>
        <v>Repas Prévu</v>
      </c>
      <c r="OB5" s="47" t="str">
        <f>Programmation!$AB$38</f>
        <v>Repas</v>
      </c>
      <c r="OC5" s="59" t="str">
        <f>Programmation!$C$38</f>
        <v>H.  Prévu</v>
      </c>
      <c r="OD5" s="37" t="str">
        <f>Programmation!$D$38</f>
        <v>H</v>
      </c>
      <c r="OE5" s="38" t="str">
        <f>Programmation!$E$38</f>
        <v>Correction pointeuse</v>
      </c>
      <c r="OF5" s="18" t="str">
        <f>Programmation!$F$38</f>
        <v>H  Jour</v>
      </c>
      <c r="OG5" s="37">
        <f>Programmation!$G$38</f>
        <v>0</v>
      </c>
      <c r="OH5" s="37">
        <f>Programmation!$H$38</f>
        <v>0</v>
      </c>
      <c r="OI5" s="37">
        <f>Programmation!$I$38</f>
        <v>0</v>
      </c>
      <c r="OJ5" s="37">
        <f>Programmation!$J$38</f>
        <v>0</v>
      </c>
      <c r="OK5" s="37">
        <f>Programmation!$K$38</f>
        <v>0</v>
      </c>
      <c r="OL5" s="37">
        <f>Programmation!$L$38</f>
        <v>0</v>
      </c>
      <c r="OM5" s="37">
        <f>Programmation!$M$38</f>
        <v>0</v>
      </c>
      <c r="ON5" s="37">
        <f>Programmation!$N$38</f>
        <v>0</v>
      </c>
      <c r="OO5" s="37">
        <f>Programmation!$O$38</f>
        <v>0</v>
      </c>
      <c r="OP5" s="37">
        <f>Programmation!$P$38</f>
        <v>0</v>
      </c>
      <c r="OQ5" s="37">
        <f>Programmation!$Q$38</f>
        <v>0</v>
      </c>
      <c r="OR5" s="37">
        <f>Programmation!$R$38</f>
        <v>0</v>
      </c>
      <c r="OS5" s="37">
        <f>Programmation!$S$38</f>
        <v>0</v>
      </c>
      <c r="OT5" s="37">
        <f>Programmation!$T$38</f>
        <v>0</v>
      </c>
      <c r="OU5" s="37">
        <f>Programmation!$U$38</f>
        <v>0</v>
      </c>
      <c r="OV5" s="37">
        <f>Programmation!$V$38</f>
        <v>0</v>
      </c>
      <c r="OW5" s="37">
        <f>Programmation!$W$38</f>
        <v>0</v>
      </c>
      <c r="OX5" s="37">
        <f>Programmation!$X$38</f>
        <v>0</v>
      </c>
      <c r="OY5" s="38" t="str">
        <f>Programmation!$Y$38</f>
        <v>Cumul</v>
      </c>
      <c r="OZ5" s="18" t="str">
        <f>Programmation!$Z$38</f>
        <v>Retard en Min</v>
      </c>
      <c r="PA5" s="51" t="str">
        <f>Programmation!$AA$38</f>
        <v>Repas Prévu</v>
      </c>
      <c r="PB5" s="47" t="str">
        <f>Programmation!$AB$38</f>
        <v>Repas</v>
      </c>
      <c r="PC5" s="59" t="str">
        <f>Programmation!$C$38</f>
        <v>H.  Prévu</v>
      </c>
      <c r="PD5" s="37" t="str">
        <f>Programmation!$D$38</f>
        <v>H</v>
      </c>
      <c r="PE5" s="38" t="str">
        <f>Programmation!$E$38</f>
        <v>Correction pointeuse</v>
      </c>
      <c r="PF5" s="18" t="str">
        <f>Programmation!$F$38</f>
        <v>H  Jour</v>
      </c>
      <c r="PG5" s="37">
        <f>Programmation!$G$38</f>
        <v>0</v>
      </c>
      <c r="PH5" s="37">
        <f>Programmation!$H$38</f>
        <v>0</v>
      </c>
      <c r="PI5" s="37">
        <f>Programmation!$I$38</f>
        <v>0</v>
      </c>
      <c r="PJ5" s="37">
        <f>Programmation!$J$38</f>
        <v>0</v>
      </c>
      <c r="PK5" s="37">
        <f>Programmation!$K$38</f>
        <v>0</v>
      </c>
      <c r="PL5" s="37">
        <f>Programmation!$L$38</f>
        <v>0</v>
      </c>
      <c r="PM5" s="37">
        <f>Programmation!$M$38</f>
        <v>0</v>
      </c>
      <c r="PN5" s="37">
        <f>Programmation!$N$38</f>
        <v>0</v>
      </c>
      <c r="PO5" s="37">
        <f>Programmation!$O$38</f>
        <v>0</v>
      </c>
      <c r="PP5" s="37">
        <f>Programmation!$P$38</f>
        <v>0</v>
      </c>
      <c r="PQ5" s="37">
        <f>Programmation!$Q$38</f>
        <v>0</v>
      </c>
      <c r="PR5" s="37">
        <f>Programmation!$R$38</f>
        <v>0</v>
      </c>
      <c r="PS5" s="37">
        <f>Programmation!$S$38</f>
        <v>0</v>
      </c>
      <c r="PT5" s="37">
        <f>Programmation!$T$38</f>
        <v>0</v>
      </c>
      <c r="PU5" s="37">
        <f>Programmation!$U$38</f>
        <v>0</v>
      </c>
      <c r="PV5" s="37">
        <f>Programmation!$V$38</f>
        <v>0</v>
      </c>
      <c r="PW5" s="37">
        <f>Programmation!$W$38</f>
        <v>0</v>
      </c>
      <c r="PX5" s="37">
        <f>Programmation!$X$38</f>
        <v>0</v>
      </c>
      <c r="PY5" s="38" t="str">
        <f>Programmation!$Y$38</f>
        <v>Cumul</v>
      </c>
      <c r="PZ5" s="18" t="str">
        <f>Programmation!$Z$38</f>
        <v>Retard en Min</v>
      </c>
      <c r="QA5" s="51" t="str">
        <f>Programmation!$AA$38</f>
        <v>Repas Prévu</v>
      </c>
      <c r="QB5" s="47" t="str">
        <f>Programmation!$AB$38</f>
        <v>Repas</v>
      </c>
      <c r="QC5" s="59" t="str">
        <f>Programmation!$C$38</f>
        <v>H.  Prévu</v>
      </c>
      <c r="QD5" s="37" t="str">
        <f>Programmation!$D$38</f>
        <v>H</v>
      </c>
      <c r="QE5" s="38" t="str">
        <f>Programmation!$E$38</f>
        <v>Correction pointeuse</v>
      </c>
      <c r="QF5" s="18" t="str">
        <f>Programmation!$F$38</f>
        <v>H  Jour</v>
      </c>
      <c r="QG5" s="37">
        <f>Programmation!$G$38</f>
        <v>0</v>
      </c>
      <c r="QH5" s="37">
        <f>Programmation!$H$38</f>
        <v>0</v>
      </c>
      <c r="QI5" s="37">
        <f>Programmation!$I$38</f>
        <v>0</v>
      </c>
      <c r="QJ5" s="37">
        <f>Programmation!$J$38</f>
        <v>0</v>
      </c>
      <c r="QK5" s="37">
        <f>Programmation!$K$38</f>
        <v>0</v>
      </c>
      <c r="QL5" s="37">
        <f>Programmation!$L$38</f>
        <v>0</v>
      </c>
      <c r="QM5" s="37">
        <f>Programmation!$M$38</f>
        <v>0</v>
      </c>
      <c r="QN5" s="37">
        <f>Programmation!$N$38</f>
        <v>0</v>
      </c>
      <c r="QO5" s="37">
        <f>Programmation!$O$38</f>
        <v>0</v>
      </c>
      <c r="QP5" s="37">
        <f>Programmation!$P$38</f>
        <v>0</v>
      </c>
      <c r="QQ5" s="37">
        <f>Programmation!$Q$38</f>
        <v>0</v>
      </c>
      <c r="QR5" s="37">
        <f>Programmation!$R$38</f>
        <v>0</v>
      </c>
      <c r="QS5" s="37">
        <f>Programmation!$S$38</f>
        <v>0</v>
      </c>
      <c r="QT5" s="37">
        <f>Programmation!$T$38</f>
        <v>0</v>
      </c>
      <c r="QU5" s="37">
        <f>Programmation!$U$38</f>
        <v>0</v>
      </c>
      <c r="QV5" s="37">
        <f>Programmation!$V$38</f>
        <v>0</v>
      </c>
      <c r="QW5" s="37">
        <f>Programmation!$W$38</f>
        <v>0</v>
      </c>
      <c r="QX5" s="37">
        <f>Programmation!$X$38</f>
        <v>0</v>
      </c>
      <c r="QY5" s="38" t="str">
        <f>Programmation!$Y$38</f>
        <v>Cumul</v>
      </c>
      <c r="QZ5" s="18" t="str">
        <f>Programmation!$Z$38</f>
        <v>Retard en Min</v>
      </c>
      <c r="RA5" s="51" t="str">
        <f>Programmation!$AA$38</f>
        <v>Repas Prévu</v>
      </c>
      <c r="RB5" s="47" t="str">
        <f>Programmation!$AB$38</f>
        <v>Repas</v>
      </c>
      <c r="RC5" s="59" t="str">
        <f>Programmation!$C$38</f>
        <v>H.  Prévu</v>
      </c>
      <c r="RD5" s="37" t="str">
        <f>Programmation!$D$38</f>
        <v>H</v>
      </c>
      <c r="RE5" s="38" t="str">
        <f>Programmation!$E$38</f>
        <v>Correction pointeuse</v>
      </c>
      <c r="RF5" s="18" t="str">
        <f>Programmation!$F$38</f>
        <v>H  Jour</v>
      </c>
      <c r="RG5" s="37">
        <f>Programmation!$G$38</f>
        <v>0</v>
      </c>
      <c r="RH5" s="37">
        <f>Programmation!$H$38</f>
        <v>0</v>
      </c>
      <c r="RI5" s="37">
        <f>Programmation!$I$38</f>
        <v>0</v>
      </c>
      <c r="RJ5" s="37">
        <f>Programmation!$J$38</f>
        <v>0</v>
      </c>
      <c r="RK5" s="37">
        <f>Programmation!$K$38</f>
        <v>0</v>
      </c>
      <c r="RL5" s="37">
        <f>Programmation!$L$38</f>
        <v>0</v>
      </c>
      <c r="RM5" s="37">
        <f>Programmation!$M$38</f>
        <v>0</v>
      </c>
      <c r="RN5" s="37">
        <f>Programmation!$N$38</f>
        <v>0</v>
      </c>
      <c r="RO5" s="37">
        <f>Programmation!$O$38</f>
        <v>0</v>
      </c>
      <c r="RP5" s="37">
        <f>Programmation!$P$38</f>
        <v>0</v>
      </c>
      <c r="RQ5" s="37">
        <f>Programmation!$Q$38</f>
        <v>0</v>
      </c>
      <c r="RR5" s="37">
        <f>Programmation!$R$38</f>
        <v>0</v>
      </c>
      <c r="RS5" s="37">
        <f>Programmation!$S$38</f>
        <v>0</v>
      </c>
      <c r="RT5" s="37">
        <f>Programmation!$T$38</f>
        <v>0</v>
      </c>
      <c r="RU5" s="37">
        <f>Programmation!$U$38</f>
        <v>0</v>
      </c>
      <c r="RV5" s="37">
        <f>Programmation!$V$38</f>
        <v>0</v>
      </c>
      <c r="RW5" s="37">
        <f>Programmation!$W$38</f>
        <v>0</v>
      </c>
      <c r="RX5" s="37">
        <f>Programmation!$X$38</f>
        <v>0</v>
      </c>
      <c r="RY5" s="38" t="str">
        <f>Programmation!$Y$38</f>
        <v>Cumul</v>
      </c>
      <c r="RZ5" s="18" t="str">
        <f>Programmation!$Z$38</f>
        <v>Retard en Min</v>
      </c>
      <c r="SA5" s="51" t="str">
        <f>Programmation!$AA$38</f>
        <v>Repas Prévu</v>
      </c>
      <c r="SB5" s="47" t="str">
        <f>Programmation!$AB$38</f>
        <v>Repas</v>
      </c>
      <c r="SC5" s="59" t="str">
        <f>Programmation!$C$38</f>
        <v>H.  Prévu</v>
      </c>
      <c r="SD5" s="37" t="str">
        <f>Programmation!$D$38</f>
        <v>H</v>
      </c>
      <c r="SE5" s="38" t="str">
        <f>Programmation!$E$38</f>
        <v>Correction pointeuse</v>
      </c>
      <c r="SF5" s="18" t="str">
        <f>Programmation!$F$38</f>
        <v>H  Jour</v>
      </c>
      <c r="SG5" s="37">
        <f>Programmation!$G$38</f>
        <v>0</v>
      </c>
      <c r="SH5" s="37">
        <f>Programmation!$H$38</f>
        <v>0</v>
      </c>
      <c r="SI5" s="37">
        <f>Programmation!$I$38</f>
        <v>0</v>
      </c>
      <c r="SJ5" s="37">
        <f>Programmation!$J$38</f>
        <v>0</v>
      </c>
      <c r="SK5" s="37">
        <f>Programmation!$K$38</f>
        <v>0</v>
      </c>
      <c r="SL5" s="37">
        <f>Programmation!$L$38</f>
        <v>0</v>
      </c>
      <c r="SM5" s="37">
        <f>Programmation!$M$38</f>
        <v>0</v>
      </c>
      <c r="SN5" s="37">
        <f>Programmation!$N$38</f>
        <v>0</v>
      </c>
      <c r="SO5" s="37">
        <f>Programmation!$O$38</f>
        <v>0</v>
      </c>
      <c r="SP5" s="37">
        <f>Programmation!$P$38</f>
        <v>0</v>
      </c>
      <c r="SQ5" s="37">
        <f>Programmation!$Q$38</f>
        <v>0</v>
      </c>
      <c r="SR5" s="37">
        <f>Programmation!$R$38</f>
        <v>0</v>
      </c>
      <c r="SS5" s="37">
        <f>Programmation!$S$38</f>
        <v>0</v>
      </c>
      <c r="ST5" s="37">
        <f>Programmation!$T$38</f>
        <v>0</v>
      </c>
      <c r="SU5" s="37">
        <f>Programmation!$U$38</f>
        <v>0</v>
      </c>
      <c r="SV5" s="37">
        <f>Programmation!$V$38</f>
        <v>0</v>
      </c>
      <c r="SW5" s="37">
        <f>Programmation!$W$38</f>
        <v>0</v>
      </c>
      <c r="SX5" s="37">
        <f>Programmation!$X$38</f>
        <v>0</v>
      </c>
      <c r="SY5" s="38" t="str">
        <f>Programmation!$Y$38</f>
        <v>Cumul</v>
      </c>
      <c r="SZ5" s="18" t="str">
        <f>Programmation!$Z$38</f>
        <v>Retard en Min</v>
      </c>
      <c r="TA5" s="51" t="str">
        <f>Programmation!$AA$38</f>
        <v>Repas Prévu</v>
      </c>
      <c r="TB5" s="47" t="str">
        <f>Programmation!$AB$38</f>
        <v>Repas</v>
      </c>
      <c r="TC5" s="59" t="str">
        <f>Programmation!$C$38</f>
        <v>H.  Prévu</v>
      </c>
      <c r="TD5" s="37" t="str">
        <f>Programmation!$D$38</f>
        <v>H</v>
      </c>
      <c r="TE5" s="38" t="str">
        <f>Programmation!$E$38</f>
        <v>Correction pointeuse</v>
      </c>
      <c r="TF5" s="18" t="str">
        <f>Programmation!$F$38</f>
        <v>H  Jour</v>
      </c>
      <c r="TG5" s="37">
        <f>Programmation!$G$38</f>
        <v>0</v>
      </c>
      <c r="TH5" s="37">
        <f>Programmation!$H$38</f>
        <v>0</v>
      </c>
      <c r="TI5" s="37">
        <f>Programmation!$I$38</f>
        <v>0</v>
      </c>
      <c r="TJ5" s="37">
        <f>Programmation!$J$38</f>
        <v>0</v>
      </c>
      <c r="TK5" s="37">
        <f>Programmation!$K$38</f>
        <v>0</v>
      </c>
      <c r="TL5" s="37">
        <f>Programmation!$L$38</f>
        <v>0</v>
      </c>
      <c r="TM5" s="37">
        <f>Programmation!$M$38</f>
        <v>0</v>
      </c>
      <c r="TN5" s="37">
        <f>Programmation!$N$38</f>
        <v>0</v>
      </c>
      <c r="TO5" s="37">
        <f>Programmation!$O$38</f>
        <v>0</v>
      </c>
      <c r="TP5" s="37">
        <f>Programmation!$P$38</f>
        <v>0</v>
      </c>
      <c r="TQ5" s="37">
        <f>Programmation!$Q$38</f>
        <v>0</v>
      </c>
      <c r="TR5" s="37">
        <f>Programmation!$R$38</f>
        <v>0</v>
      </c>
      <c r="TS5" s="37">
        <f>Programmation!$S$38</f>
        <v>0</v>
      </c>
      <c r="TT5" s="37">
        <f>Programmation!$T$38</f>
        <v>0</v>
      </c>
      <c r="TU5" s="37">
        <f>Programmation!$U$38</f>
        <v>0</v>
      </c>
      <c r="TV5" s="37">
        <f>Programmation!$V$38</f>
        <v>0</v>
      </c>
      <c r="TW5" s="37">
        <f>Programmation!$W$38</f>
        <v>0</v>
      </c>
      <c r="TX5" s="37">
        <f>Programmation!$X$38</f>
        <v>0</v>
      </c>
      <c r="TY5" s="38" t="str">
        <f>Programmation!$Y$38</f>
        <v>Cumul</v>
      </c>
      <c r="TZ5" s="18" t="str">
        <f>Programmation!$Z$38</f>
        <v>Retard en Min</v>
      </c>
      <c r="UA5" s="51" t="str">
        <f>Programmation!$AA$38</f>
        <v>Repas Prévu</v>
      </c>
      <c r="UB5" s="47" t="str">
        <f>Programmation!$AB$38</f>
        <v>Repas</v>
      </c>
      <c r="UC5" s="59" t="str">
        <f>Programmation!$C$38</f>
        <v>H.  Prévu</v>
      </c>
      <c r="UD5" s="37" t="str">
        <f>Programmation!$D$38</f>
        <v>H</v>
      </c>
      <c r="UE5" s="38" t="str">
        <f>Programmation!$E$38</f>
        <v>Correction pointeuse</v>
      </c>
      <c r="UF5" s="18" t="str">
        <f>Programmation!$F$38</f>
        <v>H  Jour</v>
      </c>
      <c r="UG5" s="37">
        <f>Programmation!$G$38</f>
        <v>0</v>
      </c>
      <c r="UH5" s="37">
        <f>Programmation!$H$38</f>
        <v>0</v>
      </c>
      <c r="UI5" s="37">
        <f>Programmation!$I$38</f>
        <v>0</v>
      </c>
      <c r="UJ5" s="37">
        <f>Programmation!$J$38</f>
        <v>0</v>
      </c>
      <c r="UK5" s="37">
        <f>Programmation!$K$38</f>
        <v>0</v>
      </c>
      <c r="UL5" s="37">
        <f>Programmation!$L$38</f>
        <v>0</v>
      </c>
      <c r="UM5" s="37">
        <f>Programmation!$M$38</f>
        <v>0</v>
      </c>
      <c r="UN5" s="37">
        <f>Programmation!$N$38</f>
        <v>0</v>
      </c>
      <c r="UO5" s="37">
        <f>Programmation!$O$38</f>
        <v>0</v>
      </c>
      <c r="UP5" s="37">
        <f>Programmation!$P$38</f>
        <v>0</v>
      </c>
      <c r="UQ5" s="37">
        <f>Programmation!$Q$38</f>
        <v>0</v>
      </c>
      <c r="UR5" s="37">
        <f>Programmation!$R$38</f>
        <v>0</v>
      </c>
      <c r="US5" s="37">
        <f>Programmation!$S$38</f>
        <v>0</v>
      </c>
      <c r="UT5" s="37">
        <f>Programmation!$T$38</f>
        <v>0</v>
      </c>
      <c r="UU5" s="37">
        <f>Programmation!$U$38</f>
        <v>0</v>
      </c>
      <c r="UV5" s="37">
        <f>Programmation!$V$38</f>
        <v>0</v>
      </c>
      <c r="UW5" s="37">
        <f>Programmation!$W$38</f>
        <v>0</v>
      </c>
      <c r="UX5" s="37">
        <f>Programmation!$X$38</f>
        <v>0</v>
      </c>
      <c r="UY5" s="38" t="str">
        <f>Programmation!$Y$38</f>
        <v>Cumul</v>
      </c>
      <c r="UZ5" s="18" t="str">
        <f>Programmation!$Z$38</f>
        <v>Retard en Min</v>
      </c>
      <c r="VA5" s="51" t="str">
        <f>Programmation!$AA$38</f>
        <v>Repas Prévu</v>
      </c>
      <c r="VB5" s="47" t="str">
        <f>Programmation!$AB$38</f>
        <v>Repas</v>
      </c>
      <c r="VC5" s="59" t="str">
        <f>Programmation!$C$38</f>
        <v>H.  Prévu</v>
      </c>
      <c r="VD5" s="37" t="str">
        <f>Programmation!$D$38</f>
        <v>H</v>
      </c>
      <c r="VE5" s="38" t="str">
        <f>Programmation!$E$38</f>
        <v>Correction pointeuse</v>
      </c>
      <c r="VF5" s="18" t="str">
        <f>Programmation!$F$38</f>
        <v>H  Jour</v>
      </c>
      <c r="VG5" s="37">
        <f>Programmation!$G$38</f>
        <v>0</v>
      </c>
      <c r="VH5" s="37">
        <f>Programmation!$H$38</f>
        <v>0</v>
      </c>
      <c r="VI5" s="37">
        <f>Programmation!$I$38</f>
        <v>0</v>
      </c>
      <c r="VJ5" s="37">
        <f>Programmation!$J$38</f>
        <v>0</v>
      </c>
      <c r="VK5" s="37">
        <f>Programmation!$K$38</f>
        <v>0</v>
      </c>
      <c r="VL5" s="37">
        <f>Programmation!$L$38</f>
        <v>0</v>
      </c>
      <c r="VM5" s="37">
        <f>Programmation!$M$38</f>
        <v>0</v>
      </c>
      <c r="VN5" s="37">
        <f>Programmation!$N$38</f>
        <v>0</v>
      </c>
      <c r="VO5" s="37">
        <f>Programmation!$O$38</f>
        <v>0</v>
      </c>
      <c r="VP5" s="37">
        <f>Programmation!$P$38</f>
        <v>0</v>
      </c>
      <c r="VQ5" s="37">
        <f>Programmation!$Q$38</f>
        <v>0</v>
      </c>
      <c r="VR5" s="37">
        <f>Programmation!$R$38</f>
        <v>0</v>
      </c>
      <c r="VS5" s="37">
        <f>Programmation!$S$38</f>
        <v>0</v>
      </c>
      <c r="VT5" s="37">
        <f>Programmation!$T$38</f>
        <v>0</v>
      </c>
      <c r="VU5" s="37">
        <f>Programmation!$U$38</f>
        <v>0</v>
      </c>
      <c r="VV5" s="37">
        <f>Programmation!$V$38</f>
        <v>0</v>
      </c>
      <c r="VW5" s="37">
        <f>Programmation!$W$38</f>
        <v>0</v>
      </c>
      <c r="VX5" s="37">
        <f>Programmation!$X$38</f>
        <v>0</v>
      </c>
      <c r="VY5" s="38" t="str">
        <f>Programmation!$Y$38</f>
        <v>Cumul</v>
      </c>
      <c r="VZ5" s="18" t="str">
        <f>Programmation!$Z$38</f>
        <v>Retard en Min</v>
      </c>
      <c r="WA5" s="51" t="str">
        <f>Programmation!$AA$38</f>
        <v>Repas Prévu</v>
      </c>
      <c r="WB5" s="47" t="str">
        <f>Programmation!$AB$38</f>
        <v>Repas</v>
      </c>
      <c r="WC5" s="59" t="str">
        <f>Programmation!$C$38</f>
        <v>H.  Prévu</v>
      </c>
      <c r="WD5" s="37" t="str">
        <f>Programmation!$D$38</f>
        <v>H</v>
      </c>
      <c r="WE5" s="38" t="str">
        <f>Programmation!$E$38</f>
        <v>Correction pointeuse</v>
      </c>
      <c r="WF5" s="18" t="str">
        <f>Programmation!$F$38</f>
        <v>H  Jour</v>
      </c>
      <c r="WG5" s="37">
        <f>Programmation!$G$38</f>
        <v>0</v>
      </c>
      <c r="WH5" s="37">
        <f>Programmation!$H$38</f>
        <v>0</v>
      </c>
      <c r="WI5" s="37">
        <f>Programmation!$I$38</f>
        <v>0</v>
      </c>
      <c r="WJ5" s="37">
        <f>Programmation!$J$38</f>
        <v>0</v>
      </c>
      <c r="WK5" s="37">
        <f>Programmation!$K$38</f>
        <v>0</v>
      </c>
      <c r="WL5" s="37">
        <f>Programmation!$L$38</f>
        <v>0</v>
      </c>
      <c r="WM5" s="37">
        <f>Programmation!$M$38</f>
        <v>0</v>
      </c>
      <c r="WN5" s="37">
        <f>Programmation!$N$38</f>
        <v>0</v>
      </c>
      <c r="WO5" s="37">
        <f>Programmation!$O$38</f>
        <v>0</v>
      </c>
      <c r="WP5" s="37">
        <f>Programmation!$P$38</f>
        <v>0</v>
      </c>
      <c r="WQ5" s="37">
        <f>Programmation!$Q$38</f>
        <v>0</v>
      </c>
      <c r="WR5" s="37">
        <f>Programmation!$R$38</f>
        <v>0</v>
      </c>
      <c r="WS5" s="37">
        <f>Programmation!$S$38</f>
        <v>0</v>
      </c>
      <c r="WT5" s="37">
        <f>Programmation!$T$38</f>
        <v>0</v>
      </c>
      <c r="WU5" s="37">
        <f>Programmation!$U$38</f>
        <v>0</v>
      </c>
      <c r="WV5" s="37">
        <f>Programmation!$V$38</f>
        <v>0</v>
      </c>
      <c r="WW5" s="37">
        <f>Programmation!$W$38</f>
        <v>0</v>
      </c>
      <c r="WX5" s="37">
        <f>Programmation!$X$38</f>
        <v>0</v>
      </c>
      <c r="WY5" s="38" t="str">
        <f>Programmation!$Y$38</f>
        <v>Cumul</v>
      </c>
      <c r="WZ5" s="18" t="str">
        <f>Programmation!$Z$38</f>
        <v>Retard en Min</v>
      </c>
      <c r="XA5" s="51" t="str">
        <f>Programmation!$AA$38</f>
        <v>Repas Prévu</v>
      </c>
      <c r="XB5" s="47" t="str">
        <f>Programmation!$AB$38</f>
        <v>Repas</v>
      </c>
      <c r="XC5" s="59" t="str">
        <f>Programmation!$C$38</f>
        <v>H.  Prévu</v>
      </c>
      <c r="XD5" s="37" t="str">
        <f>Programmation!$D$38</f>
        <v>H</v>
      </c>
      <c r="XE5" s="38" t="str">
        <f>Programmation!$E$38</f>
        <v>Correction pointeuse</v>
      </c>
      <c r="XF5" s="18" t="str">
        <f>Programmation!$F$38</f>
        <v>H  Jour</v>
      </c>
      <c r="XG5" s="37">
        <f>Programmation!$G$38</f>
        <v>0</v>
      </c>
      <c r="XH5" s="37">
        <f>Programmation!$H$38</f>
        <v>0</v>
      </c>
      <c r="XI5" s="37">
        <f>Programmation!$I$38</f>
        <v>0</v>
      </c>
      <c r="XJ5" s="37">
        <f>Programmation!$J$38</f>
        <v>0</v>
      </c>
      <c r="XK5" s="37">
        <f>Programmation!$K$38</f>
        <v>0</v>
      </c>
      <c r="XL5" s="37">
        <f>Programmation!$L$38</f>
        <v>0</v>
      </c>
      <c r="XM5" s="37">
        <f>Programmation!$M$38</f>
        <v>0</v>
      </c>
      <c r="XN5" s="37">
        <f>Programmation!$N$38</f>
        <v>0</v>
      </c>
      <c r="XO5" s="37">
        <f>Programmation!$O$38</f>
        <v>0</v>
      </c>
      <c r="XP5" s="37">
        <f>Programmation!$P$38</f>
        <v>0</v>
      </c>
      <c r="XQ5" s="37">
        <f>Programmation!$Q$38</f>
        <v>0</v>
      </c>
      <c r="XR5" s="37">
        <f>Programmation!$R$38</f>
        <v>0</v>
      </c>
      <c r="XS5" s="37">
        <f>Programmation!$S$38</f>
        <v>0</v>
      </c>
      <c r="XT5" s="37">
        <f>Programmation!$T$38</f>
        <v>0</v>
      </c>
      <c r="XU5" s="37">
        <f>Programmation!$U$38</f>
        <v>0</v>
      </c>
      <c r="XV5" s="37">
        <f>Programmation!$V$38</f>
        <v>0</v>
      </c>
      <c r="XW5" s="37">
        <f>Programmation!$W$38</f>
        <v>0</v>
      </c>
      <c r="XX5" s="37">
        <f>Programmation!$X$38</f>
        <v>0</v>
      </c>
      <c r="XY5" s="38" t="str">
        <f>Programmation!$Y$38</f>
        <v>Cumul</v>
      </c>
      <c r="XZ5" s="18" t="str">
        <f>Programmation!$Z$38</f>
        <v>Retard en Min</v>
      </c>
      <c r="YA5" s="51" t="str">
        <f>Programmation!$AA$38</f>
        <v>Repas Prévu</v>
      </c>
      <c r="YB5" s="47" t="str">
        <f>Programmation!$AB$38</f>
        <v>Repas</v>
      </c>
      <c r="YC5" s="59" t="str">
        <f>Programmation!$C$38</f>
        <v>H.  Prévu</v>
      </c>
      <c r="YD5" s="37" t="str">
        <f>Programmation!$D$38</f>
        <v>H</v>
      </c>
      <c r="YE5" s="38" t="str">
        <f>Programmation!$E$38</f>
        <v>Correction pointeuse</v>
      </c>
      <c r="YF5" s="18" t="str">
        <f>Programmation!$F$38</f>
        <v>H  Jour</v>
      </c>
      <c r="YG5" s="37">
        <f>Programmation!$G$38</f>
        <v>0</v>
      </c>
      <c r="YH5" s="37">
        <f>Programmation!$H$38</f>
        <v>0</v>
      </c>
      <c r="YI5" s="37">
        <f>Programmation!$I$38</f>
        <v>0</v>
      </c>
      <c r="YJ5" s="37">
        <f>Programmation!$J$38</f>
        <v>0</v>
      </c>
      <c r="YK5" s="37">
        <f>Programmation!$K$38</f>
        <v>0</v>
      </c>
      <c r="YL5" s="37">
        <f>Programmation!$L$38</f>
        <v>0</v>
      </c>
      <c r="YM5" s="37">
        <f>Programmation!$M$38</f>
        <v>0</v>
      </c>
      <c r="YN5" s="37">
        <f>Programmation!$N$38</f>
        <v>0</v>
      </c>
      <c r="YO5" s="37">
        <f>Programmation!$O$38</f>
        <v>0</v>
      </c>
      <c r="YP5" s="37">
        <f>Programmation!$P$38</f>
        <v>0</v>
      </c>
      <c r="YQ5" s="37">
        <f>Programmation!$Q$38</f>
        <v>0</v>
      </c>
      <c r="YR5" s="37">
        <f>Programmation!$R$38</f>
        <v>0</v>
      </c>
      <c r="YS5" s="37">
        <f>Programmation!$S$38</f>
        <v>0</v>
      </c>
      <c r="YT5" s="37">
        <f>Programmation!$T$38</f>
        <v>0</v>
      </c>
      <c r="YU5" s="37">
        <f>Programmation!$U$38</f>
        <v>0</v>
      </c>
      <c r="YV5" s="37">
        <f>Programmation!$V$38</f>
        <v>0</v>
      </c>
      <c r="YW5" s="37">
        <f>Programmation!$W$38</f>
        <v>0</v>
      </c>
      <c r="YX5" s="37">
        <f>Programmation!$X$38</f>
        <v>0</v>
      </c>
      <c r="YY5" s="38" t="str">
        <f>Programmation!$Y$38</f>
        <v>Cumul</v>
      </c>
      <c r="YZ5" s="18" t="str">
        <f>Programmation!$Z$38</f>
        <v>Retard en Min</v>
      </c>
      <c r="ZA5" s="51" t="str">
        <f>Programmation!$AA$38</f>
        <v>Repas Prévu</v>
      </c>
      <c r="ZB5" s="47" t="str">
        <f>Programmation!$AB$38</f>
        <v>Repas</v>
      </c>
      <c r="ZC5" s="59" t="str">
        <f>Programmation!$C$38</f>
        <v>H.  Prévu</v>
      </c>
      <c r="ZD5" s="37" t="str">
        <f>Programmation!$D$38</f>
        <v>H</v>
      </c>
      <c r="ZE5" s="38" t="str">
        <f>Programmation!$E$38</f>
        <v>Correction pointeuse</v>
      </c>
      <c r="ZF5" s="18" t="str">
        <f>Programmation!$F$38</f>
        <v>H  Jour</v>
      </c>
      <c r="ZG5" s="37">
        <f>Programmation!$G$38</f>
        <v>0</v>
      </c>
      <c r="ZH5" s="37">
        <f>Programmation!$H$38</f>
        <v>0</v>
      </c>
      <c r="ZI5" s="37">
        <f>Programmation!$I$38</f>
        <v>0</v>
      </c>
      <c r="ZJ5" s="37">
        <f>Programmation!$J$38</f>
        <v>0</v>
      </c>
      <c r="ZK5" s="37">
        <f>Programmation!$K$38</f>
        <v>0</v>
      </c>
      <c r="ZL5" s="37">
        <f>Programmation!$L$38</f>
        <v>0</v>
      </c>
      <c r="ZM5" s="37">
        <f>Programmation!$M$38</f>
        <v>0</v>
      </c>
      <c r="ZN5" s="37">
        <f>Programmation!$N$38</f>
        <v>0</v>
      </c>
      <c r="ZO5" s="37">
        <f>Programmation!$O$38</f>
        <v>0</v>
      </c>
      <c r="ZP5" s="37">
        <f>Programmation!$P$38</f>
        <v>0</v>
      </c>
      <c r="ZQ5" s="37">
        <f>Programmation!$Q$38</f>
        <v>0</v>
      </c>
      <c r="ZR5" s="37">
        <f>Programmation!$R$38</f>
        <v>0</v>
      </c>
      <c r="ZS5" s="37">
        <f>Programmation!$S$38</f>
        <v>0</v>
      </c>
      <c r="ZT5" s="37">
        <f>Programmation!$T$38</f>
        <v>0</v>
      </c>
      <c r="ZU5" s="37">
        <f>Programmation!$U$38</f>
        <v>0</v>
      </c>
      <c r="ZV5" s="37">
        <f>Programmation!$V$38</f>
        <v>0</v>
      </c>
      <c r="ZW5" s="37">
        <f>Programmation!$W$38</f>
        <v>0</v>
      </c>
      <c r="ZX5" s="37">
        <f>Programmation!$X$38</f>
        <v>0</v>
      </c>
      <c r="ZY5" s="38" t="str">
        <f>Programmation!$Y$38</f>
        <v>Cumul</v>
      </c>
      <c r="ZZ5" s="18" t="str">
        <f>Programmation!$Z$38</f>
        <v>Retard en Min</v>
      </c>
      <c r="AAA5" s="51" t="str">
        <f>Programmation!$AA$38</f>
        <v>Repas Prévu</v>
      </c>
      <c r="AAB5" s="47" t="str">
        <f>Programmation!$AB$38</f>
        <v>Repas</v>
      </c>
      <c r="AAC5" s="59" t="str">
        <f>Programmation!$C$38</f>
        <v>H.  Prévu</v>
      </c>
      <c r="AAD5" s="37" t="str">
        <f>Programmation!$D$38</f>
        <v>H</v>
      </c>
      <c r="AAE5" s="38" t="str">
        <f>Programmation!$E$38</f>
        <v>Correction pointeuse</v>
      </c>
      <c r="AAF5" s="18" t="str">
        <f>Programmation!$F$38</f>
        <v>H  Jour</v>
      </c>
      <c r="AAG5" s="37">
        <f>Programmation!$G$38</f>
        <v>0</v>
      </c>
      <c r="AAH5" s="37">
        <f>Programmation!$H$38</f>
        <v>0</v>
      </c>
      <c r="AAI5" s="37">
        <f>Programmation!$I$38</f>
        <v>0</v>
      </c>
      <c r="AAJ5" s="37">
        <f>Programmation!$J$38</f>
        <v>0</v>
      </c>
      <c r="AAK5" s="37">
        <f>Programmation!$K$38</f>
        <v>0</v>
      </c>
      <c r="AAL5" s="37">
        <f>Programmation!$L$38</f>
        <v>0</v>
      </c>
      <c r="AAM5" s="37">
        <f>Programmation!$M$38</f>
        <v>0</v>
      </c>
      <c r="AAN5" s="37">
        <f>Programmation!$N$38</f>
        <v>0</v>
      </c>
      <c r="AAO5" s="37">
        <f>Programmation!$O$38</f>
        <v>0</v>
      </c>
      <c r="AAP5" s="37">
        <f>Programmation!$P$38</f>
        <v>0</v>
      </c>
      <c r="AAQ5" s="37">
        <f>Programmation!$Q$38</f>
        <v>0</v>
      </c>
      <c r="AAR5" s="37">
        <f>Programmation!$R$38</f>
        <v>0</v>
      </c>
      <c r="AAS5" s="37">
        <f>Programmation!$S$38</f>
        <v>0</v>
      </c>
      <c r="AAT5" s="37">
        <f>Programmation!$T$38</f>
        <v>0</v>
      </c>
      <c r="AAU5" s="37">
        <f>Programmation!$U$38</f>
        <v>0</v>
      </c>
      <c r="AAV5" s="37">
        <f>Programmation!$V$38</f>
        <v>0</v>
      </c>
      <c r="AAW5" s="37">
        <f>Programmation!$W$38</f>
        <v>0</v>
      </c>
      <c r="AAX5" s="37">
        <f>Programmation!$X$38</f>
        <v>0</v>
      </c>
      <c r="AAY5" s="38" t="str">
        <f>Programmation!$Y$38</f>
        <v>Cumul</v>
      </c>
      <c r="AAZ5" s="18" t="str">
        <f>Programmation!$Z$38</f>
        <v>Retard en Min</v>
      </c>
      <c r="ABA5" s="51" t="str">
        <f>Programmation!$AA$38</f>
        <v>Repas Prévu</v>
      </c>
      <c r="ABB5" s="47" t="str">
        <f>Programmation!$AB$38</f>
        <v>Repas</v>
      </c>
      <c r="ABC5" s="59" t="str">
        <f>Programmation!$C$38</f>
        <v>H.  Prévu</v>
      </c>
      <c r="ABD5" s="37" t="str">
        <f>Programmation!$D$38</f>
        <v>H</v>
      </c>
      <c r="ABE5" s="38" t="str">
        <f>Programmation!$E$38</f>
        <v>Correction pointeuse</v>
      </c>
      <c r="ABF5" s="18" t="str">
        <f>Programmation!$F$38</f>
        <v>H  Jour</v>
      </c>
      <c r="ABG5" s="37">
        <f>Programmation!$G$38</f>
        <v>0</v>
      </c>
      <c r="ABH5" s="37">
        <f>Programmation!$H$38</f>
        <v>0</v>
      </c>
      <c r="ABI5" s="37">
        <f>Programmation!$I$38</f>
        <v>0</v>
      </c>
      <c r="ABJ5" s="37">
        <f>Programmation!$J$38</f>
        <v>0</v>
      </c>
      <c r="ABK5" s="37">
        <f>Programmation!$K$38</f>
        <v>0</v>
      </c>
      <c r="ABL5" s="37">
        <f>Programmation!$L$38</f>
        <v>0</v>
      </c>
      <c r="ABM5" s="37">
        <f>Programmation!$M$38</f>
        <v>0</v>
      </c>
      <c r="ABN5" s="37">
        <f>Programmation!$N$38</f>
        <v>0</v>
      </c>
      <c r="ABO5" s="37">
        <f>Programmation!$O$38</f>
        <v>0</v>
      </c>
      <c r="ABP5" s="37">
        <f>Programmation!$P$38</f>
        <v>0</v>
      </c>
      <c r="ABQ5" s="37">
        <f>Programmation!$Q$38</f>
        <v>0</v>
      </c>
      <c r="ABR5" s="37">
        <f>Programmation!$R$38</f>
        <v>0</v>
      </c>
      <c r="ABS5" s="37">
        <f>Programmation!$S$38</f>
        <v>0</v>
      </c>
      <c r="ABT5" s="37">
        <f>Programmation!$T$38</f>
        <v>0</v>
      </c>
      <c r="ABU5" s="37">
        <f>Programmation!$U$38</f>
        <v>0</v>
      </c>
      <c r="ABV5" s="37">
        <f>Programmation!$V$38</f>
        <v>0</v>
      </c>
      <c r="ABW5" s="37">
        <f>Programmation!$W$38</f>
        <v>0</v>
      </c>
      <c r="ABX5" s="37">
        <f>Programmation!$X$38</f>
        <v>0</v>
      </c>
      <c r="ABY5" s="38" t="str">
        <f>Programmation!$Y$38</f>
        <v>Cumul</v>
      </c>
      <c r="ABZ5" s="18" t="str">
        <f>Programmation!$Z$38</f>
        <v>Retard en Min</v>
      </c>
      <c r="ACA5" s="51" t="str">
        <f>Programmation!$AA$38</f>
        <v>Repas Prévu</v>
      </c>
      <c r="ACB5" s="47" t="str">
        <f>Programmation!$AB$38</f>
        <v>Repas</v>
      </c>
      <c r="ACC5" s="59" t="str">
        <f>Programmation!$C$38</f>
        <v>H.  Prévu</v>
      </c>
      <c r="ACD5" s="37" t="str">
        <f>Programmation!$D$38</f>
        <v>H</v>
      </c>
      <c r="ACE5" s="38" t="str">
        <f>Programmation!$E$38</f>
        <v>Correction pointeuse</v>
      </c>
      <c r="ACF5" s="18" t="str">
        <f>Programmation!$F$38</f>
        <v>H  Jour</v>
      </c>
      <c r="ACG5" s="37">
        <f>Programmation!$G$38</f>
        <v>0</v>
      </c>
      <c r="ACH5" s="37">
        <f>Programmation!$H$38</f>
        <v>0</v>
      </c>
      <c r="ACI5" s="37">
        <f>Programmation!$I$38</f>
        <v>0</v>
      </c>
      <c r="ACJ5" s="37">
        <f>Programmation!$J$38</f>
        <v>0</v>
      </c>
      <c r="ACK5" s="37">
        <f>Programmation!$K$38</f>
        <v>0</v>
      </c>
      <c r="ACL5" s="37">
        <f>Programmation!$L$38</f>
        <v>0</v>
      </c>
      <c r="ACM5" s="37">
        <f>Programmation!$M$38</f>
        <v>0</v>
      </c>
      <c r="ACN5" s="37">
        <f>Programmation!$N$38</f>
        <v>0</v>
      </c>
      <c r="ACO5" s="37">
        <f>Programmation!$O$38</f>
        <v>0</v>
      </c>
      <c r="ACP5" s="37">
        <f>Programmation!$P$38</f>
        <v>0</v>
      </c>
      <c r="ACQ5" s="37">
        <f>Programmation!$Q$38</f>
        <v>0</v>
      </c>
      <c r="ACR5" s="37">
        <f>Programmation!$R$38</f>
        <v>0</v>
      </c>
      <c r="ACS5" s="37">
        <f>Programmation!$S$38</f>
        <v>0</v>
      </c>
      <c r="ACT5" s="37">
        <f>Programmation!$T$38</f>
        <v>0</v>
      </c>
      <c r="ACU5" s="37">
        <f>Programmation!$U$38</f>
        <v>0</v>
      </c>
      <c r="ACV5" s="37">
        <f>Programmation!$V$38</f>
        <v>0</v>
      </c>
      <c r="ACW5" s="37">
        <f>Programmation!$W$38</f>
        <v>0</v>
      </c>
      <c r="ACX5" s="37">
        <f>Programmation!$X$38</f>
        <v>0</v>
      </c>
      <c r="ACY5" s="38" t="str">
        <f>Programmation!$Y$38</f>
        <v>Cumul</v>
      </c>
      <c r="ACZ5" s="18" t="str">
        <f>Programmation!$Z$38</f>
        <v>Retard en Min</v>
      </c>
      <c r="ADA5" s="51" t="str">
        <f>Programmation!$AA$38</f>
        <v>Repas Prévu</v>
      </c>
      <c r="ADB5" s="47" t="str">
        <f>Programmation!$AB$38</f>
        <v>Repas</v>
      </c>
    </row>
    <row r="6" spans="1:782" ht="15.9" customHeight="1" thickTop="1" x14ac:dyDescent="0.3">
      <c r="A6" s="19">
        <v>1</v>
      </c>
      <c r="B6" s="64">
        <v>43160</v>
      </c>
      <c r="C6" s="60" t="s">
        <v>58</v>
      </c>
      <c r="D6" s="67"/>
      <c r="E6" s="68"/>
      <c r="F6" s="39" t="str">
        <f>IF(SUM(D6:E6)=0,"",SUM(D6:E6))</f>
        <v/>
      </c>
      <c r="G6" s="20" t="s">
        <v>58</v>
      </c>
      <c r="H6" s="20">
        <v>0</v>
      </c>
      <c r="I6" s="20"/>
      <c r="J6" s="20"/>
      <c r="K6" s="20"/>
      <c r="L6" s="20"/>
      <c r="M6" s="20">
        <v>0</v>
      </c>
      <c r="N6" s="20">
        <v>0</v>
      </c>
      <c r="O6" s="20">
        <v>0</v>
      </c>
      <c r="P6" s="20">
        <v>0</v>
      </c>
      <c r="Q6" s="20">
        <v>0</v>
      </c>
      <c r="R6" s="20"/>
      <c r="S6" s="20"/>
      <c r="T6" s="20"/>
      <c r="U6" s="20"/>
      <c r="V6" s="20"/>
      <c r="W6" s="20"/>
      <c r="X6" s="20"/>
      <c r="Y6" s="40" t="str">
        <f>IF(SUM(D6:E$36)=0,"",SUM(D$6:E6))</f>
        <v/>
      </c>
      <c r="Z6" s="43"/>
      <c r="AA6" s="52">
        <v>0</v>
      </c>
      <c r="AB6" s="48"/>
      <c r="AC6" s="60" t="s">
        <v>58</v>
      </c>
      <c r="AD6" s="67"/>
      <c r="AE6" s="68"/>
      <c r="AF6" s="39" t="str">
        <f t="shared" ref="AF6" si="0">IF(SUM(AD6:AE6)=0,"",SUM(AD6:AE6))</f>
        <v/>
      </c>
      <c r="AG6" s="20" t="s">
        <v>58</v>
      </c>
      <c r="AH6" s="20">
        <v>0</v>
      </c>
      <c r="AI6" s="20"/>
      <c r="AJ6" s="20"/>
      <c r="AK6" s="20"/>
      <c r="AL6" s="20"/>
      <c r="AM6" s="20">
        <v>0</v>
      </c>
      <c r="AN6" s="20">
        <v>0</v>
      </c>
      <c r="AO6" s="20">
        <v>0</v>
      </c>
      <c r="AP6" s="20">
        <v>0</v>
      </c>
      <c r="AQ6" s="20">
        <v>0</v>
      </c>
      <c r="AR6" s="20"/>
      <c r="AS6" s="20"/>
      <c r="AT6" s="20"/>
      <c r="AU6" s="20"/>
      <c r="AV6" s="20"/>
      <c r="AW6" s="20"/>
      <c r="AX6" s="20"/>
      <c r="AY6" s="40" t="str">
        <f>IF(SUM(AD6:AE$36)=0,"",SUM(AD$6:AE6))</f>
        <v/>
      </c>
      <c r="AZ6" s="43"/>
      <c r="BA6" s="52">
        <v>0</v>
      </c>
      <c r="BB6" s="48"/>
      <c r="BC6" s="60" t="s">
        <v>58</v>
      </c>
      <c r="BD6" s="67"/>
      <c r="BE6" s="68"/>
      <c r="BF6" s="39" t="str">
        <f t="shared" ref="BF6" si="1">IF(SUM(BD6:BE6)=0,"",SUM(BD6:BE6))</f>
        <v/>
      </c>
      <c r="BG6" s="20" t="s">
        <v>58</v>
      </c>
      <c r="BH6" s="20">
        <v>0</v>
      </c>
      <c r="BI6" s="20"/>
      <c r="BJ6" s="20"/>
      <c r="BK6" s="20"/>
      <c r="BL6" s="20"/>
      <c r="BM6" s="20">
        <v>0</v>
      </c>
      <c r="BN6" s="20">
        <v>0</v>
      </c>
      <c r="BO6" s="20">
        <v>0</v>
      </c>
      <c r="BP6" s="20">
        <v>0</v>
      </c>
      <c r="BQ6" s="20">
        <v>0</v>
      </c>
      <c r="BR6" s="20"/>
      <c r="BS6" s="20"/>
      <c r="BT6" s="20"/>
      <c r="BU6" s="20"/>
      <c r="BV6" s="20"/>
      <c r="BW6" s="20"/>
      <c r="BX6" s="20"/>
      <c r="BY6" s="40" t="str">
        <f>IF(SUM(BD6:BE$36)=0,"",SUM(BD$6:BE6))</f>
        <v/>
      </c>
      <c r="BZ6" s="43"/>
      <c r="CA6" s="52">
        <v>0</v>
      </c>
      <c r="CB6" s="48"/>
      <c r="CC6" s="60" t="s">
        <v>58</v>
      </c>
      <c r="CD6" s="67"/>
      <c r="CE6" s="68"/>
      <c r="CF6" s="39" t="str">
        <f t="shared" ref="CF6" si="2">IF(SUM(CD6:CE6)=0,"",SUM(CD6:CE6))</f>
        <v/>
      </c>
      <c r="CG6" s="20" t="s">
        <v>58</v>
      </c>
      <c r="CH6" s="20">
        <v>0</v>
      </c>
      <c r="CI6" s="20"/>
      <c r="CJ6" s="20"/>
      <c r="CK6" s="20"/>
      <c r="CL6" s="20"/>
      <c r="CM6" s="20">
        <v>0</v>
      </c>
      <c r="CN6" s="20">
        <v>0</v>
      </c>
      <c r="CO6" s="20">
        <v>0</v>
      </c>
      <c r="CP6" s="20">
        <v>0</v>
      </c>
      <c r="CQ6" s="20">
        <v>0</v>
      </c>
      <c r="CR6" s="20"/>
      <c r="CS6" s="20"/>
      <c r="CT6" s="20"/>
      <c r="CU6" s="20"/>
      <c r="CV6" s="20"/>
      <c r="CW6" s="20"/>
      <c r="CX6" s="20"/>
      <c r="CY6" s="40" t="str">
        <f>IF(SUM(CD6:CE$36)=0,"",SUM(CD$6:CE6))</f>
        <v/>
      </c>
      <c r="CZ6" s="43"/>
      <c r="DA6" s="52">
        <v>0</v>
      </c>
      <c r="DB6" s="48"/>
      <c r="DC6" s="60" t="s">
        <v>58</v>
      </c>
      <c r="DD6" s="67"/>
      <c r="DE6" s="68"/>
      <c r="DF6" s="39" t="str">
        <f t="shared" ref="DF6" si="3">IF(SUM(DD6:DE6)=0,"",SUM(DD6:DE6))</f>
        <v/>
      </c>
      <c r="DG6" s="20" t="s">
        <v>58</v>
      </c>
      <c r="DH6" s="20">
        <v>0</v>
      </c>
      <c r="DI6" s="20"/>
      <c r="DJ6" s="20"/>
      <c r="DK6" s="20"/>
      <c r="DL6" s="20"/>
      <c r="DM6" s="20">
        <v>0</v>
      </c>
      <c r="DN6" s="20">
        <v>0</v>
      </c>
      <c r="DO6" s="20">
        <v>0</v>
      </c>
      <c r="DP6" s="20">
        <v>0</v>
      </c>
      <c r="DQ6" s="20">
        <v>0</v>
      </c>
      <c r="DR6" s="20"/>
      <c r="DS6" s="20"/>
      <c r="DT6" s="20"/>
      <c r="DU6" s="20"/>
      <c r="DV6" s="20"/>
      <c r="DW6" s="20"/>
      <c r="DX6" s="20"/>
      <c r="DY6" s="40" t="str">
        <f>IF(SUM(DD6:DE$36)=0,"",SUM(DD$6:DE6))</f>
        <v/>
      </c>
      <c r="DZ6" s="43"/>
      <c r="EA6" s="52">
        <v>0</v>
      </c>
      <c r="EB6" s="48"/>
      <c r="EC6" s="60" t="s">
        <v>58</v>
      </c>
      <c r="ED6" s="67"/>
      <c r="EE6" s="68"/>
      <c r="EF6" s="39" t="str">
        <f t="shared" ref="EF6" si="4">IF(SUM(ED6:EE6)=0,"",SUM(ED6:EE6))</f>
        <v/>
      </c>
      <c r="EG6" s="20" t="s">
        <v>58</v>
      </c>
      <c r="EH6" s="20">
        <v>0</v>
      </c>
      <c r="EI6" s="20"/>
      <c r="EJ6" s="20"/>
      <c r="EK6" s="20"/>
      <c r="EL6" s="20"/>
      <c r="EM6" s="20">
        <v>0</v>
      </c>
      <c r="EN6" s="20">
        <v>0</v>
      </c>
      <c r="EO6" s="20">
        <v>0</v>
      </c>
      <c r="EP6" s="20">
        <v>0</v>
      </c>
      <c r="EQ6" s="20">
        <v>0</v>
      </c>
      <c r="ER6" s="20"/>
      <c r="ES6" s="20"/>
      <c r="ET6" s="20"/>
      <c r="EU6" s="20"/>
      <c r="EV6" s="20"/>
      <c r="EW6" s="20"/>
      <c r="EX6" s="20"/>
      <c r="EY6" s="40" t="str">
        <f>IF(SUM(ED6:EE$36)=0,"",SUM(ED$6:EE6))</f>
        <v/>
      </c>
      <c r="EZ6" s="43"/>
      <c r="FA6" s="52">
        <v>0</v>
      </c>
      <c r="FB6" s="48"/>
      <c r="FC6" s="60" t="s">
        <v>58</v>
      </c>
      <c r="FD6" s="67"/>
      <c r="FE6" s="68"/>
      <c r="FF6" s="39" t="str">
        <f t="shared" ref="FF6" si="5">IF(SUM(FD6:FE6)=0,"",SUM(FD6:FE6))</f>
        <v/>
      </c>
      <c r="FG6" s="20" t="s">
        <v>58</v>
      </c>
      <c r="FH6" s="20">
        <v>0</v>
      </c>
      <c r="FI6" s="20"/>
      <c r="FJ6" s="20"/>
      <c r="FK6" s="20"/>
      <c r="FL6" s="20"/>
      <c r="FM6" s="20">
        <v>0</v>
      </c>
      <c r="FN6" s="20">
        <v>0</v>
      </c>
      <c r="FO6" s="20">
        <v>0</v>
      </c>
      <c r="FP6" s="20">
        <v>0</v>
      </c>
      <c r="FQ6" s="20">
        <v>0</v>
      </c>
      <c r="FR6" s="20"/>
      <c r="FS6" s="20"/>
      <c r="FT6" s="20"/>
      <c r="FU6" s="20"/>
      <c r="FV6" s="20"/>
      <c r="FW6" s="20"/>
      <c r="FX6" s="20"/>
      <c r="FY6" s="40" t="str">
        <f>IF(SUM(FD6:FE$36)=0,"",SUM(FD$6:FE6))</f>
        <v/>
      </c>
      <c r="FZ6" s="43"/>
      <c r="GA6" s="52">
        <v>0</v>
      </c>
      <c r="GB6" s="48"/>
      <c r="GC6" s="60" t="s">
        <v>58</v>
      </c>
      <c r="GD6" s="67"/>
      <c r="GE6" s="68"/>
      <c r="GF6" s="39" t="str">
        <f t="shared" ref="GF6" si="6">IF(SUM(GD6:GE6)=0,"",SUM(GD6:GE6))</f>
        <v/>
      </c>
      <c r="GG6" s="20" t="s">
        <v>58</v>
      </c>
      <c r="GH6" s="20">
        <v>0</v>
      </c>
      <c r="GI6" s="20"/>
      <c r="GJ6" s="20"/>
      <c r="GK6" s="20"/>
      <c r="GL6" s="20"/>
      <c r="GM6" s="20">
        <v>0</v>
      </c>
      <c r="GN6" s="20">
        <v>0</v>
      </c>
      <c r="GO6" s="20">
        <v>0</v>
      </c>
      <c r="GP6" s="20">
        <v>0</v>
      </c>
      <c r="GQ6" s="20">
        <v>0</v>
      </c>
      <c r="GR6" s="20"/>
      <c r="GS6" s="20"/>
      <c r="GT6" s="20"/>
      <c r="GU6" s="20"/>
      <c r="GV6" s="20"/>
      <c r="GW6" s="20"/>
      <c r="GX6" s="20"/>
      <c r="GY6" s="40" t="str">
        <f>IF(SUM(GD6:GE$36)=0,"",SUM(GD$6:GE6))</f>
        <v/>
      </c>
      <c r="GZ6" s="43"/>
      <c r="HA6" s="52">
        <v>0</v>
      </c>
      <c r="HB6" s="48"/>
      <c r="HC6" s="60" t="s">
        <v>58</v>
      </c>
      <c r="HD6" s="67"/>
      <c r="HE6" s="68"/>
      <c r="HF6" s="39" t="str">
        <f t="shared" ref="HF6" si="7">IF(SUM(HD6:HE6)=0,"",SUM(HD6:HE6))</f>
        <v/>
      </c>
      <c r="HG6" s="20" t="s">
        <v>58</v>
      </c>
      <c r="HH6" s="20">
        <v>0</v>
      </c>
      <c r="HI6" s="20"/>
      <c r="HJ6" s="20"/>
      <c r="HK6" s="20"/>
      <c r="HL6" s="20"/>
      <c r="HM6" s="20">
        <v>0</v>
      </c>
      <c r="HN6" s="20">
        <v>0</v>
      </c>
      <c r="HO6" s="20">
        <v>0</v>
      </c>
      <c r="HP6" s="20">
        <v>0</v>
      </c>
      <c r="HQ6" s="20">
        <v>0</v>
      </c>
      <c r="HR6" s="20"/>
      <c r="HS6" s="20"/>
      <c r="HT6" s="20"/>
      <c r="HU6" s="20"/>
      <c r="HV6" s="20"/>
      <c r="HW6" s="20"/>
      <c r="HX6" s="20"/>
      <c r="HY6" s="40" t="str">
        <f>IF(SUM(HD6:HE$36)=0,"",SUM(HD$6:HE6))</f>
        <v/>
      </c>
      <c r="HZ6" s="43"/>
      <c r="IA6" s="52">
        <v>0</v>
      </c>
      <c r="IB6" s="48"/>
      <c r="IC6" s="60" t="s">
        <v>58</v>
      </c>
      <c r="ID6" s="67"/>
      <c r="IE6" s="68"/>
      <c r="IF6" s="39" t="str">
        <f t="shared" ref="IF6" si="8">IF(SUM(ID6:IE6)=0,"",SUM(ID6:IE6))</f>
        <v/>
      </c>
      <c r="IG6" s="20" t="s">
        <v>58</v>
      </c>
      <c r="IH6" s="20">
        <v>0</v>
      </c>
      <c r="II6" s="20"/>
      <c r="IJ6" s="20"/>
      <c r="IK6" s="20"/>
      <c r="IL6" s="20"/>
      <c r="IM6" s="20">
        <v>0</v>
      </c>
      <c r="IN6" s="20">
        <v>0</v>
      </c>
      <c r="IO6" s="20">
        <v>0</v>
      </c>
      <c r="IP6" s="20">
        <v>0</v>
      </c>
      <c r="IQ6" s="20">
        <v>0</v>
      </c>
      <c r="IR6" s="20"/>
      <c r="IS6" s="20"/>
      <c r="IT6" s="20"/>
      <c r="IU6" s="20"/>
      <c r="IV6" s="20"/>
      <c r="IW6" s="20"/>
      <c r="IX6" s="20"/>
      <c r="IY6" s="40" t="str">
        <f>IF(SUM(ID6:IE$36)=0,"",SUM(ID$6:IE6))</f>
        <v/>
      </c>
      <c r="IZ6" s="43"/>
      <c r="JA6" s="52">
        <v>0</v>
      </c>
      <c r="JB6" s="48"/>
      <c r="JC6" s="60" t="s">
        <v>58</v>
      </c>
      <c r="JD6" s="67"/>
      <c r="JE6" s="68"/>
      <c r="JF6" s="39" t="str">
        <f t="shared" ref="JF6" si="9">IF(SUM(JD6:JE6)=0,"",SUM(JD6:JE6))</f>
        <v/>
      </c>
      <c r="JG6" s="20" t="s">
        <v>58</v>
      </c>
      <c r="JH6" s="20">
        <v>0</v>
      </c>
      <c r="JI6" s="20"/>
      <c r="JJ6" s="20"/>
      <c r="JK6" s="20"/>
      <c r="JL6" s="20"/>
      <c r="JM6" s="20">
        <v>0</v>
      </c>
      <c r="JN6" s="20">
        <v>0</v>
      </c>
      <c r="JO6" s="20">
        <v>0</v>
      </c>
      <c r="JP6" s="20">
        <v>0</v>
      </c>
      <c r="JQ6" s="20">
        <v>0</v>
      </c>
      <c r="JR6" s="20"/>
      <c r="JS6" s="20"/>
      <c r="JT6" s="20"/>
      <c r="JU6" s="20"/>
      <c r="JV6" s="20"/>
      <c r="JW6" s="20"/>
      <c r="JX6" s="20"/>
      <c r="JY6" s="40" t="str">
        <f>IF(SUM(JD6:JE$36)=0,"",SUM(JD$6:JE6))</f>
        <v/>
      </c>
      <c r="JZ6" s="43"/>
      <c r="KA6" s="52">
        <v>0</v>
      </c>
      <c r="KB6" s="48"/>
      <c r="KC6" s="60" t="s">
        <v>58</v>
      </c>
      <c r="KD6" s="67"/>
      <c r="KE6" s="68"/>
      <c r="KF6" s="39" t="str">
        <f t="shared" ref="KF6" si="10">IF(SUM(KD6:KE6)=0,"",SUM(KD6:KE6))</f>
        <v/>
      </c>
      <c r="KG6" s="20" t="s">
        <v>58</v>
      </c>
      <c r="KH6" s="20">
        <v>0</v>
      </c>
      <c r="KI6" s="20"/>
      <c r="KJ6" s="20"/>
      <c r="KK6" s="20"/>
      <c r="KL6" s="20"/>
      <c r="KM6" s="20">
        <v>0</v>
      </c>
      <c r="KN6" s="20">
        <v>0</v>
      </c>
      <c r="KO6" s="20">
        <v>0</v>
      </c>
      <c r="KP6" s="20">
        <v>0</v>
      </c>
      <c r="KQ6" s="20">
        <v>0</v>
      </c>
      <c r="KR6" s="20"/>
      <c r="KS6" s="20"/>
      <c r="KT6" s="20"/>
      <c r="KU6" s="20"/>
      <c r="KV6" s="20"/>
      <c r="KW6" s="20"/>
      <c r="KX6" s="20"/>
      <c r="KY6" s="40" t="str">
        <f>IF(SUM(KD6:KE$36)=0,"",SUM(KD$6:KE6))</f>
        <v/>
      </c>
      <c r="KZ6" s="43"/>
      <c r="LA6" s="52">
        <v>0</v>
      </c>
      <c r="LB6" s="48"/>
      <c r="LC6" s="60" t="s">
        <v>58</v>
      </c>
      <c r="LD6" s="67"/>
      <c r="LE6" s="68"/>
      <c r="LF6" s="39" t="str">
        <f t="shared" ref="LF6" si="11">IF(SUM(LD6:LE6)=0,"",SUM(LD6:LE6))</f>
        <v/>
      </c>
      <c r="LG6" s="20" t="s">
        <v>58</v>
      </c>
      <c r="LH6" s="20">
        <v>0</v>
      </c>
      <c r="LI6" s="20"/>
      <c r="LJ6" s="20"/>
      <c r="LK6" s="20"/>
      <c r="LL6" s="20"/>
      <c r="LM6" s="20">
        <v>0</v>
      </c>
      <c r="LN6" s="20">
        <v>0</v>
      </c>
      <c r="LO6" s="20">
        <v>0</v>
      </c>
      <c r="LP6" s="20">
        <v>0</v>
      </c>
      <c r="LQ6" s="20">
        <v>0</v>
      </c>
      <c r="LR6" s="20"/>
      <c r="LS6" s="20"/>
      <c r="LT6" s="20"/>
      <c r="LU6" s="20"/>
      <c r="LV6" s="20"/>
      <c r="LW6" s="20"/>
      <c r="LX6" s="20"/>
      <c r="LY6" s="40" t="str">
        <f>IF(SUM(LD6:LE$36)=0,"",SUM(LD$6:LE6))</f>
        <v/>
      </c>
      <c r="LZ6" s="43"/>
      <c r="MA6" s="52">
        <v>0</v>
      </c>
      <c r="MB6" s="48"/>
      <c r="MC6" s="60" t="s">
        <v>58</v>
      </c>
      <c r="MD6" s="67"/>
      <c r="ME6" s="68"/>
      <c r="MF6" s="39" t="str">
        <f t="shared" ref="MF6" si="12">IF(SUM(MD6:ME6)=0,"",SUM(MD6:ME6))</f>
        <v/>
      </c>
      <c r="MG6" s="20" t="s">
        <v>58</v>
      </c>
      <c r="MH6" s="20">
        <v>0</v>
      </c>
      <c r="MI6" s="20"/>
      <c r="MJ6" s="20"/>
      <c r="MK6" s="20"/>
      <c r="ML6" s="20"/>
      <c r="MM6" s="20">
        <v>0</v>
      </c>
      <c r="MN6" s="20">
        <v>0</v>
      </c>
      <c r="MO6" s="20">
        <v>0</v>
      </c>
      <c r="MP6" s="20">
        <v>0</v>
      </c>
      <c r="MQ6" s="20">
        <v>0</v>
      </c>
      <c r="MR6" s="20"/>
      <c r="MS6" s="20"/>
      <c r="MT6" s="20"/>
      <c r="MU6" s="20"/>
      <c r="MV6" s="20"/>
      <c r="MW6" s="20"/>
      <c r="MX6" s="20"/>
      <c r="MY6" s="40" t="str">
        <f>IF(SUM(MD6:ME$36)=0,"",SUM(MD$6:ME6))</f>
        <v/>
      </c>
      <c r="MZ6" s="43"/>
      <c r="NA6" s="52">
        <v>0</v>
      </c>
      <c r="NB6" s="48"/>
      <c r="NC6" s="60" t="s">
        <v>58</v>
      </c>
      <c r="ND6" s="67"/>
      <c r="NE6" s="68"/>
      <c r="NF6" s="39" t="str">
        <f t="shared" ref="NF6" si="13">IF(SUM(ND6:NE6)=0,"",SUM(ND6:NE6))</f>
        <v/>
      </c>
      <c r="NG6" s="20" t="s">
        <v>58</v>
      </c>
      <c r="NH6" s="20">
        <v>0</v>
      </c>
      <c r="NI6" s="20"/>
      <c r="NJ6" s="20"/>
      <c r="NK6" s="20"/>
      <c r="NL6" s="20"/>
      <c r="NM6" s="20">
        <v>0</v>
      </c>
      <c r="NN6" s="20">
        <v>0</v>
      </c>
      <c r="NO6" s="20">
        <v>0</v>
      </c>
      <c r="NP6" s="20">
        <v>0</v>
      </c>
      <c r="NQ6" s="20">
        <v>0</v>
      </c>
      <c r="NR6" s="20"/>
      <c r="NS6" s="20"/>
      <c r="NT6" s="20"/>
      <c r="NU6" s="20"/>
      <c r="NV6" s="20"/>
      <c r="NW6" s="20"/>
      <c r="NX6" s="20"/>
      <c r="NY6" s="40" t="str">
        <f>IF(SUM(ND6:NE$36)=0,"",SUM(ND$6:NE6))</f>
        <v/>
      </c>
      <c r="NZ6" s="43"/>
      <c r="OA6" s="52">
        <v>0</v>
      </c>
      <c r="OB6" s="48"/>
      <c r="OC6" s="60" t="s">
        <v>58</v>
      </c>
      <c r="OD6" s="67"/>
      <c r="OE6" s="68"/>
      <c r="OF6" s="39" t="str">
        <f t="shared" ref="OF6" si="14">IF(SUM(OD6:OE6)=0,"",SUM(OD6:OE6))</f>
        <v/>
      </c>
      <c r="OG6" s="20" t="s">
        <v>58</v>
      </c>
      <c r="OH6" s="20">
        <v>0</v>
      </c>
      <c r="OI6" s="20"/>
      <c r="OJ6" s="20"/>
      <c r="OK6" s="20"/>
      <c r="OL6" s="20"/>
      <c r="OM6" s="20">
        <v>0</v>
      </c>
      <c r="ON6" s="20">
        <v>0</v>
      </c>
      <c r="OO6" s="20">
        <v>0</v>
      </c>
      <c r="OP6" s="20">
        <v>0</v>
      </c>
      <c r="OQ6" s="20">
        <v>0</v>
      </c>
      <c r="OR6" s="20"/>
      <c r="OS6" s="20"/>
      <c r="OT6" s="20"/>
      <c r="OU6" s="20"/>
      <c r="OV6" s="20"/>
      <c r="OW6" s="20"/>
      <c r="OX6" s="20"/>
      <c r="OY6" s="40" t="str">
        <f>IF(SUM(OD6:OE$36)=0,"",SUM(OD$6:OE6))</f>
        <v/>
      </c>
      <c r="OZ6" s="43"/>
      <c r="PA6" s="52">
        <v>0</v>
      </c>
      <c r="PB6" s="48"/>
      <c r="PC6" s="60" t="s">
        <v>58</v>
      </c>
      <c r="PD6" s="67"/>
      <c r="PE6" s="68"/>
      <c r="PF6" s="39" t="str">
        <f t="shared" ref="PF6" si="15">IF(SUM(PD6:PE6)=0,"",SUM(PD6:PE6))</f>
        <v/>
      </c>
      <c r="PG6" s="20" t="s">
        <v>58</v>
      </c>
      <c r="PH6" s="20">
        <v>0</v>
      </c>
      <c r="PI6" s="20"/>
      <c r="PJ6" s="20"/>
      <c r="PK6" s="20"/>
      <c r="PL6" s="20"/>
      <c r="PM6" s="20">
        <v>0</v>
      </c>
      <c r="PN6" s="20">
        <v>0</v>
      </c>
      <c r="PO6" s="20">
        <v>0</v>
      </c>
      <c r="PP6" s="20">
        <v>0</v>
      </c>
      <c r="PQ6" s="20">
        <v>0</v>
      </c>
      <c r="PR6" s="20"/>
      <c r="PS6" s="20"/>
      <c r="PT6" s="20"/>
      <c r="PU6" s="20"/>
      <c r="PV6" s="20"/>
      <c r="PW6" s="20"/>
      <c r="PX6" s="20"/>
      <c r="PY6" s="40" t="str">
        <f>IF(SUM(PD6:PE$36)=0,"",SUM(PD$6:PE6))</f>
        <v/>
      </c>
      <c r="PZ6" s="43"/>
      <c r="QA6" s="52">
        <v>0</v>
      </c>
      <c r="QB6" s="48"/>
      <c r="QC6" s="60" t="s">
        <v>58</v>
      </c>
      <c r="QD6" s="67"/>
      <c r="QE6" s="68"/>
      <c r="QF6" s="39" t="str">
        <f t="shared" ref="QF6" si="16">IF(SUM(QD6:QE6)=0,"",SUM(QD6:QE6))</f>
        <v/>
      </c>
      <c r="QG6" s="20" t="s">
        <v>58</v>
      </c>
      <c r="QH6" s="20">
        <v>0</v>
      </c>
      <c r="QI6" s="20"/>
      <c r="QJ6" s="20"/>
      <c r="QK6" s="20"/>
      <c r="QL6" s="20"/>
      <c r="QM6" s="20">
        <v>0</v>
      </c>
      <c r="QN6" s="20">
        <v>0</v>
      </c>
      <c r="QO6" s="20">
        <v>0</v>
      </c>
      <c r="QP6" s="20">
        <v>0</v>
      </c>
      <c r="QQ6" s="20">
        <v>0</v>
      </c>
      <c r="QR6" s="20"/>
      <c r="QS6" s="20"/>
      <c r="QT6" s="20"/>
      <c r="QU6" s="20"/>
      <c r="QV6" s="20"/>
      <c r="QW6" s="20"/>
      <c r="QX6" s="20"/>
      <c r="QY6" s="40" t="str">
        <f>IF(SUM(QD6:QE$36)=0,"",SUM(QD$6:QE6))</f>
        <v/>
      </c>
      <c r="QZ6" s="43"/>
      <c r="RA6" s="52">
        <v>0</v>
      </c>
      <c r="RB6" s="48"/>
      <c r="RC6" s="60" t="s">
        <v>58</v>
      </c>
      <c r="RD6" s="67"/>
      <c r="RE6" s="68"/>
      <c r="RF6" s="39" t="str">
        <f t="shared" ref="RF6" si="17">IF(SUM(RD6:RE6)=0,"",SUM(RD6:RE6))</f>
        <v/>
      </c>
      <c r="RG6" s="20" t="s">
        <v>58</v>
      </c>
      <c r="RH6" s="20">
        <v>0</v>
      </c>
      <c r="RI6" s="20"/>
      <c r="RJ6" s="20"/>
      <c r="RK6" s="20"/>
      <c r="RL6" s="20"/>
      <c r="RM6" s="20">
        <v>0</v>
      </c>
      <c r="RN6" s="20">
        <v>0</v>
      </c>
      <c r="RO6" s="20">
        <v>0</v>
      </c>
      <c r="RP6" s="20">
        <v>0</v>
      </c>
      <c r="RQ6" s="20">
        <v>0</v>
      </c>
      <c r="RR6" s="20"/>
      <c r="RS6" s="20"/>
      <c r="RT6" s="20"/>
      <c r="RU6" s="20"/>
      <c r="RV6" s="20"/>
      <c r="RW6" s="20"/>
      <c r="RX6" s="20"/>
      <c r="RY6" s="40" t="str">
        <f>IF(SUM(RD6:RE$36)=0,"",SUM(RD$6:RE6))</f>
        <v/>
      </c>
      <c r="RZ6" s="43"/>
      <c r="SA6" s="52">
        <v>0</v>
      </c>
      <c r="SB6" s="48"/>
      <c r="SC6" s="60" t="s">
        <v>58</v>
      </c>
      <c r="SD6" s="67"/>
      <c r="SE6" s="68"/>
      <c r="SF6" s="39" t="str">
        <f t="shared" ref="SF6" si="18">IF(SUM(SD6:SE6)=0,"",SUM(SD6:SE6))</f>
        <v/>
      </c>
      <c r="SG6" s="20" t="s">
        <v>58</v>
      </c>
      <c r="SH6" s="20">
        <v>0</v>
      </c>
      <c r="SI6" s="20"/>
      <c r="SJ6" s="20"/>
      <c r="SK6" s="20"/>
      <c r="SL6" s="20"/>
      <c r="SM6" s="20">
        <v>0</v>
      </c>
      <c r="SN6" s="20">
        <v>0</v>
      </c>
      <c r="SO6" s="20">
        <v>0</v>
      </c>
      <c r="SP6" s="20">
        <v>0</v>
      </c>
      <c r="SQ6" s="20">
        <v>0</v>
      </c>
      <c r="SR6" s="20"/>
      <c r="SS6" s="20"/>
      <c r="ST6" s="20"/>
      <c r="SU6" s="20"/>
      <c r="SV6" s="20"/>
      <c r="SW6" s="20"/>
      <c r="SX6" s="20"/>
      <c r="SY6" s="40" t="str">
        <f>IF(SUM(SD6:SE$36)=0,"",SUM(SD$6:SE6))</f>
        <v/>
      </c>
      <c r="SZ6" s="43"/>
      <c r="TA6" s="52">
        <v>0</v>
      </c>
      <c r="TB6" s="48"/>
      <c r="TC6" s="60" t="s">
        <v>58</v>
      </c>
      <c r="TD6" s="67"/>
      <c r="TE6" s="68"/>
      <c r="TF6" s="39" t="str">
        <f t="shared" ref="TF6" si="19">IF(SUM(TD6:TE6)=0,"",SUM(TD6:TE6))</f>
        <v/>
      </c>
      <c r="TG6" s="20" t="s">
        <v>58</v>
      </c>
      <c r="TH6" s="20">
        <v>0</v>
      </c>
      <c r="TI6" s="20"/>
      <c r="TJ6" s="20"/>
      <c r="TK6" s="20"/>
      <c r="TL6" s="20"/>
      <c r="TM6" s="20">
        <v>0</v>
      </c>
      <c r="TN6" s="20">
        <v>0</v>
      </c>
      <c r="TO6" s="20">
        <v>0</v>
      </c>
      <c r="TP6" s="20">
        <v>0</v>
      </c>
      <c r="TQ6" s="20">
        <v>0</v>
      </c>
      <c r="TR6" s="20"/>
      <c r="TS6" s="20"/>
      <c r="TT6" s="20"/>
      <c r="TU6" s="20"/>
      <c r="TV6" s="20"/>
      <c r="TW6" s="20"/>
      <c r="TX6" s="20"/>
      <c r="TY6" s="40" t="str">
        <f>IF(SUM(TD6:TE$36)=0,"",SUM(TD$6:TE6))</f>
        <v/>
      </c>
      <c r="TZ6" s="43"/>
      <c r="UA6" s="52">
        <v>0</v>
      </c>
      <c r="UB6" s="48"/>
      <c r="UC6" s="60" t="s">
        <v>58</v>
      </c>
      <c r="UD6" s="67"/>
      <c r="UE6" s="68"/>
      <c r="UF6" s="39" t="str">
        <f t="shared" ref="UF6" si="20">IF(SUM(UD6:UE6)=0,"",SUM(UD6:UE6))</f>
        <v/>
      </c>
      <c r="UG6" s="20" t="s">
        <v>58</v>
      </c>
      <c r="UH6" s="20">
        <v>0</v>
      </c>
      <c r="UI6" s="20"/>
      <c r="UJ6" s="20"/>
      <c r="UK6" s="20"/>
      <c r="UL6" s="20"/>
      <c r="UM6" s="20">
        <v>0</v>
      </c>
      <c r="UN6" s="20">
        <v>0</v>
      </c>
      <c r="UO6" s="20">
        <v>0</v>
      </c>
      <c r="UP6" s="20">
        <v>0</v>
      </c>
      <c r="UQ6" s="20">
        <v>0</v>
      </c>
      <c r="UR6" s="20"/>
      <c r="US6" s="20"/>
      <c r="UT6" s="20"/>
      <c r="UU6" s="20"/>
      <c r="UV6" s="20"/>
      <c r="UW6" s="20"/>
      <c r="UX6" s="20"/>
      <c r="UY6" s="40" t="str">
        <f>IF(SUM(UD6:UE$36)=0,"",SUM(UD$6:UE6))</f>
        <v/>
      </c>
      <c r="UZ6" s="43"/>
      <c r="VA6" s="52">
        <v>0</v>
      </c>
      <c r="VB6" s="48"/>
      <c r="VC6" s="60" t="s">
        <v>58</v>
      </c>
      <c r="VD6" s="67"/>
      <c r="VE6" s="68"/>
      <c r="VF6" s="39" t="str">
        <f t="shared" ref="VF6" si="21">IF(SUM(VD6:VE6)=0,"",SUM(VD6:VE6))</f>
        <v/>
      </c>
      <c r="VG6" s="20" t="s">
        <v>58</v>
      </c>
      <c r="VH6" s="20">
        <v>0</v>
      </c>
      <c r="VI6" s="20"/>
      <c r="VJ6" s="20"/>
      <c r="VK6" s="20"/>
      <c r="VL6" s="20"/>
      <c r="VM6" s="20">
        <v>0</v>
      </c>
      <c r="VN6" s="20">
        <v>0</v>
      </c>
      <c r="VO6" s="20">
        <v>0</v>
      </c>
      <c r="VP6" s="20">
        <v>0</v>
      </c>
      <c r="VQ6" s="20">
        <v>0</v>
      </c>
      <c r="VR6" s="20"/>
      <c r="VS6" s="20"/>
      <c r="VT6" s="20"/>
      <c r="VU6" s="20"/>
      <c r="VV6" s="20"/>
      <c r="VW6" s="20"/>
      <c r="VX6" s="20"/>
      <c r="VY6" s="40" t="str">
        <f>IF(SUM(VD6:VE$36)=0,"",SUM(VD$6:VE6))</f>
        <v/>
      </c>
      <c r="VZ6" s="43"/>
      <c r="WA6" s="52">
        <v>0</v>
      </c>
      <c r="WB6" s="48"/>
      <c r="WC6" s="60" t="s">
        <v>58</v>
      </c>
      <c r="WD6" s="67"/>
      <c r="WE6" s="68"/>
      <c r="WF6" s="39" t="str">
        <f t="shared" ref="WF6" si="22">IF(SUM(WD6:WE6)=0,"",SUM(WD6:WE6))</f>
        <v/>
      </c>
      <c r="WG6" s="20" t="s">
        <v>58</v>
      </c>
      <c r="WH6" s="20">
        <v>0</v>
      </c>
      <c r="WI6" s="20"/>
      <c r="WJ6" s="20"/>
      <c r="WK6" s="20"/>
      <c r="WL6" s="20"/>
      <c r="WM6" s="20">
        <v>0</v>
      </c>
      <c r="WN6" s="20">
        <v>0</v>
      </c>
      <c r="WO6" s="20">
        <v>0</v>
      </c>
      <c r="WP6" s="20">
        <v>0</v>
      </c>
      <c r="WQ6" s="20">
        <v>0</v>
      </c>
      <c r="WR6" s="20"/>
      <c r="WS6" s="20"/>
      <c r="WT6" s="20"/>
      <c r="WU6" s="20"/>
      <c r="WV6" s="20"/>
      <c r="WW6" s="20"/>
      <c r="WX6" s="20"/>
      <c r="WY6" s="40" t="str">
        <f>IF(SUM(WD6:WE$36)=0,"",SUM(WD$6:WE6))</f>
        <v/>
      </c>
      <c r="WZ6" s="43"/>
      <c r="XA6" s="52">
        <v>0</v>
      </c>
      <c r="XB6" s="48"/>
      <c r="XC6" s="60" t="s">
        <v>58</v>
      </c>
      <c r="XD6" s="67"/>
      <c r="XE6" s="68"/>
      <c r="XF6" s="39" t="str">
        <f t="shared" ref="XF6" si="23">IF(SUM(XD6:XE6)=0,"",SUM(XD6:XE6))</f>
        <v/>
      </c>
      <c r="XG6" s="20" t="s">
        <v>58</v>
      </c>
      <c r="XH6" s="20">
        <v>0</v>
      </c>
      <c r="XI6" s="20"/>
      <c r="XJ6" s="20"/>
      <c r="XK6" s="20"/>
      <c r="XL6" s="20"/>
      <c r="XM6" s="20">
        <v>0</v>
      </c>
      <c r="XN6" s="20">
        <v>0</v>
      </c>
      <c r="XO6" s="20">
        <v>0</v>
      </c>
      <c r="XP6" s="20">
        <v>0</v>
      </c>
      <c r="XQ6" s="20">
        <v>0</v>
      </c>
      <c r="XR6" s="20"/>
      <c r="XS6" s="20"/>
      <c r="XT6" s="20"/>
      <c r="XU6" s="20"/>
      <c r="XV6" s="20"/>
      <c r="XW6" s="20"/>
      <c r="XX6" s="20"/>
      <c r="XY6" s="40" t="str">
        <f>IF(SUM(XD6:XE$36)=0,"",SUM(XD$6:XE6))</f>
        <v/>
      </c>
      <c r="XZ6" s="43"/>
      <c r="YA6" s="52">
        <v>0</v>
      </c>
      <c r="YB6" s="48"/>
      <c r="YC6" s="60" t="s">
        <v>58</v>
      </c>
      <c r="YD6" s="67"/>
      <c r="YE6" s="68"/>
      <c r="YF6" s="39" t="str">
        <f t="shared" ref="YF6" si="24">IF(SUM(YD6:YE6)=0,"",SUM(YD6:YE6))</f>
        <v/>
      </c>
      <c r="YG6" s="20" t="s">
        <v>58</v>
      </c>
      <c r="YH6" s="20">
        <v>0</v>
      </c>
      <c r="YI6" s="20"/>
      <c r="YJ6" s="20"/>
      <c r="YK6" s="20"/>
      <c r="YL6" s="20"/>
      <c r="YM6" s="20">
        <v>0</v>
      </c>
      <c r="YN6" s="20">
        <v>0</v>
      </c>
      <c r="YO6" s="20">
        <v>0</v>
      </c>
      <c r="YP6" s="20">
        <v>0</v>
      </c>
      <c r="YQ6" s="20">
        <v>0</v>
      </c>
      <c r="YR6" s="20"/>
      <c r="YS6" s="20"/>
      <c r="YT6" s="20"/>
      <c r="YU6" s="20"/>
      <c r="YV6" s="20"/>
      <c r="YW6" s="20"/>
      <c r="YX6" s="20"/>
      <c r="YY6" s="40" t="str">
        <f>IF(SUM(YD6:YE$36)=0,"",SUM(YD$6:YE6))</f>
        <v/>
      </c>
      <c r="YZ6" s="43"/>
      <c r="ZA6" s="52">
        <v>0</v>
      </c>
      <c r="ZB6" s="48"/>
      <c r="ZC6" s="60" t="s">
        <v>58</v>
      </c>
      <c r="ZD6" s="67"/>
      <c r="ZE6" s="68"/>
      <c r="ZF6" s="39" t="str">
        <f t="shared" ref="ZF6" si="25">IF(SUM(ZD6:ZE6)=0,"",SUM(ZD6:ZE6))</f>
        <v/>
      </c>
      <c r="ZG6" s="20" t="s">
        <v>58</v>
      </c>
      <c r="ZH6" s="20">
        <v>0</v>
      </c>
      <c r="ZI6" s="20"/>
      <c r="ZJ6" s="20"/>
      <c r="ZK6" s="20"/>
      <c r="ZL6" s="20"/>
      <c r="ZM6" s="20">
        <v>0</v>
      </c>
      <c r="ZN6" s="20">
        <v>0</v>
      </c>
      <c r="ZO6" s="20">
        <v>0</v>
      </c>
      <c r="ZP6" s="20">
        <v>0</v>
      </c>
      <c r="ZQ6" s="20">
        <v>0</v>
      </c>
      <c r="ZR6" s="20"/>
      <c r="ZS6" s="20"/>
      <c r="ZT6" s="20"/>
      <c r="ZU6" s="20"/>
      <c r="ZV6" s="20"/>
      <c r="ZW6" s="20"/>
      <c r="ZX6" s="20"/>
      <c r="ZY6" s="40" t="str">
        <f>IF(SUM(ZD6:ZE$36)=0,"",SUM(ZD$6:ZE6))</f>
        <v/>
      </c>
      <c r="ZZ6" s="43"/>
      <c r="AAA6" s="52">
        <v>0</v>
      </c>
      <c r="AAB6" s="48"/>
      <c r="AAC6" s="60" t="s">
        <v>58</v>
      </c>
      <c r="AAD6" s="67"/>
      <c r="AAE6" s="68"/>
      <c r="AAF6" s="39" t="str">
        <f t="shared" ref="AAF6" si="26">IF(SUM(AAD6:AAE6)=0,"",SUM(AAD6:AAE6))</f>
        <v/>
      </c>
      <c r="AAG6" s="20" t="s">
        <v>58</v>
      </c>
      <c r="AAH6" s="20">
        <v>0</v>
      </c>
      <c r="AAI6" s="20"/>
      <c r="AAJ6" s="20"/>
      <c r="AAK6" s="20"/>
      <c r="AAL6" s="20"/>
      <c r="AAM6" s="20">
        <v>0</v>
      </c>
      <c r="AAN6" s="20">
        <v>0</v>
      </c>
      <c r="AAO6" s="20">
        <v>0</v>
      </c>
      <c r="AAP6" s="20">
        <v>0</v>
      </c>
      <c r="AAQ6" s="20">
        <v>0</v>
      </c>
      <c r="AAR6" s="20"/>
      <c r="AAS6" s="20"/>
      <c r="AAT6" s="20"/>
      <c r="AAU6" s="20"/>
      <c r="AAV6" s="20"/>
      <c r="AAW6" s="20"/>
      <c r="AAX6" s="20"/>
      <c r="AAY6" s="40" t="str">
        <f>IF(SUM(AAD6:AAE$36)=0,"",SUM(AAD$6:AAE6))</f>
        <v/>
      </c>
      <c r="AAZ6" s="43"/>
      <c r="ABA6" s="52">
        <v>0</v>
      </c>
      <c r="ABB6" s="48"/>
      <c r="ABC6" s="60" t="s">
        <v>58</v>
      </c>
      <c r="ABD6" s="67"/>
      <c r="ABE6" s="68"/>
      <c r="ABF6" s="39" t="str">
        <f t="shared" ref="ABF6" si="27">IF(SUM(ABD6:ABE6)=0,"",SUM(ABD6:ABE6))</f>
        <v/>
      </c>
      <c r="ABG6" s="20" t="s">
        <v>58</v>
      </c>
      <c r="ABH6" s="20">
        <v>0</v>
      </c>
      <c r="ABI6" s="20"/>
      <c r="ABJ6" s="20"/>
      <c r="ABK6" s="20"/>
      <c r="ABL6" s="20"/>
      <c r="ABM6" s="20">
        <v>0</v>
      </c>
      <c r="ABN6" s="20">
        <v>0</v>
      </c>
      <c r="ABO6" s="20">
        <v>0</v>
      </c>
      <c r="ABP6" s="20">
        <v>0</v>
      </c>
      <c r="ABQ6" s="20">
        <v>0</v>
      </c>
      <c r="ABR6" s="20"/>
      <c r="ABS6" s="20"/>
      <c r="ABT6" s="20"/>
      <c r="ABU6" s="20"/>
      <c r="ABV6" s="20"/>
      <c r="ABW6" s="20"/>
      <c r="ABX6" s="20"/>
      <c r="ABY6" s="40" t="str">
        <f>IF(SUM(ABD6:ABE$36)=0,"",SUM(ABD$6:ABE6))</f>
        <v/>
      </c>
      <c r="ABZ6" s="43"/>
      <c r="ACA6" s="52">
        <v>0</v>
      </c>
      <c r="ACB6" s="48"/>
      <c r="ACC6" s="60" t="s">
        <v>58</v>
      </c>
      <c r="ACD6" s="67"/>
      <c r="ACE6" s="68"/>
      <c r="ACF6" s="39" t="str">
        <f t="shared" ref="ACF6" si="28">IF(SUM(ACD6:ACE6)=0,"",SUM(ACD6:ACE6))</f>
        <v/>
      </c>
      <c r="ACG6" s="20" t="s">
        <v>58</v>
      </c>
      <c r="ACH6" s="20">
        <v>0</v>
      </c>
      <c r="ACI6" s="20"/>
      <c r="ACJ6" s="20"/>
      <c r="ACK6" s="20"/>
      <c r="ACL6" s="20"/>
      <c r="ACM6" s="20">
        <v>0</v>
      </c>
      <c r="ACN6" s="20">
        <v>0</v>
      </c>
      <c r="ACO6" s="20">
        <v>0</v>
      </c>
      <c r="ACP6" s="20">
        <v>0</v>
      </c>
      <c r="ACQ6" s="20">
        <v>0</v>
      </c>
      <c r="ACR6" s="20"/>
      <c r="ACS6" s="20"/>
      <c r="ACT6" s="20"/>
      <c r="ACU6" s="20"/>
      <c r="ACV6" s="20"/>
      <c r="ACW6" s="20"/>
      <c r="ACX6" s="20"/>
      <c r="ACY6" s="40" t="str">
        <f>IF(SUM(ACD6:ACE$36)=0,"",SUM(ACD$6:ACE6))</f>
        <v/>
      </c>
      <c r="ACZ6" s="43"/>
      <c r="ADA6" s="52">
        <v>0</v>
      </c>
      <c r="ADB6" s="48"/>
    </row>
    <row r="7" spans="1:782" ht="15.9" customHeight="1" x14ac:dyDescent="0.3">
      <c r="A7" s="19">
        <v>2</v>
      </c>
      <c r="B7" s="64">
        <v>43161</v>
      </c>
      <c r="C7" s="61" t="s">
        <v>58</v>
      </c>
      <c r="D7" s="41"/>
      <c r="E7" s="69"/>
      <c r="F7" s="33" t="str">
        <f t="shared" ref="F7:F36" si="29">IF(SUM(D7:E7)=0,"",SUM(D7:E7))</f>
        <v/>
      </c>
      <c r="G7" s="22" t="s">
        <v>58</v>
      </c>
      <c r="H7" s="22">
        <v>0</v>
      </c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34" t="str">
        <f>IF(SUM(D7:E$36)=0,"",SUM(D$6:E7))</f>
        <v/>
      </c>
      <c r="Z7" s="44"/>
      <c r="AA7" s="53">
        <v>0</v>
      </c>
      <c r="AB7" s="49"/>
      <c r="AC7" s="61" t="s">
        <v>58</v>
      </c>
      <c r="AD7" s="41"/>
      <c r="AE7" s="69"/>
      <c r="AF7" s="33" t="str">
        <f t="shared" ref="AF7:AF36" si="30">IF(SUM(AD7:AE7)=0,"",SUM(AD7:AE7))</f>
        <v/>
      </c>
      <c r="AG7" s="22" t="s">
        <v>58</v>
      </c>
      <c r="AH7" s="22">
        <v>0</v>
      </c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34" t="str">
        <f>IF(SUM(AD7:AE$36)=0,"",SUM(AD$6:AE7))</f>
        <v/>
      </c>
      <c r="AZ7" s="44"/>
      <c r="BA7" s="53">
        <v>0</v>
      </c>
      <c r="BB7" s="49"/>
      <c r="BC7" s="61" t="s">
        <v>58</v>
      </c>
      <c r="BD7" s="41"/>
      <c r="BE7" s="69"/>
      <c r="BF7" s="33" t="str">
        <f t="shared" ref="BF7:BF36" si="31">IF(SUM(BD7:BE7)=0,"",SUM(BD7:BE7))</f>
        <v/>
      </c>
      <c r="BG7" s="22" t="s">
        <v>58</v>
      </c>
      <c r="BH7" s="22">
        <v>0</v>
      </c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34" t="str">
        <f>IF(SUM(BD7:BE$36)=0,"",SUM(BD$6:BE7))</f>
        <v/>
      </c>
      <c r="BZ7" s="44"/>
      <c r="CA7" s="53">
        <v>0</v>
      </c>
      <c r="CB7" s="49"/>
      <c r="CC7" s="61" t="s">
        <v>58</v>
      </c>
      <c r="CD7" s="41"/>
      <c r="CE7" s="69"/>
      <c r="CF7" s="33" t="str">
        <f t="shared" ref="CF7:CF36" si="32">IF(SUM(CD7:CE7)=0,"",SUM(CD7:CE7))</f>
        <v/>
      </c>
      <c r="CG7" s="22" t="s">
        <v>58</v>
      </c>
      <c r="CH7" s="22">
        <v>0</v>
      </c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2"/>
      <c r="CU7" s="22"/>
      <c r="CV7" s="22"/>
      <c r="CW7" s="22"/>
      <c r="CX7" s="22"/>
      <c r="CY7" s="34" t="str">
        <f>IF(SUM(CD7:CE$36)=0,"",SUM(CD$6:CE7))</f>
        <v/>
      </c>
      <c r="CZ7" s="44"/>
      <c r="DA7" s="53">
        <v>0</v>
      </c>
      <c r="DB7" s="49"/>
      <c r="DC7" s="61" t="s">
        <v>58</v>
      </c>
      <c r="DD7" s="41"/>
      <c r="DE7" s="69"/>
      <c r="DF7" s="33" t="str">
        <f t="shared" ref="DF7:DF36" si="33">IF(SUM(DD7:DE7)=0,"",SUM(DD7:DE7))</f>
        <v/>
      </c>
      <c r="DG7" s="22" t="s">
        <v>58</v>
      </c>
      <c r="DH7" s="22">
        <v>0</v>
      </c>
      <c r="DI7" s="22"/>
      <c r="DJ7" s="22"/>
      <c r="DK7" s="22"/>
      <c r="DL7" s="22"/>
      <c r="DM7" s="22"/>
      <c r="DN7" s="22"/>
      <c r="DO7" s="22"/>
      <c r="DP7" s="22"/>
      <c r="DQ7" s="22"/>
      <c r="DR7" s="22"/>
      <c r="DS7" s="22"/>
      <c r="DT7" s="22"/>
      <c r="DU7" s="22"/>
      <c r="DV7" s="22"/>
      <c r="DW7" s="22"/>
      <c r="DX7" s="22"/>
      <c r="DY7" s="34" t="str">
        <f>IF(SUM(DD7:DE$36)=0,"",SUM(DD$6:DE7))</f>
        <v/>
      </c>
      <c r="DZ7" s="44"/>
      <c r="EA7" s="53">
        <v>0</v>
      </c>
      <c r="EB7" s="49"/>
      <c r="EC7" s="61" t="s">
        <v>58</v>
      </c>
      <c r="ED7" s="41"/>
      <c r="EE7" s="69"/>
      <c r="EF7" s="33" t="str">
        <f t="shared" ref="EF7:EF36" si="34">IF(SUM(ED7:EE7)=0,"",SUM(ED7:EE7))</f>
        <v/>
      </c>
      <c r="EG7" s="22" t="s">
        <v>58</v>
      </c>
      <c r="EH7" s="22">
        <v>0</v>
      </c>
      <c r="EI7" s="22"/>
      <c r="EJ7" s="22"/>
      <c r="EK7" s="22"/>
      <c r="EL7" s="22"/>
      <c r="EM7" s="22"/>
      <c r="EN7" s="22"/>
      <c r="EO7" s="22"/>
      <c r="EP7" s="22"/>
      <c r="EQ7" s="22"/>
      <c r="ER7" s="22"/>
      <c r="ES7" s="22"/>
      <c r="ET7" s="22"/>
      <c r="EU7" s="22"/>
      <c r="EV7" s="22"/>
      <c r="EW7" s="22"/>
      <c r="EX7" s="22"/>
      <c r="EY7" s="34" t="str">
        <f>IF(SUM(ED7:EE$36)=0,"",SUM(ED$6:EE7))</f>
        <v/>
      </c>
      <c r="EZ7" s="44"/>
      <c r="FA7" s="53">
        <v>0</v>
      </c>
      <c r="FB7" s="49"/>
      <c r="FC7" s="61" t="s">
        <v>58</v>
      </c>
      <c r="FD7" s="41"/>
      <c r="FE7" s="69"/>
      <c r="FF7" s="33" t="str">
        <f t="shared" ref="FF7:FF36" si="35">IF(SUM(FD7:FE7)=0,"",SUM(FD7:FE7))</f>
        <v/>
      </c>
      <c r="FG7" s="22" t="s">
        <v>58</v>
      </c>
      <c r="FH7" s="22">
        <v>0</v>
      </c>
      <c r="FI7" s="22"/>
      <c r="FJ7" s="22"/>
      <c r="FK7" s="22"/>
      <c r="FL7" s="22"/>
      <c r="FM7" s="22"/>
      <c r="FN7" s="22"/>
      <c r="FO7" s="22"/>
      <c r="FP7" s="22"/>
      <c r="FQ7" s="22"/>
      <c r="FR7" s="22"/>
      <c r="FS7" s="22"/>
      <c r="FT7" s="22"/>
      <c r="FU7" s="22"/>
      <c r="FV7" s="22"/>
      <c r="FW7" s="22"/>
      <c r="FX7" s="22"/>
      <c r="FY7" s="34" t="str">
        <f>IF(SUM(FD7:FE$36)=0,"",SUM(FD$6:FE7))</f>
        <v/>
      </c>
      <c r="FZ7" s="44"/>
      <c r="GA7" s="53">
        <v>0</v>
      </c>
      <c r="GB7" s="49"/>
      <c r="GC7" s="61" t="s">
        <v>58</v>
      </c>
      <c r="GD7" s="41"/>
      <c r="GE7" s="69"/>
      <c r="GF7" s="33" t="str">
        <f t="shared" ref="GF7:GF36" si="36">IF(SUM(GD7:GE7)=0,"",SUM(GD7:GE7))</f>
        <v/>
      </c>
      <c r="GG7" s="22" t="s">
        <v>58</v>
      </c>
      <c r="GH7" s="22">
        <v>0</v>
      </c>
      <c r="GI7" s="22"/>
      <c r="GJ7" s="22"/>
      <c r="GK7" s="22"/>
      <c r="GL7" s="22"/>
      <c r="GM7" s="22"/>
      <c r="GN7" s="22"/>
      <c r="GO7" s="22"/>
      <c r="GP7" s="22"/>
      <c r="GQ7" s="22"/>
      <c r="GR7" s="22"/>
      <c r="GS7" s="22"/>
      <c r="GT7" s="22"/>
      <c r="GU7" s="22"/>
      <c r="GV7" s="22"/>
      <c r="GW7" s="22"/>
      <c r="GX7" s="22"/>
      <c r="GY7" s="34" t="str">
        <f>IF(SUM(GD7:GE$36)=0,"",SUM(GD$6:GE7))</f>
        <v/>
      </c>
      <c r="GZ7" s="44"/>
      <c r="HA7" s="53">
        <v>0</v>
      </c>
      <c r="HB7" s="49"/>
      <c r="HC7" s="61" t="s">
        <v>58</v>
      </c>
      <c r="HD7" s="41"/>
      <c r="HE7" s="69"/>
      <c r="HF7" s="33" t="str">
        <f t="shared" ref="HF7:HF36" si="37">IF(SUM(HD7:HE7)=0,"",SUM(HD7:HE7))</f>
        <v/>
      </c>
      <c r="HG7" s="22" t="s">
        <v>58</v>
      </c>
      <c r="HH7" s="22">
        <v>0</v>
      </c>
      <c r="HI7" s="22"/>
      <c r="HJ7" s="22"/>
      <c r="HK7" s="22"/>
      <c r="HL7" s="22"/>
      <c r="HM7" s="22"/>
      <c r="HN7" s="22"/>
      <c r="HO7" s="22"/>
      <c r="HP7" s="22"/>
      <c r="HQ7" s="22"/>
      <c r="HR7" s="22"/>
      <c r="HS7" s="22"/>
      <c r="HT7" s="22"/>
      <c r="HU7" s="22"/>
      <c r="HV7" s="22"/>
      <c r="HW7" s="22"/>
      <c r="HX7" s="22"/>
      <c r="HY7" s="34" t="str">
        <f>IF(SUM(HD7:HE$36)=0,"",SUM(HD$6:HE7))</f>
        <v/>
      </c>
      <c r="HZ7" s="44"/>
      <c r="IA7" s="53">
        <v>0</v>
      </c>
      <c r="IB7" s="49"/>
      <c r="IC7" s="61" t="s">
        <v>58</v>
      </c>
      <c r="ID7" s="41"/>
      <c r="IE7" s="69"/>
      <c r="IF7" s="33" t="str">
        <f t="shared" ref="IF7:IF36" si="38">IF(SUM(ID7:IE7)=0,"",SUM(ID7:IE7))</f>
        <v/>
      </c>
      <c r="IG7" s="22" t="s">
        <v>58</v>
      </c>
      <c r="IH7" s="22">
        <v>0</v>
      </c>
      <c r="II7" s="22"/>
      <c r="IJ7" s="22"/>
      <c r="IK7" s="22"/>
      <c r="IL7" s="22"/>
      <c r="IM7" s="22"/>
      <c r="IN7" s="22"/>
      <c r="IO7" s="22"/>
      <c r="IP7" s="22"/>
      <c r="IQ7" s="22"/>
      <c r="IR7" s="22"/>
      <c r="IS7" s="22"/>
      <c r="IT7" s="22"/>
      <c r="IU7" s="22"/>
      <c r="IV7" s="22"/>
      <c r="IW7" s="22"/>
      <c r="IX7" s="22"/>
      <c r="IY7" s="34" t="str">
        <f>IF(SUM(ID7:IE$36)=0,"",SUM(ID$6:IE7))</f>
        <v/>
      </c>
      <c r="IZ7" s="44"/>
      <c r="JA7" s="53">
        <v>0</v>
      </c>
      <c r="JB7" s="49"/>
      <c r="JC7" s="61" t="s">
        <v>58</v>
      </c>
      <c r="JD7" s="41"/>
      <c r="JE7" s="69"/>
      <c r="JF7" s="33" t="str">
        <f t="shared" ref="JF7:JF36" si="39">IF(SUM(JD7:JE7)=0,"",SUM(JD7:JE7))</f>
        <v/>
      </c>
      <c r="JG7" s="22" t="s">
        <v>58</v>
      </c>
      <c r="JH7" s="22">
        <v>0</v>
      </c>
      <c r="JI7" s="22"/>
      <c r="JJ7" s="22"/>
      <c r="JK7" s="22"/>
      <c r="JL7" s="22"/>
      <c r="JM7" s="22"/>
      <c r="JN7" s="22"/>
      <c r="JO7" s="22"/>
      <c r="JP7" s="22"/>
      <c r="JQ7" s="22"/>
      <c r="JR7" s="22"/>
      <c r="JS7" s="22"/>
      <c r="JT7" s="22"/>
      <c r="JU7" s="22"/>
      <c r="JV7" s="22"/>
      <c r="JW7" s="22"/>
      <c r="JX7" s="22"/>
      <c r="JY7" s="34" t="str">
        <f>IF(SUM(JD7:JE$36)=0,"",SUM(JD$6:JE7))</f>
        <v/>
      </c>
      <c r="JZ7" s="44"/>
      <c r="KA7" s="53">
        <v>0</v>
      </c>
      <c r="KB7" s="49"/>
      <c r="KC7" s="61" t="s">
        <v>58</v>
      </c>
      <c r="KD7" s="41"/>
      <c r="KE7" s="69"/>
      <c r="KF7" s="33" t="str">
        <f t="shared" ref="KF7:KF36" si="40">IF(SUM(KD7:KE7)=0,"",SUM(KD7:KE7))</f>
        <v/>
      </c>
      <c r="KG7" s="22" t="s">
        <v>58</v>
      </c>
      <c r="KH7" s="22">
        <v>0</v>
      </c>
      <c r="KI7" s="22"/>
      <c r="KJ7" s="22"/>
      <c r="KK7" s="22"/>
      <c r="KL7" s="22"/>
      <c r="KM7" s="22"/>
      <c r="KN7" s="22"/>
      <c r="KO7" s="22"/>
      <c r="KP7" s="22"/>
      <c r="KQ7" s="22"/>
      <c r="KR7" s="22"/>
      <c r="KS7" s="22"/>
      <c r="KT7" s="22"/>
      <c r="KU7" s="22"/>
      <c r="KV7" s="22"/>
      <c r="KW7" s="22"/>
      <c r="KX7" s="22"/>
      <c r="KY7" s="34" t="str">
        <f>IF(SUM(KD7:KE$36)=0,"",SUM(KD$6:KE7))</f>
        <v/>
      </c>
      <c r="KZ7" s="44"/>
      <c r="LA7" s="53">
        <v>0</v>
      </c>
      <c r="LB7" s="49"/>
      <c r="LC7" s="61" t="s">
        <v>58</v>
      </c>
      <c r="LD7" s="41"/>
      <c r="LE7" s="69"/>
      <c r="LF7" s="33" t="str">
        <f t="shared" ref="LF7:LF36" si="41">IF(SUM(LD7:LE7)=0,"",SUM(LD7:LE7))</f>
        <v/>
      </c>
      <c r="LG7" s="22" t="s">
        <v>58</v>
      </c>
      <c r="LH7" s="22">
        <v>0</v>
      </c>
      <c r="LI7" s="22"/>
      <c r="LJ7" s="22"/>
      <c r="LK7" s="22"/>
      <c r="LL7" s="22"/>
      <c r="LM7" s="22"/>
      <c r="LN7" s="22"/>
      <c r="LO7" s="22"/>
      <c r="LP7" s="22"/>
      <c r="LQ7" s="22"/>
      <c r="LR7" s="22"/>
      <c r="LS7" s="22"/>
      <c r="LT7" s="22"/>
      <c r="LU7" s="22"/>
      <c r="LV7" s="22"/>
      <c r="LW7" s="22"/>
      <c r="LX7" s="22"/>
      <c r="LY7" s="34" t="str">
        <f>IF(SUM(LD7:LE$36)=0,"",SUM(LD$6:LE7))</f>
        <v/>
      </c>
      <c r="LZ7" s="44"/>
      <c r="MA7" s="53">
        <v>0</v>
      </c>
      <c r="MB7" s="49"/>
      <c r="MC7" s="61" t="s">
        <v>58</v>
      </c>
      <c r="MD7" s="41"/>
      <c r="ME7" s="69"/>
      <c r="MF7" s="33" t="str">
        <f t="shared" ref="MF7:MF36" si="42">IF(SUM(MD7:ME7)=0,"",SUM(MD7:ME7))</f>
        <v/>
      </c>
      <c r="MG7" s="22" t="s">
        <v>58</v>
      </c>
      <c r="MH7" s="22">
        <v>0</v>
      </c>
      <c r="MI7" s="22"/>
      <c r="MJ7" s="22"/>
      <c r="MK7" s="22"/>
      <c r="ML7" s="22"/>
      <c r="MM7" s="22"/>
      <c r="MN7" s="22"/>
      <c r="MO7" s="22"/>
      <c r="MP7" s="22"/>
      <c r="MQ7" s="22"/>
      <c r="MR7" s="22"/>
      <c r="MS7" s="22"/>
      <c r="MT7" s="22"/>
      <c r="MU7" s="22"/>
      <c r="MV7" s="22"/>
      <c r="MW7" s="22"/>
      <c r="MX7" s="22"/>
      <c r="MY7" s="34" t="str">
        <f>IF(SUM(MD7:ME$36)=0,"",SUM(MD$6:ME7))</f>
        <v/>
      </c>
      <c r="MZ7" s="44"/>
      <c r="NA7" s="53">
        <v>0</v>
      </c>
      <c r="NB7" s="49"/>
      <c r="NC7" s="61" t="s">
        <v>58</v>
      </c>
      <c r="ND7" s="41"/>
      <c r="NE7" s="69"/>
      <c r="NF7" s="33" t="str">
        <f t="shared" ref="NF7:NF36" si="43">IF(SUM(ND7:NE7)=0,"",SUM(ND7:NE7))</f>
        <v/>
      </c>
      <c r="NG7" s="22" t="s">
        <v>58</v>
      </c>
      <c r="NH7" s="22">
        <v>0</v>
      </c>
      <c r="NI7" s="22"/>
      <c r="NJ7" s="22"/>
      <c r="NK7" s="22"/>
      <c r="NL7" s="22"/>
      <c r="NM7" s="22"/>
      <c r="NN7" s="22"/>
      <c r="NO7" s="22"/>
      <c r="NP7" s="22"/>
      <c r="NQ7" s="22"/>
      <c r="NR7" s="22"/>
      <c r="NS7" s="22"/>
      <c r="NT7" s="22"/>
      <c r="NU7" s="22"/>
      <c r="NV7" s="22"/>
      <c r="NW7" s="22"/>
      <c r="NX7" s="22"/>
      <c r="NY7" s="34" t="str">
        <f>IF(SUM(ND7:NE$36)=0,"",SUM(ND$6:NE7))</f>
        <v/>
      </c>
      <c r="NZ7" s="44"/>
      <c r="OA7" s="53">
        <v>0</v>
      </c>
      <c r="OB7" s="49"/>
      <c r="OC7" s="61" t="s">
        <v>58</v>
      </c>
      <c r="OD7" s="41"/>
      <c r="OE7" s="69"/>
      <c r="OF7" s="33" t="str">
        <f t="shared" ref="OF7:OF36" si="44">IF(SUM(OD7:OE7)=0,"",SUM(OD7:OE7))</f>
        <v/>
      </c>
      <c r="OG7" s="22" t="s">
        <v>58</v>
      </c>
      <c r="OH7" s="22">
        <v>0</v>
      </c>
      <c r="OI7" s="22"/>
      <c r="OJ7" s="22"/>
      <c r="OK7" s="22"/>
      <c r="OL7" s="22"/>
      <c r="OM7" s="22"/>
      <c r="ON7" s="22"/>
      <c r="OO7" s="22"/>
      <c r="OP7" s="22"/>
      <c r="OQ7" s="22"/>
      <c r="OR7" s="22"/>
      <c r="OS7" s="22"/>
      <c r="OT7" s="22"/>
      <c r="OU7" s="22"/>
      <c r="OV7" s="22"/>
      <c r="OW7" s="22"/>
      <c r="OX7" s="22"/>
      <c r="OY7" s="34" t="str">
        <f>IF(SUM(OD7:OE$36)=0,"",SUM(OD$6:OE7))</f>
        <v/>
      </c>
      <c r="OZ7" s="44"/>
      <c r="PA7" s="53">
        <v>0</v>
      </c>
      <c r="PB7" s="49"/>
      <c r="PC7" s="61" t="s">
        <v>58</v>
      </c>
      <c r="PD7" s="41"/>
      <c r="PE7" s="69"/>
      <c r="PF7" s="33" t="str">
        <f t="shared" ref="PF7:PF36" si="45">IF(SUM(PD7:PE7)=0,"",SUM(PD7:PE7))</f>
        <v/>
      </c>
      <c r="PG7" s="22" t="s">
        <v>58</v>
      </c>
      <c r="PH7" s="22">
        <v>0</v>
      </c>
      <c r="PI7" s="22"/>
      <c r="PJ7" s="22"/>
      <c r="PK7" s="22"/>
      <c r="PL7" s="22"/>
      <c r="PM7" s="22"/>
      <c r="PN7" s="22"/>
      <c r="PO7" s="22"/>
      <c r="PP7" s="22"/>
      <c r="PQ7" s="22"/>
      <c r="PR7" s="22"/>
      <c r="PS7" s="22"/>
      <c r="PT7" s="22"/>
      <c r="PU7" s="22"/>
      <c r="PV7" s="22"/>
      <c r="PW7" s="22"/>
      <c r="PX7" s="22"/>
      <c r="PY7" s="34" t="str">
        <f>IF(SUM(PD7:PE$36)=0,"",SUM(PD$6:PE7))</f>
        <v/>
      </c>
      <c r="PZ7" s="44"/>
      <c r="QA7" s="53">
        <v>0</v>
      </c>
      <c r="QB7" s="49"/>
      <c r="QC7" s="61" t="s">
        <v>58</v>
      </c>
      <c r="QD7" s="41"/>
      <c r="QE7" s="69"/>
      <c r="QF7" s="33" t="str">
        <f t="shared" ref="QF7:QF36" si="46">IF(SUM(QD7:QE7)=0,"",SUM(QD7:QE7))</f>
        <v/>
      </c>
      <c r="QG7" s="22" t="s">
        <v>58</v>
      </c>
      <c r="QH7" s="22">
        <v>0</v>
      </c>
      <c r="QI7" s="22"/>
      <c r="QJ7" s="22"/>
      <c r="QK7" s="22"/>
      <c r="QL7" s="22"/>
      <c r="QM7" s="22"/>
      <c r="QN7" s="22"/>
      <c r="QO7" s="22"/>
      <c r="QP7" s="22"/>
      <c r="QQ7" s="22"/>
      <c r="QR7" s="22"/>
      <c r="QS7" s="22"/>
      <c r="QT7" s="22"/>
      <c r="QU7" s="22"/>
      <c r="QV7" s="22"/>
      <c r="QW7" s="22"/>
      <c r="QX7" s="22"/>
      <c r="QY7" s="34" t="str">
        <f>IF(SUM(QD7:QE$36)=0,"",SUM(QD$6:QE7))</f>
        <v/>
      </c>
      <c r="QZ7" s="44"/>
      <c r="RA7" s="53">
        <v>0</v>
      </c>
      <c r="RB7" s="49"/>
      <c r="RC7" s="61" t="s">
        <v>58</v>
      </c>
      <c r="RD7" s="41"/>
      <c r="RE7" s="69"/>
      <c r="RF7" s="33" t="str">
        <f t="shared" ref="RF7:RF36" si="47">IF(SUM(RD7:RE7)=0,"",SUM(RD7:RE7))</f>
        <v/>
      </c>
      <c r="RG7" s="22" t="s">
        <v>58</v>
      </c>
      <c r="RH7" s="22">
        <v>0</v>
      </c>
      <c r="RI7" s="22"/>
      <c r="RJ7" s="22"/>
      <c r="RK7" s="22"/>
      <c r="RL7" s="22"/>
      <c r="RM7" s="22"/>
      <c r="RN7" s="22"/>
      <c r="RO7" s="22"/>
      <c r="RP7" s="22"/>
      <c r="RQ7" s="22"/>
      <c r="RR7" s="22"/>
      <c r="RS7" s="22"/>
      <c r="RT7" s="22"/>
      <c r="RU7" s="22"/>
      <c r="RV7" s="22"/>
      <c r="RW7" s="22"/>
      <c r="RX7" s="22"/>
      <c r="RY7" s="34" t="str">
        <f>IF(SUM(RD7:RE$36)=0,"",SUM(RD$6:RE7))</f>
        <v/>
      </c>
      <c r="RZ7" s="44"/>
      <c r="SA7" s="53">
        <v>0</v>
      </c>
      <c r="SB7" s="49"/>
      <c r="SC7" s="61" t="s">
        <v>58</v>
      </c>
      <c r="SD7" s="41"/>
      <c r="SE7" s="69"/>
      <c r="SF7" s="33" t="str">
        <f t="shared" ref="SF7:SF36" si="48">IF(SUM(SD7:SE7)=0,"",SUM(SD7:SE7))</f>
        <v/>
      </c>
      <c r="SG7" s="22" t="s">
        <v>58</v>
      </c>
      <c r="SH7" s="22">
        <v>0</v>
      </c>
      <c r="SI7" s="22"/>
      <c r="SJ7" s="22"/>
      <c r="SK7" s="22"/>
      <c r="SL7" s="22"/>
      <c r="SM7" s="22"/>
      <c r="SN7" s="22"/>
      <c r="SO7" s="22"/>
      <c r="SP7" s="22"/>
      <c r="SQ7" s="22"/>
      <c r="SR7" s="22"/>
      <c r="SS7" s="22"/>
      <c r="ST7" s="22"/>
      <c r="SU7" s="22"/>
      <c r="SV7" s="22"/>
      <c r="SW7" s="22"/>
      <c r="SX7" s="22"/>
      <c r="SY7" s="34" t="str">
        <f>IF(SUM(SD7:SE$36)=0,"",SUM(SD$6:SE7))</f>
        <v/>
      </c>
      <c r="SZ7" s="44"/>
      <c r="TA7" s="53">
        <v>0</v>
      </c>
      <c r="TB7" s="49"/>
      <c r="TC7" s="61" t="s">
        <v>58</v>
      </c>
      <c r="TD7" s="41"/>
      <c r="TE7" s="69"/>
      <c r="TF7" s="33" t="str">
        <f t="shared" ref="TF7:TF36" si="49">IF(SUM(TD7:TE7)=0,"",SUM(TD7:TE7))</f>
        <v/>
      </c>
      <c r="TG7" s="22" t="s">
        <v>58</v>
      </c>
      <c r="TH7" s="22">
        <v>0</v>
      </c>
      <c r="TI7" s="22"/>
      <c r="TJ7" s="22"/>
      <c r="TK7" s="22"/>
      <c r="TL7" s="22"/>
      <c r="TM7" s="22"/>
      <c r="TN7" s="22"/>
      <c r="TO7" s="22"/>
      <c r="TP7" s="22"/>
      <c r="TQ7" s="22"/>
      <c r="TR7" s="22"/>
      <c r="TS7" s="22"/>
      <c r="TT7" s="22"/>
      <c r="TU7" s="22"/>
      <c r="TV7" s="22"/>
      <c r="TW7" s="22"/>
      <c r="TX7" s="22"/>
      <c r="TY7" s="34" t="str">
        <f>IF(SUM(TD7:TE$36)=0,"",SUM(TD$6:TE7))</f>
        <v/>
      </c>
      <c r="TZ7" s="44"/>
      <c r="UA7" s="53">
        <v>0</v>
      </c>
      <c r="UB7" s="49"/>
      <c r="UC7" s="61" t="s">
        <v>58</v>
      </c>
      <c r="UD7" s="41"/>
      <c r="UE7" s="69"/>
      <c r="UF7" s="33" t="str">
        <f t="shared" ref="UF7:UF36" si="50">IF(SUM(UD7:UE7)=0,"",SUM(UD7:UE7))</f>
        <v/>
      </c>
      <c r="UG7" s="22" t="s">
        <v>58</v>
      </c>
      <c r="UH7" s="22">
        <v>0</v>
      </c>
      <c r="UI7" s="22"/>
      <c r="UJ7" s="22"/>
      <c r="UK7" s="22"/>
      <c r="UL7" s="22"/>
      <c r="UM7" s="22"/>
      <c r="UN7" s="22"/>
      <c r="UO7" s="22"/>
      <c r="UP7" s="22"/>
      <c r="UQ7" s="22"/>
      <c r="UR7" s="22"/>
      <c r="US7" s="22"/>
      <c r="UT7" s="22"/>
      <c r="UU7" s="22"/>
      <c r="UV7" s="22"/>
      <c r="UW7" s="22"/>
      <c r="UX7" s="22"/>
      <c r="UY7" s="34" t="str">
        <f>IF(SUM(UD7:UE$36)=0,"",SUM(UD$6:UE7))</f>
        <v/>
      </c>
      <c r="UZ7" s="44"/>
      <c r="VA7" s="53">
        <v>0</v>
      </c>
      <c r="VB7" s="49"/>
      <c r="VC7" s="61" t="s">
        <v>58</v>
      </c>
      <c r="VD7" s="41"/>
      <c r="VE7" s="69"/>
      <c r="VF7" s="33" t="str">
        <f t="shared" ref="VF7:VF36" si="51">IF(SUM(VD7:VE7)=0,"",SUM(VD7:VE7))</f>
        <v/>
      </c>
      <c r="VG7" s="22" t="s">
        <v>58</v>
      </c>
      <c r="VH7" s="22">
        <v>0</v>
      </c>
      <c r="VI7" s="22"/>
      <c r="VJ7" s="22"/>
      <c r="VK7" s="22"/>
      <c r="VL7" s="22"/>
      <c r="VM7" s="22"/>
      <c r="VN7" s="22"/>
      <c r="VO7" s="22"/>
      <c r="VP7" s="22"/>
      <c r="VQ7" s="22"/>
      <c r="VR7" s="22"/>
      <c r="VS7" s="22"/>
      <c r="VT7" s="22"/>
      <c r="VU7" s="22"/>
      <c r="VV7" s="22"/>
      <c r="VW7" s="22"/>
      <c r="VX7" s="22"/>
      <c r="VY7" s="34" t="str">
        <f>IF(SUM(VD7:VE$36)=0,"",SUM(VD$6:VE7))</f>
        <v/>
      </c>
      <c r="VZ7" s="44"/>
      <c r="WA7" s="53">
        <v>0</v>
      </c>
      <c r="WB7" s="49"/>
      <c r="WC7" s="61" t="s">
        <v>58</v>
      </c>
      <c r="WD7" s="41"/>
      <c r="WE7" s="69"/>
      <c r="WF7" s="33" t="str">
        <f t="shared" ref="WF7:WF36" si="52">IF(SUM(WD7:WE7)=0,"",SUM(WD7:WE7))</f>
        <v/>
      </c>
      <c r="WG7" s="22" t="s">
        <v>58</v>
      </c>
      <c r="WH7" s="22">
        <v>0</v>
      </c>
      <c r="WI7" s="22"/>
      <c r="WJ7" s="22"/>
      <c r="WK7" s="22"/>
      <c r="WL7" s="22"/>
      <c r="WM7" s="22"/>
      <c r="WN7" s="22"/>
      <c r="WO7" s="22"/>
      <c r="WP7" s="22"/>
      <c r="WQ7" s="22"/>
      <c r="WR7" s="22"/>
      <c r="WS7" s="22"/>
      <c r="WT7" s="22"/>
      <c r="WU7" s="22"/>
      <c r="WV7" s="22"/>
      <c r="WW7" s="22"/>
      <c r="WX7" s="22"/>
      <c r="WY7" s="34" t="str">
        <f>IF(SUM(WD7:WE$36)=0,"",SUM(WD$6:WE7))</f>
        <v/>
      </c>
      <c r="WZ7" s="44"/>
      <c r="XA7" s="53">
        <v>0</v>
      </c>
      <c r="XB7" s="49"/>
      <c r="XC7" s="61" t="s">
        <v>58</v>
      </c>
      <c r="XD7" s="41"/>
      <c r="XE7" s="69"/>
      <c r="XF7" s="33" t="str">
        <f t="shared" ref="XF7:XF36" si="53">IF(SUM(XD7:XE7)=0,"",SUM(XD7:XE7))</f>
        <v/>
      </c>
      <c r="XG7" s="22" t="s">
        <v>58</v>
      </c>
      <c r="XH7" s="22">
        <v>0</v>
      </c>
      <c r="XI7" s="22"/>
      <c r="XJ7" s="22"/>
      <c r="XK7" s="22"/>
      <c r="XL7" s="22"/>
      <c r="XM7" s="22"/>
      <c r="XN7" s="22"/>
      <c r="XO7" s="22"/>
      <c r="XP7" s="22"/>
      <c r="XQ7" s="22"/>
      <c r="XR7" s="22"/>
      <c r="XS7" s="22"/>
      <c r="XT7" s="22"/>
      <c r="XU7" s="22"/>
      <c r="XV7" s="22"/>
      <c r="XW7" s="22"/>
      <c r="XX7" s="22"/>
      <c r="XY7" s="34" t="str">
        <f>IF(SUM(XD7:XE$36)=0,"",SUM(XD$6:XE7))</f>
        <v/>
      </c>
      <c r="XZ7" s="44"/>
      <c r="YA7" s="53">
        <v>0</v>
      </c>
      <c r="YB7" s="49"/>
      <c r="YC7" s="61" t="s">
        <v>58</v>
      </c>
      <c r="YD7" s="41"/>
      <c r="YE7" s="69"/>
      <c r="YF7" s="33" t="str">
        <f t="shared" ref="YF7:YF36" si="54">IF(SUM(YD7:YE7)=0,"",SUM(YD7:YE7))</f>
        <v/>
      </c>
      <c r="YG7" s="22" t="s">
        <v>58</v>
      </c>
      <c r="YH7" s="22">
        <v>0</v>
      </c>
      <c r="YI7" s="22"/>
      <c r="YJ7" s="22"/>
      <c r="YK7" s="22"/>
      <c r="YL7" s="22"/>
      <c r="YM7" s="22"/>
      <c r="YN7" s="22"/>
      <c r="YO7" s="22"/>
      <c r="YP7" s="22"/>
      <c r="YQ7" s="22"/>
      <c r="YR7" s="22"/>
      <c r="YS7" s="22"/>
      <c r="YT7" s="22"/>
      <c r="YU7" s="22"/>
      <c r="YV7" s="22"/>
      <c r="YW7" s="22"/>
      <c r="YX7" s="22"/>
      <c r="YY7" s="34" t="str">
        <f>IF(SUM(YD7:YE$36)=0,"",SUM(YD$6:YE7))</f>
        <v/>
      </c>
      <c r="YZ7" s="44"/>
      <c r="ZA7" s="53">
        <v>0</v>
      </c>
      <c r="ZB7" s="49"/>
      <c r="ZC7" s="61" t="s">
        <v>58</v>
      </c>
      <c r="ZD7" s="41"/>
      <c r="ZE7" s="69"/>
      <c r="ZF7" s="33" t="str">
        <f t="shared" ref="ZF7:ZF36" si="55">IF(SUM(ZD7:ZE7)=0,"",SUM(ZD7:ZE7))</f>
        <v/>
      </c>
      <c r="ZG7" s="22" t="s">
        <v>58</v>
      </c>
      <c r="ZH7" s="22">
        <v>0</v>
      </c>
      <c r="ZI7" s="22"/>
      <c r="ZJ7" s="22"/>
      <c r="ZK7" s="22"/>
      <c r="ZL7" s="22"/>
      <c r="ZM7" s="22"/>
      <c r="ZN7" s="22"/>
      <c r="ZO7" s="22"/>
      <c r="ZP7" s="22"/>
      <c r="ZQ7" s="22"/>
      <c r="ZR7" s="22"/>
      <c r="ZS7" s="22"/>
      <c r="ZT7" s="22"/>
      <c r="ZU7" s="22"/>
      <c r="ZV7" s="22"/>
      <c r="ZW7" s="22"/>
      <c r="ZX7" s="22"/>
      <c r="ZY7" s="34" t="str">
        <f>IF(SUM(ZD7:ZE$36)=0,"",SUM(ZD$6:ZE7))</f>
        <v/>
      </c>
      <c r="ZZ7" s="44"/>
      <c r="AAA7" s="53">
        <v>0</v>
      </c>
      <c r="AAB7" s="49"/>
      <c r="AAC7" s="61" t="s">
        <v>58</v>
      </c>
      <c r="AAD7" s="41"/>
      <c r="AAE7" s="69"/>
      <c r="AAF7" s="33" t="str">
        <f t="shared" ref="AAF7:AAF36" si="56">IF(SUM(AAD7:AAE7)=0,"",SUM(AAD7:AAE7))</f>
        <v/>
      </c>
      <c r="AAG7" s="22" t="s">
        <v>58</v>
      </c>
      <c r="AAH7" s="22">
        <v>0</v>
      </c>
      <c r="AAI7" s="22"/>
      <c r="AAJ7" s="22"/>
      <c r="AAK7" s="22"/>
      <c r="AAL7" s="22"/>
      <c r="AAM7" s="22"/>
      <c r="AAN7" s="22"/>
      <c r="AAO7" s="22"/>
      <c r="AAP7" s="22"/>
      <c r="AAQ7" s="22"/>
      <c r="AAR7" s="22"/>
      <c r="AAS7" s="22"/>
      <c r="AAT7" s="22"/>
      <c r="AAU7" s="22"/>
      <c r="AAV7" s="22"/>
      <c r="AAW7" s="22"/>
      <c r="AAX7" s="22"/>
      <c r="AAY7" s="34" t="str">
        <f>IF(SUM(AAD7:AAE$36)=0,"",SUM(AAD$6:AAE7))</f>
        <v/>
      </c>
      <c r="AAZ7" s="44"/>
      <c r="ABA7" s="53">
        <v>0</v>
      </c>
      <c r="ABB7" s="49"/>
      <c r="ABC7" s="61" t="s">
        <v>58</v>
      </c>
      <c r="ABD7" s="41"/>
      <c r="ABE7" s="69"/>
      <c r="ABF7" s="33" t="str">
        <f t="shared" ref="ABF7:ABF36" si="57">IF(SUM(ABD7:ABE7)=0,"",SUM(ABD7:ABE7))</f>
        <v/>
      </c>
      <c r="ABG7" s="22" t="s">
        <v>58</v>
      </c>
      <c r="ABH7" s="22">
        <v>0</v>
      </c>
      <c r="ABI7" s="22"/>
      <c r="ABJ7" s="22"/>
      <c r="ABK7" s="22"/>
      <c r="ABL7" s="22"/>
      <c r="ABM7" s="22"/>
      <c r="ABN7" s="22"/>
      <c r="ABO7" s="22"/>
      <c r="ABP7" s="22"/>
      <c r="ABQ7" s="22"/>
      <c r="ABR7" s="22"/>
      <c r="ABS7" s="22"/>
      <c r="ABT7" s="22"/>
      <c r="ABU7" s="22"/>
      <c r="ABV7" s="22"/>
      <c r="ABW7" s="22"/>
      <c r="ABX7" s="22"/>
      <c r="ABY7" s="34" t="str">
        <f>IF(SUM(ABD7:ABE$36)=0,"",SUM(ABD$6:ABE7))</f>
        <v/>
      </c>
      <c r="ABZ7" s="44"/>
      <c r="ACA7" s="53">
        <v>0</v>
      </c>
      <c r="ACB7" s="49"/>
      <c r="ACC7" s="61" t="s">
        <v>58</v>
      </c>
      <c r="ACD7" s="41"/>
      <c r="ACE7" s="69"/>
      <c r="ACF7" s="33" t="str">
        <f t="shared" ref="ACF7:ACF36" si="58">IF(SUM(ACD7:ACE7)=0,"",SUM(ACD7:ACE7))</f>
        <v/>
      </c>
      <c r="ACG7" s="22" t="s">
        <v>58</v>
      </c>
      <c r="ACH7" s="22">
        <v>0</v>
      </c>
      <c r="ACI7" s="22"/>
      <c r="ACJ7" s="22"/>
      <c r="ACK7" s="22"/>
      <c r="ACL7" s="22"/>
      <c r="ACM7" s="22"/>
      <c r="ACN7" s="22"/>
      <c r="ACO7" s="22"/>
      <c r="ACP7" s="22"/>
      <c r="ACQ7" s="22"/>
      <c r="ACR7" s="22"/>
      <c r="ACS7" s="22"/>
      <c r="ACT7" s="22"/>
      <c r="ACU7" s="22"/>
      <c r="ACV7" s="22"/>
      <c r="ACW7" s="22"/>
      <c r="ACX7" s="22"/>
      <c r="ACY7" s="34" t="str">
        <f>IF(SUM(ACD7:ACE$36)=0,"",SUM(ACD$6:ACE7))</f>
        <v/>
      </c>
      <c r="ACZ7" s="44"/>
      <c r="ADA7" s="53">
        <v>0</v>
      </c>
      <c r="ADB7" s="49"/>
    </row>
    <row r="8" spans="1:782" ht="15.9" customHeight="1" x14ac:dyDescent="0.3">
      <c r="A8" s="19">
        <v>3</v>
      </c>
      <c r="B8" s="64">
        <v>43162</v>
      </c>
      <c r="C8" s="61" t="s">
        <v>58</v>
      </c>
      <c r="D8" s="41"/>
      <c r="E8" s="69"/>
      <c r="F8" s="33" t="str">
        <f t="shared" si="29"/>
        <v/>
      </c>
      <c r="G8" s="22" t="s">
        <v>58</v>
      </c>
      <c r="H8" s="22">
        <v>0</v>
      </c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34" t="str">
        <f>IF(SUM(D8:E$36)=0,"",SUM(D$6:E8))</f>
        <v/>
      </c>
      <c r="Z8" s="44"/>
      <c r="AA8" s="53">
        <v>0</v>
      </c>
      <c r="AB8" s="49"/>
      <c r="AC8" s="61" t="s">
        <v>58</v>
      </c>
      <c r="AD8" s="41"/>
      <c r="AE8" s="69"/>
      <c r="AF8" s="33" t="str">
        <f t="shared" si="30"/>
        <v/>
      </c>
      <c r="AG8" s="22" t="s">
        <v>58</v>
      </c>
      <c r="AH8" s="22">
        <v>0</v>
      </c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34" t="str">
        <f>IF(SUM(AD8:AE$36)=0,"",SUM(AD$6:AE8))</f>
        <v/>
      </c>
      <c r="AZ8" s="44"/>
      <c r="BA8" s="53">
        <v>0</v>
      </c>
      <c r="BB8" s="49"/>
      <c r="BC8" s="61" t="s">
        <v>58</v>
      </c>
      <c r="BD8" s="41"/>
      <c r="BE8" s="69"/>
      <c r="BF8" s="33" t="str">
        <f t="shared" si="31"/>
        <v/>
      </c>
      <c r="BG8" s="22" t="s">
        <v>58</v>
      </c>
      <c r="BH8" s="22">
        <v>0</v>
      </c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34" t="str">
        <f>IF(SUM(BD8:BE$36)=0,"",SUM(BD$6:BE8))</f>
        <v/>
      </c>
      <c r="BZ8" s="44"/>
      <c r="CA8" s="53">
        <v>0</v>
      </c>
      <c r="CB8" s="49"/>
      <c r="CC8" s="61" t="s">
        <v>58</v>
      </c>
      <c r="CD8" s="41"/>
      <c r="CE8" s="69"/>
      <c r="CF8" s="33" t="str">
        <f t="shared" si="32"/>
        <v/>
      </c>
      <c r="CG8" s="22" t="s">
        <v>58</v>
      </c>
      <c r="CH8" s="22">
        <v>0</v>
      </c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34" t="str">
        <f>IF(SUM(CD8:CE$36)=0,"",SUM(CD$6:CE8))</f>
        <v/>
      </c>
      <c r="CZ8" s="44"/>
      <c r="DA8" s="53">
        <v>0</v>
      </c>
      <c r="DB8" s="49"/>
      <c r="DC8" s="61" t="s">
        <v>58</v>
      </c>
      <c r="DD8" s="41"/>
      <c r="DE8" s="69"/>
      <c r="DF8" s="33" t="str">
        <f t="shared" si="33"/>
        <v/>
      </c>
      <c r="DG8" s="22" t="s">
        <v>58</v>
      </c>
      <c r="DH8" s="22">
        <v>0</v>
      </c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34" t="str">
        <f>IF(SUM(DD8:DE$36)=0,"",SUM(DD$6:DE8))</f>
        <v/>
      </c>
      <c r="DZ8" s="44"/>
      <c r="EA8" s="53">
        <v>0</v>
      </c>
      <c r="EB8" s="49"/>
      <c r="EC8" s="61" t="s">
        <v>58</v>
      </c>
      <c r="ED8" s="41"/>
      <c r="EE8" s="69"/>
      <c r="EF8" s="33" t="str">
        <f t="shared" si="34"/>
        <v/>
      </c>
      <c r="EG8" s="22" t="s">
        <v>58</v>
      </c>
      <c r="EH8" s="22">
        <v>0</v>
      </c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34" t="str">
        <f>IF(SUM(ED8:EE$36)=0,"",SUM(ED$6:EE8))</f>
        <v/>
      </c>
      <c r="EZ8" s="44"/>
      <c r="FA8" s="53">
        <v>0</v>
      </c>
      <c r="FB8" s="49"/>
      <c r="FC8" s="61" t="s">
        <v>58</v>
      </c>
      <c r="FD8" s="41"/>
      <c r="FE8" s="69"/>
      <c r="FF8" s="33" t="str">
        <f t="shared" si="35"/>
        <v/>
      </c>
      <c r="FG8" s="22" t="s">
        <v>58</v>
      </c>
      <c r="FH8" s="22">
        <v>0</v>
      </c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34" t="str">
        <f>IF(SUM(FD8:FE$36)=0,"",SUM(FD$6:FE8))</f>
        <v/>
      </c>
      <c r="FZ8" s="44"/>
      <c r="GA8" s="53">
        <v>0</v>
      </c>
      <c r="GB8" s="49"/>
      <c r="GC8" s="61" t="s">
        <v>58</v>
      </c>
      <c r="GD8" s="41"/>
      <c r="GE8" s="69"/>
      <c r="GF8" s="33" t="str">
        <f t="shared" si="36"/>
        <v/>
      </c>
      <c r="GG8" s="22" t="s">
        <v>58</v>
      </c>
      <c r="GH8" s="22">
        <v>0</v>
      </c>
      <c r="GI8" s="22"/>
      <c r="GJ8" s="22"/>
      <c r="GK8" s="22"/>
      <c r="GL8" s="22"/>
      <c r="GM8" s="22"/>
      <c r="GN8" s="22"/>
      <c r="GO8" s="22"/>
      <c r="GP8" s="22"/>
      <c r="GQ8" s="22"/>
      <c r="GR8" s="22"/>
      <c r="GS8" s="22"/>
      <c r="GT8" s="22"/>
      <c r="GU8" s="22"/>
      <c r="GV8" s="22"/>
      <c r="GW8" s="22"/>
      <c r="GX8" s="22"/>
      <c r="GY8" s="34" t="str">
        <f>IF(SUM(GD8:GE$36)=0,"",SUM(GD$6:GE8))</f>
        <v/>
      </c>
      <c r="GZ8" s="44"/>
      <c r="HA8" s="53">
        <v>0</v>
      </c>
      <c r="HB8" s="49"/>
      <c r="HC8" s="61" t="s">
        <v>58</v>
      </c>
      <c r="HD8" s="41"/>
      <c r="HE8" s="69"/>
      <c r="HF8" s="33" t="str">
        <f t="shared" si="37"/>
        <v/>
      </c>
      <c r="HG8" s="22" t="s">
        <v>58</v>
      </c>
      <c r="HH8" s="22">
        <v>0</v>
      </c>
      <c r="HI8" s="22"/>
      <c r="HJ8" s="22"/>
      <c r="HK8" s="22"/>
      <c r="HL8" s="22"/>
      <c r="HM8" s="22"/>
      <c r="HN8" s="22"/>
      <c r="HO8" s="22"/>
      <c r="HP8" s="22"/>
      <c r="HQ8" s="22"/>
      <c r="HR8" s="22"/>
      <c r="HS8" s="22"/>
      <c r="HT8" s="22"/>
      <c r="HU8" s="22"/>
      <c r="HV8" s="22"/>
      <c r="HW8" s="22"/>
      <c r="HX8" s="22"/>
      <c r="HY8" s="34" t="str">
        <f>IF(SUM(HD8:HE$36)=0,"",SUM(HD$6:HE8))</f>
        <v/>
      </c>
      <c r="HZ8" s="44"/>
      <c r="IA8" s="53">
        <v>0</v>
      </c>
      <c r="IB8" s="49"/>
      <c r="IC8" s="61" t="s">
        <v>58</v>
      </c>
      <c r="ID8" s="41"/>
      <c r="IE8" s="69"/>
      <c r="IF8" s="33" t="str">
        <f t="shared" si="38"/>
        <v/>
      </c>
      <c r="IG8" s="22" t="s">
        <v>58</v>
      </c>
      <c r="IH8" s="22">
        <v>0</v>
      </c>
      <c r="II8" s="22"/>
      <c r="IJ8" s="22"/>
      <c r="IK8" s="22"/>
      <c r="IL8" s="22"/>
      <c r="IM8" s="22"/>
      <c r="IN8" s="22"/>
      <c r="IO8" s="22"/>
      <c r="IP8" s="22"/>
      <c r="IQ8" s="22"/>
      <c r="IR8" s="22"/>
      <c r="IS8" s="22"/>
      <c r="IT8" s="22"/>
      <c r="IU8" s="22"/>
      <c r="IV8" s="22"/>
      <c r="IW8" s="22"/>
      <c r="IX8" s="22"/>
      <c r="IY8" s="34" t="str">
        <f>IF(SUM(ID8:IE$36)=0,"",SUM(ID$6:IE8))</f>
        <v/>
      </c>
      <c r="IZ8" s="44"/>
      <c r="JA8" s="53">
        <v>0</v>
      </c>
      <c r="JB8" s="49"/>
      <c r="JC8" s="61" t="s">
        <v>58</v>
      </c>
      <c r="JD8" s="41"/>
      <c r="JE8" s="69"/>
      <c r="JF8" s="33" t="str">
        <f t="shared" si="39"/>
        <v/>
      </c>
      <c r="JG8" s="22" t="s">
        <v>58</v>
      </c>
      <c r="JH8" s="22">
        <v>0</v>
      </c>
      <c r="JI8" s="22"/>
      <c r="JJ8" s="22"/>
      <c r="JK8" s="22"/>
      <c r="JL8" s="22"/>
      <c r="JM8" s="22"/>
      <c r="JN8" s="22"/>
      <c r="JO8" s="22"/>
      <c r="JP8" s="22"/>
      <c r="JQ8" s="22"/>
      <c r="JR8" s="22"/>
      <c r="JS8" s="22"/>
      <c r="JT8" s="22"/>
      <c r="JU8" s="22"/>
      <c r="JV8" s="22"/>
      <c r="JW8" s="22"/>
      <c r="JX8" s="22"/>
      <c r="JY8" s="34" t="str">
        <f>IF(SUM(JD8:JE$36)=0,"",SUM(JD$6:JE8))</f>
        <v/>
      </c>
      <c r="JZ8" s="44"/>
      <c r="KA8" s="53">
        <v>0</v>
      </c>
      <c r="KB8" s="49"/>
      <c r="KC8" s="61" t="s">
        <v>58</v>
      </c>
      <c r="KD8" s="41"/>
      <c r="KE8" s="69"/>
      <c r="KF8" s="33" t="str">
        <f t="shared" si="40"/>
        <v/>
      </c>
      <c r="KG8" s="22" t="s">
        <v>58</v>
      </c>
      <c r="KH8" s="22">
        <v>0</v>
      </c>
      <c r="KI8" s="22"/>
      <c r="KJ8" s="22"/>
      <c r="KK8" s="22"/>
      <c r="KL8" s="22"/>
      <c r="KM8" s="22"/>
      <c r="KN8" s="22"/>
      <c r="KO8" s="22"/>
      <c r="KP8" s="22"/>
      <c r="KQ8" s="22"/>
      <c r="KR8" s="22"/>
      <c r="KS8" s="22"/>
      <c r="KT8" s="22"/>
      <c r="KU8" s="22"/>
      <c r="KV8" s="22"/>
      <c r="KW8" s="22"/>
      <c r="KX8" s="22"/>
      <c r="KY8" s="34" t="str">
        <f>IF(SUM(KD8:KE$36)=0,"",SUM(KD$6:KE8))</f>
        <v/>
      </c>
      <c r="KZ8" s="44"/>
      <c r="LA8" s="53">
        <v>0</v>
      </c>
      <c r="LB8" s="49"/>
      <c r="LC8" s="61" t="s">
        <v>58</v>
      </c>
      <c r="LD8" s="41"/>
      <c r="LE8" s="69"/>
      <c r="LF8" s="33" t="str">
        <f t="shared" si="41"/>
        <v/>
      </c>
      <c r="LG8" s="22" t="s">
        <v>58</v>
      </c>
      <c r="LH8" s="22">
        <v>0</v>
      </c>
      <c r="LI8" s="22"/>
      <c r="LJ8" s="22"/>
      <c r="LK8" s="22"/>
      <c r="LL8" s="22"/>
      <c r="LM8" s="22"/>
      <c r="LN8" s="22"/>
      <c r="LO8" s="22"/>
      <c r="LP8" s="22"/>
      <c r="LQ8" s="22"/>
      <c r="LR8" s="22"/>
      <c r="LS8" s="22"/>
      <c r="LT8" s="22"/>
      <c r="LU8" s="22"/>
      <c r="LV8" s="22"/>
      <c r="LW8" s="22"/>
      <c r="LX8" s="22"/>
      <c r="LY8" s="34" t="str">
        <f>IF(SUM(LD8:LE$36)=0,"",SUM(LD$6:LE8))</f>
        <v/>
      </c>
      <c r="LZ8" s="44"/>
      <c r="MA8" s="53">
        <v>0</v>
      </c>
      <c r="MB8" s="49"/>
      <c r="MC8" s="61" t="s">
        <v>58</v>
      </c>
      <c r="MD8" s="41"/>
      <c r="ME8" s="69"/>
      <c r="MF8" s="33" t="str">
        <f t="shared" si="42"/>
        <v/>
      </c>
      <c r="MG8" s="22" t="s">
        <v>58</v>
      </c>
      <c r="MH8" s="22">
        <v>0</v>
      </c>
      <c r="MI8" s="22"/>
      <c r="MJ8" s="22"/>
      <c r="MK8" s="22"/>
      <c r="ML8" s="22"/>
      <c r="MM8" s="22"/>
      <c r="MN8" s="22"/>
      <c r="MO8" s="22"/>
      <c r="MP8" s="22"/>
      <c r="MQ8" s="22"/>
      <c r="MR8" s="22"/>
      <c r="MS8" s="22"/>
      <c r="MT8" s="22"/>
      <c r="MU8" s="22"/>
      <c r="MV8" s="22"/>
      <c r="MW8" s="22"/>
      <c r="MX8" s="22"/>
      <c r="MY8" s="34" t="str">
        <f>IF(SUM(MD8:ME$36)=0,"",SUM(MD$6:ME8))</f>
        <v/>
      </c>
      <c r="MZ8" s="44"/>
      <c r="NA8" s="53">
        <v>0</v>
      </c>
      <c r="NB8" s="49"/>
      <c r="NC8" s="61" t="s">
        <v>58</v>
      </c>
      <c r="ND8" s="41"/>
      <c r="NE8" s="69"/>
      <c r="NF8" s="33" t="str">
        <f t="shared" si="43"/>
        <v/>
      </c>
      <c r="NG8" s="22" t="s">
        <v>58</v>
      </c>
      <c r="NH8" s="22">
        <v>0</v>
      </c>
      <c r="NI8" s="22"/>
      <c r="NJ8" s="22"/>
      <c r="NK8" s="22"/>
      <c r="NL8" s="22"/>
      <c r="NM8" s="22"/>
      <c r="NN8" s="22"/>
      <c r="NO8" s="22"/>
      <c r="NP8" s="22"/>
      <c r="NQ8" s="22"/>
      <c r="NR8" s="22"/>
      <c r="NS8" s="22"/>
      <c r="NT8" s="22"/>
      <c r="NU8" s="22"/>
      <c r="NV8" s="22"/>
      <c r="NW8" s="22"/>
      <c r="NX8" s="22"/>
      <c r="NY8" s="34" t="str">
        <f>IF(SUM(ND8:NE$36)=0,"",SUM(ND$6:NE8))</f>
        <v/>
      </c>
      <c r="NZ8" s="44"/>
      <c r="OA8" s="53">
        <v>0</v>
      </c>
      <c r="OB8" s="49"/>
      <c r="OC8" s="61" t="s">
        <v>58</v>
      </c>
      <c r="OD8" s="41"/>
      <c r="OE8" s="69"/>
      <c r="OF8" s="33" t="str">
        <f t="shared" si="44"/>
        <v/>
      </c>
      <c r="OG8" s="22" t="s">
        <v>58</v>
      </c>
      <c r="OH8" s="22">
        <v>0</v>
      </c>
      <c r="OI8" s="22"/>
      <c r="OJ8" s="22"/>
      <c r="OK8" s="22"/>
      <c r="OL8" s="22"/>
      <c r="OM8" s="22"/>
      <c r="ON8" s="22"/>
      <c r="OO8" s="22"/>
      <c r="OP8" s="22"/>
      <c r="OQ8" s="22"/>
      <c r="OR8" s="22"/>
      <c r="OS8" s="22"/>
      <c r="OT8" s="22"/>
      <c r="OU8" s="22"/>
      <c r="OV8" s="22"/>
      <c r="OW8" s="22"/>
      <c r="OX8" s="22"/>
      <c r="OY8" s="34" t="str">
        <f>IF(SUM(OD8:OE$36)=0,"",SUM(OD$6:OE8))</f>
        <v/>
      </c>
      <c r="OZ8" s="44"/>
      <c r="PA8" s="53">
        <v>0</v>
      </c>
      <c r="PB8" s="49"/>
      <c r="PC8" s="61" t="s">
        <v>58</v>
      </c>
      <c r="PD8" s="41"/>
      <c r="PE8" s="69"/>
      <c r="PF8" s="33" t="str">
        <f t="shared" si="45"/>
        <v/>
      </c>
      <c r="PG8" s="22" t="s">
        <v>58</v>
      </c>
      <c r="PH8" s="22">
        <v>0</v>
      </c>
      <c r="PI8" s="22"/>
      <c r="PJ8" s="22"/>
      <c r="PK8" s="22"/>
      <c r="PL8" s="22"/>
      <c r="PM8" s="22"/>
      <c r="PN8" s="22"/>
      <c r="PO8" s="22"/>
      <c r="PP8" s="22"/>
      <c r="PQ8" s="22"/>
      <c r="PR8" s="22"/>
      <c r="PS8" s="22"/>
      <c r="PT8" s="22"/>
      <c r="PU8" s="22"/>
      <c r="PV8" s="22"/>
      <c r="PW8" s="22"/>
      <c r="PX8" s="22"/>
      <c r="PY8" s="34" t="str">
        <f>IF(SUM(PD8:PE$36)=0,"",SUM(PD$6:PE8))</f>
        <v/>
      </c>
      <c r="PZ8" s="44"/>
      <c r="QA8" s="53">
        <v>0</v>
      </c>
      <c r="QB8" s="49"/>
      <c r="QC8" s="61" t="s">
        <v>58</v>
      </c>
      <c r="QD8" s="41"/>
      <c r="QE8" s="69"/>
      <c r="QF8" s="33" t="str">
        <f t="shared" si="46"/>
        <v/>
      </c>
      <c r="QG8" s="22" t="s">
        <v>58</v>
      </c>
      <c r="QH8" s="22">
        <v>0</v>
      </c>
      <c r="QI8" s="22"/>
      <c r="QJ8" s="22"/>
      <c r="QK8" s="22"/>
      <c r="QL8" s="22"/>
      <c r="QM8" s="22"/>
      <c r="QN8" s="22"/>
      <c r="QO8" s="22"/>
      <c r="QP8" s="22"/>
      <c r="QQ8" s="22"/>
      <c r="QR8" s="22"/>
      <c r="QS8" s="22"/>
      <c r="QT8" s="22"/>
      <c r="QU8" s="22"/>
      <c r="QV8" s="22"/>
      <c r="QW8" s="22"/>
      <c r="QX8" s="22"/>
      <c r="QY8" s="34" t="str">
        <f>IF(SUM(QD8:QE$36)=0,"",SUM(QD$6:QE8))</f>
        <v/>
      </c>
      <c r="QZ8" s="44"/>
      <c r="RA8" s="53">
        <v>0</v>
      </c>
      <c r="RB8" s="49"/>
      <c r="RC8" s="61" t="s">
        <v>58</v>
      </c>
      <c r="RD8" s="41"/>
      <c r="RE8" s="69"/>
      <c r="RF8" s="33" t="str">
        <f t="shared" si="47"/>
        <v/>
      </c>
      <c r="RG8" s="22" t="s">
        <v>58</v>
      </c>
      <c r="RH8" s="22">
        <v>0</v>
      </c>
      <c r="RI8" s="22"/>
      <c r="RJ8" s="22"/>
      <c r="RK8" s="22"/>
      <c r="RL8" s="22"/>
      <c r="RM8" s="22"/>
      <c r="RN8" s="22"/>
      <c r="RO8" s="22"/>
      <c r="RP8" s="22"/>
      <c r="RQ8" s="22"/>
      <c r="RR8" s="22"/>
      <c r="RS8" s="22"/>
      <c r="RT8" s="22"/>
      <c r="RU8" s="22"/>
      <c r="RV8" s="22"/>
      <c r="RW8" s="22"/>
      <c r="RX8" s="22"/>
      <c r="RY8" s="34" t="str">
        <f>IF(SUM(RD8:RE$36)=0,"",SUM(RD$6:RE8))</f>
        <v/>
      </c>
      <c r="RZ8" s="44"/>
      <c r="SA8" s="53">
        <v>0</v>
      </c>
      <c r="SB8" s="49"/>
      <c r="SC8" s="61" t="s">
        <v>58</v>
      </c>
      <c r="SD8" s="41"/>
      <c r="SE8" s="69"/>
      <c r="SF8" s="33" t="str">
        <f t="shared" si="48"/>
        <v/>
      </c>
      <c r="SG8" s="22" t="s">
        <v>58</v>
      </c>
      <c r="SH8" s="22">
        <v>0</v>
      </c>
      <c r="SI8" s="22"/>
      <c r="SJ8" s="22"/>
      <c r="SK8" s="22"/>
      <c r="SL8" s="22"/>
      <c r="SM8" s="22"/>
      <c r="SN8" s="22"/>
      <c r="SO8" s="22"/>
      <c r="SP8" s="22"/>
      <c r="SQ8" s="22"/>
      <c r="SR8" s="22"/>
      <c r="SS8" s="22"/>
      <c r="ST8" s="22"/>
      <c r="SU8" s="22"/>
      <c r="SV8" s="22"/>
      <c r="SW8" s="22"/>
      <c r="SX8" s="22"/>
      <c r="SY8" s="34" t="str">
        <f>IF(SUM(SD8:SE$36)=0,"",SUM(SD$6:SE8))</f>
        <v/>
      </c>
      <c r="SZ8" s="44"/>
      <c r="TA8" s="53">
        <v>0</v>
      </c>
      <c r="TB8" s="49"/>
      <c r="TC8" s="61" t="s">
        <v>58</v>
      </c>
      <c r="TD8" s="41"/>
      <c r="TE8" s="69"/>
      <c r="TF8" s="33" t="str">
        <f t="shared" si="49"/>
        <v/>
      </c>
      <c r="TG8" s="22" t="s">
        <v>58</v>
      </c>
      <c r="TH8" s="22">
        <v>0</v>
      </c>
      <c r="TI8" s="22"/>
      <c r="TJ8" s="22"/>
      <c r="TK8" s="22"/>
      <c r="TL8" s="22"/>
      <c r="TM8" s="22"/>
      <c r="TN8" s="22"/>
      <c r="TO8" s="22"/>
      <c r="TP8" s="22"/>
      <c r="TQ8" s="22"/>
      <c r="TR8" s="22"/>
      <c r="TS8" s="22"/>
      <c r="TT8" s="22"/>
      <c r="TU8" s="22"/>
      <c r="TV8" s="22"/>
      <c r="TW8" s="22"/>
      <c r="TX8" s="22"/>
      <c r="TY8" s="34" t="str">
        <f>IF(SUM(TD8:TE$36)=0,"",SUM(TD$6:TE8))</f>
        <v/>
      </c>
      <c r="TZ8" s="44"/>
      <c r="UA8" s="53">
        <v>0</v>
      </c>
      <c r="UB8" s="49"/>
      <c r="UC8" s="61" t="s">
        <v>58</v>
      </c>
      <c r="UD8" s="41"/>
      <c r="UE8" s="69"/>
      <c r="UF8" s="33" t="str">
        <f t="shared" si="50"/>
        <v/>
      </c>
      <c r="UG8" s="22" t="s">
        <v>58</v>
      </c>
      <c r="UH8" s="22">
        <v>0</v>
      </c>
      <c r="UI8" s="22"/>
      <c r="UJ8" s="22"/>
      <c r="UK8" s="22"/>
      <c r="UL8" s="22"/>
      <c r="UM8" s="22"/>
      <c r="UN8" s="22"/>
      <c r="UO8" s="22"/>
      <c r="UP8" s="22"/>
      <c r="UQ8" s="22"/>
      <c r="UR8" s="22"/>
      <c r="US8" s="22"/>
      <c r="UT8" s="22"/>
      <c r="UU8" s="22"/>
      <c r="UV8" s="22"/>
      <c r="UW8" s="22"/>
      <c r="UX8" s="22"/>
      <c r="UY8" s="34" t="str">
        <f>IF(SUM(UD8:UE$36)=0,"",SUM(UD$6:UE8))</f>
        <v/>
      </c>
      <c r="UZ8" s="44"/>
      <c r="VA8" s="53">
        <v>0</v>
      </c>
      <c r="VB8" s="49"/>
      <c r="VC8" s="61" t="s">
        <v>58</v>
      </c>
      <c r="VD8" s="41"/>
      <c r="VE8" s="69"/>
      <c r="VF8" s="33" t="str">
        <f t="shared" si="51"/>
        <v/>
      </c>
      <c r="VG8" s="22" t="s">
        <v>58</v>
      </c>
      <c r="VH8" s="22">
        <v>0</v>
      </c>
      <c r="VI8" s="22"/>
      <c r="VJ8" s="22"/>
      <c r="VK8" s="22"/>
      <c r="VL8" s="22"/>
      <c r="VM8" s="22"/>
      <c r="VN8" s="22"/>
      <c r="VO8" s="22"/>
      <c r="VP8" s="22"/>
      <c r="VQ8" s="22"/>
      <c r="VR8" s="22"/>
      <c r="VS8" s="22"/>
      <c r="VT8" s="22"/>
      <c r="VU8" s="22"/>
      <c r="VV8" s="22"/>
      <c r="VW8" s="22"/>
      <c r="VX8" s="22"/>
      <c r="VY8" s="34" t="str">
        <f>IF(SUM(VD8:VE$36)=0,"",SUM(VD$6:VE8))</f>
        <v/>
      </c>
      <c r="VZ8" s="44"/>
      <c r="WA8" s="53">
        <v>0</v>
      </c>
      <c r="WB8" s="49"/>
      <c r="WC8" s="61" t="s">
        <v>58</v>
      </c>
      <c r="WD8" s="41"/>
      <c r="WE8" s="69"/>
      <c r="WF8" s="33" t="str">
        <f t="shared" si="52"/>
        <v/>
      </c>
      <c r="WG8" s="22" t="s">
        <v>58</v>
      </c>
      <c r="WH8" s="22">
        <v>0</v>
      </c>
      <c r="WI8" s="22"/>
      <c r="WJ8" s="22"/>
      <c r="WK8" s="22"/>
      <c r="WL8" s="22"/>
      <c r="WM8" s="22"/>
      <c r="WN8" s="22"/>
      <c r="WO8" s="22"/>
      <c r="WP8" s="22"/>
      <c r="WQ8" s="22"/>
      <c r="WR8" s="22"/>
      <c r="WS8" s="22"/>
      <c r="WT8" s="22"/>
      <c r="WU8" s="22"/>
      <c r="WV8" s="22"/>
      <c r="WW8" s="22"/>
      <c r="WX8" s="22"/>
      <c r="WY8" s="34" t="str">
        <f>IF(SUM(WD8:WE$36)=0,"",SUM(WD$6:WE8))</f>
        <v/>
      </c>
      <c r="WZ8" s="44"/>
      <c r="XA8" s="53">
        <v>0</v>
      </c>
      <c r="XB8" s="49"/>
      <c r="XC8" s="61" t="s">
        <v>58</v>
      </c>
      <c r="XD8" s="41"/>
      <c r="XE8" s="69"/>
      <c r="XF8" s="33" t="str">
        <f t="shared" si="53"/>
        <v/>
      </c>
      <c r="XG8" s="22" t="s">
        <v>58</v>
      </c>
      <c r="XH8" s="22">
        <v>0</v>
      </c>
      <c r="XI8" s="22"/>
      <c r="XJ8" s="22"/>
      <c r="XK8" s="22"/>
      <c r="XL8" s="22"/>
      <c r="XM8" s="22"/>
      <c r="XN8" s="22"/>
      <c r="XO8" s="22"/>
      <c r="XP8" s="22"/>
      <c r="XQ8" s="22"/>
      <c r="XR8" s="22"/>
      <c r="XS8" s="22"/>
      <c r="XT8" s="22"/>
      <c r="XU8" s="22"/>
      <c r="XV8" s="22"/>
      <c r="XW8" s="22"/>
      <c r="XX8" s="22"/>
      <c r="XY8" s="34" t="str">
        <f>IF(SUM(XD8:XE$36)=0,"",SUM(XD$6:XE8))</f>
        <v/>
      </c>
      <c r="XZ8" s="44"/>
      <c r="YA8" s="53">
        <v>0</v>
      </c>
      <c r="YB8" s="49"/>
      <c r="YC8" s="61" t="s">
        <v>58</v>
      </c>
      <c r="YD8" s="41"/>
      <c r="YE8" s="69"/>
      <c r="YF8" s="33" t="str">
        <f t="shared" si="54"/>
        <v/>
      </c>
      <c r="YG8" s="22" t="s">
        <v>58</v>
      </c>
      <c r="YH8" s="22">
        <v>0</v>
      </c>
      <c r="YI8" s="22"/>
      <c r="YJ8" s="22"/>
      <c r="YK8" s="22"/>
      <c r="YL8" s="22"/>
      <c r="YM8" s="22"/>
      <c r="YN8" s="22"/>
      <c r="YO8" s="22"/>
      <c r="YP8" s="22"/>
      <c r="YQ8" s="22"/>
      <c r="YR8" s="22"/>
      <c r="YS8" s="22"/>
      <c r="YT8" s="22"/>
      <c r="YU8" s="22"/>
      <c r="YV8" s="22"/>
      <c r="YW8" s="22"/>
      <c r="YX8" s="22"/>
      <c r="YY8" s="34" t="str">
        <f>IF(SUM(YD8:YE$36)=0,"",SUM(YD$6:YE8))</f>
        <v/>
      </c>
      <c r="YZ8" s="44"/>
      <c r="ZA8" s="53">
        <v>0</v>
      </c>
      <c r="ZB8" s="49"/>
      <c r="ZC8" s="61" t="s">
        <v>58</v>
      </c>
      <c r="ZD8" s="41"/>
      <c r="ZE8" s="69"/>
      <c r="ZF8" s="33" t="str">
        <f t="shared" si="55"/>
        <v/>
      </c>
      <c r="ZG8" s="22" t="s">
        <v>58</v>
      </c>
      <c r="ZH8" s="22">
        <v>0</v>
      </c>
      <c r="ZI8" s="22"/>
      <c r="ZJ8" s="22"/>
      <c r="ZK8" s="22"/>
      <c r="ZL8" s="22"/>
      <c r="ZM8" s="22"/>
      <c r="ZN8" s="22"/>
      <c r="ZO8" s="22"/>
      <c r="ZP8" s="22"/>
      <c r="ZQ8" s="22"/>
      <c r="ZR8" s="22"/>
      <c r="ZS8" s="22"/>
      <c r="ZT8" s="22"/>
      <c r="ZU8" s="22"/>
      <c r="ZV8" s="22"/>
      <c r="ZW8" s="22"/>
      <c r="ZX8" s="22"/>
      <c r="ZY8" s="34" t="str">
        <f>IF(SUM(ZD8:ZE$36)=0,"",SUM(ZD$6:ZE8))</f>
        <v/>
      </c>
      <c r="ZZ8" s="44"/>
      <c r="AAA8" s="53">
        <v>0</v>
      </c>
      <c r="AAB8" s="49"/>
      <c r="AAC8" s="61" t="s">
        <v>58</v>
      </c>
      <c r="AAD8" s="41"/>
      <c r="AAE8" s="69"/>
      <c r="AAF8" s="33" t="str">
        <f t="shared" si="56"/>
        <v/>
      </c>
      <c r="AAG8" s="22" t="s">
        <v>58</v>
      </c>
      <c r="AAH8" s="22">
        <v>0</v>
      </c>
      <c r="AAI8" s="22"/>
      <c r="AAJ8" s="22"/>
      <c r="AAK8" s="22"/>
      <c r="AAL8" s="22"/>
      <c r="AAM8" s="22"/>
      <c r="AAN8" s="22"/>
      <c r="AAO8" s="22"/>
      <c r="AAP8" s="22"/>
      <c r="AAQ8" s="22"/>
      <c r="AAR8" s="22"/>
      <c r="AAS8" s="22"/>
      <c r="AAT8" s="22"/>
      <c r="AAU8" s="22"/>
      <c r="AAV8" s="22"/>
      <c r="AAW8" s="22"/>
      <c r="AAX8" s="22"/>
      <c r="AAY8" s="34" t="str">
        <f>IF(SUM(AAD8:AAE$36)=0,"",SUM(AAD$6:AAE8))</f>
        <v/>
      </c>
      <c r="AAZ8" s="44"/>
      <c r="ABA8" s="53">
        <v>0</v>
      </c>
      <c r="ABB8" s="49"/>
      <c r="ABC8" s="61" t="s">
        <v>58</v>
      </c>
      <c r="ABD8" s="41"/>
      <c r="ABE8" s="69"/>
      <c r="ABF8" s="33" t="str">
        <f t="shared" si="57"/>
        <v/>
      </c>
      <c r="ABG8" s="22" t="s">
        <v>58</v>
      </c>
      <c r="ABH8" s="22">
        <v>0</v>
      </c>
      <c r="ABI8" s="22"/>
      <c r="ABJ8" s="22"/>
      <c r="ABK8" s="22"/>
      <c r="ABL8" s="22"/>
      <c r="ABM8" s="22"/>
      <c r="ABN8" s="22"/>
      <c r="ABO8" s="22"/>
      <c r="ABP8" s="22"/>
      <c r="ABQ8" s="22"/>
      <c r="ABR8" s="22"/>
      <c r="ABS8" s="22"/>
      <c r="ABT8" s="22"/>
      <c r="ABU8" s="22"/>
      <c r="ABV8" s="22"/>
      <c r="ABW8" s="22"/>
      <c r="ABX8" s="22"/>
      <c r="ABY8" s="34" t="str">
        <f>IF(SUM(ABD8:ABE$36)=0,"",SUM(ABD$6:ABE8))</f>
        <v/>
      </c>
      <c r="ABZ8" s="44"/>
      <c r="ACA8" s="53">
        <v>0</v>
      </c>
      <c r="ACB8" s="49"/>
      <c r="ACC8" s="61" t="s">
        <v>58</v>
      </c>
      <c r="ACD8" s="41"/>
      <c r="ACE8" s="69"/>
      <c r="ACF8" s="33" t="str">
        <f t="shared" si="58"/>
        <v/>
      </c>
      <c r="ACG8" s="22" t="s">
        <v>58</v>
      </c>
      <c r="ACH8" s="22">
        <v>0</v>
      </c>
      <c r="ACI8" s="22"/>
      <c r="ACJ8" s="22"/>
      <c r="ACK8" s="22"/>
      <c r="ACL8" s="22"/>
      <c r="ACM8" s="22"/>
      <c r="ACN8" s="22"/>
      <c r="ACO8" s="22"/>
      <c r="ACP8" s="22"/>
      <c r="ACQ8" s="22"/>
      <c r="ACR8" s="22"/>
      <c r="ACS8" s="22"/>
      <c r="ACT8" s="22"/>
      <c r="ACU8" s="22"/>
      <c r="ACV8" s="22"/>
      <c r="ACW8" s="22"/>
      <c r="ACX8" s="22"/>
      <c r="ACY8" s="34" t="str">
        <f>IF(SUM(ACD8:ACE$36)=0,"",SUM(ACD$6:ACE8))</f>
        <v/>
      </c>
      <c r="ACZ8" s="44"/>
      <c r="ADA8" s="53">
        <v>0</v>
      </c>
      <c r="ADB8" s="49"/>
    </row>
    <row r="9" spans="1:782" ht="15.9" customHeight="1" x14ac:dyDescent="0.3">
      <c r="A9" s="19">
        <v>4</v>
      </c>
      <c r="B9" s="64">
        <v>43163</v>
      </c>
      <c r="C9" s="61" t="s">
        <v>58</v>
      </c>
      <c r="D9" s="41"/>
      <c r="E9" s="69"/>
      <c r="F9" s="33" t="str">
        <f t="shared" si="29"/>
        <v/>
      </c>
      <c r="G9" s="22" t="s">
        <v>58</v>
      </c>
      <c r="H9" s="22">
        <v>0</v>
      </c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34" t="str">
        <f>IF(SUM(D9:E$36)=0,"",SUM(D$6:E9))</f>
        <v/>
      </c>
      <c r="Z9" s="44"/>
      <c r="AA9" s="53">
        <v>0</v>
      </c>
      <c r="AB9" s="49"/>
      <c r="AC9" s="61" t="s">
        <v>58</v>
      </c>
      <c r="AD9" s="41"/>
      <c r="AE9" s="69"/>
      <c r="AF9" s="33" t="str">
        <f t="shared" si="30"/>
        <v/>
      </c>
      <c r="AG9" s="22" t="s">
        <v>58</v>
      </c>
      <c r="AH9" s="22">
        <v>0</v>
      </c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34" t="str">
        <f>IF(SUM(AD9:AE$36)=0,"",SUM(AD$6:AE9))</f>
        <v/>
      </c>
      <c r="AZ9" s="44"/>
      <c r="BA9" s="53">
        <v>0</v>
      </c>
      <c r="BB9" s="49"/>
      <c r="BC9" s="61" t="s">
        <v>58</v>
      </c>
      <c r="BD9" s="41"/>
      <c r="BE9" s="69"/>
      <c r="BF9" s="33" t="str">
        <f t="shared" si="31"/>
        <v/>
      </c>
      <c r="BG9" s="22" t="s">
        <v>58</v>
      </c>
      <c r="BH9" s="22">
        <v>0</v>
      </c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34" t="str">
        <f>IF(SUM(BD9:BE$36)=0,"",SUM(BD$6:BE9))</f>
        <v/>
      </c>
      <c r="BZ9" s="44"/>
      <c r="CA9" s="53">
        <v>0</v>
      </c>
      <c r="CB9" s="49"/>
      <c r="CC9" s="61" t="s">
        <v>58</v>
      </c>
      <c r="CD9" s="41"/>
      <c r="CE9" s="69"/>
      <c r="CF9" s="33" t="str">
        <f t="shared" si="32"/>
        <v/>
      </c>
      <c r="CG9" s="22" t="s">
        <v>58</v>
      </c>
      <c r="CH9" s="22">
        <v>0</v>
      </c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34" t="str">
        <f>IF(SUM(CD9:CE$36)=0,"",SUM(CD$6:CE9))</f>
        <v/>
      </c>
      <c r="CZ9" s="44"/>
      <c r="DA9" s="53">
        <v>0</v>
      </c>
      <c r="DB9" s="49"/>
      <c r="DC9" s="61" t="s">
        <v>58</v>
      </c>
      <c r="DD9" s="41"/>
      <c r="DE9" s="69"/>
      <c r="DF9" s="33" t="str">
        <f t="shared" si="33"/>
        <v/>
      </c>
      <c r="DG9" s="22" t="s">
        <v>58</v>
      </c>
      <c r="DH9" s="22">
        <v>0</v>
      </c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34" t="str">
        <f>IF(SUM(DD9:DE$36)=0,"",SUM(DD$6:DE9))</f>
        <v/>
      </c>
      <c r="DZ9" s="44"/>
      <c r="EA9" s="53">
        <v>0</v>
      </c>
      <c r="EB9" s="49"/>
      <c r="EC9" s="61" t="s">
        <v>58</v>
      </c>
      <c r="ED9" s="41"/>
      <c r="EE9" s="69"/>
      <c r="EF9" s="33" t="str">
        <f t="shared" si="34"/>
        <v/>
      </c>
      <c r="EG9" s="22" t="s">
        <v>58</v>
      </c>
      <c r="EH9" s="22">
        <v>0</v>
      </c>
      <c r="EI9" s="22"/>
      <c r="EJ9" s="22"/>
      <c r="EK9" s="22"/>
      <c r="EL9" s="22"/>
      <c r="EM9" s="22"/>
      <c r="EN9" s="22"/>
      <c r="EO9" s="22"/>
      <c r="EP9" s="22"/>
      <c r="EQ9" s="22"/>
      <c r="ER9" s="22"/>
      <c r="ES9" s="22"/>
      <c r="ET9" s="22"/>
      <c r="EU9" s="22"/>
      <c r="EV9" s="22"/>
      <c r="EW9" s="22"/>
      <c r="EX9" s="22"/>
      <c r="EY9" s="34" t="str">
        <f>IF(SUM(ED9:EE$36)=0,"",SUM(ED$6:EE9))</f>
        <v/>
      </c>
      <c r="EZ9" s="44"/>
      <c r="FA9" s="53">
        <v>0</v>
      </c>
      <c r="FB9" s="49"/>
      <c r="FC9" s="61" t="s">
        <v>58</v>
      </c>
      <c r="FD9" s="41"/>
      <c r="FE9" s="69"/>
      <c r="FF9" s="33" t="str">
        <f t="shared" si="35"/>
        <v/>
      </c>
      <c r="FG9" s="22" t="s">
        <v>58</v>
      </c>
      <c r="FH9" s="22">
        <v>0</v>
      </c>
      <c r="FI9" s="22"/>
      <c r="FJ9" s="22"/>
      <c r="FK9" s="22"/>
      <c r="FL9" s="22"/>
      <c r="FM9" s="22"/>
      <c r="FN9" s="22"/>
      <c r="FO9" s="22"/>
      <c r="FP9" s="22"/>
      <c r="FQ9" s="22"/>
      <c r="FR9" s="22"/>
      <c r="FS9" s="22"/>
      <c r="FT9" s="22"/>
      <c r="FU9" s="22"/>
      <c r="FV9" s="22"/>
      <c r="FW9" s="22"/>
      <c r="FX9" s="22"/>
      <c r="FY9" s="34" t="str">
        <f>IF(SUM(FD9:FE$36)=0,"",SUM(FD$6:FE9))</f>
        <v/>
      </c>
      <c r="FZ9" s="44"/>
      <c r="GA9" s="53">
        <v>0</v>
      </c>
      <c r="GB9" s="49"/>
      <c r="GC9" s="61" t="s">
        <v>58</v>
      </c>
      <c r="GD9" s="41"/>
      <c r="GE9" s="69"/>
      <c r="GF9" s="33" t="str">
        <f t="shared" si="36"/>
        <v/>
      </c>
      <c r="GG9" s="22" t="s">
        <v>58</v>
      </c>
      <c r="GH9" s="22">
        <v>0</v>
      </c>
      <c r="GI9" s="22"/>
      <c r="GJ9" s="22"/>
      <c r="GK9" s="22"/>
      <c r="GL9" s="22"/>
      <c r="GM9" s="22"/>
      <c r="GN9" s="22"/>
      <c r="GO9" s="22"/>
      <c r="GP9" s="22"/>
      <c r="GQ9" s="22"/>
      <c r="GR9" s="22"/>
      <c r="GS9" s="22"/>
      <c r="GT9" s="22"/>
      <c r="GU9" s="22"/>
      <c r="GV9" s="22"/>
      <c r="GW9" s="22"/>
      <c r="GX9" s="22"/>
      <c r="GY9" s="34" t="str">
        <f>IF(SUM(GD9:GE$36)=0,"",SUM(GD$6:GE9))</f>
        <v/>
      </c>
      <c r="GZ9" s="44"/>
      <c r="HA9" s="53">
        <v>0</v>
      </c>
      <c r="HB9" s="49"/>
      <c r="HC9" s="61" t="s">
        <v>58</v>
      </c>
      <c r="HD9" s="41"/>
      <c r="HE9" s="69"/>
      <c r="HF9" s="33" t="str">
        <f t="shared" si="37"/>
        <v/>
      </c>
      <c r="HG9" s="22" t="s">
        <v>58</v>
      </c>
      <c r="HH9" s="22">
        <v>0</v>
      </c>
      <c r="HI9" s="22"/>
      <c r="HJ9" s="22"/>
      <c r="HK9" s="22"/>
      <c r="HL9" s="22"/>
      <c r="HM9" s="22"/>
      <c r="HN9" s="22"/>
      <c r="HO9" s="22"/>
      <c r="HP9" s="22"/>
      <c r="HQ9" s="22"/>
      <c r="HR9" s="22"/>
      <c r="HS9" s="22"/>
      <c r="HT9" s="22"/>
      <c r="HU9" s="22"/>
      <c r="HV9" s="22"/>
      <c r="HW9" s="22"/>
      <c r="HX9" s="22"/>
      <c r="HY9" s="34" t="str">
        <f>IF(SUM(HD9:HE$36)=0,"",SUM(HD$6:HE9))</f>
        <v/>
      </c>
      <c r="HZ9" s="44"/>
      <c r="IA9" s="53">
        <v>0</v>
      </c>
      <c r="IB9" s="49"/>
      <c r="IC9" s="61" t="s">
        <v>58</v>
      </c>
      <c r="ID9" s="41"/>
      <c r="IE9" s="69"/>
      <c r="IF9" s="33" t="str">
        <f t="shared" si="38"/>
        <v/>
      </c>
      <c r="IG9" s="22" t="s">
        <v>58</v>
      </c>
      <c r="IH9" s="22">
        <v>0</v>
      </c>
      <c r="II9" s="22"/>
      <c r="IJ9" s="22"/>
      <c r="IK9" s="22"/>
      <c r="IL9" s="22"/>
      <c r="IM9" s="22"/>
      <c r="IN9" s="22"/>
      <c r="IO9" s="22"/>
      <c r="IP9" s="22"/>
      <c r="IQ9" s="22"/>
      <c r="IR9" s="22"/>
      <c r="IS9" s="22"/>
      <c r="IT9" s="22"/>
      <c r="IU9" s="22"/>
      <c r="IV9" s="22"/>
      <c r="IW9" s="22"/>
      <c r="IX9" s="22"/>
      <c r="IY9" s="34" t="str">
        <f>IF(SUM(ID9:IE$36)=0,"",SUM(ID$6:IE9))</f>
        <v/>
      </c>
      <c r="IZ9" s="44"/>
      <c r="JA9" s="53">
        <v>0</v>
      </c>
      <c r="JB9" s="49"/>
      <c r="JC9" s="61" t="s">
        <v>58</v>
      </c>
      <c r="JD9" s="41"/>
      <c r="JE9" s="69"/>
      <c r="JF9" s="33" t="str">
        <f t="shared" si="39"/>
        <v/>
      </c>
      <c r="JG9" s="22" t="s">
        <v>58</v>
      </c>
      <c r="JH9" s="22">
        <v>0</v>
      </c>
      <c r="JI9" s="22"/>
      <c r="JJ9" s="22"/>
      <c r="JK9" s="22"/>
      <c r="JL9" s="22"/>
      <c r="JM9" s="22"/>
      <c r="JN9" s="22"/>
      <c r="JO9" s="22"/>
      <c r="JP9" s="22"/>
      <c r="JQ9" s="22"/>
      <c r="JR9" s="22"/>
      <c r="JS9" s="22"/>
      <c r="JT9" s="22"/>
      <c r="JU9" s="22"/>
      <c r="JV9" s="22"/>
      <c r="JW9" s="22"/>
      <c r="JX9" s="22"/>
      <c r="JY9" s="34" t="str">
        <f>IF(SUM(JD9:JE$36)=0,"",SUM(JD$6:JE9))</f>
        <v/>
      </c>
      <c r="JZ9" s="44"/>
      <c r="KA9" s="53">
        <v>0</v>
      </c>
      <c r="KB9" s="49"/>
      <c r="KC9" s="61" t="s">
        <v>58</v>
      </c>
      <c r="KD9" s="41"/>
      <c r="KE9" s="69"/>
      <c r="KF9" s="33" t="str">
        <f t="shared" si="40"/>
        <v/>
      </c>
      <c r="KG9" s="22" t="s">
        <v>58</v>
      </c>
      <c r="KH9" s="22">
        <v>0</v>
      </c>
      <c r="KI9" s="22"/>
      <c r="KJ9" s="22"/>
      <c r="KK9" s="22"/>
      <c r="KL9" s="22"/>
      <c r="KM9" s="22"/>
      <c r="KN9" s="22"/>
      <c r="KO9" s="22"/>
      <c r="KP9" s="22"/>
      <c r="KQ9" s="22"/>
      <c r="KR9" s="22"/>
      <c r="KS9" s="22"/>
      <c r="KT9" s="22"/>
      <c r="KU9" s="22"/>
      <c r="KV9" s="22"/>
      <c r="KW9" s="22"/>
      <c r="KX9" s="22"/>
      <c r="KY9" s="34" t="str">
        <f>IF(SUM(KD9:KE$36)=0,"",SUM(KD$6:KE9))</f>
        <v/>
      </c>
      <c r="KZ9" s="44"/>
      <c r="LA9" s="53">
        <v>0</v>
      </c>
      <c r="LB9" s="49"/>
      <c r="LC9" s="61" t="s">
        <v>58</v>
      </c>
      <c r="LD9" s="41"/>
      <c r="LE9" s="69"/>
      <c r="LF9" s="33" t="str">
        <f t="shared" si="41"/>
        <v/>
      </c>
      <c r="LG9" s="22" t="s">
        <v>58</v>
      </c>
      <c r="LH9" s="22">
        <v>0</v>
      </c>
      <c r="LI9" s="22"/>
      <c r="LJ9" s="22"/>
      <c r="LK9" s="22"/>
      <c r="LL9" s="22"/>
      <c r="LM9" s="22"/>
      <c r="LN9" s="22"/>
      <c r="LO9" s="22"/>
      <c r="LP9" s="22"/>
      <c r="LQ9" s="22"/>
      <c r="LR9" s="22"/>
      <c r="LS9" s="22"/>
      <c r="LT9" s="22"/>
      <c r="LU9" s="22"/>
      <c r="LV9" s="22"/>
      <c r="LW9" s="22"/>
      <c r="LX9" s="22"/>
      <c r="LY9" s="34" t="str">
        <f>IF(SUM(LD9:LE$36)=0,"",SUM(LD$6:LE9))</f>
        <v/>
      </c>
      <c r="LZ9" s="44"/>
      <c r="MA9" s="53">
        <v>0</v>
      </c>
      <c r="MB9" s="49"/>
      <c r="MC9" s="61" t="s">
        <v>58</v>
      </c>
      <c r="MD9" s="41"/>
      <c r="ME9" s="69"/>
      <c r="MF9" s="33" t="str">
        <f t="shared" si="42"/>
        <v/>
      </c>
      <c r="MG9" s="22" t="s">
        <v>58</v>
      </c>
      <c r="MH9" s="22">
        <v>0</v>
      </c>
      <c r="MI9" s="22"/>
      <c r="MJ9" s="22"/>
      <c r="MK9" s="22"/>
      <c r="ML9" s="22"/>
      <c r="MM9" s="22"/>
      <c r="MN9" s="22"/>
      <c r="MO9" s="22"/>
      <c r="MP9" s="22"/>
      <c r="MQ9" s="22"/>
      <c r="MR9" s="22"/>
      <c r="MS9" s="22"/>
      <c r="MT9" s="22"/>
      <c r="MU9" s="22"/>
      <c r="MV9" s="22"/>
      <c r="MW9" s="22"/>
      <c r="MX9" s="22"/>
      <c r="MY9" s="34" t="str">
        <f>IF(SUM(MD9:ME$36)=0,"",SUM(MD$6:ME9))</f>
        <v/>
      </c>
      <c r="MZ9" s="44"/>
      <c r="NA9" s="53">
        <v>0</v>
      </c>
      <c r="NB9" s="49"/>
      <c r="NC9" s="61" t="s">
        <v>58</v>
      </c>
      <c r="ND9" s="41"/>
      <c r="NE9" s="69"/>
      <c r="NF9" s="33" t="str">
        <f t="shared" si="43"/>
        <v/>
      </c>
      <c r="NG9" s="22" t="s">
        <v>58</v>
      </c>
      <c r="NH9" s="22">
        <v>0</v>
      </c>
      <c r="NI9" s="22"/>
      <c r="NJ9" s="22"/>
      <c r="NK9" s="22"/>
      <c r="NL9" s="22"/>
      <c r="NM9" s="22"/>
      <c r="NN9" s="22"/>
      <c r="NO9" s="22"/>
      <c r="NP9" s="22"/>
      <c r="NQ9" s="22"/>
      <c r="NR9" s="22"/>
      <c r="NS9" s="22"/>
      <c r="NT9" s="22"/>
      <c r="NU9" s="22"/>
      <c r="NV9" s="22"/>
      <c r="NW9" s="22"/>
      <c r="NX9" s="22"/>
      <c r="NY9" s="34" t="str">
        <f>IF(SUM(ND9:NE$36)=0,"",SUM(ND$6:NE9))</f>
        <v/>
      </c>
      <c r="NZ9" s="44"/>
      <c r="OA9" s="53">
        <v>0</v>
      </c>
      <c r="OB9" s="49"/>
      <c r="OC9" s="61" t="s">
        <v>58</v>
      </c>
      <c r="OD9" s="41"/>
      <c r="OE9" s="69"/>
      <c r="OF9" s="33" t="str">
        <f t="shared" si="44"/>
        <v/>
      </c>
      <c r="OG9" s="22" t="s">
        <v>58</v>
      </c>
      <c r="OH9" s="22">
        <v>0</v>
      </c>
      <c r="OI9" s="22"/>
      <c r="OJ9" s="22"/>
      <c r="OK9" s="22"/>
      <c r="OL9" s="22"/>
      <c r="OM9" s="22"/>
      <c r="ON9" s="22"/>
      <c r="OO9" s="22"/>
      <c r="OP9" s="22"/>
      <c r="OQ9" s="22"/>
      <c r="OR9" s="22"/>
      <c r="OS9" s="22"/>
      <c r="OT9" s="22"/>
      <c r="OU9" s="22"/>
      <c r="OV9" s="22"/>
      <c r="OW9" s="22"/>
      <c r="OX9" s="22"/>
      <c r="OY9" s="34" t="str">
        <f>IF(SUM(OD9:OE$36)=0,"",SUM(OD$6:OE9))</f>
        <v/>
      </c>
      <c r="OZ9" s="44"/>
      <c r="PA9" s="53">
        <v>0</v>
      </c>
      <c r="PB9" s="49"/>
      <c r="PC9" s="61" t="s">
        <v>58</v>
      </c>
      <c r="PD9" s="41"/>
      <c r="PE9" s="69"/>
      <c r="PF9" s="33" t="str">
        <f t="shared" si="45"/>
        <v/>
      </c>
      <c r="PG9" s="22" t="s">
        <v>58</v>
      </c>
      <c r="PH9" s="22">
        <v>0</v>
      </c>
      <c r="PI9" s="22"/>
      <c r="PJ9" s="22"/>
      <c r="PK9" s="22"/>
      <c r="PL9" s="22"/>
      <c r="PM9" s="22"/>
      <c r="PN9" s="22"/>
      <c r="PO9" s="22"/>
      <c r="PP9" s="22"/>
      <c r="PQ9" s="22"/>
      <c r="PR9" s="22"/>
      <c r="PS9" s="22"/>
      <c r="PT9" s="22"/>
      <c r="PU9" s="22"/>
      <c r="PV9" s="22"/>
      <c r="PW9" s="22"/>
      <c r="PX9" s="22"/>
      <c r="PY9" s="34" t="str">
        <f>IF(SUM(PD9:PE$36)=0,"",SUM(PD$6:PE9))</f>
        <v/>
      </c>
      <c r="PZ9" s="44"/>
      <c r="QA9" s="53">
        <v>0</v>
      </c>
      <c r="QB9" s="49"/>
      <c r="QC9" s="61" t="s">
        <v>58</v>
      </c>
      <c r="QD9" s="41"/>
      <c r="QE9" s="69"/>
      <c r="QF9" s="33" t="str">
        <f t="shared" si="46"/>
        <v/>
      </c>
      <c r="QG9" s="22" t="s">
        <v>58</v>
      </c>
      <c r="QH9" s="22">
        <v>0</v>
      </c>
      <c r="QI9" s="22"/>
      <c r="QJ9" s="22"/>
      <c r="QK9" s="22"/>
      <c r="QL9" s="22"/>
      <c r="QM9" s="22"/>
      <c r="QN9" s="22"/>
      <c r="QO9" s="22"/>
      <c r="QP9" s="22"/>
      <c r="QQ9" s="22"/>
      <c r="QR9" s="22"/>
      <c r="QS9" s="22"/>
      <c r="QT9" s="22"/>
      <c r="QU9" s="22"/>
      <c r="QV9" s="22"/>
      <c r="QW9" s="22"/>
      <c r="QX9" s="22"/>
      <c r="QY9" s="34" t="str">
        <f>IF(SUM(QD9:QE$36)=0,"",SUM(QD$6:QE9))</f>
        <v/>
      </c>
      <c r="QZ9" s="44"/>
      <c r="RA9" s="53">
        <v>0</v>
      </c>
      <c r="RB9" s="49"/>
      <c r="RC9" s="61" t="s">
        <v>58</v>
      </c>
      <c r="RD9" s="41"/>
      <c r="RE9" s="69"/>
      <c r="RF9" s="33" t="str">
        <f t="shared" si="47"/>
        <v/>
      </c>
      <c r="RG9" s="22" t="s">
        <v>58</v>
      </c>
      <c r="RH9" s="22">
        <v>0</v>
      </c>
      <c r="RI9" s="22"/>
      <c r="RJ9" s="22"/>
      <c r="RK9" s="22"/>
      <c r="RL9" s="22"/>
      <c r="RM9" s="22"/>
      <c r="RN9" s="22"/>
      <c r="RO9" s="22"/>
      <c r="RP9" s="22"/>
      <c r="RQ9" s="22"/>
      <c r="RR9" s="22"/>
      <c r="RS9" s="22"/>
      <c r="RT9" s="22"/>
      <c r="RU9" s="22"/>
      <c r="RV9" s="22"/>
      <c r="RW9" s="22"/>
      <c r="RX9" s="22"/>
      <c r="RY9" s="34" t="str">
        <f>IF(SUM(RD9:RE$36)=0,"",SUM(RD$6:RE9))</f>
        <v/>
      </c>
      <c r="RZ9" s="44"/>
      <c r="SA9" s="53">
        <v>0</v>
      </c>
      <c r="SB9" s="49"/>
      <c r="SC9" s="61" t="s">
        <v>58</v>
      </c>
      <c r="SD9" s="41"/>
      <c r="SE9" s="69"/>
      <c r="SF9" s="33" t="str">
        <f t="shared" si="48"/>
        <v/>
      </c>
      <c r="SG9" s="22" t="s">
        <v>58</v>
      </c>
      <c r="SH9" s="22">
        <v>0</v>
      </c>
      <c r="SI9" s="22"/>
      <c r="SJ9" s="22"/>
      <c r="SK9" s="22"/>
      <c r="SL9" s="22"/>
      <c r="SM9" s="22"/>
      <c r="SN9" s="22"/>
      <c r="SO9" s="22"/>
      <c r="SP9" s="22"/>
      <c r="SQ9" s="22"/>
      <c r="SR9" s="22"/>
      <c r="SS9" s="22"/>
      <c r="ST9" s="22"/>
      <c r="SU9" s="22"/>
      <c r="SV9" s="22"/>
      <c r="SW9" s="22"/>
      <c r="SX9" s="22"/>
      <c r="SY9" s="34" t="str">
        <f>IF(SUM(SD9:SE$36)=0,"",SUM(SD$6:SE9))</f>
        <v/>
      </c>
      <c r="SZ9" s="44"/>
      <c r="TA9" s="53">
        <v>0</v>
      </c>
      <c r="TB9" s="49"/>
      <c r="TC9" s="61" t="s">
        <v>58</v>
      </c>
      <c r="TD9" s="41"/>
      <c r="TE9" s="69"/>
      <c r="TF9" s="33" t="str">
        <f t="shared" si="49"/>
        <v/>
      </c>
      <c r="TG9" s="22" t="s">
        <v>58</v>
      </c>
      <c r="TH9" s="22">
        <v>0</v>
      </c>
      <c r="TI9" s="22"/>
      <c r="TJ9" s="22"/>
      <c r="TK9" s="22"/>
      <c r="TL9" s="22"/>
      <c r="TM9" s="22"/>
      <c r="TN9" s="22"/>
      <c r="TO9" s="22"/>
      <c r="TP9" s="22"/>
      <c r="TQ9" s="22"/>
      <c r="TR9" s="22"/>
      <c r="TS9" s="22"/>
      <c r="TT9" s="22"/>
      <c r="TU9" s="22"/>
      <c r="TV9" s="22"/>
      <c r="TW9" s="22"/>
      <c r="TX9" s="22"/>
      <c r="TY9" s="34" t="str">
        <f>IF(SUM(TD9:TE$36)=0,"",SUM(TD$6:TE9))</f>
        <v/>
      </c>
      <c r="TZ9" s="44"/>
      <c r="UA9" s="53">
        <v>0</v>
      </c>
      <c r="UB9" s="49"/>
      <c r="UC9" s="61" t="s">
        <v>58</v>
      </c>
      <c r="UD9" s="41"/>
      <c r="UE9" s="69"/>
      <c r="UF9" s="33" t="str">
        <f t="shared" si="50"/>
        <v/>
      </c>
      <c r="UG9" s="22" t="s">
        <v>58</v>
      </c>
      <c r="UH9" s="22">
        <v>0</v>
      </c>
      <c r="UI9" s="22"/>
      <c r="UJ9" s="22"/>
      <c r="UK9" s="22"/>
      <c r="UL9" s="22"/>
      <c r="UM9" s="22"/>
      <c r="UN9" s="22"/>
      <c r="UO9" s="22"/>
      <c r="UP9" s="22"/>
      <c r="UQ9" s="22"/>
      <c r="UR9" s="22"/>
      <c r="US9" s="22"/>
      <c r="UT9" s="22"/>
      <c r="UU9" s="22"/>
      <c r="UV9" s="22"/>
      <c r="UW9" s="22"/>
      <c r="UX9" s="22"/>
      <c r="UY9" s="34" t="str">
        <f>IF(SUM(UD9:UE$36)=0,"",SUM(UD$6:UE9))</f>
        <v/>
      </c>
      <c r="UZ9" s="44"/>
      <c r="VA9" s="53">
        <v>0</v>
      </c>
      <c r="VB9" s="49"/>
      <c r="VC9" s="61" t="s">
        <v>58</v>
      </c>
      <c r="VD9" s="41"/>
      <c r="VE9" s="69"/>
      <c r="VF9" s="33" t="str">
        <f t="shared" si="51"/>
        <v/>
      </c>
      <c r="VG9" s="22" t="s">
        <v>58</v>
      </c>
      <c r="VH9" s="22">
        <v>0</v>
      </c>
      <c r="VI9" s="22"/>
      <c r="VJ9" s="22"/>
      <c r="VK9" s="22"/>
      <c r="VL9" s="22"/>
      <c r="VM9" s="22"/>
      <c r="VN9" s="22"/>
      <c r="VO9" s="22"/>
      <c r="VP9" s="22"/>
      <c r="VQ9" s="22"/>
      <c r="VR9" s="22"/>
      <c r="VS9" s="22"/>
      <c r="VT9" s="22"/>
      <c r="VU9" s="22"/>
      <c r="VV9" s="22"/>
      <c r="VW9" s="22"/>
      <c r="VX9" s="22"/>
      <c r="VY9" s="34" t="str">
        <f>IF(SUM(VD9:VE$36)=0,"",SUM(VD$6:VE9))</f>
        <v/>
      </c>
      <c r="VZ9" s="44"/>
      <c r="WA9" s="53">
        <v>0</v>
      </c>
      <c r="WB9" s="49"/>
      <c r="WC9" s="61" t="s">
        <v>58</v>
      </c>
      <c r="WD9" s="41"/>
      <c r="WE9" s="69"/>
      <c r="WF9" s="33" t="str">
        <f t="shared" si="52"/>
        <v/>
      </c>
      <c r="WG9" s="22" t="s">
        <v>58</v>
      </c>
      <c r="WH9" s="22">
        <v>0</v>
      </c>
      <c r="WI9" s="22"/>
      <c r="WJ9" s="22"/>
      <c r="WK9" s="22"/>
      <c r="WL9" s="22"/>
      <c r="WM9" s="22"/>
      <c r="WN9" s="22"/>
      <c r="WO9" s="22"/>
      <c r="WP9" s="22"/>
      <c r="WQ9" s="22"/>
      <c r="WR9" s="22"/>
      <c r="WS9" s="22"/>
      <c r="WT9" s="22"/>
      <c r="WU9" s="22"/>
      <c r="WV9" s="22"/>
      <c r="WW9" s="22"/>
      <c r="WX9" s="22"/>
      <c r="WY9" s="34" t="str">
        <f>IF(SUM(WD9:WE$36)=0,"",SUM(WD$6:WE9))</f>
        <v/>
      </c>
      <c r="WZ9" s="44"/>
      <c r="XA9" s="53">
        <v>0</v>
      </c>
      <c r="XB9" s="49"/>
      <c r="XC9" s="61" t="s">
        <v>58</v>
      </c>
      <c r="XD9" s="41"/>
      <c r="XE9" s="69"/>
      <c r="XF9" s="33" t="str">
        <f t="shared" si="53"/>
        <v/>
      </c>
      <c r="XG9" s="22" t="s">
        <v>58</v>
      </c>
      <c r="XH9" s="22">
        <v>0</v>
      </c>
      <c r="XI9" s="22"/>
      <c r="XJ9" s="22"/>
      <c r="XK9" s="22"/>
      <c r="XL9" s="22"/>
      <c r="XM9" s="22"/>
      <c r="XN9" s="22"/>
      <c r="XO9" s="22"/>
      <c r="XP9" s="22"/>
      <c r="XQ9" s="22"/>
      <c r="XR9" s="22"/>
      <c r="XS9" s="22"/>
      <c r="XT9" s="22"/>
      <c r="XU9" s="22"/>
      <c r="XV9" s="22"/>
      <c r="XW9" s="22"/>
      <c r="XX9" s="22"/>
      <c r="XY9" s="34" t="str">
        <f>IF(SUM(XD9:XE$36)=0,"",SUM(XD$6:XE9))</f>
        <v/>
      </c>
      <c r="XZ9" s="44"/>
      <c r="YA9" s="53">
        <v>0</v>
      </c>
      <c r="YB9" s="49"/>
      <c r="YC9" s="61" t="s">
        <v>58</v>
      </c>
      <c r="YD9" s="41"/>
      <c r="YE9" s="69"/>
      <c r="YF9" s="33" t="str">
        <f t="shared" si="54"/>
        <v/>
      </c>
      <c r="YG9" s="22" t="s">
        <v>58</v>
      </c>
      <c r="YH9" s="22">
        <v>0</v>
      </c>
      <c r="YI9" s="22"/>
      <c r="YJ9" s="22"/>
      <c r="YK9" s="22"/>
      <c r="YL9" s="22"/>
      <c r="YM9" s="22"/>
      <c r="YN9" s="22"/>
      <c r="YO9" s="22"/>
      <c r="YP9" s="22"/>
      <c r="YQ9" s="22"/>
      <c r="YR9" s="22"/>
      <c r="YS9" s="22"/>
      <c r="YT9" s="22"/>
      <c r="YU9" s="22"/>
      <c r="YV9" s="22"/>
      <c r="YW9" s="22"/>
      <c r="YX9" s="22"/>
      <c r="YY9" s="34" t="str">
        <f>IF(SUM(YD9:YE$36)=0,"",SUM(YD$6:YE9))</f>
        <v/>
      </c>
      <c r="YZ9" s="44"/>
      <c r="ZA9" s="53">
        <v>0</v>
      </c>
      <c r="ZB9" s="49"/>
      <c r="ZC9" s="61" t="s">
        <v>58</v>
      </c>
      <c r="ZD9" s="41"/>
      <c r="ZE9" s="69"/>
      <c r="ZF9" s="33" t="str">
        <f t="shared" si="55"/>
        <v/>
      </c>
      <c r="ZG9" s="22" t="s">
        <v>58</v>
      </c>
      <c r="ZH9" s="22">
        <v>0</v>
      </c>
      <c r="ZI9" s="22"/>
      <c r="ZJ9" s="22"/>
      <c r="ZK9" s="22"/>
      <c r="ZL9" s="22"/>
      <c r="ZM9" s="22"/>
      <c r="ZN9" s="22"/>
      <c r="ZO9" s="22"/>
      <c r="ZP9" s="22"/>
      <c r="ZQ9" s="22"/>
      <c r="ZR9" s="22"/>
      <c r="ZS9" s="22"/>
      <c r="ZT9" s="22"/>
      <c r="ZU9" s="22"/>
      <c r="ZV9" s="22"/>
      <c r="ZW9" s="22"/>
      <c r="ZX9" s="22"/>
      <c r="ZY9" s="34" t="str">
        <f>IF(SUM(ZD9:ZE$36)=0,"",SUM(ZD$6:ZE9))</f>
        <v/>
      </c>
      <c r="ZZ9" s="44"/>
      <c r="AAA9" s="53">
        <v>0</v>
      </c>
      <c r="AAB9" s="49"/>
      <c r="AAC9" s="61" t="s">
        <v>58</v>
      </c>
      <c r="AAD9" s="41"/>
      <c r="AAE9" s="69"/>
      <c r="AAF9" s="33" t="str">
        <f t="shared" si="56"/>
        <v/>
      </c>
      <c r="AAG9" s="22" t="s">
        <v>58</v>
      </c>
      <c r="AAH9" s="22">
        <v>0</v>
      </c>
      <c r="AAI9" s="22"/>
      <c r="AAJ9" s="22"/>
      <c r="AAK9" s="22"/>
      <c r="AAL9" s="22"/>
      <c r="AAM9" s="22"/>
      <c r="AAN9" s="22"/>
      <c r="AAO9" s="22"/>
      <c r="AAP9" s="22"/>
      <c r="AAQ9" s="22"/>
      <c r="AAR9" s="22"/>
      <c r="AAS9" s="22"/>
      <c r="AAT9" s="22"/>
      <c r="AAU9" s="22"/>
      <c r="AAV9" s="22"/>
      <c r="AAW9" s="22"/>
      <c r="AAX9" s="22"/>
      <c r="AAY9" s="34" t="str">
        <f>IF(SUM(AAD9:AAE$36)=0,"",SUM(AAD$6:AAE9))</f>
        <v/>
      </c>
      <c r="AAZ9" s="44"/>
      <c r="ABA9" s="53">
        <v>0</v>
      </c>
      <c r="ABB9" s="49"/>
      <c r="ABC9" s="61" t="s">
        <v>58</v>
      </c>
      <c r="ABD9" s="41"/>
      <c r="ABE9" s="69"/>
      <c r="ABF9" s="33" t="str">
        <f t="shared" si="57"/>
        <v/>
      </c>
      <c r="ABG9" s="22" t="s">
        <v>58</v>
      </c>
      <c r="ABH9" s="22">
        <v>0</v>
      </c>
      <c r="ABI9" s="22"/>
      <c r="ABJ9" s="22"/>
      <c r="ABK9" s="22"/>
      <c r="ABL9" s="22"/>
      <c r="ABM9" s="22"/>
      <c r="ABN9" s="22"/>
      <c r="ABO9" s="22"/>
      <c r="ABP9" s="22"/>
      <c r="ABQ9" s="22"/>
      <c r="ABR9" s="22"/>
      <c r="ABS9" s="22"/>
      <c r="ABT9" s="22"/>
      <c r="ABU9" s="22"/>
      <c r="ABV9" s="22"/>
      <c r="ABW9" s="22"/>
      <c r="ABX9" s="22"/>
      <c r="ABY9" s="34" t="str">
        <f>IF(SUM(ABD9:ABE$36)=0,"",SUM(ABD$6:ABE9))</f>
        <v/>
      </c>
      <c r="ABZ9" s="44"/>
      <c r="ACA9" s="53">
        <v>0</v>
      </c>
      <c r="ACB9" s="49"/>
      <c r="ACC9" s="61" t="s">
        <v>58</v>
      </c>
      <c r="ACD9" s="41"/>
      <c r="ACE9" s="69"/>
      <c r="ACF9" s="33" t="str">
        <f t="shared" si="58"/>
        <v/>
      </c>
      <c r="ACG9" s="22" t="s">
        <v>58</v>
      </c>
      <c r="ACH9" s="22">
        <v>0</v>
      </c>
      <c r="ACI9" s="22"/>
      <c r="ACJ9" s="22"/>
      <c r="ACK9" s="22"/>
      <c r="ACL9" s="22"/>
      <c r="ACM9" s="22"/>
      <c r="ACN9" s="22"/>
      <c r="ACO9" s="22"/>
      <c r="ACP9" s="22"/>
      <c r="ACQ9" s="22"/>
      <c r="ACR9" s="22"/>
      <c r="ACS9" s="22"/>
      <c r="ACT9" s="22"/>
      <c r="ACU9" s="22"/>
      <c r="ACV9" s="22"/>
      <c r="ACW9" s="22"/>
      <c r="ACX9" s="22"/>
      <c r="ACY9" s="34" t="str">
        <f>IF(SUM(ACD9:ACE$36)=0,"",SUM(ACD$6:ACE9))</f>
        <v/>
      </c>
      <c r="ACZ9" s="44"/>
      <c r="ADA9" s="53">
        <v>0</v>
      </c>
      <c r="ADB9" s="49"/>
    </row>
    <row r="10" spans="1:782" ht="15.9" customHeight="1" x14ac:dyDescent="0.3">
      <c r="A10" s="19">
        <v>5</v>
      </c>
      <c r="B10" s="64">
        <v>43164</v>
      </c>
      <c r="C10" s="61" t="s">
        <v>58</v>
      </c>
      <c r="D10" s="41"/>
      <c r="E10" s="69"/>
      <c r="F10" s="33" t="str">
        <f t="shared" si="29"/>
        <v/>
      </c>
      <c r="G10" s="22" t="s">
        <v>58</v>
      </c>
      <c r="H10" s="22">
        <v>0</v>
      </c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34" t="str">
        <f>IF(SUM(D10:E$36)=0,"",SUM(D$6:E10))</f>
        <v/>
      </c>
      <c r="Z10" s="44"/>
      <c r="AA10" s="53">
        <v>0</v>
      </c>
      <c r="AB10" s="49"/>
      <c r="AC10" s="61" t="s">
        <v>58</v>
      </c>
      <c r="AD10" s="41"/>
      <c r="AE10" s="69"/>
      <c r="AF10" s="33" t="str">
        <f t="shared" si="30"/>
        <v/>
      </c>
      <c r="AG10" s="22" t="s">
        <v>58</v>
      </c>
      <c r="AH10" s="22">
        <v>0</v>
      </c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34" t="str">
        <f>IF(SUM(AD10:AE$36)=0,"",SUM(AD$6:AE10))</f>
        <v/>
      </c>
      <c r="AZ10" s="44"/>
      <c r="BA10" s="53">
        <v>0</v>
      </c>
      <c r="BB10" s="49"/>
      <c r="BC10" s="61" t="s">
        <v>58</v>
      </c>
      <c r="BD10" s="41"/>
      <c r="BE10" s="69"/>
      <c r="BF10" s="33" t="str">
        <f t="shared" si="31"/>
        <v/>
      </c>
      <c r="BG10" s="22" t="s">
        <v>58</v>
      </c>
      <c r="BH10" s="22">
        <v>0</v>
      </c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34" t="str">
        <f>IF(SUM(BD10:BE$36)=0,"",SUM(BD$6:BE10))</f>
        <v/>
      </c>
      <c r="BZ10" s="44"/>
      <c r="CA10" s="53">
        <v>0</v>
      </c>
      <c r="CB10" s="49"/>
      <c r="CC10" s="61" t="s">
        <v>58</v>
      </c>
      <c r="CD10" s="41"/>
      <c r="CE10" s="69"/>
      <c r="CF10" s="33" t="str">
        <f t="shared" si="32"/>
        <v/>
      </c>
      <c r="CG10" s="22" t="s">
        <v>58</v>
      </c>
      <c r="CH10" s="22">
        <v>0</v>
      </c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34" t="str">
        <f>IF(SUM(CD10:CE$36)=0,"",SUM(CD$6:CE10))</f>
        <v/>
      </c>
      <c r="CZ10" s="44"/>
      <c r="DA10" s="53">
        <v>0</v>
      </c>
      <c r="DB10" s="49"/>
      <c r="DC10" s="61" t="s">
        <v>58</v>
      </c>
      <c r="DD10" s="41"/>
      <c r="DE10" s="69"/>
      <c r="DF10" s="33" t="str">
        <f t="shared" si="33"/>
        <v/>
      </c>
      <c r="DG10" s="22" t="s">
        <v>58</v>
      </c>
      <c r="DH10" s="22">
        <v>0</v>
      </c>
      <c r="DI10" s="22"/>
      <c r="DJ10" s="22"/>
      <c r="DK10" s="22"/>
      <c r="DL10" s="22"/>
      <c r="DM10" s="22"/>
      <c r="DN10" s="22"/>
      <c r="DO10" s="22"/>
      <c r="DP10" s="22"/>
      <c r="DQ10" s="22"/>
      <c r="DR10" s="22"/>
      <c r="DS10" s="22"/>
      <c r="DT10" s="22"/>
      <c r="DU10" s="22"/>
      <c r="DV10" s="22"/>
      <c r="DW10" s="22"/>
      <c r="DX10" s="22"/>
      <c r="DY10" s="34" t="str">
        <f>IF(SUM(DD10:DE$36)=0,"",SUM(DD$6:DE10))</f>
        <v/>
      </c>
      <c r="DZ10" s="44"/>
      <c r="EA10" s="53">
        <v>0</v>
      </c>
      <c r="EB10" s="49"/>
      <c r="EC10" s="61" t="s">
        <v>58</v>
      </c>
      <c r="ED10" s="41"/>
      <c r="EE10" s="69"/>
      <c r="EF10" s="33" t="str">
        <f t="shared" si="34"/>
        <v/>
      </c>
      <c r="EG10" s="22" t="s">
        <v>58</v>
      </c>
      <c r="EH10" s="22">
        <v>0</v>
      </c>
      <c r="EI10" s="22"/>
      <c r="EJ10" s="22"/>
      <c r="EK10" s="22"/>
      <c r="EL10" s="22"/>
      <c r="EM10" s="22"/>
      <c r="EN10" s="22"/>
      <c r="EO10" s="22"/>
      <c r="EP10" s="22"/>
      <c r="EQ10" s="22"/>
      <c r="ER10" s="22"/>
      <c r="ES10" s="22"/>
      <c r="ET10" s="22"/>
      <c r="EU10" s="22"/>
      <c r="EV10" s="22"/>
      <c r="EW10" s="22"/>
      <c r="EX10" s="22"/>
      <c r="EY10" s="34" t="str">
        <f>IF(SUM(ED10:EE$36)=0,"",SUM(ED$6:EE10))</f>
        <v/>
      </c>
      <c r="EZ10" s="44"/>
      <c r="FA10" s="53">
        <v>0</v>
      </c>
      <c r="FB10" s="49"/>
      <c r="FC10" s="61" t="s">
        <v>58</v>
      </c>
      <c r="FD10" s="41"/>
      <c r="FE10" s="69"/>
      <c r="FF10" s="33" t="str">
        <f t="shared" si="35"/>
        <v/>
      </c>
      <c r="FG10" s="22" t="s">
        <v>58</v>
      </c>
      <c r="FH10" s="22">
        <v>0</v>
      </c>
      <c r="FI10" s="22"/>
      <c r="FJ10" s="22"/>
      <c r="FK10" s="22"/>
      <c r="FL10" s="22"/>
      <c r="FM10" s="22"/>
      <c r="FN10" s="22"/>
      <c r="FO10" s="22"/>
      <c r="FP10" s="22"/>
      <c r="FQ10" s="22"/>
      <c r="FR10" s="22"/>
      <c r="FS10" s="22"/>
      <c r="FT10" s="22"/>
      <c r="FU10" s="22"/>
      <c r="FV10" s="22"/>
      <c r="FW10" s="22"/>
      <c r="FX10" s="22"/>
      <c r="FY10" s="34" t="str">
        <f>IF(SUM(FD10:FE$36)=0,"",SUM(FD$6:FE10))</f>
        <v/>
      </c>
      <c r="FZ10" s="44"/>
      <c r="GA10" s="53">
        <v>0</v>
      </c>
      <c r="GB10" s="49"/>
      <c r="GC10" s="61" t="s">
        <v>58</v>
      </c>
      <c r="GD10" s="41"/>
      <c r="GE10" s="69"/>
      <c r="GF10" s="33" t="str">
        <f t="shared" si="36"/>
        <v/>
      </c>
      <c r="GG10" s="22" t="s">
        <v>58</v>
      </c>
      <c r="GH10" s="22">
        <v>0</v>
      </c>
      <c r="GI10" s="22"/>
      <c r="GJ10" s="22"/>
      <c r="GK10" s="22"/>
      <c r="GL10" s="22"/>
      <c r="GM10" s="22"/>
      <c r="GN10" s="22"/>
      <c r="GO10" s="22"/>
      <c r="GP10" s="22"/>
      <c r="GQ10" s="22"/>
      <c r="GR10" s="22"/>
      <c r="GS10" s="22"/>
      <c r="GT10" s="22"/>
      <c r="GU10" s="22"/>
      <c r="GV10" s="22"/>
      <c r="GW10" s="22"/>
      <c r="GX10" s="22"/>
      <c r="GY10" s="34" t="str">
        <f>IF(SUM(GD10:GE$36)=0,"",SUM(GD$6:GE10))</f>
        <v/>
      </c>
      <c r="GZ10" s="44"/>
      <c r="HA10" s="53">
        <v>0</v>
      </c>
      <c r="HB10" s="49"/>
      <c r="HC10" s="61" t="s">
        <v>58</v>
      </c>
      <c r="HD10" s="41"/>
      <c r="HE10" s="69"/>
      <c r="HF10" s="33" t="str">
        <f t="shared" si="37"/>
        <v/>
      </c>
      <c r="HG10" s="22" t="s">
        <v>58</v>
      </c>
      <c r="HH10" s="22">
        <v>0</v>
      </c>
      <c r="HI10" s="22"/>
      <c r="HJ10" s="22"/>
      <c r="HK10" s="22"/>
      <c r="HL10" s="22"/>
      <c r="HM10" s="22"/>
      <c r="HN10" s="22"/>
      <c r="HO10" s="22"/>
      <c r="HP10" s="22"/>
      <c r="HQ10" s="22"/>
      <c r="HR10" s="22"/>
      <c r="HS10" s="22"/>
      <c r="HT10" s="22"/>
      <c r="HU10" s="22"/>
      <c r="HV10" s="22"/>
      <c r="HW10" s="22"/>
      <c r="HX10" s="22"/>
      <c r="HY10" s="34" t="str">
        <f>IF(SUM(HD10:HE$36)=0,"",SUM(HD$6:HE10))</f>
        <v/>
      </c>
      <c r="HZ10" s="44"/>
      <c r="IA10" s="53">
        <v>0</v>
      </c>
      <c r="IB10" s="49"/>
      <c r="IC10" s="61" t="s">
        <v>58</v>
      </c>
      <c r="ID10" s="41"/>
      <c r="IE10" s="69"/>
      <c r="IF10" s="33" t="str">
        <f t="shared" si="38"/>
        <v/>
      </c>
      <c r="IG10" s="22" t="s">
        <v>58</v>
      </c>
      <c r="IH10" s="22">
        <v>0</v>
      </c>
      <c r="II10" s="22"/>
      <c r="IJ10" s="22"/>
      <c r="IK10" s="22"/>
      <c r="IL10" s="22"/>
      <c r="IM10" s="22"/>
      <c r="IN10" s="22"/>
      <c r="IO10" s="22"/>
      <c r="IP10" s="22"/>
      <c r="IQ10" s="22"/>
      <c r="IR10" s="22"/>
      <c r="IS10" s="22"/>
      <c r="IT10" s="22"/>
      <c r="IU10" s="22"/>
      <c r="IV10" s="22"/>
      <c r="IW10" s="22"/>
      <c r="IX10" s="22"/>
      <c r="IY10" s="34" t="str">
        <f>IF(SUM(ID10:IE$36)=0,"",SUM(ID$6:IE10))</f>
        <v/>
      </c>
      <c r="IZ10" s="44"/>
      <c r="JA10" s="53">
        <v>0</v>
      </c>
      <c r="JB10" s="49"/>
      <c r="JC10" s="61" t="s">
        <v>58</v>
      </c>
      <c r="JD10" s="41"/>
      <c r="JE10" s="69"/>
      <c r="JF10" s="33" t="str">
        <f t="shared" si="39"/>
        <v/>
      </c>
      <c r="JG10" s="22" t="s">
        <v>58</v>
      </c>
      <c r="JH10" s="22">
        <v>0</v>
      </c>
      <c r="JI10" s="22"/>
      <c r="JJ10" s="22"/>
      <c r="JK10" s="22"/>
      <c r="JL10" s="22"/>
      <c r="JM10" s="22"/>
      <c r="JN10" s="22"/>
      <c r="JO10" s="22"/>
      <c r="JP10" s="22"/>
      <c r="JQ10" s="22"/>
      <c r="JR10" s="22"/>
      <c r="JS10" s="22"/>
      <c r="JT10" s="22"/>
      <c r="JU10" s="22"/>
      <c r="JV10" s="22"/>
      <c r="JW10" s="22"/>
      <c r="JX10" s="22"/>
      <c r="JY10" s="34" t="str">
        <f>IF(SUM(JD10:JE$36)=0,"",SUM(JD$6:JE10))</f>
        <v/>
      </c>
      <c r="JZ10" s="44"/>
      <c r="KA10" s="53">
        <v>0</v>
      </c>
      <c r="KB10" s="49"/>
      <c r="KC10" s="61" t="s">
        <v>58</v>
      </c>
      <c r="KD10" s="41"/>
      <c r="KE10" s="69"/>
      <c r="KF10" s="33" t="str">
        <f t="shared" si="40"/>
        <v/>
      </c>
      <c r="KG10" s="22" t="s">
        <v>58</v>
      </c>
      <c r="KH10" s="22">
        <v>0</v>
      </c>
      <c r="KI10" s="22"/>
      <c r="KJ10" s="22"/>
      <c r="KK10" s="22"/>
      <c r="KL10" s="22"/>
      <c r="KM10" s="22"/>
      <c r="KN10" s="22"/>
      <c r="KO10" s="22"/>
      <c r="KP10" s="22"/>
      <c r="KQ10" s="22"/>
      <c r="KR10" s="22"/>
      <c r="KS10" s="22"/>
      <c r="KT10" s="22"/>
      <c r="KU10" s="22"/>
      <c r="KV10" s="22"/>
      <c r="KW10" s="22"/>
      <c r="KX10" s="22"/>
      <c r="KY10" s="34" t="str">
        <f>IF(SUM(KD10:KE$36)=0,"",SUM(KD$6:KE10))</f>
        <v/>
      </c>
      <c r="KZ10" s="44"/>
      <c r="LA10" s="53">
        <v>0</v>
      </c>
      <c r="LB10" s="49"/>
      <c r="LC10" s="61" t="s">
        <v>58</v>
      </c>
      <c r="LD10" s="41"/>
      <c r="LE10" s="69"/>
      <c r="LF10" s="33" t="str">
        <f t="shared" si="41"/>
        <v/>
      </c>
      <c r="LG10" s="22" t="s">
        <v>58</v>
      </c>
      <c r="LH10" s="22">
        <v>0</v>
      </c>
      <c r="LI10" s="22"/>
      <c r="LJ10" s="22"/>
      <c r="LK10" s="22"/>
      <c r="LL10" s="22"/>
      <c r="LM10" s="22"/>
      <c r="LN10" s="22"/>
      <c r="LO10" s="22"/>
      <c r="LP10" s="22"/>
      <c r="LQ10" s="22"/>
      <c r="LR10" s="22"/>
      <c r="LS10" s="22"/>
      <c r="LT10" s="22"/>
      <c r="LU10" s="22"/>
      <c r="LV10" s="22"/>
      <c r="LW10" s="22"/>
      <c r="LX10" s="22"/>
      <c r="LY10" s="34" t="str">
        <f>IF(SUM(LD10:LE$36)=0,"",SUM(LD$6:LE10))</f>
        <v/>
      </c>
      <c r="LZ10" s="44"/>
      <c r="MA10" s="53">
        <v>0</v>
      </c>
      <c r="MB10" s="49"/>
      <c r="MC10" s="61" t="s">
        <v>58</v>
      </c>
      <c r="MD10" s="41"/>
      <c r="ME10" s="69"/>
      <c r="MF10" s="33" t="str">
        <f t="shared" si="42"/>
        <v/>
      </c>
      <c r="MG10" s="22" t="s">
        <v>58</v>
      </c>
      <c r="MH10" s="22">
        <v>0</v>
      </c>
      <c r="MI10" s="22"/>
      <c r="MJ10" s="22"/>
      <c r="MK10" s="22"/>
      <c r="ML10" s="22"/>
      <c r="MM10" s="22"/>
      <c r="MN10" s="22"/>
      <c r="MO10" s="22"/>
      <c r="MP10" s="22"/>
      <c r="MQ10" s="22"/>
      <c r="MR10" s="22"/>
      <c r="MS10" s="22"/>
      <c r="MT10" s="22"/>
      <c r="MU10" s="22"/>
      <c r="MV10" s="22"/>
      <c r="MW10" s="22"/>
      <c r="MX10" s="22"/>
      <c r="MY10" s="34" t="str">
        <f>IF(SUM(MD10:ME$36)=0,"",SUM(MD$6:ME10))</f>
        <v/>
      </c>
      <c r="MZ10" s="44"/>
      <c r="NA10" s="53">
        <v>0</v>
      </c>
      <c r="NB10" s="49"/>
      <c r="NC10" s="61" t="s">
        <v>58</v>
      </c>
      <c r="ND10" s="41"/>
      <c r="NE10" s="69"/>
      <c r="NF10" s="33" t="str">
        <f t="shared" si="43"/>
        <v/>
      </c>
      <c r="NG10" s="22" t="s">
        <v>58</v>
      </c>
      <c r="NH10" s="22">
        <v>0</v>
      </c>
      <c r="NI10" s="22"/>
      <c r="NJ10" s="22"/>
      <c r="NK10" s="22"/>
      <c r="NL10" s="22"/>
      <c r="NM10" s="22"/>
      <c r="NN10" s="22"/>
      <c r="NO10" s="22"/>
      <c r="NP10" s="22"/>
      <c r="NQ10" s="22"/>
      <c r="NR10" s="22"/>
      <c r="NS10" s="22"/>
      <c r="NT10" s="22"/>
      <c r="NU10" s="22"/>
      <c r="NV10" s="22"/>
      <c r="NW10" s="22"/>
      <c r="NX10" s="22"/>
      <c r="NY10" s="34" t="str">
        <f>IF(SUM(ND10:NE$36)=0,"",SUM(ND$6:NE10))</f>
        <v/>
      </c>
      <c r="NZ10" s="44"/>
      <c r="OA10" s="53">
        <v>0</v>
      </c>
      <c r="OB10" s="49"/>
      <c r="OC10" s="61" t="s">
        <v>58</v>
      </c>
      <c r="OD10" s="41"/>
      <c r="OE10" s="69"/>
      <c r="OF10" s="33" t="str">
        <f t="shared" si="44"/>
        <v/>
      </c>
      <c r="OG10" s="22" t="s">
        <v>58</v>
      </c>
      <c r="OH10" s="22">
        <v>0</v>
      </c>
      <c r="OI10" s="22"/>
      <c r="OJ10" s="22"/>
      <c r="OK10" s="22"/>
      <c r="OL10" s="22"/>
      <c r="OM10" s="22"/>
      <c r="ON10" s="22"/>
      <c r="OO10" s="22"/>
      <c r="OP10" s="22"/>
      <c r="OQ10" s="22"/>
      <c r="OR10" s="22"/>
      <c r="OS10" s="22"/>
      <c r="OT10" s="22"/>
      <c r="OU10" s="22"/>
      <c r="OV10" s="22"/>
      <c r="OW10" s="22"/>
      <c r="OX10" s="22"/>
      <c r="OY10" s="34" t="str">
        <f>IF(SUM(OD10:OE$36)=0,"",SUM(OD$6:OE10))</f>
        <v/>
      </c>
      <c r="OZ10" s="44"/>
      <c r="PA10" s="53">
        <v>0</v>
      </c>
      <c r="PB10" s="49"/>
      <c r="PC10" s="61" t="s">
        <v>58</v>
      </c>
      <c r="PD10" s="41"/>
      <c r="PE10" s="69"/>
      <c r="PF10" s="33" t="str">
        <f t="shared" si="45"/>
        <v/>
      </c>
      <c r="PG10" s="22" t="s">
        <v>58</v>
      </c>
      <c r="PH10" s="22">
        <v>0</v>
      </c>
      <c r="PI10" s="22"/>
      <c r="PJ10" s="22"/>
      <c r="PK10" s="22"/>
      <c r="PL10" s="22"/>
      <c r="PM10" s="22"/>
      <c r="PN10" s="22"/>
      <c r="PO10" s="22"/>
      <c r="PP10" s="22"/>
      <c r="PQ10" s="22"/>
      <c r="PR10" s="22"/>
      <c r="PS10" s="22"/>
      <c r="PT10" s="22"/>
      <c r="PU10" s="22"/>
      <c r="PV10" s="22"/>
      <c r="PW10" s="22"/>
      <c r="PX10" s="22"/>
      <c r="PY10" s="34" t="str">
        <f>IF(SUM(PD10:PE$36)=0,"",SUM(PD$6:PE10))</f>
        <v/>
      </c>
      <c r="PZ10" s="44"/>
      <c r="QA10" s="53">
        <v>0</v>
      </c>
      <c r="QB10" s="49"/>
      <c r="QC10" s="61" t="s">
        <v>58</v>
      </c>
      <c r="QD10" s="41"/>
      <c r="QE10" s="69"/>
      <c r="QF10" s="33" t="str">
        <f t="shared" si="46"/>
        <v/>
      </c>
      <c r="QG10" s="22" t="s">
        <v>58</v>
      </c>
      <c r="QH10" s="22">
        <v>0</v>
      </c>
      <c r="QI10" s="22"/>
      <c r="QJ10" s="22"/>
      <c r="QK10" s="22"/>
      <c r="QL10" s="22"/>
      <c r="QM10" s="22"/>
      <c r="QN10" s="22"/>
      <c r="QO10" s="22"/>
      <c r="QP10" s="22"/>
      <c r="QQ10" s="22"/>
      <c r="QR10" s="22"/>
      <c r="QS10" s="22"/>
      <c r="QT10" s="22"/>
      <c r="QU10" s="22"/>
      <c r="QV10" s="22"/>
      <c r="QW10" s="22"/>
      <c r="QX10" s="22"/>
      <c r="QY10" s="34" t="str">
        <f>IF(SUM(QD10:QE$36)=0,"",SUM(QD$6:QE10))</f>
        <v/>
      </c>
      <c r="QZ10" s="44"/>
      <c r="RA10" s="53">
        <v>0</v>
      </c>
      <c r="RB10" s="49"/>
      <c r="RC10" s="61" t="s">
        <v>58</v>
      </c>
      <c r="RD10" s="41"/>
      <c r="RE10" s="69"/>
      <c r="RF10" s="33" t="str">
        <f t="shared" si="47"/>
        <v/>
      </c>
      <c r="RG10" s="22" t="s">
        <v>58</v>
      </c>
      <c r="RH10" s="22">
        <v>0</v>
      </c>
      <c r="RI10" s="22"/>
      <c r="RJ10" s="22"/>
      <c r="RK10" s="22"/>
      <c r="RL10" s="22"/>
      <c r="RM10" s="22"/>
      <c r="RN10" s="22"/>
      <c r="RO10" s="22"/>
      <c r="RP10" s="22"/>
      <c r="RQ10" s="22"/>
      <c r="RR10" s="22"/>
      <c r="RS10" s="22"/>
      <c r="RT10" s="22"/>
      <c r="RU10" s="22"/>
      <c r="RV10" s="22"/>
      <c r="RW10" s="22"/>
      <c r="RX10" s="22"/>
      <c r="RY10" s="34" t="str">
        <f>IF(SUM(RD10:RE$36)=0,"",SUM(RD$6:RE10))</f>
        <v/>
      </c>
      <c r="RZ10" s="44"/>
      <c r="SA10" s="53">
        <v>0</v>
      </c>
      <c r="SB10" s="49"/>
      <c r="SC10" s="61" t="s">
        <v>58</v>
      </c>
      <c r="SD10" s="41"/>
      <c r="SE10" s="69"/>
      <c r="SF10" s="33" t="str">
        <f t="shared" si="48"/>
        <v/>
      </c>
      <c r="SG10" s="22" t="s">
        <v>58</v>
      </c>
      <c r="SH10" s="22">
        <v>0</v>
      </c>
      <c r="SI10" s="22"/>
      <c r="SJ10" s="22"/>
      <c r="SK10" s="22"/>
      <c r="SL10" s="22"/>
      <c r="SM10" s="22"/>
      <c r="SN10" s="22"/>
      <c r="SO10" s="22"/>
      <c r="SP10" s="22"/>
      <c r="SQ10" s="22"/>
      <c r="SR10" s="22"/>
      <c r="SS10" s="22"/>
      <c r="ST10" s="22"/>
      <c r="SU10" s="22"/>
      <c r="SV10" s="22"/>
      <c r="SW10" s="22"/>
      <c r="SX10" s="22"/>
      <c r="SY10" s="34" t="str">
        <f>IF(SUM(SD10:SE$36)=0,"",SUM(SD$6:SE10))</f>
        <v/>
      </c>
      <c r="SZ10" s="44"/>
      <c r="TA10" s="53">
        <v>0</v>
      </c>
      <c r="TB10" s="49"/>
      <c r="TC10" s="61" t="s">
        <v>58</v>
      </c>
      <c r="TD10" s="41"/>
      <c r="TE10" s="69"/>
      <c r="TF10" s="33" t="str">
        <f t="shared" si="49"/>
        <v/>
      </c>
      <c r="TG10" s="22" t="s">
        <v>58</v>
      </c>
      <c r="TH10" s="22">
        <v>0</v>
      </c>
      <c r="TI10" s="22"/>
      <c r="TJ10" s="22"/>
      <c r="TK10" s="22"/>
      <c r="TL10" s="22"/>
      <c r="TM10" s="22"/>
      <c r="TN10" s="22"/>
      <c r="TO10" s="22"/>
      <c r="TP10" s="22"/>
      <c r="TQ10" s="22"/>
      <c r="TR10" s="22"/>
      <c r="TS10" s="22"/>
      <c r="TT10" s="22"/>
      <c r="TU10" s="22"/>
      <c r="TV10" s="22"/>
      <c r="TW10" s="22"/>
      <c r="TX10" s="22"/>
      <c r="TY10" s="34" t="str">
        <f>IF(SUM(TD10:TE$36)=0,"",SUM(TD$6:TE10))</f>
        <v/>
      </c>
      <c r="TZ10" s="44"/>
      <c r="UA10" s="53">
        <v>0</v>
      </c>
      <c r="UB10" s="49"/>
      <c r="UC10" s="61" t="s">
        <v>58</v>
      </c>
      <c r="UD10" s="41"/>
      <c r="UE10" s="69"/>
      <c r="UF10" s="33" t="str">
        <f t="shared" si="50"/>
        <v/>
      </c>
      <c r="UG10" s="22" t="s">
        <v>58</v>
      </c>
      <c r="UH10" s="22">
        <v>0</v>
      </c>
      <c r="UI10" s="22"/>
      <c r="UJ10" s="22"/>
      <c r="UK10" s="22"/>
      <c r="UL10" s="22"/>
      <c r="UM10" s="22"/>
      <c r="UN10" s="22"/>
      <c r="UO10" s="22"/>
      <c r="UP10" s="22"/>
      <c r="UQ10" s="22"/>
      <c r="UR10" s="22"/>
      <c r="US10" s="22"/>
      <c r="UT10" s="22"/>
      <c r="UU10" s="22"/>
      <c r="UV10" s="22"/>
      <c r="UW10" s="22"/>
      <c r="UX10" s="22"/>
      <c r="UY10" s="34" t="str">
        <f>IF(SUM(UD10:UE$36)=0,"",SUM(UD$6:UE10))</f>
        <v/>
      </c>
      <c r="UZ10" s="44"/>
      <c r="VA10" s="53">
        <v>0</v>
      </c>
      <c r="VB10" s="49"/>
      <c r="VC10" s="61" t="s">
        <v>58</v>
      </c>
      <c r="VD10" s="41"/>
      <c r="VE10" s="69"/>
      <c r="VF10" s="33" t="str">
        <f t="shared" si="51"/>
        <v/>
      </c>
      <c r="VG10" s="22" t="s">
        <v>58</v>
      </c>
      <c r="VH10" s="22">
        <v>0</v>
      </c>
      <c r="VI10" s="22"/>
      <c r="VJ10" s="22"/>
      <c r="VK10" s="22"/>
      <c r="VL10" s="22"/>
      <c r="VM10" s="22"/>
      <c r="VN10" s="22"/>
      <c r="VO10" s="22"/>
      <c r="VP10" s="22"/>
      <c r="VQ10" s="22"/>
      <c r="VR10" s="22"/>
      <c r="VS10" s="22"/>
      <c r="VT10" s="22"/>
      <c r="VU10" s="22"/>
      <c r="VV10" s="22"/>
      <c r="VW10" s="22"/>
      <c r="VX10" s="22"/>
      <c r="VY10" s="34" t="str">
        <f>IF(SUM(VD10:VE$36)=0,"",SUM(VD$6:VE10))</f>
        <v/>
      </c>
      <c r="VZ10" s="44"/>
      <c r="WA10" s="53">
        <v>0</v>
      </c>
      <c r="WB10" s="49"/>
      <c r="WC10" s="61" t="s">
        <v>58</v>
      </c>
      <c r="WD10" s="41"/>
      <c r="WE10" s="69"/>
      <c r="WF10" s="33" t="str">
        <f t="shared" si="52"/>
        <v/>
      </c>
      <c r="WG10" s="22" t="s">
        <v>58</v>
      </c>
      <c r="WH10" s="22">
        <v>0</v>
      </c>
      <c r="WI10" s="22"/>
      <c r="WJ10" s="22"/>
      <c r="WK10" s="22"/>
      <c r="WL10" s="22"/>
      <c r="WM10" s="22"/>
      <c r="WN10" s="22"/>
      <c r="WO10" s="22"/>
      <c r="WP10" s="22"/>
      <c r="WQ10" s="22"/>
      <c r="WR10" s="22"/>
      <c r="WS10" s="22"/>
      <c r="WT10" s="22"/>
      <c r="WU10" s="22"/>
      <c r="WV10" s="22"/>
      <c r="WW10" s="22"/>
      <c r="WX10" s="22"/>
      <c r="WY10" s="34" t="str">
        <f>IF(SUM(WD10:WE$36)=0,"",SUM(WD$6:WE10))</f>
        <v/>
      </c>
      <c r="WZ10" s="44"/>
      <c r="XA10" s="53">
        <v>0</v>
      </c>
      <c r="XB10" s="49"/>
      <c r="XC10" s="61" t="s">
        <v>58</v>
      </c>
      <c r="XD10" s="41"/>
      <c r="XE10" s="69"/>
      <c r="XF10" s="33" t="str">
        <f t="shared" si="53"/>
        <v/>
      </c>
      <c r="XG10" s="22" t="s">
        <v>58</v>
      </c>
      <c r="XH10" s="22">
        <v>0</v>
      </c>
      <c r="XI10" s="22"/>
      <c r="XJ10" s="22"/>
      <c r="XK10" s="22"/>
      <c r="XL10" s="22"/>
      <c r="XM10" s="22"/>
      <c r="XN10" s="22"/>
      <c r="XO10" s="22"/>
      <c r="XP10" s="22"/>
      <c r="XQ10" s="22"/>
      <c r="XR10" s="22"/>
      <c r="XS10" s="22"/>
      <c r="XT10" s="22"/>
      <c r="XU10" s="22"/>
      <c r="XV10" s="22"/>
      <c r="XW10" s="22"/>
      <c r="XX10" s="22"/>
      <c r="XY10" s="34" t="str">
        <f>IF(SUM(XD10:XE$36)=0,"",SUM(XD$6:XE10))</f>
        <v/>
      </c>
      <c r="XZ10" s="44"/>
      <c r="YA10" s="53">
        <v>0</v>
      </c>
      <c r="YB10" s="49"/>
      <c r="YC10" s="61" t="s">
        <v>58</v>
      </c>
      <c r="YD10" s="41"/>
      <c r="YE10" s="69"/>
      <c r="YF10" s="33" t="str">
        <f t="shared" si="54"/>
        <v/>
      </c>
      <c r="YG10" s="22" t="s">
        <v>58</v>
      </c>
      <c r="YH10" s="22">
        <v>0</v>
      </c>
      <c r="YI10" s="22"/>
      <c r="YJ10" s="22"/>
      <c r="YK10" s="22"/>
      <c r="YL10" s="22"/>
      <c r="YM10" s="22"/>
      <c r="YN10" s="22"/>
      <c r="YO10" s="22"/>
      <c r="YP10" s="22"/>
      <c r="YQ10" s="22"/>
      <c r="YR10" s="22"/>
      <c r="YS10" s="22"/>
      <c r="YT10" s="22"/>
      <c r="YU10" s="22"/>
      <c r="YV10" s="22"/>
      <c r="YW10" s="22"/>
      <c r="YX10" s="22"/>
      <c r="YY10" s="34" t="str">
        <f>IF(SUM(YD10:YE$36)=0,"",SUM(YD$6:YE10))</f>
        <v/>
      </c>
      <c r="YZ10" s="44"/>
      <c r="ZA10" s="53">
        <v>0</v>
      </c>
      <c r="ZB10" s="49"/>
      <c r="ZC10" s="61" t="s">
        <v>58</v>
      </c>
      <c r="ZD10" s="41"/>
      <c r="ZE10" s="69"/>
      <c r="ZF10" s="33" t="str">
        <f t="shared" si="55"/>
        <v/>
      </c>
      <c r="ZG10" s="22" t="s">
        <v>58</v>
      </c>
      <c r="ZH10" s="22">
        <v>0</v>
      </c>
      <c r="ZI10" s="22"/>
      <c r="ZJ10" s="22"/>
      <c r="ZK10" s="22"/>
      <c r="ZL10" s="22"/>
      <c r="ZM10" s="22"/>
      <c r="ZN10" s="22"/>
      <c r="ZO10" s="22"/>
      <c r="ZP10" s="22"/>
      <c r="ZQ10" s="22"/>
      <c r="ZR10" s="22"/>
      <c r="ZS10" s="22"/>
      <c r="ZT10" s="22"/>
      <c r="ZU10" s="22"/>
      <c r="ZV10" s="22"/>
      <c r="ZW10" s="22"/>
      <c r="ZX10" s="22"/>
      <c r="ZY10" s="34" t="str">
        <f>IF(SUM(ZD10:ZE$36)=0,"",SUM(ZD$6:ZE10))</f>
        <v/>
      </c>
      <c r="ZZ10" s="44"/>
      <c r="AAA10" s="53">
        <v>0</v>
      </c>
      <c r="AAB10" s="49"/>
      <c r="AAC10" s="61" t="s">
        <v>58</v>
      </c>
      <c r="AAD10" s="41"/>
      <c r="AAE10" s="69"/>
      <c r="AAF10" s="33" t="str">
        <f t="shared" si="56"/>
        <v/>
      </c>
      <c r="AAG10" s="22" t="s">
        <v>58</v>
      </c>
      <c r="AAH10" s="22">
        <v>0</v>
      </c>
      <c r="AAI10" s="22"/>
      <c r="AAJ10" s="22"/>
      <c r="AAK10" s="22"/>
      <c r="AAL10" s="22"/>
      <c r="AAM10" s="22"/>
      <c r="AAN10" s="22"/>
      <c r="AAO10" s="22"/>
      <c r="AAP10" s="22"/>
      <c r="AAQ10" s="22"/>
      <c r="AAR10" s="22"/>
      <c r="AAS10" s="22"/>
      <c r="AAT10" s="22"/>
      <c r="AAU10" s="22"/>
      <c r="AAV10" s="22"/>
      <c r="AAW10" s="22"/>
      <c r="AAX10" s="22"/>
      <c r="AAY10" s="34" t="str">
        <f>IF(SUM(AAD10:AAE$36)=0,"",SUM(AAD$6:AAE10))</f>
        <v/>
      </c>
      <c r="AAZ10" s="44"/>
      <c r="ABA10" s="53">
        <v>0</v>
      </c>
      <c r="ABB10" s="49"/>
      <c r="ABC10" s="61" t="s">
        <v>58</v>
      </c>
      <c r="ABD10" s="41"/>
      <c r="ABE10" s="69"/>
      <c r="ABF10" s="33" t="str">
        <f t="shared" si="57"/>
        <v/>
      </c>
      <c r="ABG10" s="22" t="s">
        <v>58</v>
      </c>
      <c r="ABH10" s="22">
        <v>0</v>
      </c>
      <c r="ABI10" s="22"/>
      <c r="ABJ10" s="22"/>
      <c r="ABK10" s="22"/>
      <c r="ABL10" s="22"/>
      <c r="ABM10" s="22"/>
      <c r="ABN10" s="22"/>
      <c r="ABO10" s="22"/>
      <c r="ABP10" s="22"/>
      <c r="ABQ10" s="22"/>
      <c r="ABR10" s="22"/>
      <c r="ABS10" s="22"/>
      <c r="ABT10" s="22"/>
      <c r="ABU10" s="22"/>
      <c r="ABV10" s="22"/>
      <c r="ABW10" s="22"/>
      <c r="ABX10" s="22"/>
      <c r="ABY10" s="34" t="str">
        <f>IF(SUM(ABD10:ABE$36)=0,"",SUM(ABD$6:ABE10))</f>
        <v/>
      </c>
      <c r="ABZ10" s="44"/>
      <c r="ACA10" s="53">
        <v>0</v>
      </c>
      <c r="ACB10" s="49"/>
      <c r="ACC10" s="61" t="s">
        <v>58</v>
      </c>
      <c r="ACD10" s="41"/>
      <c r="ACE10" s="69"/>
      <c r="ACF10" s="33" t="str">
        <f t="shared" si="58"/>
        <v/>
      </c>
      <c r="ACG10" s="22" t="s">
        <v>58</v>
      </c>
      <c r="ACH10" s="22">
        <v>0</v>
      </c>
      <c r="ACI10" s="22"/>
      <c r="ACJ10" s="22"/>
      <c r="ACK10" s="22"/>
      <c r="ACL10" s="22"/>
      <c r="ACM10" s="22"/>
      <c r="ACN10" s="22"/>
      <c r="ACO10" s="22"/>
      <c r="ACP10" s="22"/>
      <c r="ACQ10" s="22"/>
      <c r="ACR10" s="22"/>
      <c r="ACS10" s="22"/>
      <c r="ACT10" s="22"/>
      <c r="ACU10" s="22"/>
      <c r="ACV10" s="22"/>
      <c r="ACW10" s="22"/>
      <c r="ACX10" s="22"/>
      <c r="ACY10" s="34" t="str">
        <f>IF(SUM(ACD10:ACE$36)=0,"",SUM(ACD$6:ACE10))</f>
        <v/>
      </c>
      <c r="ACZ10" s="44"/>
      <c r="ADA10" s="53">
        <v>0</v>
      </c>
      <c r="ADB10" s="49"/>
    </row>
    <row r="11" spans="1:782" ht="15.9" customHeight="1" x14ac:dyDescent="0.3">
      <c r="A11" s="19">
        <v>6</v>
      </c>
      <c r="B11" s="64">
        <v>43165</v>
      </c>
      <c r="C11" s="61" t="s">
        <v>58</v>
      </c>
      <c r="D11" s="41"/>
      <c r="E11" s="69"/>
      <c r="F11" s="33" t="str">
        <f t="shared" si="29"/>
        <v/>
      </c>
      <c r="G11" s="22" t="s">
        <v>58</v>
      </c>
      <c r="H11" s="22">
        <v>0</v>
      </c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34" t="str">
        <f>IF(SUM(D11:E$36)=0,"",SUM(D$6:E11))</f>
        <v/>
      </c>
      <c r="Z11" s="44"/>
      <c r="AA11" s="53">
        <v>0</v>
      </c>
      <c r="AB11" s="49"/>
      <c r="AC11" s="61" t="s">
        <v>58</v>
      </c>
      <c r="AD11" s="41"/>
      <c r="AE11" s="69"/>
      <c r="AF11" s="33" t="str">
        <f t="shared" si="30"/>
        <v/>
      </c>
      <c r="AG11" s="22" t="s">
        <v>58</v>
      </c>
      <c r="AH11" s="22">
        <v>0</v>
      </c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34" t="str">
        <f>IF(SUM(AD11:AE$36)=0,"",SUM(AD$6:AE11))</f>
        <v/>
      </c>
      <c r="AZ11" s="44"/>
      <c r="BA11" s="53">
        <v>0</v>
      </c>
      <c r="BB11" s="49"/>
      <c r="BC11" s="61" t="s">
        <v>58</v>
      </c>
      <c r="BD11" s="41"/>
      <c r="BE11" s="69"/>
      <c r="BF11" s="33" t="str">
        <f t="shared" si="31"/>
        <v/>
      </c>
      <c r="BG11" s="22" t="s">
        <v>58</v>
      </c>
      <c r="BH11" s="22">
        <v>0</v>
      </c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34" t="str">
        <f>IF(SUM(BD11:BE$36)=0,"",SUM(BD$6:BE11))</f>
        <v/>
      </c>
      <c r="BZ11" s="44"/>
      <c r="CA11" s="53">
        <v>0</v>
      </c>
      <c r="CB11" s="49"/>
      <c r="CC11" s="61" t="s">
        <v>58</v>
      </c>
      <c r="CD11" s="41"/>
      <c r="CE11" s="69"/>
      <c r="CF11" s="33" t="str">
        <f t="shared" si="32"/>
        <v/>
      </c>
      <c r="CG11" s="22" t="s">
        <v>58</v>
      </c>
      <c r="CH11" s="22">
        <v>0</v>
      </c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  <c r="CY11" s="34" t="str">
        <f>IF(SUM(CD11:CE$36)=0,"",SUM(CD$6:CE11))</f>
        <v/>
      </c>
      <c r="CZ11" s="44"/>
      <c r="DA11" s="53">
        <v>0</v>
      </c>
      <c r="DB11" s="49"/>
      <c r="DC11" s="61" t="s">
        <v>58</v>
      </c>
      <c r="DD11" s="41"/>
      <c r="DE11" s="69"/>
      <c r="DF11" s="33" t="str">
        <f t="shared" si="33"/>
        <v/>
      </c>
      <c r="DG11" s="22" t="s">
        <v>58</v>
      </c>
      <c r="DH11" s="22">
        <v>0</v>
      </c>
      <c r="DI11" s="22"/>
      <c r="DJ11" s="22"/>
      <c r="DK11" s="22"/>
      <c r="DL11" s="22"/>
      <c r="DM11" s="22"/>
      <c r="DN11" s="22"/>
      <c r="DO11" s="22"/>
      <c r="DP11" s="22"/>
      <c r="DQ11" s="22"/>
      <c r="DR11" s="22"/>
      <c r="DS11" s="22"/>
      <c r="DT11" s="22"/>
      <c r="DU11" s="22"/>
      <c r="DV11" s="22"/>
      <c r="DW11" s="22"/>
      <c r="DX11" s="22"/>
      <c r="DY11" s="34" t="str">
        <f>IF(SUM(DD11:DE$36)=0,"",SUM(DD$6:DE11))</f>
        <v/>
      </c>
      <c r="DZ11" s="44"/>
      <c r="EA11" s="53">
        <v>0</v>
      </c>
      <c r="EB11" s="49"/>
      <c r="EC11" s="61" t="s">
        <v>58</v>
      </c>
      <c r="ED11" s="41"/>
      <c r="EE11" s="69"/>
      <c r="EF11" s="33" t="str">
        <f t="shared" si="34"/>
        <v/>
      </c>
      <c r="EG11" s="22" t="s">
        <v>58</v>
      </c>
      <c r="EH11" s="22">
        <v>0</v>
      </c>
      <c r="EI11" s="22"/>
      <c r="EJ11" s="22"/>
      <c r="EK11" s="22"/>
      <c r="EL11" s="22"/>
      <c r="EM11" s="22"/>
      <c r="EN11" s="22"/>
      <c r="EO11" s="22"/>
      <c r="EP11" s="22"/>
      <c r="EQ11" s="22"/>
      <c r="ER11" s="22"/>
      <c r="ES11" s="22"/>
      <c r="ET11" s="22"/>
      <c r="EU11" s="22"/>
      <c r="EV11" s="22"/>
      <c r="EW11" s="22"/>
      <c r="EX11" s="22"/>
      <c r="EY11" s="34" t="str">
        <f>IF(SUM(ED11:EE$36)=0,"",SUM(ED$6:EE11))</f>
        <v/>
      </c>
      <c r="EZ11" s="44"/>
      <c r="FA11" s="53">
        <v>0</v>
      </c>
      <c r="FB11" s="49"/>
      <c r="FC11" s="61" t="s">
        <v>58</v>
      </c>
      <c r="FD11" s="41"/>
      <c r="FE11" s="69"/>
      <c r="FF11" s="33" t="str">
        <f t="shared" si="35"/>
        <v/>
      </c>
      <c r="FG11" s="22" t="s">
        <v>58</v>
      </c>
      <c r="FH11" s="22">
        <v>0</v>
      </c>
      <c r="FI11" s="22"/>
      <c r="FJ11" s="22"/>
      <c r="FK11" s="22"/>
      <c r="FL11" s="22"/>
      <c r="FM11" s="22"/>
      <c r="FN11" s="22"/>
      <c r="FO11" s="22"/>
      <c r="FP11" s="22"/>
      <c r="FQ11" s="22"/>
      <c r="FR11" s="22"/>
      <c r="FS11" s="22"/>
      <c r="FT11" s="22"/>
      <c r="FU11" s="22"/>
      <c r="FV11" s="22"/>
      <c r="FW11" s="22"/>
      <c r="FX11" s="22"/>
      <c r="FY11" s="34" t="str">
        <f>IF(SUM(FD11:FE$36)=0,"",SUM(FD$6:FE11))</f>
        <v/>
      </c>
      <c r="FZ11" s="44"/>
      <c r="GA11" s="53">
        <v>0</v>
      </c>
      <c r="GB11" s="49"/>
      <c r="GC11" s="61" t="s">
        <v>58</v>
      </c>
      <c r="GD11" s="41"/>
      <c r="GE11" s="69"/>
      <c r="GF11" s="33" t="str">
        <f t="shared" si="36"/>
        <v/>
      </c>
      <c r="GG11" s="22" t="s">
        <v>58</v>
      </c>
      <c r="GH11" s="22">
        <v>0</v>
      </c>
      <c r="GI11" s="22"/>
      <c r="GJ11" s="22"/>
      <c r="GK11" s="22"/>
      <c r="GL11" s="22"/>
      <c r="GM11" s="22"/>
      <c r="GN11" s="22"/>
      <c r="GO11" s="22"/>
      <c r="GP11" s="22"/>
      <c r="GQ11" s="22"/>
      <c r="GR11" s="22"/>
      <c r="GS11" s="22"/>
      <c r="GT11" s="22"/>
      <c r="GU11" s="22"/>
      <c r="GV11" s="22"/>
      <c r="GW11" s="22"/>
      <c r="GX11" s="22"/>
      <c r="GY11" s="34" t="str">
        <f>IF(SUM(GD11:GE$36)=0,"",SUM(GD$6:GE11))</f>
        <v/>
      </c>
      <c r="GZ11" s="44"/>
      <c r="HA11" s="53">
        <v>0</v>
      </c>
      <c r="HB11" s="49"/>
      <c r="HC11" s="61" t="s">
        <v>58</v>
      </c>
      <c r="HD11" s="41"/>
      <c r="HE11" s="69"/>
      <c r="HF11" s="33" t="str">
        <f t="shared" si="37"/>
        <v/>
      </c>
      <c r="HG11" s="22" t="s">
        <v>58</v>
      </c>
      <c r="HH11" s="22">
        <v>0</v>
      </c>
      <c r="HI11" s="22"/>
      <c r="HJ11" s="22"/>
      <c r="HK11" s="22"/>
      <c r="HL11" s="22"/>
      <c r="HM11" s="22"/>
      <c r="HN11" s="22"/>
      <c r="HO11" s="22"/>
      <c r="HP11" s="22"/>
      <c r="HQ11" s="22"/>
      <c r="HR11" s="22"/>
      <c r="HS11" s="22"/>
      <c r="HT11" s="22"/>
      <c r="HU11" s="22"/>
      <c r="HV11" s="22"/>
      <c r="HW11" s="22"/>
      <c r="HX11" s="22"/>
      <c r="HY11" s="34" t="str">
        <f>IF(SUM(HD11:HE$36)=0,"",SUM(HD$6:HE11))</f>
        <v/>
      </c>
      <c r="HZ11" s="44"/>
      <c r="IA11" s="53">
        <v>0</v>
      </c>
      <c r="IB11" s="49"/>
      <c r="IC11" s="61" t="s">
        <v>58</v>
      </c>
      <c r="ID11" s="41"/>
      <c r="IE11" s="69"/>
      <c r="IF11" s="33" t="str">
        <f t="shared" si="38"/>
        <v/>
      </c>
      <c r="IG11" s="22" t="s">
        <v>58</v>
      </c>
      <c r="IH11" s="22">
        <v>0</v>
      </c>
      <c r="II11" s="22"/>
      <c r="IJ11" s="22"/>
      <c r="IK11" s="22"/>
      <c r="IL11" s="22"/>
      <c r="IM11" s="22"/>
      <c r="IN11" s="22"/>
      <c r="IO11" s="22"/>
      <c r="IP11" s="22"/>
      <c r="IQ11" s="22"/>
      <c r="IR11" s="22"/>
      <c r="IS11" s="22"/>
      <c r="IT11" s="22"/>
      <c r="IU11" s="22"/>
      <c r="IV11" s="22"/>
      <c r="IW11" s="22"/>
      <c r="IX11" s="22"/>
      <c r="IY11" s="34" t="str">
        <f>IF(SUM(ID11:IE$36)=0,"",SUM(ID$6:IE11))</f>
        <v/>
      </c>
      <c r="IZ11" s="44"/>
      <c r="JA11" s="53">
        <v>0</v>
      </c>
      <c r="JB11" s="49"/>
      <c r="JC11" s="61" t="s">
        <v>58</v>
      </c>
      <c r="JD11" s="41"/>
      <c r="JE11" s="69"/>
      <c r="JF11" s="33" t="str">
        <f t="shared" si="39"/>
        <v/>
      </c>
      <c r="JG11" s="22" t="s">
        <v>58</v>
      </c>
      <c r="JH11" s="22">
        <v>0</v>
      </c>
      <c r="JI11" s="22"/>
      <c r="JJ11" s="22"/>
      <c r="JK11" s="22"/>
      <c r="JL11" s="22"/>
      <c r="JM11" s="22"/>
      <c r="JN11" s="22"/>
      <c r="JO11" s="22"/>
      <c r="JP11" s="22"/>
      <c r="JQ11" s="22"/>
      <c r="JR11" s="22"/>
      <c r="JS11" s="22"/>
      <c r="JT11" s="22"/>
      <c r="JU11" s="22"/>
      <c r="JV11" s="22"/>
      <c r="JW11" s="22"/>
      <c r="JX11" s="22"/>
      <c r="JY11" s="34" t="str">
        <f>IF(SUM(JD11:JE$36)=0,"",SUM(JD$6:JE11))</f>
        <v/>
      </c>
      <c r="JZ11" s="44"/>
      <c r="KA11" s="53">
        <v>0</v>
      </c>
      <c r="KB11" s="49"/>
      <c r="KC11" s="61" t="s">
        <v>58</v>
      </c>
      <c r="KD11" s="41"/>
      <c r="KE11" s="69"/>
      <c r="KF11" s="33" t="str">
        <f t="shared" si="40"/>
        <v/>
      </c>
      <c r="KG11" s="22" t="s">
        <v>58</v>
      </c>
      <c r="KH11" s="22">
        <v>0</v>
      </c>
      <c r="KI11" s="22"/>
      <c r="KJ11" s="22"/>
      <c r="KK11" s="22"/>
      <c r="KL11" s="22"/>
      <c r="KM11" s="22"/>
      <c r="KN11" s="22"/>
      <c r="KO11" s="22"/>
      <c r="KP11" s="22"/>
      <c r="KQ11" s="22"/>
      <c r="KR11" s="22"/>
      <c r="KS11" s="22"/>
      <c r="KT11" s="22"/>
      <c r="KU11" s="22"/>
      <c r="KV11" s="22"/>
      <c r="KW11" s="22"/>
      <c r="KX11" s="22"/>
      <c r="KY11" s="34" t="str">
        <f>IF(SUM(KD11:KE$36)=0,"",SUM(KD$6:KE11))</f>
        <v/>
      </c>
      <c r="KZ11" s="44"/>
      <c r="LA11" s="53">
        <v>0</v>
      </c>
      <c r="LB11" s="49"/>
      <c r="LC11" s="61" t="s">
        <v>58</v>
      </c>
      <c r="LD11" s="41"/>
      <c r="LE11" s="69"/>
      <c r="LF11" s="33" t="str">
        <f t="shared" si="41"/>
        <v/>
      </c>
      <c r="LG11" s="22" t="s">
        <v>58</v>
      </c>
      <c r="LH11" s="22">
        <v>0</v>
      </c>
      <c r="LI11" s="22"/>
      <c r="LJ11" s="22"/>
      <c r="LK11" s="22"/>
      <c r="LL11" s="22"/>
      <c r="LM11" s="22"/>
      <c r="LN11" s="22"/>
      <c r="LO11" s="22"/>
      <c r="LP11" s="22"/>
      <c r="LQ11" s="22"/>
      <c r="LR11" s="22"/>
      <c r="LS11" s="22"/>
      <c r="LT11" s="22"/>
      <c r="LU11" s="22"/>
      <c r="LV11" s="22"/>
      <c r="LW11" s="22"/>
      <c r="LX11" s="22"/>
      <c r="LY11" s="34" t="str">
        <f>IF(SUM(LD11:LE$36)=0,"",SUM(LD$6:LE11))</f>
        <v/>
      </c>
      <c r="LZ11" s="44"/>
      <c r="MA11" s="53">
        <v>0</v>
      </c>
      <c r="MB11" s="49"/>
      <c r="MC11" s="61" t="s">
        <v>58</v>
      </c>
      <c r="MD11" s="41"/>
      <c r="ME11" s="69"/>
      <c r="MF11" s="33" t="str">
        <f t="shared" si="42"/>
        <v/>
      </c>
      <c r="MG11" s="22" t="s">
        <v>58</v>
      </c>
      <c r="MH11" s="22">
        <v>0</v>
      </c>
      <c r="MI11" s="22"/>
      <c r="MJ11" s="22"/>
      <c r="MK11" s="22"/>
      <c r="ML11" s="22"/>
      <c r="MM11" s="22"/>
      <c r="MN11" s="22"/>
      <c r="MO11" s="22"/>
      <c r="MP11" s="22"/>
      <c r="MQ11" s="22"/>
      <c r="MR11" s="22"/>
      <c r="MS11" s="22"/>
      <c r="MT11" s="22"/>
      <c r="MU11" s="22"/>
      <c r="MV11" s="22"/>
      <c r="MW11" s="22"/>
      <c r="MX11" s="22"/>
      <c r="MY11" s="34" t="str">
        <f>IF(SUM(MD11:ME$36)=0,"",SUM(MD$6:ME11))</f>
        <v/>
      </c>
      <c r="MZ11" s="44"/>
      <c r="NA11" s="53">
        <v>0</v>
      </c>
      <c r="NB11" s="49"/>
      <c r="NC11" s="61" t="s">
        <v>58</v>
      </c>
      <c r="ND11" s="41"/>
      <c r="NE11" s="69"/>
      <c r="NF11" s="33" t="str">
        <f t="shared" si="43"/>
        <v/>
      </c>
      <c r="NG11" s="22" t="s">
        <v>58</v>
      </c>
      <c r="NH11" s="22">
        <v>0</v>
      </c>
      <c r="NI11" s="22"/>
      <c r="NJ11" s="22"/>
      <c r="NK11" s="22"/>
      <c r="NL11" s="22"/>
      <c r="NM11" s="22"/>
      <c r="NN11" s="22"/>
      <c r="NO11" s="22"/>
      <c r="NP11" s="22"/>
      <c r="NQ11" s="22"/>
      <c r="NR11" s="22"/>
      <c r="NS11" s="22"/>
      <c r="NT11" s="22"/>
      <c r="NU11" s="22"/>
      <c r="NV11" s="22"/>
      <c r="NW11" s="22"/>
      <c r="NX11" s="22"/>
      <c r="NY11" s="34" t="str">
        <f>IF(SUM(ND11:NE$36)=0,"",SUM(ND$6:NE11))</f>
        <v/>
      </c>
      <c r="NZ11" s="44"/>
      <c r="OA11" s="53">
        <v>0</v>
      </c>
      <c r="OB11" s="49"/>
      <c r="OC11" s="61" t="s">
        <v>58</v>
      </c>
      <c r="OD11" s="41"/>
      <c r="OE11" s="69"/>
      <c r="OF11" s="33" t="str">
        <f t="shared" si="44"/>
        <v/>
      </c>
      <c r="OG11" s="22" t="s">
        <v>58</v>
      </c>
      <c r="OH11" s="22">
        <v>0</v>
      </c>
      <c r="OI11" s="22"/>
      <c r="OJ11" s="22"/>
      <c r="OK11" s="22"/>
      <c r="OL11" s="22"/>
      <c r="OM11" s="22"/>
      <c r="ON11" s="22"/>
      <c r="OO11" s="22"/>
      <c r="OP11" s="22"/>
      <c r="OQ11" s="22"/>
      <c r="OR11" s="22"/>
      <c r="OS11" s="22"/>
      <c r="OT11" s="22"/>
      <c r="OU11" s="22"/>
      <c r="OV11" s="22"/>
      <c r="OW11" s="22"/>
      <c r="OX11" s="22"/>
      <c r="OY11" s="34" t="str">
        <f>IF(SUM(OD11:OE$36)=0,"",SUM(OD$6:OE11))</f>
        <v/>
      </c>
      <c r="OZ11" s="44"/>
      <c r="PA11" s="53">
        <v>0</v>
      </c>
      <c r="PB11" s="49"/>
      <c r="PC11" s="61" t="s">
        <v>58</v>
      </c>
      <c r="PD11" s="41"/>
      <c r="PE11" s="69"/>
      <c r="PF11" s="33" t="str">
        <f t="shared" si="45"/>
        <v/>
      </c>
      <c r="PG11" s="22" t="s">
        <v>58</v>
      </c>
      <c r="PH11" s="22">
        <v>0</v>
      </c>
      <c r="PI11" s="22"/>
      <c r="PJ11" s="22"/>
      <c r="PK11" s="22"/>
      <c r="PL11" s="22"/>
      <c r="PM11" s="22"/>
      <c r="PN11" s="22"/>
      <c r="PO11" s="22"/>
      <c r="PP11" s="22"/>
      <c r="PQ11" s="22"/>
      <c r="PR11" s="22"/>
      <c r="PS11" s="22"/>
      <c r="PT11" s="22"/>
      <c r="PU11" s="22"/>
      <c r="PV11" s="22"/>
      <c r="PW11" s="22"/>
      <c r="PX11" s="22"/>
      <c r="PY11" s="34" t="str">
        <f>IF(SUM(PD11:PE$36)=0,"",SUM(PD$6:PE11))</f>
        <v/>
      </c>
      <c r="PZ11" s="44"/>
      <c r="QA11" s="53">
        <v>0</v>
      </c>
      <c r="QB11" s="49"/>
      <c r="QC11" s="61" t="s">
        <v>58</v>
      </c>
      <c r="QD11" s="41"/>
      <c r="QE11" s="69"/>
      <c r="QF11" s="33" t="str">
        <f t="shared" si="46"/>
        <v/>
      </c>
      <c r="QG11" s="22" t="s">
        <v>58</v>
      </c>
      <c r="QH11" s="22">
        <v>0</v>
      </c>
      <c r="QI11" s="22"/>
      <c r="QJ11" s="22"/>
      <c r="QK11" s="22"/>
      <c r="QL11" s="22"/>
      <c r="QM11" s="22"/>
      <c r="QN11" s="22"/>
      <c r="QO11" s="22"/>
      <c r="QP11" s="22"/>
      <c r="QQ11" s="22"/>
      <c r="QR11" s="22"/>
      <c r="QS11" s="22"/>
      <c r="QT11" s="22"/>
      <c r="QU11" s="22"/>
      <c r="QV11" s="22"/>
      <c r="QW11" s="22"/>
      <c r="QX11" s="22"/>
      <c r="QY11" s="34" t="str">
        <f>IF(SUM(QD11:QE$36)=0,"",SUM(QD$6:QE11))</f>
        <v/>
      </c>
      <c r="QZ11" s="44"/>
      <c r="RA11" s="53">
        <v>0</v>
      </c>
      <c r="RB11" s="49"/>
      <c r="RC11" s="61" t="s">
        <v>58</v>
      </c>
      <c r="RD11" s="41"/>
      <c r="RE11" s="69"/>
      <c r="RF11" s="33" t="str">
        <f t="shared" si="47"/>
        <v/>
      </c>
      <c r="RG11" s="22" t="s">
        <v>58</v>
      </c>
      <c r="RH11" s="22">
        <v>0</v>
      </c>
      <c r="RI11" s="22"/>
      <c r="RJ11" s="22"/>
      <c r="RK11" s="22"/>
      <c r="RL11" s="22"/>
      <c r="RM11" s="22"/>
      <c r="RN11" s="22"/>
      <c r="RO11" s="22"/>
      <c r="RP11" s="22"/>
      <c r="RQ11" s="22"/>
      <c r="RR11" s="22"/>
      <c r="RS11" s="22"/>
      <c r="RT11" s="22"/>
      <c r="RU11" s="22"/>
      <c r="RV11" s="22"/>
      <c r="RW11" s="22"/>
      <c r="RX11" s="22"/>
      <c r="RY11" s="34" t="str">
        <f>IF(SUM(RD11:RE$36)=0,"",SUM(RD$6:RE11))</f>
        <v/>
      </c>
      <c r="RZ11" s="44"/>
      <c r="SA11" s="53">
        <v>0</v>
      </c>
      <c r="SB11" s="49"/>
      <c r="SC11" s="61" t="s">
        <v>58</v>
      </c>
      <c r="SD11" s="41"/>
      <c r="SE11" s="69"/>
      <c r="SF11" s="33" t="str">
        <f t="shared" si="48"/>
        <v/>
      </c>
      <c r="SG11" s="22" t="s">
        <v>58</v>
      </c>
      <c r="SH11" s="22">
        <v>0</v>
      </c>
      <c r="SI11" s="22"/>
      <c r="SJ11" s="22"/>
      <c r="SK11" s="22"/>
      <c r="SL11" s="22"/>
      <c r="SM11" s="22"/>
      <c r="SN11" s="22"/>
      <c r="SO11" s="22"/>
      <c r="SP11" s="22"/>
      <c r="SQ11" s="22"/>
      <c r="SR11" s="22"/>
      <c r="SS11" s="22"/>
      <c r="ST11" s="22"/>
      <c r="SU11" s="22"/>
      <c r="SV11" s="22"/>
      <c r="SW11" s="22"/>
      <c r="SX11" s="22"/>
      <c r="SY11" s="34" t="str">
        <f>IF(SUM(SD11:SE$36)=0,"",SUM(SD$6:SE11))</f>
        <v/>
      </c>
      <c r="SZ11" s="44"/>
      <c r="TA11" s="53">
        <v>0</v>
      </c>
      <c r="TB11" s="49"/>
      <c r="TC11" s="61" t="s">
        <v>58</v>
      </c>
      <c r="TD11" s="41"/>
      <c r="TE11" s="69"/>
      <c r="TF11" s="33" t="str">
        <f t="shared" si="49"/>
        <v/>
      </c>
      <c r="TG11" s="22" t="s">
        <v>58</v>
      </c>
      <c r="TH11" s="22">
        <v>0</v>
      </c>
      <c r="TI11" s="22"/>
      <c r="TJ11" s="22"/>
      <c r="TK11" s="22"/>
      <c r="TL11" s="22"/>
      <c r="TM11" s="22"/>
      <c r="TN11" s="22"/>
      <c r="TO11" s="22"/>
      <c r="TP11" s="22"/>
      <c r="TQ11" s="22"/>
      <c r="TR11" s="22"/>
      <c r="TS11" s="22"/>
      <c r="TT11" s="22"/>
      <c r="TU11" s="22"/>
      <c r="TV11" s="22"/>
      <c r="TW11" s="22"/>
      <c r="TX11" s="22"/>
      <c r="TY11" s="34" t="str">
        <f>IF(SUM(TD11:TE$36)=0,"",SUM(TD$6:TE11))</f>
        <v/>
      </c>
      <c r="TZ11" s="44"/>
      <c r="UA11" s="53">
        <v>0</v>
      </c>
      <c r="UB11" s="49"/>
      <c r="UC11" s="61" t="s">
        <v>58</v>
      </c>
      <c r="UD11" s="41"/>
      <c r="UE11" s="69"/>
      <c r="UF11" s="33" t="str">
        <f t="shared" si="50"/>
        <v/>
      </c>
      <c r="UG11" s="22" t="s">
        <v>58</v>
      </c>
      <c r="UH11" s="22">
        <v>0</v>
      </c>
      <c r="UI11" s="22"/>
      <c r="UJ11" s="22"/>
      <c r="UK11" s="22"/>
      <c r="UL11" s="22"/>
      <c r="UM11" s="22"/>
      <c r="UN11" s="22"/>
      <c r="UO11" s="22"/>
      <c r="UP11" s="22"/>
      <c r="UQ11" s="22"/>
      <c r="UR11" s="22"/>
      <c r="US11" s="22"/>
      <c r="UT11" s="22"/>
      <c r="UU11" s="22"/>
      <c r="UV11" s="22"/>
      <c r="UW11" s="22"/>
      <c r="UX11" s="22"/>
      <c r="UY11" s="34" t="str">
        <f>IF(SUM(UD11:UE$36)=0,"",SUM(UD$6:UE11))</f>
        <v/>
      </c>
      <c r="UZ11" s="44"/>
      <c r="VA11" s="53">
        <v>0</v>
      </c>
      <c r="VB11" s="49"/>
      <c r="VC11" s="61" t="s">
        <v>58</v>
      </c>
      <c r="VD11" s="41"/>
      <c r="VE11" s="69"/>
      <c r="VF11" s="33" t="str">
        <f t="shared" si="51"/>
        <v/>
      </c>
      <c r="VG11" s="22" t="s">
        <v>58</v>
      </c>
      <c r="VH11" s="22">
        <v>0</v>
      </c>
      <c r="VI11" s="22"/>
      <c r="VJ11" s="22"/>
      <c r="VK11" s="22"/>
      <c r="VL11" s="22"/>
      <c r="VM11" s="22"/>
      <c r="VN11" s="22"/>
      <c r="VO11" s="22"/>
      <c r="VP11" s="22"/>
      <c r="VQ11" s="22"/>
      <c r="VR11" s="22"/>
      <c r="VS11" s="22"/>
      <c r="VT11" s="22"/>
      <c r="VU11" s="22"/>
      <c r="VV11" s="22"/>
      <c r="VW11" s="22"/>
      <c r="VX11" s="22"/>
      <c r="VY11" s="34" t="str">
        <f>IF(SUM(VD11:VE$36)=0,"",SUM(VD$6:VE11))</f>
        <v/>
      </c>
      <c r="VZ11" s="44"/>
      <c r="WA11" s="53">
        <v>0</v>
      </c>
      <c r="WB11" s="49"/>
      <c r="WC11" s="61" t="s">
        <v>58</v>
      </c>
      <c r="WD11" s="41"/>
      <c r="WE11" s="69"/>
      <c r="WF11" s="33" t="str">
        <f t="shared" si="52"/>
        <v/>
      </c>
      <c r="WG11" s="22" t="s">
        <v>58</v>
      </c>
      <c r="WH11" s="22">
        <v>0</v>
      </c>
      <c r="WI11" s="22"/>
      <c r="WJ11" s="22"/>
      <c r="WK11" s="22"/>
      <c r="WL11" s="22"/>
      <c r="WM11" s="22"/>
      <c r="WN11" s="22"/>
      <c r="WO11" s="22"/>
      <c r="WP11" s="22"/>
      <c r="WQ11" s="22"/>
      <c r="WR11" s="22"/>
      <c r="WS11" s="22"/>
      <c r="WT11" s="22"/>
      <c r="WU11" s="22"/>
      <c r="WV11" s="22"/>
      <c r="WW11" s="22"/>
      <c r="WX11" s="22"/>
      <c r="WY11" s="34" t="str">
        <f>IF(SUM(WD11:WE$36)=0,"",SUM(WD$6:WE11))</f>
        <v/>
      </c>
      <c r="WZ11" s="44"/>
      <c r="XA11" s="53">
        <v>0</v>
      </c>
      <c r="XB11" s="49"/>
      <c r="XC11" s="61" t="s">
        <v>58</v>
      </c>
      <c r="XD11" s="41"/>
      <c r="XE11" s="69"/>
      <c r="XF11" s="33" t="str">
        <f t="shared" si="53"/>
        <v/>
      </c>
      <c r="XG11" s="22" t="s">
        <v>58</v>
      </c>
      <c r="XH11" s="22">
        <v>0</v>
      </c>
      <c r="XI11" s="22"/>
      <c r="XJ11" s="22"/>
      <c r="XK11" s="22"/>
      <c r="XL11" s="22"/>
      <c r="XM11" s="22"/>
      <c r="XN11" s="22"/>
      <c r="XO11" s="22"/>
      <c r="XP11" s="22"/>
      <c r="XQ11" s="22"/>
      <c r="XR11" s="22"/>
      <c r="XS11" s="22"/>
      <c r="XT11" s="22"/>
      <c r="XU11" s="22"/>
      <c r="XV11" s="22"/>
      <c r="XW11" s="22"/>
      <c r="XX11" s="22"/>
      <c r="XY11" s="34" t="str">
        <f>IF(SUM(XD11:XE$36)=0,"",SUM(XD$6:XE11))</f>
        <v/>
      </c>
      <c r="XZ11" s="44"/>
      <c r="YA11" s="53">
        <v>0</v>
      </c>
      <c r="YB11" s="49"/>
      <c r="YC11" s="61" t="s">
        <v>58</v>
      </c>
      <c r="YD11" s="41"/>
      <c r="YE11" s="69"/>
      <c r="YF11" s="33" t="str">
        <f t="shared" si="54"/>
        <v/>
      </c>
      <c r="YG11" s="22" t="s">
        <v>58</v>
      </c>
      <c r="YH11" s="22">
        <v>0</v>
      </c>
      <c r="YI11" s="22"/>
      <c r="YJ11" s="22"/>
      <c r="YK11" s="22"/>
      <c r="YL11" s="22"/>
      <c r="YM11" s="22"/>
      <c r="YN11" s="22"/>
      <c r="YO11" s="22"/>
      <c r="YP11" s="22"/>
      <c r="YQ11" s="22"/>
      <c r="YR11" s="22"/>
      <c r="YS11" s="22"/>
      <c r="YT11" s="22"/>
      <c r="YU11" s="22"/>
      <c r="YV11" s="22"/>
      <c r="YW11" s="22"/>
      <c r="YX11" s="22"/>
      <c r="YY11" s="34" t="str">
        <f>IF(SUM(YD11:YE$36)=0,"",SUM(YD$6:YE11))</f>
        <v/>
      </c>
      <c r="YZ11" s="44"/>
      <c r="ZA11" s="53">
        <v>0</v>
      </c>
      <c r="ZB11" s="49"/>
      <c r="ZC11" s="61" t="s">
        <v>58</v>
      </c>
      <c r="ZD11" s="41"/>
      <c r="ZE11" s="69"/>
      <c r="ZF11" s="33" t="str">
        <f t="shared" si="55"/>
        <v/>
      </c>
      <c r="ZG11" s="22" t="s">
        <v>58</v>
      </c>
      <c r="ZH11" s="22">
        <v>0</v>
      </c>
      <c r="ZI11" s="22"/>
      <c r="ZJ11" s="22"/>
      <c r="ZK11" s="22"/>
      <c r="ZL11" s="22"/>
      <c r="ZM11" s="22"/>
      <c r="ZN11" s="22"/>
      <c r="ZO11" s="22"/>
      <c r="ZP11" s="22"/>
      <c r="ZQ11" s="22"/>
      <c r="ZR11" s="22"/>
      <c r="ZS11" s="22"/>
      <c r="ZT11" s="22"/>
      <c r="ZU11" s="22"/>
      <c r="ZV11" s="22"/>
      <c r="ZW11" s="22"/>
      <c r="ZX11" s="22"/>
      <c r="ZY11" s="34" t="str">
        <f>IF(SUM(ZD11:ZE$36)=0,"",SUM(ZD$6:ZE11))</f>
        <v/>
      </c>
      <c r="ZZ11" s="44"/>
      <c r="AAA11" s="53">
        <v>0</v>
      </c>
      <c r="AAB11" s="49"/>
      <c r="AAC11" s="61" t="s">
        <v>58</v>
      </c>
      <c r="AAD11" s="41"/>
      <c r="AAE11" s="69"/>
      <c r="AAF11" s="33" t="str">
        <f t="shared" si="56"/>
        <v/>
      </c>
      <c r="AAG11" s="22" t="s">
        <v>58</v>
      </c>
      <c r="AAH11" s="22">
        <v>0</v>
      </c>
      <c r="AAI11" s="22"/>
      <c r="AAJ11" s="22"/>
      <c r="AAK11" s="22"/>
      <c r="AAL11" s="22"/>
      <c r="AAM11" s="22"/>
      <c r="AAN11" s="22"/>
      <c r="AAO11" s="22"/>
      <c r="AAP11" s="22"/>
      <c r="AAQ11" s="22"/>
      <c r="AAR11" s="22"/>
      <c r="AAS11" s="22"/>
      <c r="AAT11" s="22"/>
      <c r="AAU11" s="22"/>
      <c r="AAV11" s="22"/>
      <c r="AAW11" s="22"/>
      <c r="AAX11" s="22"/>
      <c r="AAY11" s="34" t="str">
        <f>IF(SUM(AAD11:AAE$36)=0,"",SUM(AAD$6:AAE11))</f>
        <v/>
      </c>
      <c r="AAZ11" s="44"/>
      <c r="ABA11" s="53">
        <v>0</v>
      </c>
      <c r="ABB11" s="49"/>
      <c r="ABC11" s="61" t="s">
        <v>58</v>
      </c>
      <c r="ABD11" s="41"/>
      <c r="ABE11" s="69"/>
      <c r="ABF11" s="33" t="str">
        <f t="shared" si="57"/>
        <v/>
      </c>
      <c r="ABG11" s="22" t="s">
        <v>58</v>
      </c>
      <c r="ABH11" s="22">
        <v>0</v>
      </c>
      <c r="ABI11" s="22"/>
      <c r="ABJ11" s="22"/>
      <c r="ABK11" s="22"/>
      <c r="ABL11" s="22"/>
      <c r="ABM11" s="22"/>
      <c r="ABN11" s="22"/>
      <c r="ABO11" s="22"/>
      <c r="ABP11" s="22"/>
      <c r="ABQ11" s="22"/>
      <c r="ABR11" s="22"/>
      <c r="ABS11" s="22"/>
      <c r="ABT11" s="22"/>
      <c r="ABU11" s="22"/>
      <c r="ABV11" s="22"/>
      <c r="ABW11" s="22"/>
      <c r="ABX11" s="22"/>
      <c r="ABY11" s="34" t="str">
        <f>IF(SUM(ABD11:ABE$36)=0,"",SUM(ABD$6:ABE11))</f>
        <v/>
      </c>
      <c r="ABZ11" s="44"/>
      <c r="ACA11" s="53">
        <v>0</v>
      </c>
      <c r="ACB11" s="49"/>
      <c r="ACC11" s="61" t="s">
        <v>58</v>
      </c>
      <c r="ACD11" s="41"/>
      <c r="ACE11" s="69"/>
      <c r="ACF11" s="33" t="str">
        <f t="shared" si="58"/>
        <v/>
      </c>
      <c r="ACG11" s="22" t="s">
        <v>58</v>
      </c>
      <c r="ACH11" s="22">
        <v>0</v>
      </c>
      <c r="ACI11" s="22"/>
      <c r="ACJ11" s="22"/>
      <c r="ACK11" s="22"/>
      <c r="ACL11" s="22"/>
      <c r="ACM11" s="22"/>
      <c r="ACN11" s="22"/>
      <c r="ACO11" s="22"/>
      <c r="ACP11" s="22"/>
      <c r="ACQ11" s="22"/>
      <c r="ACR11" s="22"/>
      <c r="ACS11" s="22"/>
      <c r="ACT11" s="22"/>
      <c r="ACU11" s="22"/>
      <c r="ACV11" s="22"/>
      <c r="ACW11" s="22"/>
      <c r="ACX11" s="22"/>
      <c r="ACY11" s="34" t="str">
        <f>IF(SUM(ACD11:ACE$36)=0,"",SUM(ACD$6:ACE11))</f>
        <v/>
      </c>
      <c r="ACZ11" s="44"/>
      <c r="ADA11" s="53">
        <v>0</v>
      </c>
      <c r="ADB11" s="49"/>
    </row>
    <row r="12" spans="1:782" ht="15.9" customHeight="1" x14ac:dyDescent="0.3">
      <c r="A12" s="19">
        <v>7</v>
      </c>
      <c r="B12" s="64">
        <v>43166</v>
      </c>
      <c r="C12" s="61" t="s">
        <v>58</v>
      </c>
      <c r="D12" s="41"/>
      <c r="E12" s="69"/>
      <c r="F12" s="33" t="str">
        <f t="shared" si="29"/>
        <v/>
      </c>
      <c r="G12" s="22" t="s">
        <v>58</v>
      </c>
      <c r="H12" s="22">
        <v>0</v>
      </c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34" t="str">
        <f>IF(SUM(D12:E$36)=0,"",SUM(D$6:E12))</f>
        <v/>
      </c>
      <c r="Z12" s="44"/>
      <c r="AA12" s="53">
        <v>0</v>
      </c>
      <c r="AB12" s="49"/>
      <c r="AC12" s="61" t="s">
        <v>58</v>
      </c>
      <c r="AD12" s="41"/>
      <c r="AE12" s="69"/>
      <c r="AF12" s="33" t="str">
        <f t="shared" si="30"/>
        <v/>
      </c>
      <c r="AG12" s="22" t="s">
        <v>58</v>
      </c>
      <c r="AH12" s="22">
        <v>0</v>
      </c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34" t="str">
        <f>IF(SUM(AD12:AE$36)=0,"",SUM(AD$6:AE12))</f>
        <v/>
      </c>
      <c r="AZ12" s="44"/>
      <c r="BA12" s="53">
        <v>0</v>
      </c>
      <c r="BB12" s="49"/>
      <c r="BC12" s="61" t="s">
        <v>58</v>
      </c>
      <c r="BD12" s="41"/>
      <c r="BE12" s="69"/>
      <c r="BF12" s="33" t="str">
        <f t="shared" si="31"/>
        <v/>
      </c>
      <c r="BG12" s="22" t="s">
        <v>58</v>
      </c>
      <c r="BH12" s="22">
        <v>0</v>
      </c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34" t="str">
        <f>IF(SUM(BD12:BE$36)=0,"",SUM(BD$6:BE12))</f>
        <v/>
      </c>
      <c r="BZ12" s="44"/>
      <c r="CA12" s="53">
        <v>0</v>
      </c>
      <c r="CB12" s="49"/>
      <c r="CC12" s="61" t="s">
        <v>58</v>
      </c>
      <c r="CD12" s="41"/>
      <c r="CE12" s="69"/>
      <c r="CF12" s="33" t="str">
        <f t="shared" si="32"/>
        <v/>
      </c>
      <c r="CG12" s="22" t="s">
        <v>58</v>
      </c>
      <c r="CH12" s="22">
        <v>0</v>
      </c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34" t="str">
        <f>IF(SUM(CD12:CE$36)=0,"",SUM(CD$6:CE12))</f>
        <v/>
      </c>
      <c r="CZ12" s="44"/>
      <c r="DA12" s="53">
        <v>0</v>
      </c>
      <c r="DB12" s="49"/>
      <c r="DC12" s="61" t="s">
        <v>58</v>
      </c>
      <c r="DD12" s="41"/>
      <c r="DE12" s="69"/>
      <c r="DF12" s="33" t="str">
        <f t="shared" si="33"/>
        <v/>
      </c>
      <c r="DG12" s="22" t="s">
        <v>58</v>
      </c>
      <c r="DH12" s="22">
        <v>0</v>
      </c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2"/>
      <c r="DW12" s="22"/>
      <c r="DX12" s="22"/>
      <c r="DY12" s="34" t="str">
        <f>IF(SUM(DD12:DE$36)=0,"",SUM(DD$6:DE12))</f>
        <v/>
      </c>
      <c r="DZ12" s="44"/>
      <c r="EA12" s="53">
        <v>0</v>
      </c>
      <c r="EB12" s="49"/>
      <c r="EC12" s="61" t="s">
        <v>58</v>
      </c>
      <c r="ED12" s="41"/>
      <c r="EE12" s="69"/>
      <c r="EF12" s="33" t="str">
        <f t="shared" si="34"/>
        <v/>
      </c>
      <c r="EG12" s="22" t="s">
        <v>58</v>
      </c>
      <c r="EH12" s="22">
        <v>0</v>
      </c>
      <c r="EI12" s="22"/>
      <c r="EJ12" s="22"/>
      <c r="EK12" s="22"/>
      <c r="EL12" s="22"/>
      <c r="EM12" s="22"/>
      <c r="EN12" s="22"/>
      <c r="EO12" s="22"/>
      <c r="EP12" s="22"/>
      <c r="EQ12" s="22"/>
      <c r="ER12" s="22"/>
      <c r="ES12" s="22"/>
      <c r="ET12" s="22"/>
      <c r="EU12" s="22"/>
      <c r="EV12" s="22"/>
      <c r="EW12" s="22"/>
      <c r="EX12" s="22"/>
      <c r="EY12" s="34" t="str">
        <f>IF(SUM(ED12:EE$36)=0,"",SUM(ED$6:EE12))</f>
        <v/>
      </c>
      <c r="EZ12" s="44"/>
      <c r="FA12" s="53">
        <v>0</v>
      </c>
      <c r="FB12" s="49"/>
      <c r="FC12" s="61" t="s">
        <v>58</v>
      </c>
      <c r="FD12" s="41"/>
      <c r="FE12" s="69"/>
      <c r="FF12" s="33" t="str">
        <f t="shared" si="35"/>
        <v/>
      </c>
      <c r="FG12" s="22" t="s">
        <v>58</v>
      </c>
      <c r="FH12" s="22">
        <v>0</v>
      </c>
      <c r="FI12" s="22"/>
      <c r="FJ12" s="22"/>
      <c r="FK12" s="22"/>
      <c r="FL12" s="22"/>
      <c r="FM12" s="22"/>
      <c r="FN12" s="22"/>
      <c r="FO12" s="22"/>
      <c r="FP12" s="22"/>
      <c r="FQ12" s="22"/>
      <c r="FR12" s="22"/>
      <c r="FS12" s="22"/>
      <c r="FT12" s="22"/>
      <c r="FU12" s="22"/>
      <c r="FV12" s="22"/>
      <c r="FW12" s="22"/>
      <c r="FX12" s="22"/>
      <c r="FY12" s="34" t="str">
        <f>IF(SUM(FD12:FE$36)=0,"",SUM(FD$6:FE12))</f>
        <v/>
      </c>
      <c r="FZ12" s="44"/>
      <c r="GA12" s="53">
        <v>0</v>
      </c>
      <c r="GB12" s="49"/>
      <c r="GC12" s="61" t="s">
        <v>58</v>
      </c>
      <c r="GD12" s="41"/>
      <c r="GE12" s="69"/>
      <c r="GF12" s="33" t="str">
        <f t="shared" si="36"/>
        <v/>
      </c>
      <c r="GG12" s="22" t="s">
        <v>58</v>
      </c>
      <c r="GH12" s="22">
        <v>0</v>
      </c>
      <c r="GI12" s="22"/>
      <c r="GJ12" s="22"/>
      <c r="GK12" s="22"/>
      <c r="GL12" s="22"/>
      <c r="GM12" s="22"/>
      <c r="GN12" s="22"/>
      <c r="GO12" s="22"/>
      <c r="GP12" s="22"/>
      <c r="GQ12" s="22"/>
      <c r="GR12" s="22"/>
      <c r="GS12" s="22"/>
      <c r="GT12" s="22"/>
      <c r="GU12" s="22"/>
      <c r="GV12" s="22"/>
      <c r="GW12" s="22"/>
      <c r="GX12" s="22"/>
      <c r="GY12" s="34" t="str">
        <f>IF(SUM(GD12:GE$36)=0,"",SUM(GD$6:GE12))</f>
        <v/>
      </c>
      <c r="GZ12" s="44"/>
      <c r="HA12" s="53">
        <v>0</v>
      </c>
      <c r="HB12" s="49"/>
      <c r="HC12" s="61" t="s">
        <v>58</v>
      </c>
      <c r="HD12" s="41"/>
      <c r="HE12" s="69"/>
      <c r="HF12" s="33" t="str">
        <f t="shared" si="37"/>
        <v/>
      </c>
      <c r="HG12" s="22" t="s">
        <v>58</v>
      </c>
      <c r="HH12" s="22">
        <v>0</v>
      </c>
      <c r="HI12" s="22"/>
      <c r="HJ12" s="22"/>
      <c r="HK12" s="22"/>
      <c r="HL12" s="22"/>
      <c r="HM12" s="22"/>
      <c r="HN12" s="22"/>
      <c r="HO12" s="22"/>
      <c r="HP12" s="22"/>
      <c r="HQ12" s="22"/>
      <c r="HR12" s="22"/>
      <c r="HS12" s="22"/>
      <c r="HT12" s="22"/>
      <c r="HU12" s="22"/>
      <c r="HV12" s="22"/>
      <c r="HW12" s="22"/>
      <c r="HX12" s="22"/>
      <c r="HY12" s="34" t="str">
        <f>IF(SUM(HD12:HE$36)=0,"",SUM(HD$6:HE12))</f>
        <v/>
      </c>
      <c r="HZ12" s="44"/>
      <c r="IA12" s="53">
        <v>0</v>
      </c>
      <c r="IB12" s="49"/>
      <c r="IC12" s="61" t="s">
        <v>58</v>
      </c>
      <c r="ID12" s="41"/>
      <c r="IE12" s="69"/>
      <c r="IF12" s="33" t="str">
        <f t="shared" si="38"/>
        <v/>
      </c>
      <c r="IG12" s="22" t="s">
        <v>58</v>
      </c>
      <c r="IH12" s="22">
        <v>0</v>
      </c>
      <c r="II12" s="22"/>
      <c r="IJ12" s="22"/>
      <c r="IK12" s="22"/>
      <c r="IL12" s="22"/>
      <c r="IM12" s="22"/>
      <c r="IN12" s="22"/>
      <c r="IO12" s="22"/>
      <c r="IP12" s="22"/>
      <c r="IQ12" s="22"/>
      <c r="IR12" s="22"/>
      <c r="IS12" s="22"/>
      <c r="IT12" s="22"/>
      <c r="IU12" s="22"/>
      <c r="IV12" s="22"/>
      <c r="IW12" s="22"/>
      <c r="IX12" s="22"/>
      <c r="IY12" s="34" t="str">
        <f>IF(SUM(ID12:IE$36)=0,"",SUM(ID$6:IE12))</f>
        <v/>
      </c>
      <c r="IZ12" s="44"/>
      <c r="JA12" s="53">
        <v>0</v>
      </c>
      <c r="JB12" s="49"/>
      <c r="JC12" s="61" t="s">
        <v>58</v>
      </c>
      <c r="JD12" s="41"/>
      <c r="JE12" s="69"/>
      <c r="JF12" s="33" t="str">
        <f t="shared" si="39"/>
        <v/>
      </c>
      <c r="JG12" s="22" t="s">
        <v>58</v>
      </c>
      <c r="JH12" s="22">
        <v>0</v>
      </c>
      <c r="JI12" s="22"/>
      <c r="JJ12" s="22"/>
      <c r="JK12" s="22"/>
      <c r="JL12" s="22"/>
      <c r="JM12" s="22"/>
      <c r="JN12" s="22"/>
      <c r="JO12" s="22"/>
      <c r="JP12" s="22"/>
      <c r="JQ12" s="22"/>
      <c r="JR12" s="22"/>
      <c r="JS12" s="22"/>
      <c r="JT12" s="22"/>
      <c r="JU12" s="22"/>
      <c r="JV12" s="22"/>
      <c r="JW12" s="22"/>
      <c r="JX12" s="22"/>
      <c r="JY12" s="34" t="str">
        <f>IF(SUM(JD12:JE$36)=0,"",SUM(JD$6:JE12))</f>
        <v/>
      </c>
      <c r="JZ12" s="44"/>
      <c r="KA12" s="53">
        <v>0</v>
      </c>
      <c r="KB12" s="49"/>
      <c r="KC12" s="61" t="s">
        <v>58</v>
      </c>
      <c r="KD12" s="41"/>
      <c r="KE12" s="69"/>
      <c r="KF12" s="33" t="str">
        <f t="shared" si="40"/>
        <v/>
      </c>
      <c r="KG12" s="22" t="s">
        <v>58</v>
      </c>
      <c r="KH12" s="22">
        <v>0</v>
      </c>
      <c r="KI12" s="22"/>
      <c r="KJ12" s="22"/>
      <c r="KK12" s="22"/>
      <c r="KL12" s="22"/>
      <c r="KM12" s="22"/>
      <c r="KN12" s="22"/>
      <c r="KO12" s="22"/>
      <c r="KP12" s="22"/>
      <c r="KQ12" s="22"/>
      <c r="KR12" s="22"/>
      <c r="KS12" s="22"/>
      <c r="KT12" s="22"/>
      <c r="KU12" s="22"/>
      <c r="KV12" s="22"/>
      <c r="KW12" s="22"/>
      <c r="KX12" s="22"/>
      <c r="KY12" s="34" t="str">
        <f>IF(SUM(KD12:KE$36)=0,"",SUM(KD$6:KE12))</f>
        <v/>
      </c>
      <c r="KZ12" s="44"/>
      <c r="LA12" s="53">
        <v>0</v>
      </c>
      <c r="LB12" s="49"/>
      <c r="LC12" s="61" t="s">
        <v>58</v>
      </c>
      <c r="LD12" s="41"/>
      <c r="LE12" s="69"/>
      <c r="LF12" s="33" t="str">
        <f t="shared" si="41"/>
        <v/>
      </c>
      <c r="LG12" s="22" t="s">
        <v>58</v>
      </c>
      <c r="LH12" s="22">
        <v>0</v>
      </c>
      <c r="LI12" s="22"/>
      <c r="LJ12" s="22"/>
      <c r="LK12" s="22"/>
      <c r="LL12" s="22"/>
      <c r="LM12" s="22"/>
      <c r="LN12" s="22"/>
      <c r="LO12" s="22"/>
      <c r="LP12" s="22"/>
      <c r="LQ12" s="22"/>
      <c r="LR12" s="22"/>
      <c r="LS12" s="22"/>
      <c r="LT12" s="22"/>
      <c r="LU12" s="22"/>
      <c r="LV12" s="22"/>
      <c r="LW12" s="22"/>
      <c r="LX12" s="22"/>
      <c r="LY12" s="34" t="str">
        <f>IF(SUM(LD12:LE$36)=0,"",SUM(LD$6:LE12))</f>
        <v/>
      </c>
      <c r="LZ12" s="44"/>
      <c r="MA12" s="53">
        <v>0</v>
      </c>
      <c r="MB12" s="49"/>
      <c r="MC12" s="61" t="s">
        <v>58</v>
      </c>
      <c r="MD12" s="41"/>
      <c r="ME12" s="69"/>
      <c r="MF12" s="33" t="str">
        <f t="shared" si="42"/>
        <v/>
      </c>
      <c r="MG12" s="22" t="s">
        <v>58</v>
      </c>
      <c r="MH12" s="22">
        <v>0</v>
      </c>
      <c r="MI12" s="22"/>
      <c r="MJ12" s="22"/>
      <c r="MK12" s="22"/>
      <c r="ML12" s="22"/>
      <c r="MM12" s="22"/>
      <c r="MN12" s="22"/>
      <c r="MO12" s="22"/>
      <c r="MP12" s="22"/>
      <c r="MQ12" s="22"/>
      <c r="MR12" s="22"/>
      <c r="MS12" s="22"/>
      <c r="MT12" s="22"/>
      <c r="MU12" s="22"/>
      <c r="MV12" s="22"/>
      <c r="MW12" s="22"/>
      <c r="MX12" s="22"/>
      <c r="MY12" s="34" t="str">
        <f>IF(SUM(MD12:ME$36)=0,"",SUM(MD$6:ME12))</f>
        <v/>
      </c>
      <c r="MZ12" s="44"/>
      <c r="NA12" s="53">
        <v>0</v>
      </c>
      <c r="NB12" s="49"/>
      <c r="NC12" s="61" t="s">
        <v>58</v>
      </c>
      <c r="ND12" s="41"/>
      <c r="NE12" s="69"/>
      <c r="NF12" s="33" t="str">
        <f t="shared" si="43"/>
        <v/>
      </c>
      <c r="NG12" s="22" t="s">
        <v>58</v>
      </c>
      <c r="NH12" s="22">
        <v>0</v>
      </c>
      <c r="NI12" s="22"/>
      <c r="NJ12" s="22"/>
      <c r="NK12" s="22"/>
      <c r="NL12" s="22"/>
      <c r="NM12" s="22"/>
      <c r="NN12" s="22"/>
      <c r="NO12" s="22"/>
      <c r="NP12" s="22"/>
      <c r="NQ12" s="22"/>
      <c r="NR12" s="22"/>
      <c r="NS12" s="22"/>
      <c r="NT12" s="22"/>
      <c r="NU12" s="22"/>
      <c r="NV12" s="22"/>
      <c r="NW12" s="22"/>
      <c r="NX12" s="22"/>
      <c r="NY12" s="34" t="str">
        <f>IF(SUM(ND12:NE$36)=0,"",SUM(ND$6:NE12))</f>
        <v/>
      </c>
      <c r="NZ12" s="44"/>
      <c r="OA12" s="53">
        <v>0</v>
      </c>
      <c r="OB12" s="49"/>
      <c r="OC12" s="61" t="s">
        <v>58</v>
      </c>
      <c r="OD12" s="41"/>
      <c r="OE12" s="69"/>
      <c r="OF12" s="33" t="str">
        <f t="shared" si="44"/>
        <v/>
      </c>
      <c r="OG12" s="22" t="s">
        <v>58</v>
      </c>
      <c r="OH12" s="22">
        <v>0</v>
      </c>
      <c r="OI12" s="22"/>
      <c r="OJ12" s="22"/>
      <c r="OK12" s="22"/>
      <c r="OL12" s="22"/>
      <c r="OM12" s="22"/>
      <c r="ON12" s="22"/>
      <c r="OO12" s="22"/>
      <c r="OP12" s="22"/>
      <c r="OQ12" s="22"/>
      <c r="OR12" s="22"/>
      <c r="OS12" s="22"/>
      <c r="OT12" s="22"/>
      <c r="OU12" s="22"/>
      <c r="OV12" s="22"/>
      <c r="OW12" s="22"/>
      <c r="OX12" s="22"/>
      <c r="OY12" s="34" t="str">
        <f>IF(SUM(OD12:OE$36)=0,"",SUM(OD$6:OE12))</f>
        <v/>
      </c>
      <c r="OZ12" s="44"/>
      <c r="PA12" s="53">
        <v>0</v>
      </c>
      <c r="PB12" s="49"/>
      <c r="PC12" s="61" t="s">
        <v>58</v>
      </c>
      <c r="PD12" s="41"/>
      <c r="PE12" s="69"/>
      <c r="PF12" s="33" t="str">
        <f t="shared" si="45"/>
        <v/>
      </c>
      <c r="PG12" s="22" t="s">
        <v>58</v>
      </c>
      <c r="PH12" s="22">
        <v>0</v>
      </c>
      <c r="PI12" s="22"/>
      <c r="PJ12" s="22"/>
      <c r="PK12" s="22"/>
      <c r="PL12" s="22"/>
      <c r="PM12" s="22"/>
      <c r="PN12" s="22"/>
      <c r="PO12" s="22"/>
      <c r="PP12" s="22"/>
      <c r="PQ12" s="22"/>
      <c r="PR12" s="22"/>
      <c r="PS12" s="22"/>
      <c r="PT12" s="22"/>
      <c r="PU12" s="22"/>
      <c r="PV12" s="22"/>
      <c r="PW12" s="22"/>
      <c r="PX12" s="22"/>
      <c r="PY12" s="34" t="str">
        <f>IF(SUM(PD12:PE$36)=0,"",SUM(PD$6:PE12))</f>
        <v/>
      </c>
      <c r="PZ12" s="44"/>
      <c r="QA12" s="53">
        <v>0</v>
      </c>
      <c r="QB12" s="49"/>
      <c r="QC12" s="61" t="s">
        <v>58</v>
      </c>
      <c r="QD12" s="41"/>
      <c r="QE12" s="69"/>
      <c r="QF12" s="33" t="str">
        <f t="shared" si="46"/>
        <v/>
      </c>
      <c r="QG12" s="22" t="s">
        <v>58</v>
      </c>
      <c r="QH12" s="22">
        <v>0</v>
      </c>
      <c r="QI12" s="22"/>
      <c r="QJ12" s="22"/>
      <c r="QK12" s="22"/>
      <c r="QL12" s="22"/>
      <c r="QM12" s="22"/>
      <c r="QN12" s="22"/>
      <c r="QO12" s="22"/>
      <c r="QP12" s="22"/>
      <c r="QQ12" s="22"/>
      <c r="QR12" s="22"/>
      <c r="QS12" s="22"/>
      <c r="QT12" s="22"/>
      <c r="QU12" s="22"/>
      <c r="QV12" s="22"/>
      <c r="QW12" s="22"/>
      <c r="QX12" s="22"/>
      <c r="QY12" s="34" t="str">
        <f>IF(SUM(QD12:QE$36)=0,"",SUM(QD$6:QE12))</f>
        <v/>
      </c>
      <c r="QZ12" s="44"/>
      <c r="RA12" s="53">
        <v>0</v>
      </c>
      <c r="RB12" s="49"/>
      <c r="RC12" s="61" t="s">
        <v>58</v>
      </c>
      <c r="RD12" s="41"/>
      <c r="RE12" s="69"/>
      <c r="RF12" s="33" t="str">
        <f t="shared" si="47"/>
        <v/>
      </c>
      <c r="RG12" s="22" t="s">
        <v>58</v>
      </c>
      <c r="RH12" s="22">
        <v>0</v>
      </c>
      <c r="RI12" s="22"/>
      <c r="RJ12" s="22"/>
      <c r="RK12" s="22"/>
      <c r="RL12" s="22"/>
      <c r="RM12" s="22"/>
      <c r="RN12" s="22"/>
      <c r="RO12" s="22"/>
      <c r="RP12" s="22"/>
      <c r="RQ12" s="22"/>
      <c r="RR12" s="22"/>
      <c r="RS12" s="22"/>
      <c r="RT12" s="22"/>
      <c r="RU12" s="22"/>
      <c r="RV12" s="22"/>
      <c r="RW12" s="22"/>
      <c r="RX12" s="22"/>
      <c r="RY12" s="34" t="str">
        <f>IF(SUM(RD12:RE$36)=0,"",SUM(RD$6:RE12))</f>
        <v/>
      </c>
      <c r="RZ12" s="44"/>
      <c r="SA12" s="53">
        <v>0</v>
      </c>
      <c r="SB12" s="49"/>
      <c r="SC12" s="61" t="s">
        <v>58</v>
      </c>
      <c r="SD12" s="41"/>
      <c r="SE12" s="69"/>
      <c r="SF12" s="33" t="str">
        <f t="shared" si="48"/>
        <v/>
      </c>
      <c r="SG12" s="22" t="s">
        <v>58</v>
      </c>
      <c r="SH12" s="22">
        <v>0</v>
      </c>
      <c r="SI12" s="22"/>
      <c r="SJ12" s="22"/>
      <c r="SK12" s="22"/>
      <c r="SL12" s="22"/>
      <c r="SM12" s="22"/>
      <c r="SN12" s="22"/>
      <c r="SO12" s="22"/>
      <c r="SP12" s="22"/>
      <c r="SQ12" s="22"/>
      <c r="SR12" s="22"/>
      <c r="SS12" s="22"/>
      <c r="ST12" s="22"/>
      <c r="SU12" s="22"/>
      <c r="SV12" s="22"/>
      <c r="SW12" s="22"/>
      <c r="SX12" s="22"/>
      <c r="SY12" s="34" t="str">
        <f>IF(SUM(SD12:SE$36)=0,"",SUM(SD$6:SE12))</f>
        <v/>
      </c>
      <c r="SZ12" s="44"/>
      <c r="TA12" s="53">
        <v>0</v>
      </c>
      <c r="TB12" s="49"/>
      <c r="TC12" s="61" t="s">
        <v>58</v>
      </c>
      <c r="TD12" s="41"/>
      <c r="TE12" s="69"/>
      <c r="TF12" s="33" t="str">
        <f t="shared" si="49"/>
        <v/>
      </c>
      <c r="TG12" s="22" t="s">
        <v>58</v>
      </c>
      <c r="TH12" s="22">
        <v>0</v>
      </c>
      <c r="TI12" s="22"/>
      <c r="TJ12" s="22"/>
      <c r="TK12" s="22"/>
      <c r="TL12" s="22"/>
      <c r="TM12" s="22"/>
      <c r="TN12" s="22"/>
      <c r="TO12" s="22"/>
      <c r="TP12" s="22"/>
      <c r="TQ12" s="22"/>
      <c r="TR12" s="22"/>
      <c r="TS12" s="22"/>
      <c r="TT12" s="22"/>
      <c r="TU12" s="22"/>
      <c r="TV12" s="22"/>
      <c r="TW12" s="22"/>
      <c r="TX12" s="22"/>
      <c r="TY12" s="34" t="str">
        <f>IF(SUM(TD12:TE$36)=0,"",SUM(TD$6:TE12))</f>
        <v/>
      </c>
      <c r="TZ12" s="44"/>
      <c r="UA12" s="53">
        <v>0</v>
      </c>
      <c r="UB12" s="49"/>
      <c r="UC12" s="61" t="s">
        <v>58</v>
      </c>
      <c r="UD12" s="41"/>
      <c r="UE12" s="69"/>
      <c r="UF12" s="33" t="str">
        <f t="shared" si="50"/>
        <v/>
      </c>
      <c r="UG12" s="22" t="s">
        <v>58</v>
      </c>
      <c r="UH12" s="22">
        <v>0</v>
      </c>
      <c r="UI12" s="22"/>
      <c r="UJ12" s="22"/>
      <c r="UK12" s="22"/>
      <c r="UL12" s="22"/>
      <c r="UM12" s="22"/>
      <c r="UN12" s="22"/>
      <c r="UO12" s="22"/>
      <c r="UP12" s="22"/>
      <c r="UQ12" s="22"/>
      <c r="UR12" s="22"/>
      <c r="US12" s="22"/>
      <c r="UT12" s="22"/>
      <c r="UU12" s="22"/>
      <c r="UV12" s="22"/>
      <c r="UW12" s="22"/>
      <c r="UX12" s="22"/>
      <c r="UY12" s="34" t="str">
        <f>IF(SUM(UD12:UE$36)=0,"",SUM(UD$6:UE12))</f>
        <v/>
      </c>
      <c r="UZ12" s="44"/>
      <c r="VA12" s="53">
        <v>0</v>
      </c>
      <c r="VB12" s="49"/>
      <c r="VC12" s="61" t="s">
        <v>58</v>
      </c>
      <c r="VD12" s="41"/>
      <c r="VE12" s="69"/>
      <c r="VF12" s="33" t="str">
        <f t="shared" si="51"/>
        <v/>
      </c>
      <c r="VG12" s="22" t="s">
        <v>58</v>
      </c>
      <c r="VH12" s="22">
        <v>0</v>
      </c>
      <c r="VI12" s="22"/>
      <c r="VJ12" s="22"/>
      <c r="VK12" s="22"/>
      <c r="VL12" s="22"/>
      <c r="VM12" s="22"/>
      <c r="VN12" s="22"/>
      <c r="VO12" s="22"/>
      <c r="VP12" s="22"/>
      <c r="VQ12" s="22"/>
      <c r="VR12" s="22"/>
      <c r="VS12" s="22"/>
      <c r="VT12" s="22"/>
      <c r="VU12" s="22"/>
      <c r="VV12" s="22"/>
      <c r="VW12" s="22"/>
      <c r="VX12" s="22"/>
      <c r="VY12" s="34" t="str">
        <f>IF(SUM(VD12:VE$36)=0,"",SUM(VD$6:VE12))</f>
        <v/>
      </c>
      <c r="VZ12" s="44"/>
      <c r="WA12" s="53">
        <v>0</v>
      </c>
      <c r="WB12" s="49"/>
      <c r="WC12" s="61" t="s">
        <v>58</v>
      </c>
      <c r="WD12" s="41"/>
      <c r="WE12" s="69"/>
      <c r="WF12" s="33" t="str">
        <f t="shared" si="52"/>
        <v/>
      </c>
      <c r="WG12" s="22" t="s">
        <v>58</v>
      </c>
      <c r="WH12" s="22">
        <v>0</v>
      </c>
      <c r="WI12" s="22"/>
      <c r="WJ12" s="22"/>
      <c r="WK12" s="22"/>
      <c r="WL12" s="22"/>
      <c r="WM12" s="22"/>
      <c r="WN12" s="22"/>
      <c r="WO12" s="22"/>
      <c r="WP12" s="22"/>
      <c r="WQ12" s="22"/>
      <c r="WR12" s="22"/>
      <c r="WS12" s="22"/>
      <c r="WT12" s="22"/>
      <c r="WU12" s="22"/>
      <c r="WV12" s="22"/>
      <c r="WW12" s="22"/>
      <c r="WX12" s="22"/>
      <c r="WY12" s="34" t="str">
        <f>IF(SUM(WD12:WE$36)=0,"",SUM(WD$6:WE12))</f>
        <v/>
      </c>
      <c r="WZ12" s="44"/>
      <c r="XA12" s="53">
        <v>0</v>
      </c>
      <c r="XB12" s="49"/>
      <c r="XC12" s="61" t="s">
        <v>58</v>
      </c>
      <c r="XD12" s="41"/>
      <c r="XE12" s="69"/>
      <c r="XF12" s="33" t="str">
        <f t="shared" si="53"/>
        <v/>
      </c>
      <c r="XG12" s="22" t="s">
        <v>58</v>
      </c>
      <c r="XH12" s="22">
        <v>0</v>
      </c>
      <c r="XI12" s="22"/>
      <c r="XJ12" s="22"/>
      <c r="XK12" s="22"/>
      <c r="XL12" s="22"/>
      <c r="XM12" s="22"/>
      <c r="XN12" s="22"/>
      <c r="XO12" s="22"/>
      <c r="XP12" s="22"/>
      <c r="XQ12" s="22"/>
      <c r="XR12" s="22"/>
      <c r="XS12" s="22"/>
      <c r="XT12" s="22"/>
      <c r="XU12" s="22"/>
      <c r="XV12" s="22"/>
      <c r="XW12" s="22"/>
      <c r="XX12" s="22"/>
      <c r="XY12" s="34" t="str">
        <f>IF(SUM(XD12:XE$36)=0,"",SUM(XD$6:XE12))</f>
        <v/>
      </c>
      <c r="XZ12" s="44"/>
      <c r="YA12" s="53">
        <v>0</v>
      </c>
      <c r="YB12" s="49"/>
      <c r="YC12" s="61" t="s">
        <v>58</v>
      </c>
      <c r="YD12" s="41"/>
      <c r="YE12" s="69"/>
      <c r="YF12" s="33" t="str">
        <f t="shared" si="54"/>
        <v/>
      </c>
      <c r="YG12" s="22" t="s">
        <v>58</v>
      </c>
      <c r="YH12" s="22">
        <v>0</v>
      </c>
      <c r="YI12" s="22"/>
      <c r="YJ12" s="22"/>
      <c r="YK12" s="22"/>
      <c r="YL12" s="22"/>
      <c r="YM12" s="22"/>
      <c r="YN12" s="22"/>
      <c r="YO12" s="22"/>
      <c r="YP12" s="22"/>
      <c r="YQ12" s="22"/>
      <c r="YR12" s="22"/>
      <c r="YS12" s="22"/>
      <c r="YT12" s="22"/>
      <c r="YU12" s="22"/>
      <c r="YV12" s="22"/>
      <c r="YW12" s="22"/>
      <c r="YX12" s="22"/>
      <c r="YY12" s="34" t="str">
        <f>IF(SUM(YD12:YE$36)=0,"",SUM(YD$6:YE12))</f>
        <v/>
      </c>
      <c r="YZ12" s="44"/>
      <c r="ZA12" s="53">
        <v>0</v>
      </c>
      <c r="ZB12" s="49"/>
      <c r="ZC12" s="61" t="s">
        <v>58</v>
      </c>
      <c r="ZD12" s="41"/>
      <c r="ZE12" s="69"/>
      <c r="ZF12" s="33" t="str">
        <f t="shared" si="55"/>
        <v/>
      </c>
      <c r="ZG12" s="22" t="s">
        <v>58</v>
      </c>
      <c r="ZH12" s="22">
        <v>0</v>
      </c>
      <c r="ZI12" s="22"/>
      <c r="ZJ12" s="22"/>
      <c r="ZK12" s="22"/>
      <c r="ZL12" s="22"/>
      <c r="ZM12" s="22"/>
      <c r="ZN12" s="22"/>
      <c r="ZO12" s="22"/>
      <c r="ZP12" s="22"/>
      <c r="ZQ12" s="22"/>
      <c r="ZR12" s="22"/>
      <c r="ZS12" s="22"/>
      <c r="ZT12" s="22"/>
      <c r="ZU12" s="22"/>
      <c r="ZV12" s="22"/>
      <c r="ZW12" s="22"/>
      <c r="ZX12" s="22"/>
      <c r="ZY12" s="34" t="str">
        <f>IF(SUM(ZD12:ZE$36)=0,"",SUM(ZD$6:ZE12))</f>
        <v/>
      </c>
      <c r="ZZ12" s="44"/>
      <c r="AAA12" s="53">
        <v>0</v>
      </c>
      <c r="AAB12" s="49"/>
      <c r="AAC12" s="61" t="s">
        <v>58</v>
      </c>
      <c r="AAD12" s="41"/>
      <c r="AAE12" s="69"/>
      <c r="AAF12" s="33" t="str">
        <f t="shared" si="56"/>
        <v/>
      </c>
      <c r="AAG12" s="22" t="s">
        <v>58</v>
      </c>
      <c r="AAH12" s="22">
        <v>0</v>
      </c>
      <c r="AAI12" s="22"/>
      <c r="AAJ12" s="22"/>
      <c r="AAK12" s="22"/>
      <c r="AAL12" s="22"/>
      <c r="AAM12" s="22"/>
      <c r="AAN12" s="22"/>
      <c r="AAO12" s="22"/>
      <c r="AAP12" s="22"/>
      <c r="AAQ12" s="22"/>
      <c r="AAR12" s="22"/>
      <c r="AAS12" s="22"/>
      <c r="AAT12" s="22"/>
      <c r="AAU12" s="22"/>
      <c r="AAV12" s="22"/>
      <c r="AAW12" s="22"/>
      <c r="AAX12" s="22"/>
      <c r="AAY12" s="34" t="str">
        <f>IF(SUM(AAD12:AAE$36)=0,"",SUM(AAD$6:AAE12))</f>
        <v/>
      </c>
      <c r="AAZ12" s="44"/>
      <c r="ABA12" s="53">
        <v>0</v>
      </c>
      <c r="ABB12" s="49"/>
      <c r="ABC12" s="61" t="s">
        <v>58</v>
      </c>
      <c r="ABD12" s="41"/>
      <c r="ABE12" s="69"/>
      <c r="ABF12" s="33" t="str">
        <f t="shared" si="57"/>
        <v/>
      </c>
      <c r="ABG12" s="22" t="s">
        <v>58</v>
      </c>
      <c r="ABH12" s="22">
        <v>0</v>
      </c>
      <c r="ABI12" s="22"/>
      <c r="ABJ12" s="22"/>
      <c r="ABK12" s="22"/>
      <c r="ABL12" s="22"/>
      <c r="ABM12" s="22"/>
      <c r="ABN12" s="22"/>
      <c r="ABO12" s="22"/>
      <c r="ABP12" s="22"/>
      <c r="ABQ12" s="22"/>
      <c r="ABR12" s="22"/>
      <c r="ABS12" s="22"/>
      <c r="ABT12" s="22"/>
      <c r="ABU12" s="22"/>
      <c r="ABV12" s="22"/>
      <c r="ABW12" s="22"/>
      <c r="ABX12" s="22"/>
      <c r="ABY12" s="34" t="str">
        <f>IF(SUM(ABD12:ABE$36)=0,"",SUM(ABD$6:ABE12))</f>
        <v/>
      </c>
      <c r="ABZ12" s="44"/>
      <c r="ACA12" s="53">
        <v>0</v>
      </c>
      <c r="ACB12" s="49"/>
      <c r="ACC12" s="61" t="s">
        <v>58</v>
      </c>
      <c r="ACD12" s="41"/>
      <c r="ACE12" s="69"/>
      <c r="ACF12" s="33" t="str">
        <f t="shared" si="58"/>
        <v/>
      </c>
      <c r="ACG12" s="22" t="s">
        <v>58</v>
      </c>
      <c r="ACH12" s="22">
        <v>0</v>
      </c>
      <c r="ACI12" s="22"/>
      <c r="ACJ12" s="22"/>
      <c r="ACK12" s="22"/>
      <c r="ACL12" s="22"/>
      <c r="ACM12" s="22"/>
      <c r="ACN12" s="22"/>
      <c r="ACO12" s="22"/>
      <c r="ACP12" s="22"/>
      <c r="ACQ12" s="22"/>
      <c r="ACR12" s="22"/>
      <c r="ACS12" s="22"/>
      <c r="ACT12" s="22"/>
      <c r="ACU12" s="22"/>
      <c r="ACV12" s="22"/>
      <c r="ACW12" s="22"/>
      <c r="ACX12" s="22"/>
      <c r="ACY12" s="34" t="str">
        <f>IF(SUM(ACD12:ACE$36)=0,"",SUM(ACD$6:ACE12))</f>
        <v/>
      </c>
      <c r="ACZ12" s="44"/>
      <c r="ADA12" s="53">
        <v>0</v>
      </c>
      <c r="ADB12" s="49"/>
    </row>
    <row r="13" spans="1:782" ht="15.9" customHeight="1" x14ac:dyDescent="0.3">
      <c r="A13" s="19">
        <v>8</v>
      </c>
      <c r="B13" s="64">
        <v>43167</v>
      </c>
      <c r="C13" s="61" t="s">
        <v>58</v>
      </c>
      <c r="D13" s="41"/>
      <c r="E13" s="69"/>
      <c r="F13" s="33" t="str">
        <f t="shared" si="29"/>
        <v/>
      </c>
      <c r="G13" s="22" t="s">
        <v>58</v>
      </c>
      <c r="H13" s="22">
        <v>0</v>
      </c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34" t="str">
        <f>IF(SUM(D13:E$36)=0,"",SUM(D$6:E13))</f>
        <v/>
      </c>
      <c r="Z13" s="44"/>
      <c r="AA13" s="53">
        <v>0</v>
      </c>
      <c r="AB13" s="49"/>
      <c r="AC13" s="61" t="s">
        <v>58</v>
      </c>
      <c r="AD13" s="41"/>
      <c r="AE13" s="69"/>
      <c r="AF13" s="33" t="str">
        <f t="shared" si="30"/>
        <v/>
      </c>
      <c r="AG13" s="22" t="s">
        <v>58</v>
      </c>
      <c r="AH13" s="22">
        <v>0</v>
      </c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34" t="str">
        <f>IF(SUM(AD13:AE$36)=0,"",SUM(AD$6:AE13))</f>
        <v/>
      </c>
      <c r="AZ13" s="44"/>
      <c r="BA13" s="53">
        <v>0</v>
      </c>
      <c r="BB13" s="49"/>
      <c r="BC13" s="61" t="s">
        <v>58</v>
      </c>
      <c r="BD13" s="41"/>
      <c r="BE13" s="69"/>
      <c r="BF13" s="33" t="str">
        <f t="shared" si="31"/>
        <v/>
      </c>
      <c r="BG13" s="22" t="s">
        <v>58</v>
      </c>
      <c r="BH13" s="22">
        <v>0</v>
      </c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34" t="str">
        <f>IF(SUM(BD13:BE$36)=0,"",SUM(BD$6:BE13))</f>
        <v/>
      </c>
      <c r="BZ13" s="44"/>
      <c r="CA13" s="53">
        <v>0</v>
      </c>
      <c r="CB13" s="49"/>
      <c r="CC13" s="61" t="s">
        <v>58</v>
      </c>
      <c r="CD13" s="41"/>
      <c r="CE13" s="69"/>
      <c r="CF13" s="33" t="str">
        <f t="shared" si="32"/>
        <v/>
      </c>
      <c r="CG13" s="22" t="s">
        <v>58</v>
      </c>
      <c r="CH13" s="22">
        <v>0</v>
      </c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34" t="str">
        <f>IF(SUM(CD13:CE$36)=0,"",SUM(CD$6:CE13))</f>
        <v/>
      </c>
      <c r="CZ13" s="44"/>
      <c r="DA13" s="53">
        <v>0</v>
      </c>
      <c r="DB13" s="49"/>
      <c r="DC13" s="61" t="s">
        <v>58</v>
      </c>
      <c r="DD13" s="41"/>
      <c r="DE13" s="69"/>
      <c r="DF13" s="33" t="str">
        <f t="shared" si="33"/>
        <v/>
      </c>
      <c r="DG13" s="22" t="s">
        <v>58</v>
      </c>
      <c r="DH13" s="22">
        <v>0</v>
      </c>
      <c r="DI13" s="22"/>
      <c r="DJ13" s="22"/>
      <c r="DK13" s="22"/>
      <c r="DL13" s="22"/>
      <c r="DM13" s="22"/>
      <c r="DN13" s="22"/>
      <c r="DO13" s="22"/>
      <c r="DP13" s="22"/>
      <c r="DQ13" s="22"/>
      <c r="DR13" s="22"/>
      <c r="DS13" s="22"/>
      <c r="DT13" s="22"/>
      <c r="DU13" s="22"/>
      <c r="DV13" s="22"/>
      <c r="DW13" s="22"/>
      <c r="DX13" s="22"/>
      <c r="DY13" s="34" t="str">
        <f>IF(SUM(DD13:DE$36)=0,"",SUM(DD$6:DE13))</f>
        <v/>
      </c>
      <c r="DZ13" s="44"/>
      <c r="EA13" s="53">
        <v>0</v>
      </c>
      <c r="EB13" s="49"/>
      <c r="EC13" s="61" t="s">
        <v>58</v>
      </c>
      <c r="ED13" s="41"/>
      <c r="EE13" s="69"/>
      <c r="EF13" s="33" t="str">
        <f t="shared" si="34"/>
        <v/>
      </c>
      <c r="EG13" s="22" t="s">
        <v>58</v>
      </c>
      <c r="EH13" s="22">
        <v>0</v>
      </c>
      <c r="EI13" s="22"/>
      <c r="EJ13" s="22"/>
      <c r="EK13" s="22"/>
      <c r="EL13" s="22"/>
      <c r="EM13" s="22"/>
      <c r="EN13" s="22"/>
      <c r="EO13" s="22"/>
      <c r="EP13" s="22"/>
      <c r="EQ13" s="22"/>
      <c r="ER13" s="22"/>
      <c r="ES13" s="22"/>
      <c r="ET13" s="22"/>
      <c r="EU13" s="22"/>
      <c r="EV13" s="22"/>
      <c r="EW13" s="22"/>
      <c r="EX13" s="22"/>
      <c r="EY13" s="34" t="str">
        <f>IF(SUM(ED13:EE$36)=0,"",SUM(ED$6:EE13))</f>
        <v/>
      </c>
      <c r="EZ13" s="44"/>
      <c r="FA13" s="53">
        <v>0</v>
      </c>
      <c r="FB13" s="49"/>
      <c r="FC13" s="61" t="s">
        <v>58</v>
      </c>
      <c r="FD13" s="41"/>
      <c r="FE13" s="69"/>
      <c r="FF13" s="33" t="str">
        <f t="shared" si="35"/>
        <v/>
      </c>
      <c r="FG13" s="22" t="s">
        <v>58</v>
      </c>
      <c r="FH13" s="22">
        <v>0</v>
      </c>
      <c r="FI13" s="22"/>
      <c r="FJ13" s="22"/>
      <c r="FK13" s="22"/>
      <c r="FL13" s="22"/>
      <c r="FM13" s="22"/>
      <c r="FN13" s="22"/>
      <c r="FO13" s="22"/>
      <c r="FP13" s="22"/>
      <c r="FQ13" s="22"/>
      <c r="FR13" s="22"/>
      <c r="FS13" s="22"/>
      <c r="FT13" s="22"/>
      <c r="FU13" s="22"/>
      <c r="FV13" s="22"/>
      <c r="FW13" s="22"/>
      <c r="FX13" s="22"/>
      <c r="FY13" s="34" t="str">
        <f>IF(SUM(FD13:FE$36)=0,"",SUM(FD$6:FE13))</f>
        <v/>
      </c>
      <c r="FZ13" s="44"/>
      <c r="GA13" s="53">
        <v>0</v>
      </c>
      <c r="GB13" s="49"/>
      <c r="GC13" s="61" t="s">
        <v>58</v>
      </c>
      <c r="GD13" s="41"/>
      <c r="GE13" s="69"/>
      <c r="GF13" s="33" t="str">
        <f t="shared" si="36"/>
        <v/>
      </c>
      <c r="GG13" s="22" t="s">
        <v>58</v>
      </c>
      <c r="GH13" s="22">
        <v>0</v>
      </c>
      <c r="GI13" s="22"/>
      <c r="GJ13" s="22"/>
      <c r="GK13" s="22"/>
      <c r="GL13" s="22"/>
      <c r="GM13" s="22"/>
      <c r="GN13" s="22"/>
      <c r="GO13" s="22"/>
      <c r="GP13" s="22"/>
      <c r="GQ13" s="22"/>
      <c r="GR13" s="22"/>
      <c r="GS13" s="22"/>
      <c r="GT13" s="22"/>
      <c r="GU13" s="22"/>
      <c r="GV13" s="22"/>
      <c r="GW13" s="22"/>
      <c r="GX13" s="22"/>
      <c r="GY13" s="34" t="str">
        <f>IF(SUM(GD13:GE$36)=0,"",SUM(GD$6:GE13))</f>
        <v/>
      </c>
      <c r="GZ13" s="44"/>
      <c r="HA13" s="53">
        <v>0</v>
      </c>
      <c r="HB13" s="49"/>
      <c r="HC13" s="61" t="s">
        <v>58</v>
      </c>
      <c r="HD13" s="41"/>
      <c r="HE13" s="69"/>
      <c r="HF13" s="33" t="str">
        <f t="shared" si="37"/>
        <v/>
      </c>
      <c r="HG13" s="22" t="s">
        <v>58</v>
      </c>
      <c r="HH13" s="22">
        <v>0</v>
      </c>
      <c r="HI13" s="22"/>
      <c r="HJ13" s="22"/>
      <c r="HK13" s="22"/>
      <c r="HL13" s="22"/>
      <c r="HM13" s="22"/>
      <c r="HN13" s="22"/>
      <c r="HO13" s="22"/>
      <c r="HP13" s="22"/>
      <c r="HQ13" s="22"/>
      <c r="HR13" s="22"/>
      <c r="HS13" s="22"/>
      <c r="HT13" s="22"/>
      <c r="HU13" s="22"/>
      <c r="HV13" s="22"/>
      <c r="HW13" s="22"/>
      <c r="HX13" s="22"/>
      <c r="HY13" s="34" t="str">
        <f>IF(SUM(HD13:HE$36)=0,"",SUM(HD$6:HE13))</f>
        <v/>
      </c>
      <c r="HZ13" s="44"/>
      <c r="IA13" s="53">
        <v>0</v>
      </c>
      <c r="IB13" s="49"/>
      <c r="IC13" s="61" t="s">
        <v>58</v>
      </c>
      <c r="ID13" s="41"/>
      <c r="IE13" s="69"/>
      <c r="IF13" s="33" t="str">
        <f t="shared" si="38"/>
        <v/>
      </c>
      <c r="IG13" s="22" t="s">
        <v>58</v>
      </c>
      <c r="IH13" s="22">
        <v>0</v>
      </c>
      <c r="II13" s="22"/>
      <c r="IJ13" s="22"/>
      <c r="IK13" s="22"/>
      <c r="IL13" s="22"/>
      <c r="IM13" s="22"/>
      <c r="IN13" s="22"/>
      <c r="IO13" s="22"/>
      <c r="IP13" s="22"/>
      <c r="IQ13" s="22"/>
      <c r="IR13" s="22"/>
      <c r="IS13" s="22"/>
      <c r="IT13" s="22"/>
      <c r="IU13" s="22"/>
      <c r="IV13" s="22"/>
      <c r="IW13" s="22"/>
      <c r="IX13" s="22"/>
      <c r="IY13" s="34" t="str">
        <f>IF(SUM(ID13:IE$36)=0,"",SUM(ID$6:IE13))</f>
        <v/>
      </c>
      <c r="IZ13" s="44"/>
      <c r="JA13" s="53">
        <v>0</v>
      </c>
      <c r="JB13" s="49"/>
      <c r="JC13" s="61" t="s">
        <v>58</v>
      </c>
      <c r="JD13" s="41"/>
      <c r="JE13" s="69"/>
      <c r="JF13" s="33" t="str">
        <f t="shared" si="39"/>
        <v/>
      </c>
      <c r="JG13" s="22" t="s">
        <v>58</v>
      </c>
      <c r="JH13" s="22">
        <v>0</v>
      </c>
      <c r="JI13" s="22"/>
      <c r="JJ13" s="22"/>
      <c r="JK13" s="22"/>
      <c r="JL13" s="22"/>
      <c r="JM13" s="22"/>
      <c r="JN13" s="22"/>
      <c r="JO13" s="22"/>
      <c r="JP13" s="22"/>
      <c r="JQ13" s="22"/>
      <c r="JR13" s="22"/>
      <c r="JS13" s="22"/>
      <c r="JT13" s="22"/>
      <c r="JU13" s="22"/>
      <c r="JV13" s="22"/>
      <c r="JW13" s="22"/>
      <c r="JX13" s="22"/>
      <c r="JY13" s="34" t="str">
        <f>IF(SUM(JD13:JE$36)=0,"",SUM(JD$6:JE13))</f>
        <v/>
      </c>
      <c r="JZ13" s="44"/>
      <c r="KA13" s="53">
        <v>0</v>
      </c>
      <c r="KB13" s="49"/>
      <c r="KC13" s="61" t="s">
        <v>58</v>
      </c>
      <c r="KD13" s="41"/>
      <c r="KE13" s="69"/>
      <c r="KF13" s="33" t="str">
        <f t="shared" si="40"/>
        <v/>
      </c>
      <c r="KG13" s="22" t="s">
        <v>58</v>
      </c>
      <c r="KH13" s="22">
        <v>0</v>
      </c>
      <c r="KI13" s="22"/>
      <c r="KJ13" s="22"/>
      <c r="KK13" s="22"/>
      <c r="KL13" s="22"/>
      <c r="KM13" s="22"/>
      <c r="KN13" s="22"/>
      <c r="KO13" s="22"/>
      <c r="KP13" s="22"/>
      <c r="KQ13" s="22"/>
      <c r="KR13" s="22"/>
      <c r="KS13" s="22"/>
      <c r="KT13" s="22"/>
      <c r="KU13" s="22"/>
      <c r="KV13" s="22"/>
      <c r="KW13" s="22"/>
      <c r="KX13" s="22"/>
      <c r="KY13" s="34" t="str">
        <f>IF(SUM(KD13:KE$36)=0,"",SUM(KD$6:KE13))</f>
        <v/>
      </c>
      <c r="KZ13" s="44"/>
      <c r="LA13" s="53">
        <v>0</v>
      </c>
      <c r="LB13" s="49"/>
      <c r="LC13" s="61" t="s">
        <v>58</v>
      </c>
      <c r="LD13" s="41"/>
      <c r="LE13" s="69"/>
      <c r="LF13" s="33" t="str">
        <f t="shared" si="41"/>
        <v/>
      </c>
      <c r="LG13" s="22" t="s">
        <v>58</v>
      </c>
      <c r="LH13" s="22">
        <v>0</v>
      </c>
      <c r="LI13" s="22"/>
      <c r="LJ13" s="22"/>
      <c r="LK13" s="22"/>
      <c r="LL13" s="22"/>
      <c r="LM13" s="22"/>
      <c r="LN13" s="22"/>
      <c r="LO13" s="22"/>
      <c r="LP13" s="22"/>
      <c r="LQ13" s="22"/>
      <c r="LR13" s="22"/>
      <c r="LS13" s="22"/>
      <c r="LT13" s="22"/>
      <c r="LU13" s="22"/>
      <c r="LV13" s="22"/>
      <c r="LW13" s="22"/>
      <c r="LX13" s="22"/>
      <c r="LY13" s="34" t="str">
        <f>IF(SUM(LD13:LE$36)=0,"",SUM(LD$6:LE13))</f>
        <v/>
      </c>
      <c r="LZ13" s="44"/>
      <c r="MA13" s="53">
        <v>0</v>
      </c>
      <c r="MB13" s="49"/>
      <c r="MC13" s="61" t="s">
        <v>58</v>
      </c>
      <c r="MD13" s="41"/>
      <c r="ME13" s="69"/>
      <c r="MF13" s="33" t="str">
        <f t="shared" si="42"/>
        <v/>
      </c>
      <c r="MG13" s="22" t="s">
        <v>58</v>
      </c>
      <c r="MH13" s="22">
        <v>0</v>
      </c>
      <c r="MI13" s="22"/>
      <c r="MJ13" s="22"/>
      <c r="MK13" s="22"/>
      <c r="ML13" s="22"/>
      <c r="MM13" s="22"/>
      <c r="MN13" s="22"/>
      <c r="MO13" s="22"/>
      <c r="MP13" s="22"/>
      <c r="MQ13" s="22"/>
      <c r="MR13" s="22"/>
      <c r="MS13" s="22"/>
      <c r="MT13" s="22"/>
      <c r="MU13" s="22"/>
      <c r="MV13" s="22"/>
      <c r="MW13" s="22"/>
      <c r="MX13" s="22"/>
      <c r="MY13" s="34" t="str">
        <f>IF(SUM(MD13:ME$36)=0,"",SUM(MD$6:ME13))</f>
        <v/>
      </c>
      <c r="MZ13" s="44"/>
      <c r="NA13" s="53">
        <v>0</v>
      </c>
      <c r="NB13" s="49"/>
      <c r="NC13" s="61" t="s">
        <v>58</v>
      </c>
      <c r="ND13" s="41"/>
      <c r="NE13" s="69"/>
      <c r="NF13" s="33" t="str">
        <f t="shared" si="43"/>
        <v/>
      </c>
      <c r="NG13" s="22" t="s">
        <v>58</v>
      </c>
      <c r="NH13" s="22">
        <v>0</v>
      </c>
      <c r="NI13" s="22"/>
      <c r="NJ13" s="22"/>
      <c r="NK13" s="22"/>
      <c r="NL13" s="22"/>
      <c r="NM13" s="22"/>
      <c r="NN13" s="22"/>
      <c r="NO13" s="22"/>
      <c r="NP13" s="22"/>
      <c r="NQ13" s="22"/>
      <c r="NR13" s="22"/>
      <c r="NS13" s="22"/>
      <c r="NT13" s="22"/>
      <c r="NU13" s="22"/>
      <c r="NV13" s="22"/>
      <c r="NW13" s="22"/>
      <c r="NX13" s="22"/>
      <c r="NY13" s="34" t="str">
        <f>IF(SUM(ND13:NE$36)=0,"",SUM(ND$6:NE13))</f>
        <v/>
      </c>
      <c r="NZ13" s="44"/>
      <c r="OA13" s="53">
        <v>0</v>
      </c>
      <c r="OB13" s="49"/>
      <c r="OC13" s="61" t="s">
        <v>58</v>
      </c>
      <c r="OD13" s="41"/>
      <c r="OE13" s="69"/>
      <c r="OF13" s="33" t="str">
        <f t="shared" si="44"/>
        <v/>
      </c>
      <c r="OG13" s="22" t="s">
        <v>58</v>
      </c>
      <c r="OH13" s="22">
        <v>0</v>
      </c>
      <c r="OI13" s="22"/>
      <c r="OJ13" s="22"/>
      <c r="OK13" s="22"/>
      <c r="OL13" s="22"/>
      <c r="OM13" s="22"/>
      <c r="ON13" s="22"/>
      <c r="OO13" s="22"/>
      <c r="OP13" s="22"/>
      <c r="OQ13" s="22"/>
      <c r="OR13" s="22"/>
      <c r="OS13" s="22"/>
      <c r="OT13" s="22"/>
      <c r="OU13" s="22"/>
      <c r="OV13" s="22"/>
      <c r="OW13" s="22"/>
      <c r="OX13" s="22"/>
      <c r="OY13" s="34" t="str">
        <f>IF(SUM(OD13:OE$36)=0,"",SUM(OD$6:OE13))</f>
        <v/>
      </c>
      <c r="OZ13" s="44"/>
      <c r="PA13" s="53">
        <v>0</v>
      </c>
      <c r="PB13" s="49"/>
      <c r="PC13" s="61" t="s">
        <v>58</v>
      </c>
      <c r="PD13" s="41"/>
      <c r="PE13" s="69"/>
      <c r="PF13" s="33" t="str">
        <f t="shared" si="45"/>
        <v/>
      </c>
      <c r="PG13" s="22" t="s">
        <v>58</v>
      </c>
      <c r="PH13" s="22">
        <v>0</v>
      </c>
      <c r="PI13" s="22"/>
      <c r="PJ13" s="22"/>
      <c r="PK13" s="22"/>
      <c r="PL13" s="22"/>
      <c r="PM13" s="22"/>
      <c r="PN13" s="22"/>
      <c r="PO13" s="22"/>
      <c r="PP13" s="22"/>
      <c r="PQ13" s="22"/>
      <c r="PR13" s="22"/>
      <c r="PS13" s="22"/>
      <c r="PT13" s="22"/>
      <c r="PU13" s="22"/>
      <c r="PV13" s="22"/>
      <c r="PW13" s="22"/>
      <c r="PX13" s="22"/>
      <c r="PY13" s="34" t="str">
        <f>IF(SUM(PD13:PE$36)=0,"",SUM(PD$6:PE13))</f>
        <v/>
      </c>
      <c r="PZ13" s="44"/>
      <c r="QA13" s="53">
        <v>0</v>
      </c>
      <c r="QB13" s="49"/>
      <c r="QC13" s="61" t="s">
        <v>58</v>
      </c>
      <c r="QD13" s="41"/>
      <c r="QE13" s="69"/>
      <c r="QF13" s="33" t="str">
        <f t="shared" si="46"/>
        <v/>
      </c>
      <c r="QG13" s="22" t="s">
        <v>58</v>
      </c>
      <c r="QH13" s="22">
        <v>0</v>
      </c>
      <c r="QI13" s="22"/>
      <c r="QJ13" s="22"/>
      <c r="QK13" s="22"/>
      <c r="QL13" s="22"/>
      <c r="QM13" s="22"/>
      <c r="QN13" s="22"/>
      <c r="QO13" s="22"/>
      <c r="QP13" s="22"/>
      <c r="QQ13" s="22"/>
      <c r="QR13" s="22"/>
      <c r="QS13" s="22"/>
      <c r="QT13" s="22"/>
      <c r="QU13" s="22"/>
      <c r="QV13" s="22"/>
      <c r="QW13" s="22"/>
      <c r="QX13" s="22"/>
      <c r="QY13" s="34" t="str">
        <f>IF(SUM(QD13:QE$36)=0,"",SUM(QD$6:QE13))</f>
        <v/>
      </c>
      <c r="QZ13" s="44"/>
      <c r="RA13" s="53">
        <v>0</v>
      </c>
      <c r="RB13" s="49"/>
      <c r="RC13" s="61" t="s">
        <v>58</v>
      </c>
      <c r="RD13" s="41"/>
      <c r="RE13" s="69"/>
      <c r="RF13" s="33" t="str">
        <f t="shared" si="47"/>
        <v/>
      </c>
      <c r="RG13" s="22" t="s">
        <v>58</v>
      </c>
      <c r="RH13" s="22">
        <v>0</v>
      </c>
      <c r="RI13" s="22"/>
      <c r="RJ13" s="22"/>
      <c r="RK13" s="22"/>
      <c r="RL13" s="22"/>
      <c r="RM13" s="22"/>
      <c r="RN13" s="22"/>
      <c r="RO13" s="22"/>
      <c r="RP13" s="22"/>
      <c r="RQ13" s="22"/>
      <c r="RR13" s="22"/>
      <c r="RS13" s="22"/>
      <c r="RT13" s="22"/>
      <c r="RU13" s="22"/>
      <c r="RV13" s="22"/>
      <c r="RW13" s="22"/>
      <c r="RX13" s="22"/>
      <c r="RY13" s="34" t="str">
        <f>IF(SUM(RD13:RE$36)=0,"",SUM(RD$6:RE13))</f>
        <v/>
      </c>
      <c r="RZ13" s="44"/>
      <c r="SA13" s="53">
        <v>0</v>
      </c>
      <c r="SB13" s="49"/>
      <c r="SC13" s="61" t="s">
        <v>58</v>
      </c>
      <c r="SD13" s="41"/>
      <c r="SE13" s="69"/>
      <c r="SF13" s="33" t="str">
        <f t="shared" si="48"/>
        <v/>
      </c>
      <c r="SG13" s="22" t="s">
        <v>58</v>
      </c>
      <c r="SH13" s="22">
        <v>0</v>
      </c>
      <c r="SI13" s="22"/>
      <c r="SJ13" s="22"/>
      <c r="SK13" s="22"/>
      <c r="SL13" s="22"/>
      <c r="SM13" s="22"/>
      <c r="SN13" s="22"/>
      <c r="SO13" s="22"/>
      <c r="SP13" s="22"/>
      <c r="SQ13" s="22"/>
      <c r="SR13" s="22"/>
      <c r="SS13" s="22"/>
      <c r="ST13" s="22"/>
      <c r="SU13" s="22"/>
      <c r="SV13" s="22"/>
      <c r="SW13" s="22"/>
      <c r="SX13" s="22"/>
      <c r="SY13" s="34" t="str">
        <f>IF(SUM(SD13:SE$36)=0,"",SUM(SD$6:SE13))</f>
        <v/>
      </c>
      <c r="SZ13" s="44"/>
      <c r="TA13" s="53">
        <v>0</v>
      </c>
      <c r="TB13" s="49"/>
      <c r="TC13" s="61" t="s">
        <v>58</v>
      </c>
      <c r="TD13" s="41"/>
      <c r="TE13" s="69"/>
      <c r="TF13" s="33" t="str">
        <f t="shared" si="49"/>
        <v/>
      </c>
      <c r="TG13" s="22" t="s">
        <v>58</v>
      </c>
      <c r="TH13" s="22">
        <v>0</v>
      </c>
      <c r="TI13" s="22"/>
      <c r="TJ13" s="22"/>
      <c r="TK13" s="22"/>
      <c r="TL13" s="22"/>
      <c r="TM13" s="22"/>
      <c r="TN13" s="22"/>
      <c r="TO13" s="22"/>
      <c r="TP13" s="22"/>
      <c r="TQ13" s="22"/>
      <c r="TR13" s="22"/>
      <c r="TS13" s="22"/>
      <c r="TT13" s="22"/>
      <c r="TU13" s="22"/>
      <c r="TV13" s="22"/>
      <c r="TW13" s="22"/>
      <c r="TX13" s="22"/>
      <c r="TY13" s="34" t="str">
        <f>IF(SUM(TD13:TE$36)=0,"",SUM(TD$6:TE13))</f>
        <v/>
      </c>
      <c r="TZ13" s="44"/>
      <c r="UA13" s="53">
        <v>0</v>
      </c>
      <c r="UB13" s="49"/>
      <c r="UC13" s="61" t="s">
        <v>58</v>
      </c>
      <c r="UD13" s="41"/>
      <c r="UE13" s="69"/>
      <c r="UF13" s="33" t="str">
        <f t="shared" si="50"/>
        <v/>
      </c>
      <c r="UG13" s="22" t="s">
        <v>58</v>
      </c>
      <c r="UH13" s="22">
        <v>0</v>
      </c>
      <c r="UI13" s="22"/>
      <c r="UJ13" s="22"/>
      <c r="UK13" s="22"/>
      <c r="UL13" s="22"/>
      <c r="UM13" s="22"/>
      <c r="UN13" s="22"/>
      <c r="UO13" s="22"/>
      <c r="UP13" s="22"/>
      <c r="UQ13" s="22"/>
      <c r="UR13" s="22"/>
      <c r="US13" s="22"/>
      <c r="UT13" s="22"/>
      <c r="UU13" s="22"/>
      <c r="UV13" s="22"/>
      <c r="UW13" s="22"/>
      <c r="UX13" s="22"/>
      <c r="UY13" s="34" t="str">
        <f>IF(SUM(UD13:UE$36)=0,"",SUM(UD$6:UE13))</f>
        <v/>
      </c>
      <c r="UZ13" s="44"/>
      <c r="VA13" s="53">
        <v>0</v>
      </c>
      <c r="VB13" s="49"/>
      <c r="VC13" s="61" t="s">
        <v>58</v>
      </c>
      <c r="VD13" s="41"/>
      <c r="VE13" s="69"/>
      <c r="VF13" s="33" t="str">
        <f t="shared" si="51"/>
        <v/>
      </c>
      <c r="VG13" s="22" t="s">
        <v>58</v>
      </c>
      <c r="VH13" s="22">
        <v>0</v>
      </c>
      <c r="VI13" s="22"/>
      <c r="VJ13" s="22"/>
      <c r="VK13" s="22"/>
      <c r="VL13" s="22"/>
      <c r="VM13" s="22"/>
      <c r="VN13" s="22"/>
      <c r="VO13" s="22"/>
      <c r="VP13" s="22"/>
      <c r="VQ13" s="22"/>
      <c r="VR13" s="22"/>
      <c r="VS13" s="22"/>
      <c r="VT13" s="22"/>
      <c r="VU13" s="22"/>
      <c r="VV13" s="22"/>
      <c r="VW13" s="22"/>
      <c r="VX13" s="22"/>
      <c r="VY13" s="34" t="str">
        <f>IF(SUM(VD13:VE$36)=0,"",SUM(VD$6:VE13))</f>
        <v/>
      </c>
      <c r="VZ13" s="44"/>
      <c r="WA13" s="53">
        <v>0</v>
      </c>
      <c r="WB13" s="49"/>
      <c r="WC13" s="61" t="s">
        <v>58</v>
      </c>
      <c r="WD13" s="41"/>
      <c r="WE13" s="69"/>
      <c r="WF13" s="33" t="str">
        <f t="shared" si="52"/>
        <v/>
      </c>
      <c r="WG13" s="22" t="s">
        <v>58</v>
      </c>
      <c r="WH13" s="22">
        <v>0</v>
      </c>
      <c r="WI13" s="22"/>
      <c r="WJ13" s="22"/>
      <c r="WK13" s="22"/>
      <c r="WL13" s="22"/>
      <c r="WM13" s="22"/>
      <c r="WN13" s="22"/>
      <c r="WO13" s="22"/>
      <c r="WP13" s="22"/>
      <c r="WQ13" s="22"/>
      <c r="WR13" s="22"/>
      <c r="WS13" s="22"/>
      <c r="WT13" s="22"/>
      <c r="WU13" s="22"/>
      <c r="WV13" s="22"/>
      <c r="WW13" s="22"/>
      <c r="WX13" s="22"/>
      <c r="WY13" s="34" t="str">
        <f>IF(SUM(WD13:WE$36)=0,"",SUM(WD$6:WE13))</f>
        <v/>
      </c>
      <c r="WZ13" s="44"/>
      <c r="XA13" s="53">
        <v>0</v>
      </c>
      <c r="XB13" s="49"/>
      <c r="XC13" s="61" t="s">
        <v>58</v>
      </c>
      <c r="XD13" s="41"/>
      <c r="XE13" s="69"/>
      <c r="XF13" s="33" t="str">
        <f t="shared" si="53"/>
        <v/>
      </c>
      <c r="XG13" s="22" t="s">
        <v>58</v>
      </c>
      <c r="XH13" s="22">
        <v>0</v>
      </c>
      <c r="XI13" s="22"/>
      <c r="XJ13" s="22"/>
      <c r="XK13" s="22"/>
      <c r="XL13" s="22"/>
      <c r="XM13" s="22"/>
      <c r="XN13" s="22"/>
      <c r="XO13" s="22"/>
      <c r="XP13" s="22"/>
      <c r="XQ13" s="22"/>
      <c r="XR13" s="22"/>
      <c r="XS13" s="22"/>
      <c r="XT13" s="22"/>
      <c r="XU13" s="22"/>
      <c r="XV13" s="22"/>
      <c r="XW13" s="22"/>
      <c r="XX13" s="22"/>
      <c r="XY13" s="34" t="str">
        <f>IF(SUM(XD13:XE$36)=0,"",SUM(XD$6:XE13))</f>
        <v/>
      </c>
      <c r="XZ13" s="44"/>
      <c r="YA13" s="53">
        <v>0</v>
      </c>
      <c r="YB13" s="49"/>
      <c r="YC13" s="61" t="s">
        <v>58</v>
      </c>
      <c r="YD13" s="41"/>
      <c r="YE13" s="69"/>
      <c r="YF13" s="33" t="str">
        <f t="shared" si="54"/>
        <v/>
      </c>
      <c r="YG13" s="22" t="s">
        <v>58</v>
      </c>
      <c r="YH13" s="22">
        <v>0</v>
      </c>
      <c r="YI13" s="22"/>
      <c r="YJ13" s="22"/>
      <c r="YK13" s="22"/>
      <c r="YL13" s="22"/>
      <c r="YM13" s="22"/>
      <c r="YN13" s="22"/>
      <c r="YO13" s="22"/>
      <c r="YP13" s="22"/>
      <c r="YQ13" s="22"/>
      <c r="YR13" s="22"/>
      <c r="YS13" s="22"/>
      <c r="YT13" s="22"/>
      <c r="YU13" s="22"/>
      <c r="YV13" s="22"/>
      <c r="YW13" s="22"/>
      <c r="YX13" s="22"/>
      <c r="YY13" s="34" t="str">
        <f>IF(SUM(YD13:YE$36)=0,"",SUM(YD$6:YE13))</f>
        <v/>
      </c>
      <c r="YZ13" s="44"/>
      <c r="ZA13" s="53">
        <v>0</v>
      </c>
      <c r="ZB13" s="49"/>
      <c r="ZC13" s="61" t="s">
        <v>58</v>
      </c>
      <c r="ZD13" s="41"/>
      <c r="ZE13" s="69"/>
      <c r="ZF13" s="33" t="str">
        <f t="shared" si="55"/>
        <v/>
      </c>
      <c r="ZG13" s="22" t="s">
        <v>58</v>
      </c>
      <c r="ZH13" s="22">
        <v>0</v>
      </c>
      <c r="ZI13" s="22"/>
      <c r="ZJ13" s="22"/>
      <c r="ZK13" s="22"/>
      <c r="ZL13" s="22"/>
      <c r="ZM13" s="22"/>
      <c r="ZN13" s="22"/>
      <c r="ZO13" s="22"/>
      <c r="ZP13" s="22"/>
      <c r="ZQ13" s="22"/>
      <c r="ZR13" s="22"/>
      <c r="ZS13" s="22"/>
      <c r="ZT13" s="22"/>
      <c r="ZU13" s="22"/>
      <c r="ZV13" s="22"/>
      <c r="ZW13" s="22"/>
      <c r="ZX13" s="22"/>
      <c r="ZY13" s="34" t="str">
        <f>IF(SUM(ZD13:ZE$36)=0,"",SUM(ZD$6:ZE13))</f>
        <v/>
      </c>
      <c r="ZZ13" s="44"/>
      <c r="AAA13" s="53">
        <v>0</v>
      </c>
      <c r="AAB13" s="49"/>
      <c r="AAC13" s="61" t="s">
        <v>58</v>
      </c>
      <c r="AAD13" s="41"/>
      <c r="AAE13" s="69"/>
      <c r="AAF13" s="33" t="str">
        <f t="shared" si="56"/>
        <v/>
      </c>
      <c r="AAG13" s="22" t="s">
        <v>58</v>
      </c>
      <c r="AAH13" s="22">
        <v>0</v>
      </c>
      <c r="AAI13" s="22"/>
      <c r="AAJ13" s="22"/>
      <c r="AAK13" s="22"/>
      <c r="AAL13" s="22"/>
      <c r="AAM13" s="22"/>
      <c r="AAN13" s="22"/>
      <c r="AAO13" s="22"/>
      <c r="AAP13" s="22"/>
      <c r="AAQ13" s="22"/>
      <c r="AAR13" s="22"/>
      <c r="AAS13" s="22"/>
      <c r="AAT13" s="22"/>
      <c r="AAU13" s="22"/>
      <c r="AAV13" s="22"/>
      <c r="AAW13" s="22"/>
      <c r="AAX13" s="22"/>
      <c r="AAY13" s="34" t="str">
        <f>IF(SUM(AAD13:AAE$36)=0,"",SUM(AAD$6:AAE13))</f>
        <v/>
      </c>
      <c r="AAZ13" s="44"/>
      <c r="ABA13" s="53">
        <v>0</v>
      </c>
      <c r="ABB13" s="49"/>
      <c r="ABC13" s="61" t="s">
        <v>58</v>
      </c>
      <c r="ABD13" s="41"/>
      <c r="ABE13" s="69"/>
      <c r="ABF13" s="33" t="str">
        <f t="shared" si="57"/>
        <v/>
      </c>
      <c r="ABG13" s="22" t="s">
        <v>58</v>
      </c>
      <c r="ABH13" s="22">
        <v>0</v>
      </c>
      <c r="ABI13" s="22"/>
      <c r="ABJ13" s="22"/>
      <c r="ABK13" s="22"/>
      <c r="ABL13" s="22"/>
      <c r="ABM13" s="22"/>
      <c r="ABN13" s="22"/>
      <c r="ABO13" s="22"/>
      <c r="ABP13" s="22"/>
      <c r="ABQ13" s="22"/>
      <c r="ABR13" s="22"/>
      <c r="ABS13" s="22"/>
      <c r="ABT13" s="22"/>
      <c r="ABU13" s="22"/>
      <c r="ABV13" s="22"/>
      <c r="ABW13" s="22"/>
      <c r="ABX13" s="22"/>
      <c r="ABY13" s="34" t="str">
        <f>IF(SUM(ABD13:ABE$36)=0,"",SUM(ABD$6:ABE13))</f>
        <v/>
      </c>
      <c r="ABZ13" s="44"/>
      <c r="ACA13" s="53">
        <v>0</v>
      </c>
      <c r="ACB13" s="49"/>
      <c r="ACC13" s="61" t="s">
        <v>58</v>
      </c>
      <c r="ACD13" s="41"/>
      <c r="ACE13" s="69"/>
      <c r="ACF13" s="33" t="str">
        <f t="shared" si="58"/>
        <v/>
      </c>
      <c r="ACG13" s="22" t="s">
        <v>58</v>
      </c>
      <c r="ACH13" s="22">
        <v>0</v>
      </c>
      <c r="ACI13" s="22"/>
      <c r="ACJ13" s="22"/>
      <c r="ACK13" s="22"/>
      <c r="ACL13" s="22"/>
      <c r="ACM13" s="22"/>
      <c r="ACN13" s="22"/>
      <c r="ACO13" s="22"/>
      <c r="ACP13" s="22"/>
      <c r="ACQ13" s="22"/>
      <c r="ACR13" s="22"/>
      <c r="ACS13" s="22"/>
      <c r="ACT13" s="22"/>
      <c r="ACU13" s="22"/>
      <c r="ACV13" s="22"/>
      <c r="ACW13" s="22"/>
      <c r="ACX13" s="22"/>
      <c r="ACY13" s="34" t="str">
        <f>IF(SUM(ACD13:ACE$36)=0,"",SUM(ACD$6:ACE13))</f>
        <v/>
      </c>
      <c r="ACZ13" s="44"/>
      <c r="ADA13" s="53">
        <v>0</v>
      </c>
      <c r="ADB13" s="49"/>
    </row>
    <row r="14" spans="1:782" ht="15.9" customHeight="1" x14ac:dyDescent="0.3">
      <c r="A14" s="19">
        <v>9</v>
      </c>
      <c r="B14" s="64">
        <v>43168</v>
      </c>
      <c r="C14" s="61" t="s">
        <v>58</v>
      </c>
      <c r="D14" s="41"/>
      <c r="E14" s="69"/>
      <c r="F14" s="33" t="str">
        <f t="shared" si="29"/>
        <v/>
      </c>
      <c r="G14" s="22" t="s">
        <v>58</v>
      </c>
      <c r="H14" s="22">
        <v>0</v>
      </c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34" t="str">
        <f>IF(SUM(D14:E$36)=0,"",SUM(D$6:E14))</f>
        <v/>
      </c>
      <c r="Z14" s="44"/>
      <c r="AA14" s="53">
        <v>0</v>
      </c>
      <c r="AB14" s="49"/>
      <c r="AC14" s="61" t="s">
        <v>58</v>
      </c>
      <c r="AD14" s="41"/>
      <c r="AE14" s="69"/>
      <c r="AF14" s="33" t="str">
        <f t="shared" si="30"/>
        <v/>
      </c>
      <c r="AG14" s="22" t="s">
        <v>58</v>
      </c>
      <c r="AH14" s="22">
        <v>0</v>
      </c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34" t="str">
        <f>IF(SUM(AD14:AE$36)=0,"",SUM(AD$6:AE14))</f>
        <v/>
      </c>
      <c r="AZ14" s="44"/>
      <c r="BA14" s="53">
        <v>0</v>
      </c>
      <c r="BB14" s="49"/>
      <c r="BC14" s="61" t="s">
        <v>58</v>
      </c>
      <c r="BD14" s="41"/>
      <c r="BE14" s="69"/>
      <c r="BF14" s="33" t="str">
        <f t="shared" si="31"/>
        <v/>
      </c>
      <c r="BG14" s="22" t="s">
        <v>58</v>
      </c>
      <c r="BH14" s="22">
        <v>0</v>
      </c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34" t="str">
        <f>IF(SUM(BD14:BE$36)=0,"",SUM(BD$6:BE14))</f>
        <v/>
      </c>
      <c r="BZ14" s="44"/>
      <c r="CA14" s="53">
        <v>0</v>
      </c>
      <c r="CB14" s="49"/>
      <c r="CC14" s="61" t="s">
        <v>58</v>
      </c>
      <c r="CD14" s="41"/>
      <c r="CE14" s="69"/>
      <c r="CF14" s="33" t="str">
        <f t="shared" si="32"/>
        <v/>
      </c>
      <c r="CG14" s="22" t="s">
        <v>58</v>
      </c>
      <c r="CH14" s="22">
        <v>0</v>
      </c>
      <c r="CI14" s="22"/>
      <c r="CJ14" s="22"/>
      <c r="CK14" s="22"/>
      <c r="CL14" s="22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  <c r="CY14" s="34" t="str">
        <f>IF(SUM(CD14:CE$36)=0,"",SUM(CD$6:CE14))</f>
        <v/>
      </c>
      <c r="CZ14" s="44"/>
      <c r="DA14" s="53">
        <v>0</v>
      </c>
      <c r="DB14" s="49"/>
      <c r="DC14" s="61" t="s">
        <v>58</v>
      </c>
      <c r="DD14" s="41"/>
      <c r="DE14" s="69"/>
      <c r="DF14" s="33" t="str">
        <f t="shared" si="33"/>
        <v/>
      </c>
      <c r="DG14" s="22" t="s">
        <v>58</v>
      </c>
      <c r="DH14" s="22">
        <v>0</v>
      </c>
      <c r="DI14" s="22"/>
      <c r="DJ14" s="22"/>
      <c r="DK14" s="22"/>
      <c r="DL14" s="22"/>
      <c r="DM14" s="22"/>
      <c r="DN14" s="22"/>
      <c r="DO14" s="22"/>
      <c r="DP14" s="22"/>
      <c r="DQ14" s="22"/>
      <c r="DR14" s="22"/>
      <c r="DS14" s="22"/>
      <c r="DT14" s="22"/>
      <c r="DU14" s="22"/>
      <c r="DV14" s="22"/>
      <c r="DW14" s="22"/>
      <c r="DX14" s="22"/>
      <c r="DY14" s="34" t="str">
        <f>IF(SUM(DD14:DE$36)=0,"",SUM(DD$6:DE14))</f>
        <v/>
      </c>
      <c r="DZ14" s="44"/>
      <c r="EA14" s="53">
        <v>0</v>
      </c>
      <c r="EB14" s="49"/>
      <c r="EC14" s="61" t="s">
        <v>58</v>
      </c>
      <c r="ED14" s="41"/>
      <c r="EE14" s="69"/>
      <c r="EF14" s="33" t="str">
        <f t="shared" si="34"/>
        <v/>
      </c>
      <c r="EG14" s="22" t="s">
        <v>58</v>
      </c>
      <c r="EH14" s="22">
        <v>0</v>
      </c>
      <c r="EI14" s="22"/>
      <c r="EJ14" s="22"/>
      <c r="EK14" s="22"/>
      <c r="EL14" s="22"/>
      <c r="EM14" s="22"/>
      <c r="EN14" s="22"/>
      <c r="EO14" s="22"/>
      <c r="EP14" s="22"/>
      <c r="EQ14" s="22"/>
      <c r="ER14" s="22"/>
      <c r="ES14" s="22"/>
      <c r="ET14" s="22"/>
      <c r="EU14" s="22"/>
      <c r="EV14" s="22"/>
      <c r="EW14" s="22"/>
      <c r="EX14" s="22"/>
      <c r="EY14" s="34" t="str">
        <f>IF(SUM(ED14:EE$36)=0,"",SUM(ED$6:EE14))</f>
        <v/>
      </c>
      <c r="EZ14" s="44"/>
      <c r="FA14" s="53">
        <v>0</v>
      </c>
      <c r="FB14" s="49"/>
      <c r="FC14" s="61" t="s">
        <v>58</v>
      </c>
      <c r="FD14" s="41"/>
      <c r="FE14" s="69"/>
      <c r="FF14" s="33" t="str">
        <f t="shared" si="35"/>
        <v/>
      </c>
      <c r="FG14" s="22" t="s">
        <v>58</v>
      </c>
      <c r="FH14" s="22">
        <v>0</v>
      </c>
      <c r="FI14" s="22"/>
      <c r="FJ14" s="22"/>
      <c r="FK14" s="22"/>
      <c r="FL14" s="22"/>
      <c r="FM14" s="22"/>
      <c r="FN14" s="22"/>
      <c r="FO14" s="22"/>
      <c r="FP14" s="22"/>
      <c r="FQ14" s="22"/>
      <c r="FR14" s="22"/>
      <c r="FS14" s="22"/>
      <c r="FT14" s="22"/>
      <c r="FU14" s="22"/>
      <c r="FV14" s="22"/>
      <c r="FW14" s="22"/>
      <c r="FX14" s="22"/>
      <c r="FY14" s="34" t="str">
        <f>IF(SUM(FD14:FE$36)=0,"",SUM(FD$6:FE14))</f>
        <v/>
      </c>
      <c r="FZ14" s="44"/>
      <c r="GA14" s="53">
        <v>0</v>
      </c>
      <c r="GB14" s="49"/>
      <c r="GC14" s="61" t="s">
        <v>58</v>
      </c>
      <c r="GD14" s="41"/>
      <c r="GE14" s="69"/>
      <c r="GF14" s="33" t="str">
        <f t="shared" si="36"/>
        <v/>
      </c>
      <c r="GG14" s="22" t="s">
        <v>58</v>
      </c>
      <c r="GH14" s="22">
        <v>0</v>
      </c>
      <c r="GI14" s="22"/>
      <c r="GJ14" s="22"/>
      <c r="GK14" s="22"/>
      <c r="GL14" s="22"/>
      <c r="GM14" s="22"/>
      <c r="GN14" s="22"/>
      <c r="GO14" s="22"/>
      <c r="GP14" s="22"/>
      <c r="GQ14" s="22"/>
      <c r="GR14" s="22"/>
      <c r="GS14" s="22"/>
      <c r="GT14" s="22"/>
      <c r="GU14" s="22"/>
      <c r="GV14" s="22"/>
      <c r="GW14" s="22"/>
      <c r="GX14" s="22"/>
      <c r="GY14" s="34" t="str">
        <f>IF(SUM(GD14:GE$36)=0,"",SUM(GD$6:GE14))</f>
        <v/>
      </c>
      <c r="GZ14" s="44"/>
      <c r="HA14" s="53">
        <v>0</v>
      </c>
      <c r="HB14" s="49"/>
      <c r="HC14" s="61" t="s">
        <v>58</v>
      </c>
      <c r="HD14" s="41"/>
      <c r="HE14" s="69"/>
      <c r="HF14" s="33" t="str">
        <f t="shared" si="37"/>
        <v/>
      </c>
      <c r="HG14" s="22" t="s">
        <v>58</v>
      </c>
      <c r="HH14" s="22">
        <v>0</v>
      </c>
      <c r="HI14" s="22"/>
      <c r="HJ14" s="22"/>
      <c r="HK14" s="22"/>
      <c r="HL14" s="22"/>
      <c r="HM14" s="22"/>
      <c r="HN14" s="22"/>
      <c r="HO14" s="22"/>
      <c r="HP14" s="22"/>
      <c r="HQ14" s="22"/>
      <c r="HR14" s="22"/>
      <c r="HS14" s="22"/>
      <c r="HT14" s="22"/>
      <c r="HU14" s="22"/>
      <c r="HV14" s="22"/>
      <c r="HW14" s="22"/>
      <c r="HX14" s="22"/>
      <c r="HY14" s="34" t="str">
        <f>IF(SUM(HD14:HE$36)=0,"",SUM(HD$6:HE14))</f>
        <v/>
      </c>
      <c r="HZ14" s="44"/>
      <c r="IA14" s="53">
        <v>0</v>
      </c>
      <c r="IB14" s="49"/>
      <c r="IC14" s="61" t="s">
        <v>58</v>
      </c>
      <c r="ID14" s="41"/>
      <c r="IE14" s="69"/>
      <c r="IF14" s="33" t="str">
        <f t="shared" si="38"/>
        <v/>
      </c>
      <c r="IG14" s="22" t="s">
        <v>58</v>
      </c>
      <c r="IH14" s="22">
        <v>0</v>
      </c>
      <c r="II14" s="22"/>
      <c r="IJ14" s="22"/>
      <c r="IK14" s="22"/>
      <c r="IL14" s="22"/>
      <c r="IM14" s="22"/>
      <c r="IN14" s="22"/>
      <c r="IO14" s="22"/>
      <c r="IP14" s="22"/>
      <c r="IQ14" s="22"/>
      <c r="IR14" s="22"/>
      <c r="IS14" s="22"/>
      <c r="IT14" s="22"/>
      <c r="IU14" s="22"/>
      <c r="IV14" s="22"/>
      <c r="IW14" s="22"/>
      <c r="IX14" s="22"/>
      <c r="IY14" s="34" t="str">
        <f>IF(SUM(ID14:IE$36)=0,"",SUM(ID$6:IE14))</f>
        <v/>
      </c>
      <c r="IZ14" s="44"/>
      <c r="JA14" s="53">
        <v>0</v>
      </c>
      <c r="JB14" s="49"/>
      <c r="JC14" s="61" t="s">
        <v>58</v>
      </c>
      <c r="JD14" s="41"/>
      <c r="JE14" s="69"/>
      <c r="JF14" s="33" t="str">
        <f t="shared" si="39"/>
        <v/>
      </c>
      <c r="JG14" s="22" t="s">
        <v>58</v>
      </c>
      <c r="JH14" s="22">
        <v>0</v>
      </c>
      <c r="JI14" s="22"/>
      <c r="JJ14" s="22"/>
      <c r="JK14" s="22"/>
      <c r="JL14" s="22"/>
      <c r="JM14" s="22"/>
      <c r="JN14" s="22"/>
      <c r="JO14" s="22"/>
      <c r="JP14" s="22"/>
      <c r="JQ14" s="22"/>
      <c r="JR14" s="22"/>
      <c r="JS14" s="22"/>
      <c r="JT14" s="22"/>
      <c r="JU14" s="22"/>
      <c r="JV14" s="22"/>
      <c r="JW14" s="22"/>
      <c r="JX14" s="22"/>
      <c r="JY14" s="34" t="str">
        <f>IF(SUM(JD14:JE$36)=0,"",SUM(JD$6:JE14))</f>
        <v/>
      </c>
      <c r="JZ14" s="44"/>
      <c r="KA14" s="53">
        <v>0</v>
      </c>
      <c r="KB14" s="49"/>
      <c r="KC14" s="61" t="s">
        <v>58</v>
      </c>
      <c r="KD14" s="41"/>
      <c r="KE14" s="69"/>
      <c r="KF14" s="33" t="str">
        <f t="shared" si="40"/>
        <v/>
      </c>
      <c r="KG14" s="22" t="s">
        <v>58</v>
      </c>
      <c r="KH14" s="22">
        <v>0</v>
      </c>
      <c r="KI14" s="22"/>
      <c r="KJ14" s="22"/>
      <c r="KK14" s="22"/>
      <c r="KL14" s="22"/>
      <c r="KM14" s="22"/>
      <c r="KN14" s="22"/>
      <c r="KO14" s="22"/>
      <c r="KP14" s="22"/>
      <c r="KQ14" s="22"/>
      <c r="KR14" s="22"/>
      <c r="KS14" s="22"/>
      <c r="KT14" s="22"/>
      <c r="KU14" s="22"/>
      <c r="KV14" s="22"/>
      <c r="KW14" s="22"/>
      <c r="KX14" s="22"/>
      <c r="KY14" s="34" t="str">
        <f>IF(SUM(KD14:KE$36)=0,"",SUM(KD$6:KE14))</f>
        <v/>
      </c>
      <c r="KZ14" s="44"/>
      <c r="LA14" s="53">
        <v>0</v>
      </c>
      <c r="LB14" s="49"/>
      <c r="LC14" s="61" t="s">
        <v>58</v>
      </c>
      <c r="LD14" s="41"/>
      <c r="LE14" s="69"/>
      <c r="LF14" s="33" t="str">
        <f t="shared" si="41"/>
        <v/>
      </c>
      <c r="LG14" s="22" t="s">
        <v>58</v>
      </c>
      <c r="LH14" s="22">
        <v>0</v>
      </c>
      <c r="LI14" s="22"/>
      <c r="LJ14" s="22"/>
      <c r="LK14" s="22"/>
      <c r="LL14" s="22"/>
      <c r="LM14" s="22"/>
      <c r="LN14" s="22"/>
      <c r="LO14" s="22"/>
      <c r="LP14" s="22"/>
      <c r="LQ14" s="22"/>
      <c r="LR14" s="22"/>
      <c r="LS14" s="22"/>
      <c r="LT14" s="22"/>
      <c r="LU14" s="22"/>
      <c r="LV14" s="22"/>
      <c r="LW14" s="22"/>
      <c r="LX14" s="22"/>
      <c r="LY14" s="34" t="str">
        <f>IF(SUM(LD14:LE$36)=0,"",SUM(LD$6:LE14))</f>
        <v/>
      </c>
      <c r="LZ14" s="44"/>
      <c r="MA14" s="53">
        <v>0</v>
      </c>
      <c r="MB14" s="49"/>
      <c r="MC14" s="61" t="s">
        <v>58</v>
      </c>
      <c r="MD14" s="41"/>
      <c r="ME14" s="69"/>
      <c r="MF14" s="33" t="str">
        <f t="shared" si="42"/>
        <v/>
      </c>
      <c r="MG14" s="22" t="s">
        <v>58</v>
      </c>
      <c r="MH14" s="22">
        <v>0</v>
      </c>
      <c r="MI14" s="22"/>
      <c r="MJ14" s="22"/>
      <c r="MK14" s="22"/>
      <c r="ML14" s="22"/>
      <c r="MM14" s="22"/>
      <c r="MN14" s="22"/>
      <c r="MO14" s="22"/>
      <c r="MP14" s="22"/>
      <c r="MQ14" s="22"/>
      <c r="MR14" s="22"/>
      <c r="MS14" s="22"/>
      <c r="MT14" s="22"/>
      <c r="MU14" s="22"/>
      <c r="MV14" s="22"/>
      <c r="MW14" s="22"/>
      <c r="MX14" s="22"/>
      <c r="MY14" s="34" t="str">
        <f>IF(SUM(MD14:ME$36)=0,"",SUM(MD$6:ME14))</f>
        <v/>
      </c>
      <c r="MZ14" s="44"/>
      <c r="NA14" s="53">
        <v>0</v>
      </c>
      <c r="NB14" s="49"/>
      <c r="NC14" s="61" t="s">
        <v>58</v>
      </c>
      <c r="ND14" s="41"/>
      <c r="NE14" s="69"/>
      <c r="NF14" s="33" t="str">
        <f t="shared" si="43"/>
        <v/>
      </c>
      <c r="NG14" s="22" t="s">
        <v>58</v>
      </c>
      <c r="NH14" s="22">
        <v>0</v>
      </c>
      <c r="NI14" s="22"/>
      <c r="NJ14" s="22"/>
      <c r="NK14" s="22"/>
      <c r="NL14" s="22"/>
      <c r="NM14" s="22"/>
      <c r="NN14" s="22"/>
      <c r="NO14" s="22"/>
      <c r="NP14" s="22"/>
      <c r="NQ14" s="22"/>
      <c r="NR14" s="22"/>
      <c r="NS14" s="22"/>
      <c r="NT14" s="22"/>
      <c r="NU14" s="22"/>
      <c r="NV14" s="22"/>
      <c r="NW14" s="22"/>
      <c r="NX14" s="22"/>
      <c r="NY14" s="34" t="str">
        <f>IF(SUM(ND14:NE$36)=0,"",SUM(ND$6:NE14))</f>
        <v/>
      </c>
      <c r="NZ14" s="44"/>
      <c r="OA14" s="53">
        <v>0</v>
      </c>
      <c r="OB14" s="49"/>
      <c r="OC14" s="61" t="s">
        <v>58</v>
      </c>
      <c r="OD14" s="41"/>
      <c r="OE14" s="69"/>
      <c r="OF14" s="33" t="str">
        <f t="shared" si="44"/>
        <v/>
      </c>
      <c r="OG14" s="22" t="s">
        <v>58</v>
      </c>
      <c r="OH14" s="22">
        <v>0</v>
      </c>
      <c r="OI14" s="22"/>
      <c r="OJ14" s="22"/>
      <c r="OK14" s="22"/>
      <c r="OL14" s="22"/>
      <c r="OM14" s="22"/>
      <c r="ON14" s="22"/>
      <c r="OO14" s="22"/>
      <c r="OP14" s="22"/>
      <c r="OQ14" s="22"/>
      <c r="OR14" s="22"/>
      <c r="OS14" s="22"/>
      <c r="OT14" s="22"/>
      <c r="OU14" s="22"/>
      <c r="OV14" s="22"/>
      <c r="OW14" s="22"/>
      <c r="OX14" s="22"/>
      <c r="OY14" s="34" t="str">
        <f>IF(SUM(OD14:OE$36)=0,"",SUM(OD$6:OE14))</f>
        <v/>
      </c>
      <c r="OZ14" s="44"/>
      <c r="PA14" s="53">
        <v>0</v>
      </c>
      <c r="PB14" s="49"/>
      <c r="PC14" s="61" t="s">
        <v>58</v>
      </c>
      <c r="PD14" s="41"/>
      <c r="PE14" s="69"/>
      <c r="PF14" s="33" t="str">
        <f t="shared" si="45"/>
        <v/>
      </c>
      <c r="PG14" s="22" t="s">
        <v>58</v>
      </c>
      <c r="PH14" s="22">
        <v>0</v>
      </c>
      <c r="PI14" s="22"/>
      <c r="PJ14" s="22"/>
      <c r="PK14" s="22"/>
      <c r="PL14" s="22"/>
      <c r="PM14" s="22"/>
      <c r="PN14" s="22"/>
      <c r="PO14" s="22"/>
      <c r="PP14" s="22"/>
      <c r="PQ14" s="22"/>
      <c r="PR14" s="22"/>
      <c r="PS14" s="22"/>
      <c r="PT14" s="22"/>
      <c r="PU14" s="22"/>
      <c r="PV14" s="22"/>
      <c r="PW14" s="22"/>
      <c r="PX14" s="22"/>
      <c r="PY14" s="34" t="str">
        <f>IF(SUM(PD14:PE$36)=0,"",SUM(PD$6:PE14))</f>
        <v/>
      </c>
      <c r="PZ14" s="44"/>
      <c r="QA14" s="53">
        <v>0</v>
      </c>
      <c r="QB14" s="49"/>
      <c r="QC14" s="61" t="s">
        <v>58</v>
      </c>
      <c r="QD14" s="41"/>
      <c r="QE14" s="69"/>
      <c r="QF14" s="33" t="str">
        <f t="shared" si="46"/>
        <v/>
      </c>
      <c r="QG14" s="22" t="s">
        <v>58</v>
      </c>
      <c r="QH14" s="22">
        <v>0</v>
      </c>
      <c r="QI14" s="22"/>
      <c r="QJ14" s="22"/>
      <c r="QK14" s="22"/>
      <c r="QL14" s="22"/>
      <c r="QM14" s="22"/>
      <c r="QN14" s="22"/>
      <c r="QO14" s="22"/>
      <c r="QP14" s="22"/>
      <c r="QQ14" s="22"/>
      <c r="QR14" s="22"/>
      <c r="QS14" s="22"/>
      <c r="QT14" s="22"/>
      <c r="QU14" s="22"/>
      <c r="QV14" s="22"/>
      <c r="QW14" s="22"/>
      <c r="QX14" s="22"/>
      <c r="QY14" s="34" t="str">
        <f>IF(SUM(QD14:QE$36)=0,"",SUM(QD$6:QE14))</f>
        <v/>
      </c>
      <c r="QZ14" s="44"/>
      <c r="RA14" s="53">
        <v>0</v>
      </c>
      <c r="RB14" s="49"/>
      <c r="RC14" s="61" t="s">
        <v>58</v>
      </c>
      <c r="RD14" s="41"/>
      <c r="RE14" s="69"/>
      <c r="RF14" s="33" t="str">
        <f t="shared" si="47"/>
        <v/>
      </c>
      <c r="RG14" s="22" t="s">
        <v>58</v>
      </c>
      <c r="RH14" s="22">
        <v>0</v>
      </c>
      <c r="RI14" s="22"/>
      <c r="RJ14" s="22"/>
      <c r="RK14" s="22"/>
      <c r="RL14" s="22"/>
      <c r="RM14" s="22"/>
      <c r="RN14" s="22"/>
      <c r="RO14" s="22"/>
      <c r="RP14" s="22"/>
      <c r="RQ14" s="22"/>
      <c r="RR14" s="22"/>
      <c r="RS14" s="22"/>
      <c r="RT14" s="22"/>
      <c r="RU14" s="22"/>
      <c r="RV14" s="22"/>
      <c r="RW14" s="22"/>
      <c r="RX14" s="22"/>
      <c r="RY14" s="34" t="str">
        <f>IF(SUM(RD14:RE$36)=0,"",SUM(RD$6:RE14))</f>
        <v/>
      </c>
      <c r="RZ14" s="44"/>
      <c r="SA14" s="53">
        <v>0</v>
      </c>
      <c r="SB14" s="49"/>
      <c r="SC14" s="61" t="s">
        <v>58</v>
      </c>
      <c r="SD14" s="41"/>
      <c r="SE14" s="69"/>
      <c r="SF14" s="33" t="str">
        <f t="shared" si="48"/>
        <v/>
      </c>
      <c r="SG14" s="22" t="s">
        <v>58</v>
      </c>
      <c r="SH14" s="22">
        <v>0</v>
      </c>
      <c r="SI14" s="22"/>
      <c r="SJ14" s="22"/>
      <c r="SK14" s="22"/>
      <c r="SL14" s="22"/>
      <c r="SM14" s="22"/>
      <c r="SN14" s="22"/>
      <c r="SO14" s="22"/>
      <c r="SP14" s="22"/>
      <c r="SQ14" s="22"/>
      <c r="SR14" s="22"/>
      <c r="SS14" s="22"/>
      <c r="ST14" s="22"/>
      <c r="SU14" s="22"/>
      <c r="SV14" s="22"/>
      <c r="SW14" s="22"/>
      <c r="SX14" s="22"/>
      <c r="SY14" s="34" t="str">
        <f>IF(SUM(SD14:SE$36)=0,"",SUM(SD$6:SE14))</f>
        <v/>
      </c>
      <c r="SZ14" s="44"/>
      <c r="TA14" s="53">
        <v>0</v>
      </c>
      <c r="TB14" s="49"/>
      <c r="TC14" s="61" t="s">
        <v>58</v>
      </c>
      <c r="TD14" s="41"/>
      <c r="TE14" s="69"/>
      <c r="TF14" s="33" t="str">
        <f t="shared" si="49"/>
        <v/>
      </c>
      <c r="TG14" s="22" t="s">
        <v>58</v>
      </c>
      <c r="TH14" s="22">
        <v>0</v>
      </c>
      <c r="TI14" s="22"/>
      <c r="TJ14" s="22"/>
      <c r="TK14" s="22"/>
      <c r="TL14" s="22"/>
      <c r="TM14" s="22"/>
      <c r="TN14" s="22"/>
      <c r="TO14" s="22"/>
      <c r="TP14" s="22"/>
      <c r="TQ14" s="22"/>
      <c r="TR14" s="22"/>
      <c r="TS14" s="22"/>
      <c r="TT14" s="22"/>
      <c r="TU14" s="22"/>
      <c r="TV14" s="22"/>
      <c r="TW14" s="22"/>
      <c r="TX14" s="22"/>
      <c r="TY14" s="34" t="str">
        <f>IF(SUM(TD14:TE$36)=0,"",SUM(TD$6:TE14))</f>
        <v/>
      </c>
      <c r="TZ14" s="44"/>
      <c r="UA14" s="53">
        <v>0</v>
      </c>
      <c r="UB14" s="49"/>
      <c r="UC14" s="61" t="s">
        <v>58</v>
      </c>
      <c r="UD14" s="41"/>
      <c r="UE14" s="69"/>
      <c r="UF14" s="33" t="str">
        <f t="shared" si="50"/>
        <v/>
      </c>
      <c r="UG14" s="22" t="s">
        <v>58</v>
      </c>
      <c r="UH14" s="22">
        <v>0</v>
      </c>
      <c r="UI14" s="22"/>
      <c r="UJ14" s="22"/>
      <c r="UK14" s="22"/>
      <c r="UL14" s="22"/>
      <c r="UM14" s="22"/>
      <c r="UN14" s="22"/>
      <c r="UO14" s="22"/>
      <c r="UP14" s="22"/>
      <c r="UQ14" s="22"/>
      <c r="UR14" s="22"/>
      <c r="US14" s="22"/>
      <c r="UT14" s="22"/>
      <c r="UU14" s="22"/>
      <c r="UV14" s="22"/>
      <c r="UW14" s="22"/>
      <c r="UX14" s="22"/>
      <c r="UY14" s="34" t="str">
        <f>IF(SUM(UD14:UE$36)=0,"",SUM(UD$6:UE14))</f>
        <v/>
      </c>
      <c r="UZ14" s="44"/>
      <c r="VA14" s="53">
        <v>0</v>
      </c>
      <c r="VB14" s="49"/>
      <c r="VC14" s="61" t="s">
        <v>58</v>
      </c>
      <c r="VD14" s="41"/>
      <c r="VE14" s="69"/>
      <c r="VF14" s="33" t="str">
        <f t="shared" si="51"/>
        <v/>
      </c>
      <c r="VG14" s="22" t="s">
        <v>58</v>
      </c>
      <c r="VH14" s="22">
        <v>0</v>
      </c>
      <c r="VI14" s="22"/>
      <c r="VJ14" s="22"/>
      <c r="VK14" s="22"/>
      <c r="VL14" s="22"/>
      <c r="VM14" s="22"/>
      <c r="VN14" s="22"/>
      <c r="VO14" s="22"/>
      <c r="VP14" s="22"/>
      <c r="VQ14" s="22"/>
      <c r="VR14" s="22"/>
      <c r="VS14" s="22"/>
      <c r="VT14" s="22"/>
      <c r="VU14" s="22"/>
      <c r="VV14" s="22"/>
      <c r="VW14" s="22"/>
      <c r="VX14" s="22"/>
      <c r="VY14" s="34" t="str">
        <f>IF(SUM(VD14:VE$36)=0,"",SUM(VD$6:VE14))</f>
        <v/>
      </c>
      <c r="VZ14" s="44"/>
      <c r="WA14" s="53">
        <v>0</v>
      </c>
      <c r="WB14" s="49"/>
      <c r="WC14" s="61" t="s">
        <v>58</v>
      </c>
      <c r="WD14" s="41"/>
      <c r="WE14" s="69"/>
      <c r="WF14" s="33" t="str">
        <f t="shared" si="52"/>
        <v/>
      </c>
      <c r="WG14" s="22" t="s">
        <v>58</v>
      </c>
      <c r="WH14" s="22">
        <v>0</v>
      </c>
      <c r="WI14" s="22"/>
      <c r="WJ14" s="22"/>
      <c r="WK14" s="22"/>
      <c r="WL14" s="22"/>
      <c r="WM14" s="22"/>
      <c r="WN14" s="22"/>
      <c r="WO14" s="22"/>
      <c r="WP14" s="22"/>
      <c r="WQ14" s="22"/>
      <c r="WR14" s="22"/>
      <c r="WS14" s="22"/>
      <c r="WT14" s="22"/>
      <c r="WU14" s="22"/>
      <c r="WV14" s="22"/>
      <c r="WW14" s="22"/>
      <c r="WX14" s="22"/>
      <c r="WY14" s="34" t="str">
        <f>IF(SUM(WD14:WE$36)=0,"",SUM(WD$6:WE14))</f>
        <v/>
      </c>
      <c r="WZ14" s="44"/>
      <c r="XA14" s="53">
        <v>0</v>
      </c>
      <c r="XB14" s="49"/>
      <c r="XC14" s="61" t="s">
        <v>58</v>
      </c>
      <c r="XD14" s="41"/>
      <c r="XE14" s="69"/>
      <c r="XF14" s="33" t="str">
        <f t="shared" si="53"/>
        <v/>
      </c>
      <c r="XG14" s="22" t="s">
        <v>58</v>
      </c>
      <c r="XH14" s="22">
        <v>0</v>
      </c>
      <c r="XI14" s="22"/>
      <c r="XJ14" s="22"/>
      <c r="XK14" s="22"/>
      <c r="XL14" s="22"/>
      <c r="XM14" s="22"/>
      <c r="XN14" s="22"/>
      <c r="XO14" s="22"/>
      <c r="XP14" s="22"/>
      <c r="XQ14" s="22"/>
      <c r="XR14" s="22"/>
      <c r="XS14" s="22"/>
      <c r="XT14" s="22"/>
      <c r="XU14" s="22"/>
      <c r="XV14" s="22"/>
      <c r="XW14" s="22"/>
      <c r="XX14" s="22"/>
      <c r="XY14" s="34" t="str">
        <f>IF(SUM(XD14:XE$36)=0,"",SUM(XD$6:XE14))</f>
        <v/>
      </c>
      <c r="XZ14" s="44"/>
      <c r="YA14" s="53">
        <v>0</v>
      </c>
      <c r="YB14" s="49"/>
      <c r="YC14" s="61" t="s">
        <v>58</v>
      </c>
      <c r="YD14" s="41"/>
      <c r="YE14" s="69"/>
      <c r="YF14" s="33" t="str">
        <f t="shared" si="54"/>
        <v/>
      </c>
      <c r="YG14" s="22" t="s">
        <v>58</v>
      </c>
      <c r="YH14" s="22">
        <v>0</v>
      </c>
      <c r="YI14" s="22"/>
      <c r="YJ14" s="22"/>
      <c r="YK14" s="22"/>
      <c r="YL14" s="22"/>
      <c r="YM14" s="22"/>
      <c r="YN14" s="22"/>
      <c r="YO14" s="22"/>
      <c r="YP14" s="22"/>
      <c r="YQ14" s="22"/>
      <c r="YR14" s="22"/>
      <c r="YS14" s="22"/>
      <c r="YT14" s="22"/>
      <c r="YU14" s="22"/>
      <c r="YV14" s="22"/>
      <c r="YW14" s="22"/>
      <c r="YX14" s="22"/>
      <c r="YY14" s="34" t="str">
        <f>IF(SUM(YD14:YE$36)=0,"",SUM(YD$6:YE14))</f>
        <v/>
      </c>
      <c r="YZ14" s="44"/>
      <c r="ZA14" s="53">
        <v>0</v>
      </c>
      <c r="ZB14" s="49"/>
      <c r="ZC14" s="61" t="s">
        <v>58</v>
      </c>
      <c r="ZD14" s="41"/>
      <c r="ZE14" s="69"/>
      <c r="ZF14" s="33" t="str">
        <f t="shared" si="55"/>
        <v/>
      </c>
      <c r="ZG14" s="22" t="s">
        <v>58</v>
      </c>
      <c r="ZH14" s="22">
        <v>0</v>
      </c>
      <c r="ZI14" s="22"/>
      <c r="ZJ14" s="22"/>
      <c r="ZK14" s="22"/>
      <c r="ZL14" s="22"/>
      <c r="ZM14" s="22"/>
      <c r="ZN14" s="22"/>
      <c r="ZO14" s="22"/>
      <c r="ZP14" s="22"/>
      <c r="ZQ14" s="22"/>
      <c r="ZR14" s="22"/>
      <c r="ZS14" s="22"/>
      <c r="ZT14" s="22"/>
      <c r="ZU14" s="22"/>
      <c r="ZV14" s="22"/>
      <c r="ZW14" s="22"/>
      <c r="ZX14" s="22"/>
      <c r="ZY14" s="34" t="str">
        <f>IF(SUM(ZD14:ZE$36)=0,"",SUM(ZD$6:ZE14))</f>
        <v/>
      </c>
      <c r="ZZ14" s="44"/>
      <c r="AAA14" s="53">
        <v>0</v>
      </c>
      <c r="AAB14" s="49"/>
      <c r="AAC14" s="61" t="s">
        <v>58</v>
      </c>
      <c r="AAD14" s="41"/>
      <c r="AAE14" s="69"/>
      <c r="AAF14" s="33" t="str">
        <f t="shared" si="56"/>
        <v/>
      </c>
      <c r="AAG14" s="22" t="s">
        <v>58</v>
      </c>
      <c r="AAH14" s="22">
        <v>0</v>
      </c>
      <c r="AAI14" s="22"/>
      <c r="AAJ14" s="22"/>
      <c r="AAK14" s="22"/>
      <c r="AAL14" s="22"/>
      <c r="AAM14" s="22"/>
      <c r="AAN14" s="22"/>
      <c r="AAO14" s="22"/>
      <c r="AAP14" s="22"/>
      <c r="AAQ14" s="22"/>
      <c r="AAR14" s="22"/>
      <c r="AAS14" s="22"/>
      <c r="AAT14" s="22"/>
      <c r="AAU14" s="22"/>
      <c r="AAV14" s="22"/>
      <c r="AAW14" s="22"/>
      <c r="AAX14" s="22"/>
      <c r="AAY14" s="34" t="str">
        <f>IF(SUM(AAD14:AAE$36)=0,"",SUM(AAD$6:AAE14))</f>
        <v/>
      </c>
      <c r="AAZ14" s="44"/>
      <c r="ABA14" s="53">
        <v>0</v>
      </c>
      <c r="ABB14" s="49"/>
      <c r="ABC14" s="61" t="s">
        <v>58</v>
      </c>
      <c r="ABD14" s="41"/>
      <c r="ABE14" s="69"/>
      <c r="ABF14" s="33" t="str">
        <f t="shared" si="57"/>
        <v/>
      </c>
      <c r="ABG14" s="22" t="s">
        <v>58</v>
      </c>
      <c r="ABH14" s="22">
        <v>0</v>
      </c>
      <c r="ABI14" s="22"/>
      <c r="ABJ14" s="22"/>
      <c r="ABK14" s="22"/>
      <c r="ABL14" s="22"/>
      <c r="ABM14" s="22"/>
      <c r="ABN14" s="22"/>
      <c r="ABO14" s="22"/>
      <c r="ABP14" s="22"/>
      <c r="ABQ14" s="22"/>
      <c r="ABR14" s="22"/>
      <c r="ABS14" s="22"/>
      <c r="ABT14" s="22"/>
      <c r="ABU14" s="22"/>
      <c r="ABV14" s="22"/>
      <c r="ABW14" s="22"/>
      <c r="ABX14" s="22"/>
      <c r="ABY14" s="34" t="str">
        <f>IF(SUM(ABD14:ABE$36)=0,"",SUM(ABD$6:ABE14))</f>
        <v/>
      </c>
      <c r="ABZ14" s="44"/>
      <c r="ACA14" s="53">
        <v>0</v>
      </c>
      <c r="ACB14" s="49"/>
      <c r="ACC14" s="61" t="s">
        <v>58</v>
      </c>
      <c r="ACD14" s="41"/>
      <c r="ACE14" s="69"/>
      <c r="ACF14" s="33" t="str">
        <f t="shared" si="58"/>
        <v/>
      </c>
      <c r="ACG14" s="22" t="s">
        <v>58</v>
      </c>
      <c r="ACH14" s="22">
        <v>0</v>
      </c>
      <c r="ACI14" s="22"/>
      <c r="ACJ14" s="22"/>
      <c r="ACK14" s="22"/>
      <c r="ACL14" s="22"/>
      <c r="ACM14" s="22"/>
      <c r="ACN14" s="22"/>
      <c r="ACO14" s="22"/>
      <c r="ACP14" s="22"/>
      <c r="ACQ14" s="22"/>
      <c r="ACR14" s="22"/>
      <c r="ACS14" s="22"/>
      <c r="ACT14" s="22"/>
      <c r="ACU14" s="22"/>
      <c r="ACV14" s="22"/>
      <c r="ACW14" s="22"/>
      <c r="ACX14" s="22"/>
      <c r="ACY14" s="34" t="str">
        <f>IF(SUM(ACD14:ACE$36)=0,"",SUM(ACD$6:ACE14))</f>
        <v/>
      </c>
      <c r="ACZ14" s="44"/>
      <c r="ADA14" s="53">
        <v>0</v>
      </c>
      <c r="ADB14" s="49"/>
    </row>
    <row r="15" spans="1:782" ht="15.9" customHeight="1" x14ac:dyDescent="0.3">
      <c r="A15" s="19">
        <v>10</v>
      </c>
      <c r="B15" s="64">
        <v>43169</v>
      </c>
      <c r="C15" s="61" t="s">
        <v>58</v>
      </c>
      <c r="D15" s="41"/>
      <c r="E15" s="69"/>
      <c r="F15" s="33" t="str">
        <f t="shared" si="29"/>
        <v/>
      </c>
      <c r="G15" s="22" t="s">
        <v>58</v>
      </c>
      <c r="H15" s="22">
        <v>0</v>
      </c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34" t="str">
        <f>IF(SUM(D15:E$36)=0,"",SUM(D$6:E15))</f>
        <v/>
      </c>
      <c r="Z15" s="44"/>
      <c r="AA15" s="53">
        <v>0</v>
      </c>
      <c r="AB15" s="49"/>
      <c r="AC15" s="61" t="s">
        <v>58</v>
      </c>
      <c r="AD15" s="41"/>
      <c r="AE15" s="69"/>
      <c r="AF15" s="33" t="str">
        <f t="shared" si="30"/>
        <v/>
      </c>
      <c r="AG15" s="22" t="s">
        <v>58</v>
      </c>
      <c r="AH15" s="22">
        <v>0</v>
      </c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34" t="str">
        <f>IF(SUM(AD15:AE$36)=0,"",SUM(AD$6:AE15))</f>
        <v/>
      </c>
      <c r="AZ15" s="44"/>
      <c r="BA15" s="53">
        <v>0</v>
      </c>
      <c r="BB15" s="49"/>
      <c r="BC15" s="61" t="s">
        <v>58</v>
      </c>
      <c r="BD15" s="41"/>
      <c r="BE15" s="69"/>
      <c r="BF15" s="33" t="str">
        <f t="shared" si="31"/>
        <v/>
      </c>
      <c r="BG15" s="22" t="s">
        <v>58</v>
      </c>
      <c r="BH15" s="22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34" t="str">
        <f>IF(SUM(BD15:BE$36)=0,"",SUM(BD$6:BE15))</f>
        <v/>
      </c>
      <c r="BZ15" s="44"/>
      <c r="CA15" s="53">
        <v>0</v>
      </c>
      <c r="CB15" s="49"/>
      <c r="CC15" s="61" t="s">
        <v>58</v>
      </c>
      <c r="CD15" s="41"/>
      <c r="CE15" s="69"/>
      <c r="CF15" s="33" t="str">
        <f t="shared" si="32"/>
        <v/>
      </c>
      <c r="CG15" s="22" t="s">
        <v>58</v>
      </c>
      <c r="CH15" s="22">
        <v>0</v>
      </c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  <c r="CY15" s="34" t="str">
        <f>IF(SUM(CD15:CE$36)=0,"",SUM(CD$6:CE15))</f>
        <v/>
      </c>
      <c r="CZ15" s="44"/>
      <c r="DA15" s="53">
        <v>0</v>
      </c>
      <c r="DB15" s="49"/>
      <c r="DC15" s="61" t="s">
        <v>58</v>
      </c>
      <c r="DD15" s="41"/>
      <c r="DE15" s="69"/>
      <c r="DF15" s="33" t="str">
        <f t="shared" si="33"/>
        <v/>
      </c>
      <c r="DG15" s="22" t="s">
        <v>58</v>
      </c>
      <c r="DH15" s="22">
        <v>0</v>
      </c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2"/>
      <c r="DW15" s="22"/>
      <c r="DX15" s="22"/>
      <c r="DY15" s="34" t="str">
        <f>IF(SUM(DD15:DE$36)=0,"",SUM(DD$6:DE15))</f>
        <v/>
      </c>
      <c r="DZ15" s="44"/>
      <c r="EA15" s="53">
        <v>0</v>
      </c>
      <c r="EB15" s="49"/>
      <c r="EC15" s="61" t="s">
        <v>58</v>
      </c>
      <c r="ED15" s="41"/>
      <c r="EE15" s="69"/>
      <c r="EF15" s="33" t="str">
        <f t="shared" si="34"/>
        <v/>
      </c>
      <c r="EG15" s="22" t="s">
        <v>58</v>
      </c>
      <c r="EH15" s="22">
        <v>0</v>
      </c>
      <c r="EI15" s="22"/>
      <c r="EJ15" s="22"/>
      <c r="EK15" s="22"/>
      <c r="EL15" s="22"/>
      <c r="EM15" s="22"/>
      <c r="EN15" s="22"/>
      <c r="EO15" s="22"/>
      <c r="EP15" s="22"/>
      <c r="EQ15" s="22"/>
      <c r="ER15" s="22"/>
      <c r="ES15" s="22"/>
      <c r="ET15" s="22"/>
      <c r="EU15" s="22"/>
      <c r="EV15" s="22"/>
      <c r="EW15" s="22"/>
      <c r="EX15" s="22"/>
      <c r="EY15" s="34" t="str">
        <f>IF(SUM(ED15:EE$36)=0,"",SUM(ED$6:EE15))</f>
        <v/>
      </c>
      <c r="EZ15" s="44"/>
      <c r="FA15" s="53">
        <v>0</v>
      </c>
      <c r="FB15" s="49"/>
      <c r="FC15" s="61" t="s">
        <v>58</v>
      </c>
      <c r="FD15" s="41"/>
      <c r="FE15" s="69"/>
      <c r="FF15" s="33" t="str">
        <f t="shared" si="35"/>
        <v/>
      </c>
      <c r="FG15" s="22" t="s">
        <v>58</v>
      </c>
      <c r="FH15" s="22">
        <v>0</v>
      </c>
      <c r="FI15" s="22"/>
      <c r="FJ15" s="22"/>
      <c r="FK15" s="22"/>
      <c r="FL15" s="22"/>
      <c r="FM15" s="22"/>
      <c r="FN15" s="22"/>
      <c r="FO15" s="22"/>
      <c r="FP15" s="22"/>
      <c r="FQ15" s="22"/>
      <c r="FR15" s="22"/>
      <c r="FS15" s="22"/>
      <c r="FT15" s="22"/>
      <c r="FU15" s="22"/>
      <c r="FV15" s="22"/>
      <c r="FW15" s="22"/>
      <c r="FX15" s="22"/>
      <c r="FY15" s="34" t="str">
        <f>IF(SUM(FD15:FE$36)=0,"",SUM(FD$6:FE15))</f>
        <v/>
      </c>
      <c r="FZ15" s="44"/>
      <c r="GA15" s="53">
        <v>0</v>
      </c>
      <c r="GB15" s="49"/>
      <c r="GC15" s="61" t="s">
        <v>58</v>
      </c>
      <c r="GD15" s="41"/>
      <c r="GE15" s="69"/>
      <c r="GF15" s="33" t="str">
        <f t="shared" si="36"/>
        <v/>
      </c>
      <c r="GG15" s="22" t="s">
        <v>58</v>
      </c>
      <c r="GH15" s="22">
        <v>0</v>
      </c>
      <c r="GI15" s="22"/>
      <c r="GJ15" s="22"/>
      <c r="GK15" s="22"/>
      <c r="GL15" s="22"/>
      <c r="GM15" s="22"/>
      <c r="GN15" s="22"/>
      <c r="GO15" s="22"/>
      <c r="GP15" s="22"/>
      <c r="GQ15" s="22"/>
      <c r="GR15" s="22"/>
      <c r="GS15" s="22"/>
      <c r="GT15" s="22"/>
      <c r="GU15" s="22"/>
      <c r="GV15" s="22"/>
      <c r="GW15" s="22"/>
      <c r="GX15" s="22"/>
      <c r="GY15" s="34" t="str">
        <f>IF(SUM(GD15:GE$36)=0,"",SUM(GD$6:GE15))</f>
        <v/>
      </c>
      <c r="GZ15" s="44"/>
      <c r="HA15" s="53">
        <v>0</v>
      </c>
      <c r="HB15" s="49"/>
      <c r="HC15" s="61" t="s">
        <v>58</v>
      </c>
      <c r="HD15" s="41"/>
      <c r="HE15" s="69"/>
      <c r="HF15" s="33" t="str">
        <f t="shared" si="37"/>
        <v/>
      </c>
      <c r="HG15" s="22" t="s">
        <v>58</v>
      </c>
      <c r="HH15" s="22">
        <v>0</v>
      </c>
      <c r="HI15" s="22"/>
      <c r="HJ15" s="22"/>
      <c r="HK15" s="22"/>
      <c r="HL15" s="22"/>
      <c r="HM15" s="22"/>
      <c r="HN15" s="22"/>
      <c r="HO15" s="22"/>
      <c r="HP15" s="22"/>
      <c r="HQ15" s="22"/>
      <c r="HR15" s="22"/>
      <c r="HS15" s="22"/>
      <c r="HT15" s="22"/>
      <c r="HU15" s="22"/>
      <c r="HV15" s="22"/>
      <c r="HW15" s="22"/>
      <c r="HX15" s="22"/>
      <c r="HY15" s="34" t="str">
        <f>IF(SUM(HD15:HE$36)=0,"",SUM(HD$6:HE15))</f>
        <v/>
      </c>
      <c r="HZ15" s="44"/>
      <c r="IA15" s="53">
        <v>0</v>
      </c>
      <c r="IB15" s="49"/>
      <c r="IC15" s="61" t="s">
        <v>58</v>
      </c>
      <c r="ID15" s="41"/>
      <c r="IE15" s="69"/>
      <c r="IF15" s="33" t="str">
        <f t="shared" si="38"/>
        <v/>
      </c>
      <c r="IG15" s="22" t="s">
        <v>58</v>
      </c>
      <c r="IH15" s="22">
        <v>0</v>
      </c>
      <c r="II15" s="22"/>
      <c r="IJ15" s="22"/>
      <c r="IK15" s="22"/>
      <c r="IL15" s="22"/>
      <c r="IM15" s="22"/>
      <c r="IN15" s="22"/>
      <c r="IO15" s="22"/>
      <c r="IP15" s="22"/>
      <c r="IQ15" s="22"/>
      <c r="IR15" s="22"/>
      <c r="IS15" s="22"/>
      <c r="IT15" s="22"/>
      <c r="IU15" s="22"/>
      <c r="IV15" s="22"/>
      <c r="IW15" s="22"/>
      <c r="IX15" s="22"/>
      <c r="IY15" s="34" t="str">
        <f>IF(SUM(ID15:IE$36)=0,"",SUM(ID$6:IE15))</f>
        <v/>
      </c>
      <c r="IZ15" s="44"/>
      <c r="JA15" s="53">
        <v>0</v>
      </c>
      <c r="JB15" s="49"/>
      <c r="JC15" s="61" t="s">
        <v>58</v>
      </c>
      <c r="JD15" s="41"/>
      <c r="JE15" s="69"/>
      <c r="JF15" s="33" t="str">
        <f t="shared" si="39"/>
        <v/>
      </c>
      <c r="JG15" s="22" t="s">
        <v>58</v>
      </c>
      <c r="JH15" s="22">
        <v>0</v>
      </c>
      <c r="JI15" s="22"/>
      <c r="JJ15" s="22"/>
      <c r="JK15" s="22"/>
      <c r="JL15" s="22"/>
      <c r="JM15" s="22"/>
      <c r="JN15" s="22"/>
      <c r="JO15" s="22"/>
      <c r="JP15" s="22"/>
      <c r="JQ15" s="22"/>
      <c r="JR15" s="22"/>
      <c r="JS15" s="22"/>
      <c r="JT15" s="22"/>
      <c r="JU15" s="22"/>
      <c r="JV15" s="22"/>
      <c r="JW15" s="22"/>
      <c r="JX15" s="22"/>
      <c r="JY15" s="34" t="str">
        <f>IF(SUM(JD15:JE$36)=0,"",SUM(JD$6:JE15))</f>
        <v/>
      </c>
      <c r="JZ15" s="44"/>
      <c r="KA15" s="53">
        <v>0</v>
      </c>
      <c r="KB15" s="49"/>
      <c r="KC15" s="61" t="s">
        <v>58</v>
      </c>
      <c r="KD15" s="41"/>
      <c r="KE15" s="69"/>
      <c r="KF15" s="33" t="str">
        <f t="shared" si="40"/>
        <v/>
      </c>
      <c r="KG15" s="22" t="s">
        <v>58</v>
      </c>
      <c r="KH15" s="22">
        <v>0</v>
      </c>
      <c r="KI15" s="22"/>
      <c r="KJ15" s="22"/>
      <c r="KK15" s="22"/>
      <c r="KL15" s="22"/>
      <c r="KM15" s="22"/>
      <c r="KN15" s="22"/>
      <c r="KO15" s="22"/>
      <c r="KP15" s="22"/>
      <c r="KQ15" s="22"/>
      <c r="KR15" s="22"/>
      <c r="KS15" s="22"/>
      <c r="KT15" s="22"/>
      <c r="KU15" s="22"/>
      <c r="KV15" s="22"/>
      <c r="KW15" s="22"/>
      <c r="KX15" s="22"/>
      <c r="KY15" s="34" t="str">
        <f>IF(SUM(KD15:KE$36)=0,"",SUM(KD$6:KE15))</f>
        <v/>
      </c>
      <c r="KZ15" s="44"/>
      <c r="LA15" s="53">
        <v>0</v>
      </c>
      <c r="LB15" s="49"/>
      <c r="LC15" s="61" t="s">
        <v>58</v>
      </c>
      <c r="LD15" s="41"/>
      <c r="LE15" s="69"/>
      <c r="LF15" s="33" t="str">
        <f t="shared" si="41"/>
        <v/>
      </c>
      <c r="LG15" s="22" t="s">
        <v>58</v>
      </c>
      <c r="LH15" s="22">
        <v>0</v>
      </c>
      <c r="LI15" s="22"/>
      <c r="LJ15" s="22"/>
      <c r="LK15" s="22"/>
      <c r="LL15" s="22"/>
      <c r="LM15" s="22"/>
      <c r="LN15" s="22"/>
      <c r="LO15" s="22"/>
      <c r="LP15" s="22"/>
      <c r="LQ15" s="22"/>
      <c r="LR15" s="22"/>
      <c r="LS15" s="22"/>
      <c r="LT15" s="22"/>
      <c r="LU15" s="22"/>
      <c r="LV15" s="22"/>
      <c r="LW15" s="22"/>
      <c r="LX15" s="22"/>
      <c r="LY15" s="34" t="str">
        <f>IF(SUM(LD15:LE$36)=0,"",SUM(LD$6:LE15))</f>
        <v/>
      </c>
      <c r="LZ15" s="44"/>
      <c r="MA15" s="53">
        <v>0</v>
      </c>
      <c r="MB15" s="49"/>
      <c r="MC15" s="61" t="s">
        <v>58</v>
      </c>
      <c r="MD15" s="41"/>
      <c r="ME15" s="69"/>
      <c r="MF15" s="33" t="str">
        <f t="shared" si="42"/>
        <v/>
      </c>
      <c r="MG15" s="22" t="s">
        <v>58</v>
      </c>
      <c r="MH15" s="22">
        <v>0</v>
      </c>
      <c r="MI15" s="22"/>
      <c r="MJ15" s="22"/>
      <c r="MK15" s="22"/>
      <c r="ML15" s="22"/>
      <c r="MM15" s="22"/>
      <c r="MN15" s="22"/>
      <c r="MO15" s="22"/>
      <c r="MP15" s="22"/>
      <c r="MQ15" s="22"/>
      <c r="MR15" s="22"/>
      <c r="MS15" s="22"/>
      <c r="MT15" s="22"/>
      <c r="MU15" s="22"/>
      <c r="MV15" s="22"/>
      <c r="MW15" s="22"/>
      <c r="MX15" s="22"/>
      <c r="MY15" s="34" t="str">
        <f>IF(SUM(MD15:ME$36)=0,"",SUM(MD$6:ME15))</f>
        <v/>
      </c>
      <c r="MZ15" s="44"/>
      <c r="NA15" s="53">
        <v>0</v>
      </c>
      <c r="NB15" s="49"/>
      <c r="NC15" s="61" t="s">
        <v>58</v>
      </c>
      <c r="ND15" s="41"/>
      <c r="NE15" s="69"/>
      <c r="NF15" s="33" t="str">
        <f t="shared" si="43"/>
        <v/>
      </c>
      <c r="NG15" s="22" t="s">
        <v>58</v>
      </c>
      <c r="NH15" s="22">
        <v>0</v>
      </c>
      <c r="NI15" s="22"/>
      <c r="NJ15" s="22"/>
      <c r="NK15" s="22"/>
      <c r="NL15" s="22"/>
      <c r="NM15" s="22"/>
      <c r="NN15" s="22"/>
      <c r="NO15" s="22"/>
      <c r="NP15" s="22"/>
      <c r="NQ15" s="22"/>
      <c r="NR15" s="22"/>
      <c r="NS15" s="22"/>
      <c r="NT15" s="22"/>
      <c r="NU15" s="22"/>
      <c r="NV15" s="22"/>
      <c r="NW15" s="22"/>
      <c r="NX15" s="22"/>
      <c r="NY15" s="34" t="str">
        <f>IF(SUM(ND15:NE$36)=0,"",SUM(ND$6:NE15))</f>
        <v/>
      </c>
      <c r="NZ15" s="44"/>
      <c r="OA15" s="53">
        <v>0</v>
      </c>
      <c r="OB15" s="49"/>
      <c r="OC15" s="61" t="s">
        <v>58</v>
      </c>
      <c r="OD15" s="41"/>
      <c r="OE15" s="69"/>
      <c r="OF15" s="33" t="str">
        <f t="shared" si="44"/>
        <v/>
      </c>
      <c r="OG15" s="22" t="s">
        <v>58</v>
      </c>
      <c r="OH15" s="22">
        <v>0</v>
      </c>
      <c r="OI15" s="22"/>
      <c r="OJ15" s="22"/>
      <c r="OK15" s="22"/>
      <c r="OL15" s="22"/>
      <c r="OM15" s="22"/>
      <c r="ON15" s="22"/>
      <c r="OO15" s="22"/>
      <c r="OP15" s="22"/>
      <c r="OQ15" s="22"/>
      <c r="OR15" s="22"/>
      <c r="OS15" s="22"/>
      <c r="OT15" s="22"/>
      <c r="OU15" s="22"/>
      <c r="OV15" s="22"/>
      <c r="OW15" s="22"/>
      <c r="OX15" s="22"/>
      <c r="OY15" s="34" t="str">
        <f>IF(SUM(OD15:OE$36)=0,"",SUM(OD$6:OE15))</f>
        <v/>
      </c>
      <c r="OZ15" s="44"/>
      <c r="PA15" s="53">
        <v>0</v>
      </c>
      <c r="PB15" s="49"/>
      <c r="PC15" s="61" t="s">
        <v>58</v>
      </c>
      <c r="PD15" s="41"/>
      <c r="PE15" s="69"/>
      <c r="PF15" s="33" t="str">
        <f t="shared" si="45"/>
        <v/>
      </c>
      <c r="PG15" s="22" t="s">
        <v>58</v>
      </c>
      <c r="PH15" s="22">
        <v>0</v>
      </c>
      <c r="PI15" s="22"/>
      <c r="PJ15" s="22"/>
      <c r="PK15" s="22"/>
      <c r="PL15" s="22"/>
      <c r="PM15" s="22"/>
      <c r="PN15" s="22"/>
      <c r="PO15" s="22"/>
      <c r="PP15" s="22"/>
      <c r="PQ15" s="22"/>
      <c r="PR15" s="22"/>
      <c r="PS15" s="22"/>
      <c r="PT15" s="22"/>
      <c r="PU15" s="22"/>
      <c r="PV15" s="22"/>
      <c r="PW15" s="22"/>
      <c r="PX15" s="22"/>
      <c r="PY15" s="34" t="str">
        <f>IF(SUM(PD15:PE$36)=0,"",SUM(PD$6:PE15))</f>
        <v/>
      </c>
      <c r="PZ15" s="44"/>
      <c r="QA15" s="53">
        <v>0</v>
      </c>
      <c r="QB15" s="49"/>
      <c r="QC15" s="61" t="s">
        <v>58</v>
      </c>
      <c r="QD15" s="41"/>
      <c r="QE15" s="69"/>
      <c r="QF15" s="33" t="str">
        <f t="shared" si="46"/>
        <v/>
      </c>
      <c r="QG15" s="22" t="s">
        <v>58</v>
      </c>
      <c r="QH15" s="22">
        <v>0</v>
      </c>
      <c r="QI15" s="22"/>
      <c r="QJ15" s="22"/>
      <c r="QK15" s="22"/>
      <c r="QL15" s="22"/>
      <c r="QM15" s="22"/>
      <c r="QN15" s="22"/>
      <c r="QO15" s="22"/>
      <c r="QP15" s="22"/>
      <c r="QQ15" s="22"/>
      <c r="QR15" s="22"/>
      <c r="QS15" s="22"/>
      <c r="QT15" s="22"/>
      <c r="QU15" s="22"/>
      <c r="QV15" s="22"/>
      <c r="QW15" s="22"/>
      <c r="QX15" s="22"/>
      <c r="QY15" s="34" t="str">
        <f>IF(SUM(QD15:QE$36)=0,"",SUM(QD$6:QE15))</f>
        <v/>
      </c>
      <c r="QZ15" s="44"/>
      <c r="RA15" s="53">
        <v>0</v>
      </c>
      <c r="RB15" s="49"/>
      <c r="RC15" s="61" t="s">
        <v>58</v>
      </c>
      <c r="RD15" s="41"/>
      <c r="RE15" s="69"/>
      <c r="RF15" s="33" t="str">
        <f t="shared" si="47"/>
        <v/>
      </c>
      <c r="RG15" s="22" t="s">
        <v>58</v>
      </c>
      <c r="RH15" s="22">
        <v>0</v>
      </c>
      <c r="RI15" s="22"/>
      <c r="RJ15" s="22"/>
      <c r="RK15" s="22"/>
      <c r="RL15" s="22"/>
      <c r="RM15" s="22"/>
      <c r="RN15" s="22"/>
      <c r="RO15" s="22"/>
      <c r="RP15" s="22"/>
      <c r="RQ15" s="22"/>
      <c r="RR15" s="22"/>
      <c r="RS15" s="22"/>
      <c r="RT15" s="22"/>
      <c r="RU15" s="22"/>
      <c r="RV15" s="22"/>
      <c r="RW15" s="22"/>
      <c r="RX15" s="22"/>
      <c r="RY15" s="34" t="str">
        <f>IF(SUM(RD15:RE$36)=0,"",SUM(RD$6:RE15))</f>
        <v/>
      </c>
      <c r="RZ15" s="44"/>
      <c r="SA15" s="53">
        <v>0</v>
      </c>
      <c r="SB15" s="49"/>
      <c r="SC15" s="61" t="s">
        <v>58</v>
      </c>
      <c r="SD15" s="41"/>
      <c r="SE15" s="69"/>
      <c r="SF15" s="33" t="str">
        <f t="shared" si="48"/>
        <v/>
      </c>
      <c r="SG15" s="22" t="s">
        <v>58</v>
      </c>
      <c r="SH15" s="22">
        <v>0</v>
      </c>
      <c r="SI15" s="22"/>
      <c r="SJ15" s="22"/>
      <c r="SK15" s="22"/>
      <c r="SL15" s="22"/>
      <c r="SM15" s="22"/>
      <c r="SN15" s="22"/>
      <c r="SO15" s="22"/>
      <c r="SP15" s="22"/>
      <c r="SQ15" s="22"/>
      <c r="SR15" s="22"/>
      <c r="SS15" s="22"/>
      <c r="ST15" s="22"/>
      <c r="SU15" s="22"/>
      <c r="SV15" s="22"/>
      <c r="SW15" s="22"/>
      <c r="SX15" s="22"/>
      <c r="SY15" s="34" t="str">
        <f>IF(SUM(SD15:SE$36)=0,"",SUM(SD$6:SE15))</f>
        <v/>
      </c>
      <c r="SZ15" s="44"/>
      <c r="TA15" s="53">
        <v>0</v>
      </c>
      <c r="TB15" s="49"/>
      <c r="TC15" s="61" t="s">
        <v>58</v>
      </c>
      <c r="TD15" s="41"/>
      <c r="TE15" s="69"/>
      <c r="TF15" s="33" t="str">
        <f t="shared" si="49"/>
        <v/>
      </c>
      <c r="TG15" s="22" t="s">
        <v>58</v>
      </c>
      <c r="TH15" s="22">
        <v>0</v>
      </c>
      <c r="TI15" s="22"/>
      <c r="TJ15" s="22"/>
      <c r="TK15" s="22"/>
      <c r="TL15" s="22"/>
      <c r="TM15" s="22"/>
      <c r="TN15" s="22"/>
      <c r="TO15" s="22"/>
      <c r="TP15" s="22"/>
      <c r="TQ15" s="22"/>
      <c r="TR15" s="22"/>
      <c r="TS15" s="22"/>
      <c r="TT15" s="22"/>
      <c r="TU15" s="22"/>
      <c r="TV15" s="22"/>
      <c r="TW15" s="22"/>
      <c r="TX15" s="22"/>
      <c r="TY15" s="34" t="str">
        <f>IF(SUM(TD15:TE$36)=0,"",SUM(TD$6:TE15))</f>
        <v/>
      </c>
      <c r="TZ15" s="44"/>
      <c r="UA15" s="53">
        <v>0</v>
      </c>
      <c r="UB15" s="49"/>
      <c r="UC15" s="61" t="s">
        <v>58</v>
      </c>
      <c r="UD15" s="41"/>
      <c r="UE15" s="69"/>
      <c r="UF15" s="33" t="str">
        <f t="shared" si="50"/>
        <v/>
      </c>
      <c r="UG15" s="22" t="s">
        <v>58</v>
      </c>
      <c r="UH15" s="22">
        <v>0</v>
      </c>
      <c r="UI15" s="22"/>
      <c r="UJ15" s="22"/>
      <c r="UK15" s="22"/>
      <c r="UL15" s="22"/>
      <c r="UM15" s="22"/>
      <c r="UN15" s="22"/>
      <c r="UO15" s="22"/>
      <c r="UP15" s="22"/>
      <c r="UQ15" s="22"/>
      <c r="UR15" s="22"/>
      <c r="US15" s="22"/>
      <c r="UT15" s="22"/>
      <c r="UU15" s="22"/>
      <c r="UV15" s="22"/>
      <c r="UW15" s="22"/>
      <c r="UX15" s="22"/>
      <c r="UY15" s="34" t="str">
        <f>IF(SUM(UD15:UE$36)=0,"",SUM(UD$6:UE15))</f>
        <v/>
      </c>
      <c r="UZ15" s="44"/>
      <c r="VA15" s="53">
        <v>0</v>
      </c>
      <c r="VB15" s="49"/>
      <c r="VC15" s="61" t="s">
        <v>58</v>
      </c>
      <c r="VD15" s="41"/>
      <c r="VE15" s="69"/>
      <c r="VF15" s="33" t="str">
        <f t="shared" si="51"/>
        <v/>
      </c>
      <c r="VG15" s="22" t="s">
        <v>58</v>
      </c>
      <c r="VH15" s="22">
        <v>0</v>
      </c>
      <c r="VI15" s="22"/>
      <c r="VJ15" s="22"/>
      <c r="VK15" s="22"/>
      <c r="VL15" s="22"/>
      <c r="VM15" s="22"/>
      <c r="VN15" s="22"/>
      <c r="VO15" s="22"/>
      <c r="VP15" s="22"/>
      <c r="VQ15" s="22"/>
      <c r="VR15" s="22"/>
      <c r="VS15" s="22"/>
      <c r="VT15" s="22"/>
      <c r="VU15" s="22"/>
      <c r="VV15" s="22"/>
      <c r="VW15" s="22"/>
      <c r="VX15" s="22"/>
      <c r="VY15" s="34" t="str">
        <f>IF(SUM(VD15:VE$36)=0,"",SUM(VD$6:VE15))</f>
        <v/>
      </c>
      <c r="VZ15" s="44"/>
      <c r="WA15" s="53">
        <v>0</v>
      </c>
      <c r="WB15" s="49"/>
      <c r="WC15" s="61" t="s">
        <v>58</v>
      </c>
      <c r="WD15" s="41"/>
      <c r="WE15" s="69"/>
      <c r="WF15" s="33" t="str">
        <f t="shared" si="52"/>
        <v/>
      </c>
      <c r="WG15" s="22" t="s">
        <v>58</v>
      </c>
      <c r="WH15" s="22">
        <v>0</v>
      </c>
      <c r="WI15" s="22"/>
      <c r="WJ15" s="22"/>
      <c r="WK15" s="22"/>
      <c r="WL15" s="22"/>
      <c r="WM15" s="22"/>
      <c r="WN15" s="22"/>
      <c r="WO15" s="22"/>
      <c r="WP15" s="22"/>
      <c r="WQ15" s="22"/>
      <c r="WR15" s="22"/>
      <c r="WS15" s="22"/>
      <c r="WT15" s="22"/>
      <c r="WU15" s="22"/>
      <c r="WV15" s="22"/>
      <c r="WW15" s="22"/>
      <c r="WX15" s="22"/>
      <c r="WY15" s="34" t="str">
        <f>IF(SUM(WD15:WE$36)=0,"",SUM(WD$6:WE15))</f>
        <v/>
      </c>
      <c r="WZ15" s="44"/>
      <c r="XA15" s="53">
        <v>0</v>
      </c>
      <c r="XB15" s="49"/>
      <c r="XC15" s="61" t="s">
        <v>58</v>
      </c>
      <c r="XD15" s="41"/>
      <c r="XE15" s="69"/>
      <c r="XF15" s="33" t="str">
        <f t="shared" si="53"/>
        <v/>
      </c>
      <c r="XG15" s="22" t="s">
        <v>58</v>
      </c>
      <c r="XH15" s="22">
        <v>0</v>
      </c>
      <c r="XI15" s="22"/>
      <c r="XJ15" s="22"/>
      <c r="XK15" s="22"/>
      <c r="XL15" s="22"/>
      <c r="XM15" s="22"/>
      <c r="XN15" s="22"/>
      <c r="XO15" s="22"/>
      <c r="XP15" s="22"/>
      <c r="XQ15" s="22"/>
      <c r="XR15" s="22"/>
      <c r="XS15" s="22"/>
      <c r="XT15" s="22"/>
      <c r="XU15" s="22"/>
      <c r="XV15" s="22"/>
      <c r="XW15" s="22"/>
      <c r="XX15" s="22"/>
      <c r="XY15" s="34" t="str">
        <f>IF(SUM(XD15:XE$36)=0,"",SUM(XD$6:XE15))</f>
        <v/>
      </c>
      <c r="XZ15" s="44"/>
      <c r="YA15" s="53">
        <v>0</v>
      </c>
      <c r="YB15" s="49"/>
      <c r="YC15" s="61" t="s">
        <v>58</v>
      </c>
      <c r="YD15" s="41"/>
      <c r="YE15" s="69"/>
      <c r="YF15" s="33" t="str">
        <f t="shared" si="54"/>
        <v/>
      </c>
      <c r="YG15" s="22" t="s">
        <v>58</v>
      </c>
      <c r="YH15" s="22">
        <v>0</v>
      </c>
      <c r="YI15" s="22"/>
      <c r="YJ15" s="22"/>
      <c r="YK15" s="22"/>
      <c r="YL15" s="22"/>
      <c r="YM15" s="22"/>
      <c r="YN15" s="22"/>
      <c r="YO15" s="22"/>
      <c r="YP15" s="22"/>
      <c r="YQ15" s="22"/>
      <c r="YR15" s="22"/>
      <c r="YS15" s="22"/>
      <c r="YT15" s="22"/>
      <c r="YU15" s="22"/>
      <c r="YV15" s="22"/>
      <c r="YW15" s="22"/>
      <c r="YX15" s="22"/>
      <c r="YY15" s="34" t="str">
        <f>IF(SUM(YD15:YE$36)=0,"",SUM(YD$6:YE15))</f>
        <v/>
      </c>
      <c r="YZ15" s="44"/>
      <c r="ZA15" s="53">
        <v>0</v>
      </c>
      <c r="ZB15" s="49"/>
      <c r="ZC15" s="61" t="s">
        <v>58</v>
      </c>
      <c r="ZD15" s="41"/>
      <c r="ZE15" s="69"/>
      <c r="ZF15" s="33" t="str">
        <f t="shared" si="55"/>
        <v/>
      </c>
      <c r="ZG15" s="22" t="s">
        <v>58</v>
      </c>
      <c r="ZH15" s="22">
        <v>0</v>
      </c>
      <c r="ZI15" s="22"/>
      <c r="ZJ15" s="22"/>
      <c r="ZK15" s="22"/>
      <c r="ZL15" s="22"/>
      <c r="ZM15" s="22"/>
      <c r="ZN15" s="22"/>
      <c r="ZO15" s="22"/>
      <c r="ZP15" s="22"/>
      <c r="ZQ15" s="22"/>
      <c r="ZR15" s="22"/>
      <c r="ZS15" s="22"/>
      <c r="ZT15" s="22"/>
      <c r="ZU15" s="22"/>
      <c r="ZV15" s="22"/>
      <c r="ZW15" s="22"/>
      <c r="ZX15" s="22"/>
      <c r="ZY15" s="34" t="str">
        <f>IF(SUM(ZD15:ZE$36)=0,"",SUM(ZD$6:ZE15))</f>
        <v/>
      </c>
      <c r="ZZ15" s="44"/>
      <c r="AAA15" s="53">
        <v>0</v>
      </c>
      <c r="AAB15" s="49"/>
      <c r="AAC15" s="61" t="s">
        <v>58</v>
      </c>
      <c r="AAD15" s="41"/>
      <c r="AAE15" s="69"/>
      <c r="AAF15" s="33" t="str">
        <f t="shared" si="56"/>
        <v/>
      </c>
      <c r="AAG15" s="22" t="s">
        <v>58</v>
      </c>
      <c r="AAH15" s="22">
        <v>0</v>
      </c>
      <c r="AAI15" s="22"/>
      <c r="AAJ15" s="22"/>
      <c r="AAK15" s="22"/>
      <c r="AAL15" s="22"/>
      <c r="AAM15" s="22"/>
      <c r="AAN15" s="22"/>
      <c r="AAO15" s="22"/>
      <c r="AAP15" s="22"/>
      <c r="AAQ15" s="22"/>
      <c r="AAR15" s="22"/>
      <c r="AAS15" s="22"/>
      <c r="AAT15" s="22"/>
      <c r="AAU15" s="22"/>
      <c r="AAV15" s="22"/>
      <c r="AAW15" s="22"/>
      <c r="AAX15" s="22"/>
      <c r="AAY15" s="34" t="str">
        <f>IF(SUM(AAD15:AAE$36)=0,"",SUM(AAD$6:AAE15))</f>
        <v/>
      </c>
      <c r="AAZ15" s="44"/>
      <c r="ABA15" s="53">
        <v>0</v>
      </c>
      <c r="ABB15" s="49"/>
      <c r="ABC15" s="61" t="s">
        <v>58</v>
      </c>
      <c r="ABD15" s="41"/>
      <c r="ABE15" s="69"/>
      <c r="ABF15" s="33" t="str">
        <f t="shared" si="57"/>
        <v/>
      </c>
      <c r="ABG15" s="22" t="s">
        <v>58</v>
      </c>
      <c r="ABH15" s="22">
        <v>0</v>
      </c>
      <c r="ABI15" s="22"/>
      <c r="ABJ15" s="22"/>
      <c r="ABK15" s="22"/>
      <c r="ABL15" s="22"/>
      <c r="ABM15" s="22"/>
      <c r="ABN15" s="22"/>
      <c r="ABO15" s="22"/>
      <c r="ABP15" s="22"/>
      <c r="ABQ15" s="22"/>
      <c r="ABR15" s="22"/>
      <c r="ABS15" s="22"/>
      <c r="ABT15" s="22"/>
      <c r="ABU15" s="22"/>
      <c r="ABV15" s="22"/>
      <c r="ABW15" s="22"/>
      <c r="ABX15" s="22"/>
      <c r="ABY15" s="34" t="str">
        <f>IF(SUM(ABD15:ABE$36)=0,"",SUM(ABD$6:ABE15))</f>
        <v/>
      </c>
      <c r="ABZ15" s="44"/>
      <c r="ACA15" s="53">
        <v>0</v>
      </c>
      <c r="ACB15" s="49"/>
      <c r="ACC15" s="61" t="s">
        <v>58</v>
      </c>
      <c r="ACD15" s="41"/>
      <c r="ACE15" s="69"/>
      <c r="ACF15" s="33" t="str">
        <f t="shared" si="58"/>
        <v/>
      </c>
      <c r="ACG15" s="22" t="s">
        <v>58</v>
      </c>
      <c r="ACH15" s="22">
        <v>0</v>
      </c>
      <c r="ACI15" s="22"/>
      <c r="ACJ15" s="22"/>
      <c r="ACK15" s="22"/>
      <c r="ACL15" s="22"/>
      <c r="ACM15" s="22"/>
      <c r="ACN15" s="22"/>
      <c r="ACO15" s="22"/>
      <c r="ACP15" s="22"/>
      <c r="ACQ15" s="22"/>
      <c r="ACR15" s="22"/>
      <c r="ACS15" s="22"/>
      <c r="ACT15" s="22"/>
      <c r="ACU15" s="22"/>
      <c r="ACV15" s="22"/>
      <c r="ACW15" s="22"/>
      <c r="ACX15" s="22"/>
      <c r="ACY15" s="34" t="str">
        <f>IF(SUM(ACD15:ACE$36)=0,"",SUM(ACD$6:ACE15))</f>
        <v/>
      </c>
      <c r="ACZ15" s="44"/>
      <c r="ADA15" s="53">
        <v>0</v>
      </c>
      <c r="ADB15" s="49"/>
    </row>
    <row r="16" spans="1:782" ht="15.9" customHeight="1" x14ac:dyDescent="0.3">
      <c r="A16" s="19">
        <v>11</v>
      </c>
      <c r="B16" s="64">
        <v>43170</v>
      </c>
      <c r="C16" s="61" t="s">
        <v>58</v>
      </c>
      <c r="D16" s="41"/>
      <c r="E16" s="69"/>
      <c r="F16" s="33" t="str">
        <f t="shared" si="29"/>
        <v/>
      </c>
      <c r="G16" s="22" t="s">
        <v>58</v>
      </c>
      <c r="H16" s="22">
        <v>0</v>
      </c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34" t="str">
        <f>IF(SUM(D16:E$36)=0,"",SUM(D$6:E16))</f>
        <v/>
      </c>
      <c r="Z16" s="44"/>
      <c r="AA16" s="53">
        <v>0</v>
      </c>
      <c r="AB16" s="49"/>
      <c r="AC16" s="61" t="s">
        <v>58</v>
      </c>
      <c r="AD16" s="41"/>
      <c r="AE16" s="69"/>
      <c r="AF16" s="33" t="str">
        <f t="shared" si="30"/>
        <v/>
      </c>
      <c r="AG16" s="22" t="s">
        <v>58</v>
      </c>
      <c r="AH16" s="22">
        <v>0</v>
      </c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34" t="str">
        <f>IF(SUM(AD16:AE$36)=0,"",SUM(AD$6:AE16))</f>
        <v/>
      </c>
      <c r="AZ16" s="44"/>
      <c r="BA16" s="53">
        <v>0</v>
      </c>
      <c r="BB16" s="49"/>
      <c r="BC16" s="61" t="s">
        <v>58</v>
      </c>
      <c r="BD16" s="41"/>
      <c r="BE16" s="69"/>
      <c r="BF16" s="33" t="str">
        <f t="shared" si="31"/>
        <v/>
      </c>
      <c r="BG16" s="22" t="s">
        <v>58</v>
      </c>
      <c r="BH16" s="22">
        <v>0</v>
      </c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34" t="str">
        <f>IF(SUM(BD16:BE$36)=0,"",SUM(BD$6:BE16))</f>
        <v/>
      </c>
      <c r="BZ16" s="44"/>
      <c r="CA16" s="53">
        <v>0</v>
      </c>
      <c r="CB16" s="49"/>
      <c r="CC16" s="61" t="s">
        <v>58</v>
      </c>
      <c r="CD16" s="41"/>
      <c r="CE16" s="69"/>
      <c r="CF16" s="33" t="str">
        <f t="shared" si="32"/>
        <v/>
      </c>
      <c r="CG16" s="22" t="s">
        <v>58</v>
      </c>
      <c r="CH16" s="22">
        <v>0</v>
      </c>
      <c r="CI16" s="22"/>
      <c r="CJ16" s="22"/>
      <c r="CK16" s="22"/>
      <c r="CL16" s="22"/>
      <c r="CM16" s="22"/>
      <c r="CN16" s="22"/>
      <c r="CO16" s="22"/>
      <c r="CP16" s="22"/>
      <c r="CQ16" s="22"/>
      <c r="CR16" s="22"/>
      <c r="CS16" s="22"/>
      <c r="CT16" s="22"/>
      <c r="CU16" s="22"/>
      <c r="CV16" s="22"/>
      <c r="CW16" s="22"/>
      <c r="CX16" s="22"/>
      <c r="CY16" s="34" t="str">
        <f>IF(SUM(CD16:CE$36)=0,"",SUM(CD$6:CE16))</f>
        <v/>
      </c>
      <c r="CZ16" s="44"/>
      <c r="DA16" s="53">
        <v>0</v>
      </c>
      <c r="DB16" s="49"/>
      <c r="DC16" s="61" t="s">
        <v>58</v>
      </c>
      <c r="DD16" s="41"/>
      <c r="DE16" s="69"/>
      <c r="DF16" s="33" t="str">
        <f t="shared" si="33"/>
        <v/>
      </c>
      <c r="DG16" s="22" t="s">
        <v>58</v>
      </c>
      <c r="DH16" s="22">
        <v>0</v>
      </c>
      <c r="DI16" s="22"/>
      <c r="DJ16" s="22"/>
      <c r="DK16" s="22"/>
      <c r="DL16" s="22"/>
      <c r="DM16" s="22"/>
      <c r="DN16" s="22"/>
      <c r="DO16" s="22"/>
      <c r="DP16" s="22"/>
      <c r="DQ16" s="22"/>
      <c r="DR16" s="22"/>
      <c r="DS16" s="22"/>
      <c r="DT16" s="22"/>
      <c r="DU16" s="22"/>
      <c r="DV16" s="22"/>
      <c r="DW16" s="22"/>
      <c r="DX16" s="22"/>
      <c r="DY16" s="34" t="str">
        <f>IF(SUM(DD16:DE$36)=0,"",SUM(DD$6:DE16))</f>
        <v/>
      </c>
      <c r="DZ16" s="44"/>
      <c r="EA16" s="53">
        <v>0</v>
      </c>
      <c r="EB16" s="49"/>
      <c r="EC16" s="61" t="s">
        <v>58</v>
      </c>
      <c r="ED16" s="41"/>
      <c r="EE16" s="69"/>
      <c r="EF16" s="33" t="str">
        <f t="shared" si="34"/>
        <v/>
      </c>
      <c r="EG16" s="22" t="s">
        <v>58</v>
      </c>
      <c r="EH16" s="22">
        <v>0</v>
      </c>
      <c r="EI16" s="22"/>
      <c r="EJ16" s="22"/>
      <c r="EK16" s="22"/>
      <c r="EL16" s="22"/>
      <c r="EM16" s="22"/>
      <c r="EN16" s="22"/>
      <c r="EO16" s="22"/>
      <c r="EP16" s="22"/>
      <c r="EQ16" s="22"/>
      <c r="ER16" s="22"/>
      <c r="ES16" s="22"/>
      <c r="ET16" s="22"/>
      <c r="EU16" s="22"/>
      <c r="EV16" s="22"/>
      <c r="EW16" s="22"/>
      <c r="EX16" s="22"/>
      <c r="EY16" s="34" t="str">
        <f>IF(SUM(ED16:EE$36)=0,"",SUM(ED$6:EE16))</f>
        <v/>
      </c>
      <c r="EZ16" s="44"/>
      <c r="FA16" s="53">
        <v>0</v>
      </c>
      <c r="FB16" s="49"/>
      <c r="FC16" s="61" t="s">
        <v>58</v>
      </c>
      <c r="FD16" s="41"/>
      <c r="FE16" s="69"/>
      <c r="FF16" s="33" t="str">
        <f t="shared" si="35"/>
        <v/>
      </c>
      <c r="FG16" s="22" t="s">
        <v>58</v>
      </c>
      <c r="FH16" s="22">
        <v>0</v>
      </c>
      <c r="FI16" s="22"/>
      <c r="FJ16" s="22"/>
      <c r="FK16" s="22"/>
      <c r="FL16" s="22"/>
      <c r="FM16" s="22"/>
      <c r="FN16" s="22"/>
      <c r="FO16" s="22"/>
      <c r="FP16" s="22"/>
      <c r="FQ16" s="22"/>
      <c r="FR16" s="22"/>
      <c r="FS16" s="22"/>
      <c r="FT16" s="22"/>
      <c r="FU16" s="22"/>
      <c r="FV16" s="22"/>
      <c r="FW16" s="22"/>
      <c r="FX16" s="22"/>
      <c r="FY16" s="34" t="str">
        <f>IF(SUM(FD16:FE$36)=0,"",SUM(FD$6:FE16))</f>
        <v/>
      </c>
      <c r="FZ16" s="44"/>
      <c r="GA16" s="53">
        <v>0</v>
      </c>
      <c r="GB16" s="49"/>
      <c r="GC16" s="61" t="s">
        <v>58</v>
      </c>
      <c r="GD16" s="41"/>
      <c r="GE16" s="69"/>
      <c r="GF16" s="33" t="str">
        <f t="shared" si="36"/>
        <v/>
      </c>
      <c r="GG16" s="22" t="s">
        <v>58</v>
      </c>
      <c r="GH16" s="22">
        <v>0</v>
      </c>
      <c r="GI16" s="22"/>
      <c r="GJ16" s="22"/>
      <c r="GK16" s="22"/>
      <c r="GL16" s="22"/>
      <c r="GM16" s="22"/>
      <c r="GN16" s="22"/>
      <c r="GO16" s="22"/>
      <c r="GP16" s="22"/>
      <c r="GQ16" s="22"/>
      <c r="GR16" s="22"/>
      <c r="GS16" s="22"/>
      <c r="GT16" s="22"/>
      <c r="GU16" s="22"/>
      <c r="GV16" s="22"/>
      <c r="GW16" s="22"/>
      <c r="GX16" s="22"/>
      <c r="GY16" s="34" t="str">
        <f>IF(SUM(GD16:GE$36)=0,"",SUM(GD$6:GE16))</f>
        <v/>
      </c>
      <c r="GZ16" s="44"/>
      <c r="HA16" s="53">
        <v>0</v>
      </c>
      <c r="HB16" s="49"/>
      <c r="HC16" s="61" t="s">
        <v>58</v>
      </c>
      <c r="HD16" s="41"/>
      <c r="HE16" s="69"/>
      <c r="HF16" s="33" t="str">
        <f t="shared" si="37"/>
        <v/>
      </c>
      <c r="HG16" s="22" t="s">
        <v>58</v>
      </c>
      <c r="HH16" s="22">
        <v>0</v>
      </c>
      <c r="HI16" s="22"/>
      <c r="HJ16" s="22"/>
      <c r="HK16" s="22"/>
      <c r="HL16" s="22"/>
      <c r="HM16" s="22"/>
      <c r="HN16" s="22"/>
      <c r="HO16" s="22"/>
      <c r="HP16" s="22"/>
      <c r="HQ16" s="22"/>
      <c r="HR16" s="22"/>
      <c r="HS16" s="22"/>
      <c r="HT16" s="22"/>
      <c r="HU16" s="22"/>
      <c r="HV16" s="22"/>
      <c r="HW16" s="22"/>
      <c r="HX16" s="22"/>
      <c r="HY16" s="34" t="str">
        <f>IF(SUM(HD16:HE$36)=0,"",SUM(HD$6:HE16))</f>
        <v/>
      </c>
      <c r="HZ16" s="44"/>
      <c r="IA16" s="53">
        <v>0</v>
      </c>
      <c r="IB16" s="49"/>
      <c r="IC16" s="61" t="s">
        <v>58</v>
      </c>
      <c r="ID16" s="41"/>
      <c r="IE16" s="69"/>
      <c r="IF16" s="33" t="str">
        <f t="shared" si="38"/>
        <v/>
      </c>
      <c r="IG16" s="22" t="s">
        <v>58</v>
      </c>
      <c r="IH16" s="22">
        <v>0</v>
      </c>
      <c r="II16" s="22"/>
      <c r="IJ16" s="22"/>
      <c r="IK16" s="22"/>
      <c r="IL16" s="22"/>
      <c r="IM16" s="22"/>
      <c r="IN16" s="22"/>
      <c r="IO16" s="22"/>
      <c r="IP16" s="22"/>
      <c r="IQ16" s="22"/>
      <c r="IR16" s="22"/>
      <c r="IS16" s="22"/>
      <c r="IT16" s="22"/>
      <c r="IU16" s="22"/>
      <c r="IV16" s="22"/>
      <c r="IW16" s="22"/>
      <c r="IX16" s="22"/>
      <c r="IY16" s="34" t="str">
        <f>IF(SUM(ID16:IE$36)=0,"",SUM(ID$6:IE16))</f>
        <v/>
      </c>
      <c r="IZ16" s="44"/>
      <c r="JA16" s="53">
        <v>0</v>
      </c>
      <c r="JB16" s="49"/>
      <c r="JC16" s="61" t="s">
        <v>58</v>
      </c>
      <c r="JD16" s="41"/>
      <c r="JE16" s="69"/>
      <c r="JF16" s="33" t="str">
        <f t="shared" si="39"/>
        <v/>
      </c>
      <c r="JG16" s="22" t="s">
        <v>58</v>
      </c>
      <c r="JH16" s="22">
        <v>0</v>
      </c>
      <c r="JI16" s="22"/>
      <c r="JJ16" s="22"/>
      <c r="JK16" s="22"/>
      <c r="JL16" s="22"/>
      <c r="JM16" s="22"/>
      <c r="JN16" s="22"/>
      <c r="JO16" s="22"/>
      <c r="JP16" s="22"/>
      <c r="JQ16" s="22"/>
      <c r="JR16" s="22"/>
      <c r="JS16" s="22"/>
      <c r="JT16" s="22"/>
      <c r="JU16" s="22"/>
      <c r="JV16" s="22"/>
      <c r="JW16" s="22"/>
      <c r="JX16" s="22"/>
      <c r="JY16" s="34" t="str">
        <f>IF(SUM(JD16:JE$36)=0,"",SUM(JD$6:JE16))</f>
        <v/>
      </c>
      <c r="JZ16" s="44"/>
      <c r="KA16" s="53">
        <v>0</v>
      </c>
      <c r="KB16" s="49"/>
      <c r="KC16" s="61" t="s">
        <v>58</v>
      </c>
      <c r="KD16" s="41"/>
      <c r="KE16" s="69"/>
      <c r="KF16" s="33" t="str">
        <f t="shared" si="40"/>
        <v/>
      </c>
      <c r="KG16" s="22" t="s">
        <v>58</v>
      </c>
      <c r="KH16" s="22">
        <v>0</v>
      </c>
      <c r="KI16" s="22"/>
      <c r="KJ16" s="22"/>
      <c r="KK16" s="22"/>
      <c r="KL16" s="22"/>
      <c r="KM16" s="22"/>
      <c r="KN16" s="22"/>
      <c r="KO16" s="22"/>
      <c r="KP16" s="22"/>
      <c r="KQ16" s="22"/>
      <c r="KR16" s="22"/>
      <c r="KS16" s="22"/>
      <c r="KT16" s="22"/>
      <c r="KU16" s="22"/>
      <c r="KV16" s="22"/>
      <c r="KW16" s="22"/>
      <c r="KX16" s="22"/>
      <c r="KY16" s="34" t="str">
        <f>IF(SUM(KD16:KE$36)=0,"",SUM(KD$6:KE16))</f>
        <v/>
      </c>
      <c r="KZ16" s="44"/>
      <c r="LA16" s="53">
        <v>0</v>
      </c>
      <c r="LB16" s="49"/>
      <c r="LC16" s="61" t="s">
        <v>58</v>
      </c>
      <c r="LD16" s="41"/>
      <c r="LE16" s="69"/>
      <c r="LF16" s="33" t="str">
        <f t="shared" si="41"/>
        <v/>
      </c>
      <c r="LG16" s="22" t="s">
        <v>58</v>
      </c>
      <c r="LH16" s="22">
        <v>0</v>
      </c>
      <c r="LI16" s="22"/>
      <c r="LJ16" s="22"/>
      <c r="LK16" s="22"/>
      <c r="LL16" s="22"/>
      <c r="LM16" s="22"/>
      <c r="LN16" s="22"/>
      <c r="LO16" s="22"/>
      <c r="LP16" s="22"/>
      <c r="LQ16" s="22"/>
      <c r="LR16" s="22"/>
      <c r="LS16" s="22"/>
      <c r="LT16" s="22"/>
      <c r="LU16" s="22"/>
      <c r="LV16" s="22"/>
      <c r="LW16" s="22"/>
      <c r="LX16" s="22"/>
      <c r="LY16" s="34" t="str">
        <f>IF(SUM(LD16:LE$36)=0,"",SUM(LD$6:LE16))</f>
        <v/>
      </c>
      <c r="LZ16" s="44"/>
      <c r="MA16" s="53">
        <v>0</v>
      </c>
      <c r="MB16" s="49"/>
      <c r="MC16" s="61" t="s">
        <v>58</v>
      </c>
      <c r="MD16" s="41"/>
      <c r="ME16" s="69"/>
      <c r="MF16" s="33" t="str">
        <f t="shared" si="42"/>
        <v/>
      </c>
      <c r="MG16" s="22" t="s">
        <v>58</v>
      </c>
      <c r="MH16" s="22">
        <v>0</v>
      </c>
      <c r="MI16" s="22"/>
      <c r="MJ16" s="22"/>
      <c r="MK16" s="22"/>
      <c r="ML16" s="22"/>
      <c r="MM16" s="22"/>
      <c r="MN16" s="22"/>
      <c r="MO16" s="22"/>
      <c r="MP16" s="22"/>
      <c r="MQ16" s="22"/>
      <c r="MR16" s="22"/>
      <c r="MS16" s="22"/>
      <c r="MT16" s="22"/>
      <c r="MU16" s="22"/>
      <c r="MV16" s="22"/>
      <c r="MW16" s="22"/>
      <c r="MX16" s="22"/>
      <c r="MY16" s="34" t="str">
        <f>IF(SUM(MD16:ME$36)=0,"",SUM(MD$6:ME16))</f>
        <v/>
      </c>
      <c r="MZ16" s="44"/>
      <c r="NA16" s="53">
        <v>0</v>
      </c>
      <c r="NB16" s="49"/>
      <c r="NC16" s="61" t="s">
        <v>58</v>
      </c>
      <c r="ND16" s="41"/>
      <c r="NE16" s="69"/>
      <c r="NF16" s="33" t="str">
        <f t="shared" si="43"/>
        <v/>
      </c>
      <c r="NG16" s="22" t="s">
        <v>58</v>
      </c>
      <c r="NH16" s="22">
        <v>0</v>
      </c>
      <c r="NI16" s="22"/>
      <c r="NJ16" s="22"/>
      <c r="NK16" s="22"/>
      <c r="NL16" s="22"/>
      <c r="NM16" s="22"/>
      <c r="NN16" s="22"/>
      <c r="NO16" s="22"/>
      <c r="NP16" s="22"/>
      <c r="NQ16" s="22"/>
      <c r="NR16" s="22"/>
      <c r="NS16" s="22"/>
      <c r="NT16" s="22"/>
      <c r="NU16" s="22"/>
      <c r="NV16" s="22"/>
      <c r="NW16" s="22"/>
      <c r="NX16" s="22"/>
      <c r="NY16" s="34" t="str">
        <f>IF(SUM(ND16:NE$36)=0,"",SUM(ND$6:NE16))</f>
        <v/>
      </c>
      <c r="NZ16" s="44"/>
      <c r="OA16" s="53">
        <v>0</v>
      </c>
      <c r="OB16" s="49"/>
      <c r="OC16" s="61" t="s">
        <v>58</v>
      </c>
      <c r="OD16" s="41"/>
      <c r="OE16" s="69"/>
      <c r="OF16" s="33" t="str">
        <f t="shared" si="44"/>
        <v/>
      </c>
      <c r="OG16" s="22" t="s">
        <v>58</v>
      </c>
      <c r="OH16" s="22">
        <v>0</v>
      </c>
      <c r="OI16" s="22"/>
      <c r="OJ16" s="22"/>
      <c r="OK16" s="22"/>
      <c r="OL16" s="22"/>
      <c r="OM16" s="22"/>
      <c r="ON16" s="22"/>
      <c r="OO16" s="22"/>
      <c r="OP16" s="22"/>
      <c r="OQ16" s="22"/>
      <c r="OR16" s="22"/>
      <c r="OS16" s="22"/>
      <c r="OT16" s="22"/>
      <c r="OU16" s="22"/>
      <c r="OV16" s="22"/>
      <c r="OW16" s="22"/>
      <c r="OX16" s="22"/>
      <c r="OY16" s="34" t="str">
        <f>IF(SUM(OD16:OE$36)=0,"",SUM(OD$6:OE16))</f>
        <v/>
      </c>
      <c r="OZ16" s="44"/>
      <c r="PA16" s="53">
        <v>0</v>
      </c>
      <c r="PB16" s="49"/>
      <c r="PC16" s="61" t="s">
        <v>58</v>
      </c>
      <c r="PD16" s="41"/>
      <c r="PE16" s="69"/>
      <c r="PF16" s="33" t="str">
        <f t="shared" si="45"/>
        <v/>
      </c>
      <c r="PG16" s="22" t="s">
        <v>58</v>
      </c>
      <c r="PH16" s="22">
        <v>0</v>
      </c>
      <c r="PI16" s="22"/>
      <c r="PJ16" s="22"/>
      <c r="PK16" s="22"/>
      <c r="PL16" s="22"/>
      <c r="PM16" s="22"/>
      <c r="PN16" s="22"/>
      <c r="PO16" s="22"/>
      <c r="PP16" s="22"/>
      <c r="PQ16" s="22"/>
      <c r="PR16" s="22"/>
      <c r="PS16" s="22"/>
      <c r="PT16" s="22"/>
      <c r="PU16" s="22"/>
      <c r="PV16" s="22"/>
      <c r="PW16" s="22"/>
      <c r="PX16" s="22"/>
      <c r="PY16" s="34" t="str">
        <f>IF(SUM(PD16:PE$36)=0,"",SUM(PD$6:PE16))</f>
        <v/>
      </c>
      <c r="PZ16" s="44"/>
      <c r="QA16" s="53">
        <v>0</v>
      </c>
      <c r="QB16" s="49"/>
      <c r="QC16" s="61" t="s">
        <v>58</v>
      </c>
      <c r="QD16" s="41"/>
      <c r="QE16" s="69"/>
      <c r="QF16" s="33" t="str">
        <f t="shared" si="46"/>
        <v/>
      </c>
      <c r="QG16" s="22" t="s">
        <v>58</v>
      </c>
      <c r="QH16" s="22">
        <v>0</v>
      </c>
      <c r="QI16" s="22"/>
      <c r="QJ16" s="22"/>
      <c r="QK16" s="22"/>
      <c r="QL16" s="22"/>
      <c r="QM16" s="22"/>
      <c r="QN16" s="22"/>
      <c r="QO16" s="22"/>
      <c r="QP16" s="22"/>
      <c r="QQ16" s="22"/>
      <c r="QR16" s="22"/>
      <c r="QS16" s="22"/>
      <c r="QT16" s="22"/>
      <c r="QU16" s="22"/>
      <c r="QV16" s="22"/>
      <c r="QW16" s="22"/>
      <c r="QX16" s="22"/>
      <c r="QY16" s="34" t="str">
        <f>IF(SUM(QD16:QE$36)=0,"",SUM(QD$6:QE16))</f>
        <v/>
      </c>
      <c r="QZ16" s="44"/>
      <c r="RA16" s="53">
        <v>0</v>
      </c>
      <c r="RB16" s="49"/>
      <c r="RC16" s="61" t="s">
        <v>58</v>
      </c>
      <c r="RD16" s="41"/>
      <c r="RE16" s="69"/>
      <c r="RF16" s="33" t="str">
        <f t="shared" si="47"/>
        <v/>
      </c>
      <c r="RG16" s="22" t="s">
        <v>58</v>
      </c>
      <c r="RH16" s="22">
        <v>0</v>
      </c>
      <c r="RI16" s="22"/>
      <c r="RJ16" s="22"/>
      <c r="RK16" s="22"/>
      <c r="RL16" s="22"/>
      <c r="RM16" s="22"/>
      <c r="RN16" s="22"/>
      <c r="RO16" s="22"/>
      <c r="RP16" s="22"/>
      <c r="RQ16" s="22"/>
      <c r="RR16" s="22"/>
      <c r="RS16" s="22"/>
      <c r="RT16" s="22"/>
      <c r="RU16" s="22"/>
      <c r="RV16" s="22"/>
      <c r="RW16" s="22"/>
      <c r="RX16" s="22"/>
      <c r="RY16" s="34" t="str">
        <f>IF(SUM(RD16:RE$36)=0,"",SUM(RD$6:RE16))</f>
        <v/>
      </c>
      <c r="RZ16" s="44"/>
      <c r="SA16" s="53">
        <v>0</v>
      </c>
      <c r="SB16" s="49"/>
      <c r="SC16" s="61" t="s">
        <v>58</v>
      </c>
      <c r="SD16" s="41"/>
      <c r="SE16" s="69"/>
      <c r="SF16" s="33" t="str">
        <f t="shared" si="48"/>
        <v/>
      </c>
      <c r="SG16" s="22" t="s">
        <v>58</v>
      </c>
      <c r="SH16" s="22">
        <v>0</v>
      </c>
      <c r="SI16" s="22"/>
      <c r="SJ16" s="22"/>
      <c r="SK16" s="22"/>
      <c r="SL16" s="22"/>
      <c r="SM16" s="22"/>
      <c r="SN16" s="22"/>
      <c r="SO16" s="22"/>
      <c r="SP16" s="22"/>
      <c r="SQ16" s="22"/>
      <c r="SR16" s="22"/>
      <c r="SS16" s="22"/>
      <c r="ST16" s="22"/>
      <c r="SU16" s="22"/>
      <c r="SV16" s="22"/>
      <c r="SW16" s="22"/>
      <c r="SX16" s="22"/>
      <c r="SY16" s="34" t="str">
        <f>IF(SUM(SD16:SE$36)=0,"",SUM(SD$6:SE16))</f>
        <v/>
      </c>
      <c r="SZ16" s="44"/>
      <c r="TA16" s="53">
        <v>0</v>
      </c>
      <c r="TB16" s="49"/>
      <c r="TC16" s="61" t="s">
        <v>58</v>
      </c>
      <c r="TD16" s="41"/>
      <c r="TE16" s="69"/>
      <c r="TF16" s="33" t="str">
        <f t="shared" si="49"/>
        <v/>
      </c>
      <c r="TG16" s="22" t="s">
        <v>58</v>
      </c>
      <c r="TH16" s="22">
        <v>0</v>
      </c>
      <c r="TI16" s="22"/>
      <c r="TJ16" s="22"/>
      <c r="TK16" s="22"/>
      <c r="TL16" s="22"/>
      <c r="TM16" s="22"/>
      <c r="TN16" s="22"/>
      <c r="TO16" s="22"/>
      <c r="TP16" s="22"/>
      <c r="TQ16" s="22"/>
      <c r="TR16" s="22"/>
      <c r="TS16" s="22"/>
      <c r="TT16" s="22"/>
      <c r="TU16" s="22"/>
      <c r="TV16" s="22"/>
      <c r="TW16" s="22"/>
      <c r="TX16" s="22"/>
      <c r="TY16" s="34" t="str">
        <f>IF(SUM(TD16:TE$36)=0,"",SUM(TD$6:TE16))</f>
        <v/>
      </c>
      <c r="TZ16" s="44"/>
      <c r="UA16" s="53">
        <v>0</v>
      </c>
      <c r="UB16" s="49"/>
      <c r="UC16" s="61" t="s">
        <v>58</v>
      </c>
      <c r="UD16" s="41"/>
      <c r="UE16" s="69"/>
      <c r="UF16" s="33" t="str">
        <f t="shared" si="50"/>
        <v/>
      </c>
      <c r="UG16" s="22" t="s">
        <v>58</v>
      </c>
      <c r="UH16" s="22">
        <v>0</v>
      </c>
      <c r="UI16" s="22"/>
      <c r="UJ16" s="22"/>
      <c r="UK16" s="22"/>
      <c r="UL16" s="22"/>
      <c r="UM16" s="22"/>
      <c r="UN16" s="22"/>
      <c r="UO16" s="22"/>
      <c r="UP16" s="22"/>
      <c r="UQ16" s="22"/>
      <c r="UR16" s="22"/>
      <c r="US16" s="22"/>
      <c r="UT16" s="22"/>
      <c r="UU16" s="22"/>
      <c r="UV16" s="22"/>
      <c r="UW16" s="22"/>
      <c r="UX16" s="22"/>
      <c r="UY16" s="34" t="str">
        <f>IF(SUM(UD16:UE$36)=0,"",SUM(UD$6:UE16))</f>
        <v/>
      </c>
      <c r="UZ16" s="44"/>
      <c r="VA16" s="53">
        <v>0</v>
      </c>
      <c r="VB16" s="49"/>
      <c r="VC16" s="61" t="s">
        <v>58</v>
      </c>
      <c r="VD16" s="41"/>
      <c r="VE16" s="69"/>
      <c r="VF16" s="33" t="str">
        <f t="shared" si="51"/>
        <v/>
      </c>
      <c r="VG16" s="22" t="s">
        <v>58</v>
      </c>
      <c r="VH16" s="22">
        <v>0</v>
      </c>
      <c r="VI16" s="22"/>
      <c r="VJ16" s="22"/>
      <c r="VK16" s="22"/>
      <c r="VL16" s="22"/>
      <c r="VM16" s="22"/>
      <c r="VN16" s="22"/>
      <c r="VO16" s="22"/>
      <c r="VP16" s="22"/>
      <c r="VQ16" s="22"/>
      <c r="VR16" s="22"/>
      <c r="VS16" s="22"/>
      <c r="VT16" s="22"/>
      <c r="VU16" s="22"/>
      <c r="VV16" s="22"/>
      <c r="VW16" s="22"/>
      <c r="VX16" s="22"/>
      <c r="VY16" s="34" t="str">
        <f>IF(SUM(VD16:VE$36)=0,"",SUM(VD$6:VE16))</f>
        <v/>
      </c>
      <c r="VZ16" s="44"/>
      <c r="WA16" s="53">
        <v>0</v>
      </c>
      <c r="WB16" s="49"/>
      <c r="WC16" s="61" t="s">
        <v>58</v>
      </c>
      <c r="WD16" s="41"/>
      <c r="WE16" s="69"/>
      <c r="WF16" s="33" t="str">
        <f t="shared" si="52"/>
        <v/>
      </c>
      <c r="WG16" s="22" t="s">
        <v>58</v>
      </c>
      <c r="WH16" s="22">
        <v>0</v>
      </c>
      <c r="WI16" s="22"/>
      <c r="WJ16" s="22"/>
      <c r="WK16" s="22"/>
      <c r="WL16" s="22"/>
      <c r="WM16" s="22"/>
      <c r="WN16" s="22"/>
      <c r="WO16" s="22"/>
      <c r="WP16" s="22"/>
      <c r="WQ16" s="22"/>
      <c r="WR16" s="22"/>
      <c r="WS16" s="22"/>
      <c r="WT16" s="22"/>
      <c r="WU16" s="22"/>
      <c r="WV16" s="22"/>
      <c r="WW16" s="22"/>
      <c r="WX16" s="22"/>
      <c r="WY16" s="34" t="str">
        <f>IF(SUM(WD16:WE$36)=0,"",SUM(WD$6:WE16))</f>
        <v/>
      </c>
      <c r="WZ16" s="44"/>
      <c r="XA16" s="53">
        <v>0</v>
      </c>
      <c r="XB16" s="49"/>
      <c r="XC16" s="61" t="s">
        <v>58</v>
      </c>
      <c r="XD16" s="41"/>
      <c r="XE16" s="69"/>
      <c r="XF16" s="33" t="str">
        <f t="shared" si="53"/>
        <v/>
      </c>
      <c r="XG16" s="22" t="s">
        <v>58</v>
      </c>
      <c r="XH16" s="22">
        <v>0</v>
      </c>
      <c r="XI16" s="22"/>
      <c r="XJ16" s="22"/>
      <c r="XK16" s="22"/>
      <c r="XL16" s="22"/>
      <c r="XM16" s="22"/>
      <c r="XN16" s="22"/>
      <c r="XO16" s="22"/>
      <c r="XP16" s="22"/>
      <c r="XQ16" s="22"/>
      <c r="XR16" s="22"/>
      <c r="XS16" s="22"/>
      <c r="XT16" s="22"/>
      <c r="XU16" s="22"/>
      <c r="XV16" s="22"/>
      <c r="XW16" s="22"/>
      <c r="XX16" s="22"/>
      <c r="XY16" s="34" t="str">
        <f>IF(SUM(XD16:XE$36)=0,"",SUM(XD$6:XE16))</f>
        <v/>
      </c>
      <c r="XZ16" s="44"/>
      <c r="YA16" s="53">
        <v>0</v>
      </c>
      <c r="YB16" s="49"/>
      <c r="YC16" s="61" t="s">
        <v>58</v>
      </c>
      <c r="YD16" s="41"/>
      <c r="YE16" s="69"/>
      <c r="YF16" s="33" t="str">
        <f t="shared" si="54"/>
        <v/>
      </c>
      <c r="YG16" s="22" t="s">
        <v>58</v>
      </c>
      <c r="YH16" s="22">
        <v>0</v>
      </c>
      <c r="YI16" s="22"/>
      <c r="YJ16" s="22"/>
      <c r="YK16" s="22"/>
      <c r="YL16" s="22"/>
      <c r="YM16" s="22"/>
      <c r="YN16" s="22"/>
      <c r="YO16" s="22"/>
      <c r="YP16" s="22"/>
      <c r="YQ16" s="22"/>
      <c r="YR16" s="22"/>
      <c r="YS16" s="22"/>
      <c r="YT16" s="22"/>
      <c r="YU16" s="22"/>
      <c r="YV16" s="22"/>
      <c r="YW16" s="22"/>
      <c r="YX16" s="22"/>
      <c r="YY16" s="34" t="str">
        <f>IF(SUM(YD16:YE$36)=0,"",SUM(YD$6:YE16))</f>
        <v/>
      </c>
      <c r="YZ16" s="44"/>
      <c r="ZA16" s="53">
        <v>0</v>
      </c>
      <c r="ZB16" s="49"/>
      <c r="ZC16" s="61" t="s">
        <v>58</v>
      </c>
      <c r="ZD16" s="41"/>
      <c r="ZE16" s="69"/>
      <c r="ZF16" s="33" t="str">
        <f t="shared" si="55"/>
        <v/>
      </c>
      <c r="ZG16" s="22" t="s">
        <v>58</v>
      </c>
      <c r="ZH16" s="22">
        <v>0</v>
      </c>
      <c r="ZI16" s="22"/>
      <c r="ZJ16" s="22"/>
      <c r="ZK16" s="22"/>
      <c r="ZL16" s="22"/>
      <c r="ZM16" s="22"/>
      <c r="ZN16" s="22"/>
      <c r="ZO16" s="22"/>
      <c r="ZP16" s="22"/>
      <c r="ZQ16" s="22"/>
      <c r="ZR16" s="22"/>
      <c r="ZS16" s="22"/>
      <c r="ZT16" s="22"/>
      <c r="ZU16" s="22"/>
      <c r="ZV16" s="22"/>
      <c r="ZW16" s="22"/>
      <c r="ZX16" s="22"/>
      <c r="ZY16" s="34" t="str">
        <f>IF(SUM(ZD16:ZE$36)=0,"",SUM(ZD$6:ZE16))</f>
        <v/>
      </c>
      <c r="ZZ16" s="44"/>
      <c r="AAA16" s="53">
        <v>0</v>
      </c>
      <c r="AAB16" s="49"/>
      <c r="AAC16" s="61" t="s">
        <v>58</v>
      </c>
      <c r="AAD16" s="41"/>
      <c r="AAE16" s="69"/>
      <c r="AAF16" s="33" t="str">
        <f t="shared" si="56"/>
        <v/>
      </c>
      <c r="AAG16" s="22" t="s">
        <v>58</v>
      </c>
      <c r="AAH16" s="22">
        <v>0</v>
      </c>
      <c r="AAI16" s="22"/>
      <c r="AAJ16" s="22"/>
      <c r="AAK16" s="22"/>
      <c r="AAL16" s="22"/>
      <c r="AAM16" s="22"/>
      <c r="AAN16" s="22"/>
      <c r="AAO16" s="22"/>
      <c r="AAP16" s="22"/>
      <c r="AAQ16" s="22"/>
      <c r="AAR16" s="22"/>
      <c r="AAS16" s="22"/>
      <c r="AAT16" s="22"/>
      <c r="AAU16" s="22"/>
      <c r="AAV16" s="22"/>
      <c r="AAW16" s="22"/>
      <c r="AAX16" s="22"/>
      <c r="AAY16" s="34" t="str">
        <f>IF(SUM(AAD16:AAE$36)=0,"",SUM(AAD$6:AAE16))</f>
        <v/>
      </c>
      <c r="AAZ16" s="44"/>
      <c r="ABA16" s="53">
        <v>0</v>
      </c>
      <c r="ABB16" s="49"/>
      <c r="ABC16" s="61" t="s">
        <v>58</v>
      </c>
      <c r="ABD16" s="41"/>
      <c r="ABE16" s="69"/>
      <c r="ABF16" s="33" t="str">
        <f t="shared" si="57"/>
        <v/>
      </c>
      <c r="ABG16" s="22" t="s">
        <v>58</v>
      </c>
      <c r="ABH16" s="22">
        <v>0</v>
      </c>
      <c r="ABI16" s="22"/>
      <c r="ABJ16" s="22"/>
      <c r="ABK16" s="22"/>
      <c r="ABL16" s="22"/>
      <c r="ABM16" s="22"/>
      <c r="ABN16" s="22"/>
      <c r="ABO16" s="22"/>
      <c r="ABP16" s="22"/>
      <c r="ABQ16" s="22"/>
      <c r="ABR16" s="22"/>
      <c r="ABS16" s="22"/>
      <c r="ABT16" s="22"/>
      <c r="ABU16" s="22"/>
      <c r="ABV16" s="22"/>
      <c r="ABW16" s="22"/>
      <c r="ABX16" s="22"/>
      <c r="ABY16" s="34" t="str">
        <f>IF(SUM(ABD16:ABE$36)=0,"",SUM(ABD$6:ABE16))</f>
        <v/>
      </c>
      <c r="ABZ16" s="44"/>
      <c r="ACA16" s="53">
        <v>0</v>
      </c>
      <c r="ACB16" s="49"/>
      <c r="ACC16" s="61" t="s">
        <v>58</v>
      </c>
      <c r="ACD16" s="41"/>
      <c r="ACE16" s="69"/>
      <c r="ACF16" s="33" t="str">
        <f t="shared" si="58"/>
        <v/>
      </c>
      <c r="ACG16" s="22" t="s">
        <v>58</v>
      </c>
      <c r="ACH16" s="22">
        <v>0</v>
      </c>
      <c r="ACI16" s="22"/>
      <c r="ACJ16" s="22"/>
      <c r="ACK16" s="22"/>
      <c r="ACL16" s="22"/>
      <c r="ACM16" s="22"/>
      <c r="ACN16" s="22"/>
      <c r="ACO16" s="22"/>
      <c r="ACP16" s="22"/>
      <c r="ACQ16" s="22"/>
      <c r="ACR16" s="22"/>
      <c r="ACS16" s="22"/>
      <c r="ACT16" s="22"/>
      <c r="ACU16" s="22"/>
      <c r="ACV16" s="22"/>
      <c r="ACW16" s="22"/>
      <c r="ACX16" s="22"/>
      <c r="ACY16" s="34" t="str">
        <f>IF(SUM(ACD16:ACE$36)=0,"",SUM(ACD$6:ACE16))</f>
        <v/>
      </c>
      <c r="ACZ16" s="44"/>
      <c r="ADA16" s="53">
        <v>0</v>
      </c>
      <c r="ADB16" s="49"/>
    </row>
    <row r="17" spans="1:782" ht="15.9" customHeight="1" x14ac:dyDescent="0.3">
      <c r="A17" s="19">
        <v>12</v>
      </c>
      <c r="B17" s="64">
        <v>43171</v>
      </c>
      <c r="C17" s="61" t="s">
        <v>58</v>
      </c>
      <c r="D17" s="41"/>
      <c r="E17" s="69"/>
      <c r="F17" s="33" t="str">
        <f t="shared" si="29"/>
        <v/>
      </c>
      <c r="G17" s="22" t="s">
        <v>58</v>
      </c>
      <c r="H17" s="22">
        <v>0</v>
      </c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34" t="str">
        <f>IF(SUM(D17:E$36)=0,"",SUM(D$6:E17))</f>
        <v/>
      </c>
      <c r="Z17" s="44"/>
      <c r="AA17" s="53">
        <v>0</v>
      </c>
      <c r="AB17" s="49"/>
      <c r="AC17" s="61" t="s">
        <v>58</v>
      </c>
      <c r="AD17" s="41"/>
      <c r="AE17" s="69"/>
      <c r="AF17" s="33" t="str">
        <f t="shared" si="30"/>
        <v/>
      </c>
      <c r="AG17" s="22" t="s">
        <v>58</v>
      </c>
      <c r="AH17" s="22">
        <v>0</v>
      </c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34" t="str">
        <f>IF(SUM(AD17:AE$36)=0,"",SUM(AD$6:AE17))</f>
        <v/>
      </c>
      <c r="AZ17" s="44"/>
      <c r="BA17" s="53">
        <v>0</v>
      </c>
      <c r="BB17" s="49"/>
      <c r="BC17" s="61" t="s">
        <v>58</v>
      </c>
      <c r="BD17" s="41"/>
      <c r="BE17" s="69"/>
      <c r="BF17" s="33" t="str">
        <f t="shared" si="31"/>
        <v/>
      </c>
      <c r="BG17" s="22" t="s">
        <v>58</v>
      </c>
      <c r="BH17" s="22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34" t="str">
        <f>IF(SUM(BD17:BE$36)=0,"",SUM(BD$6:BE17))</f>
        <v/>
      </c>
      <c r="BZ17" s="44"/>
      <c r="CA17" s="53">
        <v>0</v>
      </c>
      <c r="CB17" s="49"/>
      <c r="CC17" s="61" t="s">
        <v>58</v>
      </c>
      <c r="CD17" s="41"/>
      <c r="CE17" s="69"/>
      <c r="CF17" s="33" t="str">
        <f t="shared" si="32"/>
        <v/>
      </c>
      <c r="CG17" s="22" t="s">
        <v>58</v>
      </c>
      <c r="CH17" s="22">
        <v>0</v>
      </c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34" t="str">
        <f>IF(SUM(CD17:CE$36)=0,"",SUM(CD$6:CE17))</f>
        <v/>
      </c>
      <c r="CZ17" s="44"/>
      <c r="DA17" s="53">
        <v>0</v>
      </c>
      <c r="DB17" s="49"/>
      <c r="DC17" s="61" t="s">
        <v>58</v>
      </c>
      <c r="DD17" s="41"/>
      <c r="DE17" s="69"/>
      <c r="DF17" s="33" t="str">
        <f t="shared" si="33"/>
        <v/>
      </c>
      <c r="DG17" s="22" t="s">
        <v>58</v>
      </c>
      <c r="DH17" s="22">
        <v>0</v>
      </c>
      <c r="DI17" s="22"/>
      <c r="DJ17" s="22"/>
      <c r="DK17" s="22"/>
      <c r="DL17" s="22"/>
      <c r="DM17" s="22"/>
      <c r="DN17" s="22"/>
      <c r="DO17" s="22"/>
      <c r="DP17" s="22"/>
      <c r="DQ17" s="22"/>
      <c r="DR17" s="22"/>
      <c r="DS17" s="22"/>
      <c r="DT17" s="22"/>
      <c r="DU17" s="22"/>
      <c r="DV17" s="22"/>
      <c r="DW17" s="22"/>
      <c r="DX17" s="22"/>
      <c r="DY17" s="34" t="str">
        <f>IF(SUM(DD17:DE$36)=0,"",SUM(DD$6:DE17))</f>
        <v/>
      </c>
      <c r="DZ17" s="44"/>
      <c r="EA17" s="53">
        <v>0</v>
      </c>
      <c r="EB17" s="49"/>
      <c r="EC17" s="61" t="s">
        <v>58</v>
      </c>
      <c r="ED17" s="41"/>
      <c r="EE17" s="69"/>
      <c r="EF17" s="33" t="str">
        <f t="shared" si="34"/>
        <v/>
      </c>
      <c r="EG17" s="22" t="s">
        <v>58</v>
      </c>
      <c r="EH17" s="22">
        <v>0</v>
      </c>
      <c r="EI17" s="22"/>
      <c r="EJ17" s="22"/>
      <c r="EK17" s="22"/>
      <c r="EL17" s="22"/>
      <c r="EM17" s="22"/>
      <c r="EN17" s="22"/>
      <c r="EO17" s="22"/>
      <c r="EP17" s="22"/>
      <c r="EQ17" s="22"/>
      <c r="ER17" s="22"/>
      <c r="ES17" s="22"/>
      <c r="ET17" s="22"/>
      <c r="EU17" s="22"/>
      <c r="EV17" s="22"/>
      <c r="EW17" s="22"/>
      <c r="EX17" s="22"/>
      <c r="EY17" s="34" t="str">
        <f>IF(SUM(ED17:EE$36)=0,"",SUM(ED$6:EE17))</f>
        <v/>
      </c>
      <c r="EZ17" s="44"/>
      <c r="FA17" s="53">
        <v>0</v>
      </c>
      <c r="FB17" s="49"/>
      <c r="FC17" s="61" t="s">
        <v>58</v>
      </c>
      <c r="FD17" s="41"/>
      <c r="FE17" s="69"/>
      <c r="FF17" s="33" t="str">
        <f t="shared" si="35"/>
        <v/>
      </c>
      <c r="FG17" s="22" t="s">
        <v>58</v>
      </c>
      <c r="FH17" s="22">
        <v>0</v>
      </c>
      <c r="FI17" s="22"/>
      <c r="FJ17" s="22"/>
      <c r="FK17" s="22"/>
      <c r="FL17" s="22"/>
      <c r="FM17" s="22"/>
      <c r="FN17" s="22"/>
      <c r="FO17" s="22"/>
      <c r="FP17" s="22"/>
      <c r="FQ17" s="22"/>
      <c r="FR17" s="22"/>
      <c r="FS17" s="22"/>
      <c r="FT17" s="22"/>
      <c r="FU17" s="22"/>
      <c r="FV17" s="22"/>
      <c r="FW17" s="22"/>
      <c r="FX17" s="22"/>
      <c r="FY17" s="34" t="str">
        <f>IF(SUM(FD17:FE$36)=0,"",SUM(FD$6:FE17))</f>
        <v/>
      </c>
      <c r="FZ17" s="44"/>
      <c r="GA17" s="53">
        <v>0</v>
      </c>
      <c r="GB17" s="49"/>
      <c r="GC17" s="61" t="s">
        <v>58</v>
      </c>
      <c r="GD17" s="41"/>
      <c r="GE17" s="69"/>
      <c r="GF17" s="33" t="str">
        <f t="shared" si="36"/>
        <v/>
      </c>
      <c r="GG17" s="22" t="s">
        <v>58</v>
      </c>
      <c r="GH17" s="22">
        <v>0</v>
      </c>
      <c r="GI17" s="22"/>
      <c r="GJ17" s="22"/>
      <c r="GK17" s="22"/>
      <c r="GL17" s="22"/>
      <c r="GM17" s="22"/>
      <c r="GN17" s="22"/>
      <c r="GO17" s="22"/>
      <c r="GP17" s="22"/>
      <c r="GQ17" s="22"/>
      <c r="GR17" s="22"/>
      <c r="GS17" s="22"/>
      <c r="GT17" s="22"/>
      <c r="GU17" s="22"/>
      <c r="GV17" s="22"/>
      <c r="GW17" s="22"/>
      <c r="GX17" s="22"/>
      <c r="GY17" s="34" t="str">
        <f>IF(SUM(GD17:GE$36)=0,"",SUM(GD$6:GE17))</f>
        <v/>
      </c>
      <c r="GZ17" s="44"/>
      <c r="HA17" s="53">
        <v>0</v>
      </c>
      <c r="HB17" s="49"/>
      <c r="HC17" s="61" t="s">
        <v>58</v>
      </c>
      <c r="HD17" s="41"/>
      <c r="HE17" s="69"/>
      <c r="HF17" s="33" t="str">
        <f t="shared" si="37"/>
        <v/>
      </c>
      <c r="HG17" s="22" t="s">
        <v>58</v>
      </c>
      <c r="HH17" s="22">
        <v>0</v>
      </c>
      <c r="HI17" s="22"/>
      <c r="HJ17" s="22"/>
      <c r="HK17" s="22"/>
      <c r="HL17" s="22"/>
      <c r="HM17" s="22"/>
      <c r="HN17" s="22"/>
      <c r="HO17" s="22"/>
      <c r="HP17" s="22"/>
      <c r="HQ17" s="22"/>
      <c r="HR17" s="22"/>
      <c r="HS17" s="22"/>
      <c r="HT17" s="22"/>
      <c r="HU17" s="22"/>
      <c r="HV17" s="22"/>
      <c r="HW17" s="22"/>
      <c r="HX17" s="22"/>
      <c r="HY17" s="34" t="str">
        <f>IF(SUM(HD17:HE$36)=0,"",SUM(HD$6:HE17))</f>
        <v/>
      </c>
      <c r="HZ17" s="44"/>
      <c r="IA17" s="53">
        <v>0</v>
      </c>
      <c r="IB17" s="49"/>
      <c r="IC17" s="61" t="s">
        <v>58</v>
      </c>
      <c r="ID17" s="41"/>
      <c r="IE17" s="69"/>
      <c r="IF17" s="33" t="str">
        <f t="shared" si="38"/>
        <v/>
      </c>
      <c r="IG17" s="22" t="s">
        <v>58</v>
      </c>
      <c r="IH17" s="22">
        <v>0</v>
      </c>
      <c r="II17" s="22"/>
      <c r="IJ17" s="22"/>
      <c r="IK17" s="22"/>
      <c r="IL17" s="22"/>
      <c r="IM17" s="22"/>
      <c r="IN17" s="22"/>
      <c r="IO17" s="22"/>
      <c r="IP17" s="22"/>
      <c r="IQ17" s="22"/>
      <c r="IR17" s="22"/>
      <c r="IS17" s="22"/>
      <c r="IT17" s="22"/>
      <c r="IU17" s="22"/>
      <c r="IV17" s="22"/>
      <c r="IW17" s="22"/>
      <c r="IX17" s="22"/>
      <c r="IY17" s="34" t="str">
        <f>IF(SUM(ID17:IE$36)=0,"",SUM(ID$6:IE17))</f>
        <v/>
      </c>
      <c r="IZ17" s="44"/>
      <c r="JA17" s="53">
        <v>0</v>
      </c>
      <c r="JB17" s="49"/>
      <c r="JC17" s="61" t="s">
        <v>58</v>
      </c>
      <c r="JD17" s="41"/>
      <c r="JE17" s="69"/>
      <c r="JF17" s="33" t="str">
        <f t="shared" si="39"/>
        <v/>
      </c>
      <c r="JG17" s="22" t="s">
        <v>58</v>
      </c>
      <c r="JH17" s="22">
        <v>0</v>
      </c>
      <c r="JI17" s="22"/>
      <c r="JJ17" s="22"/>
      <c r="JK17" s="22"/>
      <c r="JL17" s="22"/>
      <c r="JM17" s="22"/>
      <c r="JN17" s="22"/>
      <c r="JO17" s="22"/>
      <c r="JP17" s="22"/>
      <c r="JQ17" s="22"/>
      <c r="JR17" s="22"/>
      <c r="JS17" s="22"/>
      <c r="JT17" s="22"/>
      <c r="JU17" s="22"/>
      <c r="JV17" s="22"/>
      <c r="JW17" s="22"/>
      <c r="JX17" s="22"/>
      <c r="JY17" s="34" t="str">
        <f>IF(SUM(JD17:JE$36)=0,"",SUM(JD$6:JE17))</f>
        <v/>
      </c>
      <c r="JZ17" s="44"/>
      <c r="KA17" s="53">
        <v>0</v>
      </c>
      <c r="KB17" s="49"/>
      <c r="KC17" s="61" t="s">
        <v>58</v>
      </c>
      <c r="KD17" s="41"/>
      <c r="KE17" s="69"/>
      <c r="KF17" s="33" t="str">
        <f t="shared" si="40"/>
        <v/>
      </c>
      <c r="KG17" s="22" t="s">
        <v>58</v>
      </c>
      <c r="KH17" s="22">
        <v>0</v>
      </c>
      <c r="KI17" s="22"/>
      <c r="KJ17" s="22"/>
      <c r="KK17" s="22"/>
      <c r="KL17" s="22"/>
      <c r="KM17" s="22"/>
      <c r="KN17" s="22"/>
      <c r="KO17" s="22"/>
      <c r="KP17" s="22"/>
      <c r="KQ17" s="22"/>
      <c r="KR17" s="22"/>
      <c r="KS17" s="22"/>
      <c r="KT17" s="22"/>
      <c r="KU17" s="22"/>
      <c r="KV17" s="22"/>
      <c r="KW17" s="22"/>
      <c r="KX17" s="22"/>
      <c r="KY17" s="34" t="str">
        <f>IF(SUM(KD17:KE$36)=0,"",SUM(KD$6:KE17))</f>
        <v/>
      </c>
      <c r="KZ17" s="44"/>
      <c r="LA17" s="53">
        <v>0</v>
      </c>
      <c r="LB17" s="49"/>
      <c r="LC17" s="61" t="s">
        <v>58</v>
      </c>
      <c r="LD17" s="41"/>
      <c r="LE17" s="69"/>
      <c r="LF17" s="33" t="str">
        <f t="shared" si="41"/>
        <v/>
      </c>
      <c r="LG17" s="22" t="s">
        <v>58</v>
      </c>
      <c r="LH17" s="22">
        <v>0</v>
      </c>
      <c r="LI17" s="22"/>
      <c r="LJ17" s="22"/>
      <c r="LK17" s="22"/>
      <c r="LL17" s="22"/>
      <c r="LM17" s="22"/>
      <c r="LN17" s="22"/>
      <c r="LO17" s="22"/>
      <c r="LP17" s="22"/>
      <c r="LQ17" s="22"/>
      <c r="LR17" s="22"/>
      <c r="LS17" s="22"/>
      <c r="LT17" s="22"/>
      <c r="LU17" s="22"/>
      <c r="LV17" s="22"/>
      <c r="LW17" s="22"/>
      <c r="LX17" s="22"/>
      <c r="LY17" s="34" t="str">
        <f>IF(SUM(LD17:LE$36)=0,"",SUM(LD$6:LE17))</f>
        <v/>
      </c>
      <c r="LZ17" s="44"/>
      <c r="MA17" s="53">
        <v>0</v>
      </c>
      <c r="MB17" s="49"/>
      <c r="MC17" s="61" t="s">
        <v>58</v>
      </c>
      <c r="MD17" s="41"/>
      <c r="ME17" s="69"/>
      <c r="MF17" s="33" t="str">
        <f t="shared" si="42"/>
        <v/>
      </c>
      <c r="MG17" s="22" t="s">
        <v>58</v>
      </c>
      <c r="MH17" s="22">
        <v>0</v>
      </c>
      <c r="MI17" s="22"/>
      <c r="MJ17" s="22"/>
      <c r="MK17" s="22"/>
      <c r="ML17" s="22"/>
      <c r="MM17" s="22"/>
      <c r="MN17" s="22"/>
      <c r="MO17" s="22"/>
      <c r="MP17" s="22"/>
      <c r="MQ17" s="22"/>
      <c r="MR17" s="22"/>
      <c r="MS17" s="22"/>
      <c r="MT17" s="22"/>
      <c r="MU17" s="22"/>
      <c r="MV17" s="22"/>
      <c r="MW17" s="22"/>
      <c r="MX17" s="22"/>
      <c r="MY17" s="34" t="str">
        <f>IF(SUM(MD17:ME$36)=0,"",SUM(MD$6:ME17))</f>
        <v/>
      </c>
      <c r="MZ17" s="44"/>
      <c r="NA17" s="53">
        <v>0</v>
      </c>
      <c r="NB17" s="49"/>
      <c r="NC17" s="61" t="s">
        <v>58</v>
      </c>
      <c r="ND17" s="41"/>
      <c r="NE17" s="69"/>
      <c r="NF17" s="33" t="str">
        <f t="shared" si="43"/>
        <v/>
      </c>
      <c r="NG17" s="22" t="s">
        <v>58</v>
      </c>
      <c r="NH17" s="22">
        <v>0</v>
      </c>
      <c r="NI17" s="22"/>
      <c r="NJ17" s="22"/>
      <c r="NK17" s="22"/>
      <c r="NL17" s="22"/>
      <c r="NM17" s="22"/>
      <c r="NN17" s="22"/>
      <c r="NO17" s="22"/>
      <c r="NP17" s="22"/>
      <c r="NQ17" s="22"/>
      <c r="NR17" s="22"/>
      <c r="NS17" s="22"/>
      <c r="NT17" s="22"/>
      <c r="NU17" s="22"/>
      <c r="NV17" s="22"/>
      <c r="NW17" s="22"/>
      <c r="NX17" s="22"/>
      <c r="NY17" s="34" t="str">
        <f>IF(SUM(ND17:NE$36)=0,"",SUM(ND$6:NE17))</f>
        <v/>
      </c>
      <c r="NZ17" s="44"/>
      <c r="OA17" s="53">
        <v>0</v>
      </c>
      <c r="OB17" s="49"/>
      <c r="OC17" s="61" t="s">
        <v>58</v>
      </c>
      <c r="OD17" s="41"/>
      <c r="OE17" s="69"/>
      <c r="OF17" s="33" t="str">
        <f t="shared" si="44"/>
        <v/>
      </c>
      <c r="OG17" s="22" t="s">
        <v>58</v>
      </c>
      <c r="OH17" s="22">
        <v>0</v>
      </c>
      <c r="OI17" s="22"/>
      <c r="OJ17" s="22"/>
      <c r="OK17" s="22"/>
      <c r="OL17" s="22"/>
      <c r="OM17" s="22"/>
      <c r="ON17" s="22"/>
      <c r="OO17" s="22"/>
      <c r="OP17" s="22"/>
      <c r="OQ17" s="22"/>
      <c r="OR17" s="22"/>
      <c r="OS17" s="22"/>
      <c r="OT17" s="22"/>
      <c r="OU17" s="22"/>
      <c r="OV17" s="22"/>
      <c r="OW17" s="22"/>
      <c r="OX17" s="22"/>
      <c r="OY17" s="34" t="str">
        <f>IF(SUM(OD17:OE$36)=0,"",SUM(OD$6:OE17))</f>
        <v/>
      </c>
      <c r="OZ17" s="44"/>
      <c r="PA17" s="53">
        <v>0</v>
      </c>
      <c r="PB17" s="49"/>
      <c r="PC17" s="61" t="s">
        <v>58</v>
      </c>
      <c r="PD17" s="41"/>
      <c r="PE17" s="69"/>
      <c r="PF17" s="33" t="str">
        <f t="shared" si="45"/>
        <v/>
      </c>
      <c r="PG17" s="22" t="s">
        <v>58</v>
      </c>
      <c r="PH17" s="22">
        <v>0</v>
      </c>
      <c r="PI17" s="22"/>
      <c r="PJ17" s="22"/>
      <c r="PK17" s="22"/>
      <c r="PL17" s="22"/>
      <c r="PM17" s="22"/>
      <c r="PN17" s="22"/>
      <c r="PO17" s="22"/>
      <c r="PP17" s="22"/>
      <c r="PQ17" s="22"/>
      <c r="PR17" s="22"/>
      <c r="PS17" s="22"/>
      <c r="PT17" s="22"/>
      <c r="PU17" s="22"/>
      <c r="PV17" s="22"/>
      <c r="PW17" s="22"/>
      <c r="PX17" s="22"/>
      <c r="PY17" s="34" t="str">
        <f>IF(SUM(PD17:PE$36)=0,"",SUM(PD$6:PE17))</f>
        <v/>
      </c>
      <c r="PZ17" s="44"/>
      <c r="QA17" s="53">
        <v>0</v>
      </c>
      <c r="QB17" s="49"/>
      <c r="QC17" s="61" t="s">
        <v>58</v>
      </c>
      <c r="QD17" s="41"/>
      <c r="QE17" s="69"/>
      <c r="QF17" s="33" t="str">
        <f t="shared" si="46"/>
        <v/>
      </c>
      <c r="QG17" s="22" t="s">
        <v>58</v>
      </c>
      <c r="QH17" s="22">
        <v>0</v>
      </c>
      <c r="QI17" s="22"/>
      <c r="QJ17" s="22"/>
      <c r="QK17" s="22"/>
      <c r="QL17" s="22"/>
      <c r="QM17" s="22"/>
      <c r="QN17" s="22"/>
      <c r="QO17" s="22"/>
      <c r="QP17" s="22"/>
      <c r="QQ17" s="22"/>
      <c r="QR17" s="22"/>
      <c r="QS17" s="22"/>
      <c r="QT17" s="22"/>
      <c r="QU17" s="22"/>
      <c r="QV17" s="22"/>
      <c r="QW17" s="22"/>
      <c r="QX17" s="22"/>
      <c r="QY17" s="34" t="str">
        <f>IF(SUM(QD17:QE$36)=0,"",SUM(QD$6:QE17))</f>
        <v/>
      </c>
      <c r="QZ17" s="44"/>
      <c r="RA17" s="53">
        <v>0</v>
      </c>
      <c r="RB17" s="49"/>
      <c r="RC17" s="61" t="s">
        <v>58</v>
      </c>
      <c r="RD17" s="41"/>
      <c r="RE17" s="69"/>
      <c r="RF17" s="33" t="str">
        <f t="shared" si="47"/>
        <v/>
      </c>
      <c r="RG17" s="22" t="s">
        <v>58</v>
      </c>
      <c r="RH17" s="22">
        <v>0</v>
      </c>
      <c r="RI17" s="22"/>
      <c r="RJ17" s="22"/>
      <c r="RK17" s="22"/>
      <c r="RL17" s="22"/>
      <c r="RM17" s="22"/>
      <c r="RN17" s="22"/>
      <c r="RO17" s="22"/>
      <c r="RP17" s="22"/>
      <c r="RQ17" s="22"/>
      <c r="RR17" s="22"/>
      <c r="RS17" s="22"/>
      <c r="RT17" s="22"/>
      <c r="RU17" s="22"/>
      <c r="RV17" s="22"/>
      <c r="RW17" s="22"/>
      <c r="RX17" s="22"/>
      <c r="RY17" s="34" t="str">
        <f>IF(SUM(RD17:RE$36)=0,"",SUM(RD$6:RE17))</f>
        <v/>
      </c>
      <c r="RZ17" s="44"/>
      <c r="SA17" s="53">
        <v>0</v>
      </c>
      <c r="SB17" s="49"/>
      <c r="SC17" s="61" t="s">
        <v>58</v>
      </c>
      <c r="SD17" s="41"/>
      <c r="SE17" s="69"/>
      <c r="SF17" s="33" t="str">
        <f t="shared" si="48"/>
        <v/>
      </c>
      <c r="SG17" s="22" t="s">
        <v>58</v>
      </c>
      <c r="SH17" s="22">
        <v>0</v>
      </c>
      <c r="SI17" s="22"/>
      <c r="SJ17" s="22"/>
      <c r="SK17" s="22"/>
      <c r="SL17" s="22"/>
      <c r="SM17" s="22"/>
      <c r="SN17" s="22"/>
      <c r="SO17" s="22"/>
      <c r="SP17" s="22"/>
      <c r="SQ17" s="22"/>
      <c r="SR17" s="22"/>
      <c r="SS17" s="22"/>
      <c r="ST17" s="22"/>
      <c r="SU17" s="22"/>
      <c r="SV17" s="22"/>
      <c r="SW17" s="22"/>
      <c r="SX17" s="22"/>
      <c r="SY17" s="34" t="str">
        <f>IF(SUM(SD17:SE$36)=0,"",SUM(SD$6:SE17))</f>
        <v/>
      </c>
      <c r="SZ17" s="44"/>
      <c r="TA17" s="53">
        <v>0</v>
      </c>
      <c r="TB17" s="49"/>
      <c r="TC17" s="61" t="s">
        <v>58</v>
      </c>
      <c r="TD17" s="41"/>
      <c r="TE17" s="69"/>
      <c r="TF17" s="33" t="str">
        <f t="shared" si="49"/>
        <v/>
      </c>
      <c r="TG17" s="22" t="s">
        <v>58</v>
      </c>
      <c r="TH17" s="22">
        <v>0</v>
      </c>
      <c r="TI17" s="22"/>
      <c r="TJ17" s="22"/>
      <c r="TK17" s="22"/>
      <c r="TL17" s="22"/>
      <c r="TM17" s="22"/>
      <c r="TN17" s="22"/>
      <c r="TO17" s="22"/>
      <c r="TP17" s="22"/>
      <c r="TQ17" s="22"/>
      <c r="TR17" s="22"/>
      <c r="TS17" s="22"/>
      <c r="TT17" s="22"/>
      <c r="TU17" s="22"/>
      <c r="TV17" s="22"/>
      <c r="TW17" s="22"/>
      <c r="TX17" s="22"/>
      <c r="TY17" s="34" t="str">
        <f>IF(SUM(TD17:TE$36)=0,"",SUM(TD$6:TE17))</f>
        <v/>
      </c>
      <c r="TZ17" s="44"/>
      <c r="UA17" s="53">
        <v>0</v>
      </c>
      <c r="UB17" s="49"/>
      <c r="UC17" s="61" t="s">
        <v>58</v>
      </c>
      <c r="UD17" s="41"/>
      <c r="UE17" s="69"/>
      <c r="UF17" s="33" t="str">
        <f t="shared" si="50"/>
        <v/>
      </c>
      <c r="UG17" s="22" t="s">
        <v>58</v>
      </c>
      <c r="UH17" s="22">
        <v>0</v>
      </c>
      <c r="UI17" s="22"/>
      <c r="UJ17" s="22"/>
      <c r="UK17" s="22"/>
      <c r="UL17" s="22"/>
      <c r="UM17" s="22"/>
      <c r="UN17" s="22"/>
      <c r="UO17" s="22"/>
      <c r="UP17" s="22"/>
      <c r="UQ17" s="22"/>
      <c r="UR17" s="22"/>
      <c r="US17" s="22"/>
      <c r="UT17" s="22"/>
      <c r="UU17" s="22"/>
      <c r="UV17" s="22"/>
      <c r="UW17" s="22"/>
      <c r="UX17" s="22"/>
      <c r="UY17" s="34" t="str">
        <f>IF(SUM(UD17:UE$36)=0,"",SUM(UD$6:UE17))</f>
        <v/>
      </c>
      <c r="UZ17" s="44"/>
      <c r="VA17" s="53">
        <v>0</v>
      </c>
      <c r="VB17" s="49"/>
      <c r="VC17" s="61" t="s">
        <v>58</v>
      </c>
      <c r="VD17" s="41"/>
      <c r="VE17" s="69"/>
      <c r="VF17" s="33" t="str">
        <f t="shared" si="51"/>
        <v/>
      </c>
      <c r="VG17" s="22" t="s">
        <v>58</v>
      </c>
      <c r="VH17" s="22">
        <v>0</v>
      </c>
      <c r="VI17" s="22"/>
      <c r="VJ17" s="22"/>
      <c r="VK17" s="22"/>
      <c r="VL17" s="22"/>
      <c r="VM17" s="22"/>
      <c r="VN17" s="22"/>
      <c r="VO17" s="22"/>
      <c r="VP17" s="22"/>
      <c r="VQ17" s="22"/>
      <c r="VR17" s="22"/>
      <c r="VS17" s="22"/>
      <c r="VT17" s="22"/>
      <c r="VU17" s="22"/>
      <c r="VV17" s="22"/>
      <c r="VW17" s="22"/>
      <c r="VX17" s="22"/>
      <c r="VY17" s="34" t="str">
        <f>IF(SUM(VD17:VE$36)=0,"",SUM(VD$6:VE17))</f>
        <v/>
      </c>
      <c r="VZ17" s="44"/>
      <c r="WA17" s="53">
        <v>0</v>
      </c>
      <c r="WB17" s="49"/>
      <c r="WC17" s="61" t="s">
        <v>58</v>
      </c>
      <c r="WD17" s="41"/>
      <c r="WE17" s="69"/>
      <c r="WF17" s="33" t="str">
        <f t="shared" si="52"/>
        <v/>
      </c>
      <c r="WG17" s="22" t="s">
        <v>58</v>
      </c>
      <c r="WH17" s="22">
        <v>0</v>
      </c>
      <c r="WI17" s="22"/>
      <c r="WJ17" s="22"/>
      <c r="WK17" s="22"/>
      <c r="WL17" s="22"/>
      <c r="WM17" s="22"/>
      <c r="WN17" s="22"/>
      <c r="WO17" s="22"/>
      <c r="WP17" s="22"/>
      <c r="WQ17" s="22"/>
      <c r="WR17" s="22"/>
      <c r="WS17" s="22"/>
      <c r="WT17" s="22"/>
      <c r="WU17" s="22"/>
      <c r="WV17" s="22"/>
      <c r="WW17" s="22"/>
      <c r="WX17" s="22"/>
      <c r="WY17" s="34" t="str">
        <f>IF(SUM(WD17:WE$36)=0,"",SUM(WD$6:WE17))</f>
        <v/>
      </c>
      <c r="WZ17" s="44"/>
      <c r="XA17" s="53">
        <v>0</v>
      </c>
      <c r="XB17" s="49"/>
      <c r="XC17" s="61" t="s">
        <v>58</v>
      </c>
      <c r="XD17" s="41"/>
      <c r="XE17" s="69"/>
      <c r="XF17" s="33" t="str">
        <f t="shared" si="53"/>
        <v/>
      </c>
      <c r="XG17" s="22" t="s">
        <v>58</v>
      </c>
      <c r="XH17" s="22">
        <v>0</v>
      </c>
      <c r="XI17" s="22"/>
      <c r="XJ17" s="22"/>
      <c r="XK17" s="22"/>
      <c r="XL17" s="22"/>
      <c r="XM17" s="22"/>
      <c r="XN17" s="22"/>
      <c r="XO17" s="22"/>
      <c r="XP17" s="22"/>
      <c r="XQ17" s="22"/>
      <c r="XR17" s="22"/>
      <c r="XS17" s="22"/>
      <c r="XT17" s="22"/>
      <c r="XU17" s="22"/>
      <c r="XV17" s="22"/>
      <c r="XW17" s="22"/>
      <c r="XX17" s="22"/>
      <c r="XY17" s="34" t="str">
        <f>IF(SUM(XD17:XE$36)=0,"",SUM(XD$6:XE17))</f>
        <v/>
      </c>
      <c r="XZ17" s="44"/>
      <c r="YA17" s="53">
        <v>0</v>
      </c>
      <c r="YB17" s="49"/>
      <c r="YC17" s="61" t="s">
        <v>58</v>
      </c>
      <c r="YD17" s="41"/>
      <c r="YE17" s="69"/>
      <c r="YF17" s="33" t="str">
        <f t="shared" si="54"/>
        <v/>
      </c>
      <c r="YG17" s="22" t="s">
        <v>58</v>
      </c>
      <c r="YH17" s="22">
        <v>0</v>
      </c>
      <c r="YI17" s="22"/>
      <c r="YJ17" s="22"/>
      <c r="YK17" s="22"/>
      <c r="YL17" s="22"/>
      <c r="YM17" s="22"/>
      <c r="YN17" s="22"/>
      <c r="YO17" s="22"/>
      <c r="YP17" s="22"/>
      <c r="YQ17" s="22"/>
      <c r="YR17" s="22"/>
      <c r="YS17" s="22"/>
      <c r="YT17" s="22"/>
      <c r="YU17" s="22"/>
      <c r="YV17" s="22"/>
      <c r="YW17" s="22"/>
      <c r="YX17" s="22"/>
      <c r="YY17" s="34" t="str">
        <f>IF(SUM(YD17:YE$36)=0,"",SUM(YD$6:YE17))</f>
        <v/>
      </c>
      <c r="YZ17" s="44"/>
      <c r="ZA17" s="53">
        <v>0</v>
      </c>
      <c r="ZB17" s="49"/>
      <c r="ZC17" s="61" t="s">
        <v>58</v>
      </c>
      <c r="ZD17" s="41"/>
      <c r="ZE17" s="69"/>
      <c r="ZF17" s="33" t="str">
        <f t="shared" si="55"/>
        <v/>
      </c>
      <c r="ZG17" s="22" t="s">
        <v>58</v>
      </c>
      <c r="ZH17" s="22">
        <v>0</v>
      </c>
      <c r="ZI17" s="22"/>
      <c r="ZJ17" s="22"/>
      <c r="ZK17" s="22"/>
      <c r="ZL17" s="22"/>
      <c r="ZM17" s="22"/>
      <c r="ZN17" s="22"/>
      <c r="ZO17" s="22"/>
      <c r="ZP17" s="22"/>
      <c r="ZQ17" s="22"/>
      <c r="ZR17" s="22"/>
      <c r="ZS17" s="22"/>
      <c r="ZT17" s="22"/>
      <c r="ZU17" s="22"/>
      <c r="ZV17" s="22"/>
      <c r="ZW17" s="22"/>
      <c r="ZX17" s="22"/>
      <c r="ZY17" s="34" t="str">
        <f>IF(SUM(ZD17:ZE$36)=0,"",SUM(ZD$6:ZE17))</f>
        <v/>
      </c>
      <c r="ZZ17" s="44"/>
      <c r="AAA17" s="53">
        <v>0</v>
      </c>
      <c r="AAB17" s="49"/>
      <c r="AAC17" s="61" t="s">
        <v>58</v>
      </c>
      <c r="AAD17" s="41"/>
      <c r="AAE17" s="69"/>
      <c r="AAF17" s="33" t="str">
        <f t="shared" si="56"/>
        <v/>
      </c>
      <c r="AAG17" s="22" t="s">
        <v>58</v>
      </c>
      <c r="AAH17" s="22">
        <v>0</v>
      </c>
      <c r="AAI17" s="22"/>
      <c r="AAJ17" s="22"/>
      <c r="AAK17" s="22"/>
      <c r="AAL17" s="22"/>
      <c r="AAM17" s="22"/>
      <c r="AAN17" s="22"/>
      <c r="AAO17" s="22"/>
      <c r="AAP17" s="22"/>
      <c r="AAQ17" s="22"/>
      <c r="AAR17" s="22"/>
      <c r="AAS17" s="22"/>
      <c r="AAT17" s="22"/>
      <c r="AAU17" s="22"/>
      <c r="AAV17" s="22"/>
      <c r="AAW17" s="22"/>
      <c r="AAX17" s="22"/>
      <c r="AAY17" s="34" t="str">
        <f>IF(SUM(AAD17:AAE$36)=0,"",SUM(AAD$6:AAE17))</f>
        <v/>
      </c>
      <c r="AAZ17" s="44"/>
      <c r="ABA17" s="53">
        <v>0</v>
      </c>
      <c r="ABB17" s="49"/>
      <c r="ABC17" s="61" t="s">
        <v>58</v>
      </c>
      <c r="ABD17" s="41"/>
      <c r="ABE17" s="69"/>
      <c r="ABF17" s="33" t="str">
        <f t="shared" si="57"/>
        <v/>
      </c>
      <c r="ABG17" s="22" t="s">
        <v>58</v>
      </c>
      <c r="ABH17" s="22">
        <v>0</v>
      </c>
      <c r="ABI17" s="22"/>
      <c r="ABJ17" s="22"/>
      <c r="ABK17" s="22"/>
      <c r="ABL17" s="22"/>
      <c r="ABM17" s="22"/>
      <c r="ABN17" s="22"/>
      <c r="ABO17" s="22"/>
      <c r="ABP17" s="22"/>
      <c r="ABQ17" s="22"/>
      <c r="ABR17" s="22"/>
      <c r="ABS17" s="22"/>
      <c r="ABT17" s="22"/>
      <c r="ABU17" s="22"/>
      <c r="ABV17" s="22"/>
      <c r="ABW17" s="22"/>
      <c r="ABX17" s="22"/>
      <c r="ABY17" s="34" t="str">
        <f>IF(SUM(ABD17:ABE$36)=0,"",SUM(ABD$6:ABE17))</f>
        <v/>
      </c>
      <c r="ABZ17" s="44"/>
      <c r="ACA17" s="53">
        <v>0</v>
      </c>
      <c r="ACB17" s="49"/>
      <c r="ACC17" s="61" t="s">
        <v>58</v>
      </c>
      <c r="ACD17" s="41"/>
      <c r="ACE17" s="69"/>
      <c r="ACF17" s="33" t="str">
        <f t="shared" si="58"/>
        <v/>
      </c>
      <c r="ACG17" s="22" t="s">
        <v>58</v>
      </c>
      <c r="ACH17" s="22">
        <v>0</v>
      </c>
      <c r="ACI17" s="22"/>
      <c r="ACJ17" s="22"/>
      <c r="ACK17" s="22"/>
      <c r="ACL17" s="22"/>
      <c r="ACM17" s="22"/>
      <c r="ACN17" s="22"/>
      <c r="ACO17" s="22"/>
      <c r="ACP17" s="22"/>
      <c r="ACQ17" s="22"/>
      <c r="ACR17" s="22"/>
      <c r="ACS17" s="22"/>
      <c r="ACT17" s="22"/>
      <c r="ACU17" s="22"/>
      <c r="ACV17" s="22"/>
      <c r="ACW17" s="22"/>
      <c r="ACX17" s="22"/>
      <c r="ACY17" s="34" t="str">
        <f>IF(SUM(ACD17:ACE$36)=0,"",SUM(ACD$6:ACE17))</f>
        <v/>
      </c>
      <c r="ACZ17" s="44"/>
      <c r="ADA17" s="53">
        <v>0</v>
      </c>
      <c r="ADB17" s="49"/>
    </row>
    <row r="18" spans="1:782" ht="15.9" customHeight="1" x14ac:dyDescent="0.3">
      <c r="A18" s="19">
        <v>13</v>
      </c>
      <c r="B18" s="64">
        <v>43172</v>
      </c>
      <c r="C18" s="61" t="s">
        <v>58</v>
      </c>
      <c r="D18" s="41"/>
      <c r="E18" s="69"/>
      <c r="F18" s="33" t="str">
        <f t="shared" si="29"/>
        <v/>
      </c>
      <c r="G18" s="22" t="s">
        <v>58</v>
      </c>
      <c r="H18" s="22">
        <v>0</v>
      </c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34" t="str">
        <f>IF(SUM(D18:E$36)=0,"",SUM(D$6:E18))</f>
        <v/>
      </c>
      <c r="Z18" s="44"/>
      <c r="AA18" s="53">
        <v>0</v>
      </c>
      <c r="AB18" s="49"/>
      <c r="AC18" s="61" t="s">
        <v>58</v>
      </c>
      <c r="AD18" s="41"/>
      <c r="AE18" s="69"/>
      <c r="AF18" s="33" t="str">
        <f t="shared" si="30"/>
        <v/>
      </c>
      <c r="AG18" s="22" t="s">
        <v>58</v>
      </c>
      <c r="AH18" s="22">
        <v>0</v>
      </c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34" t="str">
        <f>IF(SUM(AD18:AE$36)=0,"",SUM(AD$6:AE18))</f>
        <v/>
      </c>
      <c r="AZ18" s="44"/>
      <c r="BA18" s="53">
        <v>0</v>
      </c>
      <c r="BB18" s="49"/>
      <c r="BC18" s="61" t="s">
        <v>58</v>
      </c>
      <c r="BD18" s="41"/>
      <c r="BE18" s="69"/>
      <c r="BF18" s="33" t="str">
        <f t="shared" si="31"/>
        <v/>
      </c>
      <c r="BG18" s="22" t="s">
        <v>58</v>
      </c>
      <c r="BH18" s="22">
        <v>0</v>
      </c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34" t="str">
        <f>IF(SUM(BD18:BE$36)=0,"",SUM(BD$6:BE18))</f>
        <v/>
      </c>
      <c r="BZ18" s="44"/>
      <c r="CA18" s="53">
        <v>0</v>
      </c>
      <c r="CB18" s="49"/>
      <c r="CC18" s="61" t="s">
        <v>58</v>
      </c>
      <c r="CD18" s="41"/>
      <c r="CE18" s="69"/>
      <c r="CF18" s="33" t="str">
        <f t="shared" si="32"/>
        <v/>
      </c>
      <c r="CG18" s="22" t="s">
        <v>58</v>
      </c>
      <c r="CH18" s="22">
        <v>0</v>
      </c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34" t="str">
        <f>IF(SUM(CD18:CE$36)=0,"",SUM(CD$6:CE18))</f>
        <v/>
      </c>
      <c r="CZ18" s="44"/>
      <c r="DA18" s="53">
        <v>0</v>
      </c>
      <c r="DB18" s="49"/>
      <c r="DC18" s="61" t="s">
        <v>58</v>
      </c>
      <c r="DD18" s="41"/>
      <c r="DE18" s="69"/>
      <c r="DF18" s="33" t="str">
        <f t="shared" si="33"/>
        <v/>
      </c>
      <c r="DG18" s="22" t="s">
        <v>58</v>
      </c>
      <c r="DH18" s="22">
        <v>0</v>
      </c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34" t="str">
        <f>IF(SUM(DD18:DE$36)=0,"",SUM(DD$6:DE18))</f>
        <v/>
      </c>
      <c r="DZ18" s="44"/>
      <c r="EA18" s="53">
        <v>0</v>
      </c>
      <c r="EB18" s="49"/>
      <c r="EC18" s="61" t="s">
        <v>58</v>
      </c>
      <c r="ED18" s="41"/>
      <c r="EE18" s="69"/>
      <c r="EF18" s="33" t="str">
        <f t="shared" si="34"/>
        <v/>
      </c>
      <c r="EG18" s="22" t="s">
        <v>58</v>
      </c>
      <c r="EH18" s="22">
        <v>0</v>
      </c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34" t="str">
        <f>IF(SUM(ED18:EE$36)=0,"",SUM(ED$6:EE18))</f>
        <v/>
      </c>
      <c r="EZ18" s="44"/>
      <c r="FA18" s="53">
        <v>0</v>
      </c>
      <c r="FB18" s="49"/>
      <c r="FC18" s="61" t="s">
        <v>58</v>
      </c>
      <c r="FD18" s="41"/>
      <c r="FE18" s="69"/>
      <c r="FF18" s="33" t="str">
        <f t="shared" si="35"/>
        <v/>
      </c>
      <c r="FG18" s="22" t="s">
        <v>58</v>
      </c>
      <c r="FH18" s="22">
        <v>0</v>
      </c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34" t="str">
        <f>IF(SUM(FD18:FE$36)=0,"",SUM(FD$6:FE18))</f>
        <v/>
      </c>
      <c r="FZ18" s="44"/>
      <c r="GA18" s="53">
        <v>0</v>
      </c>
      <c r="GB18" s="49"/>
      <c r="GC18" s="61" t="s">
        <v>58</v>
      </c>
      <c r="GD18" s="41"/>
      <c r="GE18" s="69"/>
      <c r="GF18" s="33" t="str">
        <f t="shared" si="36"/>
        <v/>
      </c>
      <c r="GG18" s="22" t="s">
        <v>58</v>
      </c>
      <c r="GH18" s="22">
        <v>0</v>
      </c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34" t="str">
        <f>IF(SUM(GD18:GE$36)=0,"",SUM(GD$6:GE18))</f>
        <v/>
      </c>
      <c r="GZ18" s="44"/>
      <c r="HA18" s="53">
        <v>0</v>
      </c>
      <c r="HB18" s="49"/>
      <c r="HC18" s="61" t="s">
        <v>58</v>
      </c>
      <c r="HD18" s="41"/>
      <c r="HE18" s="69"/>
      <c r="HF18" s="33" t="str">
        <f t="shared" si="37"/>
        <v/>
      </c>
      <c r="HG18" s="22" t="s">
        <v>58</v>
      </c>
      <c r="HH18" s="22">
        <v>0</v>
      </c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34" t="str">
        <f>IF(SUM(HD18:HE$36)=0,"",SUM(HD$6:HE18))</f>
        <v/>
      </c>
      <c r="HZ18" s="44"/>
      <c r="IA18" s="53">
        <v>0</v>
      </c>
      <c r="IB18" s="49"/>
      <c r="IC18" s="61" t="s">
        <v>58</v>
      </c>
      <c r="ID18" s="41"/>
      <c r="IE18" s="69"/>
      <c r="IF18" s="33" t="str">
        <f t="shared" si="38"/>
        <v/>
      </c>
      <c r="IG18" s="22" t="s">
        <v>58</v>
      </c>
      <c r="IH18" s="22">
        <v>0</v>
      </c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34" t="str">
        <f>IF(SUM(ID18:IE$36)=0,"",SUM(ID$6:IE18))</f>
        <v/>
      </c>
      <c r="IZ18" s="44"/>
      <c r="JA18" s="53">
        <v>0</v>
      </c>
      <c r="JB18" s="49"/>
      <c r="JC18" s="61" t="s">
        <v>58</v>
      </c>
      <c r="JD18" s="41"/>
      <c r="JE18" s="69"/>
      <c r="JF18" s="33" t="str">
        <f t="shared" si="39"/>
        <v/>
      </c>
      <c r="JG18" s="22" t="s">
        <v>58</v>
      </c>
      <c r="JH18" s="22">
        <v>0</v>
      </c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34" t="str">
        <f>IF(SUM(JD18:JE$36)=0,"",SUM(JD$6:JE18))</f>
        <v/>
      </c>
      <c r="JZ18" s="44"/>
      <c r="KA18" s="53">
        <v>0</v>
      </c>
      <c r="KB18" s="49"/>
      <c r="KC18" s="61" t="s">
        <v>58</v>
      </c>
      <c r="KD18" s="41"/>
      <c r="KE18" s="69"/>
      <c r="KF18" s="33" t="str">
        <f t="shared" si="40"/>
        <v/>
      </c>
      <c r="KG18" s="22" t="s">
        <v>58</v>
      </c>
      <c r="KH18" s="22">
        <v>0</v>
      </c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34" t="str">
        <f>IF(SUM(KD18:KE$36)=0,"",SUM(KD$6:KE18))</f>
        <v/>
      </c>
      <c r="KZ18" s="44"/>
      <c r="LA18" s="53">
        <v>0</v>
      </c>
      <c r="LB18" s="49"/>
      <c r="LC18" s="61" t="s">
        <v>58</v>
      </c>
      <c r="LD18" s="41"/>
      <c r="LE18" s="69"/>
      <c r="LF18" s="33" t="str">
        <f t="shared" si="41"/>
        <v/>
      </c>
      <c r="LG18" s="22" t="s">
        <v>58</v>
      </c>
      <c r="LH18" s="22">
        <v>0</v>
      </c>
      <c r="LI18" s="22"/>
      <c r="LJ18" s="22"/>
      <c r="LK18" s="22"/>
      <c r="LL18" s="22"/>
      <c r="LM18" s="22"/>
      <c r="LN18" s="22"/>
      <c r="LO18" s="22"/>
      <c r="LP18" s="22"/>
      <c r="LQ18" s="22"/>
      <c r="LR18" s="22"/>
      <c r="LS18" s="22"/>
      <c r="LT18" s="22"/>
      <c r="LU18" s="22"/>
      <c r="LV18" s="22"/>
      <c r="LW18" s="22"/>
      <c r="LX18" s="22"/>
      <c r="LY18" s="34" t="str">
        <f>IF(SUM(LD18:LE$36)=0,"",SUM(LD$6:LE18))</f>
        <v/>
      </c>
      <c r="LZ18" s="44"/>
      <c r="MA18" s="53">
        <v>0</v>
      </c>
      <c r="MB18" s="49"/>
      <c r="MC18" s="61" t="s">
        <v>58</v>
      </c>
      <c r="MD18" s="41"/>
      <c r="ME18" s="69"/>
      <c r="MF18" s="33" t="str">
        <f t="shared" si="42"/>
        <v/>
      </c>
      <c r="MG18" s="22" t="s">
        <v>58</v>
      </c>
      <c r="MH18" s="22">
        <v>0</v>
      </c>
      <c r="MI18" s="22"/>
      <c r="MJ18" s="22"/>
      <c r="MK18" s="22"/>
      <c r="ML18" s="22"/>
      <c r="MM18" s="22"/>
      <c r="MN18" s="22"/>
      <c r="MO18" s="22"/>
      <c r="MP18" s="22"/>
      <c r="MQ18" s="22"/>
      <c r="MR18" s="22"/>
      <c r="MS18" s="22"/>
      <c r="MT18" s="22"/>
      <c r="MU18" s="22"/>
      <c r="MV18" s="22"/>
      <c r="MW18" s="22"/>
      <c r="MX18" s="22"/>
      <c r="MY18" s="34" t="str">
        <f>IF(SUM(MD18:ME$36)=0,"",SUM(MD$6:ME18))</f>
        <v/>
      </c>
      <c r="MZ18" s="44"/>
      <c r="NA18" s="53">
        <v>0</v>
      </c>
      <c r="NB18" s="49"/>
      <c r="NC18" s="61" t="s">
        <v>58</v>
      </c>
      <c r="ND18" s="41"/>
      <c r="NE18" s="69"/>
      <c r="NF18" s="33" t="str">
        <f t="shared" si="43"/>
        <v/>
      </c>
      <c r="NG18" s="22" t="s">
        <v>58</v>
      </c>
      <c r="NH18" s="22">
        <v>0</v>
      </c>
      <c r="NI18" s="22"/>
      <c r="NJ18" s="22"/>
      <c r="NK18" s="22"/>
      <c r="NL18" s="22"/>
      <c r="NM18" s="22"/>
      <c r="NN18" s="22"/>
      <c r="NO18" s="22"/>
      <c r="NP18" s="22"/>
      <c r="NQ18" s="22"/>
      <c r="NR18" s="22"/>
      <c r="NS18" s="22"/>
      <c r="NT18" s="22"/>
      <c r="NU18" s="22"/>
      <c r="NV18" s="22"/>
      <c r="NW18" s="22"/>
      <c r="NX18" s="22"/>
      <c r="NY18" s="34" t="str">
        <f>IF(SUM(ND18:NE$36)=0,"",SUM(ND$6:NE18))</f>
        <v/>
      </c>
      <c r="NZ18" s="44"/>
      <c r="OA18" s="53">
        <v>0</v>
      </c>
      <c r="OB18" s="49"/>
      <c r="OC18" s="61" t="s">
        <v>58</v>
      </c>
      <c r="OD18" s="41"/>
      <c r="OE18" s="69"/>
      <c r="OF18" s="33" t="str">
        <f t="shared" si="44"/>
        <v/>
      </c>
      <c r="OG18" s="22" t="s">
        <v>58</v>
      </c>
      <c r="OH18" s="22">
        <v>0</v>
      </c>
      <c r="OI18" s="22"/>
      <c r="OJ18" s="22"/>
      <c r="OK18" s="22"/>
      <c r="OL18" s="22"/>
      <c r="OM18" s="22"/>
      <c r="ON18" s="22"/>
      <c r="OO18" s="22"/>
      <c r="OP18" s="22"/>
      <c r="OQ18" s="22"/>
      <c r="OR18" s="22"/>
      <c r="OS18" s="22"/>
      <c r="OT18" s="22"/>
      <c r="OU18" s="22"/>
      <c r="OV18" s="22"/>
      <c r="OW18" s="22"/>
      <c r="OX18" s="22"/>
      <c r="OY18" s="34" t="str">
        <f>IF(SUM(OD18:OE$36)=0,"",SUM(OD$6:OE18))</f>
        <v/>
      </c>
      <c r="OZ18" s="44"/>
      <c r="PA18" s="53">
        <v>0</v>
      </c>
      <c r="PB18" s="49"/>
      <c r="PC18" s="61" t="s">
        <v>58</v>
      </c>
      <c r="PD18" s="41"/>
      <c r="PE18" s="69"/>
      <c r="PF18" s="33" t="str">
        <f t="shared" si="45"/>
        <v/>
      </c>
      <c r="PG18" s="22" t="s">
        <v>58</v>
      </c>
      <c r="PH18" s="22">
        <v>0</v>
      </c>
      <c r="PI18" s="22"/>
      <c r="PJ18" s="22"/>
      <c r="PK18" s="22"/>
      <c r="PL18" s="22"/>
      <c r="PM18" s="22"/>
      <c r="PN18" s="22"/>
      <c r="PO18" s="22"/>
      <c r="PP18" s="22"/>
      <c r="PQ18" s="22"/>
      <c r="PR18" s="22"/>
      <c r="PS18" s="22"/>
      <c r="PT18" s="22"/>
      <c r="PU18" s="22"/>
      <c r="PV18" s="22"/>
      <c r="PW18" s="22"/>
      <c r="PX18" s="22"/>
      <c r="PY18" s="34" t="str">
        <f>IF(SUM(PD18:PE$36)=0,"",SUM(PD$6:PE18))</f>
        <v/>
      </c>
      <c r="PZ18" s="44"/>
      <c r="QA18" s="53">
        <v>0</v>
      </c>
      <c r="QB18" s="49"/>
      <c r="QC18" s="61" t="s">
        <v>58</v>
      </c>
      <c r="QD18" s="41"/>
      <c r="QE18" s="69"/>
      <c r="QF18" s="33" t="str">
        <f t="shared" si="46"/>
        <v/>
      </c>
      <c r="QG18" s="22" t="s">
        <v>58</v>
      </c>
      <c r="QH18" s="22">
        <v>0</v>
      </c>
      <c r="QI18" s="22"/>
      <c r="QJ18" s="22"/>
      <c r="QK18" s="22"/>
      <c r="QL18" s="22"/>
      <c r="QM18" s="22"/>
      <c r="QN18" s="22"/>
      <c r="QO18" s="22"/>
      <c r="QP18" s="22"/>
      <c r="QQ18" s="22"/>
      <c r="QR18" s="22"/>
      <c r="QS18" s="22"/>
      <c r="QT18" s="22"/>
      <c r="QU18" s="22"/>
      <c r="QV18" s="22"/>
      <c r="QW18" s="22"/>
      <c r="QX18" s="22"/>
      <c r="QY18" s="34" t="str">
        <f>IF(SUM(QD18:QE$36)=0,"",SUM(QD$6:QE18))</f>
        <v/>
      </c>
      <c r="QZ18" s="44"/>
      <c r="RA18" s="53">
        <v>0</v>
      </c>
      <c r="RB18" s="49"/>
      <c r="RC18" s="61" t="s">
        <v>58</v>
      </c>
      <c r="RD18" s="41"/>
      <c r="RE18" s="69"/>
      <c r="RF18" s="33" t="str">
        <f t="shared" si="47"/>
        <v/>
      </c>
      <c r="RG18" s="22" t="s">
        <v>58</v>
      </c>
      <c r="RH18" s="22">
        <v>0</v>
      </c>
      <c r="RI18" s="22"/>
      <c r="RJ18" s="22"/>
      <c r="RK18" s="22"/>
      <c r="RL18" s="22"/>
      <c r="RM18" s="22"/>
      <c r="RN18" s="22"/>
      <c r="RO18" s="22"/>
      <c r="RP18" s="22"/>
      <c r="RQ18" s="22"/>
      <c r="RR18" s="22"/>
      <c r="RS18" s="22"/>
      <c r="RT18" s="22"/>
      <c r="RU18" s="22"/>
      <c r="RV18" s="22"/>
      <c r="RW18" s="22"/>
      <c r="RX18" s="22"/>
      <c r="RY18" s="34" t="str">
        <f>IF(SUM(RD18:RE$36)=0,"",SUM(RD$6:RE18))</f>
        <v/>
      </c>
      <c r="RZ18" s="44"/>
      <c r="SA18" s="53">
        <v>0</v>
      </c>
      <c r="SB18" s="49"/>
      <c r="SC18" s="61" t="s">
        <v>58</v>
      </c>
      <c r="SD18" s="41"/>
      <c r="SE18" s="69"/>
      <c r="SF18" s="33" t="str">
        <f t="shared" si="48"/>
        <v/>
      </c>
      <c r="SG18" s="22" t="s">
        <v>58</v>
      </c>
      <c r="SH18" s="22">
        <v>0</v>
      </c>
      <c r="SI18" s="22"/>
      <c r="SJ18" s="22"/>
      <c r="SK18" s="22"/>
      <c r="SL18" s="22"/>
      <c r="SM18" s="22"/>
      <c r="SN18" s="22"/>
      <c r="SO18" s="22"/>
      <c r="SP18" s="22"/>
      <c r="SQ18" s="22"/>
      <c r="SR18" s="22"/>
      <c r="SS18" s="22"/>
      <c r="ST18" s="22"/>
      <c r="SU18" s="22"/>
      <c r="SV18" s="22"/>
      <c r="SW18" s="22"/>
      <c r="SX18" s="22"/>
      <c r="SY18" s="34" t="str">
        <f>IF(SUM(SD18:SE$36)=0,"",SUM(SD$6:SE18))</f>
        <v/>
      </c>
      <c r="SZ18" s="44"/>
      <c r="TA18" s="53">
        <v>0</v>
      </c>
      <c r="TB18" s="49"/>
      <c r="TC18" s="61" t="s">
        <v>58</v>
      </c>
      <c r="TD18" s="41"/>
      <c r="TE18" s="69"/>
      <c r="TF18" s="33" t="str">
        <f t="shared" si="49"/>
        <v/>
      </c>
      <c r="TG18" s="22" t="s">
        <v>58</v>
      </c>
      <c r="TH18" s="22">
        <v>0</v>
      </c>
      <c r="TI18" s="22"/>
      <c r="TJ18" s="22"/>
      <c r="TK18" s="22"/>
      <c r="TL18" s="22"/>
      <c r="TM18" s="22"/>
      <c r="TN18" s="22"/>
      <c r="TO18" s="22"/>
      <c r="TP18" s="22"/>
      <c r="TQ18" s="22"/>
      <c r="TR18" s="22"/>
      <c r="TS18" s="22"/>
      <c r="TT18" s="22"/>
      <c r="TU18" s="22"/>
      <c r="TV18" s="22"/>
      <c r="TW18" s="22"/>
      <c r="TX18" s="22"/>
      <c r="TY18" s="34" t="str">
        <f>IF(SUM(TD18:TE$36)=0,"",SUM(TD$6:TE18))</f>
        <v/>
      </c>
      <c r="TZ18" s="44"/>
      <c r="UA18" s="53">
        <v>0</v>
      </c>
      <c r="UB18" s="49"/>
      <c r="UC18" s="61" t="s">
        <v>58</v>
      </c>
      <c r="UD18" s="41"/>
      <c r="UE18" s="69"/>
      <c r="UF18" s="33" t="str">
        <f t="shared" si="50"/>
        <v/>
      </c>
      <c r="UG18" s="22" t="s">
        <v>58</v>
      </c>
      <c r="UH18" s="22">
        <v>0</v>
      </c>
      <c r="UI18" s="22"/>
      <c r="UJ18" s="22"/>
      <c r="UK18" s="22"/>
      <c r="UL18" s="22"/>
      <c r="UM18" s="22"/>
      <c r="UN18" s="22"/>
      <c r="UO18" s="22"/>
      <c r="UP18" s="22"/>
      <c r="UQ18" s="22"/>
      <c r="UR18" s="22"/>
      <c r="US18" s="22"/>
      <c r="UT18" s="22"/>
      <c r="UU18" s="22"/>
      <c r="UV18" s="22"/>
      <c r="UW18" s="22"/>
      <c r="UX18" s="22"/>
      <c r="UY18" s="34" t="str">
        <f>IF(SUM(UD18:UE$36)=0,"",SUM(UD$6:UE18))</f>
        <v/>
      </c>
      <c r="UZ18" s="44"/>
      <c r="VA18" s="53">
        <v>0</v>
      </c>
      <c r="VB18" s="49"/>
      <c r="VC18" s="61" t="s">
        <v>58</v>
      </c>
      <c r="VD18" s="41"/>
      <c r="VE18" s="69"/>
      <c r="VF18" s="33" t="str">
        <f t="shared" si="51"/>
        <v/>
      </c>
      <c r="VG18" s="22" t="s">
        <v>58</v>
      </c>
      <c r="VH18" s="22">
        <v>0</v>
      </c>
      <c r="VI18" s="22"/>
      <c r="VJ18" s="22"/>
      <c r="VK18" s="22"/>
      <c r="VL18" s="22"/>
      <c r="VM18" s="22"/>
      <c r="VN18" s="22"/>
      <c r="VO18" s="22"/>
      <c r="VP18" s="22"/>
      <c r="VQ18" s="22"/>
      <c r="VR18" s="22"/>
      <c r="VS18" s="22"/>
      <c r="VT18" s="22"/>
      <c r="VU18" s="22"/>
      <c r="VV18" s="22"/>
      <c r="VW18" s="22"/>
      <c r="VX18" s="22"/>
      <c r="VY18" s="34" t="str">
        <f>IF(SUM(VD18:VE$36)=0,"",SUM(VD$6:VE18))</f>
        <v/>
      </c>
      <c r="VZ18" s="44"/>
      <c r="WA18" s="53">
        <v>0</v>
      </c>
      <c r="WB18" s="49"/>
      <c r="WC18" s="61" t="s">
        <v>58</v>
      </c>
      <c r="WD18" s="41"/>
      <c r="WE18" s="69"/>
      <c r="WF18" s="33" t="str">
        <f t="shared" si="52"/>
        <v/>
      </c>
      <c r="WG18" s="22" t="s">
        <v>58</v>
      </c>
      <c r="WH18" s="22">
        <v>0</v>
      </c>
      <c r="WI18" s="22"/>
      <c r="WJ18" s="22"/>
      <c r="WK18" s="22"/>
      <c r="WL18" s="22"/>
      <c r="WM18" s="22"/>
      <c r="WN18" s="22"/>
      <c r="WO18" s="22"/>
      <c r="WP18" s="22"/>
      <c r="WQ18" s="22"/>
      <c r="WR18" s="22"/>
      <c r="WS18" s="22"/>
      <c r="WT18" s="22"/>
      <c r="WU18" s="22"/>
      <c r="WV18" s="22"/>
      <c r="WW18" s="22"/>
      <c r="WX18" s="22"/>
      <c r="WY18" s="34" t="str">
        <f>IF(SUM(WD18:WE$36)=0,"",SUM(WD$6:WE18))</f>
        <v/>
      </c>
      <c r="WZ18" s="44"/>
      <c r="XA18" s="53">
        <v>0</v>
      </c>
      <c r="XB18" s="49"/>
      <c r="XC18" s="61" t="s">
        <v>58</v>
      </c>
      <c r="XD18" s="41"/>
      <c r="XE18" s="69"/>
      <c r="XF18" s="33" t="str">
        <f t="shared" si="53"/>
        <v/>
      </c>
      <c r="XG18" s="22" t="s">
        <v>58</v>
      </c>
      <c r="XH18" s="22">
        <v>0</v>
      </c>
      <c r="XI18" s="22"/>
      <c r="XJ18" s="22"/>
      <c r="XK18" s="22"/>
      <c r="XL18" s="22"/>
      <c r="XM18" s="22"/>
      <c r="XN18" s="22"/>
      <c r="XO18" s="22"/>
      <c r="XP18" s="22"/>
      <c r="XQ18" s="22"/>
      <c r="XR18" s="22"/>
      <c r="XS18" s="22"/>
      <c r="XT18" s="22"/>
      <c r="XU18" s="22"/>
      <c r="XV18" s="22"/>
      <c r="XW18" s="22"/>
      <c r="XX18" s="22"/>
      <c r="XY18" s="34" t="str">
        <f>IF(SUM(XD18:XE$36)=0,"",SUM(XD$6:XE18))</f>
        <v/>
      </c>
      <c r="XZ18" s="44"/>
      <c r="YA18" s="53">
        <v>0</v>
      </c>
      <c r="YB18" s="49"/>
      <c r="YC18" s="61" t="s">
        <v>58</v>
      </c>
      <c r="YD18" s="41"/>
      <c r="YE18" s="69"/>
      <c r="YF18" s="33" t="str">
        <f t="shared" si="54"/>
        <v/>
      </c>
      <c r="YG18" s="22" t="s">
        <v>58</v>
      </c>
      <c r="YH18" s="22">
        <v>0</v>
      </c>
      <c r="YI18" s="22"/>
      <c r="YJ18" s="22"/>
      <c r="YK18" s="22"/>
      <c r="YL18" s="22"/>
      <c r="YM18" s="22"/>
      <c r="YN18" s="22"/>
      <c r="YO18" s="22"/>
      <c r="YP18" s="22"/>
      <c r="YQ18" s="22"/>
      <c r="YR18" s="22"/>
      <c r="YS18" s="22"/>
      <c r="YT18" s="22"/>
      <c r="YU18" s="22"/>
      <c r="YV18" s="22"/>
      <c r="YW18" s="22"/>
      <c r="YX18" s="22"/>
      <c r="YY18" s="34" t="str">
        <f>IF(SUM(YD18:YE$36)=0,"",SUM(YD$6:YE18))</f>
        <v/>
      </c>
      <c r="YZ18" s="44"/>
      <c r="ZA18" s="53">
        <v>0</v>
      </c>
      <c r="ZB18" s="49"/>
      <c r="ZC18" s="61" t="s">
        <v>58</v>
      </c>
      <c r="ZD18" s="41"/>
      <c r="ZE18" s="69"/>
      <c r="ZF18" s="33" t="str">
        <f t="shared" si="55"/>
        <v/>
      </c>
      <c r="ZG18" s="22" t="s">
        <v>58</v>
      </c>
      <c r="ZH18" s="22">
        <v>0</v>
      </c>
      <c r="ZI18" s="22"/>
      <c r="ZJ18" s="22"/>
      <c r="ZK18" s="22"/>
      <c r="ZL18" s="22"/>
      <c r="ZM18" s="22"/>
      <c r="ZN18" s="22"/>
      <c r="ZO18" s="22"/>
      <c r="ZP18" s="22"/>
      <c r="ZQ18" s="22"/>
      <c r="ZR18" s="22"/>
      <c r="ZS18" s="22"/>
      <c r="ZT18" s="22"/>
      <c r="ZU18" s="22"/>
      <c r="ZV18" s="22"/>
      <c r="ZW18" s="22"/>
      <c r="ZX18" s="22"/>
      <c r="ZY18" s="34" t="str">
        <f>IF(SUM(ZD18:ZE$36)=0,"",SUM(ZD$6:ZE18))</f>
        <v/>
      </c>
      <c r="ZZ18" s="44"/>
      <c r="AAA18" s="53">
        <v>0</v>
      </c>
      <c r="AAB18" s="49"/>
      <c r="AAC18" s="61" t="s">
        <v>58</v>
      </c>
      <c r="AAD18" s="41"/>
      <c r="AAE18" s="69"/>
      <c r="AAF18" s="33" t="str">
        <f t="shared" si="56"/>
        <v/>
      </c>
      <c r="AAG18" s="22" t="s">
        <v>58</v>
      </c>
      <c r="AAH18" s="22">
        <v>0</v>
      </c>
      <c r="AAI18" s="22"/>
      <c r="AAJ18" s="22"/>
      <c r="AAK18" s="22"/>
      <c r="AAL18" s="22"/>
      <c r="AAM18" s="22"/>
      <c r="AAN18" s="22"/>
      <c r="AAO18" s="22"/>
      <c r="AAP18" s="22"/>
      <c r="AAQ18" s="22"/>
      <c r="AAR18" s="22"/>
      <c r="AAS18" s="22"/>
      <c r="AAT18" s="22"/>
      <c r="AAU18" s="22"/>
      <c r="AAV18" s="22"/>
      <c r="AAW18" s="22"/>
      <c r="AAX18" s="22"/>
      <c r="AAY18" s="34" t="str">
        <f>IF(SUM(AAD18:AAE$36)=0,"",SUM(AAD$6:AAE18))</f>
        <v/>
      </c>
      <c r="AAZ18" s="44"/>
      <c r="ABA18" s="53">
        <v>0</v>
      </c>
      <c r="ABB18" s="49"/>
      <c r="ABC18" s="61" t="s">
        <v>58</v>
      </c>
      <c r="ABD18" s="41"/>
      <c r="ABE18" s="69"/>
      <c r="ABF18" s="33" t="str">
        <f t="shared" si="57"/>
        <v/>
      </c>
      <c r="ABG18" s="22" t="s">
        <v>58</v>
      </c>
      <c r="ABH18" s="22">
        <v>0</v>
      </c>
      <c r="ABI18" s="22"/>
      <c r="ABJ18" s="22"/>
      <c r="ABK18" s="22"/>
      <c r="ABL18" s="22"/>
      <c r="ABM18" s="22"/>
      <c r="ABN18" s="22"/>
      <c r="ABO18" s="22"/>
      <c r="ABP18" s="22"/>
      <c r="ABQ18" s="22"/>
      <c r="ABR18" s="22"/>
      <c r="ABS18" s="22"/>
      <c r="ABT18" s="22"/>
      <c r="ABU18" s="22"/>
      <c r="ABV18" s="22"/>
      <c r="ABW18" s="22"/>
      <c r="ABX18" s="22"/>
      <c r="ABY18" s="34" t="str">
        <f>IF(SUM(ABD18:ABE$36)=0,"",SUM(ABD$6:ABE18))</f>
        <v/>
      </c>
      <c r="ABZ18" s="44"/>
      <c r="ACA18" s="53">
        <v>0</v>
      </c>
      <c r="ACB18" s="49"/>
      <c r="ACC18" s="61" t="s">
        <v>58</v>
      </c>
      <c r="ACD18" s="41"/>
      <c r="ACE18" s="69"/>
      <c r="ACF18" s="33" t="str">
        <f t="shared" si="58"/>
        <v/>
      </c>
      <c r="ACG18" s="22" t="s">
        <v>58</v>
      </c>
      <c r="ACH18" s="22">
        <v>0</v>
      </c>
      <c r="ACI18" s="22"/>
      <c r="ACJ18" s="22"/>
      <c r="ACK18" s="22"/>
      <c r="ACL18" s="22"/>
      <c r="ACM18" s="22"/>
      <c r="ACN18" s="22"/>
      <c r="ACO18" s="22"/>
      <c r="ACP18" s="22"/>
      <c r="ACQ18" s="22"/>
      <c r="ACR18" s="22"/>
      <c r="ACS18" s="22"/>
      <c r="ACT18" s="22"/>
      <c r="ACU18" s="22"/>
      <c r="ACV18" s="22"/>
      <c r="ACW18" s="22"/>
      <c r="ACX18" s="22"/>
      <c r="ACY18" s="34" t="str">
        <f>IF(SUM(ACD18:ACE$36)=0,"",SUM(ACD$6:ACE18))</f>
        <v/>
      </c>
      <c r="ACZ18" s="44"/>
      <c r="ADA18" s="53">
        <v>0</v>
      </c>
      <c r="ADB18" s="49"/>
    </row>
    <row r="19" spans="1:782" ht="15.9" customHeight="1" x14ac:dyDescent="0.3">
      <c r="A19" s="19">
        <v>14</v>
      </c>
      <c r="B19" s="64">
        <v>43173</v>
      </c>
      <c r="C19" s="61" t="s">
        <v>58</v>
      </c>
      <c r="D19" s="41"/>
      <c r="E19" s="69"/>
      <c r="F19" s="33" t="str">
        <f t="shared" si="29"/>
        <v/>
      </c>
      <c r="G19" s="22" t="s">
        <v>58</v>
      </c>
      <c r="H19" s="22">
        <v>0</v>
      </c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34" t="str">
        <f>IF(SUM(D19:E$36)=0,"",SUM(D$6:E19))</f>
        <v/>
      </c>
      <c r="Z19" s="44"/>
      <c r="AA19" s="53">
        <v>0</v>
      </c>
      <c r="AB19" s="49"/>
      <c r="AC19" s="61" t="s">
        <v>58</v>
      </c>
      <c r="AD19" s="41"/>
      <c r="AE19" s="69"/>
      <c r="AF19" s="33" t="str">
        <f t="shared" si="30"/>
        <v/>
      </c>
      <c r="AG19" s="22" t="s">
        <v>58</v>
      </c>
      <c r="AH19" s="22">
        <v>0</v>
      </c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34" t="str">
        <f>IF(SUM(AD19:AE$36)=0,"",SUM(AD$6:AE19))</f>
        <v/>
      </c>
      <c r="AZ19" s="44"/>
      <c r="BA19" s="53">
        <v>0</v>
      </c>
      <c r="BB19" s="49"/>
      <c r="BC19" s="61" t="s">
        <v>58</v>
      </c>
      <c r="BD19" s="41"/>
      <c r="BE19" s="69"/>
      <c r="BF19" s="33" t="str">
        <f t="shared" si="31"/>
        <v/>
      </c>
      <c r="BG19" s="22" t="s">
        <v>58</v>
      </c>
      <c r="BH19" s="22">
        <v>0</v>
      </c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34" t="str">
        <f>IF(SUM(BD19:BE$36)=0,"",SUM(BD$6:BE19))</f>
        <v/>
      </c>
      <c r="BZ19" s="44"/>
      <c r="CA19" s="53">
        <v>0</v>
      </c>
      <c r="CB19" s="49"/>
      <c r="CC19" s="61" t="s">
        <v>58</v>
      </c>
      <c r="CD19" s="41"/>
      <c r="CE19" s="69"/>
      <c r="CF19" s="33" t="str">
        <f t="shared" si="32"/>
        <v/>
      </c>
      <c r="CG19" s="22" t="s">
        <v>58</v>
      </c>
      <c r="CH19" s="22">
        <v>0</v>
      </c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34" t="str">
        <f>IF(SUM(CD19:CE$36)=0,"",SUM(CD$6:CE19))</f>
        <v/>
      </c>
      <c r="CZ19" s="44"/>
      <c r="DA19" s="53">
        <v>0</v>
      </c>
      <c r="DB19" s="49"/>
      <c r="DC19" s="61" t="s">
        <v>58</v>
      </c>
      <c r="DD19" s="41"/>
      <c r="DE19" s="69"/>
      <c r="DF19" s="33" t="str">
        <f t="shared" si="33"/>
        <v/>
      </c>
      <c r="DG19" s="22" t="s">
        <v>58</v>
      </c>
      <c r="DH19" s="22">
        <v>0</v>
      </c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34" t="str">
        <f>IF(SUM(DD19:DE$36)=0,"",SUM(DD$6:DE19))</f>
        <v/>
      </c>
      <c r="DZ19" s="44"/>
      <c r="EA19" s="53">
        <v>0</v>
      </c>
      <c r="EB19" s="49"/>
      <c r="EC19" s="61" t="s">
        <v>58</v>
      </c>
      <c r="ED19" s="41"/>
      <c r="EE19" s="69"/>
      <c r="EF19" s="33" t="str">
        <f t="shared" si="34"/>
        <v/>
      </c>
      <c r="EG19" s="22" t="s">
        <v>58</v>
      </c>
      <c r="EH19" s="22">
        <v>0</v>
      </c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34" t="str">
        <f>IF(SUM(ED19:EE$36)=0,"",SUM(ED$6:EE19))</f>
        <v/>
      </c>
      <c r="EZ19" s="44"/>
      <c r="FA19" s="53">
        <v>0</v>
      </c>
      <c r="FB19" s="49"/>
      <c r="FC19" s="61" t="s">
        <v>58</v>
      </c>
      <c r="FD19" s="41"/>
      <c r="FE19" s="69"/>
      <c r="FF19" s="33" t="str">
        <f t="shared" si="35"/>
        <v/>
      </c>
      <c r="FG19" s="22" t="s">
        <v>58</v>
      </c>
      <c r="FH19" s="22">
        <v>0</v>
      </c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34" t="str">
        <f>IF(SUM(FD19:FE$36)=0,"",SUM(FD$6:FE19))</f>
        <v/>
      </c>
      <c r="FZ19" s="44"/>
      <c r="GA19" s="53">
        <v>0</v>
      </c>
      <c r="GB19" s="49"/>
      <c r="GC19" s="61" t="s">
        <v>58</v>
      </c>
      <c r="GD19" s="41"/>
      <c r="GE19" s="69"/>
      <c r="GF19" s="33" t="str">
        <f t="shared" si="36"/>
        <v/>
      </c>
      <c r="GG19" s="22" t="s">
        <v>58</v>
      </c>
      <c r="GH19" s="22">
        <v>0</v>
      </c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34" t="str">
        <f>IF(SUM(GD19:GE$36)=0,"",SUM(GD$6:GE19))</f>
        <v/>
      </c>
      <c r="GZ19" s="44"/>
      <c r="HA19" s="53">
        <v>0</v>
      </c>
      <c r="HB19" s="49"/>
      <c r="HC19" s="61" t="s">
        <v>58</v>
      </c>
      <c r="HD19" s="41"/>
      <c r="HE19" s="69"/>
      <c r="HF19" s="33" t="str">
        <f t="shared" si="37"/>
        <v/>
      </c>
      <c r="HG19" s="22" t="s">
        <v>58</v>
      </c>
      <c r="HH19" s="22">
        <v>0</v>
      </c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34" t="str">
        <f>IF(SUM(HD19:HE$36)=0,"",SUM(HD$6:HE19))</f>
        <v/>
      </c>
      <c r="HZ19" s="44"/>
      <c r="IA19" s="53">
        <v>0</v>
      </c>
      <c r="IB19" s="49"/>
      <c r="IC19" s="61" t="s">
        <v>58</v>
      </c>
      <c r="ID19" s="41"/>
      <c r="IE19" s="69"/>
      <c r="IF19" s="33" t="str">
        <f t="shared" si="38"/>
        <v/>
      </c>
      <c r="IG19" s="22" t="s">
        <v>58</v>
      </c>
      <c r="IH19" s="22">
        <v>0</v>
      </c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34" t="str">
        <f>IF(SUM(ID19:IE$36)=0,"",SUM(ID$6:IE19))</f>
        <v/>
      </c>
      <c r="IZ19" s="44"/>
      <c r="JA19" s="53">
        <v>0</v>
      </c>
      <c r="JB19" s="49"/>
      <c r="JC19" s="61" t="s">
        <v>58</v>
      </c>
      <c r="JD19" s="41"/>
      <c r="JE19" s="69"/>
      <c r="JF19" s="33" t="str">
        <f t="shared" si="39"/>
        <v/>
      </c>
      <c r="JG19" s="22" t="s">
        <v>58</v>
      </c>
      <c r="JH19" s="22">
        <v>0</v>
      </c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34" t="str">
        <f>IF(SUM(JD19:JE$36)=0,"",SUM(JD$6:JE19))</f>
        <v/>
      </c>
      <c r="JZ19" s="44"/>
      <c r="KA19" s="53">
        <v>0</v>
      </c>
      <c r="KB19" s="49"/>
      <c r="KC19" s="61" t="s">
        <v>58</v>
      </c>
      <c r="KD19" s="41"/>
      <c r="KE19" s="69"/>
      <c r="KF19" s="33" t="str">
        <f t="shared" si="40"/>
        <v/>
      </c>
      <c r="KG19" s="22" t="s">
        <v>58</v>
      </c>
      <c r="KH19" s="22">
        <v>0</v>
      </c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34" t="str">
        <f>IF(SUM(KD19:KE$36)=0,"",SUM(KD$6:KE19))</f>
        <v/>
      </c>
      <c r="KZ19" s="44"/>
      <c r="LA19" s="53">
        <v>0</v>
      </c>
      <c r="LB19" s="49"/>
      <c r="LC19" s="61" t="s">
        <v>58</v>
      </c>
      <c r="LD19" s="41"/>
      <c r="LE19" s="69"/>
      <c r="LF19" s="33" t="str">
        <f t="shared" si="41"/>
        <v/>
      </c>
      <c r="LG19" s="22" t="s">
        <v>58</v>
      </c>
      <c r="LH19" s="22">
        <v>0</v>
      </c>
      <c r="LI19" s="22"/>
      <c r="LJ19" s="22"/>
      <c r="LK19" s="22"/>
      <c r="LL19" s="22"/>
      <c r="LM19" s="22"/>
      <c r="LN19" s="22"/>
      <c r="LO19" s="22"/>
      <c r="LP19" s="22"/>
      <c r="LQ19" s="22"/>
      <c r="LR19" s="22"/>
      <c r="LS19" s="22"/>
      <c r="LT19" s="22"/>
      <c r="LU19" s="22"/>
      <c r="LV19" s="22"/>
      <c r="LW19" s="22"/>
      <c r="LX19" s="22"/>
      <c r="LY19" s="34" t="str">
        <f>IF(SUM(LD19:LE$36)=0,"",SUM(LD$6:LE19))</f>
        <v/>
      </c>
      <c r="LZ19" s="44"/>
      <c r="MA19" s="53">
        <v>0</v>
      </c>
      <c r="MB19" s="49"/>
      <c r="MC19" s="61" t="s">
        <v>58</v>
      </c>
      <c r="MD19" s="41"/>
      <c r="ME19" s="69"/>
      <c r="MF19" s="33" t="str">
        <f t="shared" si="42"/>
        <v/>
      </c>
      <c r="MG19" s="22" t="s">
        <v>58</v>
      </c>
      <c r="MH19" s="22">
        <v>0</v>
      </c>
      <c r="MI19" s="22"/>
      <c r="MJ19" s="22"/>
      <c r="MK19" s="22"/>
      <c r="ML19" s="22"/>
      <c r="MM19" s="22"/>
      <c r="MN19" s="22"/>
      <c r="MO19" s="22"/>
      <c r="MP19" s="22"/>
      <c r="MQ19" s="22"/>
      <c r="MR19" s="22"/>
      <c r="MS19" s="22"/>
      <c r="MT19" s="22"/>
      <c r="MU19" s="22"/>
      <c r="MV19" s="22"/>
      <c r="MW19" s="22"/>
      <c r="MX19" s="22"/>
      <c r="MY19" s="34" t="str">
        <f>IF(SUM(MD19:ME$36)=0,"",SUM(MD$6:ME19))</f>
        <v/>
      </c>
      <c r="MZ19" s="44"/>
      <c r="NA19" s="53">
        <v>0</v>
      </c>
      <c r="NB19" s="49"/>
      <c r="NC19" s="61" t="s">
        <v>58</v>
      </c>
      <c r="ND19" s="41"/>
      <c r="NE19" s="69"/>
      <c r="NF19" s="33" t="str">
        <f t="shared" si="43"/>
        <v/>
      </c>
      <c r="NG19" s="22" t="s">
        <v>58</v>
      </c>
      <c r="NH19" s="22">
        <v>0</v>
      </c>
      <c r="NI19" s="22"/>
      <c r="NJ19" s="22"/>
      <c r="NK19" s="22"/>
      <c r="NL19" s="22"/>
      <c r="NM19" s="22"/>
      <c r="NN19" s="22"/>
      <c r="NO19" s="22"/>
      <c r="NP19" s="22"/>
      <c r="NQ19" s="22"/>
      <c r="NR19" s="22"/>
      <c r="NS19" s="22"/>
      <c r="NT19" s="22"/>
      <c r="NU19" s="22"/>
      <c r="NV19" s="22"/>
      <c r="NW19" s="22"/>
      <c r="NX19" s="22"/>
      <c r="NY19" s="34" t="str">
        <f>IF(SUM(ND19:NE$36)=0,"",SUM(ND$6:NE19))</f>
        <v/>
      </c>
      <c r="NZ19" s="44"/>
      <c r="OA19" s="53">
        <v>0</v>
      </c>
      <c r="OB19" s="49"/>
      <c r="OC19" s="61" t="s">
        <v>58</v>
      </c>
      <c r="OD19" s="41"/>
      <c r="OE19" s="69"/>
      <c r="OF19" s="33" t="str">
        <f t="shared" si="44"/>
        <v/>
      </c>
      <c r="OG19" s="22" t="s">
        <v>58</v>
      </c>
      <c r="OH19" s="22">
        <v>0</v>
      </c>
      <c r="OI19" s="22"/>
      <c r="OJ19" s="22"/>
      <c r="OK19" s="22"/>
      <c r="OL19" s="22"/>
      <c r="OM19" s="22"/>
      <c r="ON19" s="22"/>
      <c r="OO19" s="22"/>
      <c r="OP19" s="22"/>
      <c r="OQ19" s="22"/>
      <c r="OR19" s="22"/>
      <c r="OS19" s="22"/>
      <c r="OT19" s="22"/>
      <c r="OU19" s="22"/>
      <c r="OV19" s="22"/>
      <c r="OW19" s="22"/>
      <c r="OX19" s="22"/>
      <c r="OY19" s="34" t="str">
        <f>IF(SUM(OD19:OE$36)=0,"",SUM(OD$6:OE19))</f>
        <v/>
      </c>
      <c r="OZ19" s="44"/>
      <c r="PA19" s="53">
        <v>0</v>
      </c>
      <c r="PB19" s="49"/>
      <c r="PC19" s="61" t="s">
        <v>58</v>
      </c>
      <c r="PD19" s="41"/>
      <c r="PE19" s="69"/>
      <c r="PF19" s="33" t="str">
        <f t="shared" si="45"/>
        <v/>
      </c>
      <c r="PG19" s="22" t="s">
        <v>58</v>
      </c>
      <c r="PH19" s="22">
        <v>0</v>
      </c>
      <c r="PI19" s="22"/>
      <c r="PJ19" s="22"/>
      <c r="PK19" s="22"/>
      <c r="PL19" s="22"/>
      <c r="PM19" s="22"/>
      <c r="PN19" s="22"/>
      <c r="PO19" s="22"/>
      <c r="PP19" s="22"/>
      <c r="PQ19" s="22"/>
      <c r="PR19" s="22"/>
      <c r="PS19" s="22"/>
      <c r="PT19" s="22"/>
      <c r="PU19" s="22"/>
      <c r="PV19" s="22"/>
      <c r="PW19" s="22"/>
      <c r="PX19" s="22"/>
      <c r="PY19" s="34" t="str">
        <f>IF(SUM(PD19:PE$36)=0,"",SUM(PD$6:PE19))</f>
        <v/>
      </c>
      <c r="PZ19" s="44"/>
      <c r="QA19" s="53">
        <v>0</v>
      </c>
      <c r="QB19" s="49"/>
      <c r="QC19" s="61" t="s">
        <v>58</v>
      </c>
      <c r="QD19" s="41"/>
      <c r="QE19" s="69"/>
      <c r="QF19" s="33" t="str">
        <f t="shared" si="46"/>
        <v/>
      </c>
      <c r="QG19" s="22" t="s">
        <v>58</v>
      </c>
      <c r="QH19" s="22">
        <v>0</v>
      </c>
      <c r="QI19" s="22"/>
      <c r="QJ19" s="22"/>
      <c r="QK19" s="22"/>
      <c r="QL19" s="22"/>
      <c r="QM19" s="22"/>
      <c r="QN19" s="22"/>
      <c r="QO19" s="22"/>
      <c r="QP19" s="22"/>
      <c r="QQ19" s="22"/>
      <c r="QR19" s="22"/>
      <c r="QS19" s="22"/>
      <c r="QT19" s="22"/>
      <c r="QU19" s="22"/>
      <c r="QV19" s="22"/>
      <c r="QW19" s="22"/>
      <c r="QX19" s="22"/>
      <c r="QY19" s="34" t="str">
        <f>IF(SUM(QD19:QE$36)=0,"",SUM(QD$6:QE19))</f>
        <v/>
      </c>
      <c r="QZ19" s="44"/>
      <c r="RA19" s="53">
        <v>0</v>
      </c>
      <c r="RB19" s="49"/>
      <c r="RC19" s="61" t="s">
        <v>58</v>
      </c>
      <c r="RD19" s="41"/>
      <c r="RE19" s="69"/>
      <c r="RF19" s="33" t="str">
        <f t="shared" si="47"/>
        <v/>
      </c>
      <c r="RG19" s="22" t="s">
        <v>58</v>
      </c>
      <c r="RH19" s="22">
        <v>0</v>
      </c>
      <c r="RI19" s="22"/>
      <c r="RJ19" s="22"/>
      <c r="RK19" s="22"/>
      <c r="RL19" s="22"/>
      <c r="RM19" s="22"/>
      <c r="RN19" s="22"/>
      <c r="RO19" s="22"/>
      <c r="RP19" s="22"/>
      <c r="RQ19" s="22"/>
      <c r="RR19" s="22"/>
      <c r="RS19" s="22"/>
      <c r="RT19" s="22"/>
      <c r="RU19" s="22"/>
      <c r="RV19" s="22"/>
      <c r="RW19" s="22"/>
      <c r="RX19" s="22"/>
      <c r="RY19" s="34" t="str">
        <f>IF(SUM(RD19:RE$36)=0,"",SUM(RD$6:RE19))</f>
        <v/>
      </c>
      <c r="RZ19" s="44"/>
      <c r="SA19" s="53">
        <v>0</v>
      </c>
      <c r="SB19" s="49"/>
      <c r="SC19" s="61" t="s">
        <v>58</v>
      </c>
      <c r="SD19" s="41"/>
      <c r="SE19" s="69"/>
      <c r="SF19" s="33" t="str">
        <f t="shared" si="48"/>
        <v/>
      </c>
      <c r="SG19" s="22" t="s">
        <v>58</v>
      </c>
      <c r="SH19" s="22">
        <v>0</v>
      </c>
      <c r="SI19" s="22"/>
      <c r="SJ19" s="22"/>
      <c r="SK19" s="22"/>
      <c r="SL19" s="22"/>
      <c r="SM19" s="22"/>
      <c r="SN19" s="22"/>
      <c r="SO19" s="22"/>
      <c r="SP19" s="22"/>
      <c r="SQ19" s="22"/>
      <c r="SR19" s="22"/>
      <c r="SS19" s="22"/>
      <c r="ST19" s="22"/>
      <c r="SU19" s="22"/>
      <c r="SV19" s="22"/>
      <c r="SW19" s="22"/>
      <c r="SX19" s="22"/>
      <c r="SY19" s="34" t="str">
        <f>IF(SUM(SD19:SE$36)=0,"",SUM(SD$6:SE19))</f>
        <v/>
      </c>
      <c r="SZ19" s="44"/>
      <c r="TA19" s="53">
        <v>0</v>
      </c>
      <c r="TB19" s="49"/>
      <c r="TC19" s="61" t="s">
        <v>58</v>
      </c>
      <c r="TD19" s="41"/>
      <c r="TE19" s="69"/>
      <c r="TF19" s="33" t="str">
        <f t="shared" si="49"/>
        <v/>
      </c>
      <c r="TG19" s="22" t="s">
        <v>58</v>
      </c>
      <c r="TH19" s="22">
        <v>0</v>
      </c>
      <c r="TI19" s="22"/>
      <c r="TJ19" s="22"/>
      <c r="TK19" s="22"/>
      <c r="TL19" s="22"/>
      <c r="TM19" s="22"/>
      <c r="TN19" s="22"/>
      <c r="TO19" s="22"/>
      <c r="TP19" s="22"/>
      <c r="TQ19" s="22"/>
      <c r="TR19" s="22"/>
      <c r="TS19" s="22"/>
      <c r="TT19" s="22"/>
      <c r="TU19" s="22"/>
      <c r="TV19" s="22"/>
      <c r="TW19" s="22"/>
      <c r="TX19" s="22"/>
      <c r="TY19" s="34" t="str">
        <f>IF(SUM(TD19:TE$36)=0,"",SUM(TD$6:TE19))</f>
        <v/>
      </c>
      <c r="TZ19" s="44"/>
      <c r="UA19" s="53">
        <v>0</v>
      </c>
      <c r="UB19" s="49"/>
      <c r="UC19" s="61" t="s">
        <v>58</v>
      </c>
      <c r="UD19" s="41"/>
      <c r="UE19" s="69"/>
      <c r="UF19" s="33" t="str">
        <f t="shared" si="50"/>
        <v/>
      </c>
      <c r="UG19" s="22" t="s">
        <v>58</v>
      </c>
      <c r="UH19" s="22">
        <v>0</v>
      </c>
      <c r="UI19" s="22"/>
      <c r="UJ19" s="22"/>
      <c r="UK19" s="22"/>
      <c r="UL19" s="22"/>
      <c r="UM19" s="22"/>
      <c r="UN19" s="22"/>
      <c r="UO19" s="22"/>
      <c r="UP19" s="22"/>
      <c r="UQ19" s="22"/>
      <c r="UR19" s="22"/>
      <c r="US19" s="22"/>
      <c r="UT19" s="22"/>
      <c r="UU19" s="22"/>
      <c r="UV19" s="22"/>
      <c r="UW19" s="22"/>
      <c r="UX19" s="22"/>
      <c r="UY19" s="34" t="str">
        <f>IF(SUM(UD19:UE$36)=0,"",SUM(UD$6:UE19))</f>
        <v/>
      </c>
      <c r="UZ19" s="44"/>
      <c r="VA19" s="53">
        <v>0</v>
      </c>
      <c r="VB19" s="49"/>
      <c r="VC19" s="61" t="s">
        <v>58</v>
      </c>
      <c r="VD19" s="41"/>
      <c r="VE19" s="69"/>
      <c r="VF19" s="33" t="str">
        <f t="shared" si="51"/>
        <v/>
      </c>
      <c r="VG19" s="22" t="s">
        <v>58</v>
      </c>
      <c r="VH19" s="22">
        <v>0</v>
      </c>
      <c r="VI19" s="22"/>
      <c r="VJ19" s="22"/>
      <c r="VK19" s="22"/>
      <c r="VL19" s="22"/>
      <c r="VM19" s="22"/>
      <c r="VN19" s="22"/>
      <c r="VO19" s="22"/>
      <c r="VP19" s="22"/>
      <c r="VQ19" s="22"/>
      <c r="VR19" s="22"/>
      <c r="VS19" s="22"/>
      <c r="VT19" s="22"/>
      <c r="VU19" s="22"/>
      <c r="VV19" s="22"/>
      <c r="VW19" s="22"/>
      <c r="VX19" s="22"/>
      <c r="VY19" s="34" t="str">
        <f>IF(SUM(VD19:VE$36)=0,"",SUM(VD$6:VE19))</f>
        <v/>
      </c>
      <c r="VZ19" s="44"/>
      <c r="WA19" s="53">
        <v>0</v>
      </c>
      <c r="WB19" s="49"/>
      <c r="WC19" s="61" t="s">
        <v>58</v>
      </c>
      <c r="WD19" s="41"/>
      <c r="WE19" s="69"/>
      <c r="WF19" s="33" t="str">
        <f t="shared" si="52"/>
        <v/>
      </c>
      <c r="WG19" s="22" t="s">
        <v>58</v>
      </c>
      <c r="WH19" s="22">
        <v>0</v>
      </c>
      <c r="WI19" s="22"/>
      <c r="WJ19" s="22"/>
      <c r="WK19" s="22"/>
      <c r="WL19" s="22"/>
      <c r="WM19" s="22"/>
      <c r="WN19" s="22"/>
      <c r="WO19" s="22"/>
      <c r="WP19" s="22"/>
      <c r="WQ19" s="22"/>
      <c r="WR19" s="22"/>
      <c r="WS19" s="22"/>
      <c r="WT19" s="22"/>
      <c r="WU19" s="22"/>
      <c r="WV19" s="22"/>
      <c r="WW19" s="22"/>
      <c r="WX19" s="22"/>
      <c r="WY19" s="34" t="str">
        <f>IF(SUM(WD19:WE$36)=0,"",SUM(WD$6:WE19))</f>
        <v/>
      </c>
      <c r="WZ19" s="44"/>
      <c r="XA19" s="53">
        <v>0</v>
      </c>
      <c r="XB19" s="49"/>
      <c r="XC19" s="61" t="s">
        <v>58</v>
      </c>
      <c r="XD19" s="41"/>
      <c r="XE19" s="69"/>
      <c r="XF19" s="33" t="str">
        <f t="shared" si="53"/>
        <v/>
      </c>
      <c r="XG19" s="22" t="s">
        <v>58</v>
      </c>
      <c r="XH19" s="22">
        <v>0</v>
      </c>
      <c r="XI19" s="22"/>
      <c r="XJ19" s="22"/>
      <c r="XK19" s="22"/>
      <c r="XL19" s="22"/>
      <c r="XM19" s="22"/>
      <c r="XN19" s="22"/>
      <c r="XO19" s="22"/>
      <c r="XP19" s="22"/>
      <c r="XQ19" s="22"/>
      <c r="XR19" s="22"/>
      <c r="XS19" s="22"/>
      <c r="XT19" s="22"/>
      <c r="XU19" s="22"/>
      <c r="XV19" s="22"/>
      <c r="XW19" s="22"/>
      <c r="XX19" s="22"/>
      <c r="XY19" s="34" t="str">
        <f>IF(SUM(XD19:XE$36)=0,"",SUM(XD$6:XE19))</f>
        <v/>
      </c>
      <c r="XZ19" s="44"/>
      <c r="YA19" s="53">
        <v>0</v>
      </c>
      <c r="YB19" s="49"/>
      <c r="YC19" s="61" t="s">
        <v>58</v>
      </c>
      <c r="YD19" s="41"/>
      <c r="YE19" s="69"/>
      <c r="YF19" s="33" t="str">
        <f t="shared" si="54"/>
        <v/>
      </c>
      <c r="YG19" s="22" t="s">
        <v>58</v>
      </c>
      <c r="YH19" s="22">
        <v>0</v>
      </c>
      <c r="YI19" s="22"/>
      <c r="YJ19" s="22"/>
      <c r="YK19" s="22"/>
      <c r="YL19" s="22"/>
      <c r="YM19" s="22"/>
      <c r="YN19" s="22"/>
      <c r="YO19" s="22"/>
      <c r="YP19" s="22"/>
      <c r="YQ19" s="22"/>
      <c r="YR19" s="22"/>
      <c r="YS19" s="22"/>
      <c r="YT19" s="22"/>
      <c r="YU19" s="22"/>
      <c r="YV19" s="22"/>
      <c r="YW19" s="22"/>
      <c r="YX19" s="22"/>
      <c r="YY19" s="34" t="str">
        <f>IF(SUM(YD19:YE$36)=0,"",SUM(YD$6:YE19))</f>
        <v/>
      </c>
      <c r="YZ19" s="44"/>
      <c r="ZA19" s="53">
        <v>0</v>
      </c>
      <c r="ZB19" s="49"/>
      <c r="ZC19" s="61" t="s">
        <v>58</v>
      </c>
      <c r="ZD19" s="41"/>
      <c r="ZE19" s="69"/>
      <c r="ZF19" s="33" t="str">
        <f t="shared" si="55"/>
        <v/>
      </c>
      <c r="ZG19" s="22" t="s">
        <v>58</v>
      </c>
      <c r="ZH19" s="22">
        <v>0</v>
      </c>
      <c r="ZI19" s="22"/>
      <c r="ZJ19" s="22"/>
      <c r="ZK19" s="22"/>
      <c r="ZL19" s="22"/>
      <c r="ZM19" s="22"/>
      <c r="ZN19" s="22"/>
      <c r="ZO19" s="22"/>
      <c r="ZP19" s="22"/>
      <c r="ZQ19" s="22"/>
      <c r="ZR19" s="22"/>
      <c r="ZS19" s="22"/>
      <c r="ZT19" s="22"/>
      <c r="ZU19" s="22"/>
      <c r="ZV19" s="22"/>
      <c r="ZW19" s="22"/>
      <c r="ZX19" s="22"/>
      <c r="ZY19" s="34" t="str">
        <f>IF(SUM(ZD19:ZE$36)=0,"",SUM(ZD$6:ZE19))</f>
        <v/>
      </c>
      <c r="ZZ19" s="44"/>
      <c r="AAA19" s="53">
        <v>0</v>
      </c>
      <c r="AAB19" s="49"/>
      <c r="AAC19" s="61" t="s">
        <v>58</v>
      </c>
      <c r="AAD19" s="41"/>
      <c r="AAE19" s="69"/>
      <c r="AAF19" s="33" t="str">
        <f t="shared" si="56"/>
        <v/>
      </c>
      <c r="AAG19" s="22" t="s">
        <v>58</v>
      </c>
      <c r="AAH19" s="22">
        <v>0</v>
      </c>
      <c r="AAI19" s="22"/>
      <c r="AAJ19" s="22"/>
      <c r="AAK19" s="22"/>
      <c r="AAL19" s="22"/>
      <c r="AAM19" s="22"/>
      <c r="AAN19" s="22"/>
      <c r="AAO19" s="22"/>
      <c r="AAP19" s="22"/>
      <c r="AAQ19" s="22"/>
      <c r="AAR19" s="22"/>
      <c r="AAS19" s="22"/>
      <c r="AAT19" s="22"/>
      <c r="AAU19" s="22"/>
      <c r="AAV19" s="22"/>
      <c r="AAW19" s="22"/>
      <c r="AAX19" s="22"/>
      <c r="AAY19" s="34" t="str">
        <f>IF(SUM(AAD19:AAE$36)=0,"",SUM(AAD$6:AAE19))</f>
        <v/>
      </c>
      <c r="AAZ19" s="44"/>
      <c r="ABA19" s="53">
        <v>0</v>
      </c>
      <c r="ABB19" s="49"/>
      <c r="ABC19" s="61" t="s">
        <v>58</v>
      </c>
      <c r="ABD19" s="41"/>
      <c r="ABE19" s="69"/>
      <c r="ABF19" s="33" t="str">
        <f t="shared" si="57"/>
        <v/>
      </c>
      <c r="ABG19" s="22" t="s">
        <v>58</v>
      </c>
      <c r="ABH19" s="22">
        <v>0</v>
      </c>
      <c r="ABI19" s="22"/>
      <c r="ABJ19" s="22"/>
      <c r="ABK19" s="22"/>
      <c r="ABL19" s="22"/>
      <c r="ABM19" s="22"/>
      <c r="ABN19" s="22"/>
      <c r="ABO19" s="22"/>
      <c r="ABP19" s="22"/>
      <c r="ABQ19" s="22"/>
      <c r="ABR19" s="22"/>
      <c r="ABS19" s="22"/>
      <c r="ABT19" s="22"/>
      <c r="ABU19" s="22"/>
      <c r="ABV19" s="22"/>
      <c r="ABW19" s="22"/>
      <c r="ABX19" s="22"/>
      <c r="ABY19" s="34" t="str">
        <f>IF(SUM(ABD19:ABE$36)=0,"",SUM(ABD$6:ABE19))</f>
        <v/>
      </c>
      <c r="ABZ19" s="44"/>
      <c r="ACA19" s="53">
        <v>0</v>
      </c>
      <c r="ACB19" s="49"/>
      <c r="ACC19" s="61" t="s">
        <v>58</v>
      </c>
      <c r="ACD19" s="41"/>
      <c r="ACE19" s="69"/>
      <c r="ACF19" s="33" t="str">
        <f t="shared" si="58"/>
        <v/>
      </c>
      <c r="ACG19" s="22" t="s">
        <v>58</v>
      </c>
      <c r="ACH19" s="22">
        <v>0</v>
      </c>
      <c r="ACI19" s="22"/>
      <c r="ACJ19" s="22"/>
      <c r="ACK19" s="22"/>
      <c r="ACL19" s="22"/>
      <c r="ACM19" s="22"/>
      <c r="ACN19" s="22"/>
      <c r="ACO19" s="22"/>
      <c r="ACP19" s="22"/>
      <c r="ACQ19" s="22"/>
      <c r="ACR19" s="22"/>
      <c r="ACS19" s="22"/>
      <c r="ACT19" s="22"/>
      <c r="ACU19" s="22"/>
      <c r="ACV19" s="22"/>
      <c r="ACW19" s="22"/>
      <c r="ACX19" s="22"/>
      <c r="ACY19" s="34" t="str">
        <f>IF(SUM(ACD19:ACE$36)=0,"",SUM(ACD$6:ACE19))</f>
        <v/>
      </c>
      <c r="ACZ19" s="44"/>
      <c r="ADA19" s="53">
        <v>0</v>
      </c>
      <c r="ADB19" s="49"/>
    </row>
    <row r="20" spans="1:782" ht="15.9" customHeight="1" x14ac:dyDescent="0.3">
      <c r="A20" s="19">
        <v>15</v>
      </c>
      <c r="B20" s="64">
        <v>43174</v>
      </c>
      <c r="C20" s="61" t="s">
        <v>58</v>
      </c>
      <c r="D20" s="41"/>
      <c r="E20" s="69"/>
      <c r="F20" s="33" t="str">
        <f t="shared" si="29"/>
        <v/>
      </c>
      <c r="G20" s="22" t="s">
        <v>58</v>
      </c>
      <c r="H20" s="22">
        <v>0</v>
      </c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34" t="str">
        <f>IF(SUM(D20:E$36)=0,"",SUM(D$6:E20))</f>
        <v/>
      </c>
      <c r="Z20" s="44"/>
      <c r="AA20" s="53">
        <v>0</v>
      </c>
      <c r="AB20" s="49"/>
      <c r="AC20" s="61" t="s">
        <v>58</v>
      </c>
      <c r="AD20" s="41"/>
      <c r="AE20" s="69"/>
      <c r="AF20" s="33" t="str">
        <f t="shared" si="30"/>
        <v/>
      </c>
      <c r="AG20" s="22" t="s">
        <v>58</v>
      </c>
      <c r="AH20" s="22">
        <v>0</v>
      </c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34" t="str">
        <f>IF(SUM(AD20:AE$36)=0,"",SUM(AD$6:AE20))</f>
        <v/>
      </c>
      <c r="AZ20" s="44"/>
      <c r="BA20" s="53">
        <v>0</v>
      </c>
      <c r="BB20" s="49"/>
      <c r="BC20" s="61" t="s">
        <v>58</v>
      </c>
      <c r="BD20" s="41"/>
      <c r="BE20" s="69"/>
      <c r="BF20" s="33" t="str">
        <f t="shared" si="31"/>
        <v/>
      </c>
      <c r="BG20" s="22" t="s">
        <v>58</v>
      </c>
      <c r="BH20" s="22">
        <v>0</v>
      </c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34" t="str">
        <f>IF(SUM(BD20:BE$36)=0,"",SUM(BD$6:BE20))</f>
        <v/>
      </c>
      <c r="BZ20" s="44"/>
      <c r="CA20" s="53">
        <v>0</v>
      </c>
      <c r="CB20" s="49"/>
      <c r="CC20" s="61" t="s">
        <v>58</v>
      </c>
      <c r="CD20" s="41"/>
      <c r="CE20" s="69"/>
      <c r="CF20" s="33" t="str">
        <f t="shared" si="32"/>
        <v/>
      </c>
      <c r="CG20" s="22" t="s">
        <v>58</v>
      </c>
      <c r="CH20" s="22">
        <v>0</v>
      </c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34" t="str">
        <f>IF(SUM(CD20:CE$36)=0,"",SUM(CD$6:CE20))</f>
        <v/>
      </c>
      <c r="CZ20" s="44"/>
      <c r="DA20" s="53">
        <v>0</v>
      </c>
      <c r="DB20" s="49"/>
      <c r="DC20" s="61" t="s">
        <v>58</v>
      </c>
      <c r="DD20" s="41"/>
      <c r="DE20" s="69"/>
      <c r="DF20" s="33" t="str">
        <f t="shared" si="33"/>
        <v/>
      </c>
      <c r="DG20" s="22" t="s">
        <v>58</v>
      </c>
      <c r="DH20" s="22">
        <v>0</v>
      </c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34" t="str">
        <f>IF(SUM(DD20:DE$36)=0,"",SUM(DD$6:DE20))</f>
        <v/>
      </c>
      <c r="DZ20" s="44"/>
      <c r="EA20" s="53">
        <v>0</v>
      </c>
      <c r="EB20" s="49"/>
      <c r="EC20" s="61" t="s">
        <v>58</v>
      </c>
      <c r="ED20" s="41"/>
      <c r="EE20" s="69"/>
      <c r="EF20" s="33" t="str">
        <f t="shared" si="34"/>
        <v/>
      </c>
      <c r="EG20" s="22" t="s">
        <v>58</v>
      </c>
      <c r="EH20" s="22">
        <v>0</v>
      </c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34" t="str">
        <f>IF(SUM(ED20:EE$36)=0,"",SUM(ED$6:EE20))</f>
        <v/>
      </c>
      <c r="EZ20" s="44"/>
      <c r="FA20" s="53">
        <v>0</v>
      </c>
      <c r="FB20" s="49"/>
      <c r="FC20" s="61" t="s">
        <v>58</v>
      </c>
      <c r="FD20" s="41"/>
      <c r="FE20" s="69"/>
      <c r="FF20" s="33" t="str">
        <f t="shared" si="35"/>
        <v/>
      </c>
      <c r="FG20" s="22" t="s">
        <v>58</v>
      </c>
      <c r="FH20" s="22">
        <v>0</v>
      </c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34" t="str">
        <f>IF(SUM(FD20:FE$36)=0,"",SUM(FD$6:FE20))</f>
        <v/>
      </c>
      <c r="FZ20" s="44"/>
      <c r="GA20" s="53">
        <v>0</v>
      </c>
      <c r="GB20" s="49"/>
      <c r="GC20" s="61" t="s">
        <v>58</v>
      </c>
      <c r="GD20" s="41"/>
      <c r="GE20" s="69"/>
      <c r="GF20" s="33" t="str">
        <f t="shared" si="36"/>
        <v/>
      </c>
      <c r="GG20" s="22" t="s">
        <v>58</v>
      </c>
      <c r="GH20" s="22">
        <v>0</v>
      </c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34" t="str">
        <f>IF(SUM(GD20:GE$36)=0,"",SUM(GD$6:GE20))</f>
        <v/>
      </c>
      <c r="GZ20" s="44"/>
      <c r="HA20" s="53">
        <v>0</v>
      </c>
      <c r="HB20" s="49"/>
      <c r="HC20" s="61" t="s">
        <v>58</v>
      </c>
      <c r="HD20" s="41"/>
      <c r="HE20" s="69"/>
      <c r="HF20" s="33" t="str">
        <f t="shared" si="37"/>
        <v/>
      </c>
      <c r="HG20" s="22" t="s">
        <v>58</v>
      </c>
      <c r="HH20" s="22">
        <v>0</v>
      </c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34" t="str">
        <f>IF(SUM(HD20:HE$36)=0,"",SUM(HD$6:HE20))</f>
        <v/>
      </c>
      <c r="HZ20" s="44"/>
      <c r="IA20" s="53">
        <v>0</v>
      </c>
      <c r="IB20" s="49"/>
      <c r="IC20" s="61" t="s">
        <v>58</v>
      </c>
      <c r="ID20" s="41"/>
      <c r="IE20" s="69"/>
      <c r="IF20" s="33" t="str">
        <f t="shared" si="38"/>
        <v/>
      </c>
      <c r="IG20" s="22" t="s">
        <v>58</v>
      </c>
      <c r="IH20" s="22">
        <v>0</v>
      </c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34" t="str">
        <f>IF(SUM(ID20:IE$36)=0,"",SUM(ID$6:IE20))</f>
        <v/>
      </c>
      <c r="IZ20" s="44"/>
      <c r="JA20" s="53">
        <v>0</v>
      </c>
      <c r="JB20" s="49"/>
      <c r="JC20" s="61" t="s">
        <v>58</v>
      </c>
      <c r="JD20" s="41"/>
      <c r="JE20" s="69"/>
      <c r="JF20" s="33" t="str">
        <f t="shared" si="39"/>
        <v/>
      </c>
      <c r="JG20" s="22" t="s">
        <v>58</v>
      </c>
      <c r="JH20" s="22">
        <v>0</v>
      </c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34" t="str">
        <f>IF(SUM(JD20:JE$36)=0,"",SUM(JD$6:JE20))</f>
        <v/>
      </c>
      <c r="JZ20" s="44"/>
      <c r="KA20" s="53">
        <v>0</v>
      </c>
      <c r="KB20" s="49"/>
      <c r="KC20" s="61" t="s">
        <v>58</v>
      </c>
      <c r="KD20" s="41"/>
      <c r="KE20" s="69"/>
      <c r="KF20" s="33" t="str">
        <f t="shared" si="40"/>
        <v/>
      </c>
      <c r="KG20" s="22" t="s">
        <v>58</v>
      </c>
      <c r="KH20" s="22">
        <v>0</v>
      </c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34" t="str">
        <f>IF(SUM(KD20:KE$36)=0,"",SUM(KD$6:KE20))</f>
        <v/>
      </c>
      <c r="KZ20" s="44"/>
      <c r="LA20" s="53">
        <v>0</v>
      </c>
      <c r="LB20" s="49"/>
      <c r="LC20" s="61" t="s">
        <v>58</v>
      </c>
      <c r="LD20" s="41"/>
      <c r="LE20" s="69"/>
      <c r="LF20" s="33" t="str">
        <f t="shared" si="41"/>
        <v/>
      </c>
      <c r="LG20" s="22" t="s">
        <v>58</v>
      </c>
      <c r="LH20" s="22">
        <v>0</v>
      </c>
      <c r="LI20" s="22"/>
      <c r="LJ20" s="22"/>
      <c r="LK20" s="22"/>
      <c r="LL20" s="22"/>
      <c r="LM20" s="22"/>
      <c r="LN20" s="22"/>
      <c r="LO20" s="22"/>
      <c r="LP20" s="22"/>
      <c r="LQ20" s="22"/>
      <c r="LR20" s="22"/>
      <c r="LS20" s="22"/>
      <c r="LT20" s="22"/>
      <c r="LU20" s="22"/>
      <c r="LV20" s="22"/>
      <c r="LW20" s="22"/>
      <c r="LX20" s="22"/>
      <c r="LY20" s="34" t="str">
        <f>IF(SUM(LD20:LE$36)=0,"",SUM(LD$6:LE20))</f>
        <v/>
      </c>
      <c r="LZ20" s="44"/>
      <c r="MA20" s="53">
        <v>0</v>
      </c>
      <c r="MB20" s="49"/>
      <c r="MC20" s="61" t="s">
        <v>58</v>
      </c>
      <c r="MD20" s="41"/>
      <c r="ME20" s="69"/>
      <c r="MF20" s="33" t="str">
        <f t="shared" si="42"/>
        <v/>
      </c>
      <c r="MG20" s="22" t="s">
        <v>58</v>
      </c>
      <c r="MH20" s="22">
        <v>0</v>
      </c>
      <c r="MI20" s="22"/>
      <c r="MJ20" s="22"/>
      <c r="MK20" s="22"/>
      <c r="ML20" s="22"/>
      <c r="MM20" s="22"/>
      <c r="MN20" s="22"/>
      <c r="MO20" s="22"/>
      <c r="MP20" s="22"/>
      <c r="MQ20" s="22"/>
      <c r="MR20" s="22"/>
      <c r="MS20" s="22"/>
      <c r="MT20" s="22"/>
      <c r="MU20" s="22"/>
      <c r="MV20" s="22"/>
      <c r="MW20" s="22"/>
      <c r="MX20" s="22"/>
      <c r="MY20" s="34" t="str">
        <f>IF(SUM(MD20:ME$36)=0,"",SUM(MD$6:ME20))</f>
        <v/>
      </c>
      <c r="MZ20" s="44"/>
      <c r="NA20" s="53">
        <v>0</v>
      </c>
      <c r="NB20" s="49"/>
      <c r="NC20" s="61" t="s">
        <v>58</v>
      </c>
      <c r="ND20" s="41"/>
      <c r="NE20" s="69"/>
      <c r="NF20" s="33" t="str">
        <f t="shared" si="43"/>
        <v/>
      </c>
      <c r="NG20" s="22" t="s">
        <v>58</v>
      </c>
      <c r="NH20" s="22">
        <v>0</v>
      </c>
      <c r="NI20" s="22"/>
      <c r="NJ20" s="22"/>
      <c r="NK20" s="22"/>
      <c r="NL20" s="22"/>
      <c r="NM20" s="22"/>
      <c r="NN20" s="22"/>
      <c r="NO20" s="22"/>
      <c r="NP20" s="22"/>
      <c r="NQ20" s="22"/>
      <c r="NR20" s="22"/>
      <c r="NS20" s="22"/>
      <c r="NT20" s="22"/>
      <c r="NU20" s="22"/>
      <c r="NV20" s="22"/>
      <c r="NW20" s="22"/>
      <c r="NX20" s="22"/>
      <c r="NY20" s="34" t="str">
        <f>IF(SUM(ND20:NE$36)=0,"",SUM(ND$6:NE20))</f>
        <v/>
      </c>
      <c r="NZ20" s="44"/>
      <c r="OA20" s="53">
        <v>0</v>
      </c>
      <c r="OB20" s="49"/>
      <c r="OC20" s="61" t="s">
        <v>58</v>
      </c>
      <c r="OD20" s="41"/>
      <c r="OE20" s="69"/>
      <c r="OF20" s="33" t="str">
        <f t="shared" si="44"/>
        <v/>
      </c>
      <c r="OG20" s="22" t="s">
        <v>58</v>
      </c>
      <c r="OH20" s="22">
        <v>0</v>
      </c>
      <c r="OI20" s="22"/>
      <c r="OJ20" s="22"/>
      <c r="OK20" s="22"/>
      <c r="OL20" s="22"/>
      <c r="OM20" s="22"/>
      <c r="ON20" s="22"/>
      <c r="OO20" s="22"/>
      <c r="OP20" s="22"/>
      <c r="OQ20" s="22"/>
      <c r="OR20" s="22"/>
      <c r="OS20" s="22"/>
      <c r="OT20" s="22"/>
      <c r="OU20" s="22"/>
      <c r="OV20" s="22"/>
      <c r="OW20" s="22"/>
      <c r="OX20" s="22"/>
      <c r="OY20" s="34" t="str">
        <f>IF(SUM(OD20:OE$36)=0,"",SUM(OD$6:OE20))</f>
        <v/>
      </c>
      <c r="OZ20" s="44"/>
      <c r="PA20" s="53">
        <v>0</v>
      </c>
      <c r="PB20" s="49"/>
      <c r="PC20" s="61" t="s">
        <v>58</v>
      </c>
      <c r="PD20" s="41"/>
      <c r="PE20" s="69"/>
      <c r="PF20" s="33" t="str">
        <f t="shared" si="45"/>
        <v/>
      </c>
      <c r="PG20" s="22" t="s">
        <v>58</v>
      </c>
      <c r="PH20" s="22">
        <v>0</v>
      </c>
      <c r="PI20" s="22"/>
      <c r="PJ20" s="22"/>
      <c r="PK20" s="22"/>
      <c r="PL20" s="22"/>
      <c r="PM20" s="22"/>
      <c r="PN20" s="22"/>
      <c r="PO20" s="22"/>
      <c r="PP20" s="22"/>
      <c r="PQ20" s="22"/>
      <c r="PR20" s="22"/>
      <c r="PS20" s="22"/>
      <c r="PT20" s="22"/>
      <c r="PU20" s="22"/>
      <c r="PV20" s="22"/>
      <c r="PW20" s="22"/>
      <c r="PX20" s="22"/>
      <c r="PY20" s="34" t="str">
        <f>IF(SUM(PD20:PE$36)=0,"",SUM(PD$6:PE20))</f>
        <v/>
      </c>
      <c r="PZ20" s="44"/>
      <c r="QA20" s="53">
        <v>0</v>
      </c>
      <c r="QB20" s="49"/>
      <c r="QC20" s="61" t="s">
        <v>58</v>
      </c>
      <c r="QD20" s="41"/>
      <c r="QE20" s="69"/>
      <c r="QF20" s="33" t="str">
        <f t="shared" si="46"/>
        <v/>
      </c>
      <c r="QG20" s="22" t="s">
        <v>58</v>
      </c>
      <c r="QH20" s="22">
        <v>0</v>
      </c>
      <c r="QI20" s="22"/>
      <c r="QJ20" s="22"/>
      <c r="QK20" s="22"/>
      <c r="QL20" s="22"/>
      <c r="QM20" s="22"/>
      <c r="QN20" s="22"/>
      <c r="QO20" s="22"/>
      <c r="QP20" s="22"/>
      <c r="QQ20" s="22"/>
      <c r="QR20" s="22"/>
      <c r="QS20" s="22"/>
      <c r="QT20" s="22"/>
      <c r="QU20" s="22"/>
      <c r="QV20" s="22"/>
      <c r="QW20" s="22"/>
      <c r="QX20" s="22"/>
      <c r="QY20" s="34" t="str">
        <f>IF(SUM(QD20:QE$36)=0,"",SUM(QD$6:QE20))</f>
        <v/>
      </c>
      <c r="QZ20" s="44"/>
      <c r="RA20" s="53">
        <v>0</v>
      </c>
      <c r="RB20" s="49"/>
      <c r="RC20" s="61" t="s">
        <v>58</v>
      </c>
      <c r="RD20" s="41"/>
      <c r="RE20" s="69"/>
      <c r="RF20" s="33" t="str">
        <f t="shared" si="47"/>
        <v/>
      </c>
      <c r="RG20" s="22" t="s">
        <v>58</v>
      </c>
      <c r="RH20" s="22">
        <v>0</v>
      </c>
      <c r="RI20" s="22"/>
      <c r="RJ20" s="22"/>
      <c r="RK20" s="22"/>
      <c r="RL20" s="22"/>
      <c r="RM20" s="22"/>
      <c r="RN20" s="22"/>
      <c r="RO20" s="22"/>
      <c r="RP20" s="22"/>
      <c r="RQ20" s="22"/>
      <c r="RR20" s="22"/>
      <c r="RS20" s="22"/>
      <c r="RT20" s="22"/>
      <c r="RU20" s="22"/>
      <c r="RV20" s="22"/>
      <c r="RW20" s="22"/>
      <c r="RX20" s="22"/>
      <c r="RY20" s="34" t="str">
        <f>IF(SUM(RD20:RE$36)=0,"",SUM(RD$6:RE20))</f>
        <v/>
      </c>
      <c r="RZ20" s="44"/>
      <c r="SA20" s="53">
        <v>0</v>
      </c>
      <c r="SB20" s="49"/>
      <c r="SC20" s="61" t="s">
        <v>58</v>
      </c>
      <c r="SD20" s="41"/>
      <c r="SE20" s="69"/>
      <c r="SF20" s="33" t="str">
        <f t="shared" si="48"/>
        <v/>
      </c>
      <c r="SG20" s="22" t="s">
        <v>58</v>
      </c>
      <c r="SH20" s="22">
        <v>0</v>
      </c>
      <c r="SI20" s="22"/>
      <c r="SJ20" s="22"/>
      <c r="SK20" s="22"/>
      <c r="SL20" s="22"/>
      <c r="SM20" s="22"/>
      <c r="SN20" s="22"/>
      <c r="SO20" s="22"/>
      <c r="SP20" s="22"/>
      <c r="SQ20" s="22"/>
      <c r="SR20" s="22"/>
      <c r="SS20" s="22"/>
      <c r="ST20" s="22"/>
      <c r="SU20" s="22"/>
      <c r="SV20" s="22"/>
      <c r="SW20" s="22"/>
      <c r="SX20" s="22"/>
      <c r="SY20" s="34" t="str">
        <f>IF(SUM(SD20:SE$36)=0,"",SUM(SD$6:SE20))</f>
        <v/>
      </c>
      <c r="SZ20" s="44"/>
      <c r="TA20" s="53">
        <v>0</v>
      </c>
      <c r="TB20" s="49"/>
      <c r="TC20" s="61" t="s">
        <v>58</v>
      </c>
      <c r="TD20" s="41"/>
      <c r="TE20" s="69"/>
      <c r="TF20" s="33" t="str">
        <f t="shared" si="49"/>
        <v/>
      </c>
      <c r="TG20" s="22" t="s">
        <v>58</v>
      </c>
      <c r="TH20" s="22">
        <v>0</v>
      </c>
      <c r="TI20" s="22"/>
      <c r="TJ20" s="22"/>
      <c r="TK20" s="22"/>
      <c r="TL20" s="22"/>
      <c r="TM20" s="22"/>
      <c r="TN20" s="22"/>
      <c r="TO20" s="22"/>
      <c r="TP20" s="22"/>
      <c r="TQ20" s="22"/>
      <c r="TR20" s="22"/>
      <c r="TS20" s="22"/>
      <c r="TT20" s="22"/>
      <c r="TU20" s="22"/>
      <c r="TV20" s="22"/>
      <c r="TW20" s="22"/>
      <c r="TX20" s="22"/>
      <c r="TY20" s="34" t="str">
        <f>IF(SUM(TD20:TE$36)=0,"",SUM(TD$6:TE20))</f>
        <v/>
      </c>
      <c r="TZ20" s="44"/>
      <c r="UA20" s="53">
        <v>0</v>
      </c>
      <c r="UB20" s="49"/>
      <c r="UC20" s="61" t="s">
        <v>58</v>
      </c>
      <c r="UD20" s="41"/>
      <c r="UE20" s="69"/>
      <c r="UF20" s="33" t="str">
        <f t="shared" si="50"/>
        <v/>
      </c>
      <c r="UG20" s="22" t="s">
        <v>58</v>
      </c>
      <c r="UH20" s="22">
        <v>0</v>
      </c>
      <c r="UI20" s="22"/>
      <c r="UJ20" s="22"/>
      <c r="UK20" s="22"/>
      <c r="UL20" s="22"/>
      <c r="UM20" s="22"/>
      <c r="UN20" s="22"/>
      <c r="UO20" s="22"/>
      <c r="UP20" s="22"/>
      <c r="UQ20" s="22"/>
      <c r="UR20" s="22"/>
      <c r="US20" s="22"/>
      <c r="UT20" s="22"/>
      <c r="UU20" s="22"/>
      <c r="UV20" s="22"/>
      <c r="UW20" s="22"/>
      <c r="UX20" s="22"/>
      <c r="UY20" s="34" t="str">
        <f>IF(SUM(UD20:UE$36)=0,"",SUM(UD$6:UE20))</f>
        <v/>
      </c>
      <c r="UZ20" s="44"/>
      <c r="VA20" s="53">
        <v>0</v>
      </c>
      <c r="VB20" s="49"/>
      <c r="VC20" s="61" t="s">
        <v>58</v>
      </c>
      <c r="VD20" s="41"/>
      <c r="VE20" s="69"/>
      <c r="VF20" s="33" t="str">
        <f t="shared" si="51"/>
        <v/>
      </c>
      <c r="VG20" s="22" t="s">
        <v>58</v>
      </c>
      <c r="VH20" s="22">
        <v>0</v>
      </c>
      <c r="VI20" s="22"/>
      <c r="VJ20" s="22"/>
      <c r="VK20" s="22"/>
      <c r="VL20" s="22"/>
      <c r="VM20" s="22"/>
      <c r="VN20" s="22"/>
      <c r="VO20" s="22"/>
      <c r="VP20" s="22"/>
      <c r="VQ20" s="22"/>
      <c r="VR20" s="22"/>
      <c r="VS20" s="22"/>
      <c r="VT20" s="22"/>
      <c r="VU20" s="22"/>
      <c r="VV20" s="22"/>
      <c r="VW20" s="22"/>
      <c r="VX20" s="22"/>
      <c r="VY20" s="34" t="str">
        <f>IF(SUM(VD20:VE$36)=0,"",SUM(VD$6:VE20))</f>
        <v/>
      </c>
      <c r="VZ20" s="44"/>
      <c r="WA20" s="53">
        <v>0</v>
      </c>
      <c r="WB20" s="49"/>
      <c r="WC20" s="61" t="s">
        <v>58</v>
      </c>
      <c r="WD20" s="41"/>
      <c r="WE20" s="69"/>
      <c r="WF20" s="33" t="str">
        <f t="shared" si="52"/>
        <v/>
      </c>
      <c r="WG20" s="22" t="s">
        <v>58</v>
      </c>
      <c r="WH20" s="22">
        <v>0</v>
      </c>
      <c r="WI20" s="22"/>
      <c r="WJ20" s="22"/>
      <c r="WK20" s="22"/>
      <c r="WL20" s="22"/>
      <c r="WM20" s="22"/>
      <c r="WN20" s="22"/>
      <c r="WO20" s="22"/>
      <c r="WP20" s="22"/>
      <c r="WQ20" s="22"/>
      <c r="WR20" s="22"/>
      <c r="WS20" s="22"/>
      <c r="WT20" s="22"/>
      <c r="WU20" s="22"/>
      <c r="WV20" s="22"/>
      <c r="WW20" s="22"/>
      <c r="WX20" s="22"/>
      <c r="WY20" s="34" t="str">
        <f>IF(SUM(WD20:WE$36)=0,"",SUM(WD$6:WE20))</f>
        <v/>
      </c>
      <c r="WZ20" s="44"/>
      <c r="XA20" s="53">
        <v>0</v>
      </c>
      <c r="XB20" s="49"/>
      <c r="XC20" s="61" t="s">
        <v>58</v>
      </c>
      <c r="XD20" s="41"/>
      <c r="XE20" s="69"/>
      <c r="XF20" s="33" t="str">
        <f t="shared" si="53"/>
        <v/>
      </c>
      <c r="XG20" s="22" t="s">
        <v>58</v>
      </c>
      <c r="XH20" s="22">
        <v>0</v>
      </c>
      <c r="XI20" s="22"/>
      <c r="XJ20" s="22"/>
      <c r="XK20" s="22"/>
      <c r="XL20" s="22"/>
      <c r="XM20" s="22"/>
      <c r="XN20" s="22"/>
      <c r="XO20" s="22"/>
      <c r="XP20" s="22"/>
      <c r="XQ20" s="22"/>
      <c r="XR20" s="22"/>
      <c r="XS20" s="22"/>
      <c r="XT20" s="22"/>
      <c r="XU20" s="22"/>
      <c r="XV20" s="22"/>
      <c r="XW20" s="22"/>
      <c r="XX20" s="22"/>
      <c r="XY20" s="34" t="str">
        <f>IF(SUM(XD20:XE$36)=0,"",SUM(XD$6:XE20))</f>
        <v/>
      </c>
      <c r="XZ20" s="44"/>
      <c r="YA20" s="53">
        <v>0</v>
      </c>
      <c r="YB20" s="49"/>
      <c r="YC20" s="61" t="s">
        <v>58</v>
      </c>
      <c r="YD20" s="41"/>
      <c r="YE20" s="69"/>
      <c r="YF20" s="33" t="str">
        <f t="shared" si="54"/>
        <v/>
      </c>
      <c r="YG20" s="22" t="s">
        <v>58</v>
      </c>
      <c r="YH20" s="22">
        <v>0</v>
      </c>
      <c r="YI20" s="22"/>
      <c r="YJ20" s="22"/>
      <c r="YK20" s="22"/>
      <c r="YL20" s="22"/>
      <c r="YM20" s="22"/>
      <c r="YN20" s="22"/>
      <c r="YO20" s="22"/>
      <c r="YP20" s="22"/>
      <c r="YQ20" s="22"/>
      <c r="YR20" s="22"/>
      <c r="YS20" s="22"/>
      <c r="YT20" s="22"/>
      <c r="YU20" s="22"/>
      <c r="YV20" s="22"/>
      <c r="YW20" s="22"/>
      <c r="YX20" s="22"/>
      <c r="YY20" s="34" t="str">
        <f>IF(SUM(YD20:YE$36)=0,"",SUM(YD$6:YE20))</f>
        <v/>
      </c>
      <c r="YZ20" s="44"/>
      <c r="ZA20" s="53">
        <v>0</v>
      </c>
      <c r="ZB20" s="49"/>
      <c r="ZC20" s="61" t="s">
        <v>58</v>
      </c>
      <c r="ZD20" s="41"/>
      <c r="ZE20" s="69"/>
      <c r="ZF20" s="33" t="str">
        <f t="shared" si="55"/>
        <v/>
      </c>
      <c r="ZG20" s="22" t="s">
        <v>58</v>
      </c>
      <c r="ZH20" s="22">
        <v>0</v>
      </c>
      <c r="ZI20" s="22"/>
      <c r="ZJ20" s="22"/>
      <c r="ZK20" s="22"/>
      <c r="ZL20" s="22"/>
      <c r="ZM20" s="22"/>
      <c r="ZN20" s="22"/>
      <c r="ZO20" s="22"/>
      <c r="ZP20" s="22"/>
      <c r="ZQ20" s="22"/>
      <c r="ZR20" s="22"/>
      <c r="ZS20" s="22"/>
      <c r="ZT20" s="22"/>
      <c r="ZU20" s="22"/>
      <c r="ZV20" s="22"/>
      <c r="ZW20" s="22"/>
      <c r="ZX20" s="22"/>
      <c r="ZY20" s="34" t="str">
        <f>IF(SUM(ZD20:ZE$36)=0,"",SUM(ZD$6:ZE20))</f>
        <v/>
      </c>
      <c r="ZZ20" s="44"/>
      <c r="AAA20" s="53">
        <v>0</v>
      </c>
      <c r="AAB20" s="49"/>
      <c r="AAC20" s="61" t="s">
        <v>58</v>
      </c>
      <c r="AAD20" s="41"/>
      <c r="AAE20" s="69"/>
      <c r="AAF20" s="33" t="str">
        <f t="shared" si="56"/>
        <v/>
      </c>
      <c r="AAG20" s="22" t="s">
        <v>58</v>
      </c>
      <c r="AAH20" s="22">
        <v>0</v>
      </c>
      <c r="AAI20" s="22"/>
      <c r="AAJ20" s="22"/>
      <c r="AAK20" s="22"/>
      <c r="AAL20" s="22"/>
      <c r="AAM20" s="22"/>
      <c r="AAN20" s="22"/>
      <c r="AAO20" s="22"/>
      <c r="AAP20" s="22"/>
      <c r="AAQ20" s="22"/>
      <c r="AAR20" s="22"/>
      <c r="AAS20" s="22"/>
      <c r="AAT20" s="22"/>
      <c r="AAU20" s="22"/>
      <c r="AAV20" s="22"/>
      <c r="AAW20" s="22"/>
      <c r="AAX20" s="22"/>
      <c r="AAY20" s="34" t="str">
        <f>IF(SUM(AAD20:AAE$36)=0,"",SUM(AAD$6:AAE20))</f>
        <v/>
      </c>
      <c r="AAZ20" s="44"/>
      <c r="ABA20" s="53">
        <v>0</v>
      </c>
      <c r="ABB20" s="49"/>
      <c r="ABC20" s="61" t="s">
        <v>58</v>
      </c>
      <c r="ABD20" s="41"/>
      <c r="ABE20" s="69"/>
      <c r="ABF20" s="33" t="str">
        <f t="shared" si="57"/>
        <v/>
      </c>
      <c r="ABG20" s="22" t="s">
        <v>58</v>
      </c>
      <c r="ABH20" s="22">
        <v>0</v>
      </c>
      <c r="ABI20" s="22"/>
      <c r="ABJ20" s="22"/>
      <c r="ABK20" s="22"/>
      <c r="ABL20" s="22"/>
      <c r="ABM20" s="22"/>
      <c r="ABN20" s="22"/>
      <c r="ABO20" s="22"/>
      <c r="ABP20" s="22"/>
      <c r="ABQ20" s="22"/>
      <c r="ABR20" s="22"/>
      <c r="ABS20" s="22"/>
      <c r="ABT20" s="22"/>
      <c r="ABU20" s="22"/>
      <c r="ABV20" s="22"/>
      <c r="ABW20" s="22"/>
      <c r="ABX20" s="22"/>
      <c r="ABY20" s="34" t="str">
        <f>IF(SUM(ABD20:ABE$36)=0,"",SUM(ABD$6:ABE20))</f>
        <v/>
      </c>
      <c r="ABZ20" s="44"/>
      <c r="ACA20" s="53">
        <v>0</v>
      </c>
      <c r="ACB20" s="49"/>
      <c r="ACC20" s="61" t="s">
        <v>58</v>
      </c>
      <c r="ACD20" s="41"/>
      <c r="ACE20" s="69"/>
      <c r="ACF20" s="33" t="str">
        <f t="shared" si="58"/>
        <v/>
      </c>
      <c r="ACG20" s="22" t="s">
        <v>58</v>
      </c>
      <c r="ACH20" s="22">
        <v>0</v>
      </c>
      <c r="ACI20" s="22"/>
      <c r="ACJ20" s="22"/>
      <c r="ACK20" s="22"/>
      <c r="ACL20" s="22"/>
      <c r="ACM20" s="22"/>
      <c r="ACN20" s="22"/>
      <c r="ACO20" s="22"/>
      <c r="ACP20" s="22"/>
      <c r="ACQ20" s="22"/>
      <c r="ACR20" s="22"/>
      <c r="ACS20" s="22"/>
      <c r="ACT20" s="22"/>
      <c r="ACU20" s="22"/>
      <c r="ACV20" s="22"/>
      <c r="ACW20" s="22"/>
      <c r="ACX20" s="22"/>
      <c r="ACY20" s="34" t="str">
        <f>IF(SUM(ACD20:ACE$36)=0,"",SUM(ACD$6:ACE20))</f>
        <v/>
      </c>
      <c r="ACZ20" s="44"/>
      <c r="ADA20" s="53">
        <v>0</v>
      </c>
      <c r="ADB20" s="49"/>
    </row>
    <row r="21" spans="1:782" ht="15.9" customHeight="1" x14ac:dyDescent="0.3">
      <c r="A21" s="19">
        <v>16</v>
      </c>
      <c r="B21" s="64">
        <v>43175</v>
      </c>
      <c r="C21" s="61" t="s">
        <v>58</v>
      </c>
      <c r="D21" s="41"/>
      <c r="E21" s="69"/>
      <c r="F21" s="33" t="str">
        <f t="shared" si="29"/>
        <v/>
      </c>
      <c r="G21" s="22" t="s">
        <v>58</v>
      </c>
      <c r="H21" s="22">
        <v>0</v>
      </c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34" t="str">
        <f>IF(SUM(D21:E$36)=0,"",SUM(D$6:E21))</f>
        <v/>
      </c>
      <c r="Z21" s="44"/>
      <c r="AA21" s="53">
        <v>0</v>
      </c>
      <c r="AB21" s="49"/>
      <c r="AC21" s="61" t="s">
        <v>58</v>
      </c>
      <c r="AD21" s="41"/>
      <c r="AE21" s="69"/>
      <c r="AF21" s="33" t="str">
        <f t="shared" si="30"/>
        <v/>
      </c>
      <c r="AG21" s="22" t="s">
        <v>58</v>
      </c>
      <c r="AH21" s="22">
        <v>0</v>
      </c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34" t="str">
        <f>IF(SUM(AD21:AE$36)=0,"",SUM(AD$6:AE21))</f>
        <v/>
      </c>
      <c r="AZ21" s="44"/>
      <c r="BA21" s="53">
        <v>0</v>
      </c>
      <c r="BB21" s="49"/>
      <c r="BC21" s="61" t="s">
        <v>58</v>
      </c>
      <c r="BD21" s="41"/>
      <c r="BE21" s="69"/>
      <c r="BF21" s="33" t="str">
        <f t="shared" si="31"/>
        <v/>
      </c>
      <c r="BG21" s="22" t="s">
        <v>58</v>
      </c>
      <c r="BH21" s="22">
        <v>0</v>
      </c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34" t="str">
        <f>IF(SUM(BD21:BE$36)=0,"",SUM(BD$6:BE21))</f>
        <v/>
      </c>
      <c r="BZ21" s="44"/>
      <c r="CA21" s="53">
        <v>0</v>
      </c>
      <c r="CB21" s="49"/>
      <c r="CC21" s="61" t="s">
        <v>58</v>
      </c>
      <c r="CD21" s="41"/>
      <c r="CE21" s="69"/>
      <c r="CF21" s="33" t="str">
        <f t="shared" si="32"/>
        <v/>
      </c>
      <c r="CG21" s="22" t="s">
        <v>58</v>
      </c>
      <c r="CH21" s="22">
        <v>0</v>
      </c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34" t="str">
        <f>IF(SUM(CD21:CE$36)=0,"",SUM(CD$6:CE21))</f>
        <v/>
      </c>
      <c r="CZ21" s="44"/>
      <c r="DA21" s="53">
        <v>0</v>
      </c>
      <c r="DB21" s="49"/>
      <c r="DC21" s="61" t="s">
        <v>58</v>
      </c>
      <c r="DD21" s="41"/>
      <c r="DE21" s="69"/>
      <c r="DF21" s="33" t="str">
        <f t="shared" si="33"/>
        <v/>
      </c>
      <c r="DG21" s="22" t="s">
        <v>58</v>
      </c>
      <c r="DH21" s="22">
        <v>0</v>
      </c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34" t="str">
        <f>IF(SUM(DD21:DE$36)=0,"",SUM(DD$6:DE21))</f>
        <v/>
      </c>
      <c r="DZ21" s="44"/>
      <c r="EA21" s="53">
        <v>0</v>
      </c>
      <c r="EB21" s="49"/>
      <c r="EC21" s="61" t="s">
        <v>58</v>
      </c>
      <c r="ED21" s="41"/>
      <c r="EE21" s="69"/>
      <c r="EF21" s="33" t="str">
        <f t="shared" si="34"/>
        <v/>
      </c>
      <c r="EG21" s="22" t="s">
        <v>58</v>
      </c>
      <c r="EH21" s="22">
        <v>0</v>
      </c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34" t="str">
        <f>IF(SUM(ED21:EE$36)=0,"",SUM(ED$6:EE21))</f>
        <v/>
      </c>
      <c r="EZ21" s="44"/>
      <c r="FA21" s="53">
        <v>0</v>
      </c>
      <c r="FB21" s="49"/>
      <c r="FC21" s="61" t="s">
        <v>58</v>
      </c>
      <c r="FD21" s="41"/>
      <c r="FE21" s="69"/>
      <c r="FF21" s="33" t="str">
        <f t="shared" si="35"/>
        <v/>
      </c>
      <c r="FG21" s="22" t="s">
        <v>58</v>
      </c>
      <c r="FH21" s="22">
        <v>0</v>
      </c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34" t="str">
        <f>IF(SUM(FD21:FE$36)=0,"",SUM(FD$6:FE21))</f>
        <v/>
      </c>
      <c r="FZ21" s="44"/>
      <c r="GA21" s="53">
        <v>0</v>
      </c>
      <c r="GB21" s="49"/>
      <c r="GC21" s="61" t="s">
        <v>58</v>
      </c>
      <c r="GD21" s="41"/>
      <c r="GE21" s="69"/>
      <c r="GF21" s="33" t="str">
        <f t="shared" si="36"/>
        <v/>
      </c>
      <c r="GG21" s="22" t="s">
        <v>58</v>
      </c>
      <c r="GH21" s="22">
        <v>0</v>
      </c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34" t="str">
        <f>IF(SUM(GD21:GE$36)=0,"",SUM(GD$6:GE21))</f>
        <v/>
      </c>
      <c r="GZ21" s="44"/>
      <c r="HA21" s="53">
        <v>0</v>
      </c>
      <c r="HB21" s="49"/>
      <c r="HC21" s="61" t="s">
        <v>58</v>
      </c>
      <c r="HD21" s="41"/>
      <c r="HE21" s="69"/>
      <c r="HF21" s="33" t="str">
        <f t="shared" si="37"/>
        <v/>
      </c>
      <c r="HG21" s="22" t="s">
        <v>58</v>
      </c>
      <c r="HH21" s="22">
        <v>0</v>
      </c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34" t="str">
        <f>IF(SUM(HD21:HE$36)=0,"",SUM(HD$6:HE21))</f>
        <v/>
      </c>
      <c r="HZ21" s="44"/>
      <c r="IA21" s="53">
        <v>0</v>
      </c>
      <c r="IB21" s="49"/>
      <c r="IC21" s="61" t="s">
        <v>58</v>
      </c>
      <c r="ID21" s="41"/>
      <c r="IE21" s="69"/>
      <c r="IF21" s="33" t="str">
        <f t="shared" si="38"/>
        <v/>
      </c>
      <c r="IG21" s="22" t="s">
        <v>58</v>
      </c>
      <c r="IH21" s="22">
        <v>0</v>
      </c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34" t="str">
        <f>IF(SUM(ID21:IE$36)=0,"",SUM(ID$6:IE21))</f>
        <v/>
      </c>
      <c r="IZ21" s="44"/>
      <c r="JA21" s="53">
        <v>0</v>
      </c>
      <c r="JB21" s="49"/>
      <c r="JC21" s="61" t="s">
        <v>58</v>
      </c>
      <c r="JD21" s="41"/>
      <c r="JE21" s="69"/>
      <c r="JF21" s="33" t="str">
        <f t="shared" si="39"/>
        <v/>
      </c>
      <c r="JG21" s="22" t="s">
        <v>58</v>
      </c>
      <c r="JH21" s="22">
        <v>0</v>
      </c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34" t="str">
        <f>IF(SUM(JD21:JE$36)=0,"",SUM(JD$6:JE21))</f>
        <v/>
      </c>
      <c r="JZ21" s="44"/>
      <c r="KA21" s="53">
        <v>0</v>
      </c>
      <c r="KB21" s="49"/>
      <c r="KC21" s="61" t="s">
        <v>58</v>
      </c>
      <c r="KD21" s="41"/>
      <c r="KE21" s="69"/>
      <c r="KF21" s="33" t="str">
        <f t="shared" si="40"/>
        <v/>
      </c>
      <c r="KG21" s="22" t="s">
        <v>58</v>
      </c>
      <c r="KH21" s="22">
        <v>0</v>
      </c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34" t="str">
        <f>IF(SUM(KD21:KE$36)=0,"",SUM(KD$6:KE21))</f>
        <v/>
      </c>
      <c r="KZ21" s="44"/>
      <c r="LA21" s="53">
        <v>0</v>
      </c>
      <c r="LB21" s="49"/>
      <c r="LC21" s="61" t="s">
        <v>58</v>
      </c>
      <c r="LD21" s="41"/>
      <c r="LE21" s="69"/>
      <c r="LF21" s="33" t="str">
        <f t="shared" si="41"/>
        <v/>
      </c>
      <c r="LG21" s="22" t="s">
        <v>58</v>
      </c>
      <c r="LH21" s="22">
        <v>0</v>
      </c>
      <c r="LI21" s="22"/>
      <c r="LJ21" s="22"/>
      <c r="LK21" s="22"/>
      <c r="LL21" s="22"/>
      <c r="LM21" s="22"/>
      <c r="LN21" s="22"/>
      <c r="LO21" s="22"/>
      <c r="LP21" s="22"/>
      <c r="LQ21" s="22"/>
      <c r="LR21" s="22"/>
      <c r="LS21" s="22"/>
      <c r="LT21" s="22"/>
      <c r="LU21" s="22"/>
      <c r="LV21" s="22"/>
      <c r="LW21" s="22"/>
      <c r="LX21" s="22"/>
      <c r="LY21" s="34" t="str">
        <f>IF(SUM(LD21:LE$36)=0,"",SUM(LD$6:LE21))</f>
        <v/>
      </c>
      <c r="LZ21" s="44"/>
      <c r="MA21" s="53">
        <v>0</v>
      </c>
      <c r="MB21" s="49"/>
      <c r="MC21" s="61" t="s">
        <v>58</v>
      </c>
      <c r="MD21" s="41"/>
      <c r="ME21" s="69"/>
      <c r="MF21" s="33" t="str">
        <f t="shared" si="42"/>
        <v/>
      </c>
      <c r="MG21" s="22" t="s">
        <v>58</v>
      </c>
      <c r="MH21" s="22">
        <v>0</v>
      </c>
      <c r="MI21" s="22"/>
      <c r="MJ21" s="22"/>
      <c r="MK21" s="22"/>
      <c r="ML21" s="22"/>
      <c r="MM21" s="22"/>
      <c r="MN21" s="22"/>
      <c r="MO21" s="22"/>
      <c r="MP21" s="22"/>
      <c r="MQ21" s="22"/>
      <c r="MR21" s="22"/>
      <c r="MS21" s="22"/>
      <c r="MT21" s="22"/>
      <c r="MU21" s="22"/>
      <c r="MV21" s="22"/>
      <c r="MW21" s="22"/>
      <c r="MX21" s="22"/>
      <c r="MY21" s="34" t="str">
        <f>IF(SUM(MD21:ME$36)=0,"",SUM(MD$6:ME21))</f>
        <v/>
      </c>
      <c r="MZ21" s="44"/>
      <c r="NA21" s="53">
        <v>0</v>
      </c>
      <c r="NB21" s="49"/>
      <c r="NC21" s="61" t="s">
        <v>58</v>
      </c>
      <c r="ND21" s="41"/>
      <c r="NE21" s="69"/>
      <c r="NF21" s="33" t="str">
        <f t="shared" si="43"/>
        <v/>
      </c>
      <c r="NG21" s="22" t="s">
        <v>58</v>
      </c>
      <c r="NH21" s="22">
        <v>0</v>
      </c>
      <c r="NI21" s="22"/>
      <c r="NJ21" s="22"/>
      <c r="NK21" s="22"/>
      <c r="NL21" s="22"/>
      <c r="NM21" s="22"/>
      <c r="NN21" s="22"/>
      <c r="NO21" s="22"/>
      <c r="NP21" s="22"/>
      <c r="NQ21" s="22"/>
      <c r="NR21" s="22"/>
      <c r="NS21" s="22"/>
      <c r="NT21" s="22"/>
      <c r="NU21" s="22"/>
      <c r="NV21" s="22"/>
      <c r="NW21" s="22"/>
      <c r="NX21" s="22"/>
      <c r="NY21" s="34" t="str">
        <f>IF(SUM(ND21:NE$36)=0,"",SUM(ND$6:NE21))</f>
        <v/>
      </c>
      <c r="NZ21" s="44"/>
      <c r="OA21" s="53">
        <v>0</v>
      </c>
      <c r="OB21" s="49"/>
      <c r="OC21" s="61" t="s">
        <v>58</v>
      </c>
      <c r="OD21" s="41"/>
      <c r="OE21" s="69"/>
      <c r="OF21" s="33" t="str">
        <f t="shared" si="44"/>
        <v/>
      </c>
      <c r="OG21" s="22" t="s">
        <v>58</v>
      </c>
      <c r="OH21" s="22">
        <v>0</v>
      </c>
      <c r="OI21" s="22"/>
      <c r="OJ21" s="22"/>
      <c r="OK21" s="22"/>
      <c r="OL21" s="22"/>
      <c r="OM21" s="22"/>
      <c r="ON21" s="22"/>
      <c r="OO21" s="22"/>
      <c r="OP21" s="22"/>
      <c r="OQ21" s="22"/>
      <c r="OR21" s="22"/>
      <c r="OS21" s="22"/>
      <c r="OT21" s="22"/>
      <c r="OU21" s="22"/>
      <c r="OV21" s="22"/>
      <c r="OW21" s="22"/>
      <c r="OX21" s="22"/>
      <c r="OY21" s="34" t="str">
        <f>IF(SUM(OD21:OE$36)=0,"",SUM(OD$6:OE21))</f>
        <v/>
      </c>
      <c r="OZ21" s="44"/>
      <c r="PA21" s="53">
        <v>0</v>
      </c>
      <c r="PB21" s="49"/>
      <c r="PC21" s="61" t="s">
        <v>58</v>
      </c>
      <c r="PD21" s="41"/>
      <c r="PE21" s="69"/>
      <c r="PF21" s="33" t="str">
        <f t="shared" si="45"/>
        <v/>
      </c>
      <c r="PG21" s="22" t="s">
        <v>58</v>
      </c>
      <c r="PH21" s="22">
        <v>0</v>
      </c>
      <c r="PI21" s="22"/>
      <c r="PJ21" s="22"/>
      <c r="PK21" s="22"/>
      <c r="PL21" s="22"/>
      <c r="PM21" s="22"/>
      <c r="PN21" s="22"/>
      <c r="PO21" s="22"/>
      <c r="PP21" s="22"/>
      <c r="PQ21" s="22"/>
      <c r="PR21" s="22"/>
      <c r="PS21" s="22"/>
      <c r="PT21" s="22"/>
      <c r="PU21" s="22"/>
      <c r="PV21" s="22"/>
      <c r="PW21" s="22"/>
      <c r="PX21" s="22"/>
      <c r="PY21" s="34" t="str">
        <f>IF(SUM(PD21:PE$36)=0,"",SUM(PD$6:PE21))</f>
        <v/>
      </c>
      <c r="PZ21" s="44"/>
      <c r="QA21" s="53">
        <v>0</v>
      </c>
      <c r="QB21" s="49"/>
      <c r="QC21" s="61" t="s">
        <v>58</v>
      </c>
      <c r="QD21" s="41"/>
      <c r="QE21" s="69"/>
      <c r="QF21" s="33" t="str">
        <f t="shared" si="46"/>
        <v/>
      </c>
      <c r="QG21" s="22" t="s">
        <v>58</v>
      </c>
      <c r="QH21" s="22">
        <v>0</v>
      </c>
      <c r="QI21" s="22"/>
      <c r="QJ21" s="22"/>
      <c r="QK21" s="22"/>
      <c r="QL21" s="22"/>
      <c r="QM21" s="22"/>
      <c r="QN21" s="22"/>
      <c r="QO21" s="22"/>
      <c r="QP21" s="22"/>
      <c r="QQ21" s="22"/>
      <c r="QR21" s="22"/>
      <c r="QS21" s="22"/>
      <c r="QT21" s="22"/>
      <c r="QU21" s="22"/>
      <c r="QV21" s="22"/>
      <c r="QW21" s="22"/>
      <c r="QX21" s="22"/>
      <c r="QY21" s="34" t="str">
        <f>IF(SUM(QD21:QE$36)=0,"",SUM(QD$6:QE21))</f>
        <v/>
      </c>
      <c r="QZ21" s="44"/>
      <c r="RA21" s="53">
        <v>0</v>
      </c>
      <c r="RB21" s="49"/>
      <c r="RC21" s="61" t="s">
        <v>58</v>
      </c>
      <c r="RD21" s="41"/>
      <c r="RE21" s="69"/>
      <c r="RF21" s="33" t="str">
        <f t="shared" si="47"/>
        <v/>
      </c>
      <c r="RG21" s="22" t="s">
        <v>58</v>
      </c>
      <c r="RH21" s="22">
        <v>0</v>
      </c>
      <c r="RI21" s="22"/>
      <c r="RJ21" s="22"/>
      <c r="RK21" s="22"/>
      <c r="RL21" s="22"/>
      <c r="RM21" s="22"/>
      <c r="RN21" s="22"/>
      <c r="RO21" s="22"/>
      <c r="RP21" s="22"/>
      <c r="RQ21" s="22"/>
      <c r="RR21" s="22"/>
      <c r="RS21" s="22"/>
      <c r="RT21" s="22"/>
      <c r="RU21" s="22"/>
      <c r="RV21" s="22"/>
      <c r="RW21" s="22"/>
      <c r="RX21" s="22"/>
      <c r="RY21" s="34" t="str">
        <f>IF(SUM(RD21:RE$36)=0,"",SUM(RD$6:RE21))</f>
        <v/>
      </c>
      <c r="RZ21" s="44"/>
      <c r="SA21" s="53">
        <v>0</v>
      </c>
      <c r="SB21" s="49"/>
      <c r="SC21" s="61" t="s">
        <v>58</v>
      </c>
      <c r="SD21" s="41"/>
      <c r="SE21" s="69"/>
      <c r="SF21" s="33" t="str">
        <f t="shared" si="48"/>
        <v/>
      </c>
      <c r="SG21" s="22" t="s">
        <v>58</v>
      </c>
      <c r="SH21" s="22">
        <v>0</v>
      </c>
      <c r="SI21" s="22"/>
      <c r="SJ21" s="22"/>
      <c r="SK21" s="22"/>
      <c r="SL21" s="22"/>
      <c r="SM21" s="22"/>
      <c r="SN21" s="22"/>
      <c r="SO21" s="22"/>
      <c r="SP21" s="22"/>
      <c r="SQ21" s="22"/>
      <c r="SR21" s="22"/>
      <c r="SS21" s="22"/>
      <c r="ST21" s="22"/>
      <c r="SU21" s="22"/>
      <c r="SV21" s="22"/>
      <c r="SW21" s="22"/>
      <c r="SX21" s="22"/>
      <c r="SY21" s="34" t="str">
        <f>IF(SUM(SD21:SE$36)=0,"",SUM(SD$6:SE21))</f>
        <v/>
      </c>
      <c r="SZ21" s="44"/>
      <c r="TA21" s="53">
        <v>0</v>
      </c>
      <c r="TB21" s="49"/>
      <c r="TC21" s="61" t="s">
        <v>58</v>
      </c>
      <c r="TD21" s="41"/>
      <c r="TE21" s="69"/>
      <c r="TF21" s="33" t="str">
        <f t="shared" si="49"/>
        <v/>
      </c>
      <c r="TG21" s="22" t="s">
        <v>58</v>
      </c>
      <c r="TH21" s="22">
        <v>0</v>
      </c>
      <c r="TI21" s="22"/>
      <c r="TJ21" s="22"/>
      <c r="TK21" s="22"/>
      <c r="TL21" s="22"/>
      <c r="TM21" s="22"/>
      <c r="TN21" s="22"/>
      <c r="TO21" s="22"/>
      <c r="TP21" s="22"/>
      <c r="TQ21" s="22"/>
      <c r="TR21" s="22"/>
      <c r="TS21" s="22"/>
      <c r="TT21" s="22"/>
      <c r="TU21" s="22"/>
      <c r="TV21" s="22"/>
      <c r="TW21" s="22"/>
      <c r="TX21" s="22"/>
      <c r="TY21" s="34" t="str">
        <f>IF(SUM(TD21:TE$36)=0,"",SUM(TD$6:TE21))</f>
        <v/>
      </c>
      <c r="TZ21" s="44"/>
      <c r="UA21" s="53">
        <v>0</v>
      </c>
      <c r="UB21" s="49"/>
      <c r="UC21" s="61" t="s">
        <v>58</v>
      </c>
      <c r="UD21" s="41"/>
      <c r="UE21" s="69"/>
      <c r="UF21" s="33" t="str">
        <f t="shared" si="50"/>
        <v/>
      </c>
      <c r="UG21" s="22" t="s">
        <v>58</v>
      </c>
      <c r="UH21" s="22">
        <v>0</v>
      </c>
      <c r="UI21" s="22"/>
      <c r="UJ21" s="22"/>
      <c r="UK21" s="22"/>
      <c r="UL21" s="22"/>
      <c r="UM21" s="22"/>
      <c r="UN21" s="22"/>
      <c r="UO21" s="22"/>
      <c r="UP21" s="22"/>
      <c r="UQ21" s="22"/>
      <c r="UR21" s="22"/>
      <c r="US21" s="22"/>
      <c r="UT21" s="22"/>
      <c r="UU21" s="22"/>
      <c r="UV21" s="22"/>
      <c r="UW21" s="22"/>
      <c r="UX21" s="22"/>
      <c r="UY21" s="34" t="str">
        <f>IF(SUM(UD21:UE$36)=0,"",SUM(UD$6:UE21))</f>
        <v/>
      </c>
      <c r="UZ21" s="44"/>
      <c r="VA21" s="53">
        <v>0</v>
      </c>
      <c r="VB21" s="49"/>
      <c r="VC21" s="61" t="s">
        <v>58</v>
      </c>
      <c r="VD21" s="41"/>
      <c r="VE21" s="69"/>
      <c r="VF21" s="33" t="str">
        <f t="shared" si="51"/>
        <v/>
      </c>
      <c r="VG21" s="22" t="s">
        <v>58</v>
      </c>
      <c r="VH21" s="22">
        <v>0</v>
      </c>
      <c r="VI21" s="22"/>
      <c r="VJ21" s="22"/>
      <c r="VK21" s="22"/>
      <c r="VL21" s="22"/>
      <c r="VM21" s="22"/>
      <c r="VN21" s="22"/>
      <c r="VO21" s="22"/>
      <c r="VP21" s="22"/>
      <c r="VQ21" s="22"/>
      <c r="VR21" s="22"/>
      <c r="VS21" s="22"/>
      <c r="VT21" s="22"/>
      <c r="VU21" s="22"/>
      <c r="VV21" s="22"/>
      <c r="VW21" s="22"/>
      <c r="VX21" s="22"/>
      <c r="VY21" s="34" t="str">
        <f>IF(SUM(VD21:VE$36)=0,"",SUM(VD$6:VE21))</f>
        <v/>
      </c>
      <c r="VZ21" s="44"/>
      <c r="WA21" s="53">
        <v>0</v>
      </c>
      <c r="WB21" s="49"/>
      <c r="WC21" s="61" t="s">
        <v>58</v>
      </c>
      <c r="WD21" s="41"/>
      <c r="WE21" s="69"/>
      <c r="WF21" s="33" t="str">
        <f t="shared" si="52"/>
        <v/>
      </c>
      <c r="WG21" s="22" t="s">
        <v>58</v>
      </c>
      <c r="WH21" s="22">
        <v>0</v>
      </c>
      <c r="WI21" s="22"/>
      <c r="WJ21" s="22"/>
      <c r="WK21" s="22"/>
      <c r="WL21" s="22"/>
      <c r="WM21" s="22"/>
      <c r="WN21" s="22"/>
      <c r="WO21" s="22"/>
      <c r="WP21" s="22"/>
      <c r="WQ21" s="22"/>
      <c r="WR21" s="22"/>
      <c r="WS21" s="22"/>
      <c r="WT21" s="22"/>
      <c r="WU21" s="22"/>
      <c r="WV21" s="22"/>
      <c r="WW21" s="22"/>
      <c r="WX21" s="22"/>
      <c r="WY21" s="34" t="str">
        <f>IF(SUM(WD21:WE$36)=0,"",SUM(WD$6:WE21))</f>
        <v/>
      </c>
      <c r="WZ21" s="44"/>
      <c r="XA21" s="53">
        <v>0</v>
      </c>
      <c r="XB21" s="49"/>
      <c r="XC21" s="61" t="s">
        <v>58</v>
      </c>
      <c r="XD21" s="41"/>
      <c r="XE21" s="69"/>
      <c r="XF21" s="33" t="str">
        <f t="shared" si="53"/>
        <v/>
      </c>
      <c r="XG21" s="22" t="s">
        <v>58</v>
      </c>
      <c r="XH21" s="22">
        <v>0</v>
      </c>
      <c r="XI21" s="22"/>
      <c r="XJ21" s="22"/>
      <c r="XK21" s="22"/>
      <c r="XL21" s="22"/>
      <c r="XM21" s="22"/>
      <c r="XN21" s="22"/>
      <c r="XO21" s="22"/>
      <c r="XP21" s="22"/>
      <c r="XQ21" s="22"/>
      <c r="XR21" s="22"/>
      <c r="XS21" s="22"/>
      <c r="XT21" s="22"/>
      <c r="XU21" s="22"/>
      <c r="XV21" s="22"/>
      <c r="XW21" s="22"/>
      <c r="XX21" s="22"/>
      <c r="XY21" s="34" t="str">
        <f>IF(SUM(XD21:XE$36)=0,"",SUM(XD$6:XE21))</f>
        <v/>
      </c>
      <c r="XZ21" s="44"/>
      <c r="YA21" s="53">
        <v>0</v>
      </c>
      <c r="YB21" s="49"/>
      <c r="YC21" s="61" t="s">
        <v>58</v>
      </c>
      <c r="YD21" s="41"/>
      <c r="YE21" s="69"/>
      <c r="YF21" s="33" t="str">
        <f t="shared" si="54"/>
        <v/>
      </c>
      <c r="YG21" s="22" t="s">
        <v>58</v>
      </c>
      <c r="YH21" s="22">
        <v>0</v>
      </c>
      <c r="YI21" s="22"/>
      <c r="YJ21" s="22"/>
      <c r="YK21" s="22"/>
      <c r="YL21" s="22"/>
      <c r="YM21" s="22"/>
      <c r="YN21" s="22"/>
      <c r="YO21" s="22"/>
      <c r="YP21" s="22"/>
      <c r="YQ21" s="22"/>
      <c r="YR21" s="22"/>
      <c r="YS21" s="22"/>
      <c r="YT21" s="22"/>
      <c r="YU21" s="22"/>
      <c r="YV21" s="22"/>
      <c r="YW21" s="22"/>
      <c r="YX21" s="22"/>
      <c r="YY21" s="34" t="str">
        <f>IF(SUM(YD21:YE$36)=0,"",SUM(YD$6:YE21))</f>
        <v/>
      </c>
      <c r="YZ21" s="44"/>
      <c r="ZA21" s="53">
        <v>0</v>
      </c>
      <c r="ZB21" s="49"/>
      <c r="ZC21" s="61" t="s">
        <v>58</v>
      </c>
      <c r="ZD21" s="41"/>
      <c r="ZE21" s="69"/>
      <c r="ZF21" s="33" t="str">
        <f t="shared" si="55"/>
        <v/>
      </c>
      <c r="ZG21" s="22" t="s">
        <v>58</v>
      </c>
      <c r="ZH21" s="22">
        <v>0</v>
      </c>
      <c r="ZI21" s="22"/>
      <c r="ZJ21" s="22"/>
      <c r="ZK21" s="22"/>
      <c r="ZL21" s="22"/>
      <c r="ZM21" s="22"/>
      <c r="ZN21" s="22"/>
      <c r="ZO21" s="22"/>
      <c r="ZP21" s="22"/>
      <c r="ZQ21" s="22"/>
      <c r="ZR21" s="22"/>
      <c r="ZS21" s="22"/>
      <c r="ZT21" s="22"/>
      <c r="ZU21" s="22"/>
      <c r="ZV21" s="22"/>
      <c r="ZW21" s="22"/>
      <c r="ZX21" s="22"/>
      <c r="ZY21" s="34" t="str">
        <f>IF(SUM(ZD21:ZE$36)=0,"",SUM(ZD$6:ZE21))</f>
        <v/>
      </c>
      <c r="ZZ21" s="44"/>
      <c r="AAA21" s="53">
        <v>0</v>
      </c>
      <c r="AAB21" s="49"/>
      <c r="AAC21" s="61" t="s">
        <v>58</v>
      </c>
      <c r="AAD21" s="41"/>
      <c r="AAE21" s="69"/>
      <c r="AAF21" s="33" t="str">
        <f t="shared" si="56"/>
        <v/>
      </c>
      <c r="AAG21" s="22" t="s">
        <v>58</v>
      </c>
      <c r="AAH21" s="22">
        <v>0</v>
      </c>
      <c r="AAI21" s="22"/>
      <c r="AAJ21" s="22"/>
      <c r="AAK21" s="22"/>
      <c r="AAL21" s="22"/>
      <c r="AAM21" s="22"/>
      <c r="AAN21" s="22"/>
      <c r="AAO21" s="22"/>
      <c r="AAP21" s="22"/>
      <c r="AAQ21" s="22"/>
      <c r="AAR21" s="22"/>
      <c r="AAS21" s="22"/>
      <c r="AAT21" s="22"/>
      <c r="AAU21" s="22"/>
      <c r="AAV21" s="22"/>
      <c r="AAW21" s="22"/>
      <c r="AAX21" s="22"/>
      <c r="AAY21" s="34" t="str">
        <f>IF(SUM(AAD21:AAE$36)=0,"",SUM(AAD$6:AAE21))</f>
        <v/>
      </c>
      <c r="AAZ21" s="44"/>
      <c r="ABA21" s="53">
        <v>0</v>
      </c>
      <c r="ABB21" s="49"/>
      <c r="ABC21" s="61" t="s">
        <v>58</v>
      </c>
      <c r="ABD21" s="41"/>
      <c r="ABE21" s="69"/>
      <c r="ABF21" s="33" t="str">
        <f t="shared" si="57"/>
        <v/>
      </c>
      <c r="ABG21" s="22" t="s">
        <v>58</v>
      </c>
      <c r="ABH21" s="22">
        <v>0</v>
      </c>
      <c r="ABI21" s="22"/>
      <c r="ABJ21" s="22"/>
      <c r="ABK21" s="22"/>
      <c r="ABL21" s="22"/>
      <c r="ABM21" s="22"/>
      <c r="ABN21" s="22"/>
      <c r="ABO21" s="22"/>
      <c r="ABP21" s="22"/>
      <c r="ABQ21" s="22"/>
      <c r="ABR21" s="22"/>
      <c r="ABS21" s="22"/>
      <c r="ABT21" s="22"/>
      <c r="ABU21" s="22"/>
      <c r="ABV21" s="22"/>
      <c r="ABW21" s="22"/>
      <c r="ABX21" s="22"/>
      <c r="ABY21" s="34" t="str">
        <f>IF(SUM(ABD21:ABE$36)=0,"",SUM(ABD$6:ABE21))</f>
        <v/>
      </c>
      <c r="ABZ21" s="44"/>
      <c r="ACA21" s="53">
        <v>0</v>
      </c>
      <c r="ACB21" s="49"/>
      <c r="ACC21" s="61" t="s">
        <v>58</v>
      </c>
      <c r="ACD21" s="41"/>
      <c r="ACE21" s="69"/>
      <c r="ACF21" s="33" t="str">
        <f t="shared" si="58"/>
        <v/>
      </c>
      <c r="ACG21" s="22" t="s">
        <v>58</v>
      </c>
      <c r="ACH21" s="22">
        <v>0</v>
      </c>
      <c r="ACI21" s="22"/>
      <c r="ACJ21" s="22"/>
      <c r="ACK21" s="22"/>
      <c r="ACL21" s="22"/>
      <c r="ACM21" s="22"/>
      <c r="ACN21" s="22"/>
      <c r="ACO21" s="22"/>
      <c r="ACP21" s="22"/>
      <c r="ACQ21" s="22"/>
      <c r="ACR21" s="22"/>
      <c r="ACS21" s="22"/>
      <c r="ACT21" s="22"/>
      <c r="ACU21" s="22"/>
      <c r="ACV21" s="22"/>
      <c r="ACW21" s="22"/>
      <c r="ACX21" s="22"/>
      <c r="ACY21" s="34" t="str">
        <f>IF(SUM(ACD21:ACE$36)=0,"",SUM(ACD$6:ACE21))</f>
        <v/>
      </c>
      <c r="ACZ21" s="44"/>
      <c r="ADA21" s="53">
        <v>0</v>
      </c>
      <c r="ADB21" s="49"/>
    </row>
    <row r="22" spans="1:782" ht="15.9" customHeight="1" x14ac:dyDescent="0.3">
      <c r="A22" s="19">
        <v>17</v>
      </c>
      <c r="B22" s="64">
        <v>43176</v>
      </c>
      <c r="C22" s="61" t="s">
        <v>58</v>
      </c>
      <c r="D22" s="41"/>
      <c r="E22" s="69"/>
      <c r="F22" s="33" t="str">
        <f t="shared" si="29"/>
        <v/>
      </c>
      <c r="G22" s="22" t="s">
        <v>58</v>
      </c>
      <c r="H22" s="22">
        <v>0</v>
      </c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34" t="str">
        <f>IF(SUM(D22:E$36)=0,"",SUM(D$6:E22))</f>
        <v/>
      </c>
      <c r="Z22" s="44"/>
      <c r="AA22" s="53">
        <v>0</v>
      </c>
      <c r="AB22" s="49"/>
      <c r="AC22" s="61" t="s">
        <v>58</v>
      </c>
      <c r="AD22" s="41"/>
      <c r="AE22" s="69"/>
      <c r="AF22" s="33" t="str">
        <f t="shared" si="30"/>
        <v/>
      </c>
      <c r="AG22" s="22" t="s">
        <v>58</v>
      </c>
      <c r="AH22" s="22">
        <v>0</v>
      </c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34" t="str">
        <f>IF(SUM(AD22:AE$36)=0,"",SUM(AD$6:AE22))</f>
        <v/>
      </c>
      <c r="AZ22" s="44"/>
      <c r="BA22" s="53">
        <v>0</v>
      </c>
      <c r="BB22" s="49"/>
      <c r="BC22" s="61" t="s">
        <v>58</v>
      </c>
      <c r="BD22" s="41"/>
      <c r="BE22" s="69"/>
      <c r="BF22" s="33" t="str">
        <f t="shared" si="31"/>
        <v/>
      </c>
      <c r="BG22" s="22" t="s">
        <v>58</v>
      </c>
      <c r="BH22" s="22">
        <v>0</v>
      </c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34" t="str">
        <f>IF(SUM(BD22:BE$36)=0,"",SUM(BD$6:BE22))</f>
        <v/>
      </c>
      <c r="BZ22" s="44"/>
      <c r="CA22" s="53">
        <v>0</v>
      </c>
      <c r="CB22" s="49"/>
      <c r="CC22" s="61" t="s">
        <v>58</v>
      </c>
      <c r="CD22" s="41"/>
      <c r="CE22" s="69"/>
      <c r="CF22" s="33" t="str">
        <f t="shared" si="32"/>
        <v/>
      </c>
      <c r="CG22" s="22" t="s">
        <v>58</v>
      </c>
      <c r="CH22" s="22">
        <v>0</v>
      </c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34" t="str">
        <f>IF(SUM(CD22:CE$36)=0,"",SUM(CD$6:CE22))</f>
        <v/>
      </c>
      <c r="CZ22" s="44"/>
      <c r="DA22" s="53">
        <v>0</v>
      </c>
      <c r="DB22" s="49"/>
      <c r="DC22" s="61" t="s">
        <v>58</v>
      </c>
      <c r="DD22" s="41"/>
      <c r="DE22" s="69"/>
      <c r="DF22" s="33" t="str">
        <f t="shared" si="33"/>
        <v/>
      </c>
      <c r="DG22" s="22" t="s">
        <v>58</v>
      </c>
      <c r="DH22" s="22">
        <v>0</v>
      </c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34" t="str">
        <f>IF(SUM(DD22:DE$36)=0,"",SUM(DD$6:DE22))</f>
        <v/>
      </c>
      <c r="DZ22" s="44"/>
      <c r="EA22" s="53">
        <v>0</v>
      </c>
      <c r="EB22" s="49"/>
      <c r="EC22" s="61" t="s">
        <v>58</v>
      </c>
      <c r="ED22" s="41"/>
      <c r="EE22" s="69"/>
      <c r="EF22" s="33" t="str">
        <f t="shared" si="34"/>
        <v/>
      </c>
      <c r="EG22" s="22" t="s">
        <v>58</v>
      </c>
      <c r="EH22" s="22">
        <v>0</v>
      </c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34" t="str">
        <f>IF(SUM(ED22:EE$36)=0,"",SUM(ED$6:EE22))</f>
        <v/>
      </c>
      <c r="EZ22" s="44"/>
      <c r="FA22" s="53">
        <v>0</v>
      </c>
      <c r="FB22" s="49"/>
      <c r="FC22" s="61" t="s">
        <v>58</v>
      </c>
      <c r="FD22" s="41"/>
      <c r="FE22" s="69"/>
      <c r="FF22" s="33" t="str">
        <f t="shared" si="35"/>
        <v/>
      </c>
      <c r="FG22" s="22" t="s">
        <v>58</v>
      </c>
      <c r="FH22" s="22">
        <v>0</v>
      </c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34" t="str">
        <f>IF(SUM(FD22:FE$36)=0,"",SUM(FD$6:FE22))</f>
        <v/>
      </c>
      <c r="FZ22" s="44"/>
      <c r="GA22" s="53">
        <v>0</v>
      </c>
      <c r="GB22" s="49"/>
      <c r="GC22" s="61" t="s">
        <v>58</v>
      </c>
      <c r="GD22" s="41"/>
      <c r="GE22" s="69"/>
      <c r="GF22" s="33" t="str">
        <f t="shared" si="36"/>
        <v/>
      </c>
      <c r="GG22" s="22" t="s">
        <v>58</v>
      </c>
      <c r="GH22" s="22">
        <v>0</v>
      </c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34" t="str">
        <f>IF(SUM(GD22:GE$36)=0,"",SUM(GD$6:GE22))</f>
        <v/>
      </c>
      <c r="GZ22" s="44"/>
      <c r="HA22" s="53">
        <v>0</v>
      </c>
      <c r="HB22" s="49"/>
      <c r="HC22" s="61" t="s">
        <v>58</v>
      </c>
      <c r="HD22" s="41"/>
      <c r="HE22" s="69"/>
      <c r="HF22" s="33" t="str">
        <f t="shared" si="37"/>
        <v/>
      </c>
      <c r="HG22" s="22" t="s">
        <v>58</v>
      </c>
      <c r="HH22" s="22">
        <v>0</v>
      </c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34" t="str">
        <f>IF(SUM(HD22:HE$36)=0,"",SUM(HD$6:HE22))</f>
        <v/>
      </c>
      <c r="HZ22" s="44"/>
      <c r="IA22" s="53">
        <v>0</v>
      </c>
      <c r="IB22" s="49"/>
      <c r="IC22" s="61" t="s">
        <v>58</v>
      </c>
      <c r="ID22" s="41"/>
      <c r="IE22" s="69"/>
      <c r="IF22" s="33" t="str">
        <f t="shared" si="38"/>
        <v/>
      </c>
      <c r="IG22" s="22" t="s">
        <v>58</v>
      </c>
      <c r="IH22" s="22">
        <v>0</v>
      </c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34" t="str">
        <f>IF(SUM(ID22:IE$36)=0,"",SUM(ID$6:IE22))</f>
        <v/>
      </c>
      <c r="IZ22" s="44"/>
      <c r="JA22" s="53">
        <v>0</v>
      </c>
      <c r="JB22" s="49"/>
      <c r="JC22" s="61" t="s">
        <v>58</v>
      </c>
      <c r="JD22" s="41"/>
      <c r="JE22" s="69"/>
      <c r="JF22" s="33" t="str">
        <f t="shared" si="39"/>
        <v/>
      </c>
      <c r="JG22" s="22" t="s">
        <v>58</v>
      </c>
      <c r="JH22" s="22">
        <v>0</v>
      </c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34" t="str">
        <f>IF(SUM(JD22:JE$36)=0,"",SUM(JD$6:JE22))</f>
        <v/>
      </c>
      <c r="JZ22" s="44"/>
      <c r="KA22" s="53">
        <v>0</v>
      </c>
      <c r="KB22" s="49"/>
      <c r="KC22" s="61" t="s">
        <v>58</v>
      </c>
      <c r="KD22" s="41"/>
      <c r="KE22" s="69"/>
      <c r="KF22" s="33" t="str">
        <f t="shared" si="40"/>
        <v/>
      </c>
      <c r="KG22" s="22" t="s">
        <v>58</v>
      </c>
      <c r="KH22" s="22">
        <v>0</v>
      </c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34" t="str">
        <f>IF(SUM(KD22:KE$36)=0,"",SUM(KD$6:KE22))</f>
        <v/>
      </c>
      <c r="KZ22" s="44"/>
      <c r="LA22" s="53">
        <v>0</v>
      </c>
      <c r="LB22" s="49"/>
      <c r="LC22" s="61" t="s">
        <v>58</v>
      </c>
      <c r="LD22" s="41"/>
      <c r="LE22" s="69"/>
      <c r="LF22" s="33" t="str">
        <f t="shared" si="41"/>
        <v/>
      </c>
      <c r="LG22" s="22" t="s">
        <v>58</v>
      </c>
      <c r="LH22" s="22">
        <v>0</v>
      </c>
      <c r="LI22" s="22"/>
      <c r="LJ22" s="22"/>
      <c r="LK22" s="22"/>
      <c r="LL22" s="22"/>
      <c r="LM22" s="22"/>
      <c r="LN22" s="22"/>
      <c r="LO22" s="22"/>
      <c r="LP22" s="22"/>
      <c r="LQ22" s="22"/>
      <c r="LR22" s="22"/>
      <c r="LS22" s="22"/>
      <c r="LT22" s="22"/>
      <c r="LU22" s="22"/>
      <c r="LV22" s="22"/>
      <c r="LW22" s="22"/>
      <c r="LX22" s="22"/>
      <c r="LY22" s="34" t="str">
        <f>IF(SUM(LD22:LE$36)=0,"",SUM(LD$6:LE22))</f>
        <v/>
      </c>
      <c r="LZ22" s="44"/>
      <c r="MA22" s="53">
        <v>0</v>
      </c>
      <c r="MB22" s="49"/>
      <c r="MC22" s="61" t="s">
        <v>58</v>
      </c>
      <c r="MD22" s="41"/>
      <c r="ME22" s="69"/>
      <c r="MF22" s="33" t="str">
        <f t="shared" si="42"/>
        <v/>
      </c>
      <c r="MG22" s="22" t="s">
        <v>58</v>
      </c>
      <c r="MH22" s="22">
        <v>0</v>
      </c>
      <c r="MI22" s="22"/>
      <c r="MJ22" s="22"/>
      <c r="MK22" s="22"/>
      <c r="ML22" s="22"/>
      <c r="MM22" s="22"/>
      <c r="MN22" s="22"/>
      <c r="MO22" s="22"/>
      <c r="MP22" s="22"/>
      <c r="MQ22" s="22"/>
      <c r="MR22" s="22"/>
      <c r="MS22" s="22"/>
      <c r="MT22" s="22"/>
      <c r="MU22" s="22"/>
      <c r="MV22" s="22"/>
      <c r="MW22" s="22"/>
      <c r="MX22" s="22"/>
      <c r="MY22" s="34" t="str">
        <f>IF(SUM(MD22:ME$36)=0,"",SUM(MD$6:ME22))</f>
        <v/>
      </c>
      <c r="MZ22" s="44"/>
      <c r="NA22" s="53">
        <v>0</v>
      </c>
      <c r="NB22" s="49"/>
      <c r="NC22" s="61" t="s">
        <v>58</v>
      </c>
      <c r="ND22" s="41"/>
      <c r="NE22" s="69"/>
      <c r="NF22" s="33" t="str">
        <f t="shared" si="43"/>
        <v/>
      </c>
      <c r="NG22" s="22" t="s">
        <v>58</v>
      </c>
      <c r="NH22" s="22">
        <v>0</v>
      </c>
      <c r="NI22" s="22"/>
      <c r="NJ22" s="22"/>
      <c r="NK22" s="22"/>
      <c r="NL22" s="22"/>
      <c r="NM22" s="22"/>
      <c r="NN22" s="22"/>
      <c r="NO22" s="22"/>
      <c r="NP22" s="22"/>
      <c r="NQ22" s="22"/>
      <c r="NR22" s="22"/>
      <c r="NS22" s="22"/>
      <c r="NT22" s="22"/>
      <c r="NU22" s="22"/>
      <c r="NV22" s="22"/>
      <c r="NW22" s="22"/>
      <c r="NX22" s="22"/>
      <c r="NY22" s="34" t="str">
        <f>IF(SUM(ND22:NE$36)=0,"",SUM(ND$6:NE22))</f>
        <v/>
      </c>
      <c r="NZ22" s="44"/>
      <c r="OA22" s="53">
        <v>0</v>
      </c>
      <c r="OB22" s="49"/>
      <c r="OC22" s="61" t="s">
        <v>58</v>
      </c>
      <c r="OD22" s="41"/>
      <c r="OE22" s="69"/>
      <c r="OF22" s="33" t="str">
        <f t="shared" si="44"/>
        <v/>
      </c>
      <c r="OG22" s="22" t="s">
        <v>58</v>
      </c>
      <c r="OH22" s="22">
        <v>0</v>
      </c>
      <c r="OI22" s="22"/>
      <c r="OJ22" s="22"/>
      <c r="OK22" s="22"/>
      <c r="OL22" s="22"/>
      <c r="OM22" s="22"/>
      <c r="ON22" s="22"/>
      <c r="OO22" s="22"/>
      <c r="OP22" s="22"/>
      <c r="OQ22" s="22"/>
      <c r="OR22" s="22"/>
      <c r="OS22" s="22"/>
      <c r="OT22" s="22"/>
      <c r="OU22" s="22"/>
      <c r="OV22" s="22"/>
      <c r="OW22" s="22"/>
      <c r="OX22" s="22"/>
      <c r="OY22" s="34" t="str">
        <f>IF(SUM(OD22:OE$36)=0,"",SUM(OD$6:OE22))</f>
        <v/>
      </c>
      <c r="OZ22" s="44"/>
      <c r="PA22" s="53">
        <v>0</v>
      </c>
      <c r="PB22" s="49"/>
      <c r="PC22" s="61" t="s">
        <v>58</v>
      </c>
      <c r="PD22" s="41"/>
      <c r="PE22" s="69"/>
      <c r="PF22" s="33" t="str">
        <f t="shared" si="45"/>
        <v/>
      </c>
      <c r="PG22" s="22" t="s">
        <v>58</v>
      </c>
      <c r="PH22" s="22">
        <v>0</v>
      </c>
      <c r="PI22" s="22"/>
      <c r="PJ22" s="22"/>
      <c r="PK22" s="22"/>
      <c r="PL22" s="22"/>
      <c r="PM22" s="22"/>
      <c r="PN22" s="22"/>
      <c r="PO22" s="22"/>
      <c r="PP22" s="22"/>
      <c r="PQ22" s="22"/>
      <c r="PR22" s="22"/>
      <c r="PS22" s="22"/>
      <c r="PT22" s="22"/>
      <c r="PU22" s="22"/>
      <c r="PV22" s="22"/>
      <c r="PW22" s="22"/>
      <c r="PX22" s="22"/>
      <c r="PY22" s="34" t="str">
        <f>IF(SUM(PD22:PE$36)=0,"",SUM(PD$6:PE22))</f>
        <v/>
      </c>
      <c r="PZ22" s="44"/>
      <c r="QA22" s="53">
        <v>0</v>
      </c>
      <c r="QB22" s="49"/>
      <c r="QC22" s="61" t="s">
        <v>58</v>
      </c>
      <c r="QD22" s="41"/>
      <c r="QE22" s="69"/>
      <c r="QF22" s="33" t="str">
        <f t="shared" si="46"/>
        <v/>
      </c>
      <c r="QG22" s="22" t="s">
        <v>58</v>
      </c>
      <c r="QH22" s="22">
        <v>0</v>
      </c>
      <c r="QI22" s="22"/>
      <c r="QJ22" s="22"/>
      <c r="QK22" s="22"/>
      <c r="QL22" s="22"/>
      <c r="QM22" s="22"/>
      <c r="QN22" s="22"/>
      <c r="QO22" s="22"/>
      <c r="QP22" s="22"/>
      <c r="QQ22" s="22"/>
      <c r="QR22" s="22"/>
      <c r="QS22" s="22"/>
      <c r="QT22" s="22"/>
      <c r="QU22" s="22"/>
      <c r="QV22" s="22"/>
      <c r="QW22" s="22"/>
      <c r="QX22" s="22"/>
      <c r="QY22" s="34" t="str">
        <f>IF(SUM(QD22:QE$36)=0,"",SUM(QD$6:QE22))</f>
        <v/>
      </c>
      <c r="QZ22" s="44"/>
      <c r="RA22" s="53">
        <v>0</v>
      </c>
      <c r="RB22" s="49"/>
      <c r="RC22" s="61" t="s">
        <v>58</v>
      </c>
      <c r="RD22" s="41"/>
      <c r="RE22" s="69"/>
      <c r="RF22" s="33" t="str">
        <f t="shared" si="47"/>
        <v/>
      </c>
      <c r="RG22" s="22" t="s">
        <v>58</v>
      </c>
      <c r="RH22" s="22">
        <v>0</v>
      </c>
      <c r="RI22" s="22"/>
      <c r="RJ22" s="22"/>
      <c r="RK22" s="22"/>
      <c r="RL22" s="22"/>
      <c r="RM22" s="22"/>
      <c r="RN22" s="22"/>
      <c r="RO22" s="22"/>
      <c r="RP22" s="22"/>
      <c r="RQ22" s="22"/>
      <c r="RR22" s="22"/>
      <c r="RS22" s="22"/>
      <c r="RT22" s="22"/>
      <c r="RU22" s="22"/>
      <c r="RV22" s="22"/>
      <c r="RW22" s="22"/>
      <c r="RX22" s="22"/>
      <c r="RY22" s="34" t="str">
        <f>IF(SUM(RD22:RE$36)=0,"",SUM(RD$6:RE22))</f>
        <v/>
      </c>
      <c r="RZ22" s="44"/>
      <c r="SA22" s="53">
        <v>0</v>
      </c>
      <c r="SB22" s="49"/>
      <c r="SC22" s="61" t="s">
        <v>58</v>
      </c>
      <c r="SD22" s="41"/>
      <c r="SE22" s="69"/>
      <c r="SF22" s="33" t="str">
        <f t="shared" si="48"/>
        <v/>
      </c>
      <c r="SG22" s="22" t="s">
        <v>58</v>
      </c>
      <c r="SH22" s="22">
        <v>0</v>
      </c>
      <c r="SI22" s="22"/>
      <c r="SJ22" s="22"/>
      <c r="SK22" s="22"/>
      <c r="SL22" s="22"/>
      <c r="SM22" s="22"/>
      <c r="SN22" s="22"/>
      <c r="SO22" s="22"/>
      <c r="SP22" s="22"/>
      <c r="SQ22" s="22"/>
      <c r="SR22" s="22"/>
      <c r="SS22" s="22"/>
      <c r="ST22" s="22"/>
      <c r="SU22" s="22"/>
      <c r="SV22" s="22"/>
      <c r="SW22" s="22"/>
      <c r="SX22" s="22"/>
      <c r="SY22" s="34" t="str">
        <f>IF(SUM(SD22:SE$36)=0,"",SUM(SD$6:SE22))</f>
        <v/>
      </c>
      <c r="SZ22" s="44"/>
      <c r="TA22" s="53">
        <v>0</v>
      </c>
      <c r="TB22" s="49"/>
      <c r="TC22" s="61" t="s">
        <v>58</v>
      </c>
      <c r="TD22" s="41"/>
      <c r="TE22" s="69"/>
      <c r="TF22" s="33" t="str">
        <f t="shared" si="49"/>
        <v/>
      </c>
      <c r="TG22" s="22" t="s">
        <v>58</v>
      </c>
      <c r="TH22" s="22">
        <v>0</v>
      </c>
      <c r="TI22" s="22"/>
      <c r="TJ22" s="22"/>
      <c r="TK22" s="22"/>
      <c r="TL22" s="22"/>
      <c r="TM22" s="22"/>
      <c r="TN22" s="22"/>
      <c r="TO22" s="22"/>
      <c r="TP22" s="22"/>
      <c r="TQ22" s="22"/>
      <c r="TR22" s="22"/>
      <c r="TS22" s="22"/>
      <c r="TT22" s="22"/>
      <c r="TU22" s="22"/>
      <c r="TV22" s="22"/>
      <c r="TW22" s="22"/>
      <c r="TX22" s="22"/>
      <c r="TY22" s="34" t="str">
        <f>IF(SUM(TD22:TE$36)=0,"",SUM(TD$6:TE22))</f>
        <v/>
      </c>
      <c r="TZ22" s="44"/>
      <c r="UA22" s="53">
        <v>0</v>
      </c>
      <c r="UB22" s="49"/>
      <c r="UC22" s="61" t="s">
        <v>58</v>
      </c>
      <c r="UD22" s="41"/>
      <c r="UE22" s="69"/>
      <c r="UF22" s="33" t="str">
        <f t="shared" si="50"/>
        <v/>
      </c>
      <c r="UG22" s="22" t="s">
        <v>58</v>
      </c>
      <c r="UH22" s="22">
        <v>0</v>
      </c>
      <c r="UI22" s="22"/>
      <c r="UJ22" s="22"/>
      <c r="UK22" s="22"/>
      <c r="UL22" s="22"/>
      <c r="UM22" s="22"/>
      <c r="UN22" s="22"/>
      <c r="UO22" s="22"/>
      <c r="UP22" s="22"/>
      <c r="UQ22" s="22"/>
      <c r="UR22" s="22"/>
      <c r="US22" s="22"/>
      <c r="UT22" s="22"/>
      <c r="UU22" s="22"/>
      <c r="UV22" s="22"/>
      <c r="UW22" s="22"/>
      <c r="UX22" s="22"/>
      <c r="UY22" s="34" t="str">
        <f>IF(SUM(UD22:UE$36)=0,"",SUM(UD$6:UE22))</f>
        <v/>
      </c>
      <c r="UZ22" s="44"/>
      <c r="VA22" s="53">
        <v>0</v>
      </c>
      <c r="VB22" s="49"/>
      <c r="VC22" s="61" t="s">
        <v>58</v>
      </c>
      <c r="VD22" s="41"/>
      <c r="VE22" s="69"/>
      <c r="VF22" s="33" t="str">
        <f t="shared" si="51"/>
        <v/>
      </c>
      <c r="VG22" s="22" t="s">
        <v>58</v>
      </c>
      <c r="VH22" s="22">
        <v>0</v>
      </c>
      <c r="VI22" s="22"/>
      <c r="VJ22" s="22"/>
      <c r="VK22" s="22"/>
      <c r="VL22" s="22"/>
      <c r="VM22" s="22"/>
      <c r="VN22" s="22"/>
      <c r="VO22" s="22"/>
      <c r="VP22" s="22"/>
      <c r="VQ22" s="22"/>
      <c r="VR22" s="22"/>
      <c r="VS22" s="22"/>
      <c r="VT22" s="22"/>
      <c r="VU22" s="22"/>
      <c r="VV22" s="22"/>
      <c r="VW22" s="22"/>
      <c r="VX22" s="22"/>
      <c r="VY22" s="34" t="str">
        <f>IF(SUM(VD22:VE$36)=0,"",SUM(VD$6:VE22))</f>
        <v/>
      </c>
      <c r="VZ22" s="44"/>
      <c r="WA22" s="53">
        <v>0</v>
      </c>
      <c r="WB22" s="49"/>
      <c r="WC22" s="61" t="s">
        <v>58</v>
      </c>
      <c r="WD22" s="41"/>
      <c r="WE22" s="69"/>
      <c r="WF22" s="33" t="str">
        <f t="shared" si="52"/>
        <v/>
      </c>
      <c r="WG22" s="22" t="s">
        <v>58</v>
      </c>
      <c r="WH22" s="22">
        <v>0</v>
      </c>
      <c r="WI22" s="22"/>
      <c r="WJ22" s="22"/>
      <c r="WK22" s="22"/>
      <c r="WL22" s="22"/>
      <c r="WM22" s="22"/>
      <c r="WN22" s="22"/>
      <c r="WO22" s="22"/>
      <c r="WP22" s="22"/>
      <c r="WQ22" s="22"/>
      <c r="WR22" s="22"/>
      <c r="WS22" s="22"/>
      <c r="WT22" s="22"/>
      <c r="WU22" s="22"/>
      <c r="WV22" s="22"/>
      <c r="WW22" s="22"/>
      <c r="WX22" s="22"/>
      <c r="WY22" s="34" t="str">
        <f>IF(SUM(WD22:WE$36)=0,"",SUM(WD$6:WE22))</f>
        <v/>
      </c>
      <c r="WZ22" s="44"/>
      <c r="XA22" s="53">
        <v>0</v>
      </c>
      <c r="XB22" s="49"/>
      <c r="XC22" s="61" t="s">
        <v>58</v>
      </c>
      <c r="XD22" s="41"/>
      <c r="XE22" s="69"/>
      <c r="XF22" s="33" t="str">
        <f t="shared" si="53"/>
        <v/>
      </c>
      <c r="XG22" s="22" t="s">
        <v>58</v>
      </c>
      <c r="XH22" s="22">
        <v>0</v>
      </c>
      <c r="XI22" s="22"/>
      <c r="XJ22" s="22"/>
      <c r="XK22" s="22"/>
      <c r="XL22" s="22"/>
      <c r="XM22" s="22"/>
      <c r="XN22" s="22"/>
      <c r="XO22" s="22"/>
      <c r="XP22" s="22"/>
      <c r="XQ22" s="22"/>
      <c r="XR22" s="22"/>
      <c r="XS22" s="22"/>
      <c r="XT22" s="22"/>
      <c r="XU22" s="22"/>
      <c r="XV22" s="22"/>
      <c r="XW22" s="22"/>
      <c r="XX22" s="22"/>
      <c r="XY22" s="34" t="str">
        <f>IF(SUM(XD22:XE$36)=0,"",SUM(XD$6:XE22))</f>
        <v/>
      </c>
      <c r="XZ22" s="44"/>
      <c r="YA22" s="53">
        <v>0</v>
      </c>
      <c r="YB22" s="49"/>
      <c r="YC22" s="61" t="s">
        <v>58</v>
      </c>
      <c r="YD22" s="41"/>
      <c r="YE22" s="69"/>
      <c r="YF22" s="33" t="str">
        <f t="shared" si="54"/>
        <v/>
      </c>
      <c r="YG22" s="22" t="s">
        <v>58</v>
      </c>
      <c r="YH22" s="22">
        <v>0</v>
      </c>
      <c r="YI22" s="22"/>
      <c r="YJ22" s="22"/>
      <c r="YK22" s="22"/>
      <c r="YL22" s="22"/>
      <c r="YM22" s="22"/>
      <c r="YN22" s="22"/>
      <c r="YO22" s="22"/>
      <c r="YP22" s="22"/>
      <c r="YQ22" s="22"/>
      <c r="YR22" s="22"/>
      <c r="YS22" s="22"/>
      <c r="YT22" s="22"/>
      <c r="YU22" s="22"/>
      <c r="YV22" s="22"/>
      <c r="YW22" s="22"/>
      <c r="YX22" s="22"/>
      <c r="YY22" s="34" t="str">
        <f>IF(SUM(YD22:YE$36)=0,"",SUM(YD$6:YE22))</f>
        <v/>
      </c>
      <c r="YZ22" s="44"/>
      <c r="ZA22" s="53">
        <v>0</v>
      </c>
      <c r="ZB22" s="49"/>
      <c r="ZC22" s="61" t="s">
        <v>58</v>
      </c>
      <c r="ZD22" s="41"/>
      <c r="ZE22" s="69"/>
      <c r="ZF22" s="33" t="str">
        <f t="shared" si="55"/>
        <v/>
      </c>
      <c r="ZG22" s="22" t="s">
        <v>58</v>
      </c>
      <c r="ZH22" s="22">
        <v>0</v>
      </c>
      <c r="ZI22" s="22"/>
      <c r="ZJ22" s="22"/>
      <c r="ZK22" s="22"/>
      <c r="ZL22" s="22"/>
      <c r="ZM22" s="22"/>
      <c r="ZN22" s="22"/>
      <c r="ZO22" s="22"/>
      <c r="ZP22" s="22"/>
      <c r="ZQ22" s="22"/>
      <c r="ZR22" s="22"/>
      <c r="ZS22" s="22"/>
      <c r="ZT22" s="22"/>
      <c r="ZU22" s="22"/>
      <c r="ZV22" s="22"/>
      <c r="ZW22" s="22"/>
      <c r="ZX22" s="22"/>
      <c r="ZY22" s="34" t="str">
        <f>IF(SUM(ZD22:ZE$36)=0,"",SUM(ZD$6:ZE22))</f>
        <v/>
      </c>
      <c r="ZZ22" s="44"/>
      <c r="AAA22" s="53">
        <v>0</v>
      </c>
      <c r="AAB22" s="49"/>
      <c r="AAC22" s="61" t="s">
        <v>58</v>
      </c>
      <c r="AAD22" s="41"/>
      <c r="AAE22" s="69"/>
      <c r="AAF22" s="33" t="str">
        <f t="shared" si="56"/>
        <v/>
      </c>
      <c r="AAG22" s="22" t="s">
        <v>58</v>
      </c>
      <c r="AAH22" s="22">
        <v>0</v>
      </c>
      <c r="AAI22" s="22"/>
      <c r="AAJ22" s="22"/>
      <c r="AAK22" s="22"/>
      <c r="AAL22" s="22"/>
      <c r="AAM22" s="22"/>
      <c r="AAN22" s="22"/>
      <c r="AAO22" s="22"/>
      <c r="AAP22" s="22"/>
      <c r="AAQ22" s="22"/>
      <c r="AAR22" s="22"/>
      <c r="AAS22" s="22"/>
      <c r="AAT22" s="22"/>
      <c r="AAU22" s="22"/>
      <c r="AAV22" s="22"/>
      <c r="AAW22" s="22"/>
      <c r="AAX22" s="22"/>
      <c r="AAY22" s="34" t="str">
        <f>IF(SUM(AAD22:AAE$36)=0,"",SUM(AAD$6:AAE22))</f>
        <v/>
      </c>
      <c r="AAZ22" s="44"/>
      <c r="ABA22" s="53">
        <v>0</v>
      </c>
      <c r="ABB22" s="49"/>
      <c r="ABC22" s="61" t="s">
        <v>58</v>
      </c>
      <c r="ABD22" s="41"/>
      <c r="ABE22" s="69"/>
      <c r="ABF22" s="33" t="str">
        <f t="shared" si="57"/>
        <v/>
      </c>
      <c r="ABG22" s="22" t="s">
        <v>58</v>
      </c>
      <c r="ABH22" s="22">
        <v>0</v>
      </c>
      <c r="ABI22" s="22"/>
      <c r="ABJ22" s="22"/>
      <c r="ABK22" s="22"/>
      <c r="ABL22" s="22"/>
      <c r="ABM22" s="22"/>
      <c r="ABN22" s="22"/>
      <c r="ABO22" s="22"/>
      <c r="ABP22" s="22"/>
      <c r="ABQ22" s="22"/>
      <c r="ABR22" s="22"/>
      <c r="ABS22" s="22"/>
      <c r="ABT22" s="22"/>
      <c r="ABU22" s="22"/>
      <c r="ABV22" s="22"/>
      <c r="ABW22" s="22"/>
      <c r="ABX22" s="22"/>
      <c r="ABY22" s="34" t="str">
        <f>IF(SUM(ABD22:ABE$36)=0,"",SUM(ABD$6:ABE22))</f>
        <v/>
      </c>
      <c r="ABZ22" s="44"/>
      <c r="ACA22" s="53">
        <v>0</v>
      </c>
      <c r="ACB22" s="49"/>
      <c r="ACC22" s="61" t="s">
        <v>58</v>
      </c>
      <c r="ACD22" s="41"/>
      <c r="ACE22" s="69"/>
      <c r="ACF22" s="33" t="str">
        <f t="shared" si="58"/>
        <v/>
      </c>
      <c r="ACG22" s="22" t="s">
        <v>58</v>
      </c>
      <c r="ACH22" s="22">
        <v>0</v>
      </c>
      <c r="ACI22" s="22"/>
      <c r="ACJ22" s="22"/>
      <c r="ACK22" s="22"/>
      <c r="ACL22" s="22"/>
      <c r="ACM22" s="22"/>
      <c r="ACN22" s="22"/>
      <c r="ACO22" s="22"/>
      <c r="ACP22" s="22"/>
      <c r="ACQ22" s="22"/>
      <c r="ACR22" s="22"/>
      <c r="ACS22" s="22"/>
      <c r="ACT22" s="22"/>
      <c r="ACU22" s="22"/>
      <c r="ACV22" s="22"/>
      <c r="ACW22" s="22"/>
      <c r="ACX22" s="22"/>
      <c r="ACY22" s="34" t="str">
        <f>IF(SUM(ACD22:ACE$36)=0,"",SUM(ACD$6:ACE22))</f>
        <v/>
      </c>
      <c r="ACZ22" s="44"/>
      <c r="ADA22" s="53">
        <v>0</v>
      </c>
      <c r="ADB22" s="49"/>
    </row>
    <row r="23" spans="1:782" ht="15.9" customHeight="1" x14ac:dyDescent="0.3">
      <c r="A23" s="19">
        <v>18</v>
      </c>
      <c r="B23" s="64">
        <v>43177</v>
      </c>
      <c r="C23" s="61" t="s">
        <v>58</v>
      </c>
      <c r="D23" s="41"/>
      <c r="E23" s="69"/>
      <c r="F23" s="33" t="str">
        <f t="shared" si="29"/>
        <v/>
      </c>
      <c r="G23" s="22" t="s">
        <v>58</v>
      </c>
      <c r="H23" s="22">
        <v>0</v>
      </c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34" t="str">
        <f>IF(SUM(D23:E$36)=0,"",SUM(D$6:E23))</f>
        <v/>
      </c>
      <c r="Z23" s="44"/>
      <c r="AA23" s="53">
        <v>0</v>
      </c>
      <c r="AB23" s="49"/>
      <c r="AC23" s="61" t="s">
        <v>58</v>
      </c>
      <c r="AD23" s="41"/>
      <c r="AE23" s="69"/>
      <c r="AF23" s="33" t="str">
        <f t="shared" si="30"/>
        <v/>
      </c>
      <c r="AG23" s="22" t="s">
        <v>58</v>
      </c>
      <c r="AH23" s="22">
        <v>0</v>
      </c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34" t="str">
        <f>IF(SUM(AD23:AE$36)=0,"",SUM(AD$6:AE23))</f>
        <v/>
      </c>
      <c r="AZ23" s="44"/>
      <c r="BA23" s="53">
        <v>0</v>
      </c>
      <c r="BB23" s="49"/>
      <c r="BC23" s="61" t="s">
        <v>58</v>
      </c>
      <c r="BD23" s="41"/>
      <c r="BE23" s="69"/>
      <c r="BF23" s="33" t="str">
        <f t="shared" si="31"/>
        <v/>
      </c>
      <c r="BG23" s="22" t="s">
        <v>58</v>
      </c>
      <c r="BH23" s="22">
        <v>0</v>
      </c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34" t="str">
        <f>IF(SUM(BD23:BE$36)=0,"",SUM(BD$6:BE23))</f>
        <v/>
      </c>
      <c r="BZ23" s="44"/>
      <c r="CA23" s="53">
        <v>0</v>
      </c>
      <c r="CB23" s="49"/>
      <c r="CC23" s="61" t="s">
        <v>58</v>
      </c>
      <c r="CD23" s="41"/>
      <c r="CE23" s="69"/>
      <c r="CF23" s="33" t="str">
        <f t="shared" si="32"/>
        <v/>
      </c>
      <c r="CG23" s="22" t="s">
        <v>58</v>
      </c>
      <c r="CH23" s="22">
        <v>0</v>
      </c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34" t="str">
        <f>IF(SUM(CD23:CE$36)=0,"",SUM(CD$6:CE23))</f>
        <v/>
      </c>
      <c r="CZ23" s="44"/>
      <c r="DA23" s="53">
        <v>0</v>
      </c>
      <c r="DB23" s="49"/>
      <c r="DC23" s="61" t="s">
        <v>58</v>
      </c>
      <c r="DD23" s="41"/>
      <c r="DE23" s="69"/>
      <c r="DF23" s="33" t="str">
        <f t="shared" si="33"/>
        <v/>
      </c>
      <c r="DG23" s="22" t="s">
        <v>58</v>
      </c>
      <c r="DH23" s="22">
        <v>0</v>
      </c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34" t="str">
        <f>IF(SUM(DD23:DE$36)=0,"",SUM(DD$6:DE23))</f>
        <v/>
      </c>
      <c r="DZ23" s="44"/>
      <c r="EA23" s="53">
        <v>0</v>
      </c>
      <c r="EB23" s="49"/>
      <c r="EC23" s="61" t="s">
        <v>58</v>
      </c>
      <c r="ED23" s="41"/>
      <c r="EE23" s="69"/>
      <c r="EF23" s="33" t="str">
        <f t="shared" si="34"/>
        <v/>
      </c>
      <c r="EG23" s="22" t="s">
        <v>58</v>
      </c>
      <c r="EH23" s="22">
        <v>0</v>
      </c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34" t="str">
        <f>IF(SUM(ED23:EE$36)=0,"",SUM(ED$6:EE23))</f>
        <v/>
      </c>
      <c r="EZ23" s="44"/>
      <c r="FA23" s="53">
        <v>0</v>
      </c>
      <c r="FB23" s="49"/>
      <c r="FC23" s="61" t="s">
        <v>58</v>
      </c>
      <c r="FD23" s="41"/>
      <c r="FE23" s="69"/>
      <c r="FF23" s="33" t="str">
        <f t="shared" si="35"/>
        <v/>
      </c>
      <c r="FG23" s="22" t="s">
        <v>58</v>
      </c>
      <c r="FH23" s="22">
        <v>0</v>
      </c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34" t="str">
        <f>IF(SUM(FD23:FE$36)=0,"",SUM(FD$6:FE23))</f>
        <v/>
      </c>
      <c r="FZ23" s="44"/>
      <c r="GA23" s="53">
        <v>0</v>
      </c>
      <c r="GB23" s="49"/>
      <c r="GC23" s="61" t="s">
        <v>58</v>
      </c>
      <c r="GD23" s="41"/>
      <c r="GE23" s="69"/>
      <c r="GF23" s="33" t="str">
        <f t="shared" si="36"/>
        <v/>
      </c>
      <c r="GG23" s="22" t="s">
        <v>58</v>
      </c>
      <c r="GH23" s="22">
        <v>0</v>
      </c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34" t="str">
        <f>IF(SUM(GD23:GE$36)=0,"",SUM(GD$6:GE23))</f>
        <v/>
      </c>
      <c r="GZ23" s="44"/>
      <c r="HA23" s="53">
        <v>0</v>
      </c>
      <c r="HB23" s="49"/>
      <c r="HC23" s="61" t="s">
        <v>58</v>
      </c>
      <c r="HD23" s="41"/>
      <c r="HE23" s="69"/>
      <c r="HF23" s="33" t="str">
        <f t="shared" si="37"/>
        <v/>
      </c>
      <c r="HG23" s="22" t="s">
        <v>58</v>
      </c>
      <c r="HH23" s="22">
        <v>0</v>
      </c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34" t="str">
        <f>IF(SUM(HD23:HE$36)=0,"",SUM(HD$6:HE23))</f>
        <v/>
      </c>
      <c r="HZ23" s="44"/>
      <c r="IA23" s="53">
        <v>0</v>
      </c>
      <c r="IB23" s="49"/>
      <c r="IC23" s="61" t="s">
        <v>58</v>
      </c>
      <c r="ID23" s="41"/>
      <c r="IE23" s="69"/>
      <c r="IF23" s="33" t="str">
        <f t="shared" si="38"/>
        <v/>
      </c>
      <c r="IG23" s="22" t="s">
        <v>58</v>
      </c>
      <c r="IH23" s="22">
        <v>0</v>
      </c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34" t="str">
        <f>IF(SUM(ID23:IE$36)=0,"",SUM(ID$6:IE23))</f>
        <v/>
      </c>
      <c r="IZ23" s="44"/>
      <c r="JA23" s="53">
        <v>0</v>
      </c>
      <c r="JB23" s="49"/>
      <c r="JC23" s="61" t="s">
        <v>58</v>
      </c>
      <c r="JD23" s="41"/>
      <c r="JE23" s="69"/>
      <c r="JF23" s="33" t="str">
        <f t="shared" si="39"/>
        <v/>
      </c>
      <c r="JG23" s="22" t="s">
        <v>58</v>
      </c>
      <c r="JH23" s="22">
        <v>0</v>
      </c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34" t="str">
        <f>IF(SUM(JD23:JE$36)=0,"",SUM(JD$6:JE23))</f>
        <v/>
      </c>
      <c r="JZ23" s="44"/>
      <c r="KA23" s="53">
        <v>0</v>
      </c>
      <c r="KB23" s="49"/>
      <c r="KC23" s="61" t="s">
        <v>58</v>
      </c>
      <c r="KD23" s="41"/>
      <c r="KE23" s="69"/>
      <c r="KF23" s="33" t="str">
        <f t="shared" si="40"/>
        <v/>
      </c>
      <c r="KG23" s="22" t="s">
        <v>58</v>
      </c>
      <c r="KH23" s="22">
        <v>0</v>
      </c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34" t="str">
        <f>IF(SUM(KD23:KE$36)=0,"",SUM(KD$6:KE23))</f>
        <v/>
      </c>
      <c r="KZ23" s="44"/>
      <c r="LA23" s="53">
        <v>0</v>
      </c>
      <c r="LB23" s="49"/>
      <c r="LC23" s="61" t="s">
        <v>58</v>
      </c>
      <c r="LD23" s="41"/>
      <c r="LE23" s="69"/>
      <c r="LF23" s="33" t="str">
        <f t="shared" si="41"/>
        <v/>
      </c>
      <c r="LG23" s="22" t="s">
        <v>58</v>
      </c>
      <c r="LH23" s="22">
        <v>0</v>
      </c>
      <c r="LI23" s="22"/>
      <c r="LJ23" s="22"/>
      <c r="LK23" s="22"/>
      <c r="LL23" s="22"/>
      <c r="LM23" s="22"/>
      <c r="LN23" s="22"/>
      <c r="LO23" s="22"/>
      <c r="LP23" s="22"/>
      <c r="LQ23" s="22"/>
      <c r="LR23" s="22"/>
      <c r="LS23" s="22"/>
      <c r="LT23" s="22"/>
      <c r="LU23" s="22"/>
      <c r="LV23" s="22"/>
      <c r="LW23" s="22"/>
      <c r="LX23" s="22"/>
      <c r="LY23" s="34" t="str">
        <f>IF(SUM(LD23:LE$36)=0,"",SUM(LD$6:LE23))</f>
        <v/>
      </c>
      <c r="LZ23" s="44"/>
      <c r="MA23" s="53">
        <v>0</v>
      </c>
      <c r="MB23" s="49"/>
      <c r="MC23" s="61" t="s">
        <v>58</v>
      </c>
      <c r="MD23" s="41"/>
      <c r="ME23" s="69"/>
      <c r="MF23" s="33" t="str">
        <f t="shared" si="42"/>
        <v/>
      </c>
      <c r="MG23" s="22" t="s">
        <v>58</v>
      </c>
      <c r="MH23" s="22">
        <v>0</v>
      </c>
      <c r="MI23" s="22"/>
      <c r="MJ23" s="22"/>
      <c r="MK23" s="22"/>
      <c r="ML23" s="22"/>
      <c r="MM23" s="22"/>
      <c r="MN23" s="22"/>
      <c r="MO23" s="22"/>
      <c r="MP23" s="22"/>
      <c r="MQ23" s="22"/>
      <c r="MR23" s="22"/>
      <c r="MS23" s="22"/>
      <c r="MT23" s="22"/>
      <c r="MU23" s="22"/>
      <c r="MV23" s="22"/>
      <c r="MW23" s="22"/>
      <c r="MX23" s="22"/>
      <c r="MY23" s="34" t="str">
        <f>IF(SUM(MD23:ME$36)=0,"",SUM(MD$6:ME23))</f>
        <v/>
      </c>
      <c r="MZ23" s="44"/>
      <c r="NA23" s="53">
        <v>0</v>
      </c>
      <c r="NB23" s="49"/>
      <c r="NC23" s="61" t="s">
        <v>58</v>
      </c>
      <c r="ND23" s="41"/>
      <c r="NE23" s="69"/>
      <c r="NF23" s="33" t="str">
        <f t="shared" si="43"/>
        <v/>
      </c>
      <c r="NG23" s="22" t="s">
        <v>58</v>
      </c>
      <c r="NH23" s="22">
        <v>0</v>
      </c>
      <c r="NI23" s="22"/>
      <c r="NJ23" s="22"/>
      <c r="NK23" s="22"/>
      <c r="NL23" s="22"/>
      <c r="NM23" s="22"/>
      <c r="NN23" s="22"/>
      <c r="NO23" s="22"/>
      <c r="NP23" s="22"/>
      <c r="NQ23" s="22"/>
      <c r="NR23" s="22"/>
      <c r="NS23" s="22"/>
      <c r="NT23" s="22"/>
      <c r="NU23" s="22"/>
      <c r="NV23" s="22"/>
      <c r="NW23" s="22"/>
      <c r="NX23" s="22"/>
      <c r="NY23" s="34" t="str">
        <f>IF(SUM(ND23:NE$36)=0,"",SUM(ND$6:NE23))</f>
        <v/>
      </c>
      <c r="NZ23" s="44"/>
      <c r="OA23" s="53">
        <v>0</v>
      </c>
      <c r="OB23" s="49"/>
      <c r="OC23" s="61" t="s">
        <v>58</v>
      </c>
      <c r="OD23" s="41"/>
      <c r="OE23" s="69"/>
      <c r="OF23" s="33" t="str">
        <f t="shared" si="44"/>
        <v/>
      </c>
      <c r="OG23" s="22" t="s">
        <v>58</v>
      </c>
      <c r="OH23" s="22">
        <v>0</v>
      </c>
      <c r="OI23" s="22"/>
      <c r="OJ23" s="22"/>
      <c r="OK23" s="22"/>
      <c r="OL23" s="22"/>
      <c r="OM23" s="22"/>
      <c r="ON23" s="22"/>
      <c r="OO23" s="22"/>
      <c r="OP23" s="22"/>
      <c r="OQ23" s="22"/>
      <c r="OR23" s="22"/>
      <c r="OS23" s="22"/>
      <c r="OT23" s="22"/>
      <c r="OU23" s="22"/>
      <c r="OV23" s="22"/>
      <c r="OW23" s="22"/>
      <c r="OX23" s="22"/>
      <c r="OY23" s="34" t="str">
        <f>IF(SUM(OD23:OE$36)=0,"",SUM(OD$6:OE23))</f>
        <v/>
      </c>
      <c r="OZ23" s="44"/>
      <c r="PA23" s="53">
        <v>0</v>
      </c>
      <c r="PB23" s="49"/>
      <c r="PC23" s="61" t="s">
        <v>58</v>
      </c>
      <c r="PD23" s="41"/>
      <c r="PE23" s="69"/>
      <c r="PF23" s="33" t="str">
        <f t="shared" si="45"/>
        <v/>
      </c>
      <c r="PG23" s="22" t="s">
        <v>58</v>
      </c>
      <c r="PH23" s="22">
        <v>0</v>
      </c>
      <c r="PI23" s="22"/>
      <c r="PJ23" s="22"/>
      <c r="PK23" s="22"/>
      <c r="PL23" s="22"/>
      <c r="PM23" s="22"/>
      <c r="PN23" s="22"/>
      <c r="PO23" s="22"/>
      <c r="PP23" s="22"/>
      <c r="PQ23" s="22"/>
      <c r="PR23" s="22"/>
      <c r="PS23" s="22"/>
      <c r="PT23" s="22"/>
      <c r="PU23" s="22"/>
      <c r="PV23" s="22"/>
      <c r="PW23" s="22"/>
      <c r="PX23" s="22"/>
      <c r="PY23" s="34" t="str">
        <f>IF(SUM(PD23:PE$36)=0,"",SUM(PD$6:PE23))</f>
        <v/>
      </c>
      <c r="PZ23" s="44"/>
      <c r="QA23" s="53">
        <v>0</v>
      </c>
      <c r="QB23" s="49"/>
      <c r="QC23" s="61" t="s">
        <v>58</v>
      </c>
      <c r="QD23" s="41"/>
      <c r="QE23" s="69"/>
      <c r="QF23" s="33" t="str">
        <f t="shared" si="46"/>
        <v/>
      </c>
      <c r="QG23" s="22" t="s">
        <v>58</v>
      </c>
      <c r="QH23" s="22">
        <v>0</v>
      </c>
      <c r="QI23" s="22"/>
      <c r="QJ23" s="22"/>
      <c r="QK23" s="22"/>
      <c r="QL23" s="22"/>
      <c r="QM23" s="22"/>
      <c r="QN23" s="22"/>
      <c r="QO23" s="22"/>
      <c r="QP23" s="22"/>
      <c r="QQ23" s="22"/>
      <c r="QR23" s="22"/>
      <c r="QS23" s="22"/>
      <c r="QT23" s="22"/>
      <c r="QU23" s="22"/>
      <c r="QV23" s="22"/>
      <c r="QW23" s="22"/>
      <c r="QX23" s="22"/>
      <c r="QY23" s="34" t="str">
        <f>IF(SUM(QD23:QE$36)=0,"",SUM(QD$6:QE23))</f>
        <v/>
      </c>
      <c r="QZ23" s="44"/>
      <c r="RA23" s="53">
        <v>0</v>
      </c>
      <c r="RB23" s="49"/>
      <c r="RC23" s="61" t="s">
        <v>58</v>
      </c>
      <c r="RD23" s="41"/>
      <c r="RE23" s="69"/>
      <c r="RF23" s="33" t="str">
        <f t="shared" si="47"/>
        <v/>
      </c>
      <c r="RG23" s="22" t="s">
        <v>58</v>
      </c>
      <c r="RH23" s="22">
        <v>0</v>
      </c>
      <c r="RI23" s="22"/>
      <c r="RJ23" s="22"/>
      <c r="RK23" s="22"/>
      <c r="RL23" s="22"/>
      <c r="RM23" s="22"/>
      <c r="RN23" s="22"/>
      <c r="RO23" s="22"/>
      <c r="RP23" s="22"/>
      <c r="RQ23" s="22"/>
      <c r="RR23" s="22"/>
      <c r="RS23" s="22"/>
      <c r="RT23" s="22"/>
      <c r="RU23" s="22"/>
      <c r="RV23" s="22"/>
      <c r="RW23" s="22"/>
      <c r="RX23" s="22"/>
      <c r="RY23" s="34" t="str">
        <f>IF(SUM(RD23:RE$36)=0,"",SUM(RD$6:RE23))</f>
        <v/>
      </c>
      <c r="RZ23" s="44"/>
      <c r="SA23" s="53">
        <v>0</v>
      </c>
      <c r="SB23" s="49"/>
      <c r="SC23" s="61" t="s">
        <v>58</v>
      </c>
      <c r="SD23" s="41"/>
      <c r="SE23" s="69"/>
      <c r="SF23" s="33" t="str">
        <f t="shared" si="48"/>
        <v/>
      </c>
      <c r="SG23" s="22" t="s">
        <v>58</v>
      </c>
      <c r="SH23" s="22">
        <v>0</v>
      </c>
      <c r="SI23" s="22"/>
      <c r="SJ23" s="22"/>
      <c r="SK23" s="22"/>
      <c r="SL23" s="22"/>
      <c r="SM23" s="22"/>
      <c r="SN23" s="22"/>
      <c r="SO23" s="22"/>
      <c r="SP23" s="22"/>
      <c r="SQ23" s="22"/>
      <c r="SR23" s="22"/>
      <c r="SS23" s="22"/>
      <c r="ST23" s="22"/>
      <c r="SU23" s="22"/>
      <c r="SV23" s="22"/>
      <c r="SW23" s="22"/>
      <c r="SX23" s="22"/>
      <c r="SY23" s="34" t="str">
        <f>IF(SUM(SD23:SE$36)=0,"",SUM(SD$6:SE23))</f>
        <v/>
      </c>
      <c r="SZ23" s="44"/>
      <c r="TA23" s="53">
        <v>0</v>
      </c>
      <c r="TB23" s="49"/>
      <c r="TC23" s="61" t="s">
        <v>58</v>
      </c>
      <c r="TD23" s="41"/>
      <c r="TE23" s="69"/>
      <c r="TF23" s="33" t="str">
        <f t="shared" si="49"/>
        <v/>
      </c>
      <c r="TG23" s="22" t="s">
        <v>58</v>
      </c>
      <c r="TH23" s="22">
        <v>0</v>
      </c>
      <c r="TI23" s="22"/>
      <c r="TJ23" s="22"/>
      <c r="TK23" s="22"/>
      <c r="TL23" s="22"/>
      <c r="TM23" s="22"/>
      <c r="TN23" s="22"/>
      <c r="TO23" s="22"/>
      <c r="TP23" s="22"/>
      <c r="TQ23" s="22"/>
      <c r="TR23" s="22"/>
      <c r="TS23" s="22"/>
      <c r="TT23" s="22"/>
      <c r="TU23" s="22"/>
      <c r="TV23" s="22"/>
      <c r="TW23" s="22"/>
      <c r="TX23" s="22"/>
      <c r="TY23" s="34" t="str">
        <f>IF(SUM(TD23:TE$36)=0,"",SUM(TD$6:TE23))</f>
        <v/>
      </c>
      <c r="TZ23" s="44"/>
      <c r="UA23" s="53">
        <v>0</v>
      </c>
      <c r="UB23" s="49"/>
      <c r="UC23" s="61" t="s">
        <v>58</v>
      </c>
      <c r="UD23" s="41"/>
      <c r="UE23" s="69"/>
      <c r="UF23" s="33" t="str">
        <f t="shared" si="50"/>
        <v/>
      </c>
      <c r="UG23" s="22" t="s">
        <v>58</v>
      </c>
      <c r="UH23" s="22">
        <v>0</v>
      </c>
      <c r="UI23" s="22"/>
      <c r="UJ23" s="22"/>
      <c r="UK23" s="22"/>
      <c r="UL23" s="22"/>
      <c r="UM23" s="22"/>
      <c r="UN23" s="22"/>
      <c r="UO23" s="22"/>
      <c r="UP23" s="22"/>
      <c r="UQ23" s="22"/>
      <c r="UR23" s="22"/>
      <c r="US23" s="22"/>
      <c r="UT23" s="22"/>
      <c r="UU23" s="22"/>
      <c r="UV23" s="22"/>
      <c r="UW23" s="22"/>
      <c r="UX23" s="22"/>
      <c r="UY23" s="34" t="str">
        <f>IF(SUM(UD23:UE$36)=0,"",SUM(UD$6:UE23))</f>
        <v/>
      </c>
      <c r="UZ23" s="44"/>
      <c r="VA23" s="53">
        <v>0</v>
      </c>
      <c r="VB23" s="49"/>
      <c r="VC23" s="61" t="s">
        <v>58</v>
      </c>
      <c r="VD23" s="41"/>
      <c r="VE23" s="69"/>
      <c r="VF23" s="33" t="str">
        <f t="shared" si="51"/>
        <v/>
      </c>
      <c r="VG23" s="22" t="s">
        <v>58</v>
      </c>
      <c r="VH23" s="22">
        <v>0</v>
      </c>
      <c r="VI23" s="22"/>
      <c r="VJ23" s="22"/>
      <c r="VK23" s="22"/>
      <c r="VL23" s="22"/>
      <c r="VM23" s="22"/>
      <c r="VN23" s="22"/>
      <c r="VO23" s="22"/>
      <c r="VP23" s="22"/>
      <c r="VQ23" s="22"/>
      <c r="VR23" s="22"/>
      <c r="VS23" s="22"/>
      <c r="VT23" s="22"/>
      <c r="VU23" s="22"/>
      <c r="VV23" s="22"/>
      <c r="VW23" s="22"/>
      <c r="VX23" s="22"/>
      <c r="VY23" s="34" t="str">
        <f>IF(SUM(VD23:VE$36)=0,"",SUM(VD$6:VE23))</f>
        <v/>
      </c>
      <c r="VZ23" s="44"/>
      <c r="WA23" s="53">
        <v>0</v>
      </c>
      <c r="WB23" s="49"/>
      <c r="WC23" s="61" t="s">
        <v>58</v>
      </c>
      <c r="WD23" s="41"/>
      <c r="WE23" s="69"/>
      <c r="WF23" s="33" t="str">
        <f t="shared" si="52"/>
        <v/>
      </c>
      <c r="WG23" s="22" t="s">
        <v>58</v>
      </c>
      <c r="WH23" s="22">
        <v>0</v>
      </c>
      <c r="WI23" s="22"/>
      <c r="WJ23" s="22"/>
      <c r="WK23" s="22"/>
      <c r="WL23" s="22"/>
      <c r="WM23" s="22"/>
      <c r="WN23" s="22"/>
      <c r="WO23" s="22"/>
      <c r="WP23" s="22"/>
      <c r="WQ23" s="22"/>
      <c r="WR23" s="22"/>
      <c r="WS23" s="22"/>
      <c r="WT23" s="22"/>
      <c r="WU23" s="22"/>
      <c r="WV23" s="22"/>
      <c r="WW23" s="22"/>
      <c r="WX23" s="22"/>
      <c r="WY23" s="34" t="str">
        <f>IF(SUM(WD23:WE$36)=0,"",SUM(WD$6:WE23))</f>
        <v/>
      </c>
      <c r="WZ23" s="44"/>
      <c r="XA23" s="53">
        <v>0</v>
      </c>
      <c r="XB23" s="49"/>
      <c r="XC23" s="61" t="s">
        <v>58</v>
      </c>
      <c r="XD23" s="41"/>
      <c r="XE23" s="69"/>
      <c r="XF23" s="33" t="str">
        <f t="shared" si="53"/>
        <v/>
      </c>
      <c r="XG23" s="22" t="s">
        <v>58</v>
      </c>
      <c r="XH23" s="22">
        <v>0</v>
      </c>
      <c r="XI23" s="22"/>
      <c r="XJ23" s="22"/>
      <c r="XK23" s="22"/>
      <c r="XL23" s="22"/>
      <c r="XM23" s="22"/>
      <c r="XN23" s="22"/>
      <c r="XO23" s="22"/>
      <c r="XP23" s="22"/>
      <c r="XQ23" s="22"/>
      <c r="XR23" s="22"/>
      <c r="XS23" s="22"/>
      <c r="XT23" s="22"/>
      <c r="XU23" s="22"/>
      <c r="XV23" s="22"/>
      <c r="XW23" s="22"/>
      <c r="XX23" s="22"/>
      <c r="XY23" s="34" t="str">
        <f>IF(SUM(XD23:XE$36)=0,"",SUM(XD$6:XE23))</f>
        <v/>
      </c>
      <c r="XZ23" s="44"/>
      <c r="YA23" s="53">
        <v>0</v>
      </c>
      <c r="YB23" s="49"/>
      <c r="YC23" s="61" t="s">
        <v>58</v>
      </c>
      <c r="YD23" s="41"/>
      <c r="YE23" s="69"/>
      <c r="YF23" s="33" t="str">
        <f t="shared" si="54"/>
        <v/>
      </c>
      <c r="YG23" s="22" t="s">
        <v>58</v>
      </c>
      <c r="YH23" s="22">
        <v>0</v>
      </c>
      <c r="YI23" s="22"/>
      <c r="YJ23" s="22"/>
      <c r="YK23" s="22"/>
      <c r="YL23" s="22"/>
      <c r="YM23" s="22"/>
      <c r="YN23" s="22"/>
      <c r="YO23" s="22"/>
      <c r="YP23" s="22"/>
      <c r="YQ23" s="22"/>
      <c r="YR23" s="22"/>
      <c r="YS23" s="22"/>
      <c r="YT23" s="22"/>
      <c r="YU23" s="22"/>
      <c r="YV23" s="22"/>
      <c r="YW23" s="22"/>
      <c r="YX23" s="22"/>
      <c r="YY23" s="34" t="str">
        <f>IF(SUM(YD23:YE$36)=0,"",SUM(YD$6:YE23))</f>
        <v/>
      </c>
      <c r="YZ23" s="44"/>
      <c r="ZA23" s="53">
        <v>0</v>
      </c>
      <c r="ZB23" s="49"/>
      <c r="ZC23" s="61" t="s">
        <v>58</v>
      </c>
      <c r="ZD23" s="41"/>
      <c r="ZE23" s="69"/>
      <c r="ZF23" s="33" t="str">
        <f t="shared" si="55"/>
        <v/>
      </c>
      <c r="ZG23" s="22" t="s">
        <v>58</v>
      </c>
      <c r="ZH23" s="22">
        <v>0</v>
      </c>
      <c r="ZI23" s="22"/>
      <c r="ZJ23" s="22"/>
      <c r="ZK23" s="22"/>
      <c r="ZL23" s="22"/>
      <c r="ZM23" s="22"/>
      <c r="ZN23" s="22"/>
      <c r="ZO23" s="22"/>
      <c r="ZP23" s="22"/>
      <c r="ZQ23" s="22"/>
      <c r="ZR23" s="22"/>
      <c r="ZS23" s="22"/>
      <c r="ZT23" s="22"/>
      <c r="ZU23" s="22"/>
      <c r="ZV23" s="22"/>
      <c r="ZW23" s="22"/>
      <c r="ZX23" s="22"/>
      <c r="ZY23" s="34" t="str">
        <f>IF(SUM(ZD23:ZE$36)=0,"",SUM(ZD$6:ZE23))</f>
        <v/>
      </c>
      <c r="ZZ23" s="44"/>
      <c r="AAA23" s="53">
        <v>0</v>
      </c>
      <c r="AAB23" s="49"/>
      <c r="AAC23" s="61" t="s">
        <v>58</v>
      </c>
      <c r="AAD23" s="41"/>
      <c r="AAE23" s="69"/>
      <c r="AAF23" s="33" t="str">
        <f t="shared" si="56"/>
        <v/>
      </c>
      <c r="AAG23" s="22" t="s">
        <v>58</v>
      </c>
      <c r="AAH23" s="22">
        <v>0</v>
      </c>
      <c r="AAI23" s="22"/>
      <c r="AAJ23" s="22"/>
      <c r="AAK23" s="22"/>
      <c r="AAL23" s="22"/>
      <c r="AAM23" s="22"/>
      <c r="AAN23" s="22"/>
      <c r="AAO23" s="22"/>
      <c r="AAP23" s="22"/>
      <c r="AAQ23" s="22"/>
      <c r="AAR23" s="22"/>
      <c r="AAS23" s="22"/>
      <c r="AAT23" s="22"/>
      <c r="AAU23" s="22"/>
      <c r="AAV23" s="22"/>
      <c r="AAW23" s="22"/>
      <c r="AAX23" s="22"/>
      <c r="AAY23" s="34" t="str">
        <f>IF(SUM(AAD23:AAE$36)=0,"",SUM(AAD$6:AAE23))</f>
        <v/>
      </c>
      <c r="AAZ23" s="44"/>
      <c r="ABA23" s="53">
        <v>0</v>
      </c>
      <c r="ABB23" s="49"/>
      <c r="ABC23" s="61" t="s">
        <v>58</v>
      </c>
      <c r="ABD23" s="41"/>
      <c r="ABE23" s="69"/>
      <c r="ABF23" s="33" t="str">
        <f t="shared" si="57"/>
        <v/>
      </c>
      <c r="ABG23" s="22" t="s">
        <v>58</v>
      </c>
      <c r="ABH23" s="22">
        <v>0</v>
      </c>
      <c r="ABI23" s="22"/>
      <c r="ABJ23" s="22"/>
      <c r="ABK23" s="22"/>
      <c r="ABL23" s="22"/>
      <c r="ABM23" s="22"/>
      <c r="ABN23" s="22"/>
      <c r="ABO23" s="22"/>
      <c r="ABP23" s="22"/>
      <c r="ABQ23" s="22"/>
      <c r="ABR23" s="22"/>
      <c r="ABS23" s="22"/>
      <c r="ABT23" s="22"/>
      <c r="ABU23" s="22"/>
      <c r="ABV23" s="22"/>
      <c r="ABW23" s="22"/>
      <c r="ABX23" s="22"/>
      <c r="ABY23" s="34" t="str">
        <f>IF(SUM(ABD23:ABE$36)=0,"",SUM(ABD$6:ABE23))</f>
        <v/>
      </c>
      <c r="ABZ23" s="44"/>
      <c r="ACA23" s="53">
        <v>0</v>
      </c>
      <c r="ACB23" s="49"/>
      <c r="ACC23" s="61" t="s">
        <v>58</v>
      </c>
      <c r="ACD23" s="41"/>
      <c r="ACE23" s="69"/>
      <c r="ACF23" s="33" t="str">
        <f t="shared" si="58"/>
        <v/>
      </c>
      <c r="ACG23" s="22" t="s">
        <v>58</v>
      </c>
      <c r="ACH23" s="22">
        <v>0</v>
      </c>
      <c r="ACI23" s="22"/>
      <c r="ACJ23" s="22"/>
      <c r="ACK23" s="22"/>
      <c r="ACL23" s="22"/>
      <c r="ACM23" s="22"/>
      <c r="ACN23" s="22"/>
      <c r="ACO23" s="22"/>
      <c r="ACP23" s="22"/>
      <c r="ACQ23" s="22"/>
      <c r="ACR23" s="22"/>
      <c r="ACS23" s="22"/>
      <c r="ACT23" s="22"/>
      <c r="ACU23" s="22"/>
      <c r="ACV23" s="22"/>
      <c r="ACW23" s="22"/>
      <c r="ACX23" s="22"/>
      <c r="ACY23" s="34" t="str">
        <f>IF(SUM(ACD23:ACE$36)=0,"",SUM(ACD$6:ACE23))</f>
        <v/>
      </c>
      <c r="ACZ23" s="44"/>
      <c r="ADA23" s="53">
        <v>0</v>
      </c>
      <c r="ADB23" s="49"/>
    </row>
    <row r="24" spans="1:782" ht="15.9" customHeight="1" x14ac:dyDescent="0.3">
      <c r="A24" s="19">
        <v>19</v>
      </c>
      <c r="B24" s="64">
        <v>43178</v>
      </c>
      <c r="C24" s="61" t="s">
        <v>58</v>
      </c>
      <c r="D24" s="41"/>
      <c r="E24" s="69"/>
      <c r="F24" s="33" t="str">
        <f t="shared" si="29"/>
        <v/>
      </c>
      <c r="G24" s="22" t="s">
        <v>58</v>
      </c>
      <c r="H24" s="22">
        <v>0</v>
      </c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34" t="str">
        <f>IF(SUM(D24:E$36)=0,"",SUM(D$6:E24))</f>
        <v/>
      </c>
      <c r="Z24" s="44"/>
      <c r="AA24" s="53">
        <v>0</v>
      </c>
      <c r="AB24" s="49"/>
      <c r="AC24" s="61" t="s">
        <v>58</v>
      </c>
      <c r="AD24" s="41"/>
      <c r="AE24" s="69"/>
      <c r="AF24" s="33" t="str">
        <f t="shared" si="30"/>
        <v/>
      </c>
      <c r="AG24" s="22" t="s">
        <v>58</v>
      </c>
      <c r="AH24" s="22">
        <v>0</v>
      </c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34" t="str">
        <f>IF(SUM(AD24:AE$36)=0,"",SUM(AD$6:AE24))</f>
        <v/>
      </c>
      <c r="AZ24" s="44"/>
      <c r="BA24" s="53">
        <v>0</v>
      </c>
      <c r="BB24" s="49"/>
      <c r="BC24" s="61" t="s">
        <v>58</v>
      </c>
      <c r="BD24" s="41"/>
      <c r="BE24" s="69"/>
      <c r="BF24" s="33" t="str">
        <f t="shared" si="31"/>
        <v/>
      </c>
      <c r="BG24" s="22" t="s">
        <v>58</v>
      </c>
      <c r="BH24" s="22">
        <v>0</v>
      </c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34" t="str">
        <f>IF(SUM(BD24:BE$36)=0,"",SUM(BD$6:BE24))</f>
        <v/>
      </c>
      <c r="BZ24" s="44"/>
      <c r="CA24" s="53">
        <v>0</v>
      </c>
      <c r="CB24" s="49"/>
      <c r="CC24" s="61" t="s">
        <v>58</v>
      </c>
      <c r="CD24" s="41"/>
      <c r="CE24" s="69"/>
      <c r="CF24" s="33" t="str">
        <f t="shared" si="32"/>
        <v/>
      </c>
      <c r="CG24" s="22" t="s">
        <v>58</v>
      </c>
      <c r="CH24" s="22">
        <v>0</v>
      </c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34" t="str">
        <f>IF(SUM(CD24:CE$36)=0,"",SUM(CD$6:CE24))</f>
        <v/>
      </c>
      <c r="CZ24" s="44"/>
      <c r="DA24" s="53">
        <v>0</v>
      </c>
      <c r="DB24" s="49"/>
      <c r="DC24" s="61" t="s">
        <v>58</v>
      </c>
      <c r="DD24" s="41"/>
      <c r="DE24" s="69"/>
      <c r="DF24" s="33" t="str">
        <f t="shared" si="33"/>
        <v/>
      </c>
      <c r="DG24" s="22" t="s">
        <v>58</v>
      </c>
      <c r="DH24" s="22">
        <v>0</v>
      </c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34" t="str">
        <f>IF(SUM(DD24:DE$36)=0,"",SUM(DD$6:DE24))</f>
        <v/>
      </c>
      <c r="DZ24" s="44"/>
      <c r="EA24" s="53">
        <v>0</v>
      </c>
      <c r="EB24" s="49"/>
      <c r="EC24" s="61" t="s">
        <v>58</v>
      </c>
      <c r="ED24" s="41"/>
      <c r="EE24" s="69"/>
      <c r="EF24" s="33" t="str">
        <f t="shared" si="34"/>
        <v/>
      </c>
      <c r="EG24" s="22" t="s">
        <v>58</v>
      </c>
      <c r="EH24" s="22">
        <v>0</v>
      </c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34" t="str">
        <f>IF(SUM(ED24:EE$36)=0,"",SUM(ED$6:EE24))</f>
        <v/>
      </c>
      <c r="EZ24" s="44"/>
      <c r="FA24" s="53">
        <v>0</v>
      </c>
      <c r="FB24" s="49"/>
      <c r="FC24" s="61" t="s">
        <v>58</v>
      </c>
      <c r="FD24" s="41"/>
      <c r="FE24" s="69"/>
      <c r="FF24" s="33" t="str">
        <f t="shared" si="35"/>
        <v/>
      </c>
      <c r="FG24" s="22" t="s">
        <v>58</v>
      </c>
      <c r="FH24" s="22">
        <v>0</v>
      </c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34" t="str">
        <f>IF(SUM(FD24:FE$36)=0,"",SUM(FD$6:FE24))</f>
        <v/>
      </c>
      <c r="FZ24" s="44"/>
      <c r="GA24" s="53">
        <v>0</v>
      </c>
      <c r="GB24" s="49"/>
      <c r="GC24" s="61" t="s">
        <v>58</v>
      </c>
      <c r="GD24" s="41"/>
      <c r="GE24" s="69"/>
      <c r="GF24" s="33" t="str">
        <f t="shared" si="36"/>
        <v/>
      </c>
      <c r="GG24" s="22" t="s">
        <v>58</v>
      </c>
      <c r="GH24" s="22">
        <v>0</v>
      </c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34" t="str">
        <f>IF(SUM(GD24:GE$36)=0,"",SUM(GD$6:GE24))</f>
        <v/>
      </c>
      <c r="GZ24" s="44"/>
      <c r="HA24" s="53">
        <v>0</v>
      </c>
      <c r="HB24" s="49"/>
      <c r="HC24" s="61" t="s">
        <v>58</v>
      </c>
      <c r="HD24" s="41"/>
      <c r="HE24" s="69"/>
      <c r="HF24" s="33" t="str">
        <f t="shared" si="37"/>
        <v/>
      </c>
      <c r="HG24" s="22" t="s">
        <v>58</v>
      </c>
      <c r="HH24" s="22">
        <v>0</v>
      </c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34" t="str">
        <f>IF(SUM(HD24:HE$36)=0,"",SUM(HD$6:HE24))</f>
        <v/>
      </c>
      <c r="HZ24" s="44"/>
      <c r="IA24" s="53">
        <v>0</v>
      </c>
      <c r="IB24" s="49"/>
      <c r="IC24" s="61" t="s">
        <v>58</v>
      </c>
      <c r="ID24" s="41"/>
      <c r="IE24" s="69"/>
      <c r="IF24" s="33" t="str">
        <f t="shared" si="38"/>
        <v/>
      </c>
      <c r="IG24" s="22" t="s">
        <v>58</v>
      </c>
      <c r="IH24" s="22">
        <v>0</v>
      </c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34" t="str">
        <f>IF(SUM(ID24:IE$36)=0,"",SUM(ID$6:IE24))</f>
        <v/>
      </c>
      <c r="IZ24" s="44"/>
      <c r="JA24" s="53">
        <v>0</v>
      </c>
      <c r="JB24" s="49"/>
      <c r="JC24" s="61" t="s">
        <v>58</v>
      </c>
      <c r="JD24" s="41"/>
      <c r="JE24" s="69"/>
      <c r="JF24" s="33" t="str">
        <f t="shared" si="39"/>
        <v/>
      </c>
      <c r="JG24" s="22" t="s">
        <v>58</v>
      </c>
      <c r="JH24" s="22">
        <v>0</v>
      </c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34" t="str">
        <f>IF(SUM(JD24:JE$36)=0,"",SUM(JD$6:JE24))</f>
        <v/>
      </c>
      <c r="JZ24" s="44"/>
      <c r="KA24" s="53">
        <v>0</v>
      </c>
      <c r="KB24" s="49"/>
      <c r="KC24" s="61" t="s">
        <v>58</v>
      </c>
      <c r="KD24" s="41"/>
      <c r="KE24" s="69"/>
      <c r="KF24" s="33" t="str">
        <f t="shared" si="40"/>
        <v/>
      </c>
      <c r="KG24" s="22" t="s">
        <v>58</v>
      </c>
      <c r="KH24" s="22">
        <v>0</v>
      </c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34" t="str">
        <f>IF(SUM(KD24:KE$36)=0,"",SUM(KD$6:KE24))</f>
        <v/>
      </c>
      <c r="KZ24" s="44"/>
      <c r="LA24" s="53">
        <v>0</v>
      </c>
      <c r="LB24" s="49"/>
      <c r="LC24" s="61" t="s">
        <v>58</v>
      </c>
      <c r="LD24" s="41"/>
      <c r="LE24" s="69"/>
      <c r="LF24" s="33" t="str">
        <f t="shared" si="41"/>
        <v/>
      </c>
      <c r="LG24" s="22" t="s">
        <v>58</v>
      </c>
      <c r="LH24" s="22">
        <v>0</v>
      </c>
      <c r="LI24" s="22"/>
      <c r="LJ24" s="22"/>
      <c r="LK24" s="22"/>
      <c r="LL24" s="22"/>
      <c r="LM24" s="22"/>
      <c r="LN24" s="22"/>
      <c r="LO24" s="22"/>
      <c r="LP24" s="22"/>
      <c r="LQ24" s="22"/>
      <c r="LR24" s="22"/>
      <c r="LS24" s="22"/>
      <c r="LT24" s="22"/>
      <c r="LU24" s="22"/>
      <c r="LV24" s="22"/>
      <c r="LW24" s="22"/>
      <c r="LX24" s="22"/>
      <c r="LY24" s="34" t="str">
        <f>IF(SUM(LD24:LE$36)=0,"",SUM(LD$6:LE24))</f>
        <v/>
      </c>
      <c r="LZ24" s="44"/>
      <c r="MA24" s="53">
        <v>0</v>
      </c>
      <c r="MB24" s="49"/>
      <c r="MC24" s="61" t="s">
        <v>58</v>
      </c>
      <c r="MD24" s="41"/>
      <c r="ME24" s="69"/>
      <c r="MF24" s="33" t="str">
        <f t="shared" si="42"/>
        <v/>
      </c>
      <c r="MG24" s="22" t="s">
        <v>58</v>
      </c>
      <c r="MH24" s="22">
        <v>0</v>
      </c>
      <c r="MI24" s="22"/>
      <c r="MJ24" s="22"/>
      <c r="MK24" s="22"/>
      <c r="ML24" s="22"/>
      <c r="MM24" s="22"/>
      <c r="MN24" s="22"/>
      <c r="MO24" s="22"/>
      <c r="MP24" s="22"/>
      <c r="MQ24" s="22"/>
      <c r="MR24" s="22"/>
      <c r="MS24" s="22"/>
      <c r="MT24" s="22"/>
      <c r="MU24" s="22"/>
      <c r="MV24" s="22"/>
      <c r="MW24" s="22"/>
      <c r="MX24" s="22"/>
      <c r="MY24" s="34" t="str">
        <f>IF(SUM(MD24:ME$36)=0,"",SUM(MD$6:ME24))</f>
        <v/>
      </c>
      <c r="MZ24" s="44"/>
      <c r="NA24" s="53">
        <v>0</v>
      </c>
      <c r="NB24" s="49"/>
      <c r="NC24" s="61" t="s">
        <v>58</v>
      </c>
      <c r="ND24" s="41"/>
      <c r="NE24" s="69"/>
      <c r="NF24" s="33" t="str">
        <f t="shared" si="43"/>
        <v/>
      </c>
      <c r="NG24" s="22" t="s">
        <v>58</v>
      </c>
      <c r="NH24" s="22">
        <v>0</v>
      </c>
      <c r="NI24" s="22"/>
      <c r="NJ24" s="22"/>
      <c r="NK24" s="22"/>
      <c r="NL24" s="22"/>
      <c r="NM24" s="22"/>
      <c r="NN24" s="22"/>
      <c r="NO24" s="22"/>
      <c r="NP24" s="22"/>
      <c r="NQ24" s="22"/>
      <c r="NR24" s="22"/>
      <c r="NS24" s="22"/>
      <c r="NT24" s="22"/>
      <c r="NU24" s="22"/>
      <c r="NV24" s="22"/>
      <c r="NW24" s="22"/>
      <c r="NX24" s="22"/>
      <c r="NY24" s="34" t="str">
        <f>IF(SUM(ND24:NE$36)=0,"",SUM(ND$6:NE24))</f>
        <v/>
      </c>
      <c r="NZ24" s="44"/>
      <c r="OA24" s="53">
        <v>0</v>
      </c>
      <c r="OB24" s="49"/>
      <c r="OC24" s="61" t="s">
        <v>58</v>
      </c>
      <c r="OD24" s="41"/>
      <c r="OE24" s="69"/>
      <c r="OF24" s="33" t="str">
        <f t="shared" si="44"/>
        <v/>
      </c>
      <c r="OG24" s="22" t="s">
        <v>58</v>
      </c>
      <c r="OH24" s="22">
        <v>0</v>
      </c>
      <c r="OI24" s="22"/>
      <c r="OJ24" s="22"/>
      <c r="OK24" s="22"/>
      <c r="OL24" s="22"/>
      <c r="OM24" s="22"/>
      <c r="ON24" s="22"/>
      <c r="OO24" s="22"/>
      <c r="OP24" s="22"/>
      <c r="OQ24" s="22"/>
      <c r="OR24" s="22"/>
      <c r="OS24" s="22"/>
      <c r="OT24" s="22"/>
      <c r="OU24" s="22"/>
      <c r="OV24" s="22"/>
      <c r="OW24" s="22"/>
      <c r="OX24" s="22"/>
      <c r="OY24" s="34" t="str">
        <f>IF(SUM(OD24:OE$36)=0,"",SUM(OD$6:OE24))</f>
        <v/>
      </c>
      <c r="OZ24" s="44"/>
      <c r="PA24" s="53">
        <v>0</v>
      </c>
      <c r="PB24" s="49"/>
      <c r="PC24" s="61" t="s">
        <v>58</v>
      </c>
      <c r="PD24" s="41"/>
      <c r="PE24" s="69"/>
      <c r="PF24" s="33" t="str">
        <f t="shared" si="45"/>
        <v/>
      </c>
      <c r="PG24" s="22" t="s">
        <v>58</v>
      </c>
      <c r="PH24" s="22">
        <v>0</v>
      </c>
      <c r="PI24" s="22"/>
      <c r="PJ24" s="22"/>
      <c r="PK24" s="22"/>
      <c r="PL24" s="22"/>
      <c r="PM24" s="22"/>
      <c r="PN24" s="22"/>
      <c r="PO24" s="22"/>
      <c r="PP24" s="22"/>
      <c r="PQ24" s="22"/>
      <c r="PR24" s="22"/>
      <c r="PS24" s="22"/>
      <c r="PT24" s="22"/>
      <c r="PU24" s="22"/>
      <c r="PV24" s="22"/>
      <c r="PW24" s="22"/>
      <c r="PX24" s="22"/>
      <c r="PY24" s="34" t="str">
        <f>IF(SUM(PD24:PE$36)=0,"",SUM(PD$6:PE24))</f>
        <v/>
      </c>
      <c r="PZ24" s="44"/>
      <c r="QA24" s="53">
        <v>0</v>
      </c>
      <c r="QB24" s="49"/>
      <c r="QC24" s="61" t="s">
        <v>58</v>
      </c>
      <c r="QD24" s="41"/>
      <c r="QE24" s="69"/>
      <c r="QF24" s="33" t="str">
        <f t="shared" si="46"/>
        <v/>
      </c>
      <c r="QG24" s="22" t="s">
        <v>58</v>
      </c>
      <c r="QH24" s="22">
        <v>0</v>
      </c>
      <c r="QI24" s="22"/>
      <c r="QJ24" s="22"/>
      <c r="QK24" s="22"/>
      <c r="QL24" s="22"/>
      <c r="QM24" s="22"/>
      <c r="QN24" s="22"/>
      <c r="QO24" s="22"/>
      <c r="QP24" s="22"/>
      <c r="QQ24" s="22"/>
      <c r="QR24" s="22"/>
      <c r="QS24" s="22"/>
      <c r="QT24" s="22"/>
      <c r="QU24" s="22"/>
      <c r="QV24" s="22"/>
      <c r="QW24" s="22"/>
      <c r="QX24" s="22"/>
      <c r="QY24" s="34" t="str">
        <f>IF(SUM(QD24:QE$36)=0,"",SUM(QD$6:QE24))</f>
        <v/>
      </c>
      <c r="QZ24" s="44"/>
      <c r="RA24" s="53">
        <v>0</v>
      </c>
      <c r="RB24" s="49"/>
      <c r="RC24" s="61" t="s">
        <v>58</v>
      </c>
      <c r="RD24" s="41"/>
      <c r="RE24" s="69"/>
      <c r="RF24" s="33" t="str">
        <f t="shared" si="47"/>
        <v/>
      </c>
      <c r="RG24" s="22" t="s">
        <v>58</v>
      </c>
      <c r="RH24" s="22">
        <v>0</v>
      </c>
      <c r="RI24" s="22"/>
      <c r="RJ24" s="22"/>
      <c r="RK24" s="22"/>
      <c r="RL24" s="22"/>
      <c r="RM24" s="22"/>
      <c r="RN24" s="22"/>
      <c r="RO24" s="22"/>
      <c r="RP24" s="22"/>
      <c r="RQ24" s="22"/>
      <c r="RR24" s="22"/>
      <c r="RS24" s="22"/>
      <c r="RT24" s="22"/>
      <c r="RU24" s="22"/>
      <c r="RV24" s="22"/>
      <c r="RW24" s="22"/>
      <c r="RX24" s="22"/>
      <c r="RY24" s="34" t="str">
        <f>IF(SUM(RD24:RE$36)=0,"",SUM(RD$6:RE24))</f>
        <v/>
      </c>
      <c r="RZ24" s="44"/>
      <c r="SA24" s="53">
        <v>0</v>
      </c>
      <c r="SB24" s="49"/>
      <c r="SC24" s="61" t="s">
        <v>58</v>
      </c>
      <c r="SD24" s="41"/>
      <c r="SE24" s="69"/>
      <c r="SF24" s="33" t="str">
        <f t="shared" si="48"/>
        <v/>
      </c>
      <c r="SG24" s="22" t="s">
        <v>58</v>
      </c>
      <c r="SH24" s="22">
        <v>0</v>
      </c>
      <c r="SI24" s="22"/>
      <c r="SJ24" s="22"/>
      <c r="SK24" s="22"/>
      <c r="SL24" s="22"/>
      <c r="SM24" s="22"/>
      <c r="SN24" s="22"/>
      <c r="SO24" s="22"/>
      <c r="SP24" s="22"/>
      <c r="SQ24" s="22"/>
      <c r="SR24" s="22"/>
      <c r="SS24" s="22"/>
      <c r="ST24" s="22"/>
      <c r="SU24" s="22"/>
      <c r="SV24" s="22"/>
      <c r="SW24" s="22"/>
      <c r="SX24" s="22"/>
      <c r="SY24" s="34" t="str">
        <f>IF(SUM(SD24:SE$36)=0,"",SUM(SD$6:SE24))</f>
        <v/>
      </c>
      <c r="SZ24" s="44"/>
      <c r="TA24" s="53">
        <v>0</v>
      </c>
      <c r="TB24" s="49"/>
      <c r="TC24" s="61" t="s">
        <v>58</v>
      </c>
      <c r="TD24" s="41"/>
      <c r="TE24" s="69"/>
      <c r="TF24" s="33" t="str">
        <f t="shared" si="49"/>
        <v/>
      </c>
      <c r="TG24" s="22" t="s">
        <v>58</v>
      </c>
      <c r="TH24" s="22">
        <v>0</v>
      </c>
      <c r="TI24" s="22"/>
      <c r="TJ24" s="22"/>
      <c r="TK24" s="22"/>
      <c r="TL24" s="22"/>
      <c r="TM24" s="22"/>
      <c r="TN24" s="22"/>
      <c r="TO24" s="22"/>
      <c r="TP24" s="22"/>
      <c r="TQ24" s="22"/>
      <c r="TR24" s="22"/>
      <c r="TS24" s="22"/>
      <c r="TT24" s="22"/>
      <c r="TU24" s="22"/>
      <c r="TV24" s="22"/>
      <c r="TW24" s="22"/>
      <c r="TX24" s="22"/>
      <c r="TY24" s="34" t="str">
        <f>IF(SUM(TD24:TE$36)=0,"",SUM(TD$6:TE24))</f>
        <v/>
      </c>
      <c r="TZ24" s="44"/>
      <c r="UA24" s="53">
        <v>0</v>
      </c>
      <c r="UB24" s="49"/>
      <c r="UC24" s="61" t="s">
        <v>58</v>
      </c>
      <c r="UD24" s="41"/>
      <c r="UE24" s="69"/>
      <c r="UF24" s="33" t="str">
        <f t="shared" si="50"/>
        <v/>
      </c>
      <c r="UG24" s="22" t="s">
        <v>58</v>
      </c>
      <c r="UH24" s="22">
        <v>0</v>
      </c>
      <c r="UI24" s="22"/>
      <c r="UJ24" s="22"/>
      <c r="UK24" s="22"/>
      <c r="UL24" s="22"/>
      <c r="UM24" s="22"/>
      <c r="UN24" s="22"/>
      <c r="UO24" s="22"/>
      <c r="UP24" s="22"/>
      <c r="UQ24" s="22"/>
      <c r="UR24" s="22"/>
      <c r="US24" s="22"/>
      <c r="UT24" s="22"/>
      <c r="UU24" s="22"/>
      <c r="UV24" s="22"/>
      <c r="UW24" s="22"/>
      <c r="UX24" s="22"/>
      <c r="UY24" s="34" t="str">
        <f>IF(SUM(UD24:UE$36)=0,"",SUM(UD$6:UE24))</f>
        <v/>
      </c>
      <c r="UZ24" s="44"/>
      <c r="VA24" s="53">
        <v>0</v>
      </c>
      <c r="VB24" s="49"/>
      <c r="VC24" s="61" t="s">
        <v>58</v>
      </c>
      <c r="VD24" s="41"/>
      <c r="VE24" s="69"/>
      <c r="VF24" s="33" t="str">
        <f t="shared" si="51"/>
        <v/>
      </c>
      <c r="VG24" s="22" t="s">
        <v>58</v>
      </c>
      <c r="VH24" s="22">
        <v>0</v>
      </c>
      <c r="VI24" s="22"/>
      <c r="VJ24" s="22"/>
      <c r="VK24" s="22"/>
      <c r="VL24" s="22"/>
      <c r="VM24" s="22"/>
      <c r="VN24" s="22"/>
      <c r="VO24" s="22"/>
      <c r="VP24" s="22"/>
      <c r="VQ24" s="22"/>
      <c r="VR24" s="22"/>
      <c r="VS24" s="22"/>
      <c r="VT24" s="22"/>
      <c r="VU24" s="22"/>
      <c r="VV24" s="22"/>
      <c r="VW24" s="22"/>
      <c r="VX24" s="22"/>
      <c r="VY24" s="34" t="str">
        <f>IF(SUM(VD24:VE$36)=0,"",SUM(VD$6:VE24))</f>
        <v/>
      </c>
      <c r="VZ24" s="44"/>
      <c r="WA24" s="53">
        <v>0</v>
      </c>
      <c r="WB24" s="49"/>
      <c r="WC24" s="61" t="s">
        <v>58</v>
      </c>
      <c r="WD24" s="41"/>
      <c r="WE24" s="69"/>
      <c r="WF24" s="33" t="str">
        <f t="shared" si="52"/>
        <v/>
      </c>
      <c r="WG24" s="22" t="s">
        <v>58</v>
      </c>
      <c r="WH24" s="22">
        <v>0</v>
      </c>
      <c r="WI24" s="22"/>
      <c r="WJ24" s="22"/>
      <c r="WK24" s="22"/>
      <c r="WL24" s="22"/>
      <c r="WM24" s="22"/>
      <c r="WN24" s="22"/>
      <c r="WO24" s="22"/>
      <c r="WP24" s="22"/>
      <c r="WQ24" s="22"/>
      <c r="WR24" s="22"/>
      <c r="WS24" s="22"/>
      <c r="WT24" s="22"/>
      <c r="WU24" s="22"/>
      <c r="WV24" s="22"/>
      <c r="WW24" s="22"/>
      <c r="WX24" s="22"/>
      <c r="WY24" s="34" t="str">
        <f>IF(SUM(WD24:WE$36)=0,"",SUM(WD$6:WE24))</f>
        <v/>
      </c>
      <c r="WZ24" s="44"/>
      <c r="XA24" s="53">
        <v>0</v>
      </c>
      <c r="XB24" s="49"/>
      <c r="XC24" s="61" t="s">
        <v>58</v>
      </c>
      <c r="XD24" s="41"/>
      <c r="XE24" s="69"/>
      <c r="XF24" s="33" t="str">
        <f t="shared" si="53"/>
        <v/>
      </c>
      <c r="XG24" s="22" t="s">
        <v>58</v>
      </c>
      <c r="XH24" s="22">
        <v>0</v>
      </c>
      <c r="XI24" s="22"/>
      <c r="XJ24" s="22"/>
      <c r="XK24" s="22"/>
      <c r="XL24" s="22"/>
      <c r="XM24" s="22"/>
      <c r="XN24" s="22"/>
      <c r="XO24" s="22"/>
      <c r="XP24" s="22"/>
      <c r="XQ24" s="22"/>
      <c r="XR24" s="22"/>
      <c r="XS24" s="22"/>
      <c r="XT24" s="22"/>
      <c r="XU24" s="22"/>
      <c r="XV24" s="22"/>
      <c r="XW24" s="22"/>
      <c r="XX24" s="22"/>
      <c r="XY24" s="34" t="str">
        <f>IF(SUM(XD24:XE$36)=0,"",SUM(XD$6:XE24))</f>
        <v/>
      </c>
      <c r="XZ24" s="44"/>
      <c r="YA24" s="53">
        <v>0</v>
      </c>
      <c r="YB24" s="49"/>
      <c r="YC24" s="61" t="s">
        <v>58</v>
      </c>
      <c r="YD24" s="41"/>
      <c r="YE24" s="69"/>
      <c r="YF24" s="33" t="str">
        <f t="shared" si="54"/>
        <v/>
      </c>
      <c r="YG24" s="22" t="s">
        <v>58</v>
      </c>
      <c r="YH24" s="22">
        <v>0</v>
      </c>
      <c r="YI24" s="22"/>
      <c r="YJ24" s="22"/>
      <c r="YK24" s="22"/>
      <c r="YL24" s="22"/>
      <c r="YM24" s="22"/>
      <c r="YN24" s="22"/>
      <c r="YO24" s="22"/>
      <c r="YP24" s="22"/>
      <c r="YQ24" s="22"/>
      <c r="YR24" s="22"/>
      <c r="YS24" s="22"/>
      <c r="YT24" s="22"/>
      <c r="YU24" s="22"/>
      <c r="YV24" s="22"/>
      <c r="YW24" s="22"/>
      <c r="YX24" s="22"/>
      <c r="YY24" s="34" t="str">
        <f>IF(SUM(YD24:YE$36)=0,"",SUM(YD$6:YE24))</f>
        <v/>
      </c>
      <c r="YZ24" s="44"/>
      <c r="ZA24" s="53">
        <v>0</v>
      </c>
      <c r="ZB24" s="49"/>
      <c r="ZC24" s="61" t="s">
        <v>58</v>
      </c>
      <c r="ZD24" s="41"/>
      <c r="ZE24" s="69"/>
      <c r="ZF24" s="33" t="str">
        <f t="shared" si="55"/>
        <v/>
      </c>
      <c r="ZG24" s="22" t="s">
        <v>58</v>
      </c>
      <c r="ZH24" s="22">
        <v>0</v>
      </c>
      <c r="ZI24" s="22"/>
      <c r="ZJ24" s="22"/>
      <c r="ZK24" s="22"/>
      <c r="ZL24" s="22"/>
      <c r="ZM24" s="22"/>
      <c r="ZN24" s="22"/>
      <c r="ZO24" s="22"/>
      <c r="ZP24" s="22"/>
      <c r="ZQ24" s="22"/>
      <c r="ZR24" s="22"/>
      <c r="ZS24" s="22"/>
      <c r="ZT24" s="22"/>
      <c r="ZU24" s="22"/>
      <c r="ZV24" s="22"/>
      <c r="ZW24" s="22"/>
      <c r="ZX24" s="22"/>
      <c r="ZY24" s="34" t="str">
        <f>IF(SUM(ZD24:ZE$36)=0,"",SUM(ZD$6:ZE24))</f>
        <v/>
      </c>
      <c r="ZZ24" s="44"/>
      <c r="AAA24" s="53">
        <v>0</v>
      </c>
      <c r="AAB24" s="49"/>
      <c r="AAC24" s="61" t="s">
        <v>58</v>
      </c>
      <c r="AAD24" s="41"/>
      <c r="AAE24" s="69"/>
      <c r="AAF24" s="33" t="str">
        <f t="shared" si="56"/>
        <v/>
      </c>
      <c r="AAG24" s="22" t="s">
        <v>58</v>
      </c>
      <c r="AAH24" s="22">
        <v>0</v>
      </c>
      <c r="AAI24" s="22"/>
      <c r="AAJ24" s="22"/>
      <c r="AAK24" s="22"/>
      <c r="AAL24" s="22"/>
      <c r="AAM24" s="22"/>
      <c r="AAN24" s="22"/>
      <c r="AAO24" s="22"/>
      <c r="AAP24" s="22"/>
      <c r="AAQ24" s="22"/>
      <c r="AAR24" s="22"/>
      <c r="AAS24" s="22"/>
      <c r="AAT24" s="22"/>
      <c r="AAU24" s="22"/>
      <c r="AAV24" s="22"/>
      <c r="AAW24" s="22"/>
      <c r="AAX24" s="22"/>
      <c r="AAY24" s="34" t="str">
        <f>IF(SUM(AAD24:AAE$36)=0,"",SUM(AAD$6:AAE24))</f>
        <v/>
      </c>
      <c r="AAZ24" s="44"/>
      <c r="ABA24" s="53">
        <v>0</v>
      </c>
      <c r="ABB24" s="49"/>
      <c r="ABC24" s="61" t="s">
        <v>58</v>
      </c>
      <c r="ABD24" s="41"/>
      <c r="ABE24" s="69"/>
      <c r="ABF24" s="33" t="str">
        <f t="shared" si="57"/>
        <v/>
      </c>
      <c r="ABG24" s="22" t="s">
        <v>58</v>
      </c>
      <c r="ABH24" s="22">
        <v>0</v>
      </c>
      <c r="ABI24" s="22"/>
      <c r="ABJ24" s="22"/>
      <c r="ABK24" s="22"/>
      <c r="ABL24" s="22"/>
      <c r="ABM24" s="22"/>
      <c r="ABN24" s="22"/>
      <c r="ABO24" s="22"/>
      <c r="ABP24" s="22"/>
      <c r="ABQ24" s="22"/>
      <c r="ABR24" s="22"/>
      <c r="ABS24" s="22"/>
      <c r="ABT24" s="22"/>
      <c r="ABU24" s="22"/>
      <c r="ABV24" s="22"/>
      <c r="ABW24" s="22"/>
      <c r="ABX24" s="22"/>
      <c r="ABY24" s="34" t="str">
        <f>IF(SUM(ABD24:ABE$36)=0,"",SUM(ABD$6:ABE24))</f>
        <v/>
      </c>
      <c r="ABZ24" s="44"/>
      <c r="ACA24" s="53">
        <v>0</v>
      </c>
      <c r="ACB24" s="49"/>
      <c r="ACC24" s="61" t="s">
        <v>58</v>
      </c>
      <c r="ACD24" s="41"/>
      <c r="ACE24" s="69"/>
      <c r="ACF24" s="33" t="str">
        <f t="shared" si="58"/>
        <v/>
      </c>
      <c r="ACG24" s="22" t="s">
        <v>58</v>
      </c>
      <c r="ACH24" s="22">
        <v>0</v>
      </c>
      <c r="ACI24" s="22"/>
      <c r="ACJ24" s="22"/>
      <c r="ACK24" s="22"/>
      <c r="ACL24" s="22"/>
      <c r="ACM24" s="22"/>
      <c r="ACN24" s="22"/>
      <c r="ACO24" s="22"/>
      <c r="ACP24" s="22"/>
      <c r="ACQ24" s="22"/>
      <c r="ACR24" s="22"/>
      <c r="ACS24" s="22"/>
      <c r="ACT24" s="22"/>
      <c r="ACU24" s="22"/>
      <c r="ACV24" s="22"/>
      <c r="ACW24" s="22"/>
      <c r="ACX24" s="22"/>
      <c r="ACY24" s="34" t="str">
        <f>IF(SUM(ACD24:ACE$36)=0,"",SUM(ACD$6:ACE24))</f>
        <v/>
      </c>
      <c r="ACZ24" s="44"/>
      <c r="ADA24" s="53">
        <v>0</v>
      </c>
      <c r="ADB24" s="49"/>
    </row>
    <row r="25" spans="1:782" ht="15.9" customHeight="1" x14ac:dyDescent="0.3">
      <c r="A25" s="19">
        <v>20</v>
      </c>
      <c r="B25" s="64">
        <v>43179</v>
      </c>
      <c r="C25" s="61" t="s">
        <v>58</v>
      </c>
      <c r="D25" s="41"/>
      <c r="E25" s="69"/>
      <c r="F25" s="33" t="str">
        <f t="shared" si="29"/>
        <v/>
      </c>
      <c r="G25" s="22" t="s">
        <v>58</v>
      </c>
      <c r="H25" s="22">
        <v>0</v>
      </c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34" t="str">
        <f>IF(SUM(D25:E$36)=0,"",SUM(D$6:E25))</f>
        <v/>
      </c>
      <c r="Z25" s="44"/>
      <c r="AA25" s="53">
        <v>0</v>
      </c>
      <c r="AB25" s="49"/>
      <c r="AC25" s="61" t="s">
        <v>58</v>
      </c>
      <c r="AD25" s="41"/>
      <c r="AE25" s="69"/>
      <c r="AF25" s="33" t="str">
        <f t="shared" si="30"/>
        <v/>
      </c>
      <c r="AG25" s="22" t="s">
        <v>58</v>
      </c>
      <c r="AH25" s="22">
        <v>0</v>
      </c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34" t="str">
        <f>IF(SUM(AD25:AE$36)=0,"",SUM(AD$6:AE25))</f>
        <v/>
      </c>
      <c r="AZ25" s="44"/>
      <c r="BA25" s="53">
        <v>0</v>
      </c>
      <c r="BB25" s="49"/>
      <c r="BC25" s="61" t="s">
        <v>58</v>
      </c>
      <c r="BD25" s="41"/>
      <c r="BE25" s="69"/>
      <c r="BF25" s="33" t="str">
        <f t="shared" si="31"/>
        <v/>
      </c>
      <c r="BG25" s="22" t="s">
        <v>58</v>
      </c>
      <c r="BH25" s="22">
        <v>0</v>
      </c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34" t="str">
        <f>IF(SUM(BD25:BE$36)=0,"",SUM(BD$6:BE25))</f>
        <v/>
      </c>
      <c r="BZ25" s="44"/>
      <c r="CA25" s="53">
        <v>0</v>
      </c>
      <c r="CB25" s="49"/>
      <c r="CC25" s="61" t="s">
        <v>58</v>
      </c>
      <c r="CD25" s="41"/>
      <c r="CE25" s="69"/>
      <c r="CF25" s="33" t="str">
        <f t="shared" si="32"/>
        <v/>
      </c>
      <c r="CG25" s="22" t="s">
        <v>58</v>
      </c>
      <c r="CH25" s="22">
        <v>0</v>
      </c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34" t="str">
        <f>IF(SUM(CD25:CE$36)=0,"",SUM(CD$6:CE25))</f>
        <v/>
      </c>
      <c r="CZ25" s="44"/>
      <c r="DA25" s="53">
        <v>0</v>
      </c>
      <c r="DB25" s="49"/>
      <c r="DC25" s="61" t="s">
        <v>58</v>
      </c>
      <c r="DD25" s="41"/>
      <c r="DE25" s="69"/>
      <c r="DF25" s="33" t="str">
        <f t="shared" si="33"/>
        <v/>
      </c>
      <c r="DG25" s="22" t="s">
        <v>58</v>
      </c>
      <c r="DH25" s="22">
        <v>0</v>
      </c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34" t="str">
        <f>IF(SUM(DD25:DE$36)=0,"",SUM(DD$6:DE25))</f>
        <v/>
      </c>
      <c r="DZ25" s="44"/>
      <c r="EA25" s="53">
        <v>0</v>
      </c>
      <c r="EB25" s="49"/>
      <c r="EC25" s="61" t="s">
        <v>58</v>
      </c>
      <c r="ED25" s="41"/>
      <c r="EE25" s="69"/>
      <c r="EF25" s="33" t="str">
        <f t="shared" si="34"/>
        <v/>
      </c>
      <c r="EG25" s="22" t="s">
        <v>58</v>
      </c>
      <c r="EH25" s="22">
        <v>0</v>
      </c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34" t="str">
        <f>IF(SUM(ED25:EE$36)=0,"",SUM(ED$6:EE25))</f>
        <v/>
      </c>
      <c r="EZ25" s="44"/>
      <c r="FA25" s="53">
        <v>0</v>
      </c>
      <c r="FB25" s="49"/>
      <c r="FC25" s="61" t="s">
        <v>58</v>
      </c>
      <c r="FD25" s="41"/>
      <c r="FE25" s="69"/>
      <c r="FF25" s="33" t="str">
        <f t="shared" si="35"/>
        <v/>
      </c>
      <c r="FG25" s="22" t="s">
        <v>58</v>
      </c>
      <c r="FH25" s="22">
        <v>0</v>
      </c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34" t="str">
        <f>IF(SUM(FD25:FE$36)=0,"",SUM(FD$6:FE25))</f>
        <v/>
      </c>
      <c r="FZ25" s="44"/>
      <c r="GA25" s="53">
        <v>0</v>
      </c>
      <c r="GB25" s="49"/>
      <c r="GC25" s="61" t="s">
        <v>58</v>
      </c>
      <c r="GD25" s="41"/>
      <c r="GE25" s="69"/>
      <c r="GF25" s="33" t="str">
        <f t="shared" si="36"/>
        <v/>
      </c>
      <c r="GG25" s="22" t="s">
        <v>58</v>
      </c>
      <c r="GH25" s="22">
        <v>0</v>
      </c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34" t="str">
        <f>IF(SUM(GD25:GE$36)=0,"",SUM(GD$6:GE25))</f>
        <v/>
      </c>
      <c r="GZ25" s="44"/>
      <c r="HA25" s="53">
        <v>0</v>
      </c>
      <c r="HB25" s="49"/>
      <c r="HC25" s="61" t="s">
        <v>58</v>
      </c>
      <c r="HD25" s="41"/>
      <c r="HE25" s="69"/>
      <c r="HF25" s="33" t="str">
        <f t="shared" si="37"/>
        <v/>
      </c>
      <c r="HG25" s="22" t="s">
        <v>58</v>
      </c>
      <c r="HH25" s="22">
        <v>0</v>
      </c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34" t="str">
        <f>IF(SUM(HD25:HE$36)=0,"",SUM(HD$6:HE25))</f>
        <v/>
      </c>
      <c r="HZ25" s="44"/>
      <c r="IA25" s="53">
        <v>0</v>
      </c>
      <c r="IB25" s="49"/>
      <c r="IC25" s="61" t="s">
        <v>58</v>
      </c>
      <c r="ID25" s="41"/>
      <c r="IE25" s="69"/>
      <c r="IF25" s="33" t="str">
        <f t="shared" si="38"/>
        <v/>
      </c>
      <c r="IG25" s="22" t="s">
        <v>58</v>
      </c>
      <c r="IH25" s="22">
        <v>0</v>
      </c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34" t="str">
        <f>IF(SUM(ID25:IE$36)=0,"",SUM(ID$6:IE25))</f>
        <v/>
      </c>
      <c r="IZ25" s="44"/>
      <c r="JA25" s="53">
        <v>0</v>
      </c>
      <c r="JB25" s="49"/>
      <c r="JC25" s="61" t="s">
        <v>58</v>
      </c>
      <c r="JD25" s="41"/>
      <c r="JE25" s="69"/>
      <c r="JF25" s="33" t="str">
        <f t="shared" si="39"/>
        <v/>
      </c>
      <c r="JG25" s="22" t="s">
        <v>58</v>
      </c>
      <c r="JH25" s="22">
        <v>0</v>
      </c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34" t="str">
        <f>IF(SUM(JD25:JE$36)=0,"",SUM(JD$6:JE25))</f>
        <v/>
      </c>
      <c r="JZ25" s="44"/>
      <c r="KA25" s="53">
        <v>0</v>
      </c>
      <c r="KB25" s="49"/>
      <c r="KC25" s="61" t="s">
        <v>58</v>
      </c>
      <c r="KD25" s="41"/>
      <c r="KE25" s="69"/>
      <c r="KF25" s="33" t="str">
        <f t="shared" si="40"/>
        <v/>
      </c>
      <c r="KG25" s="22" t="s">
        <v>58</v>
      </c>
      <c r="KH25" s="22">
        <v>0</v>
      </c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34" t="str">
        <f>IF(SUM(KD25:KE$36)=0,"",SUM(KD$6:KE25))</f>
        <v/>
      </c>
      <c r="KZ25" s="44"/>
      <c r="LA25" s="53">
        <v>0</v>
      </c>
      <c r="LB25" s="49"/>
      <c r="LC25" s="61" t="s">
        <v>58</v>
      </c>
      <c r="LD25" s="41"/>
      <c r="LE25" s="69"/>
      <c r="LF25" s="33" t="str">
        <f t="shared" si="41"/>
        <v/>
      </c>
      <c r="LG25" s="22" t="s">
        <v>58</v>
      </c>
      <c r="LH25" s="22">
        <v>0</v>
      </c>
      <c r="LI25" s="22"/>
      <c r="LJ25" s="22"/>
      <c r="LK25" s="22"/>
      <c r="LL25" s="22"/>
      <c r="LM25" s="22"/>
      <c r="LN25" s="22"/>
      <c r="LO25" s="22"/>
      <c r="LP25" s="22"/>
      <c r="LQ25" s="22"/>
      <c r="LR25" s="22"/>
      <c r="LS25" s="22"/>
      <c r="LT25" s="22"/>
      <c r="LU25" s="22"/>
      <c r="LV25" s="22"/>
      <c r="LW25" s="22"/>
      <c r="LX25" s="22"/>
      <c r="LY25" s="34" t="str">
        <f>IF(SUM(LD25:LE$36)=0,"",SUM(LD$6:LE25))</f>
        <v/>
      </c>
      <c r="LZ25" s="44"/>
      <c r="MA25" s="53">
        <v>0</v>
      </c>
      <c r="MB25" s="49"/>
      <c r="MC25" s="61" t="s">
        <v>58</v>
      </c>
      <c r="MD25" s="41"/>
      <c r="ME25" s="69"/>
      <c r="MF25" s="33" t="str">
        <f t="shared" si="42"/>
        <v/>
      </c>
      <c r="MG25" s="22" t="s">
        <v>58</v>
      </c>
      <c r="MH25" s="22">
        <v>0</v>
      </c>
      <c r="MI25" s="22"/>
      <c r="MJ25" s="22"/>
      <c r="MK25" s="22"/>
      <c r="ML25" s="22"/>
      <c r="MM25" s="22"/>
      <c r="MN25" s="22"/>
      <c r="MO25" s="22"/>
      <c r="MP25" s="22"/>
      <c r="MQ25" s="22"/>
      <c r="MR25" s="22"/>
      <c r="MS25" s="22"/>
      <c r="MT25" s="22"/>
      <c r="MU25" s="22"/>
      <c r="MV25" s="22"/>
      <c r="MW25" s="22"/>
      <c r="MX25" s="22"/>
      <c r="MY25" s="34" t="str">
        <f>IF(SUM(MD25:ME$36)=0,"",SUM(MD$6:ME25))</f>
        <v/>
      </c>
      <c r="MZ25" s="44"/>
      <c r="NA25" s="53">
        <v>0</v>
      </c>
      <c r="NB25" s="49"/>
      <c r="NC25" s="61" t="s">
        <v>58</v>
      </c>
      <c r="ND25" s="41"/>
      <c r="NE25" s="69"/>
      <c r="NF25" s="33" t="str">
        <f t="shared" si="43"/>
        <v/>
      </c>
      <c r="NG25" s="22" t="s">
        <v>58</v>
      </c>
      <c r="NH25" s="22">
        <v>0</v>
      </c>
      <c r="NI25" s="22"/>
      <c r="NJ25" s="22"/>
      <c r="NK25" s="22"/>
      <c r="NL25" s="22"/>
      <c r="NM25" s="22"/>
      <c r="NN25" s="22"/>
      <c r="NO25" s="22"/>
      <c r="NP25" s="22"/>
      <c r="NQ25" s="22"/>
      <c r="NR25" s="22"/>
      <c r="NS25" s="22"/>
      <c r="NT25" s="22"/>
      <c r="NU25" s="22"/>
      <c r="NV25" s="22"/>
      <c r="NW25" s="22"/>
      <c r="NX25" s="22"/>
      <c r="NY25" s="34" t="str">
        <f>IF(SUM(ND25:NE$36)=0,"",SUM(ND$6:NE25))</f>
        <v/>
      </c>
      <c r="NZ25" s="44"/>
      <c r="OA25" s="53">
        <v>0</v>
      </c>
      <c r="OB25" s="49"/>
      <c r="OC25" s="61" t="s">
        <v>58</v>
      </c>
      <c r="OD25" s="41"/>
      <c r="OE25" s="69"/>
      <c r="OF25" s="33" t="str">
        <f t="shared" si="44"/>
        <v/>
      </c>
      <c r="OG25" s="22" t="s">
        <v>58</v>
      </c>
      <c r="OH25" s="22">
        <v>0</v>
      </c>
      <c r="OI25" s="22"/>
      <c r="OJ25" s="22"/>
      <c r="OK25" s="22"/>
      <c r="OL25" s="22"/>
      <c r="OM25" s="22"/>
      <c r="ON25" s="22"/>
      <c r="OO25" s="22"/>
      <c r="OP25" s="22"/>
      <c r="OQ25" s="22"/>
      <c r="OR25" s="22"/>
      <c r="OS25" s="22"/>
      <c r="OT25" s="22"/>
      <c r="OU25" s="22"/>
      <c r="OV25" s="22"/>
      <c r="OW25" s="22"/>
      <c r="OX25" s="22"/>
      <c r="OY25" s="34" t="str">
        <f>IF(SUM(OD25:OE$36)=0,"",SUM(OD$6:OE25))</f>
        <v/>
      </c>
      <c r="OZ25" s="44"/>
      <c r="PA25" s="53">
        <v>0</v>
      </c>
      <c r="PB25" s="49"/>
      <c r="PC25" s="61" t="s">
        <v>58</v>
      </c>
      <c r="PD25" s="41"/>
      <c r="PE25" s="69"/>
      <c r="PF25" s="33" t="str">
        <f t="shared" si="45"/>
        <v/>
      </c>
      <c r="PG25" s="22" t="s">
        <v>58</v>
      </c>
      <c r="PH25" s="22">
        <v>0</v>
      </c>
      <c r="PI25" s="22"/>
      <c r="PJ25" s="22"/>
      <c r="PK25" s="22"/>
      <c r="PL25" s="22"/>
      <c r="PM25" s="22"/>
      <c r="PN25" s="22"/>
      <c r="PO25" s="22"/>
      <c r="PP25" s="22"/>
      <c r="PQ25" s="22"/>
      <c r="PR25" s="22"/>
      <c r="PS25" s="22"/>
      <c r="PT25" s="22"/>
      <c r="PU25" s="22"/>
      <c r="PV25" s="22"/>
      <c r="PW25" s="22"/>
      <c r="PX25" s="22"/>
      <c r="PY25" s="34" t="str">
        <f>IF(SUM(PD25:PE$36)=0,"",SUM(PD$6:PE25))</f>
        <v/>
      </c>
      <c r="PZ25" s="44"/>
      <c r="QA25" s="53">
        <v>0</v>
      </c>
      <c r="QB25" s="49"/>
      <c r="QC25" s="61" t="s">
        <v>58</v>
      </c>
      <c r="QD25" s="41"/>
      <c r="QE25" s="69"/>
      <c r="QF25" s="33" t="str">
        <f t="shared" si="46"/>
        <v/>
      </c>
      <c r="QG25" s="22" t="s">
        <v>58</v>
      </c>
      <c r="QH25" s="22">
        <v>0</v>
      </c>
      <c r="QI25" s="22"/>
      <c r="QJ25" s="22"/>
      <c r="QK25" s="22"/>
      <c r="QL25" s="22"/>
      <c r="QM25" s="22"/>
      <c r="QN25" s="22"/>
      <c r="QO25" s="22"/>
      <c r="QP25" s="22"/>
      <c r="QQ25" s="22"/>
      <c r="QR25" s="22"/>
      <c r="QS25" s="22"/>
      <c r="QT25" s="22"/>
      <c r="QU25" s="22"/>
      <c r="QV25" s="22"/>
      <c r="QW25" s="22"/>
      <c r="QX25" s="22"/>
      <c r="QY25" s="34" t="str">
        <f>IF(SUM(QD25:QE$36)=0,"",SUM(QD$6:QE25))</f>
        <v/>
      </c>
      <c r="QZ25" s="44"/>
      <c r="RA25" s="53">
        <v>0</v>
      </c>
      <c r="RB25" s="49"/>
      <c r="RC25" s="61" t="s">
        <v>58</v>
      </c>
      <c r="RD25" s="41"/>
      <c r="RE25" s="69"/>
      <c r="RF25" s="33" t="str">
        <f t="shared" si="47"/>
        <v/>
      </c>
      <c r="RG25" s="22" t="s">
        <v>58</v>
      </c>
      <c r="RH25" s="22">
        <v>0</v>
      </c>
      <c r="RI25" s="22"/>
      <c r="RJ25" s="22"/>
      <c r="RK25" s="22"/>
      <c r="RL25" s="22"/>
      <c r="RM25" s="22"/>
      <c r="RN25" s="22"/>
      <c r="RO25" s="22"/>
      <c r="RP25" s="22"/>
      <c r="RQ25" s="22"/>
      <c r="RR25" s="22"/>
      <c r="RS25" s="22"/>
      <c r="RT25" s="22"/>
      <c r="RU25" s="22"/>
      <c r="RV25" s="22"/>
      <c r="RW25" s="22"/>
      <c r="RX25" s="22"/>
      <c r="RY25" s="34" t="str">
        <f>IF(SUM(RD25:RE$36)=0,"",SUM(RD$6:RE25))</f>
        <v/>
      </c>
      <c r="RZ25" s="44"/>
      <c r="SA25" s="53">
        <v>0</v>
      </c>
      <c r="SB25" s="49"/>
      <c r="SC25" s="61" t="s">
        <v>58</v>
      </c>
      <c r="SD25" s="41"/>
      <c r="SE25" s="69"/>
      <c r="SF25" s="33" t="str">
        <f t="shared" si="48"/>
        <v/>
      </c>
      <c r="SG25" s="22" t="s">
        <v>58</v>
      </c>
      <c r="SH25" s="22">
        <v>0</v>
      </c>
      <c r="SI25" s="22"/>
      <c r="SJ25" s="22"/>
      <c r="SK25" s="22"/>
      <c r="SL25" s="22"/>
      <c r="SM25" s="22"/>
      <c r="SN25" s="22"/>
      <c r="SO25" s="22"/>
      <c r="SP25" s="22"/>
      <c r="SQ25" s="22"/>
      <c r="SR25" s="22"/>
      <c r="SS25" s="22"/>
      <c r="ST25" s="22"/>
      <c r="SU25" s="22"/>
      <c r="SV25" s="22"/>
      <c r="SW25" s="22"/>
      <c r="SX25" s="22"/>
      <c r="SY25" s="34" t="str">
        <f>IF(SUM(SD25:SE$36)=0,"",SUM(SD$6:SE25))</f>
        <v/>
      </c>
      <c r="SZ25" s="44"/>
      <c r="TA25" s="53">
        <v>0</v>
      </c>
      <c r="TB25" s="49"/>
      <c r="TC25" s="61" t="s">
        <v>58</v>
      </c>
      <c r="TD25" s="41"/>
      <c r="TE25" s="69"/>
      <c r="TF25" s="33" t="str">
        <f t="shared" si="49"/>
        <v/>
      </c>
      <c r="TG25" s="22" t="s">
        <v>58</v>
      </c>
      <c r="TH25" s="22">
        <v>0</v>
      </c>
      <c r="TI25" s="22"/>
      <c r="TJ25" s="22"/>
      <c r="TK25" s="22"/>
      <c r="TL25" s="22"/>
      <c r="TM25" s="22"/>
      <c r="TN25" s="22"/>
      <c r="TO25" s="22"/>
      <c r="TP25" s="22"/>
      <c r="TQ25" s="22"/>
      <c r="TR25" s="22"/>
      <c r="TS25" s="22"/>
      <c r="TT25" s="22"/>
      <c r="TU25" s="22"/>
      <c r="TV25" s="22"/>
      <c r="TW25" s="22"/>
      <c r="TX25" s="22"/>
      <c r="TY25" s="34" t="str">
        <f>IF(SUM(TD25:TE$36)=0,"",SUM(TD$6:TE25))</f>
        <v/>
      </c>
      <c r="TZ25" s="44"/>
      <c r="UA25" s="53">
        <v>0</v>
      </c>
      <c r="UB25" s="49"/>
      <c r="UC25" s="61" t="s">
        <v>58</v>
      </c>
      <c r="UD25" s="41"/>
      <c r="UE25" s="69"/>
      <c r="UF25" s="33" t="str">
        <f t="shared" si="50"/>
        <v/>
      </c>
      <c r="UG25" s="22" t="s">
        <v>58</v>
      </c>
      <c r="UH25" s="22">
        <v>0</v>
      </c>
      <c r="UI25" s="22"/>
      <c r="UJ25" s="22"/>
      <c r="UK25" s="22"/>
      <c r="UL25" s="22"/>
      <c r="UM25" s="22"/>
      <c r="UN25" s="22"/>
      <c r="UO25" s="22"/>
      <c r="UP25" s="22"/>
      <c r="UQ25" s="22"/>
      <c r="UR25" s="22"/>
      <c r="US25" s="22"/>
      <c r="UT25" s="22"/>
      <c r="UU25" s="22"/>
      <c r="UV25" s="22"/>
      <c r="UW25" s="22"/>
      <c r="UX25" s="22"/>
      <c r="UY25" s="34" t="str">
        <f>IF(SUM(UD25:UE$36)=0,"",SUM(UD$6:UE25))</f>
        <v/>
      </c>
      <c r="UZ25" s="44"/>
      <c r="VA25" s="53">
        <v>0</v>
      </c>
      <c r="VB25" s="49"/>
      <c r="VC25" s="61" t="s">
        <v>58</v>
      </c>
      <c r="VD25" s="41"/>
      <c r="VE25" s="69"/>
      <c r="VF25" s="33" t="str">
        <f t="shared" si="51"/>
        <v/>
      </c>
      <c r="VG25" s="22" t="s">
        <v>58</v>
      </c>
      <c r="VH25" s="22">
        <v>0</v>
      </c>
      <c r="VI25" s="22"/>
      <c r="VJ25" s="22"/>
      <c r="VK25" s="22"/>
      <c r="VL25" s="22"/>
      <c r="VM25" s="22"/>
      <c r="VN25" s="22"/>
      <c r="VO25" s="22"/>
      <c r="VP25" s="22"/>
      <c r="VQ25" s="22"/>
      <c r="VR25" s="22"/>
      <c r="VS25" s="22"/>
      <c r="VT25" s="22"/>
      <c r="VU25" s="22"/>
      <c r="VV25" s="22"/>
      <c r="VW25" s="22"/>
      <c r="VX25" s="22"/>
      <c r="VY25" s="34" t="str">
        <f>IF(SUM(VD25:VE$36)=0,"",SUM(VD$6:VE25))</f>
        <v/>
      </c>
      <c r="VZ25" s="44"/>
      <c r="WA25" s="53">
        <v>0</v>
      </c>
      <c r="WB25" s="49"/>
      <c r="WC25" s="61" t="s">
        <v>58</v>
      </c>
      <c r="WD25" s="41"/>
      <c r="WE25" s="69"/>
      <c r="WF25" s="33" t="str">
        <f t="shared" si="52"/>
        <v/>
      </c>
      <c r="WG25" s="22" t="s">
        <v>58</v>
      </c>
      <c r="WH25" s="22">
        <v>0</v>
      </c>
      <c r="WI25" s="22"/>
      <c r="WJ25" s="22"/>
      <c r="WK25" s="22"/>
      <c r="WL25" s="22"/>
      <c r="WM25" s="22"/>
      <c r="WN25" s="22"/>
      <c r="WO25" s="22"/>
      <c r="WP25" s="22"/>
      <c r="WQ25" s="22"/>
      <c r="WR25" s="22"/>
      <c r="WS25" s="22"/>
      <c r="WT25" s="22"/>
      <c r="WU25" s="22"/>
      <c r="WV25" s="22"/>
      <c r="WW25" s="22"/>
      <c r="WX25" s="22"/>
      <c r="WY25" s="34" t="str">
        <f>IF(SUM(WD25:WE$36)=0,"",SUM(WD$6:WE25))</f>
        <v/>
      </c>
      <c r="WZ25" s="44"/>
      <c r="XA25" s="53">
        <v>0</v>
      </c>
      <c r="XB25" s="49"/>
      <c r="XC25" s="61" t="s">
        <v>58</v>
      </c>
      <c r="XD25" s="41"/>
      <c r="XE25" s="69"/>
      <c r="XF25" s="33" t="str">
        <f t="shared" si="53"/>
        <v/>
      </c>
      <c r="XG25" s="22" t="s">
        <v>58</v>
      </c>
      <c r="XH25" s="22">
        <v>0</v>
      </c>
      <c r="XI25" s="22"/>
      <c r="XJ25" s="22"/>
      <c r="XK25" s="22"/>
      <c r="XL25" s="22"/>
      <c r="XM25" s="22"/>
      <c r="XN25" s="22"/>
      <c r="XO25" s="22"/>
      <c r="XP25" s="22"/>
      <c r="XQ25" s="22"/>
      <c r="XR25" s="22"/>
      <c r="XS25" s="22"/>
      <c r="XT25" s="22"/>
      <c r="XU25" s="22"/>
      <c r="XV25" s="22"/>
      <c r="XW25" s="22"/>
      <c r="XX25" s="22"/>
      <c r="XY25" s="34" t="str">
        <f>IF(SUM(XD25:XE$36)=0,"",SUM(XD$6:XE25))</f>
        <v/>
      </c>
      <c r="XZ25" s="44"/>
      <c r="YA25" s="53">
        <v>0</v>
      </c>
      <c r="YB25" s="49"/>
      <c r="YC25" s="61" t="s">
        <v>58</v>
      </c>
      <c r="YD25" s="41"/>
      <c r="YE25" s="69"/>
      <c r="YF25" s="33" t="str">
        <f t="shared" si="54"/>
        <v/>
      </c>
      <c r="YG25" s="22" t="s">
        <v>58</v>
      </c>
      <c r="YH25" s="22">
        <v>0</v>
      </c>
      <c r="YI25" s="22"/>
      <c r="YJ25" s="22"/>
      <c r="YK25" s="22"/>
      <c r="YL25" s="22"/>
      <c r="YM25" s="22"/>
      <c r="YN25" s="22"/>
      <c r="YO25" s="22"/>
      <c r="YP25" s="22"/>
      <c r="YQ25" s="22"/>
      <c r="YR25" s="22"/>
      <c r="YS25" s="22"/>
      <c r="YT25" s="22"/>
      <c r="YU25" s="22"/>
      <c r="YV25" s="22"/>
      <c r="YW25" s="22"/>
      <c r="YX25" s="22"/>
      <c r="YY25" s="34" t="str">
        <f>IF(SUM(YD25:YE$36)=0,"",SUM(YD$6:YE25))</f>
        <v/>
      </c>
      <c r="YZ25" s="44"/>
      <c r="ZA25" s="53">
        <v>0</v>
      </c>
      <c r="ZB25" s="49"/>
      <c r="ZC25" s="61" t="s">
        <v>58</v>
      </c>
      <c r="ZD25" s="41"/>
      <c r="ZE25" s="69"/>
      <c r="ZF25" s="33" t="str">
        <f t="shared" si="55"/>
        <v/>
      </c>
      <c r="ZG25" s="22" t="s">
        <v>58</v>
      </c>
      <c r="ZH25" s="22">
        <v>0</v>
      </c>
      <c r="ZI25" s="22"/>
      <c r="ZJ25" s="22"/>
      <c r="ZK25" s="22"/>
      <c r="ZL25" s="22"/>
      <c r="ZM25" s="22"/>
      <c r="ZN25" s="22"/>
      <c r="ZO25" s="22"/>
      <c r="ZP25" s="22"/>
      <c r="ZQ25" s="22"/>
      <c r="ZR25" s="22"/>
      <c r="ZS25" s="22"/>
      <c r="ZT25" s="22"/>
      <c r="ZU25" s="22"/>
      <c r="ZV25" s="22"/>
      <c r="ZW25" s="22"/>
      <c r="ZX25" s="22"/>
      <c r="ZY25" s="34" t="str">
        <f>IF(SUM(ZD25:ZE$36)=0,"",SUM(ZD$6:ZE25))</f>
        <v/>
      </c>
      <c r="ZZ25" s="44"/>
      <c r="AAA25" s="53">
        <v>0</v>
      </c>
      <c r="AAB25" s="49"/>
      <c r="AAC25" s="61" t="s">
        <v>58</v>
      </c>
      <c r="AAD25" s="41"/>
      <c r="AAE25" s="69"/>
      <c r="AAF25" s="33" t="str">
        <f t="shared" si="56"/>
        <v/>
      </c>
      <c r="AAG25" s="22" t="s">
        <v>58</v>
      </c>
      <c r="AAH25" s="22">
        <v>0</v>
      </c>
      <c r="AAI25" s="22"/>
      <c r="AAJ25" s="22"/>
      <c r="AAK25" s="22"/>
      <c r="AAL25" s="22"/>
      <c r="AAM25" s="22"/>
      <c r="AAN25" s="22"/>
      <c r="AAO25" s="22"/>
      <c r="AAP25" s="22"/>
      <c r="AAQ25" s="22"/>
      <c r="AAR25" s="22"/>
      <c r="AAS25" s="22"/>
      <c r="AAT25" s="22"/>
      <c r="AAU25" s="22"/>
      <c r="AAV25" s="22"/>
      <c r="AAW25" s="22"/>
      <c r="AAX25" s="22"/>
      <c r="AAY25" s="34" t="str">
        <f>IF(SUM(AAD25:AAE$36)=0,"",SUM(AAD$6:AAE25))</f>
        <v/>
      </c>
      <c r="AAZ25" s="44"/>
      <c r="ABA25" s="53">
        <v>0</v>
      </c>
      <c r="ABB25" s="49"/>
      <c r="ABC25" s="61" t="s">
        <v>58</v>
      </c>
      <c r="ABD25" s="41"/>
      <c r="ABE25" s="69"/>
      <c r="ABF25" s="33" t="str">
        <f t="shared" si="57"/>
        <v/>
      </c>
      <c r="ABG25" s="22" t="s">
        <v>58</v>
      </c>
      <c r="ABH25" s="22">
        <v>0</v>
      </c>
      <c r="ABI25" s="22"/>
      <c r="ABJ25" s="22"/>
      <c r="ABK25" s="22"/>
      <c r="ABL25" s="22"/>
      <c r="ABM25" s="22"/>
      <c r="ABN25" s="22"/>
      <c r="ABO25" s="22"/>
      <c r="ABP25" s="22"/>
      <c r="ABQ25" s="22"/>
      <c r="ABR25" s="22"/>
      <c r="ABS25" s="22"/>
      <c r="ABT25" s="22"/>
      <c r="ABU25" s="22"/>
      <c r="ABV25" s="22"/>
      <c r="ABW25" s="22"/>
      <c r="ABX25" s="22"/>
      <c r="ABY25" s="34" t="str">
        <f>IF(SUM(ABD25:ABE$36)=0,"",SUM(ABD$6:ABE25))</f>
        <v/>
      </c>
      <c r="ABZ25" s="44"/>
      <c r="ACA25" s="53">
        <v>0</v>
      </c>
      <c r="ACB25" s="49"/>
      <c r="ACC25" s="61" t="s">
        <v>58</v>
      </c>
      <c r="ACD25" s="41"/>
      <c r="ACE25" s="69"/>
      <c r="ACF25" s="33" t="str">
        <f t="shared" si="58"/>
        <v/>
      </c>
      <c r="ACG25" s="22" t="s">
        <v>58</v>
      </c>
      <c r="ACH25" s="22">
        <v>0</v>
      </c>
      <c r="ACI25" s="22"/>
      <c r="ACJ25" s="22"/>
      <c r="ACK25" s="22"/>
      <c r="ACL25" s="22"/>
      <c r="ACM25" s="22"/>
      <c r="ACN25" s="22"/>
      <c r="ACO25" s="22"/>
      <c r="ACP25" s="22"/>
      <c r="ACQ25" s="22"/>
      <c r="ACR25" s="22"/>
      <c r="ACS25" s="22"/>
      <c r="ACT25" s="22"/>
      <c r="ACU25" s="22"/>
      <c r="ACV25" s="22"/>
      <c r="ACW25" s="22"/>
      <c r="ACX25" s="22"/>
      <c r="ACY25" s="34" t="str">
        <f>IF(SUM(ACD25:ACE$36)=0,"",SUM(ACD$6:ACE25))</f>
        <v/>
      </c>
      <c r="ACZ25" s="44"/>
      <c r="ADA25" s="53">
        <v>0</v>
      </c>
      <c r="ADB25" s="49"/>
    </row>
    <row r="26" spans="1:782" ht="15.9" customHeight="1" x14ac:dyDescent="0.3">
      <c r="A26" s="19">
        <v>21</v>
      </c>
      <c r="B26" s="64">
        <v>43180</v>
      </c>
      <c r="C26" s="61" t="s">
        <v>58</v>
      </c>
      <c r="D26" s="41"/>
      <c r="E26" s="69"/>
      <c r="F26" s="33" t="str">
        <f t="shared" si="29"/>
        <v/>
      </c>
      <c r="G26" s="22" t="s">
        <v>58</v>
      </c>
      <c r="H26" s="22">
        <v>0</v>
      </c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34" t="str">
        <f>IF(SUM(D26:E$36)=0,"",SUM(D$6:E26))</f>
        <v/>
      </c>
      <c r="Z26" s="44"/>
      <c r="AA26" s="53">
        <v>0</v>
      </c>
      <c r="AB26" s="49"/>
      <c r="AC26" s="61" t="s">
        <v>58</v>
      </c>
      <c r="AD26" s="41"/>
      <c r="AE26" s="69"/>
      <c r="AF26" s="33" t="str">
        <f t="shared" si="30"/>
        <v/>
      </c>
      <c r="AG26" s="22" t="s">
        <v>58</v>
      </c>
      <c r="AH26" s="22">
        <v>0</v>
      </c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34" t="str">
        <f>IF(SUM(AD26:AE$36)=0,"",SUM(AD$6:AE26))</f>
        <v/>
      </c>
      <c r="AZ26" s="44"/>
      <c r="BA26" s="53">
        <v>0</v>
      </c>
      <c r="BB26" s="49"/>
      <c r="BC26" s="61" t="s">
        <v>58</v>
      </c>
      <c r="BD26" s="41"/>
      <c r="BE26" s="69"/>
      <c r="BF26" s="33" t="str">
        <f t="shared" si="31"/>
        <v/>
      </c>
      <c r="BG26" s="22" t="s">
        <v>58</v>
      </c>
      <c r="BH26" s="22">
        <v>0</v>
      </c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34" t="str">
        <f>IF(SUM(BD26:BE$36)=0,"",SUM(BD$6:BE26))</f>
        <v/>
      </c>
      <c r="BZ26" s="44"/>
      <c r="CA26" s="53">
        <v>0</v>
      </c>
      <c r="CB26" s="49"/>
      <c r="CC26" s="61" t="s">
        <v>58</v>
      </c>
      <c r="CD26" s="41"/>
      <c r="CE26" s="69"/>
      <c r="CF26" s="33" t="str">
        <f t="shared" si="32"/>
        <v/>
      </c>
      <c r="CG26" s="22" t="s">
        <v>58</v>
      </c>
      <c r="CH26" s="22">
        <v>0</v>
      </c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34" t="str">
        <f>IF(SUM(CD26:CE$36)=0,"",SUM(CD$6:CE26))</f>
        <v/>
      </c>
      <c r="CZ26" s="44"/>
      <c r="DA26" s="53">
        <v>0</v>
      </c>
      <c r="DB26" s="49"/>
      <c r="DC26" s="61" t="s">
        <v>58</v>
      </c>
      <c r="DD26" s="41"/>
      <c r="DE26" s="69"/>
      <c r="DF26" s="33" t="str">
        <f t="shared" si="33"/>
        <v/>
      </c>
      <c r="DG26" s="22" t="s">
        <v>58</v>
      </c>
      <c r="DH26" s="22">
        <v>0</v>
      </c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34" t="str">
        <f>IF(SUM(DD26:DE$36)=0,"",SUM(DD$6:DE26))</f>
        <v/>
      </c>
      <c r="DZ26" s="44"/>
      <c r="EA26" s="53">
        <v>0</v>
      </c>
      <c r="EB26" s="49"/>
      <c r="EC26" s="61" t="s">
        <v>58</v>
      </c>
      <c r="ED26" s="41"/>
      <c r="EE26" s="69"/>
      <c r="EF26" s="33" t="str">
        <f t="shared" si="34"/>
        <v/>
      </c>
      <c r="EG26" s="22" t="s">
        <v>58</v>
      </c>
      <c r="EH26" s="22">
        <v>0</v>
      </c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34" t="str">
        <f>IF(SUM(ED26:EE$36)=0,"",SUM(ED$6:EE26))</f>
        <v/>
      </c>
      <c r="EZ26" s="44"/>
      <c r="FA26" s="53">
        <v>0</v>
      </c>
      <c r="FB26" s="49"/>
      <c r="FC26" s="61" t="s">
        <v>58</v>
      </c>
      <c r="FD26" s="41"/>
      <c r="FE26" s="69"/>
      <c r="FF26" s="33" t="str">
        <f t="shared" si="35"/>
        <v/>
      </c>
      <c r="FG26" s="22" t="s">
        <v>58</v>
      </c>
      <c r="FH26" s="22">
        <v>0</v>
      </c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34" t="str">
        <f>IF(SUM(FD26:FE$36)=0,"",SUM(FD$6:FE26))</f>
        <v/>
      </c>
      <c r="FZ26" s="44"/>
      <c r="GA26" s="53">
        <v>0</v>
      </c>
      <c r="GB26" s="49"/>
      <c r="GC26" s="61" t="s">
        <v>58</v>
      </c>
      <c r="GD26" s="41"/>
      <c r="GE26" s="69"/>
      <c r="GF26" s="33" t="str">
        <f t="shared" si="36"/>
        <v/>
      </c>
      <c r="GG26" s="22" t="s">
        <v>58</v>
      </c>
      <c r="GH26" s="22">
        <v>0</v>
      </c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34" t="str">
        <f>IF(SUM(GD26:GE$36)=0,"",SUM(GD$6:GE26))</f>
        <v/>
      </c>
      <c r="GZ26" s="44"/>
      <c r="HA26" s="53">
        <v>0</v>
      </c>
      <c r="HB26" s="49"/>
      <c r="HC26" s="61" t="s">
        <v>58</v>
      </c>
      <c r="HD26" s="41"/>
      <c r="HE26" s="69"/>
      <c r="HF26" s="33" t="str">
        <f t="shared" si="37"/>
        <v/>
      </c>
      <c r="HG26" s="22" t="s">
        <v>58</v>
      </c>
      <c r="HH26" s="22">
        <v>0</v>
      </c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34" t="str">
        <f>IF(SUM(HD26:HE$36)=0,"",SUM(HD$6:HE26))</f>
        <v/>
      </c>
      <c r="HZ26" s="44"/>
      <c r="IA26" s="53">
        <v>0</v>
      </c>
      <c r="IB26" s="49"/>
      <c r="IC26" s="61" t="s">
        <v>58</v>
      </c>
      <c r="ID26" s="41"/>
      <c r="IE26" s="69"/>
      <c r="IF26" s="33" t="str">
        <f t="shared" si="38"/>
        <v/>
      </c>
      <c r="IG26" s="22" t="s">
        <v>58</v>
      </c>
      <c r="IH26" s="22">
        <v>0</v>
      </c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34" t="str">
        <f>IF(SUM(ID26:IE$36)=0,"",SUM(ID$6:IE26))</f>
        <v/>
      </c>
      <c r="IZ26" s="44"/>
      <c r="JA26" s="53">
        <v>0</v>
      </c>
      <c r="JB26" s="49"/>
      <c r="JC26" s="61" t="s">
        <v>58</v>
      </c>
      <c r="JD26" s="41"/>
      <c r="JE26" s="69"/>
      <c r="JF26" s="33" t="str">
        <f t="shared" si="39"/>
        <v/>
      </c>
      <c r="JG26" s="22" t="s">
        <v>58</v>
      </c>
      <c r="JH26" s="22">
        <v>0</v>
      </c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34" t="str">
        <f>IF(SUM(JD26:JE$36)=0,"",SUM(JD$6:JE26))</f>
        <v/>
      </c>
      <c r="JZ26" s="44"/>
      <c r="KA26" s="53">
        <v>0</v>
      </c>
      <c r="KB26" s="49"/>
      <c r="KC26" s="61" t="s">
        <v>58</v>
      </c>
      <c r="KD26" s="41"/>
      <c r="KE26" s="69"/>
      <c r="KF26" s="33" t="str">
        <f t="shared" si="40"/>
        <v/>
      </c>
      <c r="KG26" s="22" t="s">
        <v>58</v>
      </c>
      <c r="KH26" s="22">
        <v>0</v>
      </c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34" t="str">
        <f>IF(SUM(KD26:KE$36)=0,"",SUM(KD$6:KE26))</f>
        <v/>
      </c>
      <c r="KZ26" s="44"/>
      <c r="LA26" s="53">
        <v>0</v>
      </c>
      <c r="LB26" s="49"/>
      <c r="LC26" s="61" t="s">
        <v>58</v>
      </c>
      <c r="LD26" s="41"/>
      <c r="LE26" s="69"/>
      <c r="LF26" s="33" t="str">
        <f t="shared" si="41"/>
        <v/>
      </c>
      <c r="LG26" s="22" t="s">
        <v>58</v>
      </c>
      <c r="LH26" s="22">
        <v>0</v>
      </c>
      <c r="LI26" s="22"/>
      <c r="LJ26" s="22"/>
      <c r="LK26" s="22"/>
      <c r="LL26" s="22"/>
      <c r="LM26" s="22"/>
      <c r="LN26" s="22"/>
      <c r="LO26" s="22"/>
      <c r="LP26" s="22"/>
      <c r="LQ26" s="22"/>
      <c r="LR26" s="22"/>
      <c r="LS26" s="22"/>
      <c r="LT26" s="22"/>
      <c r="LU26" s="22"/>
      <c r="LV26" s="22"/>
      <c r="LW26" s="22"/>
      <c r="LX26" s="22"/>
      <c r="LY26" s="34" t="str">
        <f>IF(SUM(LD26:LE$36)=0,"",SUM(LD$6:LE26))</f>
        <v/>
      </c>
      <c r="LZ26" s="44"/>
      <c r="MA26" s="53">
        <v>0</v>
      </c>
      <c r="MB26" s="49"/>
      <c r="MC26" s="61" t="s">
        <v>58</v>
      </c>
      <c r="MD26" s="41"/>
      <c r="ME26" s="69"/>
      <c r="MF26" s="33" t="str">
        <f t="shared" si="42"/>
        <v/>
      </c>
      <c r="MG26" s="22" t="s">
        <v>58</v>
      </c>
      <c r="MH26" s="22">
        <v>0</v>
      </c>
      <c r="MI26" s="22"/>
      <c r="MJ26" s="22"/>
      <c r="MK26" s="22"/>
      <c r="ML26" s="22"/>
      <c r="MM26" s="22"/>
      <c r="MN26" s="22"/>
      <c r="MO26" s="22"/>
      <c r="MP26" s="22"/>
      <c r="MQ26" s="22"/>
      <c r="MR26" s="22"/>
      <c r="MS26" s="22"/>
      <c r="MT26" s="22"/>
      <c r="MU26" s="22"/>
      <c r="MV26" s="22"/>
      <c r="MW26" s="22"/>
      <c r="MX26" s="22"/>
      <c r="MY26" s="34" t="str">
        <f>IF(SUM(MD26:ME$36)=0,"",SUM(MD$6:ME26))</f>
        <v/>
      </c>
      <c r="MZ26" s="44"/>
      <c r="NA26" s="53">
        <v>0</v>
      </c>
      <c r="NB26" s="49"/>
      <c r="NC26" s="61" t="s">
        <v>58</v>
      </c>
      <c r="ND26" s="41"/>
      <c r="NE26" s="69"/>
      <c r="NF26" s="33" t="str">
        <f t="shared" si="43"/>
        <v/>
      </c>
      <c r="NG26" s="22" t="s">
        <v>58</v>
      </c>
      <c r="NH26" s="22">
        <v>0</v>
      </c>
      <c r="NI26" s="22"/>
      <c r="NJ26" s="22"/>
      <c r="NK26" s="22"/>
      <c r="NL26" s="22"/>
      <c r="NM26" s="22"/>
      <c r="NN26" s="22"/>
      <c r="NO26" s="22"/>
      <c r="NP26" s="22"/>
      <c r="NQ26" s="22"/>
      <c r="NR26" s="22"/>
      <c r="NS26" s="22"/>
      <c r="NT26" s="22"/>
      <c r="NU26" s="22"/>
      <c r="NV26" s="22"/>
      <c r="NW26" s="22"/>
      <c r="NX26" s="22"/>
      <c r="NY26" s="34" t="str">
        <f>IF(SUM(ND26:NE$36)=0,"",SUM(ND$6:NE26))</f>
        <v/>
      </c>
      <c r="NZ26" s="44"/>
      <c r="OA26" s="53">
        <v>0</v>
      </c>
      <c r="OB26" s="49"/>
      <c r="OC26" s="61" t="s">
        <v>58</v>
      </c>
      <c r="OD26" s="41"/>
      <c r="OE26" s="69"/>
      <c r="OF26" s="33" t="str">
        <f t="shared" si="44"/>
        <v/>
      </c>
      <c r="OG26" s="22" t="s">
        <v>58</v>
      </c>
      <c r="OH26" s="22">
        <v>0</v>
      </c>
      <c r="OI26" s="22"/>
      <c r="OJ26" s="22"/>
      <c r="OK26" s="22"/>
      <c r="OL26" s="22"/>
      <c r="OM26" s="22"/>
      <c r="ON26" s="22"/>
      <c r="OO26" s="22"/>
      <c r="OP26" s="22"/>
      <c r="OQ26" s="22"/>
      <c r="OR26" s="22"/>
      <c r="OS26" s="22"/>
      <c r="OT26" s="22"/>
      <c r="OU26" s="22"/>
      <c r="OV26" s="22"/>
      <c r="OW26" s="22"/>
      <c r="OX26" s="22"/>
      <c r="OY26" s="34" t="str">
        <f>IF(SUM(OD26:OE$36)=0,"",SUM(OD$6:OE26))</f>
        <v/>
      </c>
      <c r="OZ26" s="44"/>
      <c r="PA26" s="53">
        <v>0</v>
      </c>
      <c r="PB26" s="49"/>
      <c r="PC26" s="61" t="s">
        <v>58</v>
      </c>
      <c r="PD26" s="41"/>
      <c r="PE26" s="69"/>
      <c r="PF26" s="33" t="str">
        <f t="shared" si="45"/>
        <v/>
      </c>
      <c r="PG26" s="22" t="s">
        <v>58</v>
      </c>
      <c r="PH26" s="22">
        <v>0</v>
      </c>
      <c r="PI26" s="22"/>
      <c r="PJ26" s="22"/>
      <c r="PK26" s="22"/>
      <c r="PL26" s="22"/>
      <c r="PM26" s="22"/>
      <c r="PN26" s="22"/>
      <c r="PO26" s="22"/>
      <c r="PP26" s="22"/>
      <c r="PQ26" s="22"/>
      <c r="PR26" s="22"/>
      <c r="PS26" s="22"/>
      <c r="PT26" s="22"/>
      <c r="PU26" s="22"/>
      <c r="PV26" s="22"/>
      <c r="PW26" s="22"/>
      <c r="PX26" s="22"/>
      <c r="PY26" s="34" t="str">
        <f>IF(SUM(PD26:PE$36)=0,"",SUM(PD$6:PE26))</f>
        <v/>
      </c>
      <c r="PZ26" s="44"/>
      <c r="QA26" s="53">
        <v>0</v>
      </c>
      <c r="QB26" s="49"/>
      <c r="QC26" s="61" t="s">
        <v>58</v>
      </c>
      <c r="QD26" s="41"/>
      <c r="QE26" s="69"/>
      <c r="QF26" s="33" t="str">
        <f t="shared" si="46"/>
        <v/>
      </c>
      <c r="QG26" s="22" t="s">
        <v>58</v>
      </c>
      <c r="QH26" s="22">
        <v>0</v>
      </c>
      <c r="QI26" s="22"/>
      <c r="QJ26" s="22"/>
      <c r="QK26" s="22"/>
      <c r="QL26" s="22"/>
      <c r="QM26" s="22"/>
      <c r="QN26" s="22"/>
      <c r="QO26" s="22"/>
      <c r="QP26" s="22"/>
      <c r="QQ26" s="22"/>
      <c r="QR26" s="22"/>
      <c r="QS26" s="22"/>
      <c r="QT26" s="22"/>
      <c r="QU26" s="22"/>
      <c r="QV26" s="22"/>
      <c r="QW26" s="22"/>
      <c r="QX26" s="22"/>
      <c r="QY26" s="34" t="str">
        <f>IF(SUM(QD26:QE$36)=0,"",SUM(QD$6:QE26))</f>
        <v/>
      </c>
      <c r="QZ26" s="44"/>
      <c r="RA26" s="53">
        <v>0</v>
      </c>
      <c r="RB26" s="49"/>
      <c r="RC26" s="61" t="s">
        <v>58</v>
      </c>
      <c r="RD26" s="41"/>
      <c r="RE26" s="69"/>
      <c r="RF26" s="33" t="str">
        <f t="shared" si="47"/>
        <v/>
      </c>
      <c r="RG26" s="22" t="s">
        <v>58</v>
      </c>
      <c r="RH26" s="22">
        <v>0</v>
      </c>
      <c r="RI26" s="22"/>
      <c r="RJ26" s="22"/>
      <c r="RK26" s="22"/>
      <c r="RL26" s="22"/>
      <c r="RM26" s="22"/>
      <c r="RN26" s="22"/>
      <c r="RO26" s="22"/>
      <c r="RP26" s="22"/>
      <c r="RQ26" s="22"/>
      <c r="RR26" s="22"/>
      <c r="RS26" s="22"/>
      <c r="RT26" s="22"/>
      <c r="RU26" s="22"/>
      <c r="RV26" s="22"/>
      <c r="RW26" s="22"/>
      <c r="RX26" s="22"/>
      <c r="RY26" s="34" t="str">
        <f>IF(SUM(RD26:RE$36)=0,"",SUM(RD$6:RE26))</f>
        <v/>
      </c>
      <c r="RZ26" s="44"/>
      <c r="SA26" s="53">
        <v>0</v>
      </c>
      <c r="SB26" s="49"/>
      <c r="SC26" s="61" t="s">
        <v>58</v>
      </c>
      <c r="SD26" s="41"/>
      <c r="SE26" s="69"/>
      <c r="SF26" s="33" t="str">
        <f t="shared" si="48"/>
        <v/>
      </c>
      <c r="SG26" s="22" t="s">
        <v>58</v>
      </c>
      <c r="SH26" s="22">
        <v>0</v>
      </c>
      <c r="SI26" s="22"/>
      <c r="SJ26" s="22"/>
      <c r="SK26" s="22"/>
      <c r="SL26" s="22"/>
      <c r="SM26" s="22"/>
      <c r="SN26" s="22"/>
      <c r="SO26" s="22"/>
      <c r="SP26" s="22"/>
      <c r="SQ26" s="22"/>
      <c r="SR26" s="22"/>
      <c r="SS26" s="22"/>
      <c r="ST26" s="22"/>
      <c r="SU26" s="22"/>
      <c r="SV26" s="22"/>
      <c r="SW26" s="22"/>
      <c r="SX26" s="22"/>
      <c r="SY26" s="34" t="str">
        <f>IF(SUM(SD26:SE$36)=0,"",SUM(SD$6:SE26))</f>
        <v/>
      </c>
      <c r="SZ26" s="44"/>
      <c r="TA26" s="53">
        <v>0</v>
      </c>
      <c r="TB26" s="49"/>
      <c r="TC26" s="61" t="s">
        <v>58</v>
      </c>
      <c r="TD26" s="41"/>
      <c r="TE26" s="69"/>
      <c r="TF26" s="33" t="str">
        <f t="shared" si="49"/>
        <v/>
      </c>
      <c r="TG26" s="22" t="s">
        <v>58</v>
      </c>
      <c r="TH26" s="22">
        <v>0</v>
      </c>
      <c r="TI26" s="22"/>
      <c r="TJ26" s="22"/>
      <c r="TK26" s="22"/>
      <c r="TL26" s="22"/>
      <c r="TM26" s="22"/>
      <c r="TN26" s="22"/>
      <c r="TO26" s="22"/>
      <c r="TP26" s="22"/>
      <c r="TQ26" s="22"/>
      <c r="TR26" s="22"/>
      <c r="TS26" s="22"/>
      <c r="TT26" s="22"/>
      <c r="TU26" s="22"/>
      <c r="TV26" s="22"/>
      <c r="TW26" s="22"/>
      <c r="TX26" s="22"/>
      <c r="TY26" s="34" t="str">
        <f>IF(SUM(TD26:TE$36)=0,"",SUM(TD$6:TE26))</f>
        <v/>
      </c>
      <c r="TZ26" s="44"/>
      <c r="UA26" s="53">
        <v>0</v>
      </c>
      <c r="UB26" s="49"/>
      <c r="UC26" s="61" t="s">
        <v>58</v>
      </c>
      <c r="UD26" s="41"/>
      <c r="UE26" s="69"/>
      <c r="UF26" s="33" t="str">
        <f t="shared" si="50"/>
        <v/>
      </c>
      <c r="UG26" s="22" t="s">
        <v>58</v>
      </c>
      <c r="UH26" s="22">
        <v>0</v>
      </c>
      <c r="UI26" s="22"/>
      <c r="UJ26" s="22"/>
      <c r="UK26" s="22"/>
      <c r="UL26" s="22"/>
      <c r="UM26" s="22"/>
      <c r="UN26" s="22"/>
      <c r="UO26" s="22"/>
      <c r="UP26" s="22"/>
      <c r="UQ26" s="22"/>
      <c r="UR26" s="22"/>
      <c r="US26" s="22"/>
      <c r="UT26" s="22"/>
      <c r="UU26" s="22"/>
      <c r="UV26" s="22"/>
      <c r="UW26" s="22"/>
      <c r="UX26" s="22"/>
      <c r="UY26" s="34" t="str">
        <f>IF(SUM(UD26:UE$36)=0,"",SUM(UD$6:UE26))</f>
        <v/>
      </c>
      <c r="UZ26" s="44"/>
      <c r="VA26" s="53">
        <v>0</v>
      </c>
      <c r="VB26" s="49"/>
      <c r="VC26" s="61" t="s">
        <v>58</v>
      </c>
      <c r="VD26" s="41"/>
      <c r="VE26" s="69"/>
      <c r="VF26" s="33" t="str">
        <f t="shared" si="51"/>
        <v/>
      </c>
      <c r="VG26" s="22" t="s">
        <v>58</v>
      </c>
      <c r="VH26" s="22">
        <v>0</v>
      </c>
      <c r="VI26" s="22"/>
      <c r="VJ26" s="22"/>
      <c r="VK26" s="22"/>
      <c r="VL26" s="22"/>
      <c r="VM26" s="22"/>
      <c r="VN26" s="22"/>
      <c r="VO26" s="22"/>
      <c r="VP26" s="22"/>
      <c r="VQ26" s="22"/>
      <c r="VR26" s="22"/>
      <c r="VS26" s="22"/>
      <c r="VT26" s="22"/>
      <c r="VU26" s="22"/>
      <c r="VV26" s="22"/>
      <c r="VW26" s="22"/>
      <c r="VX26" s="22"/>
      <c r="VY26" s="34" t="str">
        <f>IF(SUM(VD26:VE$36)=0,"",SUM(VD$6:VE26))</f>
        <v/>
      </c>
      <c r="VZ26" s="44"/>
      <c r="WA26" s="53">
        <v>0</v>
      </c>
      <c r="WB26" s="49"/>
      <c r="WC26" s="61" t="s">
        <v>58</v>
      </c>
      <c r="WD26" s="41"/>
      <c r="WE26" s="69"/>
      <c r="WF26" s="33" t="str">
        <f t="shared" si="52"/>
        <v/>
      </c>
      <c r="WG26" s="22" t="s">
        <v>58</v>
      </c>
      <c r="WH26" s="22">
        <v>0</v>
      </c>
      <c r="WI26" s="22"/>
      <c r="WJ26" s="22"/>
      <c r="WK26" s="22"/>
      <c r="WL26" s="22"/>
      <c r="WM26" s="22"/>
      <c r="WN26" s="22"/>
      <c r="WO26" s="22"/>
      <c r="WP26" s="22"/>
      <c r="WQ26" s="22"/>
      <c r="WR26" s="22"/>
      <c r="WS26" s="22"/>
      <c r="WT26" s="22"/>
      <c r="WU26" s="22"/>
      <c r="WV26" s="22"/>
      <c r="WW26" s="22"/>
      <c r="WX26" s="22"/>
      <c r="WY26" s="34" t="str">
        <f>IF(SUM(WD26:WE$36)=0,"",SUM(WD$6:WE26))</f>
        <v/>
      </c>
      <c r="WZ26" s="44"/>
      <c r="XA26" s="53">
        <v>0</v>
      </c>
      <c r="XB26" s="49"/>
      <c r="XC26" s="61" t="s">
        <v>58</v>
      </c>
      <c r="XD26" s="41"/>
      <c r="XE26" s="69"/>
      <c r="XF26" s="33" t="str">
        <f t="shared" si="53"/>
        <v/>
      </c>
      <c r="XG26" s="22" t="s">
        <v>58</v>
      </c>
      <c r="XH26" s="22">
        <v>0</v>
      </c>
      <c r="XI26" s="22"/>
      <c r="XJ26" s="22"/>
      <c r="XK26" s="22"/>
      <c r="XL26" s="22"/>
      <c r="XM26" s="22"/>
      <c r="XN26" s="22"/>
      <c r="XO26" s="22"/>
      <c r="XP26" s="22"/>
      <c r="XQ26" s="22"/>
      <c r="XR26" s="22"/>
      <c r="XS26" s="22"/>
      <c r="XT26" s="22"/>
      <c r="XU26" s="22"/>
      <c r="XV26" s="22"/>
      <c r="XW26" s="22"/>
      <c r="XX26" s="22"/>
      <c r="XY26" s="34" t="str">
        <f>IF(SUM(XD26:XE$36)=0,"",SUM(XD$6:XE26))</f>
        <v/>
      </c>
      <c r="XZ26" s="44"/>
      <c r="YA26" s="53">
        <v>0</v>
      </c>
      <c r="YB26" s="49"/>
      <c r="YC26" s="61" t="s">
        <v>58</v>
      </c>
      <c r="YD26" s="41"/>
      <c r="YE26" s="69"/>
      <c r="YF26" s="33" t="str">
        <f t="shared" si="54"/>
        <v/>
      </c>
      <c r="YG26" s="22" t="s">
        <v>58</v>
      </c>
      <c r="YH26" s="22">
        <v>0</v>
      </c>
      <c r="YI26" s="22"/>
      <c r="YJ26" s="22"/>
      <c r="YK26" s="22"/>
      <c r="YL26" s="22"/>
      <c r="YM26" s="22"/>
      <c r="YN26" s="22"/>
      <c r="YO26" s="22"/>
      <c r="YP26" s="22"/>
      <c r="YQ26" s="22"/>
      <c r="YR26" s="22"/>
      <c r="YS26" s="22"/>
      <c r="YT26" s="22"/>
      <c r="YU26" s="22"/>
      <c r="YV26" s="22"/>
      <c r="YW26" s="22"/>
      <c r="YX26" s="22"/>
      <c r="YY26" s="34" t="str">
        <f>IF(SUM(YD26:YE$36)=0,"",SUM(YD$6:YE26))</f>
        <v/>
      </c>
      <c r="YZ26" s="44"/>
      <c r="ZA26" s="53">
        <v>0</v>
      </c>
      <c r="ZB26" s="49"/>
      <c r="ZC26" s="61" t="s">
        <v>58</v>
      </c>
      <c r="ZD26" s="41"/>
      <c r="ZE26" s="69"/>
      <c r="ZF26" s="33" t="str">
        <f t="shared" si="55"/>
        <v/>
      </c>
      <c r="ZG26" s="22" t="s">
        <v>58</v>
      </c>
      <c r="ZH26" s="22">
        <v>0</v>
      </c>
      <c r="ZI26" s="22"/>
      <c r="ZJ26" s="22"/>
      <c r="ZK26" s="22"/>
      <c r="ZL26" s="22"/>
      <c r="ZM26" s="22"/>
      <c r="ZN26" s="22"/>
      <c r="ZO26" s="22"/>
      <c r="ZP26" s="22"/>
      <c r="ZQ26" s="22"/>
      <c r="ZR26" s="22"/>
      <c r="ZS26" s="22"/>
      <c r="ZT26" s="22"/>
      <c r="ZU26" s="22"/>
      <c r="ZV26" s="22"/>
      <c r="ZW26" s="22"/>
      <c r="ZX26" s="22"/>
      <c r="ZY26" s="34" t="str">
        <f>IF(SUM(ZD26:ZE$36)=0,"",SUM(ZD$6:ZE26))</f>
        <v/>
      </c>
      <c r="ZZ26" s="44"/>
      <c r="AAA26" s="53">
        <v>0</v>
      </c>
      <c r="AAB26" s="49"/>
      <c r="AAC26" s="61" t="s">
        <v>58</v>
      </c>
      <c r="AAD26" s="41"/>
      <c r="AAE26" s="69"/>
      <c r="AAF26" s="33" t="str">
        <f t="shared" si="56"/>
        <v/>
      </c>
      <c r="AAG26" s="22" t="s">
        <v>58</v>
      </c>
      <c r="AAH26" s="22">
        <v>0</v>
      </c>
      <c r="AAI26" s="22"/>
      <c r="AAJ26" s="22"/>
      <c r="AAK26" s="22"/>
      <c r="AAL26" s="22"/>
      <c r="AAM26" s="22"/>
      <c r="AAN26" s="22"/>
      <c r="AAO26" s="22"/>
      <c r="AAP26" s="22"/>
      <c r="AAQ26" s="22"/>
      <c r="AAR26" s="22"/>
      <c r="AAS26" s="22"/>
      <c r="AAT26" s="22"/>
      <c r="AAU26" s="22"/>
      <c r="AAV26" s="22"/>
      <c r="AAW26" s="22"/>
      <c r="AAX26" s="22"/>
      <c r="AAY26" s="34" t="str">
        <f>IF(SUM(AAD26:AAE$36)=0,"",SUM(AAD$6:AAE26))</f>
        <v/>
      </c>
      <c r="AAZ26" s="44"/>
      <c r="ABA26" s="53">
        <v>0</v>
      </c>
      <c r="ABB26" s="49"/>
      <c r="ABC26" s="61" t="s">
        <v>58</v>
      </c>
      <c r="ABD26" s="41"/>
      <c r="ABE26" s="69"/>
      <c r="ABF26" s="33" t="str">
        <f t="shared" si="57"/>
        <v/>
      </c>
      <c r="ABG26" s="22" t="s">
        <v>58</v>
      </c>
      <c r="ABH26" s="22">
        <v>0</v>
      </c>
      <c r="ABI26" s="22"/>
      <c r="ABJ26" s="22"/>
      <c r="ABK26" s="22"/>
      <c r="ABL26" s="22"/>
      <c r="ABM26" s="22"/>
      <c r="ABN26" s="22"/>
      <c r="ABO26" s="22"/>
      <c r="ABP26" s="22"/>
      <c r="ABQ26" s="22"/>
      <c r="ABR26" s="22"/>
      <c r="ABS26" s="22"/>
      <c r="ABT26" s="22"/>
      <c r="ABU26" s="22"/>
      <c r="ABV26" s="22"/>
      <c r="ABW26" s="22"/>
      <c r="ABX26" s="22"/>
      <c r="ABY26" s="34" t="str">
        <f>IF(SUM(ABD26:ABE$36)=0,"",SUM(ABD$6:ABE26))</f>
        <v/>
      </c>
      <c r="ABZ26" s="44"/>
      <c r="ACA26" s="53">
        <v>0</v>
      </c>
      <c r="ACB26" s="49"/>
      <c r="ACC26" s="61" t="s">
        <v>58</v>
      </c>
      <c r="ACD26" s="41"/>
      <c r="ACE26" s="69"/>
      <c r="ACF26" s="33" t="str">
        <f t="shared" si="58"/>
        <v/>
      </c>
      <c r="ACG26" s="22" t="s">
        <v>58</v>
      </c>
      <c r="ACH26" s="22">
        <v>0</v>
      </c>
      <c r="ACI26" s="22"/>
      <c r="ACJ26" s="22"/>
      <c r="ACK26" s="22"/>
      <c r="ACL26" s="22"/>
      <c r="ACM26" s="22"/>
      <c r="ACN26" s="22"/>
      <c r="ACO26" s="22"/>
      <c r="ACP26" s="22"/>
      <c r="ACQ26" s="22"/>
      <c r="ACR26" s="22"/>
      <c r="ACS26" s="22"/>
      <c r="ACT26" s="22"/>
      <c r="ACU26" s="22"/>
      <c r="ACV26" s="22"/>
      <c r="ACW26" s="22"/>
      <c r="ACX26" s="22"/>
      <c r="ACY26" s="34" t="str">
        <f>IF(SUM(ACD26:ACE$36)=0,"",SUM(ACD$6:ACE26))</f>
        <v/>
      </c>
      <c r="ACZ26" s="44"/>
      <c r="ADA26" s="53">
        <v>0</v>
      </c>
      <c r="ADB26" s="49"/>
    </row>
    <row r="27" spans="1:782" ht="15.9" customHeight="1" x14ac:dyDescent="0.3">
      <c r="A27" s="19">
        <v>22</v>
      </c>
      <c r="B27" s="64">
        <v>43181</v>
      </c>
      <c r="C27" s="61" t="s">
        <v>58</v>
      </c>
      <c r="D27" s="41"/>
      <c r="E27" s="69"/>
      <c r="F27" s="33" t="str">
        <f t="shared" si="29"/>
        <v/>
      </c>
      <c r="G27" s="22" t="s">
        <v>58</v>
      </c>
      <c r="H27" s="22">
        <v>0</v>
      </c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34" t="str">
        <f>IF(SUM(D27:E$36)=0,"",SUM(D$6:E27))</f>
        <v/>
      </c>
      <c r="Z27" s="44"/>
      <c r="AA27" s="53">
        <v>0</v>
      </c>
      <c r="AB27" s="49"/>
      <c r="AC27" s="61" t="s">
        <v>58</v>
      </c>
      <c r="AD27" s="41"/>
      <c r="AE27" s="69"/>
      <c r="AF27" s="33" t="str">
        <f t="shared" si="30"/>
        <v/>
      </c>
      <c r="AG27" s="22" t="s">
        <v>58</v>
      </c>
      <c r="AH27" s="22">
        <v>0</v>
      </c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34" t="str">
        <f>IF(SUM(AD27:AE$36)=0,"",SUM(AD$6:AE27))</f>
        <v/>
      </c>
      <c r="AZ27" s="44"/>
      <c r="BA27" s="53">
        <v>0</v>
      </c>
      <c r="BB27" s="49"/>
      <c r="BC27" s="61" t="s">
        <v>58</v>
      </c>
      <c r="BD27" s="41"/>
      <c r="BE27" s="69"/>
      <c r="BF27" s="33" t="str">
        <f t="shared" si="31"/>
        <v/>
      </c>
      <c r="BG27" s="22" t="s">
        <v>58</v>
      </c>
      <c r="BH27" s="22">
        <v>0</v>
      </c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34" t="str">
        <f>IF(SUM(BD27:BE$36)=0,"",SUM(BD$6:BE27))</f>
        <v/>
      </c>
      <c r="BZ27" s="44"/>
      <c r="CA27" s="53">
        <v>0</v>
      </c>
      <c r="CB27" s="49"/>
      <c r="CC27" s="61" t="s">
        <v>58</v>
      </c>
      <c r="CD27" s="41"/>
      <c r="CE27" s="69"/>
      <c r="CF27" s="33" t="str">
        <f t="shared" si="32"/>
        <v/>
      </c>
      <c r="CG27" s="22" t="s">
        <v>58</v>
      </c>
      <c r="CH27" s="22">
        <v>0</v>
      </c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34" t="str">
        <f>IF(SUM(CD27:CE$36)=0,"",SUM(CD$6:CE27))</f>
        <v/>
      </c>
      <c r="CZ27" s="44"/>
      <c r="DA27" s="53">
        <v>0</v>
      </c>
      <c r="DB27" s="49"/>
      <c r="DC27" s="61" t="s">
        <v>58</v>
      </c>
      <c r="DD27" s="41"/>
      <c r="DE27" s="69"/>
      <c r="DF27" s="33" t="str">
        <f t="shared" si="33"/>
        <v/>
      </c>
      <c r="DG27" s="22" t="s">
        <v>58</v>
      </c>
      <c r="DH27" s="22">
        <v>0</v>
      </c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34" t="str">
        <f>IF(SUM(DD27:DE$36)=0,"",SUM(DD$6:DE27))</f>
        <v/>
      </c>
      <c r="DZ27" s="44"/>
      <c r="EA27" s="53">
        <v>0</v>
      </c>
      <c r="EB27" s="49"/>
      <c r="EC27" s="61" t="s">
        <v>58</v>
      </c>
      <c r="ED27" s="41"/>
      <c r="EE27" s="69"/>
      <c r="EF27" s="33" t="str">
        <f t="shared" si="34"/>
        <v/>
      </c>
      <c r="EG27" s="22" t="s">
        <v>58</v>
      </c>
      <c r="EH27" s="22">
        <v>0</v>
      </c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34" t="str">
        <f>IF(SUM(ED27:EE$36)=0,"",SUM(ED$6:EE27))</f>
        <v/>
      </c>
      <c r="EZ27" s="44"/>
      <c r="FA27" s="53">
        <v>0</v>
      </c>
      <c r="FB27" s="49"/>
      <c r="FC27" s="61" t="s">
        <v>58</v>
      </c>
      <c r="FD27" s="41"/>
      <c r="FE27" s="69"/>
      <c r="FF27" s="33" t="str">
        <f t="shared" si="35"/>
        <v/>
      </c>
      <c r="FG27" s="22" t="s">
        <v>58</v>
      </c>
      <c r="FH27" s="22">
        <v>0</v>
      </c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34" t="str">
        <f>IF(SUM(FD27:FE$36)=0,"",SUM(FD$6:FE27))</f>
        <v/>
      </c>
      <c r="FZ27" s="44"/>
      <c r="GA27" s="53">
        <v>0</v>
      </c>
      <c r="GB27" s="49"/>
      <c r="GC27" s="61" t="s">
        <v>58</v>
      </c>
      <c r="GD27" s="41"/>
      <c r="GE27" s="69"/>
      <c r="GF27" s="33" t="str">
        <f t="shared" si="36"/>
        <v/>
      </c>
      <c r="GG27" s="22" t="s">
        <v>58</v>
      </c>
      <c r="GH27" s="22">
        <v>0</v>
      </c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34" t="str">
        <f>IF(SUM(GD27:GE$36)=0,"",SUM(GD$6:GE27))</f>
        <v/>
      </c>
      <c r="GZ27" s="44"/>
      <c r="HA27" s="53">
        <v>0</v>
      </c>
      <c r="HB27" s="49"/>
      <c r="HC27" s="61" t="s">
        <v>58</v>
      </c>
      <c r="HD27" s="41"/>
      <c r="HE27" s="69"/>
      <c r="HF27" s="33" t="str">
        <f t="shared" si="37"/>
        <v/>
      </c>
      <c r="HG27" s="22" t="s">
        <v>58</v>
      </c>
      <c r="HH27" s="22">
        <v>0</v>
      </c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34" t="str">
        <f>IF(SUM(HD27:HE$36)=0,"",SUM(HD$6:HE27))</f>
        <v/>
      </c>
      <c r="HZ27" s="44"/>
      <c r="IA27" s="53">
        <v>0</v>
      </c>
      <c r="IB27" s="49"/>
      <c r="IC27" s="61" t="s">
        <v>58</v>
      </c>
      <c r="ID27" s="41"/>
      <c r="IE27" s="69"/>
      <c r="IF27" s="33" t="str">
        <f t="shared" si="38"/>
        <v/>
      </c>
      <c r="IG27" s="22" t="s">
        <v>58</v>
      </c>
      <c r="IH27" s="22">
        <v>0</v>
      </c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34" t="str">
        <f>IF(SUM(ID27:IE$36)=0,"",SUM(ID$6:IE27))</f>
        <v/>
      </c>
      <c r="IZ27" s="44"/>
      <c r="JA27" s="53">
        <v>0</v>
      </c>
      <c r="JB27" s="49"/>
      <c r="JC27" s="61" t="s">
        <v>58</v>
      </c>
      <c r="JD27" s="41"/>
      <c r="JE27" s="69"/>
      <c r="JF27" s="33" t="str">
        <f t="shared" si="39"/>
        <v/>
      </c>
      <c r="JG27" s="22" t="s">
        <v>58</v>
      </c>
      <c r="JH27" s="22">
        <v>0</v>
      </c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34" t="str">
        <f>IF(SUM(JD27:JE$36)=0,"",SUM(JD$6:JE27))</f>
        <v/>
      </c>
      <c r="JZ27" s="44"/>
      <c r="KA27" s="53">
        <v>0</v>
      </c>
      <c r="KB27" s="49"/>
      <c r="KC27" s="61" t="s">
        <v>58</v>
      </c>
      <c r="KD27" s="41"/>
      <c r="KE27" s="69"/>
      <c r="KF27" s="33" t="str">
        <f t="shared" si="40"/>
        <v/>
      </c>
      <c r="KG27" s="22" t="s">
        <v>58</v>
      </c>
      <c r="KH27" s="22">
        <v>0</v>
      </c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34" t="str">
        <f>IF(SUM(KD27:KE$36)=0,"",SUM(KD$6:KE27))</f>
        <v/>
      </c>
      <c r="KZ27" s="44"/>
      <c r="LA27" s="53">
        <v>0</v>
      </c>
      <c r="LB27" s="49"/>
      <c r="LC27" s="61" t="s">
        <v>58</v>
      </c>
      <c r="LD27" s="41"/>
      <c r="LE27" s="69"/>
      <c r="LF27" s="33" t="str">
        <f t="shared" si="41"/>
        <v/>
      </c>
      <c r="LG27" s="22" t="s">
        <v>58</v>
      </c>
      <c r="LH27" s="22">
        <v>0</v>
      </c>
      <c r="LI27" s="22"/>
      <c r="LJ27" s="22"/>
      <c r="LK27" s="22"/>
      <c r="LL27" s="22"/>
      <c r="LM27" s="22"/>
      <c r="LN27" s="22"/>
      <c r="LO27" s="22"/>
      <c r="LP27" s="22"/>
      <c r="LQ27" s="22"/>
      <c r="LR27" s="22"/>
      <c r="LS27" s="22"/>
      <c r="LT27" s="22"/>
      <c r="LU27" s="22"/>
      <c r="LV27" s="22"/>
      <c r="LW27" s="22"/>
      <c r="LX27" s="22"/>
      <c r="LY27" s="34" t="str">
        <f>IF(SUM(LD27:LE$36)=0,"",SUM(LD$6:LE27))</f>
        <v/>
      </c>
      <c r="LZ27" s="44"/>
      <c r="MA27" s="53">
        <v>0</v>
      </c>
      <c r="MB27" s="49"/>
      <c r="MC27" s="61" t="s">
        <v>58</v>
      </c>
      <c r="MD27" s="41"/>
      <c r="ME27" s="69"/>
      <c r="MF27" s="33" t="str">
        <f t="shared" si="42"/>
        <v/>
      </c>
      <c r="MG27" s="22" t="s">
        <v>58</v>
      </c>
      <c r="MH27" s="22">
        <v>0</v>
      </c>
      <c r="MI27" s="22"/>
      <c r="MJ27" s="22"/>
      <c r="MK27" s="22"/>
      <c r="ML27" s="22"/>
      <c r="MM27" s="22"/>
      <c r="MN27" s="22"/>
      <c r="MO27" s="22"/>
      <c r="MP27" s="22"/>
      <c r="MQ27" s="22"/>
      <c r="MR27" s="22"/>
      <c r="MS27" s="22"/>
      <c r="MT27" s="22"/>
      <c r="MU27" s="22"/>
      <c r="MV27" s="22"/>
      <c r="MW27" s="22"/>
      <c r="MX27" s="22"/>
      <c r="MY27" s="34" t="str">
        <f>IF(SUM(MD27:ME$36)=0,"",SUM(MD$6:ME27))</f>
        <v/>
      </c>
      <c r="MZ27" s="44"/>
      <c r="NA27" s="53">
        <v>0</v>
      </c>
      <c r="NB27" s="49"/>
      <c r="NC27" s="61" t="s">
        <v>58</v>
      </c>
      <c r="ND27" s="41"/>
      <c r="NE27" s="69"/>
      <c r="NF27" s="33" t="str">
        <f t="shared" si="43"/>
        <v/>
      </c>
      <c r="NG27" s="22" t="s">
        <v>58</v>
      </c>
      <c r="NH27" s="22">
        <v>0</v>
      </c>
      <c r="NI27" s="22"/>
      <c r="NJ27" s="22"/>
      <c r="NK27" s="22"/>
      <c r="NL27" s="22"/>
      <c r="NM27" s="22"/>
      <c r="NN27" s="22"/>
      <c r="NO27" s="22"/>
      <c r="NP27" s="22"/>
      <c r="NQ27" s="22"/>
      <c r="NR27" s="22"/>
      <c r="NS27" s="22"/>
      <c r="NT27" s="22"/>
      <c r="NU27" s="22"/>
      <c r="NV27" s="22"/>
      <c r="NW27" s="22"/>
      <c r="NX27" s="22"/>
      <c r="NY27" s="34" t="str">
        <f>IF(SUM(ND27:NE$36)=0,"",SUM(ND$6:NE27))</f>
        <v/>
      </c>
      <c r="NZ27" s="44"/>
      <c r="OA27" s="53">
        <v>0</v>
      </c>
      <c r="OB27" s="49"/>
      <c r="OC27" s="61" t="s">
        <v>58</v>
      </c>
      <c r="OD27" s="41"/>
      <c r="OE27" s="69"/>
      <c r="OF27" s="33" t="str">
        <f t="shared" si="44"/>
        <v/>
      </c>
      <c r="OG27" s="22" t="s">
        <v>58</v>
      </c>
      <c r="OH27" s="22">
        <v>0</v>
      </c>
      <c r="OI27" s="22"/>
      <c r="OJ27" s="22"/>
      <c r="OK27" s="22"/>
      <c r="OL27" s="22"/>
      <c r="OM27" s="22"/>
      <c r="ON27" s="22"/>
      <c r="OO27" s="22"/>
      <c r="OP27" s="22"/>
      <c r="OQ27" s="22"/>
      <c r="OR27" s="22"/>
      <c r="OS27" s="22"/>
      <c r="OT27" s="22"/>
      <c r="OU27" s="22"/>
      <c r="OV27" s="22"/>
      <c r="OW27" s="22"/>
      <c r="OX27" s="22"/>
      <c r="OY27" s="34" t="str">
        <f>IF(SUM(OD27:OE$36)=0,"",SUM(OD$6:OE27))</f>
        <v/>
      </c>
      <c r="OZ27" s="44"/>
      <c r="PA27" s="53">
        <v>0</v>
      </c>
      <c r="PB27" s="49"/>
      <c r="PC27" s="61" t="s">
        <v>58</v>
      </c>
      <c r="PD27" s="41"/>
      <c r="PE27" s="69"/>
      <c r="PF27" s="33" t="str">
        <f t="shared" si="45"/>
        <v/>
      </c>
      <c r="PG27" s="22" t="s">
        <v>58</v>
      </c>
      <c r="PH27" s="22">
        <v>0</v>
      </c>
      <c r="PI27" s="22"/>
      <c r="PJ27" s="22"/>
      <c r="PK27" s="22"/>
      <c r="PL27" s="22"/>
      <c r="PM27" s="22"/>
      <c r="PN27" s="22"/>
      <c r="PO27" s="22"/>
      <c r="PP27" s="22"/>
      <c r="PQ27" s="22"/>
      <c r="PR27" s="22"/>
      <c r="PS27" s="22"/>
      <c r="PT27" s="22"/>
      <c r="PU27" s="22"/>
      <c r="PV27" s="22"/>
      <c r="PW27" s="22"/>
      <c r="PX27" s="22"/>
      <c r="PY27" s="34" t="str">
        <f>IF(SUM(PD27:PE$36)=0,"",SUM(PD$6:PE27))</f>
        <v/>
      </c>
      <c r="PZ27" s="44"/>
      <c r="QA27" s="53">
        <v>0</v>
      </c>
      <c r="QB27" s="49"/>
      <c r="QC27" s="61" t="s">
        <v>58</v>
      </c>
      <c r="QD27" s="41"/>
      <c r="QE27" s="69"/>
      <c r="QF27" s="33" t="str">
        <f t="shared" si="46"/>
        <v/>
      </c>
      <c r="QG27" s="22" t="s">
        <v>58</v>
      </c>
      <c r="QH27" s="22">
        <v>0</v>
      </c>
      <c r="QI27" s="22"/>
      <c r="QJ27" s="22"/>
      <c r="QK27" s="22"/>
      <c r="QL27" s="22"/>
      <c r="QM27" s="22"/>
      <c r="QN27" s="22"/>
      <c r="QO27" s="22"/>
      <c r="QP27" s="22"/>
      <c r="QQ27" s="22"/>
      <c r="QR27" s="22"/>
      <c r="QS27" s="22"/>
      <c r="QT27" s="22"/>
      <c r="QU27" s="22"/>
      <c r="QV27" s="22"/>
      <c r="QW27" s="22"/>
      <c r="QX27" s="22"/>
      <c r="QY27" s="34" t="str">
        <f>IF(SUM(QD27:QE$36)=0,"",SUM(QD$6:QE27))</f>
        <v/>
      </c>
      <c r="QZ27" s="44"/>
      <c r="RA27" s="53">
        <v>0</v>
      </c>
      <c r="RB27" s="49"/>
      <c r="RC27" s="61" t="s">
        <v>58</v>
      </c>
      <c r="RD27" s="41"/>
      <c r="RE27" s="69"/>
      <c r="RF27" s="33" t="str">
        <f t="shared" si="47"/>
        <v/>
      </c>
      <c r="RG27" s="22" t="s">
        <v>58</v>
      </c>
      <c r="RH27" s="22">
        <v>0</v>
      </c>
      <c r="RI27" s="22"/>
      <c r="RJ27" s="22"/>
      <c r="RK27" s="22"/>
      <c r="RL27" s="22"/>
      <c r="RM27" s="22"/>
      <c r="RN27" s="22"/>
      <c r="RO27" s="22"/>
      <c r="RP27" s="22"/>
      <c r="RQ27" s="22"/>
      <c r="RR27" s="22"/>
      <c r="RS27" s="22"/>
      <c r="RT27" s="22"/>
      <c r="RU27" s="22"/>
      <c r="RV27" s="22"/>
      <c r="RW27" s="22"/>
      <c r="RX27" s="22"/>
      <c r="RY27" s="34" t="str">
        <f>IF(SUM(RD27:RE$36)=0,"",SUM(RD$6:RE27))</f>
        <v/>
      </c>
      <c r="RZ27" s="44"/>
      <c r="SA27" s="53">
        <v>0</v>
      </c>
      <c r="SB27" s="49"/>
      <c r="SC27" s="61" t="s">
        <v>58</v>
      </c>
      <c r="SD27" s="41"/>
      <c r="SE27" s="69"/>
      <c r="SF27" s="33" t="str">
        <f t="shared" si="48"/>
        <v/>
      </c>
      <c r="SG27" s="22" t="s">
        <v>58</v>
      </c>
      <c r="SH27" s="22">
        <v>0</v>
      </c>
      <c r="SI27" s="22"/>
      <c r="SJ27" s="22"/>
      <c r="SK27" s="22"/>
      <c r="SL27" s="22"/>
      <c r="SM27" s="22"/>
      <c r="SN27" s="22"/>
      <c r="SO27" s="22"/>
      <c r="SP27" s="22"/>
      <c r="SQ27" s="22"/>
      <c r="SR27" s="22"/>
      <c r="SS27" s="22"/>
      <c r="ST27" s="22"/>
      <c r="SU27" s="22"/>
      <c r="SV27" s="22"/>
      <c r="SW27" s="22"/>
      <c r="SX27" s="22"/>
      <c r="SY27" s="34" t="str">
        <f>IF(SUM(SD27:SE$36)=0,"",SUM(SD$6:SE27))</f>
        <v/>
      </c>
      <c r="SZ27" s="44"/>
      <c r="TA27" s="53">
        <v>0</v>
      </c>
      <c r="TB27" s="49"/>
      <c r="TC27" s="61" t="s">
        <v>58</v>
      </c>
      <c r="TD27" s="41"/>
      <c r="TE27" s="69"/>
      <c r="TF27" s="33" t="str">
        <f t="shared" si="49"/>
        <v/>
      </c>
      <c r="TG27" s="22" t="s">
        <v>58</v>
      </c>
      <c r="TH27" s="22">
        <v>0</v>
      </c>
      <c r="TI27" s="22"/>
      <c r="TJ27" s="22"/>
      <c r="TK27" s="22"/>
      <c r="TL27" s="22"/>
      <c r="TM27" s="22"/>
      <c r="TN27" s="22"/>
      <c r="TO27" s="22"/>
      <c r="TP27" s="22"/>
      <c r="TQ27" s="22"/>
      <c r="TR27" s="22"/>
      <c r="TS27" s="22"/>
      <c r="TT27" s="22"/>
      <c r="TU27" s="22"/>
      <c r="TV27" s="22"/>
      <c r="TW27" s="22"/>
      <c r="TX27" s="22"/>
      <c r="TY27" s="34" t="str">
        <f>IF(SUM(TD27:TE$36)=0,"",SUM(TD$6:TE27))</f>
        <v/>
      </c>
      <c r="TZ27" s="44"/>
      <c r="UA27" s="53">
        <v>0</v>
      </c>
      <c r="UB27" s="49"/>
      <c r="UC27" s="61" t="s">
        <v>58</v>
      </c>
      <c r="UD27" s="41"/>
      <c r="UE27" s="69"/>
      <c r="UF27" s="33" t="str">
        <f t="shared" si="50"/>
        <v/>
      </c>
      <c r="UG27" s="22" t="s">
        <v>58</v>
      </c>
      <c r="UH27" s="22">
        <v>0</v>
      </c>
      <c r="UI27" s="22"/>
      <c r="UJ27" s="22"/>
      <c r="UK27" s="22"/>
      <c r="UL27" s="22"/>
      <c r="UM27" s="22"/>
      <c r="UN27" s="22"/>
      <c r="UO27" s="22"/>
      <c r="UP27" s="22"/>
      <c r="UQ27" s="22"/>
      <c r="UR27" s="22"/>
      <c r="US27" s="22"/>
      <c r="UT27" s="22"/>
      <c r="UU27" s="22"/>
      <c r="UV27" s="22"/>
      <c r="UW27" s="22"/>
      <c r="UX27" s="22"/>
      <c r="UY27" s="34" t="str">
        <f>IF(SUM(UD27:UE$36)=0,"",SUM(UD$6:UE27))</f>
        <v/>
      </c>
      <c r="UZ27" s="44"/>
      <c r="VA27" s="53">
        <v>0</v>
      </c>
      <c r="VB27" s="49"/>
      <c r="VC27" s="61" t="s">
        <v>58</v>
      </c>
      <c r="VD27" s="41"/>
      <c r="VE27" s="69"/>
      <c r="VF27" s="33" t="str">
        <f t="shared" si="51"/>
        <v/>
      </c>
      <c r="VG27" s="22" t="s">
        <v>58</v>
      </c>
      <c r="VH27" s="22">
        <v>0</v>
      </c>
      <c r="VI27" s="22"/>
      <c r="VJ27" s="22"/>
      <c r="VK27" s="22"/>
      <c r="VL27" s="22"/>
      <c r="VM27" s="22"/>
      <c r="VN27" s="22"/>
      <c r="VO27" s="22"/>
      <c r="VP27" s="22"/>
      <c r="VQ27" s="22"/>
      <c r="VR27" s="22"/>
      <c r="VS27" s="22"/>
      <c r="VT27" s="22"/>
      <c r="VU27" s="22"/>
      <c r="VV27" s="22"/>
      <c r="VW27" s="22"/>
      <c r="VX27" s="22"/>
      <c r="VY27" s="34" t="str">
        <f>IF(SUM(VD27:VE$36)=0,"",SUM(VD$6:VE27))</f>
        <v/>
      </c>
      <c r="VZ27" s="44"/>
      <c r="WA27" s="53">
        <v>0</v>
      </c>
      <c r="WB27" s="49"/>
      <c r="WC27" s="61" t="s">
        <v>58</v>
      </c>
      <c r="WD27" s="41"/>
      <c r="WE27" s="69"/>
      <c r="WF27" s="33" t="str">
        <f t="shared" si="52"/>
        <v/>
      </c>
      <c r="WG27" s="22" t="s">
        <v>58</v>
      </c>
      <c r="WH27" s="22">
        <v>0</v>
      </c>
      <c r="WI27" s="22"/>
      <c r="WJ27" s="22"/>
      <c r="WK27" s="22"/>
      <c r="WL27" s="22"/>
      <c r="WM27" s="22"/>
      <c r="WN27" s="22"/>
      <c r="WO27" s="22"/>
      <c r="WP27" s="22"/>
      <c r="WQ27" s="22"/>
      <c r="WR27" s="22"/>
      <c r="WS27" s="22"/>
      <c r="WT27" s="22"/>
      <c r="WU27" s="22"/>
      <c r="WV27" s="22"/>
      <c r="WW27" s="22"/>
      <c r="WX27" s="22"/>
      <c r="WY27" s="34" t="str">
        <f>IF(SUM(WD27:WE$36)=0,"",SUM(WD$6:WE27))</f>
        <v/>
      </c>
      <c r="WZ27" s="44"/>
      <c r="XA27" s="53">
        <v>0</v>
      </c>
      <c r="XB27" s="49"/>
      <c r="XC27" s="61" t="s">
        <v>58</v>
      </c>
      <c r="XD27" s="41"/>
      <c r="XE27" s="69"/>
      <c r="XF27" s="33" t="str">
        <f t="shared" si="53"/>
        <v/>
      </c>
      <c r="XG27" s="22" t="s">
        <v>58</v>
      </c>
      <c r="XH27" s="22">
        <v>0</v>
      </c>
      <c r="XI27" s="22"/>
      <c r="XJ27" s="22"/>
      <c r="XK27" s="22"/>
      <c r="XL27" s="22"/>
      <c r="XM27" s="22"/>
      <c r="XN27" s="22"/>
      <c r="XO27" s="22"/>
      <c r="XP27" s="22"/>
      <c r="XQ27" s="22"/>
      <c r="XR27" s="22"/>
      <c r="XS27" s="22"/>
      <c r="XT27" s="22"/>
      <c r="XU27" s="22"/>
      <c r="XV27" s="22"/>
      <c r="XW27" s="22"/>
      <c r="XX27" s="22"/>
      <c r="XY27" s="34" t="str">
        <f>IF(SUM(XD27:XE$36)=0,"",SUM(XD$6:XE27))</f>
        <v/>
      </c>
      <c r="XZ27" s="44"/>
      <c r="YA27" s="53">
        <v>0</v>
      </c>
      <c r="YB27" s="49"/>
      <c r="YC27" s="61" t="s">
        <v>58</v>
      </c>
      <c r="YD27" s="41"/>
      <c r="YE27" s="69"/>
      <c r="YF27" s="33" t="str">
        <f t="shared" si="54"/>
        <v/>
      </c>
      <c r="YG27" s="22" t="s">
        <v>58</v>
      </c>
      <c r="YH27" s="22">
        <v>0</v>
      </c>
      <c r="YI27" s="22"/>
      <c r="YJ27" s="22"/>
      <c r="YK27" s="22"/>
      <c r="YL27" s="22"/>
      <c r="YM27" s="22"/>
      <c r="YN27" s="22"/>
      <c r="YO27" s="22"/>
      <c r="YP27" s="22"/>
      <c r="YQ27" s="22"/>
      <c r="YR27" s="22"/>
      <c r="YS27" s="22"/>
      <c r="YT27" s="22"/>
      <c r="YU27" s="22"/>
      <c r="YV27" s="22"/>
      <c r="YW27" s="22"/>
      <c r="YX27" s="22"/>
      <c r="YY27" s="34" t="str">
        <f>IF(SUM(YD27:YE$36)=0,"",SUM(YD$6:YE27))</f>
        <v/>
      </c>
      <c r="YZ27" s="44"/>
      <c r="ZA27" s="53">
        <v>0</v>
      </c>
      <c r="ZB27" s="49"/>
      <c r="ZC27" s="61" t="s">
        <v>58</v>
      </c>
      <c r="ZD27" s="41"/>
      <c r="ZE27" s="69"/>
      <c r="ZF27" s="33" t="str">
        <f t="shared" si="55"/>
        <v/>
      </c>
      <c r="ZG27" s="22" t="s">
        <v>58</v>
      </c>
      <c r="ZH27" s="22">
        <v>0</v>
      </c>
      <c r="ZI27" s="22"/>
      <c r="ZJ27" s="22"/>
      <c r="ZK27" s="22"/>
      <c r="ZL27" s="22"/>
      <c r="ZM27" s="22"/>
      <c r="ZN27" s="22"/>
      <c r="ZO27" s="22"/>
      <c r="ZP27" s="22"/>
      <c r="ZQ27" s="22"/>
      <c r="ZR27" s="22"/>
      <c r="ZS27" s="22"/>
      <c r="ZT27" s="22"/>
      <c r="ZU27" s="22"/>
      <c r="ZV27" s="22"/>
      <c r="ZW27" s="22"/>
      <c r="ZX27" s="22"/>
      <c r="ZY27" s="34" t="str">
        <f>IF(SUM(ZD27:ZE$36)=0,"",SUM(ZD$6:ZE27))</f>
        <v/>
      </c>
      <c r="ZZ27" s="44"/>
      <c r="AAA27" s="53">
        <v>0</v>
      </c>
      <c r="AAB27" s="49"/>
      <c r="AAC27" s="61" t="s">
        <v>58</v>
      </c>
      <c r="AAD27" s="41"/>
      <c r="AAE27" s="69"/>
      <c r="AAF27" s="33" t="str">
        <f t="shared" si="56"/>
        <v/>
      </c>
      <c r="AAG27" s="22" t="s">
        <v>58</v>
      </c>
      <c r="AAH27" s="22">
        <v>0</v>
      </c>
      <c r="AAI27" s="22"/>
      <c r="AAJ27" s="22"/>
      <c r="AAK27" s="22"/>
      <c r="AAL27" s="22"/>
      <c r="AAM27" s="22"/>
      <c r="AAN27" s="22"/>
      <c r="AAO27" s="22"/>
      <c r="AAP27" s="22"/>
      <c r="AAQ27" s="22"/>
      <c r="AAR27" s="22"/>
      <c r="AAS27" s="22"/>
      <c r="AAT27" s="22"/>
      <c r="AAU27" s="22"/>
      <c r="AAV27" s="22"/>
      <c r="AAW27" s="22"/>
      <c r="AAX27" s="22"/>
      <c r="AAY27" s="34" t="str">
        <f>IF(SUM(AAD27:AAE$36)=0,"",SUM(AAD$6:AAE27))</f>
        <v/>
      </c>
      <c r="AAZ27" s="44"/>
      <c r="ABA27" s="53">
        <v>0</v>
      </c>
      <c r="ABB27" s="49"/>
      <c r="ABC27" s="61" t="s">
        <v>58</v>
      </c>
      <c r="ABD27" s="41"/>
      <c r="ABE27" s="69"/>
      <c r="ABF27" s="33" t="str">
        <f t="shared" si="57"/>
        <v/>
      </c>
      <c r="ABG27" s="22" t="s">
        <v>58</v>
      </c>
      <c r="ABH27" s="22">
        <v>0</v>
      </c>
      <c r="ABI27" s="22"/>
      <c r="ABJ27" s="22"/>
      <c r="ABK27" s="22"/>
      <c r="ABL27" s="22"/>
      <c r="ABM27" s="22"/>
      <c r="ABN27" s="22"/>
      <c r="ABO27" s="22"/>
      <c r="ABP27" s="22"/>
      <c r="ABQ27" s="22"/>
      <c r="ABR27" s="22"/>
      <c r="ABS27" s="22"/>
      <c r="ABT27" s="22"/>
      <c r="ABU27" s="22"/>
      <c r="ABV27" s="22"/>
      <c r="ABW27" s="22"/>
      <c r="ABX27" s="22"/>
      <c r="ABY27" s="34" t="str">
        <f>IF(SUM(ABD27:ABE$36)=0,"",SUM(ABD$6:ABE27))</f>
        <v/>
      </c>
      <c r="ABZ27" s="44"/>
      <c r="ACA27" s="53">
        <v>0</v>
      </c>
      <c r="ACB27" s="49"/>
      <c r="ACC27" s="61" t="s">
        <v>58</v>
      </c>
      <c r="ACD27" s="41"/>
      <c r="ACE27" s="69"/>
      <c r="ACF27" s="33" t="str">
        <f t="shared" si="58"/>
        <v/>
      </c>
      <c r="ACG27" s="22" t="s">
        <v>58</v>
      </c>
      <c r="ACH27" s="22">
        <v>0</v>
      </c>
      <c r="ACI27" s="22"/>
      <c r="ACJ27" s="22"/>
      <c r="ACK27" s="22"/>
      <c r="ACL27" s="22"/>
      <c r="ACM27" s="22"/>
      <c r="ACN27" s="22"/>
      <c r="ACO27" s="22"/>
      <c r="ACP27" s="22"/>
      <c r="ACQ27" s="22"/>
      <c r="ACR27" s="22"/>
      <c r="ACS27" s="22"/>
      <c r="ACT27" s="22"/>
      <c r="ACU27" s="22"/>
      <c r="ACV27" s="22"/>
      <c r="ACW27" s="22"/>
      <c r="ACX27" s="22"/>
      <c r="ACY27" s="34" t="str">
        <f>IF(SUM(ACD27:ACE$36)=0,"",SUM(ACD$6:ACE27))</f>
        <v/>
      </c>
      <c r="ACZ27" s="44"/>
      <c r="ADA27" s="53">
        <v>0</v>
      </c>
      <c r="ADB27" s="49"/>
    </row>
    <row r="28" spans="1:782" ht="15.9" customHeight="1" x14ac:dyDescent="0.3">
      <c r="A28" s="19">
        <v>23</v>
      </c>
      <c r="B28" s="64">
        <v>43182</v>
      </c>
      <c r="C28" s="61" t="s">
        <v>58</v>
      </c>
      <c r="D28" s="41"/>
      <c r="E28" s="69"/>
      <c r="F28" s="33" t="str">
        <f t="shared" si="29"/>
        <v/>
      </c>
      <c r="G28" s="22" t="s">
        <v>58</v>
      </c>
      <c r="H28" s="22">
        <v>0</v>
      </c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34" t="str">
        <f>IF(SUM(D28:E$36)=0,"",SUM(D$6:E28))</f>
        <v/>
      </c>
      <c r="Z28" s="44"/>
      <c r="AA28" s="53">
        <v>0</v>
      </c>
      <c r="AB28" s="49"/>
      <c r="AC28" s="61" t="s">
        <v>58</v>
      </c>
      <c r="AD28" s="41"/>
      <c r="AE28" s="69"/>
      <c r="AF28" s="33" t="str">
        <f t="shared" si="30"/>
        <v/>
      </c>
      <c r="AG28" s="22" t="s">
        <v>58</v>
      </c>
      <c r="AH28" s="22">
        <v>0</v>
      </c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34" t="str">
        <f>IF(SUM(AD28:AE$36)=0,"",SUM(AD$6:AE28))</f>
        <v/>
      </c>
      <c r="AZ28" s="44"/>
      <c r="BA28" s="53">
        <v>0</v>
      </c>
      <c r="BB28" s="49"/>
      <c r="BC28" s="61" t="s">
        <v>58</v>
      </c>
      <c r="BD28" s="41"/>
      <c r="BE28" s="69"/>
      <c r="BF28" s="33" t="str">
        <f t="shared" si="31"/>
        <v/>
      </c>
      <c r="BG28" s="22" t="s">
        <v>58</v>
      </c>
      <c r="BH28" s="22">
        <v>0</v>
      </c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34" t="str">
        <f>IF(SUM(BD28:BE$36)=0,"",SUM(BD$6:BE28))</f>
        <v/>
      </c>
      <c r="BZ28" s="44"/>
      <c r="CA28" s="53">
        <v>0</v>
      </c>
      <c r="CB28" s="49"/>
      <c r="CC28" s="61" t="s">
        <v>58</v>
      </c>
      <c r="CD28" s="41"/>
      <c r="CE28" s="69"/>
      <c r="CF28" s="33" t="str">
        <f t="shared" si="32"/>
        <v/>
      </c>
      <c r="CG28" s="22" t="s">
        <v>58</v>
      </c>
      <c r="CH28" s="22">
        <v>0</v>
      </c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  <c r="CW28" s="22"/>
      <c r="CX28" s="22"/>
      <c r="CY28" s="34" t="str">
        <f>IF(SUM(CD28:CE$36)=0,"",SUM(CD$6:CE28))</f>
        <v/>
      </c>
      <c r="CZ28" s="44"/>
      <c r="DA28" s="53">
        <v>0</v>
      </c>
      <c r="DB28" s="49"/>
      <c r="DC28" s="61" t="s">
        <v>58</v>
      </c>
      <c r="DD28" s="41"/>
      <c r="DE28" s="69"/>
      <c r="DF28" s="33" t="str">
        <f t="shared" si="33"/>
        <v/>
      </c>
      <c r="DG28" s="22" t="s">
        <v>58</v>
      </c>
      <c r="DH28" s="22">
        <v>0</v>
      </c>
      <c r="DI28" s="22"/>
      <c r="DJ28" s="22"/>
      <c r="DK28" s="22"/>
      <c r="DL28" s="22"/>
      <c r="DM28" s="22"/>
      <c r="DN28" s="22"/>
      <c r="DO28" s="22"/>
      <c r="DP28" s="22"/>
      <c r="DQ28" s="22"/>
      <c r="DR28" s="22"/>
      <c r="DS28" s="22"/>
      <c r="DT28" s="22"/>
      <c r="DU28" s="22"/>
      <c r="DV28" s="22"/>
      <c r="DW28" s="22"/>
      <c r="DX28" s="22"/>
      <c r="DY28" s="34" t="str">
        <f>IF(SUM(DD28:DE$36)=0,"",SUM(DD$6:DE28))</f>
        <v/>
      </c>
      <c r="DZ28" s="44"/>
      <c r="EA28" s="53">
        <v>0</v>
      </c>
      <c r="EB28" s="49"/>
      <c r="EC28" s="61" t="s">
        <v>58</v>
      </c>
      <c r="ED28" s="41"/>
      <c r="EE28" s="69"/>
      <c r="EF28" s="33" t="str">
        <f t="shared" si="34"/>
        <v/>
      </c>
      <c r="EG28" s="22" t="s">
        <v>58</v>
      </c>
      <c r="EH28" s="22">
        <v>0</v>
      </c>
      <c r="EI28" s="22"/>
      <c r="EJ28" s="22"/>
      <c r="EK28" s="22"/>
      <c r="EL28" s="22"/>
      <c r="EM28" s="22"/>
      <c r="EN28" s="22"/>
      <c r="EO28" s="22"/>
      <c r="EP28" s="22"/>
      <c r="EQ28" s="22"/>
      <c r="ER28" s="22"/>
      <c r="ES28" s="22"/>
      <c r="ET28" s="22"/>
      <c r="EU28" s="22"/>
      <c r="EV28" s="22"/>
      <c r="EW28" s="22"/>
      <c r="EX28" s="22"/>
      <c r="EY28" s="34" t="str">
        <f>IF(SUM(ED28:EE$36)=0,"",SUM(ED$6:EE28))</f>
        <v/>
      </c>
      <c r="EZ28" s="44"/>
      <c r="FA28" s="53">
        <v>0</v>
      </c>
      <c r="FB28" s="49"/>
      <c r="FC28" s="61" t="s">
        <v>58</v>
      </c>
      <c r="FD28" s="41"/>
      <c r="FE28" s="69"/>
      <c r="FF28" s="33" t="str">
        <f t="shared" si="35"/>
        <v/>
      </c>
      <c r="FG28" s="22" t="s">
        <v>58</v>
      </c>
      <c r="FH28" s="22">
        <v>0</v>
      </c>
      <c r="FI28" s="22"/>
      <c r="FJ28" s="22"/>
      <c r="FK28" s="22"/>
      <c r="FL28" s="22"/>
      <c r="FM28" s="22"/>
      <c r="FN28" s="22"/>
      <c r="FO28" s="22"/>
      <c r="FP28" s="22"/>
      <c r="FQ28" s="22"/>
      <c r="FR28" s="22"/>
      <c r="FS28" s="22"/>
      <c r="FT28" s="22"/>
      <c r="FU28" s="22"/>
      <c r="FV28" s="22"/>
      <c r="FW28" s="22"/>
      <c r="FX28" s="22"/>
      <c r="FY28" s="34" t="str">
        <f>IF(SUM(FD28:FE$36)=0,"",SUM(FD$6:FE28))</f>
        <v/>
      </c>
      <c r="FZ28" s="44"/>
      <c r="GA28" s="53">
        <v>0</v>
      </c>
      <c r="GB28" s="49"/>
      <c r="GC28" s="61" t="s">
        <v>58</v>
      </c>
      <c r="GD28" s="41"/>
      <c r="GE28" s="69"/>
      <c r="GF28" s="33" t="str">
        <f t="shared" si="36"/>
        <v/>
      </c>
      <c r="GG28" s="22" t="s">
        <v>58</v>
      </c>
      <c r="GH28" s="22">
        <v>0</v>
      </c>
      <c r="GI28" s="22"/>
      <c r="GJ28" s="22"/>
      <c r="GK28" s="22"/>
      <c r="GL28" s="22"/>
      <c r="GM28" s="22"/>
      <c r="GN28" s="22"/>
      <c r="GO28" s="22"/>
      <c r="GP28" s="22"/>
      <c r="GQ28" s="22"/>
      <c r="GR28" s="22"/>
      <c r="GS28" s="22"/>
      <c r="GT28" s="22"/>
      <c r="GU28" s="22"/>
      <c r="GV28" s="22"/>
      <c r="GW28" s="22"/>
      <c r="GX28" s="22"/>
      <c r="GY28" s="34" t="str">
        <f>IF(SUM(GD28:GE$36)=0,"",SUM(GD$6:GE28))</f>
        <v/>
      </c>
      <c r="GZ28" s="44"/>
      <c r="HA28" s="53">
        <v>0</v>
      </c>
      <c r="HB28" s="49"/>
      <c r="HC28" s="61" t="s">
        <v>58</v>
      </c>
      <c r="HD28" s="41"/>
      <c r="HE28" s="69"/>
      <c r="HF28" s="33" t="str">
        <f t="shared" si="37"/>
        <v/>
      </c>
      <c r="HG28" s="22" t="s">
        <v>58</v>
      </c>
      <c r="HH28" s="22">
        <v>0</v>
      </c>
      <c r="HI28" s="22"/>
      <c r="HJ28" s="22"/>
      <c r="HK28" s="22"/>
      <c r="HL28" s="22"/>
      <c r="HM28" s="22"/>
      <c r="HN28" s="22"/>
      <c r="HO28" s="22"/>
      <c r="HP28" s="22"/>
      <c r="HQ28" s="22"/>
      <c r="HR28" s="22"/>
      <c r="HS28" s="22"/>
      <c r="HT28" s="22"/>
      <c r="HU28" s="22"/>
      <c r="HV28" s="22"/>
      <c r="HW28" s="22"/>
      <c r="HX28" s="22"/>
      <c r="HY28" s="34" t="str">
        <f>IF(SUM(HD28:HE$36)=0,"",SUM(HD$6:HE28))</f>
        <v/>
      </c>
      <c r="HZ28" s="44"/>
      <c r="IA28" s="53">
        <v>0</v>
      </c>
      <c r="IB28" s="49"/>
      <c r="IC28" s="61" t="s">
        <v>58</v>
      </c>
      <c r="ID28" s="41"/>
      <c r="IE28" s="69"/>
      <c r="IF28" s="33" t="str">
        <f t="shared" si="38"/>
        <v/>
      </c>
      <c r="IG28" s="22" t="s">
        <v>58</v>
      </c>
      <c r="IH28" s="22">
        <v>0</v>
      </c>
      <c r="II28" s="22"/>
      <c r="IJ28" s="22"/>
      <c r="IK28" s="22"/>
      <c r="IL28" s="22"/>
      <c r="IM28" s="22"/>
      <c r="IN28" s="22"/>
      <c r="IO28" s="22"/>
      <c r="IP28" s="22"/>
      <c r="IQ28" s="22"/>
      <c r="IR28" s="22"/>
      <c r="IS28" s="22"/>
      <c r="IT28" s="22"/>
      <c r="IU28" s="22"/>
      <c r="IV28" s="22"/>
      <c r="IW28" s="22"/>
      <c r="IX28" s="22"/>
      <c r="IY28" s="34" t="str">
        <f>IF(SUM(ID28:IE$36)=0,"",SUM(ID$6:IE28))</f>
        <v/>
      </c>
      <c r="IZ28" s="44"/>
      <c r="JA28" s="53">
        <v>0</v>
      </c>
      <c r="JB28" s="49"/>
      <c r="JC28" s="61" t="s">
        <v>58</v>
      </c>
      <c r="JD28" s="41"/>
      <c r="JE28" s="69"/>
      <c r="JF28" s="33" t="str">
        <f t="shared" si="39"/>
        <v/>
      </c>
      <c r="JG28" s="22" t="s">
        <v>58</v>
      </c>
      <c r="JH28" s="22">
        <v>0</v>
      </c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34" t="str">
        <f>IF(SUM(JD28:JE$36)=0,"",SUM(JD$6:JE28))</f>
        <v/>
      </c>
      <c r="JZ28" s="44"/>
      <c r="KA28" s="53">
        <v>0</v>
      </c>
      <c r="KB28" s="49"/>
      <c r="KC28" s="61" t="s">
        <v>58</v>
      </c>
      <c r="KD28" s="41"/>
      <c r="KE28" s="69"/>
      <c r="KF28" s="33" t="str">
        <f t="shared" si="40"/>
        <v/>
      </c>
      <c r="KG28" s="22" t="s">
        <v>58</v>
      </c>
      <c r="KH28" s="22">
        <v>0</v>
      </c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34" t="str">
        <f>IF(SUM(KD28:KE$36)=0,"",SUM(KD$6:KE28))</f>
        <v/>
      </c>
      <c r="KZ28" s="44"/>
      <c r="LA28" s="53">
        <v>0</v>
      </c>
      <c r="LB28" s="49"/>
      <c r="LC28" s="61" t="s">
        <v>58</v>
      </c>
      <c r="LD28" s="41"/>
      <c r="LE28" s="69"/>
      <c r="LF28" s="33" t="str">
        <f t="shared" si="41"/>
        <v/>
      </c>
      <c r="LG28" s="22" t="s">
        <v>58</v>
      </c>
      <c r="LH28" s="22">
        <v>0</v>
      </c>
      <c r="LI28" s="22"/>
      <c r="LJ28" s="22"/>
      <c r="LK28" s="22"/>
      <c r="LL28" s="22"/>
      <c r="LM28" s="22"/>
      <c r="LN28" s="22"/>
      <c r="LO28" s="22"/>
      <c r="LP28" s="22"/>
      <c r="LQ28" s="22"/>
      <c r="LR28" s="22"/>
      <c r="LS28" s="22"/>
      <c r="LT28" s="22"/>
      <c r="LU28" s="22"/>
      <c r="LV28" s="22"/>
      <c r="LW28" s="22"/>
      <c r="LX28" s="22"/>
      <c r="LY28" s="34" t="str">
        <f>IF(SUM(LD28:LE$36)=0,"",SUM(LD$6:LE28))</f>
        <v/>
      </c>
      <c r="LZ28" s="44"/>
      <c r="MA28" s="53">
        <v>0</v>
      </c>
      <c r="MB28" s="49"/>
      <c r="MC28" s="61" t="s">
        <v>58</v>
      </c>
      <c r="MD28" s="41"/>
      <c r="ME28" s="69"/>
      <c r="MF28" s="33" t="str">
        <f t="shared" si="42"/>
        <v/>
      </c>
      <c r="MG28" s="22" t="s">
        <v>58</v>
      </c>
      <c r="MH28" s="22">
        <v>0</v>
      </c>
      <c r="MI28" s="22"/>
      <c r="MJ28" s="22"/>
      <c r="MK28" s="22"/>
      <c r="ML28" s="22"/>
      <c r="MM28" s="22"/>
      <c r="MN28" s="22"/>
      <c r="MO28" s="22"/>
      <c r="MP28" s="22"/>
      <c r="MQ28" s="22"/>
      <c r="MR28" s="22"/>
      <c r="MS28" s="22"/>
      <c r="MT28" s="22"/>
      <c r="MU28" s="22"/>
      <c r="MV28" s="22"/>
      <c r="MW28" s="22"/>
      <c r="MX28" s="22"/>
      <c r="MY28" s="34" t="str">
        <f>IF(SUM(MD28:ME$36)=0,"",SUM(MD$6:ME28))</f>
        <v/>
      </c>
      <c r="MZ28" s="44"/>
      <c r="NA28" s="53">
        <v>0</v>
      </c>
      <c r="NB28" s="49"/>
      <c r="NC28" s="61" t="s">
        <v>58</v>
      </c>
      <c r="ND28" s="41"/>
      <c r="NE28" s="69"/>
      <c r="NF28" s="33" t="str">
        <f t="shared" si="43"/>
        <v/>
      </c>
      <c r="NG28" s="22" t="s">
        <v>58</v>
      </c>
      <c r="NH28" s="22">
        <v>0</v>
      </c>
      <c r="NI28" s="22"/>
      <c r="NJ28" s="22"/>
      <c r="NK28" s="22"/>
      <c r="NL28" s="22"/>
      <c r="NM28" s="22"/>
      <c r="NN28" s="22"/>
      <c r="NO28" s="22"/>
      <c r="NP28" s="22"/>
      <c r="NQ28" s="22"/>
      <c r="NR28" s="22"/>
      <c r="NS28" s="22"/>
      <c r="NT28" s="22"/>
      <c r="NU28" s="22"/>
      <c r="NV28" s="22"/>
      <c r="NW28" s="22"/>
      <c r="NX28" s="22"/>
      <c r="NY28" s="34" t="str">
        <f>IF(SUM(ND28:NE$36)=0,"",SUM(ND$6:NE28))</f>
        <v/>
      </c>
      <c r="NZ28" s="44"/>
      <c r="OA28" s="53">
        <v>0</v>
      </c>
      <c r="OB28" s="49"/>
      <c r="OC28" s="61" t="s">
        <v>58</v>
      </c>
      <c r="OD28" s="41"/>
      <c r="OE28" s="69"/>
      <c r="OF28" s="33" t="str">
        <f t="shared" si="44"/>
        <v/>
      </c>
      <c r="OG28" s="22" t="s">
        <v>58</v>
      </c>
      <c r="OH28" s="22">
        <v>0</v>
      </c>
      <c r="OI28" s="22"/>
      <c r="OJ28" s="22"/>
      <c r="OK28" s="22"/>
      <c r="OL28" s="22"/>
      <c r="OM28" s="22"/>
      <c r="ON28" s="22"/>
      <c r="OO28" s="22"/>
      <c r="OP28" s="22"/>
      <c r="OQ28" s="22"/>
      <c r="OR28" s="22"/>
      <c r="OS28" s="22"/>
      <c r="OT28" s="22"/>
      <c r="OU28" s="22"/>
      <c r="OV28" s="22"/>
      <c r="OW28" s="22"/>
      <c r="OX28" s="22"/>
      <c r="OY28" s="34" t="str">
        <f>IF(SUM(OD28:OE$36)=0,"",SUM(OD$6:OE28))</f>
        <v/>
      </c>
      <c r="OZ28" s="44"/>
      <c r="PA28" s="53">
        <v>0</v>
      </c>
      <c r="PB28" s="49"/>
      <c r="PC28" s="61" t="s">
        <v>58</v>
      </c>
      <c r="PD28" s="41"/>
      <c r="PE28" s="69"/>
      <c r="PF28" s="33" t="str">
        <f t="shared" si="45"/>
        <v/>
      </c>
      <c r="PG28" s="22" t="s">
        <v>58</v>
      </c>
      <c r="PH28" s="22">
        <v>0</v>
      </c>
      <c r="PI28" s="22"/>
      <c r="PJ28" s="22"/>
      <c r="PK28" s="22"/>
      <c r="PL28" s="22"/>
      <c r="PM28" s="22"/>
      <c r="PN28" s="22"/>
      <c r="PO28" s="22"/>
      <c r="PP28" s="22"/>
      <c r="PQ28" s="22"/>
      <c r="PR28" s="22"/>
      <c r="PS28" s="22"/>
      <c r="PT28" s="22"/>
      <c r="PU28" s="22"/>
      <c r="PV28" s="22"/>
      <c r="PW28" s="22"/>
      <c r="PX28" s="22"/>
      <c r="PY28" s="34" t="str">
        <f>IF(SUM(PD28:PE$36)=0,"",SUM(PD$6:PE28))</f>
        <v/>
      </c>
      <c r="PZ28" s="44"/>
      <c r="QA28" s="53">
        <v>0</v>
      </c>
      <c r="QB28" s="49"/>
      <c r="QC28" s="61" t="s">
        <v>58</v>
      </c>
      <c r="QD28" s="41"/>
      <c r="QE28" s="69"/>
      <c r="QF28" s="33" t="str">
        <f t="shared" si="46"/>
        <v/>
      </c>
      <c r="QG28" s="22" t="s">
        <v>58</v>
      </c>
      <c r="QH28" s="22">
        <v>0</v>
      </c>
      <c r="QI28" s="22"/>
      <c r="QJ28" s="22"/>
      <c r="QK28" s="22"/>
      <c r="QL28" s="22"/>
      <c r="QM28" s="22"/>
      <c r="QN28" s="22"/>
      <c r="QO28" s="22"/>
      <c r="QP28" s="22"/>
      <c r="QQ28" s="22"/>
      <c r="QR28" s="22"/>
      <c r="QS28" s="22"/>
      <c r="QT28" s="22"/>
      <c r="QU28" s="22"/>
      <c r="QV28" s="22"/>
      <c r="QW28" s="22"/>
      <c r="QX28" s="22"/>
      <c r="QY28" s="34" t="str">
        <f>IF(SUM(QD28:QE$36)=0,"",SUM(QD$6:QE28))</f>
        <v/>
      </c>
      <c r="QZ28" s="44"/>
      <c r="RA28" s="53">
        <v>0</v>
      </c>
      <c r="RB28" s="49"/>
      <c r="RC28" s="61" t="s">
        <v>58</v>
      </c>
      <c r="RD28" s="41"/>
      <c r="RE28" s="69"/>
      <c r="RF28" s="33" t="str">
        <f t="shared" si="47"/>
        <v/>
      </c>
      <c r="RG28" s="22" t="s">
        <v>58</v>
      </c>
      <c r="RH28" s="22">
        <v>0</v>
      </c>
      <c r="RI28" s="22"/>
      <c r="RJ28" s="22"/>
      <c r="RK28" s="22"/>
      <c r="RL28" s="22"/>
      <c r="RM28" s="22"/>
      <c r="RN28" s="22"/>
      <c r="RO28" s="22"/>
      <c r="RP28" s="22"/>
      <c r="RQ28" s="22"/>
      <c r="RR28" s="22"/>
      <c r="RS28" s="22"/>
      <c r="RT28" s="22"/>
      <c r="RU28" s="22"/>
      <c r="RV28" s="22"/>
      <c r="RW28" s="22"/>
      <c r="RX28" s="22"/>
      <c r="RY28" s="34" t="str">
        <f>IF(SUM(RD28:RE$36)=0,"",SUM(RD$6:RE28))</f>
        <v/>
      </c>
      <c r="RZ28" s="44"/>
      <c r="SA28" s="53">
        <v>0</v>
      </c>
      <c r="SB28" s="49"/>
      <c r="SC28" s="61" t="s">
        <v>58</v>
      </c>
      <c r="SD28" s="41"/>
      <c r="SE28" s="69"/>
      <c r="SF28" s="33" t="str">
        <f t="shared" si="48"/>
        <v/>
      </c>
      <c r="SG28" s="22" t="s">
        <v>58</v>
      </c>
      <c r="SH28" s="22">
        <v>0</v>
      </c>
      <c r="SI28" s="22"/>
      <c r="SJ28" s="22"/>
      <c r="SK28" s="22"/>
      <c r="SL28" s="22"/>
      <c r="SM28" s="22"/>
      <c r="SN28" s="22"/>
      <c r="SO28" s="22"/>
      <c r="SP28" s="22"/>
      <c r="SQ28" s="22"/>
      <c r="SR28" s="22"/>
      <c r="SS28" s="22"/>
      <c r="ST28" s="22"/>
      <c r="SU28" s="22"/>
      <c r="SV28" s="22"/>
      <c r="SW28" s="22"/>
      <c r="SX28" s="22"/>
      <c r="SY28" s="34" t="str">
        <f>IF(SUM(SD28:SE$36)=0,"",SUM(SD$6:SE28))</f>
        <v/>
      </c>
      <c r="SZ28" s="44"/>
      <c r="TA28" s="53">
        <v>0</v>
      </c>
      <c r="TB28" s="49"/>
      <c r="TC28" s="61" t="s">
        <v>58</v>
      </c>
      <c r="TD28" s="41"/>
      <c r="TE28" s="69"/>
      <c r="TF28" s="33" t="str">
        <f t="shared" si="49"/>
        <v/>
      </c>
      <c r="TG28" s="22" t="s">
        <v>58</v>
      </c>
      <c r="TH28" s="22">
        <v>0</v>
      </c>
      <c r="TI28" s="22"/>
      <c r="TJ28" s="22"/>
      <c r="TK28" s="22"/>
      <c r="TL28" s="22"/>
      <c r="TM28" s="22"/>
      <c r="TN28" s="22"/>
      <c r="TO28" s="22"/>
      <c r="TP28" s="22"/>
      <c r="TQ28" s="22"/>
      <c r="TR28" s="22"/>
      <c r="TS28" s="22"/>
      <c r="TT28" s="22"/>
      <c r="TU28" s="22"/>
      <c r="TV28" s="22"/>
      <c r="TW28" s="22"/>
      <c r="TX28" s="22"/>
      <c r="TY28" s="34" t="str">
        <f>IF(SUM(TD28:TE$36)=0,"",SUM(TD$6:TE28))</f>
        <v/>
      </c>
      <c r="TZ28" s="44"/>
      <c r="UA28" s="53">
        <v>0</v>
      </c>
      <c r="UB28" s="49"/>
      <c r="UC28" s="61" t="s">
        <v>58</v>
      </c>
      <c r="UD28" s="41"/>
      <c r="UE28" s="69"/>
      <c r="UF28" s="33" t="str">
        <f t="shared" si="50"/>
        <v/>
      </c>
      <c r="UG28" s="22" t="s">
        <v>58</v>
      </c>
      <c r="UH28" s="22">
        <v>0</v>
      </c>
      <c r="UI28" s="22"/>
      <c r="UJ28" s="22"/>
      <c r="UK28" s="22"/>
      <c r="UL28" s="22"/>
      <c r="UM28" s="22"/>
      <c r="UN28" s="22"/>
      <c r="UO28" s="22"/>
      <c r="UP28" s="22"/>
      <c r="UQ28" s="22"/>
      <c r="UR28" s="22"/>
      <c r="US28" s="22"/>
      <c r="UT28" s="22"/>
      <c r="UU28" s="22"/>
      <c r="UV28" s="22"/>
      <c r="UW28" s="22"/>
      <c r="UX28" s="22"/>
      <c r="UY28" s="34" t="str">
        <f>IF(SUM(UD28:UE$36)=0,"",SUM(UD$6:UE28))</f>
        <v/>
      </c>
      <c r="UZ28" s="44"/>
      <c r="VA28" s="53">
        <v>0</v>
      </c>
      <c r="VB28" s="49"/>
      <c r="VC28" s="61" t="s">
        <v>58</v>
      </c>
      <c r="VD28" s="41"/>
      <c r="VE28" s="69"/>
      <c r="VF28" s="33" t="str">
        <f t="shared" si="51"/>
        <v/>
      </c>
      <c r="VG28" s="22" t="s">
        <v>58</v>
      </c>
      <c r="VH28" s="22">
        <v>0</v>
      </c>
      <c r="VI28" s="22"/>
      <c r="VJ28" s="22"/>
      <c r="VK28" s="22"/>
      <c r="VL28" s="22"/>
      <c r="VM28" s="22"/>
      <c r="VN28" s="22"/>
      <c r="VO28" s="22"/>
      <c r="VP28" s="22"/>
      <c r="VQ28" s="22"/>
      <c r="VR28" s="22"/>
      <c r="VS28" s="22"/>
      <c r="VT28" s="22"/>
      <c r="VU28" s="22"/>
      <c r="VV28" s="22"/>
      <c r="VW28" s="22"/>
      <c r="VX28" s="22"/>
      <c r="VY28" s="34" t="str">
        <f>IF(SUM(VD28:VE$36)=0,"",SUM(VD$6:VE28))</f>
        <v/>
      </c>
      <c r="VZ28" s="44"/>
      <c r="WA28" s="53">
        <v>0</v>
      </c>
      <c r="WB28" s="49"/>
      <c r="WC28" s="61" t="s">
        <v>58</v>
      </c>
      <c r="WD28" s="41"/>
      <c r="WE28" s="69"/>
      <c r="WF28" s="33" t="str">
        <f t="shared" si="52"/>
        <v/>
      </c>
      <c r="WG28" s="22" t="s">
        <v>58</v>
      </c>
      <c r="WH28" s="22">
        <v>0</v>
      </c>
      <c r="WI28" s="22"/>
      <c r="WJ28" s="22"/>
      <c r="WK28" s="22"/>
      <c r="WL28" s="22"/>
      <c r="WM28" s="22"/>
      <c r="WN28" s="22"/>
      <c r="WO28" s="22"/>
      <c r="WP28" s="22"/>
      <c r="WQ28" s="22"/>
      <c r="WR28" s="22"/>
      <c r="WS28" s="22"/>
      <c r="WT28" s="22"/>
      <c r="WU28" s="22"/>
      <c r="WV28" s="22"/>
      <c r="WW28" s="22"/>
      <c r="WX28" s="22"/>
      <c r="WY28" s="34" t="str">
        <f>IF(SUM(WD28:WE$36)=0,"",SUM(WD$6:WE28))</f>
        <v/>
      </c>
      <c r="WZ28" s="44"/>
      <c r="XA28" s="53">
        <v>0</v>
      </c>
      <c r="XB28" s="49"/>
      <c r="XC28" s="61" t="s">
        <v>58</v>
      </c>
      <c r="XD28" s="41"/>
      <c r="XE28" s="69"/>
      <c r="XF28" s="33" t="str">
        <f t="shared" si="53"/>
        <v/>
      </c>
      <c r="XG28" s="22" t="s">
        <v>58</v>
      </c>
      <c r="XH28" s="22">
        <v>0</v>
      </c>
      <c r="XI28" s="22"/>
      <c r="XJ28" s="22"/>
      <c r="XK28" s="22"/>
      <c r="XL28" s="22"/>
      <c r="XM28" s="22"/>
      <c r="XN28" s="22"/>
      <c r="XO28" s="22"/>
      <c r="XP28" s="22"/>
      <c r="XQ28" s="22"/>
      <c r="XR28" s="22"/>
      <c r="XS28" s="22"/>
      <c r="XT28" s="22"/>
      <c r="XU28" s="22"/>
      <c r="XV28" s="22"/>
      <c r="XW28" s="22"/>
      <c r="XX28" s="22"/>
      <c r="XY28" s="34" t="str">
        <f>IF(SUM(XD28:XE$36)=0,"",SUM(XD$6:XE28))</f>
        <v/>
      </c>
      <c r="XZ28" s="44"/>
      <c r="YA28" s="53">
        <v>0</v>
      </c>
      <c r="YB28" s="49"/>
      <c r="YC28" s="61" t="s">
        <v>58</v>
      </c>
      <c r="YD28" s="41"/>
      <c r="YE28" s="69"/>
      <c r="YF28" s="33" t="str">
        <f t="shared" si="54"/>
        <v/>
      </c>
      <c r="YG28" s="22" t="s">
        <v>58</v>
      </c>
      <c r="YH28" s="22">
        <v>0</v>
      </c>
      <c r="YI28" s="22"/>
      <c r="YJ28" s="22"/>
      <c r="YK28" s="22"/>
      <c r="YL28" s="22"/>
      <c r="YM28" s="22"/>
      <c r="YN28" s="22"/>
      <c r="YO28" s="22"/>
      <c r="YP28" s="22"/>
      <c r="YQ28" s="22"/>
      <c r="YR28" s="22"/>
      <c r="YS28" s="22"/>
      <c r="YT28" s="22"/>
      <c r="YU28" s="22"/>
      <c r="YV28" s="22"/>
      <c r="YW28" s="22"/>
      <c r="YX28" s="22"/>
      <c r="YY28" s="34" t="str">
        <f>IF(SUM(YD28:YE$36)=0,"",SUM(YD$6:YE28))</f>
        <v/>
      </c>
      <c r="YZ28" s="44"/>
      <c r="ZA28" s="53">
        <v>0</v>
      </c>
      <c r="ZB28" s="49"/>
      <c r="ZC28" s="61" t="s">
        <v>58</v>
      </c>
      <c r="ZD28" s="41"/>
      <c r="ZE28" s="69"/>
      <c r="ZF28" s="33" t="str">
        <f t="shared" si="55"/>
        <v/>
      </c>
      <c r="ZG28" s="22" t="s">
        <v>58</v>
      </c>
      <c r="ZH28" s="22">
        <v>0</v>
      </c>
      <c r="ZI28" s="22"/>
      <c r="ZJ28" s="22"/>
      <c r="ZK28" s="22"/>
      <c r="ZL28" s="22"/>
      <c r="ZM28" s="22"/>
      <c r="ZN28" s="22"/>
      <c r="ZO28" s="22"/>
      <c r="ZP28" s="22"/>
      <c r="ZQ28" s="22"/>
      <c r="ZR28" s="22"/>
      <c r="ZS28" s="22"/>
      <c r="ZT28" s="22"/>
      <c r="ZU28" s="22"/>
      <c r="ZV28" s="22"/>
      <c r="ZW28" s="22"/>
      <c r="ZX28" s="22"/>
      <c r="ZY28" s="34" t="str">
        <f>IF(SUM(ZD28:ZE$36)=0,"",SUM(ZD$6:ZE28))</f>
        <v/>
      </c>
      <c r="ZZ28" s="44"/>
      <c r="AAA28" s="53">
        <v>0</v>
      </c>
      <c r="AAB28" s="49"/>
      <c r="AAC28" s="61" t="s">
        <v>58</v>
      </c>
      <c r="AAD28" s="41"/>
      <c r="AAE28" s="69"/>
      <c r="AAF28" s="33" t="str">
        <f t="shared" si="56"/>
        <v/>
      </c>
      <c r="AAG28" s="22" t="s">
        <v>58</v>
      </c>
      <c r="AAH28" s="22">
        <v>0</v>
      </c>
      <c r="AAI28" s="22"/>
      <c r="AAJ28" s="22"/>
      <c r="AAK28" s="22"/>
      <c r="AAL28" s="22"/>
      <c r="AAM28" s="22"/>
      <c r="AAN28" s="22"/>
      <c r="AAO28" s="22"/>
      <c r="AAP28" s="22"/>
      <c r="AAQ28" s="22"/>
      <c r="AAR28" s="22"/>
      <c r="AAS28" s="22"/>
      <c r="AAT28" s="22"/>
      <c r="AAU28" s="22"/>
      <c r="AAV28" s="22"/>
      <c r="AAW28" s="22"/>
      <c r="AAX28" s="22"/>
      <c r="AAY28" s="34" t="str">
        <f>IF(SUM(AAD28:AAE$36)=0,"",SUM(AAD$6:AAE28))</f>
        <v/>
      </c>
      <c r="AAZ28" s="44"/>
      <c r="ABA28" s="53">
        <v>0</v>
      </c>
      <c r="ABB28" s="49"/>
      <c r="ABC28" s="61" t="s">
        <v>58</v>
      </c>
      <c r="ABD28" s="41"/>
      <c r="ABE28" s="69"/>
      <c r="ABF28" s="33" t="str">
        <f t="shared" si="57"/>
        <v/>
      </c>
      <c r="ABG28" s="22" t="s">
        <v>58</v>
      </c>
      <c r="ABH28" s="22">
        <v>0</v>
      </c>
      <c r="ABI28" s="22"/>
      <c r="ABJ28" s="22"/>
      <c r="ABK28" s="22"/>
      <c r="ABL28" s="22"/>
      <c r="ABM28" s="22"/>
      <c r="ABN28" s="22"/>
      <c r="ABO28" s="22"/>
      <c r="ABP28" s="22"/>
      <c r="ABQ28" s="22"/>
      <c r="ABR28" s="22"/>
      <c r="ABS28" s="22"/>
      <c r="ABT28" s="22"/>
      <c r="ABU28" s="22"/>
      <c r="ABV28" s="22"/>
      <c r="ABW28" s="22"/>
      <c r="ABX28" s="22"/>
      <c r="ABY28" s="34" t="str">
        <f>IF(SUM(ABD28:ABE$36)=0,"",SUM(ABD$6:ABE28))</f>
        <v/>
      </c>
      <c r="ABZ28" s="44"/>
      <c r="ACA28" s="53">
        <v>0</v>
      </c>
      <c r="ACB28" s="49"/>
      <c r="ACC28" s="61" t="s">
        <v>58</v>
      </c>
      <c r="ACD28" s="41"/>
      <c r="ACE28" s="69"/>
      <c r="ACF28" s="33" t="str">
        <f t="shared" si="58"/>
        <v/>
      </c>
      <c r="ACG28" s="22" t="s">
        <v>58</v>
      </c>
      <c r="ACH28" s="22">
        <v>0</v>
      </c>
      <c r="ACI28" s="22"/>
      <c r="ACJ28" s="22"/>
      <c r="ACK28" s="22"/>
      <c r="ACL28" s="22"/>
      <c r="ACM28" s="22"/>
      <c r="ACN28" s="22"/>
      <c r="ACO28" s="22"/>
      <c r="ACP28" s="22"/>
      <c r="ACQ28" s="22"/>
      <c r="ACR28" s="22"/>
      <c r="ACS28" s="22"/>
      <c r="ACT28" s="22"/>
      <c r="ACU28" s="22"/>
      <c r="ACV28" s="22"/>
      <c r="ACW28" s="22"/>
      <c r="ACX28" s="22"/>
      <c r="ACY28" s="34" t="str">
        <f>IF(SUM(ACD28:ACE$36)=0,"",SUM(ACD$6:ACE28))</f>
        <v/>
      </c>
      <c r="ACZ28" s="44"/>
      <c r="ADA28" s="53">
        <v>0</v>
      </c>
      <c r="ADB28" s="49"/>
    </row>
    <row r="29" spans="1:782" ht="15.9" customHeight="1" x14ac:dyDescent="0.3">
      <c r="A29" s="19">
        <v>24</v>
      </c>
      <c r="B29" s="64">
        <v>43183</v>
      </c>
      <c r="C29" s="61" t="s">
        <v>58</v>
      </c>
      <c r="D29" s="41"/>
      <c r="E29" s="69"/>
      <c r="F29" s="33" t="str">
        <f t="shared" si="29"/>
        <v/>
      </c>
      <c r="G29" s="22" t="s">
        <v>58</v>
      </c>
      <c r="H29" s="22">
        <v>0</v>
      </c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34" t="str">
        <f>IF(SUM(D29:E$36)=0,"",SUM(D$6:E29))</f>
        <v/>
      </c>
      <c r="Z29" s="44"/>
      <c r="AA29" s="53">
        <v>0</v>
      </c>
      <c r="AB29" s="49"/>
      <c r="AC29" s="61" t="s">
        <v>58</v>
      </c>
      <c r="AD29" s="41"/>
      <c r="AE29" s="69"/>
      <c r="AF29" s="33" t="str">
        <f t="shared" si="30"/>
        <v/>
      </c>
      <c r="AG29" s="22" t="s">
        <v>58</v>
      </c>
      <c r="AH29" s="22">
        <v>0</v>
      </c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34" t="str">
        <f>IF(SUM(AD29:AE$36)=0,"",SUM(AD$6:AE29))</f>
        <v/>
      </c>
      <c r="AZ29" s="44"/>
      <c r="BA29" s="53">
        <v>0</v>
      </c>
      <c r="BB29" s="49"/>
      <c r="BC29" s="61" t="s">
        <v>58</v>
      </c>
      <c r="BD29" s="41"/>
      <c r="BE29" s="69"/>
      <c r="BF29" s="33" t="str">
        <f t="shared" si="31"/>
        <v/>
      </c>
      <c r="BG29" s="22" t="s">
        <v>58</v>
      </c>
      <c r="BH29" s="22">
        <v>0</v>
      </c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34" t="str">
        <f>IF(SUM(BD29:BE$36)=0,"",SUM(BD$6:BE29))</f>
        <v/>
      </c>
      <c r="BZ29" s="44"/>
      <c r="CA29" s="53">
        <v>0</v>
      </c>
      <c r="CB29" s="49"/>
      <c r="CC29" s="61" t="s">
        <v>58</v>
      </c>
      <c r="CD29" s="41"/>
      <c r="CE29" s="69"/>
      <c r="CF29" s="33" t="str">
        <f t="shared" si="32"/>
        <v/>
      </c>
      <c r="CG29" s="22" t="s">
        <v>58</v>
      </c>
      <c r="CH29" s="22">
        <v>0</v>
      </c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  <c r="CW29" s="22"/>
      <c r="CX29" s="22"/>
      <c r="CY29" s="34" t="str">
        <f>IF(SUM(CD29:CE$36)=0,"",SUM(CD$6:CE29))</f>
        <v/>
      </c>
      <c r="CZ29" s="44"/>
      <c r="DA29" s="53">
        <v>0</v>
      </c>
      <c r="DB29" s="49"/>
      <c r="DC29" s="61" t="s">
        <v>58</v>
      </c>
      <c r="DD29" s="41"/>
      <c r="DE29" s="69"/>
      <c r="DF29" s="33" t="str">
        <f t="shared" si="33"/>
        <v/>
      </c>
      <c r="DG29" s="22" t="s">
        <v>58</v>
      </c>
      <c r="DH29" s="22">
        <v>0</v>
      </c>
      <c r="DI29" s="22"/>
      <c r="DJ29" s="22"/>
      <c r="DK29" s="22"/>
      <c r="DL29" s="22"/>
      <c r="DM29" s="22"/>
      <c r="DN29" s="22"/>
      <c r="DO29" s="22"/>
      <c r="DP29" s="22"/>
      <c r="DQ29" s="22"/>
      <c r="DR29" s="22"/>
      <c r="DS29" s="22"/>
      <c r="DT29" s="22"/>
      <c r="DU29" s="22"/>
      <c r="DV29" s="22"/>
      <c r="DW29" s="22"/>
      <c r="DX29" s="22"/>
      <c r="DY29" s="34" t="str">
        <f>IF(SUM(DD29:DE$36)=0,"",SUM(DD$6:DE29))</f>
        <v/>
      </c>
      <c r="DZ29" s="44"/>
      <c r="EA29" s="53">
        <v>0</v>
      </c>
      <c r="EB29" s="49"/>
      <c r="EC29" s="61" t="s">
        <v>58</v>
      </c>
      <c r="ED29" s="41"/>
      <c r="EE29" s="69"/>
      <c r="EF29" s="33" t="str">
        <f t="shared" si="34"/>
        <v/>
      </c>
      <c r="EG29" s="22" t="s">
        <v>58</v>
      </c>
      <c r="EH29" s="22">
        <v>0</v>
      </c>
      <c r="EI29" s="22"/>
      <c r="EJ29" s="22"/>
      <c r="EK29" s="22"/>
      <c r="EL29" s="22"/>
      <c r="EM29" s="22"/>
      <c r="EN29" s="22"/>
      <c r="EO29" s="22"/>
      <c r="EP29" s="22"/>
      <c r="EQ29" s="22"/>
      <c r="ER29" s="22"/>
      <c r="ES29" s="22"/>
      <c r="ET29" s="22"/>
      <c r="EU29" s="22"/>
      <c r="EV29" s="22"/>
      <c r="EW29" s="22"/>
      <c r="EX29" s="22"/>
      <c r="EY29" s="34" t="str">
        <f>IF(SUM(ED29:EE$36)=0,"",SUM(ED$6:EE29))</f>
        <v/>
      </c>
      <c r="EZ29" s="44"/>
      <c r="FA29" s="53">
        <v>0</v>
      </c>
      <c r="FB29" s="49"/>
      <c r="FC29" s="61" t="s">
        <v>58</v>
      </c>
      <c r="FD29" s="41"/>
      <c r="FE29" s="69"/>
      <c r="FF29" s="33" t="str">
        <f t="shared" si="35"/>
        <v/>
      </c>
      <c r="FG29" s="22" t="s">
        <v>58</v>
      </c>
      <c r="FH29" s="22">
        <v>0</v>
      </c>
      <c r="FI29" s="22"/>
      <c r="FJ29" s="22"/>
      <c r="FK29" s="22"/>
      <c r="FL29" s="22"/>
      <c r="FM29" s="22"/>
      <c r="FN29" s="22"/>
      <c r="FO29" s="22"/>
      <c r="FP29" s="22"/>
      <c r="FQ29" s="22"/>
      <c r="FR29" s="22"/>
      <c r="FS29" s="22"/>
      <c r="FT29" s="22"/>
      <c r="FU29" s="22"/>
      <c r="FV29" s="22"/>
      <c r="FW29" s="22"/>
      <c r="FX29" s="22"/>
      <c r="FY29" s="34" t="str">
        <f>IF(SUM(FD29:FE$36)=0,"",SUM(FD$6:FE29))</f>
        <v/>
      </c>
      <c r="FZ29" s="44"/>
      <c r="GA29" s="53">
        <v>0</v>
      </c>
      <c r="GB29" s="49"/>
      <c r="GC29" s="61" t="s">
        <v>58</v>
      </c>
      <c r="GD29" s="41"/>
      <c r="GE29" s="69"/>
      <c r="GF29" s="33" t="str">
        <f t="shared" si="36"/>
        <v/>
      </c>
      <c r="GG29" s="22" t="s">
        <v>58</v>
      </c>
      <c r="GH29" s="22">
        <v>0</v>
      </c>
      <c r="GI29" s="22"/>
      <c r="GJ29" s="22"/>
      <c r="GK29" s="22"/>
      <c r="GL29" s="22"/>
      <c r="GM29" s="22"/>
      <c r="GN29" s="22"/>
      <c r="GO29" s="22"/>
      <c r="GP29" s="22"/>
      <c r="GQ29" s="22"/>
      <c r="GR29" s="22"/>
      <c r="GS29" s="22"/>
      <c r="GT29" s="22"/>
      <c r="GU29" s="22"/>
      <c r="GV29" s="22"/>
      <c r="GW29" s="22"/>
      <c r="GX29" s="22"/>
      <c r="GY29" s="34" t="str">
        <f>IF(SUM(GD29:GE$36)=0,"",SUM(GD$6:GE29))</f>
        <v/>
      </c>
      <c r="GZ29" s="44"/>
      <c r="HA29" s="53">
        <v>0</v>
      </c>
      <c r="HB29" s="49"/>
      <c r="HC29" s="61" t="s">
        <v>58</v>
      </c>
      <c r="HD29" s="41"/>
      <c r="HE29" s="69"/>
      <c r="HF29" s="33" t="str">
        <f t="shared" si="37"/>
        <v/>
      </c>
      <c r="HG29" s="22" t="s">
        <v>58</v>
      </c>
      <c r="HH29" s="22">
        <v>0</v>
      </c>
      <c r="HI29" s="22"/>
      <c r="HJ29" s="22"/>
      <c r="HK29" s="22"/>
      <c r="HL29" s="22"/>
      <c r="HM29" s="22"/>
      <c r="HN29" s="22"/>
      <c r="HO29" s="22"/>
      <c r="HP29" s="22"/>
      <c r="HQ29" s="22"/>
      <c r="HR29" s="22"/>
      <c r="HS29" s="22"/>
      <c r="HT29" s="22"/>
      <c r="HU29" s="22"/>
      <c r="HV29" s="22"/>
      <c r="HW29" s="22"/>
      <c r="HX29" s="22"/>
      <c r="HY29" s="34" t="str">
        <f>IF(SUM(HD29:HE$36)=0,"",SUM(HD$6:HE29))</f>
        <v/>
      </c>
      <c r="HZ29" s="44"/>
      <c r="IA29" s="53">
        <v>0</v>
      </c>
      <c r="IB29" s="49"/>
      <c r="IC29" s="61" t="s">
        <v>58</v>
      </c>
      <c r="ID29" s="41"/>
      <c r="IE29" s="69"/>
      <c r="IF29" s="33" t="str">
        <f t="shared" si="38"/>
        <v/>
      </c>
      <c r="IG29" s="22" t="s">
        <v>58</v>
      </c>
      <c r="IH29" s="22">
        <v>0</v>
      </c>
      <c r="II29" s="22"/>
      <c r="IJ29" s="22"/>
      <c r="IK29" s="22"/>
      <c r="IL29" s="22"/>
      <c r="IM29" s="22"/>
      <c r="IN29" s="22"/>
      <c r="IO29" s="22"/>
      <c r="IP29" s="22"/>
      <c r="IQ29" s="22"/>
      <c r="IR29" s="22"/>
      <c r="IS29" s="22"/>
      <c r="IT29" s="22"/>
      <c r="IU29" s="22"/>
      <c r="IV29" s="22"/>
      <c r="IW29" s="22"/>
      <c r="IX29" s="22"/>
      <c r="IY29" s="34" t="str">
        <f>IF(SUM(ID29:IE$36)=0,"",SUM(ID$6:IE29))</f>
        <v/>
      </c>
      <c r="IZ29" s="44"/>
      <c r="JA29" s="53">
        <v>0</v>
      </c>
      <c r="JB29" s="49"/>
      <c r="JC29" s="61" t="s">
        <v>58</v>
      </c>
      <c r="JD29" s="41"/>
      <c r="JE29" s="69"/>
      <c r="JF29" s="33" t="str">
        <f t="shared" si="39"/>
        <v/>
      </c>
      <c r="JG29" s="22" t="s">
        <v>58</v>
      </c>
      <c r="JH29" s="22">
        <v>0</v>
      </c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34" t="str">
        <f>IF(SUM(JD29:JE$36)=0,"",SUM(JD$6:JE29))</f>
        <v/>
      </c>
      <c r="JZ29" s="44"/>
      <c r="KA29" s="53">
        <v>0</v>
      </c>
      <c r="KB29" s="49"/>
      <c r="KC29" s="61" t="s">
        <v>58</v>
      </c>
      <c r="KD29" s="41"/>
      <c r="KE29" s="69"/>
      <c r="KF29" s="33" t="str">
        <f t="shared" si="40"/>
        <v/>
      </c>
      <c r="KG29" s="22" t="s">
        <v>58</v>
      </c>
      <c r="KH29" s="22">
        <v>0</v>
      </c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34" t="str">
        <f>IF(SUM(KD29:KE$36)=0,"",SUM(KD$6:KE29))</f>
        <v/>
      </c>
      <c r="KZ29" s="44"/>
      <c r="LA29" s="53">
        <v>0</v>
      </c>
      <c r="LB29" s="49"/>
      <c r="LC29" s="61" t="s">
        <v>58</v>
      </c>
      <c r="LD29" s="41"/>
      <c r="LE29" s="69"/>
      <c r="LF29" s="33" t="str">
        <f t="shared" si="41"/>
        <v/>
      </c>
      <c r="LG29" s="22" t="s">
        <v>58</v>
      </c>
      <c r="LH29" s="22">
        <v>0</v>
      </c>
      <c r="LI29" s="22"/>
      <c r="LJ29" s="22"/>
      <c r="LK29" s="22"/>
      <c r="LL29" s="22"/>
      <c r="LM29" s="22"/>
      <c r="LN29" s="22"/>
      <c r="LO29" s="22"/>
      <c r="LP29" s="22"/>
      <c r="LQ29" s="22"/>
      <c r="LR29" s="22"/>
      <c r="LS29" s="22"/>
      <c r="LT29" s="22"/>
      <c r="LU29" s="22"/>
      <c r="LV29" s="22"/>
      <c r="LW29" s="22"/>
      <c r="LX29" s="22"/>
      <c r="LY29" s="34" t="str">
        <f>IF(SUM(LD29:LE$36)=0,"",SUM(LD$6:LE29))</f>
        <v/>
      </c>
      <c r="LZ29" s="44"/>
      <c r="MA29" s="53">
        <v>0</v>
      </c>
      <c r="MB29" s="49"/>
      <c r="MC29" s="61" t="s">
        <v>58</v>
      </c>
      <c r="MD29" s="41"/>
      <c r="ME29" s="69"/>
      <c r="MF29" s="33" t="str">
        <f t="shared" si="42"/>
        <v/>
      </c>
      <c r="MG29" s="22" t="s">
        <v>58</v>
      </c>
      <c r="MH29" s="22">
        <v>0</v>
      </c>
      <c r="MI29" s="22"/>
      <c r="MJ29" s="22"/>
      <c r="MK29" s="22"/>
      <c r="ML29" s="22"/>
      <c r="MM29" s="22"/>
      <c r="MN29" s="22"/>
      <c r="MO29" s="22"/>
      <c r="MP29" s="22"/>
      <c r="MQ29" s="22"/>
      <c r="MR29" s="22"/>
      <c r="MS29" s="22"/>
      <c r="MT29" s="22"/>
      <c r="MU29" s="22"/>
      <c r="MV29" s="22"/>
      <c r="MW29" s="22"/>
      <c r="MX29" s="22"/>
      <c r="MY29" s="34" t="str">
        <f>IF(SUM(MD29:ME$36)=0,"",SUM(MD$6:ME29))</f>
        <v/>
      </c>
      <c r="MZ29" s="44"/>
      <c r="NA29" s="53">
        <v>0</v>
      </c>
      <c r="NB29" s="49"/>
      <c r="NC29" s="61" t="s">
        <v>58</v>
      </c>
      <c r="ND29" s="41"/>
      <c r="NE29" s="69"/>
      <c r="NF29" s="33" t="str">
        <f t="shared" si="43"/>
        <v/>
      </c>
      <c r="NG29" s="22" t="s">
        <v>58</v>
      </c>
      <c r="NH29" s="22">
        <v>0</v>
      </c>
      <c r="NI29" s="22"/>
      <c r="NJ29" s="22"/>
      <c r="NK29" s="22"/>
      <c r="NL29" s="22"/>
      <c r="NM29" s="22"/>
      <c r="NN29" s="22"/>
      <c r="NO29" s="22"/>
      <c r="NP29" s="22"/>
      <c r="NQ29" s="22"/>
      <c r="NR29" s="22"/>
      <c r="NS29" s="22"/>
      <c r="NT29" s="22"/>
      <c r="NU29" s="22"/>
      <c r="NV29" s="22"/>
      <c r="NW29" s="22"/>
      <c r="NX29" s="22"/>
      <c r="NY29" s="34" t="str">
        <f>IF(SUM(ND29:NE$36)=0,"",SUM(ND$6:NE29))</f>
        <v/>
      </c>
      <c r="NZ29" s="44"/>
      <c r="OA29" s="53">
        <v>0</v>
      </c>
      <c r="OB29" s="49"/>
      <c r="OC29" s="61" t="s">
        <v>58</v>
      </c>
      <c r="OD29" s="41"/>
      <c r="OE29" s="69"/>
      <c r="OF29" s="33" t="str">
        <f t="shared" si="44"/>
        <v/>
      </c>
      <c r="OG29" s="22" t="s">
        <v>58</v>
      </c>
      <c r="OH29" s="22">
        <v>0</v>
      </c>
      <c r="OI29" s="22"/>
      <c r="OJ29" s="22"/>
      <c r="OK29" s="22"/>
      <c r="OL29" s="22"/>
      <c r="OM29" s="22"/>
      <c r="ON29" s="22"/>
      <c r="OO29" s="22"/>
      <c r="OP29" s="22"/>
      <c r="OQ29" s="22"/>
      <c r="OR29" s="22"/>
      <c r="OS29" s="22"/>
      <c r="OT29" s="22"/>
      <c r="OU29" s="22"/>
      <c r="OV29" s="22"/>
      <c r="OW29" s="22"/>
      <c r="OX29" s="22"/>
      <c r="OY29" s="34" t="str">
        <f>IF(SUM(OD29:OE$36)=0,"",SUM(OD$6:OE29))</f>
        <v/>
      </c>
      <c r="OZ29" s="44"/>
      <c r="PA29" s="53">
        <v>0</v>
      </c>
      <c r="PB29" s="49"/>
      <c r="PC29" s="61" t="s">
        <v>58</v>
      </c>
      <c r="PD29" s="41"/>
      <c r="PE29" s="69"/>
      <c r="PF29" s="33" t="str">
        <f t="shared" si="45"/>
        <v/>
      </c>
      <c r="PG29" s="22" t="s">
        <v>58</v>
      </c>
      <c r="PH29" s="22">
        <v>0</v>
      </c>
      <c r="PI29" s="22"/>
      <c r="PJ29" s="22"/>
      <c r="PK29" s="22"/>
      <c r="PL29" s="22"/>
      <c r="PM29" s="22"/>
      <c r="PN29" s="22"/>
      <c r="PO29" s="22"/>
      <c r="PP29" s="22"/>
      <c r="PQ29" s="22"/>
      <c r="PR29" s="22"/>
      <c r="PS29" s="22"/>
      <c r="PT29" s="22"/>
      <c r="PU29" s="22"/>
      <c r="PV29" s="22"/>
      <c r="PW29" s="22"/>
      <c r="PX29" s="22"/>
      <c r="PY29" s="34" t="str">
        <f>IF(SUM(PD29:PE$36)=0,"",SUM(PD$6:PE29))</f>
        <v/>
      </c>
      <c r="PZ29" s="44"/>
      <c r="QA29" s="53">
        <v>0</v>
      </c>
      <c r="QB29" s="49"/>
      <c r="QC29" s="61" t="s">
        <v>58</v>
      </c>
      <c r="QD29" s="41"/>
      <c r="QE29" s="69"/>
      <c r="QF29" s="33" t="str">
        <f t="shared" si="46"/>
        <v/>
      </c>
      <c r="QG29" s="22" t="s">
        <v>58</v>
      </c>
      <c r="QH29" s="22">
        <v>0</v>
      </c>
      <c r="QI29" s="22"/>
      <c r="QJ29" s="22"/>
      <c r="QK29" s="22"/>
      <c r="QL29" s="22"/>
      <c r="QM29" s="22"/>
      <c r="QN29" s="22"/>
      <c r="QO29" s="22"/>
      <c r="QP29" s="22"/>
      <c r="QQ29" s="22"/>
      <c r="QR29" s="22"/>
      <c r="QS29" s="22"/>
      <c r="QT29" s="22"/>
      <c r="QU29" s="22"/>
      <c r="QV29" s="22"/>
      <c r="QW29" s="22"/>
      <c r="QX29" s="22"/>
      <c r="QY29" s="34" t="str">
        <f>IF(SUM(QD29:QE$36)=0,"",SUM(QD$6:QE29))</f>
        <v/>
      </c>
      <c r="QZ29" s="44"/>
      <c r="RA29" s="53">
        <v>0</v>
      </c>
      <c r="RB29" s="49"/>
      <c r="RC29" s="61" t="s">
        <v>58</v>
      </c>
      <c r="RD29" s="41"/>
      <c r="RE29" s="69"/>
      <c r="RF29" s="33" t="str">
        <f t="shared" si="47"/>
        <v/>
      </c>
      <c r="RG29" s="22" t="s">
        <v>58</v>
      </c>
      <c r="RH29" s="22">
        <v>0</v>
      </c>
      <c r="RI29" s="22"/>
      <c r="RJ29" s="22"/>
      <c r="RK29" s="22"/>
      <c r="RL29" s="22"/>
      <c r="RM29" s="22"/>
      <c r="RN29" s="22"/>
      <c r="RO29" s="22"/>
      <c r="RP29" s="22"/>
      <c r="RQ29" s="22"/>
      <c r="RR29" s="22"/>
      <c r="RS29" s="22"/>
      <c r="RT29" s="22"/>
      <c r="RU29" s="22"/>
      <c r="RV29" s="22"/>
      <c r="RW29" s="22"/>
      <c r="RX29" s="22"/>
      <c r="RY29" s="34" t="str">
        <f>IF(SUM(RD29:RE$36)=0,"",SUM(RD$6:RE29))</f>
        <v/>
      </c>
      <c r="RZ29" s="44"/>
      <c r="SA29" s="53">
        <v>0</v>
      </c>
      <c r="SB29" s="49"/>
      <c r="SC29" s="61" t="s">
        <v>58</v>
      </c>
      <c r="SD29" s="41"/>
      <c r="SE29" s="69"/>
      <c r="SF29" s="33" t="str">
        <f t="shared" si="48"/>
        <v/>
      </c>
      <c r="SG29" s="22" t="s">
        <v>58</v>
      </c>
      <c r="SH29" s="22">
        <v>0</v>
      </c>
      <c r="SI29" s="22"/>
      <c r="SJ29" s="22"/>
      <c r="SK29" s="22"/>
      <c r="SL29" s="22"/>
      <c r="SM29" s="22"/>
      <c r="SN29" s="22"/>
      <c r="SO29" s="22"/>
      <c r="SP29" s="22"/>
      <c r="SQ29" s="22"/>
      <c r="SR29" s="22"/>
      <c r="SS29" s="22"/>
      <c r="ST29" s="22"/>
      <c r="SU29" s="22"/>
      <c r="SV29" s="22"/>
      <c r="SW29" s="22"/>
      <c r="SX29" s="22"/>
      <c r="SY29" s="34" t="str">
        <f>IF(SUM(SD29:SE$36)=0,"",SUM(SD$6:SE29))</f>
        <v/>
      </c>
      <c r="SZ29" s="44"/>
      <c r="TA29" s="53">
        <v>0</v>
      </c>
      <c r="TB29" s="49"/>
      <c r="TC29" s="61" t="s">
        <v>58</v>
      </c>
      <c r="TD29" s="41"/>
      <c r="TE29" s="69"/>
      <c r="TF29" s="33" t="str">
        <f t="shared" si="49"/>
        <v/>
      </c>
      <c r="TG29" s="22" t="s">
        <v>58</v>
      </c>
      <c r="TH29" s="22">
        <v>0</v>
      </c>
      <c r="TI29" s="22"/>
      <c r="TJ29" s="22"/>
      <c r="TK29" s="22"/>
      <c r="TL29" s="22"/>
      <c r="TM29" s="22"/>
      <c r="TN29" s="22"/>
      <c r="TO29" s="22"/>
      <c r="TP29" s="22"/>
      <c r="TQ29" s="22"/>
      <c r="TR29" s="22"/>
      <c r="TS29" s="22"/>
      <c r="TT29" s="22"/>
      <c r="TU29" s="22"/>
      <c r="TV29" s="22"/>
      <c r="TW29" s="22"/>
      <c r="TX29" s="22"/>
      <c r="TY29" s="34" t="str">
        <f>IF(SUM(TD29:TE$36)=0,"",SUM(TD$6:TE29))</f>
        <v/>
      </c>
      <c r="TZ29" s="44"/>
      <c r="UA29" s="53">
        <v>0</v>
      </c>
      <c r="UB29" s="49"/>
      <c r="UC29" s="61" t="s">
        <v>58</v>
      </c>
      <c r="UD29" s="41"/>
      <c r="UE29" s="69"/>
      <c r="UF29" s="33" t="str">
        <f t="shared" si="50"/>
        <v/>
      </c>
      <c r="UG29" s="22" t="s">
        <v>58</v>
      </c>
      <c r="UH29" s="22">
        <v>0</v>
      </c>
      <c r="UI29" s="22"/>
      <c r="UJ29" s="22"/>
      <c r="UK29" s="22"/>
      <c r="UL29" s="22"/>
      <c r="UM29" s="22"/>
      <c r="UN29" s="22"/>
      <c r="UO29" s="22"/>
      <c r="UP29" s="22"/>
      <c r="UQ29" s="22"/>
      <c r="UR29" s="22"/>
      <c r="US29" s="22"/>
      <c r="UT29" s="22"/>
      <c r="UU29" s="22"/>
      <c r="UV29" s="22"/>
      <c r="UW29" s="22"/>
      <c r="UX29" s="22"/>
      <c r="UY29" s="34" t="str">
        <f>IF(SUM(UD29:UE$36)=0,"",SUM(UD$6:UE29))</f>
        <v/>
      </c>
      <c r="UZ29" s="44"/>
      <c r="VA29" s="53">
        <v>0</v>
      </c>
      <c r="VB29" s="49"/>
      <c r="VC29" s="61" t="s">
        <v>58</v>
      </c>
      <c r="VD29" s="41"/>
      <c r="VE29" s="69"/>
      <c r="VF29" s="33" t="str">
        <f t="shared" si="51"/>
        <v/>
      </c>
      <c r="VG29" s="22" t="s">
        <v>58</v>
      </c>
      <c r="VH29" s="22">
        <v>0</v>
      </c>
      <c r="VI29" s="22"/>
      <c r="VJ29" s="22"/>
      <c r="VK29" s="22"/>
      <c r="VL29" s="22"/>
      <c r="VM29" s="22"/>
      <c r="VN29" s="22"/>
      <c r="VO29" s="22"/>
      <c r="VP29" s="22"/>
      <c r="VQ29" s="22"/>
      <c r="VR29" s="22"/>
      <c r="VS29" s="22"/>
      <c r="VT29" s="22"/>
      <c r="VU29" s="22"/>
      <c r="VV29" s="22"/>
      <c r="VW29" s="22"/>
      <c r="VX29" s="22"/>
      <c r="VY29" s="34" t="str">
        <f>IF(SUM(VD29:VE$36)=0,"",SUM(VD$6:VE29))</f>
        <v/>
      </c>
      <c r="VZ29" s="44"/>
      <c r="WA29" s="53">
        <v>0</v>
      </c>
      <c r="WB29" s="49"/>
      <c r="WC29" s="61" t="s">
        <v>58</v>
      </c>
      <c r="WD29" s="41"/>
      <c r="WE29" s="69"/>
      <c r="WF29" s="33" t="str">
        <f t="shared" si="52"/>
        <v/>
      </c>
      <c r="WG29" s="22" t="s">
        <v>58</v>
      </c>
      <c r="WH29" s="22">
        <v>0</v>
      </c>
      <c r="WI29" s="22"/>
      <c r="WJ29" s="22"/>
      <c r="WK29" s="22"/>
      <c r="WL29" s="22"/>
      <c r="WM29" s="22"/>
      <c r="WN29" s="22"/>
      <c r="WO29" s="22"/>
      <c r="WP29" s="22"/>
      <c r="WQ29" s="22"/>
      <c r="WR29" s="22"/>
      <c r="WS29" s="22"/>
      <c r="WT29" s="22"/>
      <c r="WU29" s="22"/>
      <c r="WV29" s="22"/>
      <c r="WW29" s="22"/>
      <c r="WX29" s="22"/>
      <c r="WY29" s="34" t="str">
        <f>IF(SUM(WD29:WE$36)=0,"",SUM(WD$6:WE29))</f>
        <v/>
      </c>
      <c r="WZ29" s="44"/>
      <c r="XA29" s="53">
        <v>0</v>
      </c>
      <c r="XB29" s="49"/>
      <c r="XC29" s="61" t="s">
        <v>58</v>
      </c>
      <c r="XD29" s="41"/>
      <c r="XE29" s="69"/>
      <c r="XF29" s="33" t="str">
        <f t="shared" si="53"/>
        <v/>
      </c>
      <c r="XG29" s="22" t="s">
        <v>58</v>
      </c>
      <c r="XH29" s="22">
        <v>0</v>
      </c>
      <c r="XI29" s="22"/>
      <c r="XJ29" s="22"/>
      <c r="XK29" s="22"/>
      <c r="XL29" s="22"/>
      <c r="XM29" s="22"/>
      <c r="XN29" s="22"/>
      <c r="XO29" s="22"/>
      <c r="XP29" s="22"/>
      <c r="XQ29" s="22"/>
      <c r="XR29" s="22"/>
      <c r="XS29" s="22"/>
      <c r="XT29" s="22"/>
      <c r="XU29" s="22"/>
      <c r="XV29" s="22"/>
      <c r="XW29" s="22"/>
      <c r="XX29" s="22"/>
      <c r="XY29" s="34" t="str">
        <f>IF(SUM(XD29:XE$36)=0,"",SUM(XD$6:XE29))</f>
        <v/>
      </c>
      <c r="XZ29" s="44"/>
      <c r="YA29" s="53">
        <v>0</v>
      </c>
      <c r="YB29" s="49"/>
      <c r="YC29" s="61" t="s">
        <v>58</v>
      </c>
      <c r="YD29" s="41"/>
      <c r="YE29" s="69"/>
      <c r="YF29" s="33" t="str">
        <f t="shared" si="54"/>
        <v/>
      </c>
      <c r="YG29" s="22" t="s">
        <v>58</v>
      </c>
      <c r="YH29" s="22">
        <v>0</v>
      </c>
      <c r="YI29" s="22"/>
      <c r="YJ29" s="22"/>
      <c r="YK29" s="22"/>
      <c r="YL29" s="22"/>
      <c r="YM29" s="22"/>
      <c r="YN29" s="22"/>
      <c r="YO29" s="22"/>
      <c r="YP29" s="22"/>
      <c r="YQ29" s="22"/>
      <c r="YR29" s="22"/>
      <c r="YS29" s="22"/>
      <c r="YT29" s="22"/>
      <c r="YU29" s="22"/>
      <c r="YV29" s="22"/>
      <c r="YW29" s="22"/>
      <c r="YX29" s="22"/>
      <c r="YY29" s="34" t="str">
        <f>IF(SUM(YD29:YE$36)=0,"",SUM(YD$6:YE29))</f>
        <v/>
      </c>
      <c r="YZ29" s="44"/>
      <c r="ZA29" s="53">
        <v>0</v>
      </c>
      <c r="ZB29" s="49"/>
      <c r="ZC29" s="61" t="s">
        <v>58</v>
      </c>
      <c r="ZD29" s="41"/>
      <c r="ZE29" s="69"/>
      <c r="ZF29" s="33" t="str">
        <f t="shared" si="55"/>
        <v/>
      </c>
      <c r="ZG29" s="22" t="s">
        <v>58</v>
      </c>
      <c r="ZH29" s="22">
        <v>0</v>
      </c>
      <c r="ZI29" s="22"/>
      <c r="ZJ29" s="22"/>
      <c r="ZK29" s="22"/>
      <c r="ZL29" s="22"/>
      <c r="ZM29" s="22"/>
      <c r="ZN29" s="22"/>
      <c r="ZO29" s="22"/>
      <c r="ZP29" s="22"/>
      <c r="ZQ29" s="22"/>
      <c r="ZR29" s="22"/>
      <c r="ZS29" s="22"/>
      <c r="ZT29" s="22"/>
      <c r="ZU29" s="22"/>
      <c r="ZV29" s="22"/>
      <c r="ZW29" s="22"/>
      <c r="ZX29" s="22"/>
      <c r="ZY29" s="34" t="str">
        <f>IF(SUM(ZD29:ZE$36)=0,"",SUM(ZD$6:ZE29))</f>
        <v/>
      </c>
      <c r="ZZ29" s="44"/>
      <c r="AAA29" s="53">
        <v>0</v>
      </c>
      <c r="AAB29" s="49"/>
      <c r="AAC29" s="61" t="s">
        <v>58</v>
      </c>
      <c r="AAD29" s="41"/>
      <c r="AAE29" s="69"/>
      <c r="AAF29" s="33" t="str">
        <f t="shared" si="56"/>
        <v/>
      </c>
      <c r="AAG29" s="22" t="s">
        <v>58</v>
      </c>
      <c r="AAH29" s="22">
        <v>0</v>
      </c>
      <c r="AAI29" s="22"/>
      <c r="AAJ29" s="22"/>
      <c r="AAK29" s="22"/>
      <c r="AAL29" s="22"/>
      <c r="AAM29" s="22"/>
      <c r="AAN29" s="22"/>
      <c r="AAO29" s="22"/>
      <c r="AAP29" s="22"/>
      <c r="AAQ29" s="22"/>
      <c r="AAR29" s="22"/>
      <c r="AAS29" s="22"/>
      <c r="AAT29" s="22"/>
      <c r="AAU29" s="22"/>
      <c r="AAV29" s="22"/>
      <c r="AAW29" s="22"/>
      <c r="AAX29" s="22"/>
      <c r="AAY29" s="34" t="str">
        <f>IF(SUM(AAD29:AAE$36)=0,"",SUM(AAD$6:AAE29))</f>
        <v/>
      </c>
      <c r="AAZ29" s="44"/>
      <c r="ABA29" s="53">
        <v>0</v>
      </c>
      <c r="ABB29" s="49"/>
      <c r="ABC29" s="61" t="s">
        <v>58</v>
      </c>
      <c r="ABD29" s="41"/>
      <c r="ABE29" s="69"/>
      <c r="ABF29" s="33" t="str">
        <f t="shared" si="57"/>
        <v/>
      </c>
      <c r="ABG29" s="22" t="s">
        <v>58</v>
      </c>
      <c r="ABH29" s="22">
        <v>0</v>
      </c>
      <c r="ABI29" s="22"/>
      <c r="ABJ29" s="22"/>
      <c r="ABK29" s="22"/>
      <c r="ABL29" s="22"/>
      <c r="ABM29" s="22"/>
      <c r="ABN29" s="22"/>
      <c r="ABO29" s="22"/>
      <c r="ABP29" s="22"/>
      <c r="ABQ29" s="22"/>
      <c r="ABR29" s="22"/>
      <c r="ABS29" s="22"/>
      <c r="ABT29" s="22"/>
      <c r="ABU29" s="22"/>
      <c r="ABV29" s="22"/>
      <c r="ABW29" s="22"/>
      <c r="ABX29" s="22"/>
      <c r="ABY29" s="34" t="str">
        <f>IF(SUM(ABD29:ABE$36)=0,"",SUM(ABD$6:ABE29))</f>
        <v/>
      </c>
      <c r="ABZ29" s="44"/>
      <c r="ACA29" s="53">
        <v>0</v>
      </c>
      <c r="ACB29" s="49"/>
      <c r="ACC29" s="61" t="s">
        <v>58</v>
      </c>
      <c r="ACD29" s="41"/>
      <c r="ACE29" s="69"/>
      <c r="ACF29" s="33" t="str">
        <f t="shared" si="58"/>
        <v/>
      </c>
      <c r="ACG29" s="22" t="s">
        <v>58</v>
      </c>
      <c r="ACH29" s="22">
        <v>0</v>
      </c>
      <c r="ACI29" s="22"/>
      <c r="ACJ29" s="22"/>
      <c r="ACK29" s="22"/>
      <c r="ACL29" s="22"/>
      <c r="ACM29" s="22"/>
      <c r="ACN29" s="22"/>
      <c r="ACO29" s="22"/>
      <c r="ACP29" s="22"/>
      <c r="ACQ29" s="22"/>
      <c r="ACR29" s="22"/>
      <c r="ACS29" s="22"/>
      <c r="ACT29" s="22"/>
      <c r="ACU29" s="22"/>
      <c r="ACV29" s="22"/>
      <c r="ACW29" s="22"/>
      <c r="ACX29" s="22"/>
      <c r="ACY29" s="34" t="str">
        <f>IF(SUM(ACD29:ACE$36)=0,"",SUM(ACD$6:ACE29))</f>
        <v/>
      </c>
      <c r="ACZ29" s="44"/>
      <c r="ADA29" s="53">
        <v>0</v>
      </c>
      <c r="ADB29" s="49"/>
    </row>
    <row r="30" spans="1:782" ht="15.9" customHeight="1" x14ac:dyDescent="0.3">
      <c r="A30" s="19">
        <v>25</v>
      </c>
      <c r="B30" s="64">
        <v>43184</v>
      </c>
      <c r="C30" s="61" t="s">
        <v>58</v>
      </c>
      <c r="D30" s="41"/>
      <c r="E30" s="69"/>
      <c r="F30" s="33" t="str">
        <f t="shared" si="29"/>
        <v/>
      </c>
      <c r="G30" s="22" t="s">
        <v>58</v>
      </c>
      <c r="H30" s="22">
        <v>0</v>
      </c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34" t="str">
        <f>IF(SUM(D30:E$36)=0,"",SUM(D$6:E30))</f>
        <v/>
      </c>
      <c r="Z30" s="44"/>
      <c r="AA30" s="53">
        <v>0</v>
      </c>
      <c r="AB30" s="49"/>
      <c r="AC30" s="61" t="s">
        <v>58</v>
      </c>
      <c r="AD30" s="41"/>
      <c r="AE30" s="69"/>
      <c r="AF30" s="33" t="str">
        <f t="shared" si="30"/>
        <v/>
      </c>
      <c r="AG30" s="22" t="s">
        <v>58</v>
      </c>
      <c r="AH30" s="22">
        <v>0</v>
      </c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34" t="str">
        <f>IF(SUM(AD30:AE$36)=0,"",SUM(AD$6:AE30))</f>
        <v/>
      </c>
      <c r="AZ30" s="44"/>
      <c r="BA30" s="53">
        <v>0</v>
      </c>
      <c r="BB30" s="49"/>
      <c r="BC30" s="61" t="s">
        <v>58</v>
      </c>
      <c r="BD30" s="41"/>
      <c r="BE30" s="69"/>
      <c r="BF30" s="33" t="str">
        <f t="shared" si="31"/>
        <v/>
      </c>
      <c r="BG30" s="22" t="s">
        <v>58</v>
      </c>
      <c r="BH30" s="22">
        <v>0</v>
      </c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34" t="str">
        <f>IF(SUM(BD30:BE$36)=0,"",SUM(BD$6:BE30))</f>
        <v/>
      </c>
      <c r="BZ30" s="44"/>
      <c r="CA30" s="53">
        <v>0</v>
      </c>
      <c r="CB30" s="49"/>
      <c r="CC30" s="61" t="s">
        <v>58</v>
      </c>
      <c r="CD30" s="41"/>
      <c r="CE30" s="69"/>
      <c r="CF30" s="33" t="str">
        <f t="shared" si="32"/>
        <v/>
      </c>
      <c r="CG30" s="22" t="s">
        <v>58</v>
      </c>
      <c r="CH30" s="22">
        <v>0</v>
      </c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  <c r="CW30" s="22"/>
      <c r="CX30" s="22"/>
      <c r="CY30" s="34" t="str">
        <f>IF(SUM(CD30:CE$36)=0,"",SUM(CD$6:CE30))</f>
        <v/>
      </c>
      <c r="CZ30" s="44"/>
      <c r="DA30" s="53">
        <v>0</v>
      </c>
      <c r="DB30" s="49"/>
      <c r="DC30" s="61" t="s">
        <v>58</v>
      </c>
      <c r="DD30" s="41"/>
      <c r="DE30" s="69"/>
      <c r="DF30" s="33" t="str">
        <f t="shared" si="33"/>
        <v/>
      </c>
      <c r="DG30" s="22" t="s">
        <v>58</v>
      </c>
      <c r="DH30" s="22">
        <v>0</v>
      </c>
      <c r="DI30" s="22"/>
      <c r="DJ30" s="22"/>
      <c r="DK30" s="22"/>
      <c r="DL30" s="22"/>
      <c r="DM30" s="22"/>
      <c r="DN30" s="22"/>
      <c r="DO30" s="22"/>
      <c r="DP30" s="22"/>
      <c r="DQ30" s="22"/>
      <c r="DR30" s="22"/>
      <c r="DS30" s="22"/>
      <c r="DT30" s="22"/>
      <c r="DU30" s="22"/>
      <c r="DV30" s="22"/>
      <c r="DW30" s="22"/>
      <c r="DX30" s="22"/>
      <c r="DY30" s="34" t="str">
        <f>IF(SUM(DD30:DE$36)=0,"",SUM(DD$6:DE30))</f>
        <v/>
      </c>
      <c r="DZ30" s="44"/>
      <c r="EA30" s="53">
        <v>0</v>
      </c>
      <c r="EB30" s="49"/>
      <c r="EC30" s="61" t="s">
        <v>58</v>
      </c>
      <c r="ED30" s="41"/>
      <c r="EE30" s="69"/>
      <c r="EF30" s="33" t="str">
        <f t="shared" si="34"/>
        <v/>
      </c>
      <c r="EG30" s="22" t="s">
        <v>58</v>
      </c>
      <c r="EH30" s="22">
        <v>0</v>
      </c>
      <c r="EI30" s="22"/>
      <c r="EJ30" s="22"/>
      <c r="EK30" s="22"/>
      <c r="EL30" s="22"/>
      <c r="EM30" s="22"/>
      <c r="EN30" s="22"/>
      <c r="EO30" s="22"/>
      <c r="EP30" s="22"/>
      <c r="EQ30" s="22"/>
      <c r="ER30" s="22"/>
      <c r="ES30" s="22"/>
      <c r="ET30" s="22"/>
      <c r="EU30" s="22"/>
      <c r="EV30" s="22"/>
      <c r="EW30" s="22"/>
      <c r="EX30" s="22"/>
      <c r="EY30" s="34" t="str">
        <f>IF(SUM(ED30:EE$36)=0,"",SUM(ED$6:EE30))</f>
        <v/>
      </c>
      <c r="EZ30" s="44"/>
      <c r="FA30" s="53">
        <v>0</v>
      </c>
      <c r="FB30" s="49"/>
      <c r="FC30" s="61" t="s">
        <v>58</v>
      </c>
      <c r="FD30" s="41"/>
      <c r="FE30" s="69"/>
      <c r="FF30" s="33" t="str">
        <f t="shared" si="35"/>
        <v/>
      </c>
      <c r="FG30" s="22" t="s">
        <v>58</v>
      </c>
      <c r="FH30" s="22">
        <v>0</v>
      </c>
      <c r="FI30" s="22"/>
      <c r="FJ30" s="22"/>
      <c r="FK30" s="22"/>
      <c r="FL30" s="22"/>
      <c r="FM30" s="22"/>
      <c r="FN30" s="22"/>
      <c r="FO30" s="22"/>
      <c r="FP30" s="22"/>
      <c r="FQ30" s="22"/>
      <c r="FR30" s="22"/>
      <c r="FS30" s="22"/>
      <c r="FT30" s="22"/>
      <c r="FU30" s="22"/>
      <c r="FV30" s="22"/>
      <c r="FW30" s="22"/>
      <c r="FX30" s="22"/>
      <c r="FY30" s="34" t="str">
        <f>IF(SUM(FD30:FE$36)=0,"",SUM(FD$6:FE30))</f>
        <v/>
      </c>
      <c r="FZ30" s="44"/>
      <c r="GA30" s="53">
        <v>0</v>
      </c>
      <c r="GB30" s="49"/>
      <c r="GC30" s="61" t="s">
        <v>58</v>
      </c>
      <c r="GD30" s="41"/>
      <c r="GE30" s="69"/>
      <c r="GF30" s="33" t="str">
        <f t="shared" si="36"/>
        <v/>
      </c>
      <c r="GG30" s="22" t="s">
        <v>58</v>
      </c>
      <c r="GH30" s="22">
        <v>0</v>
      </c>
      <c r="GI30" s="22"/>
      <c r="GJ30" s="22"/>
      <c r="GK30" s="22"/>
      <c r="GL30" s="22"/>
      <c r="GM30" s="22"/>
      <c r="GN30" s="22"/>
      <c r="GO30" s="22"/>
      <c r="GP30" s="22"/>
      <c r="GQ30" s="22"/>
      <c r="GR30" s="22"/>
      <c r="GS30" s="22"/>
      <c r="GT30" s="22"/>
      <c r="GU30" s="22"/>
      <c r="GV30" s="22"/>
      <c r="GW30" s="22"/>
      <c r="GX30" s="22"/>
      <c r="GY30" s="34" t="str">
        <f>IF(SUM(GD30:GE$36)=0,"",SUM(GD$6:GE30))</f>
        <v/>
      </c>
      <c r="GZ30" s="44"/>
      <c r="HA30" s="53">
        <v>0</v>
      </c>
      <c r="HB30" s="49"/>
      <c r="HC30" s="61" t="s">
        <v>58</v>
      </c>
      <c r="HD30" s="41"/>
      <c r="HE30" s="69"/>
      <c r="HF30" s="33" t="str">
        <f t="shared" si="37"/>
        <v/>
      </c>
      <c r="HG30" s="22" t="s">
        <v>58</v>
      </c>
      <c r="HH30" s="22">
        <v>0</v>
      </c>
      <c r="HI30" s="22"/>
      <c r="HJ30" s="22"/>
      <c r="HK30" s="22"/>
      <c r="HL30" s="22"/>
      <c r="HM30" s="22"/>
      <c r="HN30" s="22"/>
      <c r="HO30" s="22"/>
      <c r="HP30" s="22"/>
      <c r="HQ30" s="22"/>
      <c r="HR30" s="22"/>
      <c r="HS30" s="22"/>
      <c r="HT30" s="22"/>
      <c r="HU30" s="22"/>
      <c r="HV30" s="22"/>
      <c r="HW30" s="22"/>
      <c r="HX30" s="22"/>
      <c r="HY30" s="34" t="str">
        <f>IF(SUM(HD30:HE$36)=0,"",SUM(HD$6:HE30))</f>
        <v/>
      </c>
      <c r="HZ30" s="44"/>
      <c r="IA30" s="53">
        <v>0</v>
      </c>
      <c r="IB30" s="49"/>
      <c r="IC30" s="61" t="s">
        <v>58</v>
      </c>
      <c r="ID30" s="41"/>
      <c r="IE30" s="69"/>
      <c r="IF30" s="33" t="str">
        <f t="shared" si="38"/>
        <v/>
      </c>
      <c r="IG30" s="22" t="s">
        <v>58</v>
      </c>
      <c r="IH30" s="22">
        <v>0</v>
      </c>
      <c r="II30" s="22"/>
      <c r="IJ30" s="22"/>
      <c r="IK30" s="22"/>
      <c r="IL30" s="22"/>
      <c r="IM30" s="22"/>
      <c r="IN30" s="22"/>
      <c r="IO30" s="22"/>
      <c r="IP30" s="22"/>
      <c r="IQ30" s="22"/>
      <c r="IR30" s="22"/>
      <c r="IS30" s="22"/>
      <c r="IT30" s="22"/>
      <c r="IU30" s="22"/>
      <c r="IV30" s="22"/>
      <c r="IW30" s="22"/>
      <c r="IX30" s="22"/>
      <c r="IY30" s="34" t="str">
        <f>IF(SUM(ID30:IE$36)=0,"",SUM(ID$6:IE30))</f>
        <v/>
      </c>
      <c r="IZ30" s="44"/>
      <c r="JA30" s="53">
        <v>0</v>
      </c>
      <c r="JB30" s="49"/>
      <c r="JC30" s="61" t="s">
        <v>58</v>
      </c>
      <c r="JD30" s="41"/>
      <c r="JE30" s="69"/>
      <c r="JF30" s="33" t="str">
        <f t="shared" si="39"/>
        <v/>
      </c>
      <c r="JG30" s="22" t="s">
        <v>58</v>
      </c>
      <c r="JH30" s="22">
        <v>0</v>
      </c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34" t="str">
        <f>IF(SUM(JD30:JE$36)=0,"",SUM(JD$6:JE30))</f>
        <v/>
      </c>
      <c r="JZ30" s="44"/>
      <c r="KA30" s="53">
        <v>0</v>
      </c>
      <c r="KB30" s="49"/>
      <c r="KC30" s="61" t="s">
        <v>58</v>
      </c>
      <c r="KD30" s="41"/>
      <c r="KE30" s="69"/>
      <c r="KF30" s="33" t="str">
        <f t="shared" si="40"/>
        <v/>
      </c>
      <c r="KG30" s="22" t="s">
        <v>58</v>
      </c>
      <c r="KH30" s="22">
        <v>0</v>
      </c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34" t="str">
        <f>IF(SUM(KD30:KE$36)=0,"",SUM(KD$6:KE30))</f>
        <v/>
      </c>
      <c r="KZ30" s="44"/>
      <c r="LA30" s="53">
        <v>0</v>
      </c>
      <c r="LB30" s="49"/>
      <c r="LC30" s="61" t="s">
        <v>58</v>
      </c>
      <c r="LD30" s="41"/>
      <c r="LE30" s="69"/>
      <c r="LF30" s="33" t="str">
        <f t="shared" si="41"/>
        <v/>
      </c>
      <c r="LG30" s="22" t="s">
        <v>58</v>
      </c>
      <c r="LH30" s="22">
        <v>0</v>
      </c>
      <c r="LI30" s="22"/>
      <c r="LJ30" s="22"/>
      <c r="LK30" s="22"/>
      <c r="LL30" s="22"/>
      <c r="LM30" s="22"/>
      <c r="LN30" s="22"/>
      <c r="LO30" s="22"/>
      <c r="LP30" s="22"/>
      <c r="LQ30" s="22"/>
      <c r="LR30" s="22"/>
      <c r="LS30" s="22"/>
      <c r="LT30" s="22"/>
      <c r="LU30" s="22"/>
      <c r="LV30" s="22"/>
      <c r="LW30" s="22"/>
      <c r="LX30" s="22"/>
      <c r="LY30" s="34" t="str">
        <f>IF(SUM(LD30:LE$36)=0,"",SUM(LD$6:LE30))</f>
        <v/>
      </c>
      <c r="LZ30" s="44"/>
      <c r="MA30" s="53">
        <v>0</v>
      </c>
      <c r="MB30" s="49"/>
      <c r="MC30" s="61" t="s">
        <v>58</v>
      </c>
      <c r="MD30" s="41"/>
      <c r="ME30" s="69"/>
      <c r="MF30" s="33" t="str">
        <f t="shared" si="42"/>
        <v/>
      </c>
      <c r="MG30" s="22" t="s">
        <v>58</v>
      </c>
      <c r="MH30" s="22">
        <v>0</v>
      </c>
      <c r="MI30" s="22"/>
      <c r="MJ30" s="22"/>
      <c r="MK30" s="22"/>
      <c r="ML30" s="22"/>
      <c r="MM30" s="22"/>
      <c r="MN30" s="22"/>
      <c r="MO30" s="22"/>
      <c r="MP30" s="22"/>
      <c r="MQ30" s="22"/>
      <c r="MR30" s="22"/>
      <c r="MS30" s="22"/>
      <c r="MT30" s="22"/>
      <c r="MU30" s="22"/>
      <c r="MV30" s="22"/>
      <c r="MW30" s="22"/>
      <c r="MX30" s="22"/>
      <c r="MY30" s="34" t="str">
        <f>IF(SUM(MD30:ME$36)=0,"",SUM(MD$6:ME30))</f>
        <v/>
      </c>
      <c r="MZ30" s="44"/>
      <c r="NA30" s="53">
        <v>0</v>
      </c>
      <c r="NB30" s="49"/>
      <c r="NC30" s="61" t="s">
        <v>58</v>
      </c>
      <c r="ND30" s="41"/>
      <c r="NE30" s="69"/>
      <c r="NF30" s="33" t="str">
        <f t="shared" si="43"/>
        <v/>
      </c>
      <c r="NG30" s="22" t="s">
        <v>58</v>
      </c>
      <c r="NH30" s="22">
        <v>0</v>
      </c>
      <c r="NI30" s="22"/>
      <c r="NJ30" s="22"/>
      <c r="NK30" s="22"/>
      <c r="NL30" s="22"/>
      <c r="NM30" s="22"/>
      <c r="NN30" s="22"/>
      <c r="NO30" s="22"/>
      <c r="NP30" s="22"/>
      <c r="NQ30" s="22"/>
      <c r="NR30" s="22"/>
      <c r="NS30" s="22"/>
      <c r="NT30" s="22"/>
      <c r="NU30" s="22"/>
      <c r="NV30" s="22"/>
      <c r="NW30" s="22"/>
      <c r="NX30" s="22"/>
      <c r="NY30" s="34" t="str">
        <f>IF(SUM(ND30:NE$36)=0,"",SUM(ND$6:NE30))</f>
        <v/>
      </c>
      <c r="NZ30" s="44"/>
      <c r="OA30" s="53">
        <v>0</v>
      </c>
      <c r="OB30" s="49"/>
      <c r="OC30" s="61" t="s">
        <v>58</v>
      </c>
      <c r="OD30" s="41"/>
      <c r="OE30" s="69"/>
      <c r="OF30" s="33" t="str">
        <f t="shared" si="44"/>
        <v/>
      </c>
      <c r="OG30" s="22" t="s">
        <v>58</v>
      </c>
      <c r="OH30" s="22">
        <v>0</v>
      </c>
      <c r="OI30" s="22"/>
      <c r="OJ30" s="22"/>
      <c r="OK30" s="22"/>
      <c r="OL30" s="22"/>
      <c r="OM30" s="22"/>
      <c r="ON30" s="22"/>
      <c r="OO30" s="22"/>
      <c r="OP30" s="22"/>
      <c r="OQ30" s="22"/>
      <c r="OR30" s="22"/>
      <c r="OS30" s="22"/>
      <c r="OT30" s="22"/>
      <c r="OU30" s="22"/>
      <c r="OV30" s="22"/>
      <c r="OW30" s="22"/>
      <c r="OX30" s="22"/>
      <c r="OY30" s="34" t="str">
        <f>IF(SUM(OD30:OE$36)=0,"",SUM(OD$6:OE30))</f>
        <v/>
      </c>
      <c r="OZ30" s="44"/>
      <c r="PA30" s="53">
        <v>0</v>
      </c>
      <c r="PB30" s="49"/>
      <c r="PC30" s="61" t="s">
        <v>58</v>
      </c>
      <c r="PD30" s="41"/>
      <c r="PE30" s="69"/>
      <c r="PF30" s="33" t="str">
        <f t="shared" si="45"/>
        <v/>
      </c>
      <c r="PG30" s="22" t="s">
        <v>58</v>
      </c>
      <c r="PH30" s="22">
        <v>0</v>
      </c>
      <c r="PI30" s="22"/>
      <c r="PJ30" s="22"/>
      <c r="PK30" s="22"/>
      <c r="PL30" s="22"/>
      <c r="PM30" s="22"/>
      <c r="PN30" s="22"/>
      <c r="PO30" s="22"/>
      <c r="PP30" s="22"/>
      <c r="PQ30" s="22"/>
      <c r="PR30" s="22"/>
      <c r="PS30" s="22"/>
      <c r="PT30" s="22"/>
      <c r="PU30" s="22"/>
      <c r="PV30" s="22"/>
      <c r="PW30" s="22"/>
      <c r="PX30" s="22"/>
      <c r="PY30" s="34" t="str">
        <f>IF(SUM(PD30:PE$36)=0,"",SUM(PD$6:PE30))</f>
        <v/>
      </c>
      <c r="PZ30" s="44"/>
      <c r="QA30" s="53">
        <v>0</v>
      </c>
      <c r="QB30" s="49"/>
      <c r="QC30" s="61" t="s">
        <v>58</v>
      </c>
      <c r="QD30" s="41"/>
      <c r="QE30" s="69"/>
      <c r="QF30" s="33" t="str">
        <f t="shared" si="46"/>
        <v/>
      </c>
      <c r="QG30" s="22" t="s">
        <v>58</v>
      </c>
      <c r="QH30" s="22">
        <v>0</v>
      </c>
      <c r="QI30" s="22"/>
      <c r="QJ30" s="22"/>
      <c r="QK30" s="22"/>
      <c r="QL30" s="22"/>
      <c r="QM30" s="22"/>
      <c r="QN30" s="22"/>
      <c r="QO30" s="22"/>
      <c r="QP30" s="22"/>
      <c r="QQ30" s="22"/>
      <c r="QR30" s="22"/>
      <c r="QS30" s="22"/>
      <c r="QT30" s="22"/>
      <c r="QU30" s="22"/>
      <c r="QV30" s="22"/>
      <c r="QW30" s="22"/>
      <c r="QX30" s="22"/>
      <c r="QY30" s="34" t="str">
        <f>IF(SUM(QD30:QE$36)=0,"",SUM(QD$6:QE30))</f>
        <v/>
      </c>
      <c r="QZ30" s="44"/>
      <c r="RA30" s="53">
        <v>0</v>
      </c>
      <c r="RB30" s="49"/>
      <c r="RC30" s="61" t="s">
        <v>58</v>
      </c>
      <c r="RD30" s="41"/>
      <c r="RE30" s="69"/>
      <c r="RF30" s="33" t="str">
        <f t="shared" si="47"/>
        <v/>
      </c>
      <c r="RG30" s="22" t="s">
        <v>58</v>
      </c>
      <c r="RH30" s="22">
        <v>0</v>
      </c>
      <c r="RI30" s="22"/>
      <c r="RJ30" s="22"/>
      <c r="RK30" s="22"/>
      <c r="RL30" s="22"/>
      <c r="RM30" s="22"/>
      <c r="RN30" s="22"/>
      <c r="RO30" s="22"/>
      <c r="RP30" s="22"/>
      <c r="RQ30" s="22"/>
      <c r="RR30" s="22"/>
      <c r="RS30" s="22"/>
      <c r="RT30" s="22"/>
      <c r="RU30" s="22"/>
      <c r="RV30" s="22"/>
      <c r="RW30" s="22"/>
      <c r="RX30" s="22"/>
      <c r="RY30" s="34" t="str">
        <f>IF(SUM(RD30:RE$36)=0,"",SUM(RD$6:RE30))</f>
        <v/>
      </c>
      <c r="RZ30" s="44"/>
      <c r="SA30" s="53">
        <v>0</v>
      </c>
      <c r="SB30" s="49"/>
      <c r="SC30" s="61" t="s">
        <v>58</v>
      </c>
      <c r="SD30" s="41"/>
      <c r="SE30" s="69"/>
      <c r="SF30" s="33" t="str">
        <f t="shared" si="48"/>
        <v/>
      </c>
      <c r="SG30" s="22" t="s">
        <v>58</v>
      </c>
      <c r="SH30" s="22">
        <v>0</v>
      </c>
      <c r="SI30" s="22"/>
      <c r="SJ30" s="22"/>
      <c r="SK30" s="22"/>
      <c r="SL30" s="22"/>
      <c r="SM30" s="22"/>
      <c r="SN30" s="22"/>
      <c r="SO30" s="22"/>
      <c r="SP30" s="22"/>
      <c r="SQ30" s="22"/>
      <c r="SR30" s="22"/>
      <c r="SS30" s="22"/>
      <c r="ST30" s="22"/>
      <c r="SU30" s="22"/>
      <c r="SV30" s="22"/>
      <c r="SW30" s="22"/>
      <c r="SX30" s="22"/>
      <c r="SY30" s="34" t="str">
        <f>IF(SUM(SD30:SE$36)=0,"",SUM(SD$6:SE30))</f>
        <v/>
      </c>
      <c r="SZ30" s="44"/>
      <c r="TA30" s="53">
        <v>0</v>
      </c>
      <c r="TB30" s="49"/>
      <c r="TC30" s="61" t="s">
        <v>58</v>
      </c>
      <c r="TD30" s="41"/>
      <c r="TE30" s="69"/>
      <c r="TF30" s="33" t="str">
        <f t="shared" si="49"/>
        <v/>
      </c>
      <c r="TG30" s="22" t="s">
        <v>58</v>
      </c>
      <c r="TH30" s="22">
        <v>0</v>
      </c>
      <c r="TI30" s="22"/>
      <c r="TJ30" s="22"/>
      <c r="TK30" s="22"/>
      <c r="TL30" s="22"/>
      <c r="TM30" s="22"/>
      <c r="TN30" s="22"/>
      <c r="TO30" s="22"/>
      <c r="TP30" s="22"/>
      <c r="TQ30" s="22"/>
      <c r="TR30" s="22"/>
      <c r="TS30" s="22"/>
      <c r="TT30" s="22"/>
      <c r="TU30" s="22"/>
      <c r="TV30" s="22"/>
      <c r="TW30" s="22"/>
      <c r="TX30" s="22"/>
      <c r="TY30" s="34" t="str">
        <f>IF(SUM(TD30:TE$36)=0,"",SUM(TD$6:TE30))</f>
        <v/>
      </c>
      <c r="TZ30" s="44"/>
      <c r="UA30" s="53">
        <v>0</v>
      </c>
      <c r="UB30" s="49"/>
      <c r="UC30" s="61" t="s">
        <v>58</v>
      </c>
      <c r="UD30" s="41"/>
      <c r="UE30" s="69"/>
      <c r="UF30" s="33" t="str">
        <f t="shared" si="50"/>
        <v/>
      </c>
      <c r="UG30" s="22" t="s">
        <v>58</v>
      </c>
      <c r="UH30" s="22">
        <v>0</v>
      </c>
      <c r="UI30" s="22"/>
      <c r="UJ30" s="22"/>
      <c r="UK30" s="22"/>
      <c r="UL30" s="22"/>
      <c r="UM30" s="22"/>
      <c r="UN30" s="22"/>
      <c r="UO30" s="22"/>
      <c r="UP30" s="22"/>
      <c r="UQ30" s="22"/>
      <c r="UR30" s="22"/>
      <c r="US30" s="22"/>
      <c r="UT30" s="22"/>
      <c r="UU30" s="22"/>
      <c r="UV30" s="22"/>
      <c r="UW30" s="22"/>
      <c r="UX30" s="22"/>
      <c r="UY30" s="34" t="str">
        <f>IF(SUM(UD30:UE$36)=0,"",SUM(UD$6:UE30))</f>
        <v/>
      </c>
      <c r="UZ30" s="44"/>
      <c r="VA30" s="53">
        <v>0</v>
      </c>
      <c r="VB30" s="49"/>
      <c r="VC30" s="61" t="s">
        <v>58</v>
      </c>
      <c r="VD30" s="41"/>
      <c r="VE30" s="69"/>
      <c r="VF30" s="33" t="str">
        <f t="shared" si="51"/>
        <v/>
      </c>
      <c r="VG30" s="22" t="s">
        <v>58</v>
      </c>
      <c r="VH30" s="22">
        <v>0</v>
      </c>
      <c r="VI30" s="22"/>
      <c r="VJ30" s="22"/>
      <c r="VK30" s="22"/>
      <c r="VL30" s="22"/>
      <c r="VM30" s="22"/>
      <c r="VN30" s="22"/>
      <c r="VO30" s="22"/>
      <c r="VP30" s="22"/>
      <c r="VQ30" s="22"/>
      <c r="VR30" s="22"/>
      <c r="VS30" s="22"/>
      <c r="VT30" s="22"/>
      <c r="VU30" s="22"/>
      <c r="VV30" s="22"/>
      <c r="VW30" s="22"/>
      <c r="VX30" s="22"/>
      <c r="VY30" s="34" t="str">
        <f>IF(SUM(VD30:VE$36)=0,"",SUM(VD$6:VE30))</f>
        <v/>
      </c>
      <c r="VZ30" s="44"/>
      <c r="WA30" s="53">
        <v>0</v>
      </c>
      <c r="WB30" s="49"/>
      <c r="WC30" s="61" t="s">
        <v>58</v>
      </c>
      <c r="WD30" s="41"/>
      <c r="WE30" s="69"/>
      <c r="WF30" s="33" t="str">
        <f t="shared" si="52"/>
        <v/>
      </c>
      <c r="WG30" s="22" t="s">
        <v>58</v>
      </c>
      <c r="WH30" s="22">
        <v>0</v>
      </c>
      <c r="WI30" s="22"/>
      <c r="WJ30" s="22"/>
      <c r="WK30" s="22"/>
      <c r="WL30" s="22"/>
      <c r="WM30" s="22"/>
      <c r="WN30" s="22"/>
      <c r="WO30" s="22"/>
      <c r="WP30" s="22"/>
      <c r="WQ30" s="22"/>
      <c r="WR30" s="22"/>
      <c r="WS30" s="22"/>
      <c r="WT30" s="22"/>
      <c r="WU30" s="22"/>
      <c r="WV30" s="22"/>
      <c r="WW30" s="22"/>
      <c r="WX30" s="22"/>
      <c r="WY30" s="34" t="str">
        <f>IF(SUM(WD30:WE$36)=0,"",SUM(WD$6:WE30))</f>
        <v/>
      </c>
      <c r="WZ30" s="44"/>
      <c r="XA30" s="53">
        <v>0</v>
      </c>
      <c r="XB30" s="49"/>
      <c r="XC30" s="61" t="s">
        <v>58</v>
      </c>
      <c r="XD30" s="41"/>
      <c r="XE30" s="69"/>
      <c r="XF30" s="33" t="str">
        <f t="shared" si="53"/>
        <v/>
      </c>
      <c r="XG30" s="22" t="s">
        <v>58</v>
      </c>
      <c r="XH30" s="22">
        <v>0</v>
      </c>
      <c r="XI30" s="22"/>
      <c r="XJ30" s="22"/>
      <c r="XK30" s="22"/>
      <c r="XL30" s="22"/>
      <c r="XM30" s="22"/>
      <c r="XN30" s="22"/>
      <c r="XO30" s="22"/>
      <c r="XP30" s="22"/>
      <c r="XQ30" s="22"/>
      <c r="XR30" s="22"/>
      <c r="XS30" s="22"/>
      <c r="XT30" s="22"/>
      <c r="XU30" s="22"/>
      <c r="XV30" s="22"/>
      <c r="XW30" s="22"/>
      <c r="XX30" s="22"/>
      <c r="XY30" s="34" t="str">
        <f>IF(SUM(XD30:XE$36)=0,"",SUM(XD$6:XE30))</f>
        <v/>
      </c>
      <c r="XZ30" s="44"/>
      <c r="YA30" s="53">
        <v>0</v>
      </c>
      <c r="YB30" s="49"/>
      <c r="YC30" s="61" t="s">
        <v>58</v>
      </c>
      <c r="YD30" s="41"/>
      <c r="YE30" s="69"/>
      <c r="YF30" s="33" t="str">
        <f t="shared" si="54"/>
        <v/>
      </c>
      <c r="YG30" s="22" t="s">
        <v>58</v>
      </c>
      <c r="YH30" s="22">
        <v>0</v>
      </c>
      <c r="YI30" s="22"/>
      <c r="YJ30" s="22"/>
      <c r="YK30" s="22"/>
      <c r="YL30" s="22"/>
      <c r="YM30" s="22"/>
      <c r="YN30" s="22"/>
      <c r="YO30" s="22"/>
      <c r="YP30" s="22"/>
      <c r="YQ30" s="22"/>
      <c r="YR30" s="22"/>
      <c r="YS30" s="22"/>
      <c r="YT30" s="22"/>
      <c r="YU30" s="22"/>
      <c r="YV30" s="22"/>
      <c r="YW30" s="22"/>
      <c r="YX30" s="22"/>
      <c r="YY30" s="34" t="str">
        <f>IF(SUM(YD30:YE$36)=0,"",SUM(YD$6:YE30))</f>
        <v/>
      </c>
      <c r="YZ30" s="44"/>
      <c r="ZA30" s="53">
        <v>0</v>
      </c>
      <c r="ZB30" s="49"/>
      <c r="ZC30" s="61" t="s">
        <v>58</v>
      </c>
      <c r="ZD30" s="41"/>
      <c r="ZE30" s="69"/>
      <c r="ZF30" s="33" t="str">
        <f t="shared" si="55"/>
        <v/>
      </c>
      <c r="ZG30" s="22" t="s">
        <v>58</v>
      </c>
      <c r="ZH30" s="22">
        <v>0</v>
      </c>
      <c r="ZI30" s="22"/>
      <c r="ZJ30" s="22"/>
      <c r="ZK30" s="22"/>
      <c r="ZL30" s="22"/>
      <c r="ZM30" s="22"/>
      <c r="ZN30" s="22"/>
      <c r="ZO30" s="22"/>
      <c r="ZP30" s="22"/>
      <c r="ZQ30" s="22"/>
      <c r="ZR30" s="22"/>
      <c r="ZS30" s="22"/>
      <c r="ZT30" s="22"/>
      <c r="ZU30" s="22"/>
      <c r="ZV30" s="22"/>
      <c r="ZW30" s="22"/>
      <c r="ZX30" s="22"/>
      <c r="ZY30" s="34" t="str">
        <f>IF(SUM(ZD30:ZE$36)=0,"",SUM(ZD$6:ZE30))</f>
        <v/>
      </c>
      <c r="ZZ30" s="44"/>
      <c r="AAA30" s="53">
        <v>0</v>
      </c>
      <c r="AAB30" s="49"/>
      <c r="AAC30" s="61" t="s">
        <v>58</v>
      </c>
      <c r="AAD30" s="41"/>
      <c r="AAE30" s="69"/>
      <c r="AAF30" s="33" t="str">
        <f t="shared" si="56"/>
        <v/>
      </c>
      <c r="AAG30" s="22" t="s">
        <v>58</v>
      </c>
      <c r="AAH30" s="22">
        <v>0</v>
      </c>
      <c r="AAI30" s="22"/>
      <c r="AAJ30" s="22"/>
      <c r="AAK30" s="22"/>
      <c r="AAL30" s="22"/>
      <c r="AAM30" s="22"/>
      <c r="AAN30" s="22"/>
      <c r="AAO30" s="22"/>
      <c r="AAP30" s="22"/>
      <c r="AAQ30" s="22"/>
      <c r="AAR30" s="22"/>
      <c r="AAS30" s="22"/>
      <c r="AAT30" s="22"/>
      <c r="AAU30" s="22"/>
      <c r="AAV30" s="22"/>
      <c r="AAW30" s="22"/>
      <c r="AAX30" s="22"/>
      <c r="AAY30" s="34" t="str">
        <f>IF(SUM(AAD30:AAE$36)=0,"",SUM(AAD$6:AAE30))</f>
        <v/>
      </c>
      <c r="AAZ30" s="44"/>
      <c r="ABA30" s="53">
        <v>0</v>
      </c>
      <c r="ABB30" s="49"/>
      <c r="ABC30" s="61" t="s">
        <v>58</v>
      </c>
      <c r="ABD30" s="41"/>
      <c r="ABE30" s="69"/>
      <c r="ABF30" s="33" t="str">
        <f t="shared" si="57"/>
        <v/>
      </c>
      <c r="ABG30" s="22" t="s">
        <v>58</v>
      </c>
      <c r="ABH30" s="22">
        <v>0</v>
      </c>
      <c r="ABI30" s="22"/>
      <c r="ABJ30" s="22"/>
      <c r="ABK30" s="22"/>
      <c r="ABL30" s="22"/>
      <c r="ABM30" s="22"/>
      <c r="ABN30" s="22"/>
      <c r="ABO30" s="22"/>
      <c r="ABP30" s="22"/>
      <c r="ABQ30" s="22"/>
      <c r="ABR30" s="22"/>
      <c r="ABS30" s="22"/>
      <c r="ABT30" s="22"/>
      <c r="ABU30" s="22"/>
      <c r="ABV30" s="22"/>
      <c r="ABW30" s="22"/>
      <c r="ABX30" s="22"/>
      <c r="ABY30" s="34" t="str">
        <f>IF(SUM(ABD30:ABE$36)=0,"",SUM(ABD$6:ABE30))</f>
        <v/>
      </c>
      <c r="ABZ30" s="44"/>
      <c r="ACA30" s="53">
        <v>0</v>
      </c>
      <c r="ACB30" s="49"/>
      <c r="ACC30" s="61" t="s">
        <v>58</v>
      </c>
      <c r="ACD30" s="41"/>
      <c r="ACE30" s="69"/>
      <c r="ACF30" s="33" t="str">
        <f t="shared" si="58"/>
        <v/>
      </c>
      <c r="ACG30" s="22" t="s">
        <v>58</v>
      </c>
      <c r="ACH30" s="22">
        <v>0</v>
      </c>
      <c r="ACI30" s="22"/>
      <c r="ACJ30" s="22"/>
      <c r="ACK30" s="22"/>
      <c r="ACL30" s="22"/>
      <c r="ACM30" s="22"/>
      <c r="ACN30" s="22"/>
      <c r="ACO30" s="22"/>
      <c r="ACP30" s="22"/>
      <c r="ACQ30" s="22"/>
      <c r="ACR30" s="22"/>
      <c r="ACS30" s="22"/>
      <c r="ACT30" s="22"/>
      <c r="ACU30" s="22"/>
      <c r="ACV30" s="22"/>
      <c r="ACW30" s="22"/>
      <c r="ACX30" s="22"/>
      <c r="ACY30" s="34" t="str">
        <f>IF(SUM(ACD30:ACE$36)=0,"",SUM(ACD$6:ACE30))</f>
        <v/>
      </c>
      <c r="ACZ30" s="44"/>
      <c r="ADA30" s="53">
        <v>0</v>
      </c>
      <c r="ADB30" s="49"/>
    </row>
    <row r="31" spans="1:782" ht="15.9" customHeight="1" x14ac:dyDescent="0.3">
      <c r="A31" s="19">
        <v>26</v>
      </c>
      <c r="B31" s="64">
        <v>43185</v>
      </c>
      <c r="C31" s="61" t="s">
        <v>58</v>
      </c>
      <c r="D31" s="41"/>
      <c r="E31" s="69"/>
      <c r="F31" s="33" t="str">
        <f t="shared" si="29"/>
        <v/>
      </c>
      <c r="G31" s="22" t="s">
        <v>58</v>
      </c>
      <c r="H31" s="22">
        <v>0</v>
      </c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34" t="str">
        <f>IF(SUM(D31:E$36)=0,"",SUM(D$6:E31))</f>
        <v/>
      </c>
      <c r="Z31" s="44"/>
      <c r="AA31" s="53">
        <v>0</v>
      </c>
      <c r="AB31" s="49"/>
      <c r="AC31" s="61" t="s">
        <v>58</v>
      </c>
      <c r="AD31" s="41"/>
      <c r="AE31" s="69"/>
      <c r="AF31" s="33" t="str">
        <f t="shared" si="30"/>
        <v/>
      </c>
      <c r="AG31" s="22" t="s">
        <v>58</v>
      </c>
      <c r="AH31" s="22">
        <v>0</v>
      </c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34" t="str">
        <f>IF(SUM(AD31:AE$36)=0,"",SUM(AD$6:AE31))</f>
        <v/>
      </c>
      <c r="AZ31" s="44"/>
      <c r="BA31" s="53">
        <v>0</v>
      </c>
      <c r="BB31" s="49"/>
      <c r="BC31" s="61" t="s">
        <v>58</v>
      </c>
      <c r="BD31" s="41"/>
      <c r="BE31" s="69"/>
      <c r="BF31" s="33" t="str">
        <f t="shared" si="31"/>
        <v/>
      </c>
      <c r="BG31" s="22" t="s">
        <v>58</v>
      </c>
      <c r="BH31" s="22">
        <v>0</v>
      </c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34" t="str">
        <f>IF(SUM(BD31:BE$36)=0,"",SUM(BD$6:BE31))</f>
        <v/>
      </c>
      <c r="BZ31" s="44"/>
      <c r="CA31" s="53">
        <v>0</v>
      </c>
      <c r="CB31" s="49"/>
      <c r="CC31" s="61" t="s">
        <v>58</v>
      </c>
      <c r="CD31" s="41"/>
      <c r="CE31" s="69"/>
      <c r="CF31" s="33" t="str">
        <f t="shared" si="32"/>
        <v/>
      </c>
      <c r="CG31" s="22" t="s">
        <v>58</v>
      </c>
      <c r="CH31" s="22">
        <v>0</v>
      </c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  <c r="CW31" s="22"/>
      <c r="CX31" s="22"/>
      <c r="CY31" s="34" t="str">
        <f>IF(SUM(CD31:CE$36)=0,"",SUM(CD$6:CE31))</f>
        <v/>
      </c>
      <c r="CZ31" s="44"/>
      <c r="DA31" s="53">
        <v>0</v>
      </c>
      <c r="DB31" s="49"/>
      <c r="DC31" s="61" t="s">
        <v>58</v>
      </c>
      <c r="DD31" s="41"/>
      <c r="DE31" s="69"/>
      <c r="DF31" s="33" t="str">
        <f t="shared" si="33"/>
        <v/>
      </c>
      <c r="DG31" s="22" t="s">
        <v>58</v>
      </c>
      <c r="DH31" s="22">
        <v>0</v>
      </c>
      <c r="DI31" s="22"/>
      <c r="DJ31" s="22"/>
      <c r="DK31" s="22"/>
      <c r="DL31" s="22"/>
      <c r="DM31" s="22"/>
      <c r="DN31" s="22"/>
      <c r="DO31" s="22"/>
      <c r="DP31" s="22"/>
      <c r="DQ31" s="22"/>
      <c r="DR31" s="22"/>
      <c r="DS31" s="22"/>
      <c r="DT31" s="22"/>
      <c r="DU31" s="22"/>
      <c r="DV31" s="22"/>
      <c r="DW31" s="22"/>
      <c r="DX31" s="22"/>
      <c r="DY31" s="34" t="str">
        <f>IF(SUM(DD31:DE$36)=0,"",SUM(DD$6:DE31))</f>
        <v/>
      </c>
      <c r="DZ31" s="44"/>
      <c r="EA31" s="53">
        <v>0</v>
      </c>
      <c r="EB31" s="49"/>
      <c r="EC31" s="61" t="s">
        <v>58</v>
      </c>
      <c r="ED31" s="41"/>
      <c r="EE31" s="69"/>
      <c r="EF31" s="33" t="str">
        <f t="shared" si="34"/>
        <v/>
      </c>
      <c r="EG31" s="22" t="s">
        <v>58</v>
      </c>
      <c r="EH31" s="22">
        <v>0</v>
      </c>
      <c r="EI31" s="22"/>
      <c r="EJ31" s="22"/>
      <c r="EK31" s="22"/>
      <c r="EL31" s="22"/>
      <c r="EM31" s="22"/>
      <c r="EN31" s="22"/>
      <c r="EO31" s="22"/>
      <c r="EP31" s="22"/>
      <c r="EQ31" s="22"/>
      <c r="ER31" s="22"/>
      <c r="ES31" s="22"/>
      <c r="ET31" s="22"/>
      <c r="EU31" s="22"/>
      <c r="EV31" s="22"/>
      <c r="EW31" s="22"/>
      <c r="EX31" s="22"/>
      <c r="EY31" s="34" t="str">
        <f>IF(SUM(ED31:EE$36)=0,"",SUM(ED$6:EE31))</f>
        <v/>
      </c>
      <c r="EZ31" s="44"/>
      <c r="FA31" s="53">
        <v>0</v>
      </c>
      <c r="FB31" s="49"/>
      <c r="FC31" s="61" t="s">
        <v>58</v>
      </c>
      <c r="FD31" s="41"/>
      <c r="FE31" s="69"/>
      <c r="FF31" s="33" t="str">
        <f t="shared" si="35"/>
        <v/>
      </c>
      <c r="FG31" s="22" t="s">
        <v>58</v>
      </c>
      <c r="FH31" s="22">
        <v>0</v>
      </c>
      <c r="FI31" s="22"/>
      <c r="FJ31" s="22"/>
      <c r="FK31" s="22"/>
      <c r="FL31" s="22"/>
      <c r="FM31" s="22"/>
      <c r="FN31" s="22"/>
      <c r="FO31" s="22"/>
      <c r="FP31" s="22"/>
      <c r="FQ31" s="22"/>
      <c r="FR31" s="22"/>
      <c r="FS31" s="22"/>
      <c r="FT31" s="22"/>
      <c r="FU31" s="22"/>
      <c r="FV31" s="22"/>
      <c r="FW31" s="22"/>
      <c r="FX31" s="22"/>
      <c r="FY31" s="34" t="str">
        <f>IF(SUM(FD31:FE$36)=0,"",SUM(FD$6:FE31))</f>
        <v/>
      </c>
      <c r="FZ31" s="44"/>
      <c r="GA31" s="53">
        <v>0</v>
      </c>
      <c r="GB31" s="49"/>
      <c r="GC31" s="61" t="s">
        <v>58</v>
      </c>
      <c r="GD31" s="41"/>
      <c r="GE31" s="69"/>
      <c r="GF31" s="33" t="str">
        <f t="shared" si="36"/>
        <v/>
      </c>
      <c r="GG31" s="22" t="s">
        <v>58</v>
      </c>
      <c r="GH31" s="22">
        <v>0</v>
      </c>
      <c r="GI31" s="22"/>
      <c r="GJ31" s="22"/>
      <c r="GK31" s="22"/>
      <c r="GL31" s="22"/>
      <c r="GM31" s="22"/>
      <c r="GN31" s="22"/>
      <c r="GO31" s="22"/>
      <c r="GP31" s="22"/>
      <c r="GQ31" s="22"/>
      <c r="GR31" s="22"/>
      <c r="GS31" s="22"/>
      <c r="GT31" s="22"/>
      <c r="GU31" s="22"/>
      <c r="GV31" s="22"/>
      <c r="GW31" s="22"/>
      <c r="GX31" s="22"/>
      <c r="GY31" s="34" t="str">
        <f>IF(SUM(GD31:GE$36)=0,"",SUM(GD$6:GE31))</f>
        <v/>
      </c>
      <c r="GZ31" s="44"/>
      <c r="HA31" s="53">
        <v>0</v>
      </c>
      <c r="HB31" s="49"/>
      <c r="HC31" s="61" t="s">
        <v>58</v>
      </c>
      <c r="HD31" s="41"/>
      <c r="HE31" s="69"/>
      <c r="HF31" s="33" t="str">
        <f t="shared" si="37"/>
        <v/>
      </c>
      <c r="HG31" s="22" t="s">
        <v>58</v>
      </c>
      <c r="HH31" s="22">
        <v>0</v>
      </c>
      <c r="HI31" s="22"/>
      <c r="HJ31" s="22"/>
      <c r="HK31" s="22"/>
      <c r="HL31" s="22"/>
      <c r="HM31" s="22"/>
      <c r="HN31" s="22"/>
      <c r="HO31" s="22"/>
      <c r="HP31" s="22"/>
      <c r="HQ31" s="22"/>
      <c r="HR31" s="22"/>
      <c r="HS31" s="22"/>
      <c r="HT31" s="22"/>
      <c r="HU31" s="22"/>
      <c r="HV31" s="22"/>
      <c r="HW31" s="22"/>
      <c r="HX31" s="22"/>
      <c r="HY31" s="34" t="str">
        <f>IF(SUM(HD31:HE$36)=0,"",SUM(HD$6:HE31))</f>
        <v/>
      </c>
      <c r="HZ31" s="44"/>
      <c r="IA31" s="53">
        <v>0</v>
      </c>
      <c r="IB31" s="49"/>
      <c r="IC31" s="61" t="s">
        <v>58</v>
      </c>
      <c r="ID31" s="41"/>
      <c r="IE31" s="69"/>
      <c r="IF31" s="33" t="str">
        <f t="shared" si="38"/>
        <v/>
      </c>
      <c r="IG31" s="22" t="s">
        <v>58</v>
      </c>
      <c r="IH31" s="22">
        <v>0</v>
      </c>
      <c r="II31" s="22"/>
      <c r="IJ31" s="22"/>
      <c r="IK31" s="22"/>
      <c r="IL31" s="22"/>
      <c r="IM31" s="22"/>
      <c r="IN31" s="22"/>
      <c r="IO31" s="22"/>
      <c r="IP31" s="22"/>
      <c r="IQ31" s="22"/>
      <c r="IR31" s="22"/>
      <c r="IS31" s="22"/>
      <c r="IT31" s="22"/>
      <c r="IU31" s="22"/>
      <c r="IV31" s="22"/>
      <c r="IW31" s="22"/>
      <c r="IX31" s="22"/>
      <c r="IY31" s="34" t="str">
        <f>IF(SUM(ID31:IE$36)=0,"",SUM(ID$6:IE31))</f>
        <v/>
      </c>
      <c r="IZ31" s="44"/>
      <c r="JA31" s="53">
        <v>0</v>
      </c>
      <c r="JB31" s="49"/>
      <c r="JC31" s="61" t="s">
        <v>58</v>
      </c>
      <c r="JD31" s="41"/>
      <c r="JE31" s="69"/>
      <c r="JF31" s="33" t="str">
        <f t="shared" si="39"/>
        <v/>
      </c>
      <c r="JG31" s="22" t="s">
        <v>58</v>
      </c>
      <c r="JH31" s="22">
        <v>0</v>
      </c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34" t="str">
        <f>IF(SUM(JD31:JE$36)=0,"",SUM(JD$6:JE31))</f>
        <v/>
      </c>
      <c r="JZ31" s="44"/>
      <c r="KA31" s="53">
        <v>0</v>
      </c>
      <c r="KB31" s="49"/>
      <c r="KC31" s="61" t="s">
        <v>58</v>
      </c>
      <c r="KD31" s="41"/>
      <c r="KE31" s="69"/>
      <c r="KF31" s="33" t="str">
        <f t="shared" si="40"/>
        <v/>
      </c>
      <c r="KG31" s="22" t="s">
        <v>58</v>
      </c>
      <c r="KH31" s="22">
        <v>0</v>
      </c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34" t="str">
        <f>IF(SUM(KD31:KE$36)=0,"",SUM(KD$6:KE31))</f>
        <v/>
      </c>
      <c r="KZ31" s="44"/>
      <c r="LA31" s="53">
        <v>0</v>
      </c>
      <c r="LB31" s="49"/>
      <c r="LC31" s="61" t="s">
        <v>58</v>
      </c>
      <c r="LD31" s="41"/>
      <c r="LE31" s="69"/>
      <c r="LF31" s="33" t="str">
        <f t="shared" si="41"/>
        <v/>
      </c>
      <c r="LG31" s="22" t="s">
        <v>58</v>
      </c>
      <c r="LH31" s="22">
        <v>0</v>
      </c>
      <c r="LI31" s="22"/>
      <c r="LJ31" s="22"/>
      <c r="LK31" s="22"/>
      <c r="LL31" s="22"/>
      <c r="LM31" s="22"/>
      <c r="LN31" s="22"/>
      <c r="LO31" s="22"/>
      <c r="LP31" s="22"/>
      <c r="LQ31" s="22"/>
      <c r="LR31" s="22"/>
      <c r="LS31" s="22"/>
      <c r="LT31" s="22"/>
      <c r="LU31" s="22"/>
      <c r="LV31" s="22"/>
      <c r="LW31" s="22"/>
      <c r="LX31" s="22"/>
      <c r="LY31" s="34" t="str">
        <f>IF(SUM(LD31:LE$36)=0,"",SUM(LD$6:LE31))</f>
        <v/>
      </c>
      <c r="LZ31" s="44"/>
      <c r="MA31" s="53">
        <v>0</v>
      </c>
      <c r="MB31" s="49"/>
      <c r="MC31" s="61" t="s">
        <v>58</v>
      </c>
      <c r="MD31" s="41"/>
      <c r="ME31" s="69"/>
      <c r="MF31" s="33" t="str">
        <f t="shared" si="42"/>
        <v/>
      </c>
      <c r="MG31" s="22" t="s">
        <v>58</v>
      </c>
      <c r="MH31" s="22">
        <v>0</v>
      </c>
      <c r="MI31" s="22"/>
      <c r="MJ31" s="22"/>
      <c r="MK31" s="22"/>
      <c r="ML31" s="22"/>
      <c r="MM31" s="22"/>
      <c r="MN31" s="22"/>
      <c r="MO31" s="22"/>
      <c r="MP31" s="22"/>
      <c r="MQ31" s="22"/>
      <c r="MR31" s="22"/>
      <c r="MS31" s="22"/>
      <c r="MT31" s="22"/>
      <c r="MU31" s="22"/>
      <c r="MV31" s="22"/>
      <c r="MW31" s="22"/>
      <c r="MX31" s="22"/>
      <c r="MY31" s="34" t="str">
        <f>IF(SUM(MD31:ME$36)=0,"",SUM(MD$6:ME31))</f>
        <v/>
      </c>
      <c r="MZ31" s="44"/>
      <c r="NA31" s="53">
        <v>0</v>
      </c>
      <c r="NB31" s="49"/>
      <c r="NC31" s="61" t="s">
        <v>58</v>
      </c>
      <c r="ND31" s="41"/>
      <c r="NE31" s="69"/>
      <c r="NF31" s="33" t="str">
        <f t="shared" si="43"/>
        <v/>
      </c>
      <c r="NG31" s="22" t="s">
        <v>58</v>
      </c>
      <c r="NH31" s="22">
        <v>0</v>
      </c>
      <c r="NI31" s="22"/>
      <c r="NJ31" s="22"/>
      <c r="NK31" s="22"/>
      <c r="NL31" s="22"/>
      <c r="NM31" s="22"/>
      <c r="NN31" s="22"/>
      <c r="NO31" s="22"/>
      <c r="NP31" s="22"/>
      <c r="NQ31" s="22"/>
      <c r="NR31" s="22"/>
      <c r="NS31" s="22"/>
      <c r="NT31" s="22"/>
      <c r="NU31" s="22"/>
      <c r="NV31" s="22"/>
      <c r="NW31" s="22"/>
      <c r="NX31" s="22"/>
      <c r="NY31" s="34" t="str">
        <f>IF(SUM(ND31:NE$36)=0,"",SUM(ND$6:NE31))</f>
        <v/>
      </c>
      <c r="NZ31" s="44"/>
      <c r="OA31" s="53">
        <v>0</v>
      </c>
      <c r="OB31" s="49"/>
      <c r="OC31" s="61" t="s">
        <v>58</v>
      </c>
      <c r="OD31" s="41"/>
      <c r="OE31" s="69"/>
      <c r="OF31" s="33" t="str">
        <f t="shared" si="44"/>
        <v/>
      </c>
      <c r="OG31" s="22" t="s">
        <v>58</v>
      </c>
      <c r="OH31" s="22">
        <v>0</v>
      </c>
      <c r="OI31" s="22"/>
      <c r="OJ31" s="22"/>
      <c r="OK31" s="22"/>
      <c r="OL31" s="22"/>
      <c r="OM31" s="22"/>
      <c r="ON31" s="22"/>
      <c r="OO31" s="22"/>
      <c r="OP31" s="22"/>
      <c r="OQ31" s="22"/>
      <c r="OR31" s="22"/>
      <c r="OS31" s="22"/>
      <c r="OT31" s="22"/>
      <c r="OU31" s="22"/>
      <c r="OV31" s="22"/>
      <c r="OW31" s="22"/>
      <c r="OX31" s="22"/>
      <c r="OY31" s="34" t="str">
        <f>IF(SUM(OD31:OE$36)=0,"",SUM(OD$6:OE31))</f>
        <v/>
      </c>
      <c r="OZ31" s="44"/>
      <c r="PA31" s="53">
        <v>0</v>
      </c>
      <c r="PB31" s="49"/>
      <c r="PC31" s="61" t="s">
        <v>58</v>
      </c>
      <c r="PD31" s="41"/>
      <c r="PE31" s="69"/>
      <c r="PF31" s="33" t="str">
        <f t="shared" si="45"/>
        <v/>
      </c>
      <c r="PG31" s="22" t="s">
        <v>58</v>
      </c>
      <c r="PH31" s="22">
        <v>0</v>
      </c>
      <c r="PI31" s="22"/>
      <c r="PJ31" s="22"/>
      <c r="PK31" s="22"/>
      <c r="PL31" s="22"/>
      <c r="PM31" s="22"/>
      <c r="PN31" s="22"/>
      <c r="PO31" s="22"/>
      <c r="PP31" s="22"/>
      <c r="PQ31" s="22"/>
      <c r="PR31" s="22"/>
      <c r="PS31" s="22"/>
      <c r="PT31" s="22"/>
      <c r="PU31" s="22"/>
      <c r="PV31" s="22"/>
      <c r="PW31" s="22"/>
      <c r="PX31" s="22"/>
      <c r="PY31" s="34" t="str">
        <f>IF(SUM(PD31:PE$36)=0,"",SUM(PD$6:PE31))</f>
        <v/>
      </c>
      <c r="PZ31" s="44"/>
      <c r="QA31" s="53">
        <v>0</v>
      </c>
      <c r="QB31" s="49"/>
      <c r="QC31" s="61" t="s">
        <v>58</v>
      </c>
      <c r="QD31" s="41"/>
      <c r="QE31" s="69"/>
      <c r="QF31" s="33" t="str">
        <f t="shared" si="46"/>
        <v/>
      </c>
      <c r="QG31" s="22" t="s">
        <v>58</v>
      </c>
      <c r="QH31" s="22">
        <v>0</v>
      </c>
      <c r="QI31" s="22"/>
      <c r="QJ31" s="22"/>
      <c r="QK31" s="22"/>
      <c r="QL31" s="22"/>
      <c r="QM31" s="22"/>
      <c r="QN31" s="22"/>
      <c r="QO31" s="22"/>
      <c r="QP31" s="22"/>
      <c r="QQ31" s="22"/>
      <c r="QR31" s="22"/>
      <c r="QS31" s="22"/>
      <c r="QT31" s="22"/>
      <c r="QU31" s="22"/>
      <c r="QV31" s="22"/>
      <c r="QW31" s="22"/>
      <c r="QX31" s="22"/>
      <c r="QY31" s="34" t="str">
        <f>IF(SUM(QD31:QE$36)=0,"",SUM(QD$6:QE31))</f>
        <v/>
      </c>
      <c r="QZ31" s="44"/>
      <c r="RA31" s="53">
        <v>0</v>
      </c>
      <c r="RB31" s="49"/>
      <c r="RC31" s="61" t="s">
        <v>58</v>
      </c>
      <c r="RD31" s="41"/>
      <c r="RE31" s="69"/>
      <c r="RF31" s="33" t="str">
        <f t="shared" si="47"/>
        <v/>
      </c>
      <c r="RG31" s="22" t="s">
        <v>58</v>
      </c>
      <c r="RH31" s="22">
        <v>0</v>
      </c>
      <c r="RI31" s="22"/>
      <c r="RJ31" s="22"/>
      <c r="RK31" s="22"/>
      <c r="RL31" s="22"/>
      <c r="RM31" s="22"/>
      <c r="RN31" s="22"/>
      <c r="RO31" s="22"/>
      <c r="RP31" s="22"/>
      <c r="RQ31" s="22"/>
      <c r="RR31" s="22"/>
      <c r="RS31" s="22"/>
      <c r="RT31" s="22"/>
      <c r="RU31" s="22"/>
      <c r="RV31" s="22"/>
      <c r="RW31" s="22"/>
      <c r="RX31" s="22"/>
      <c r="RY31" s="34" t="str">
        <f>IF(SUM(RD31:RE$36)=0,"",SUM(RD$6:RE31))</f>
        <v/>
      </c>
      <c r="RZ31" s="44"/>
      <c r="SA31" s="53">
        <v>0</v>
      </c>
      <c r="SB31" s="49"/>
      <c r="SC31" s="61" t="s">
        <v>58</v>
      </c>
      <c r="SD31" s="41"/>
      <c r="SE31" s="69"/>
      <c r="SF31" s="33" t="str">
        <f t="shared" si="48"/>
        <v/>
      </c>
      <c r="SG31" s="22" t="s">
        <v>58</v>
      </c>
      <c r="SH31" s="22">
        <v>0</v>
      </c>
      <c r="SI31" s="22"/>
      <c r="SJ31" s="22"/>
      <c r="SK31" s="22"/>
      <c r="SL31" s="22"/>
      <c r="SM31" s="22"/>
      <c r="SN31" s="22"/>
      <c r="SO31" s="22"/>
      <c r="SP31" s="22"/>
      <c r="SQ31" s="22"/>
      <c r="SR31" s="22"/>
      <c r="SS31" s="22"/>
      <c r="ST31" s="22"/>
      <c r="SU31" s="22"/>
      <c r="SV31" s="22"/>
      <c r="SW31" s="22"/>
      <c r="SX31" s="22"/>
      <c r="SY31" s="34" t="str">
        <f>IF(SUM(SD31:SE$36)=0,"",SUM(SD$6:SE31))</f>
        <v/>
      </c>
      <c r="SZ31" s="44"/>
      <c r="TA31" s="53">
        <v>0</v>
      </c>
      <c r="TB31" s="49"/>
      <c r="TC31" s="61" t="s">
        <v>58</v>
      </c>
      <c r="TD31" s="41"/>
      <c r="TE31" s="69"/>
      <c r="TF31" s="33" t="str">
        <f t="shared" si="49"/>
        <v/>
      </c>
      <c r="TG31" s="22" t="s">
        <v>58</v>
      </c>
      <c r="TH31" s="22">
        <v>0</v>
      </c>
      <c r="TI31" s="22"/>
      <c r="TJ31" s="22"/>
      <c r="TK31" s="22"/>
      <c r="TL31" s="22"/>
      <c r="TM31" s="22"/>
      <c r="TN31" s="22"/>
      <c r="TO31" s="22"/>
      <c r="TP31" s="22"/>
      <c r="TQ31" s="22"/>
      <c r="TR31" s="22"/>
      <c r="TS31" s="22"/>
      <c r="TT31" s="22"/>
      <c r="TU31" s="22"/>
      <c r="TV31" s="22"/>
      <c r="TW31" s="22"/>
      <c r="TX31" s="22"/>
      <c r="TY31" s="34" t="str">
        <f>IF(SUM(TD31:TE$36)=0,"",SUM(TD$6:TE31))</f>
        <v/>
      </c>
      <c r="TZ31" s="44"/>
      <c r="UA31" s="53">
        <v>0</v>
      </c>
      <c r="UB31" s="49"/>
      <c r="UC31" s="61" t="s">
        <v>58</v>
      </c>
      <c r="UD31" s="41"/>
      <c r="UE31" s="69"/>
      <c r="UF31" s="33" t="str">
        <f t="shared" si="50"/>
        <v/>
      </c>
      <c r="UG31" s="22" t="s">
        <v>58</v>
      </c>
      <c r="UH31" s="22">
        <v>0</v>
      </c>
      <c r="UI31" s="22"/>
      <c r="UJ31" s="22"/>
      <c r="UK31" s="22"/>
      <c r="UL31" s="22"/>
      <c r="UM31" s="22"/>
      <c r="UN31" s="22"/>
      <c r="UO31" s="22"/>
      <c r="UP31" s="22"/>
      <c r="UQ31" s="22"/>
      <c r="UR31" s="22"/>
      <c r="US31" s="22"/>
      <c r="UT31" s="22"/>
      <c r="UU31" s="22"/>
      <c r="UV31" s="22"/>
      <c r="UW31" s="22"/>
      <c r="UX31" s="22"/>
      <c r="UY31" s="34" t="str">
        <f>IF(SUM(UD31:UE$36)=0,"",SUM(UD$6:UE31))</f>
        <v/>
      </c>
      <c r="UZ31" s="44"/>
      <c r="VA31" s="53">
        <v>0</v>
      </c>
      <c r="VB31" s="49"/>
      <c r="VC31" s="61" t="s">
        <v>58</v>
      </c>
      <c r="VD31" s="41"/>
      <c r="VE31" s="69"/>
      <c r="VF31" s="33" t="str">
        <f t="shared" si="51"/>
        <v/>
      </c>
      <c r="VG31" s="22" t="s">
        <v>58</v>
      </c>
      <c r="VH31" s="22">
        <v>0</v>
      </c>
      <c r="VI31" s="22"/>
      <c r="VJ31" s="22"/>
      <c r="VK31" s="22"/>
      <c r="VL31" s="22"/>
      <c r="VM31" s="22"/>
      <c r="VN31" s="22"/>
      <c r="VO31" s="22"/>
      <c r="VP31" s="22"/>
      <c r="VQ31" s="22"/>
      <c r="VR31" s="22"/>
      <c r="VS31" s="22"/>
      <c r="VT31" s="22"/>
      <c r="VU31" s="22"/>
      <c r="VV31" s="22"/>
      <c r="VW31" s="22"/>
      <c r="VX31" s="22"/>
      <c r="VY31" s="34" t="str">
        <f>IF(SUM(VD31:VE$36)=0,"",SUM(VD$6:VE31))</f>
        <v/>
      </c>
      <c r="VZ31" s="44"/>
      <c r="WA31" s="53">
        <v>0</v>
      </c>
      <c r="WB31" s="49"/>
      <c r="WC31" s="61" t="s">
        <v>58</v>
      </c>
      <c r="WD31" s="41"/>
      <c r="WE31" s="69"/>
      <c r="WF31" s="33" t="str">
        <f t="shared" si="52"/>
        <v/>
      </c>
      <c r="WG31" s="22" t="s">
        <v>58</v>
      </c>
      <c r="WH31" s="22">
        <v>0</v>
      </c>
      <c r="WI31" s="22"/>
      <c r="WJ31" s="22"/>
      <c r="WK31" s="22"/>
      <c r="WL31" s="22"/>
      <c r="WM31" s="22"/>
      <c r="WN31" s="22"/>
      <c r="WO31" s="22"/>
      <c r="WP31" s="22"/>
      <c r="WQ31" s="22"/>
      <c r="WR31" s="22"/>
      <c r="WS31" s="22"/>
      <c r="WT31" s="22"/>
      <c r="WU31" s="22"/>
      <c r="WV31" s="22"/>
      <c r="WW31" s="22"/>
      <c r="WX31" s="22"/>
      <c r="WY31" s="34" t="str">
        <f>IF(SUM(WD31:WE$36)=0,"",SUM(WD$6:WE31))</f>
        <v/>
      </c>
      <c r="WZ31" s="44"/>
      <c r="XA31" s="53">
        <v>0</v>
      </c>
      <c r="XB31" s="49"/>
      <c r="XC31" s="61" t="s">
        <v>58</v>
      </c>
      <c r="XD31" s="41"/>
      <c r="XE31" s="69"/>
      <c r="XF31" s="33" t="str">
        <f t="shared" si="53"/>
        <v/>
      </c>
      <c r="XG31" s="22" t="s">
        <v>58</v>
      </c>
      <c r="XH31" s="22">
        <v>0</v>
      </c>
      <c r="XI31" s="22"/>
      <c r="XJ31" s="22"/>
      <c r="XK31" s="22"/>
      <c r="XL31" s="22"/>
      <c r="XM31" s="22"/>
      <c r="XN31" s="22"/>
      <c r="XO31" s="22"/>
      <c r="XP31" s="22"/>
      <c r="XQ31" s="22"/>
      <c r="XR31" s="22"/>
      <c r="XS31" s="22"/>
      <c r="XT31" s="22"/>
      <c r="XU31" s="22"/>
      <c r="XV31" s="22"/>
      <c r="XW31" s="22"/>
      <c r="XX31" s="22"/>
      <c r="XY31" s="34" t="str">
        <f>IF(SUM(XD31:XE$36)=0,"",SUM(XD$6:XE31))</f>
        <v/>
      </c>
      <c r="XZ31" s="44"/>
      <c r="YA31" s="53">
        <v>0</v>
      </c>
      <c r="YB31" s="49"/>
      <c r="YC31" s="61" t="s">
        <v>58</v>
      </c>
      <c r="YD31" s="41"/>
      <c r="YE31" s="69"/>
      <c r="YF31" s="33" t="str">
        <f t="shared" si="54"/>
        <v/>
      </c>
      <c r="YG31" s="22" t="s">
        <v>58</v>
      </c>
      <c r="YH31" s="22">
        <v>0</v>
      </c>
      <c r="YI31" s="22"/>
      <c r="YJ31" s="22"/>
      <c r="YK31" s="22"/>
      <c r="YL31" s="22"/>
      <c r="YM31" s="22"/>
      <c r="YN31" s="22"/>
      <c r="YO31" s="22"/>
      <c r="YP31" s="22"/>
      <c r="YQ31" s="22"/>
      <c r="YR31" s="22"/>
      <c r="YS31" s="22"/>
      <c r="YT31" s="22"/>
      <c r="YU31" s="22"/>
      <c r="YV31" s="22"/>
      <c r="YW31" s="22"/>
      <c r="YX31" s="22"/>
      <c r="YY31" s="34" t="str">
        <f>IF(SUM(YD31:YE$36)=0,"",SUM(YD$6:YE31))</f>
        <v/>
      </c>
      <c r="YZ31" s="44"/>
      <c r="ZA31" s="53">
        <v>0</v>
      </c>
      <c r="ZB31" s="49"/>
      <c r="ZC31" s="61" t="s">
        <v>58</v>
      </c>
      <c r="ZD31" s="41"/>
      <c r="ZE31" s="69"/>
      <c r="ZF31" s="33" t="str">
        <f t="shared" si="55"/>
        <v/>
      </c>
      <c r="ZG31" s="22" t="s">
        <v>58</v>
      </c>
      <c r="ZH31" s="22">
        <v>0</v>
      </c>
      <c r="ZI31" s="22"/>
      <c r="ZJ31" s="22"/>
      <c r="ZK31" s="22"/>
      <c r="ZL31" s="22"/>
      <c r="ZM31" s="22"/>
      <c r="ZN31" s="22"/>
      <c r="ZO31" s="22"/>
      <c r="ZP31" s="22"/>
      <c r="ZQ31" s="22"/>
      <c r="ZR31" s="22"/>
      <c r="ZS31" s="22"/>
      <c r="ZT31" s="22"/>
      <c r="ZU31" s="22"/>
      <c r="ZV31" s="22"/>
      <c r="ZW31" s="22"/>
      <c r="ZX31" s="22"/>
      <c r="ZY31" s="34" t="str">
        <f>IF(SUM(ZD31:ZE$36)=0,"",SUM(ZD$6:ZE31))</f>
        <v/>
      </c>
      <c r="ZZ31" s="44"/>
      <c r="AAA31" s="53">
        <v>0</v>
      </c>
      <c r="AAB31" s="49"/>
      <c r="AAC31" s="61" t="s">
        <v>58</v>
      </c>
      <c r="AAD31" s="41"/>
      <c r="AAE31" s="69"/>
      <c r="AAF31" s="33" t="str">
        <f t="shared" si="56"/>
        <v/>
      </c>
      <c r="AAG31" s="22" t="s">
        <v>58</v>
      </c>
      <c r="AAH31" s="22">
        <v>0</v>
      </c>
      <c r="AAI31" s="22"/>
      <c r="AAJ31" s="22"/>
      <c r="AAK31" s="22"/>
      <c r="AAL31" s="22"/>
      <c r="AAM31" s="22"/>
      <c r="AAN31" s="22"/>
      <c r="AAO31" s="22"/>
      <c r="AAP31" s="22"/>
      <c r="AAQ31" s="22"/>
      <c r="AAR31" s="22"/>
      <c r="AAS31" s="22"/>
      <c r="AAT31" s="22"/>
      <c r="AAU31" s="22"/>
      <c r="AAV31" s="22"/>
      <c r="AAW31" s="22"/>
      <c r="AAX31" s="22"/>
      <c r="AAY31" s="34" t="str">
        <f>IF(SUM(AAD31:AAE$36)=0,"",SUM(AAD$6:AAE31))</f>
        <v/>
      </c>
      <c r="AAZ31" s="44"/>
      <c r="ABA31" s="53">
        <v>0</v>
      </c>
      <c r="ABB31" s="49"/>
      <c r="ABC31" s="61" t="s">
        <v>58</v>
      </c>
      <c r="ABD31" s="41"/>
      <c r="ABE31" s="69"/>
      <c r="ABF31" s="33" t="str">
        <f t="shared" si="57"/>
        <v/>
      </c>
      <c r="ABG31" s="22" t="s">
        <v>58</v>
      </c>
      <c r="ABH31" s="22">
        <v>0</v>
      </c>
      <c r="ABI31" s="22"/>
      <c r="ABJ31" s="22"/>
      <c r="ABK31" s="22"/>
      <c r="ABL31" s="22"/>
      <c r="ABM31" s="22"/>
      <c r="ABN31" s="22"/>
      <c r="ABO31" s="22"/>
      <c r="ABP31" s="22"/>
      <c r="ABQ31" s="22"/>
      <c r="ABR31" s="22"/>
      <c r="ABS31" s="22"/>
      <c r="ABT31" s="22"/>
      <c r="ABU31" s="22"/>
      <c r="ABV31" s="22"/>
      <c r="ABW31" s="22"/>
      <c r="ABX31" s="22"/>
      <c r="ABY31" s="34" t="str">
        <f>IF(SUM(ABD31:ABE$36)=0,"",SUM(ABD$6:ABE31))</f>
        <v/>
      </c>
      <c r="ABZ31" s="44"/>
      <c r="ACA31" s="53">
        <v>0</v>
      </c>
      <c r="ACB31" s="49"/>
      <c r="ACC31" s="61" t="s">
        <v>58</v>
      </c>
      <c r="ACD31" s="41"/>
      <c r="ACE31" s="69"/>
      <c r="ACF31" s="33" t="str">
        <f t="shared" si="58"/>
        <v/>
      </c>
      <c r="ACG31" s="22" t="s">
        <v>58</v>
      </c>
      <c r="ACH31" s="22">
        <v>0</v>
      </c>
      <c r="ACI31" s="22"/>
      <c r="ACJ31" s="22"/>
      <c r="ACK31" s="22"/>
      <c r="ACL31" s="22"/>
      <c r="ACM31" s="22"/>
      <c r="ACN31" s="22"/>
      <c r="ACO31" s="22"/>
      <c r="ACP31" s="22"/>
      <c r="ACQ31" s="22"/>
      <c r="ACR31" s="22"/>
      <c r="ACS31" s="22"/>
      <c r="ACT31" s="22"/>
      <c r="ACU31" s="22"/>
      <c r="ACV31" s="22"/>
      <c r="ACW31" s="22"/>
      <c r="ACX31" s="22"/>
      <c r="ACY31" s="34" t="str">
        <f>IF(SUM(ACD31:ACE$36)=0,"",SUM(ACD$6:ACE31))</f>
        <v/>
      </c>
      <c r="ACZ31" s="44"/>
      <c r="ADA31" s="53">
        <v>0</v>
      </c>
      <c r="ADB31" s="49"/>
    </row>
    <row r="32" spans="1:782" ht="15.9" customHeight="1" x14ac:dyDescent="0.3">
      <c r="A32" s="19">
        <v>27</v>
      </c>
      <c r="B32" s="64">
        <v>43186</v>
      </c>
      <c r="C32" s="61" t="s">
        <v>58</v>
      </c>
      <c r="D32" s="41"/>
      <c r="E32" s="69"/>
      <c r="F32" s="33" t="str">
        <f t="shared" si="29"/>
        <v/>
      </c>
      <c r="G32" s="22" t="s">
        <v>58</v>
      </c>
      <c r="H32" s="22">
        <v>0</v>
      </c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34" t="str">
        <f>IF(SUM(D32:E$36)=0,"",SUM(D$6:E32))</f>
        <v/>
      </c>
      <c r="Z32" s="44"/>
      <c r="AA32" s="53">
        <v>0</v>
      </c>
      <c r="AB32" s="49"/>
      <c r="AC32" s="61" t="s">
        <v>58</v>
      </c>
      <c r="AD32" s="41"/>
      <c r="AE32" s="69"/>
      <c r="AF32" s="33" t="str">
        <f t="shared" si="30"/>
        <v/>
      </c>
      <c r="AG32" s="22" t="s">
        <v>58</v>
      </c>
      <c r="AH32" s="22">
        <v>0</v>
      </c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34" t="str">
        <f>IF(SUM(AD32:AE$36)=0,"",SUM(AD$6:AE32))</f>
        <v/>
      </c>
      <c r="AZ32" s="44"/>
      <c r="BA32" s="53">
        <v>0</v>
      </c>
      <c r="BB32" s="49"/>
      <c r="BC32" s="61" t="s">
        <v>58</v>
      </c>
      <c r="BD32" s="41"/>
      <c r="BE32" s="69"/>
      <c r="BF32" s="33" t="str">
        <f t="shared" si="31"/>
        <v/>
      </c>
      <c r="BG32" s="22" t="s">
        <v>58</v>
      </c>
      <c r="BH32" s="22">
        <v>0</v>
      </c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34" t="str">
        <f>IF(SUM(BD32:BE$36)=0,"",SUM(BD$6:BE32))</f>
        <v/>
      </c>
      <c r="BZ32" s="44"/>
      <c r="CA32" s="53">
        <v>0</v>
      </c>
      <c r="CB32" s="49"/>
      <c r="CC32" s="61" t="s">
        <v>58</v>
      </c>
      <c r="CD32" s="41"/>
      <c r="CE32" s="69"/>
      <c r="CF32" s="33" t="str">
        <f t="shared" si="32"/>
        <v/>
      </c>
      <c r="CG32" s="22" t="s">
        <v>58</v>
      </c>
      <c r="CH32" s="22">
        <v>0</v>
      </c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  <c r="CW32" s="22"/>
      <c r="CX32" s="22"/>
      <c r="CY32" s="34" t="str">
        <f>IF(SUM(CD32:CE$36)=0,"",SUM(CD$6:CE32))</f>
        <v/>
      </c>
      <c r="CZ32" s="44"/>
      <c r="DA32" s="53">
        <v>0</v>
      </c>
      <c r="DB32" s="49"/>
      <c r="DC32" s="61" t="s">
        <v>58</v>
      </c>
      <c r="DD32" s="41"/>
      <c r="DE32" s="69"/>
      <c r="DF32" s="33" t="str">
        <f t="shared" si="33"/>
        <v/>
      </c>
      <c r="DG32" s="22" t="s">
        <v>58</v>
      </c>
      <c r="DH32" s="22">
        <v>0</v>
      </c>
      <c r="DI32" s="22"/>
      <c r="DJ32" s="22"/>
      <c r="DK32" s="22"/>
      <c r="DL32" s="22"/>
      <c r="DM32" s="22"/>
      <c r="DN32" s="22"/>
      <c r="DO32" s="22"/>
      <c r="DP32" s="22"/>
      <c r="DQ32" s="22"/>
      <c r="DR32" s="22"/>
      <c r="DS32" s="22"/>
      <c r="DT32" s="22"/>
      <c r="DU32" s="22"/>
      <c r="DV32" s="22"/>
      <c r="DW32" s="22"/>
      <c r="DX32" s="22"/>
      <c r="DY32" s="34" t="str">
        <f>IF(SUM(DD32:DE$36)=0,"",SUM(DD$6:DE32))</f>
        <v/>
      </c>
      <c r="DZ32" s="44"/>
      <c r="EA32" s="53">
        <v>0</v>
      </c>
      <c r="EB32" s="49"/>
      <c r="EC32" s="61" t="s">
        <v>58</v>
      </c>
      <c r="ED32" s="41"/>
      <c r="EE32" s="69"/>
      <c r="EF32" s="33" t="str">
        <f t="shared" si="34"/>
        <v/>
      </c>
      <c r="EG32" s="22" t="s">
        <v>58</v>
      </c>
      <c r="EH32" s="22">
        <v>0</v>
      </c>
      <c r="EI32" s="22"/>
      <c r="EJ32" s="22"/>
      <c r="EK32" s="22"/>
      <c r="EL32" s="22"/>
      <c r="EM32" s="22"/>
      <c r="EN32" s="22"/>
      <c r="EO32" s="22"/>
      <c r="EP32" s="22"/>
      <c r="EQ32" s="22"/>
      <c r="ER32" s="22"/>
      <c r="ES32" s="22"/>
      <c r="ET32" s="22"/>
      <c r="EU32" s="22"/>
      <c r="EV32" s="22"/>
      <c r="EW32" s="22"/>
      <c r="EX32" s="22"/>
      <c r="EY32" s="34" t="str">
        <f>IF(SUM(ED32:EE$36)=0,"",SUM(ED$6:EE32))</f>
        <v/>
      </c>
      <c r="EZ32" s="44"/>
      <c r="FA32" s="53">
        <v>0</v>
      </c>
      <c r="FB32" s="49"/>
      <c r="FC32" s="61" t="s">
        <v>58</v>
      </c>
      <c r="FD32" s="41"/>
      <c r="FE32" s="69"/>
      <c r="FF32" s="33" t="str">
        <f t="shared" si="35"/>
        <v/>
      </c>
      <c r="FG32" s="22" t="s">
        <v>58</v>
      </c>
      <c r="FH32" s="22">
        <v>0</v>
      </c>
      <c r="FI32" s="22"/>
      <c r="FJ32" s="22"/>
      <c r="FK32" s="22"/>
      <c r="FL32" s="22"/>
      <c r="FM32" s="22"/>
      <c r="FN32" s="22"/>
      <c r="FO32" s="22"/>
      <c r="FP32" s="22"/>
      <c r="FQ32" s="22"/>
      <c r="FR32" s="22"/>
      <c r="FS32" s="22"/>
      <c r="FT32" s="22"/>
      <c r="FU32" s="22"/>
      <c r="FV32" s="22"/>
      <c r="FW32" s="22"/>
      <c r="FX32" s="22"/>
      <c r="FY32" s="34" t="str">
        <f>IF(SUM(FD32:FE$36)=0,"",SUM(FD$6:FE32))</f>
        <v/>
      </c>
      <c r="FZ32" s="44"/>
      <c r="GA32" s="53">
        <v>0</v>
      </c>
      <c r="GB32" s="49"/>
      <c r="GC32" s="61" t="s">
        <v>58</v>
      </c>
      <c r="GD32" s="41"/>
      <c r="GE32" s="69"/>
      <c r="GF32" s="33" t="str">
        <f t="shared" si="36"/>
        <v/>
      </c>
      <c r="GG32" s="22" t="s">
        <v>58</v>
      </c>
      <c r="GH32" s="22">
        <v>0</v>
      </c>
      <c r="GI32" s="22"/>
      <c r="GJ32" s="22"/>
      <c r="GK32" s="22"/>
      <c r="GL32" s="22"/>
      <c r="GM32" s="22"/>
      <c r="GN32" s="22"/>
      <c r="GO32" s="22"/>
      <c r="GP32" s="22"/>
      <c r="GQ32" s="22"/>
      <c r="GR32" s="22"/>
      <c r="GS32" s="22"/>
      <c r="GT32" s="22"/>
      <c r="GU32" s="22"/>
      <c r="GV32" s="22"/>
      <c r="GW32" s="22"/>
      <c r="GX32" s="22"/>
      <c r="GY32" s="34" t="str">
        <f>IF(SUM(GD32:GE$36)=0,"",SUM(GD$6:GE32))</f>
        <v/>
      </c>
      <c r="GZ32" s="44"/>
      <c r="HA32" s="53">
        <v>0</v>
      </c>
      <c r="HB32" s="49"/>
      <c r="HC32" s="61" t="s">
        <v>58</v>
      </c>
      <c r="HD32" s="41"/>
      <c r="HE32" s="69"/>
      <c r="HF32" s="33" t="str">
        <f t="shared" si="37"/>
        <v/>
      </c>
      <c r="HG32" s="22" t="s">
        <v>58</v>
      </c>
      <c r="HH32" s="22">
        <v>0</v>
      </c>
      <c r="HI32" s="22"/>
      <c r="HJ32" s="22"/>
      <c r="HK32" s="22"/>
      <c r="HL32" s="22"/>
      <c r="HM32" s="22"/>
      <c r="HN32" s="22"/>
      <c r="HO32" s="22"/>
      <c r="HP32" s="22"/>
      <c r="HQ32" s="22"/>
      <c r="HR32" s="22"/>
      <c r="HS32" s="22"/>
      <c r="HT32" s="22"/>
      <c r="HU32" s="22"/>
      <c r="HV32" s="22"/>
      <c r="HW32" s="22"/>
      <c r="HX32" s="22"/>
      <c r="HY32" s="34" t="str">
        <f>IF(SUM(HD32:HE$36)=0,"",SUM(HD$6:HE32))</f>
        <v/>
      </c>
      <c r="HZ32" s="44"/>
      <c r="IA32" s="53">
        <v>0</v>
      </c>
      <c r="IB32" s="49"/>
      <c r="IC32" s="61" t="s">
        <v>58</v>
      </c>
      <c r="ID32" s="41"/>
      <c r="IE32" s="69"/>
      <c r="IF32" s="33" t="str">
        <f t="shared" si="38"/>
        <v/>
      </c>
      <c r="IG32" s="22" t="s">
        <v>58</v>
      </c>
      <c r="IH32" s="22">
        <v>0</v>
      </c>
      <c r="II32" s="22"/>
      <c r="IJ32" s="22"/>
      <c r="IK32" s="22"/>
      <c r="IL32" s="22"/>
      <c r="IM32" s="22"/>
      <c r="IN32" s="22"/>
      <c r="IO32" s="22"/>
      <c r="IP32" s="22"/>
      <c r="IQ32" s="22"/>
      <c r="IR32" s="22"/>
      <c r="IS32" s="22"/>
      <c r="IT32" s="22"/>
      <c r="IU32" s="22"/>
      <c r="IV32" s="22"/>
      <c r="IW32" s="22"/>
      <c r="IX32" s="22"/>
      <c r="IY32" s="34" t="str">
        <f>IF(SUM(ID32:IE$36)=0,"",SUM(ID$6:IE32))</f>
        <v/>
      </c>
      <c r="IZ32" s="44"/>
      <c r="JA32" s="53">
        <v>0</v>
      </c>
      <c r="JB32" s="49"/>
      <c r="JC32" s="61" t="s">
        <v>58</v>
      </c>
      <c r="JD32" s="41"/>
      <c r="JE32" s="69"/>
      <c r="JF32" s="33" t="str">
        <f t="shared" si="39"/>
        <v/>
      </c>
      <c r="JG32" s="22" t="s">
        <v>58</v>
      </c>
      <c r="JH32" s="22">
        <v>0</v>
      </c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34" t="str">
        <f>IF(SUM(JD32:JE$36)=0,"",SUM(JD$6:JE32))</f>
        <v/>
      </c>
      <c r="JZ32" s="44"/>
      <c r="KA32" s="53">
        <v>0</v>
      </c>
      <c r="KB32" s="49"/>
      <c r="KC32" s="61" t="s">
        <v>58</v>
      </c>
      <c r="KD32" s="41"/>
      <c r="KE32" s="69"/>
      <c r="KF32" s="33" t="str">
        <f t="shared" si="40"/>
        <v/>
      </c>
      <c r="KG32" s="22" t="s">
        <v>58</v>
      </c>
      <c r="KH32" s="22">
        <v>0</v>
      </c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34" t="str">
        <f>IF(SUM(KD32:KE$36)=0,"",SUM(KD$6:KE32))</f>
        <v/>
      </c>
      <c r="KZ32" s="44"/>
      <c r="LA32" s="53">
        <v>0</v>
      </c>
      <c r="LB32" s="49"/>
      <c r="LC32" s="61" t="s">
        <v>58</v>
      </c>
      <c r="LD32" s="41"/>
      <c r="LE32" s="69"/>
      <c r="LF32" s="33" t="str">
        <f t="shared" si="41"/>
        <v/>
      </c>
      <c r="LG32" s="22" t="s">
        <v>58</v>
      </c>
      <c r="LH32" s="22">
        <v>0</v>
      </c>
      <c r="LI32" s="22"/>
      <c r="LJ32" s="22"/>
      <c r="LK32" s="22"/>
      <c r="LL32" s="22"/>
      <c r="LM32" s="22"/>
      <c r="LN32" s="22"/>
      <c r="LO32" s="22"/>
      <c r="LP32" s="22"/>
      <c r="LQ32" s="22"/>
      <c r="LR32" s="22"/>
      <c r="LS32" s="22"/>
      <c r="LT32" s="22"/>
      <c r="LU32" s="22"/>
      <c r="LV32" s="22"/>
      <c r="LW32" s="22"/>
      <c r="LX32" s="22"/>
      <c r="LY32" s="34" t="str">
        <f>IF(SUM(LD32:LE$36)=0,"",SUM(LD$6:LE32))</f>
        <v/>
      </c>
      <c r="LZ32" s="44"/>
      <c r="MA32" s="53">
        <v>0</v>
      </c>
      <c r="MB32" s="49"/>
      <c r="MC32" s="61" t="s">
        <v>58</v>
      </c>
      <c r="MD32" s="41"/>
      <c r="ME32" s="69"/>
      <c r="MF32" s="33" t="str">
        <f t="shared" si="42"/>
        <v/>
      </c>
      <c r="MG32" s="22" t="s">
        <v>58</v>
      </c>
      <c r="MH32" s="22">
        <v>0</v>
      </c>
      <c r="MI32" s="22"/>
      <c r="MJ32" s="22"/>
      <c r="MK32" s="22"/>
      <c r="ML32" s="22"/>
      <c r="MM32" s="22"/>
      <c r="MN32" s="22"/>
      <c r="MO32" s="22"/>
      <c r="MP32" s="22"/>
      <c r="MQ32" s="22"/>
      <c r="MR32" s="22"/>
      <c r="MS32" s="22"/>
      <c r="MT32" s="22"/>
      <c r="MU32" s="22"/>
      <c r="MV32" s="22"/>
      <c r="MW32" s="22"/>
      <c r="MX32" s="22"/>
      <c r="MY32" s="34" t="str">
        <f>IF(SUM(MD32:ME$36)=0,"",SUM(MD$6:ME32))</f>
        <v/>
      </c>
      <c r="MZ32" s="44"/>
      <c r="NA32" s="53">
        <v>0</v>
      </c>
      <c r="NB32" s="49"/>
      <c r="NC32" s="61" t="s">
        <v>58</v>
      </c>
      <c r="ND32" s="41"/>
      <c r="NE32" s="69"/>
      <c r="NF32" s="33" t="str">
        <f t="shared" si="43"/>
        <v/>
      </c>
      <c r="NG32" s="22" t="s">
        <v>58</v>
      </c>
      <c r="NH32" s="22">
        <v>0</v>
      </c>
      <c r="NI32" s="22"/>
      <c r="NJ32" s="22"/>
      <c r="NK32" s="22"/>
      <c r="NL32" s="22"/>
      <c r="NM32" s="22"/>
      <c r="NN32" s="22"/>
      <c r="NO32" s="22"/>
      <c r="NP32" s="22"/>
      <c r="NQ32" s="22"/>
      <c r="NR32" s="22"/>
      <c r="NS32" s="22"/>
      <c r="NT32" s="22"/>
      <c r="NU32" s="22"/>
      <c r="NV32" s="22"/>
      <c r="NW32" s="22"/>
      <c r="NX32" s="22"/>
      <c r="NY32" s="34" t="str">
        <f>IF(SUM(ND32:NE$36)=0,"",SUM(ND$6:NE32))</f>
        <v/>
      </c>
      <c r="NZ32" s="44"/>
      <c r="OA32" s="53">
        <v>0</v>
      </c>
      <c r="OB32" s="49"/>
      <c r="OC32" s="61" t="s">
        <v>58</v>
      </c>
      <c r="OD32" s="41"/>
      <c r="OE32" s="69"/>
      <c r="OF32" s="33" t="str">
        <f t="shared" si="44"/>
        <v/>
      </c>
      <c r="OG32" s="22" t="s">
        <v>58</v>
      </c>
      <c r="OH32" s="22">
        <v>0</v>
      </c>
      <c r="OI32" s="22"/>
      <c r="OJ32" s="22"/>
      <c r="OK32" s="22"/>
      <c r="OL32" s="22"/>
      <c r="OM32" s="22"/>
      <c r="ON32" s="22"/>
      <c r="OO32" s="22"/>
      <c r="OP32" s="22"/>
      <c r="OQ32" s="22"/>
      <c r="OR32" s="22"/>
      <c r="OS32" s="22"/>
      <c r="OT32" s="22"/>
      <c r="OU32" s="22"/>
      <c r="OV32" s="22"/>
      <c r="OW32" s="22"/>
      <c r="OX32" s="22"/>
      <c r="OY32" s="34" t="str">
        <f>IF(SUM(OD32:OE$36)=0,"",SUM(OD$6:OE32))</f>
        <v/>
      </c>
      <c r="OZ32" s="44"/>
      <c r="PA32" s="53">
        <v>0</v>
      </c>
      <c r="PB32" s="49"/>
      <c r="PC32" s="61" t="s">
        <v>58</v>
      </c>
      <c r="PD32" s="41"/>
      <c r="PE32" s="69"/>
      <c r="PF32" s="33" t="str">
        <f t="shared" si="45"/>
        <v/>
      </c>
      <c r="PG32" s="22" t="s">
        <v>58</v>
      </c>
      <c r="PH32" s="22">
        <v>0</v>
      </c>
      <c r="PI32" s="22"/>
      <c r="PJ32" s="22"/>
      <c r="PK32" s="22"/>
      <c r="PL32" s="22"/>
      <c r="PM32" s="22"/>
      <c r="PN32" s="22"/>
      <c r="PO32" s="22"/>
      <c r="PP32" s="22"/>
      <c r="PQ32" s="22"/>
      <c r="PR32" s="22"/>
      <c r="PS32" s="22"/>
      <c r="PT32" s="22"/>
      <c r="PU32" s="22"/>
      <c r="PV32" s="22"/>
      <c r="PW32" s="22"/>
      <c r="PX32" s="22"/>
      <c r="PY32" s="34" t="str">
        <f>IF(SUM(PD32:PE$36)=0,"",SUM(PD$6:PE32))</f>
        <v/>
      </c>
      <c r="PZ32" s="44"/>
      <c r="QA32" s="53">
        <v>0</v>
      </c>
      <c r="QB32" s="49"/>
      <c r="QC32" s="61" t="s">
        <v>58</v>
      </c>
      <c r="QD32" s="41"/>
      <c r="QE32" s="69"/>
      <c r="QF32" s="33" t="str">
        <f t="shared" si="46"/>
        <v/>
      </c>
      <c r="QG32" s="22" t="s">
        <v>58</v>
      </c>
      <c r="QH32" s="22">
        <v>0</v>
      </c>
      <c r="QI32" s="22"/>
      <c r="QJ32" s="22"/>
      <c r="QK32" s="22"/>
      <c r="QL32" s="22"/>
      <c r="QM32" s="22"/>
      <c r="QN32" s="22"/>
      <c r="QO32" s="22"/>
      <c r="QP32" s="22"/>
      <c r="QQ32" s="22"/>
      <c r="QR32" s="22"/>
      <c r="QS32" s="22"/>
      <c r="QT32" s="22"/>
      <c r="QU32" s="22"/>
      <c r="QV32" s="22"/>
      <c r="QW32" s="22"/>
      <c r="QX32" s="22"/>
      <c r="QY32" s="34" t="str">
        <f>IF(SUM(QD32:QE$36)=0,"",SUM(QD$6:QE32))</f>
        <v/>
      </c>
      <c r="QZ32" s="44"/>
      <c r="RA32" s="53">
        <v>0</v>
      </c>
      <c r="RB32" s="49"/>
      <c r="RC32" s="61" t="s">
        <v>58</v>
      </c>
      <c r="RD32" s="41"/>
      <c r="RE32" s="69"/>
      <c r="RF32" s="33" t="str">
        <f t="shared" si="47"/>
        <v/>
      </c>
      <c r="RG32" s="22" t="s">
        <v>58</v>
      </c>
      <c r="RH32" s="22">
        <v>0</v>
      </c>
      <c r="RI32" s="22"/>
      <c r="RJ32" s="22"/>
      <c r="RK32" s="22"/>
      <c r="RL32" s="22"/>
      <c r="RM32" s="22"/>
      <c r="RN32" s="22"/>
      <c r="RO32" s="22"/>
      <c r="RP32" s="22"/>
      <c r="RQ32" s="22"/>
      <c r="RR32" s="22"/>
      <c r="RS32" s="22"/>
      <c r="RT32" s="22"/>
      <c r="RU32" s="22"/>
      <c r="RV32" s="22"/>
      <c r="RW32" s="22"/>
      <c r="RX32" s="22"/>
      <c r="RY32" s="34" t="str">
        <f>IF(SUM(RD32:RE$36)=0,"",SUM(RD$6:RE32))</f>
        <v/>
      </c>
      <c r="RZ32" s="44"/>
      <c r="SA32" s="53">
        <v>0</v>
      </c>
      <c r="SB32" s="49"/>
      <c r="SC32" s="61" t="s">
        <v>58</v>
      </c>
      <c r="SD32" s="41"/>
      <c r="SE32" s="69"/>
      <c r="SF32" s="33" t="str">
        <f t="shared" si="48"/>
        <v/>
      </c>
      <c r="SG32" s="22" t="s">
        <v>58</v>
      </c>
      <c r="SH32" s="22">
        <v>0</v>
      </c>
      <c r="SI32" s="22"/>
      <c r="SJ32" s="22"/>
      <c r="SK32" s="22"/>
      <c r="SL32" s="22"/>
      <c r="SM32" s="22"/>
      <c r="SN32" s="22"/>
      <c r="SO32" s="22"/>
      <c r="SP32" s="22"/>
      <c r="SQ32" s="22"/>
      <c r="SR32" s="22"/>
      <c r="SS32" s="22"/>
      <c r="ST32" s="22"/>
      <c r="SU32" s="22"/>
      <c r="SV32" s="22"/>
      <c r="SW32" s="22"/>
      <c r="SX32" s="22"/>
      <c r="SY32" s="34" t="str">
        <f>IF(SUM(SD32:SE$36)=0,"",SUM(SD$6:SE32))</f>
        <v/>
      </c>
      <c r="SZ32" s="44"/>
      <c r="TA32" s="53">
        <v>0</v>
      </c>
      <c r="TB32" s="49"/>
      <c r="TC32" s="61" t="s">
        <v>58</v>
      </c>
      <c r="TD32" s="41"/>
      <c r="TE32" s="69"/>
      <c r="TF32" s="33" t="str">
        <f t="shared" si="49"/>
        <v/>
      </c>
      <c r="TG32" s="22" t="s">
        <v>58</v>
      </c>
      <c r="TH32" s="22">
        <v>0</v>
      </c>
      <c r="TI32" s="22"/>
      <c r="TJ32" s="22"/>
      <c r="TK32" s="22"/>
      <c r="TL32" s="22"/>
      <c r="TM32" s="22"/>
      <c r="TN32" s="22"/>
      <c r="TO32" s="22"/>
      <c r="TP32" s="22"/>
      <c r="TQ32" s="22"/>
      <c r="TR32" s="22"/>
      <c r="TS32" s="22"/>
      <c r="TT32" s="22"/>
      <c r="TU32" s="22"/>
      <c r="TV32" s="22"/>
      <c r="TW32" s="22"/>
      <c r="TX32" s="22"/>
      <c r="TY32" s="34" t="str">
        <f>IF(SUM(TD32:TE$36)=0,"",SUM(TD$6:TE32))</f>
        <v/>
      </c>
      <c r="TZ32" s="44"/>
      <c r="UA32" s="53">
        <v>0</v>
      </c>
      <c r="UB32" s="49"/>
      <c r="UC32" s="61" t="s">
        <v>58</v>
      </c>
      <c r="UD32" s="41"/>
      <c r="UE32" s="69"/>
      <c r="UF32" s="33" t="str">
        <f t="shared" si="50"/>
        <v/>
      </c>
      <c r="UG32" s="22" t="s">
        <v>58</v>
      </c>
      <c r="UH32" s="22">
        <v>0</v>
      </c>
      <c r="UI32" s="22"/>
      <c r="UJ32" s="22"/>
      <c r="UK32" s="22"/>
      <c r="UL32" s="22"/>
      <c r="UM32" s="22"/>
      <c r="UN32" s="22"/>
      <c r="UO32" s="22"/>
      <c r="UP32" s="22"/>
      <c r="UQ32" s="22"/>
      <c r="UR32" s="22"/>
      <c r="US32" s="22"/>
      <c r="UT32" s="22"/>
      <c r="UU32" s="22"/>
      <c r="UV32" s="22"/>
      <c r="UW32" s="22"/>
      <c r="UX32" s="22"/>
      <c r="UY32" s="34" t="str">
        <f>IF(SUM(UD32:UE$36)=0,"",SUM(UD$6:UE32))</f>
        <v/>
      </c>
      <c r="UZ32" s="44"/>
      <c r="VA32" s="53">
        <v>0</v>
      </c>
      <c r="VB32" s="49"/>
      <c r="VC32" s="61" t="s">
        <v>58</v>
      </c>
      <c r="VD32" s="41"/>
      <c r="VE32" s="69"/>
      <c r="VF32" s="33" t="str">
        <f t="shared" si="51"/>
        <v/>
      </c>
      <c r="VG32" s="22" t="s">
        <v>58</v>
      </c>
      <c r="VH32" s="22">
        <v>0</v>
      </c>
      <c r="VI32" s="22"/>
      <c r="VJ32" s="22"/>
      <c r="VK32" s="22"/>
      <c r="VL32" s="22"/>
      <c r="VM32" s="22"/>
      <c r="VN32" s="22"/>
      <c r="VO32" s="22"/>
      <c r="VP32" s="22"/>
      <c r="VQ32" s="22"/>
      <c r="VR32" s="22"/>
      <c r="VS32" s="22"/>
      <c r="VT32" s="22"/>
      <c r="VU32" s="22"/>
      <c r="VV32" s="22"/>
      <c r="VW32" s="22"/>
      <c r="VX32" s="22"/>
      <c r="VY32" s="34" t="str">
        <f>IF(SUM(VD32:VE$36)=0,"",SUM(VD$6:VE32))</f>
        <v/>
      </c>
      <c r="VZ32" s="44"/>
      <c r="WA32" s="53">
        <v>0</v>
      </c>
      <c r="WB32" s="49"/>
      <c r="WC32" s="61" t="s">
        <v>58</v>
      </c>
      <c r="WD32" s="41"/>
      <c r="WE32" s="69"/>
      <c r="WF32" s="33" t="str">
        <f t="shared" si="52"/>
        <v/>
      </c>
      <c r="WG32" s="22" t="s">
        <v>58</v>
      </c>
      <c r="WH32" s="22">
        <v>0</v>
      </c>
      <c r="WI32" s="22"/>
      <c r="WJ32" s="22"/>
      <c r="WK32" s="22"/>
      <c r="WL32" s="22"/>
      <c r="WM32" s="22"/>
      <c r="WN32" s="22"/>
      <c r="WO32" s="22"/>
      <c r="WP32" s="22"/>
      <c r="WQ32" s="22"/>
      <c r="WR32" s="22"/>
      <c r="WS32" s="22"/>
      <c r="WT32" s="22"/>
      <c r="WU32" s="22"/>
      <c r="WV32" s="22"/>
      <c r="WW32" s="22"/>
      <c r="WX32" s="22"/>
      <c r="WY32" s="34" t="str">
        <f>IF(SUM(WD32:WE$36)=0,"",SUM(WD$6:WE32))</f>
        <v/>
      </c>
      <c r="WZ32" s="44"/>
      <c r="XA32" s="53">
        <v>0</v>
      </c>
      <c r="XB32" s="49"/>
      <c r="XC32" s="61" t="s">
        <v>58</v>
      </c>
      <c r="XD32" s="41"/>
      <c r="XE32" s="69"/>
      <c r="XF32" s="33" t="str">
        <f t="shared" si="53"/>
        <v/>
      </c>
      <c r="XG32" s="22" t="s">
        <v>58</v>
      </c>
      <c r="XH32" s="22">
        <v>0</v>
      </c>
      <c r="XI32" s="22"/>
      <c r="XJ32" s="22"/>
      <c r="XK32" s="22"/>
      <c r="XL32" s="22"/>
      <c r="XM32" s="22"/>
      <c r="XN32" s="22"/>
      <c r="XO32" s="22"/>
      <c r="XP32" s="22"/>
      <c r="XQ32" s="22"/>
      <c r="XR32" s="22"/>
      <c r="XS32" s="22"/>
      <c r="XT32" s="22"/>
      <c r="XU32" s="22"/>
      <c r="XV32" s="22"/>
      <c r="XW32" s="22"/>
      <c r="XX32" s="22"/>
      <c r="XY32" s="34" t="str">
        <f>IF(SUM(XD32:XE$36)=0,"",SUM(XD$6:XE32))</f>
        <v/>
      </c>
      <c r="XZ32" s="44"/>
      <c r="YA32" s="53">
        <v>0</v>
      </c>
      <c r="YB32" s="49"/>
      <c r="YC32" s="61" t="s">
        <v>58</v>
      </c>
      <c r="YD32" s="41"/>
      <c r="YE32" s="69"/>
      <c r="YF32" s="33" t="str">
        <f t="shared" si="54"/>
        <v/>
      </c>
      <c r="YG32" s="22" t="s">
        <v>58</v>
      </c>
      <c r="YH32" s="22">
        <v>0</v>
      </c>
      <c r="YI32" s="22"/>
      <c r="YJ32" s="22"/>
      <c r="YK32" s="22"/>
      <c r="YL32" s="22"/>
      <c r="YM32" s="22"/>
      <c r="YN32" s="22"/>
      <c r="YO32" s="22"/>
      <c r="YP32" s="22"/>
      <c r="YQ32" s="22"/>
      <c r="YR32" s="22"/>
      <c r="YS32" s="22"/>
      <c r="YT32" s="22"/>
      <c r="YU32" s="22"/>
      <c r="YV32" s="22"/>
      <c r="YW32" s="22"/>
      <c r="YX32" s="22"/>
      <c r="YY32" s="34" t="str">
        <f>IF(SUM(YD32:YE$36)=0,"",SUM(YD$6:YE32))</f>
        <v/>
      </c>
      <c r="YZ32" s="44"/>
      <c r="ZA32" s="53">
        <v>0</v>
      </c>
      <c r="ZB32" s="49"/>
      <c r="ZC32" s="61" t="s">
        <v>58</v>
      </c>
      <c r="ZD32" s="41"/>
      <c r="ZE32" s="69"/>
      <c r="ZF32" s="33" t="str">
        <f t="shared" si="55"/>
        <v/>
      </c>
      <c r="ZG32" s="22" t="s">
        <v>58</v>
      </c>
      <c r="ZH32" s="22">
        <v>0</v>
      </c>
      <c r="ZI32" s="22"/>
      <c r="ZJ32" s="22"/>
      <c r="ZK32" s="22"/>
      <c r="ZL32" s="22"/>
      <c r="ZM32" s="22"/>
      <c r="ZN32" s="22"/>
      <c r="ZO32" s="22"/>
      <c r="ZP32" s="22"/>
      <c r="ZQ32" s="22"/>
      <c r="ZR32" s="22"/>
      <c r="ZS32" s="22"/>
      <c r="ZT32" s="22"/>
      <c r="ZU32" s="22"/>
      <c r="ZV32" s="22"/>
      <c r="ZW32" s="22"/>
      <c r="ZX32" s="22"/>
      <c r="ZY32" s="34" t="str">
        <f>IF(SUM(ZD32:ZE$36)=0,"",SUM(ZD$6:ZE32))</f>
        <v/>
      </c>
      <c r="ZZ32" s="44"/>
      <c r="AAA32" s="53">
        <v>0</v>
      </c>
      <c r="AAB32" s="49"/>
      <c r="AAC32" s="61" t="s">
        <v>58</v>
      </c>
      <c r="AAD32" s="41"/>
      <c r="AAE32" s="69"/>
      <c r="AAF32" s="33" t="str">
        <f t="shared" si="56"/>
        <v/>
      </c>
      <c r="AAG32" s="22" t="s">
        <v>58</v>
      </c>
      <c r="AAH32" s="22">
        <v>0</v>
      </c>
      <c r="AAI32" s="22"/>
      <c r="AAJ32" s="22"/>
      <c r="AAK32" s="22"/>
      <c r="AAL32" s="22"/>
      <c r="AAM32" s="22"/>
      <c r="AAN32" s="22"/>
      <c r="AAO32" s="22"/>
      <c r="AAP32" s="22"/>
      <c r="AAQ32" s="22"/>
      <c r="AAR32" s="22"/>
      <c r="AAS32" s="22"/>
      <c r="AAT32" s="22"/>
      <c r="AAU32" s="22"/>
      <c r="AAV32" s="22"/>
      <c r="AAW32" s="22"/>
      <c r="AAX32" s="22"/>
      <c r="AAY32" s="34" t="str">
        <f>IF(SUM(AAD32:AAE$36)=0,"",SUM(AAD$6:AAE32))</f>
        <v/>
      </c>
      <c r="AAZ32" s="44"/>
      <c r="ABA32" s="53">
        <v>0</v>
      </c>
      <c r="ABB32" s="49"/>
      <c r="ABC32" s="61" t="s">
        <v>58</v>
      </c>
      <c r="ABD32" s="41"/>
      <c r="ABE32" s="69"/>
      <c r="ABF32" s="33" t="str">
        <f t="shared" si="57"/>
        <v/>
      </c>
      <c r="ABG32" s="22" t="s">
        <v>58</v>
      </c>
      <c r="ABH32" s="22">
        <v>0</v>
      </c>
      <c r="ABI32" s="22"/>
      <c r="ABJ32" s="22"/>
      <c r="ABK32" s="22"/>
      <c r="ABL32" s="22"/>
      <c r="ABM32" s="22"/>
      <c r="ABN32" s="22"/>
      <c r="ABO32" s="22"/>
      <c r="ABP32" s="22"/>
      <c r="ABQ32" s="22"/>
      <c r="ABR32" s="22"/>
      <c r="ABS32" s="22"/>
      <c r="ABT32" s="22"/>
      <c r="ABU32" s="22"/>
      <c r="ABV32" s="22"/>
      <c r="ABW32" s="22"/>
      <c r="ABX32" s="22"/>
      <c r="ABY32" s="34" t="str">
        <f>IF(SUM(ABD32:ABE$36)=0,"",SUM(ABD$6:ABE32))</f>
        <v/>
      </c>
      <c r="ABZ32" s="44"/>
      <c r="ACA32" s="53">
        <v>0</v>
      </c>
      <c r="ACB32" s="49"/>
      <c r="ACC32" s="61" t="s">
        <v>58</v>
      </c>
      <c r="ACD32" s="41"/>
      <c r="ACE32" s="69"/>
      <c r="ACF32" s="33" t="str">
        <f t="shared" si="58"/>
        <v/>
      </c>
      <c r="ACG32" s="22" t="s">
        <v>58</v>
      </c>
      <c r="ACH32" s="22">
        <v>0</v>
      </c>
      <c r="ACI32" s="22"/>
      <c r="ACJ32" s="22"/>
      <c r="ACK32" s="22"/>
      <c r="ACL32" s="22"/>
      <c r="ACM32" s="22"/>
      <c r="ACN32" s="22"/>
      <c r="ACO32" s="22"/>
      <c r="ACP32" s="22"/>
      <c r="ACQ32" s="22"/>
      <c r="ACR32" s="22"/>
      <c r="ACS32" s="22"/>
      <c r="ACT32" s="22"/>
      <c r="ACU32" s="22"/>
      <c r="ACV32" s="22"/>
      <c r="ACW32" s="22"/>
      <c r="ACX32" s="22"/>
      <c r="ACY32" s="34" t="str">
        <f>IF(SUM(ACD32:ACE$36)=0,"",SUM(ACD$6:ACE32))</f>
        <v/>
      </c>
      <c r="ACZ32" s="44"/>
      <c r="ADA32" s="53">
        <v>0</v>
      </c>
      <c r="ADB32" s="49"/>
    </row>
    <row r="33" spans="1:782" ht="15.9" customHeight="1" x14ac:dyDescent="0.3">
      <c r="A33" s="19">
        <v>28</v>
      </c>
      <c r="B33" s="64">
        <v>43187</v>
      </c>
      <c r="C33" s="61" t="s">
        <v>58</v>
      </c>
      <c r="D33" s="41"/>
      <c r="E33" s="69"/>
      <c r="F33" s="33" t="str">
        <f t="shared" si="29"/>
        <v/>
      </c>
      <c r="G33" s="22" t="s">
        <v>58</v>
      </c>
      <c r="H33" s="22">
        <v>0</v>
      </c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34" t="str">
        <f>IF(SUM(D33:E$36)=0,"",SUM(D$6:E33))</f>
        <v/>
      </c>
      <c r="Z33" s="44"/>
      <c r="AA33" s="53">
        <v>0</v>
      </c>
      <c r="AB33" s="49"/>
      <c r="AC33" s="61" t="s">
        <v>58</v>
      </c>
      <c r="AD33" s="41"/>
      <c r="AE33" s="69"/>
      <c r="AF33" s="33" t="str">
        <f t="shared" si="30"/>
        <v/>
      </c>
      <c r="AG33" s="22" t="s">
        <v>58</v>
      </c>
      <c r="AH33" s="22">
        <v>0</v>
      </c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34" t="str">
        <f>IF(SUM(AD33:AE$36)=0,"",SUM(AD$6:AE33))</f>
        <v/>
      </c>
      <c r="AZ33" s="44"/>
      <c r="BA33" s="53">
        <v>0</v>
      </c>
      <c r="BB33" s="49"/>
      <c r="BC33" s="61" t="s">
        <v>58</v>
      </c>
      <c r="BD33" s="41"/>
      <c r="BE33" s="69"/>
      <c r="BF33" s="33" t="str">
        <f t="shared" si="31"/>
        <v/>
      </c>
      <c r="BG33" s="22" t="s">
        <v>58</v>
      </c>
      <c r="BH33" s="22">
        <v>0</v>
      </c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34" t="str">
        <f>IF(SUM(BD33:BE$36)=0,"",SUM(BD$6:BE33))</f>
        <v/>
      </c>
      <c r="BZ33" s="44"/>
      <c r="CA33" s="53">
        <v>0</v>
      </c>
      <c r="CB33" s="49"/>
      <c r="CC33" s="61" t="s">
        <v>58</v>
      </c>
      <c r="CD33" s="41"/>
      <c r="CE33" s="69"/>
      <c r="CF33" s="33" t="str">
        <f t="shared" si="32"/>
        <v/>
      </c>
      <c r="CG33" s="22" t="s">
        <v>58</v>
      </c>
      <c r="CH33" s="22">
        <v>0</v>
      </c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  <c r="CY33" s="34" t="str">
        <f>IF(SUM(CD33:CE$36)=0,"",SUM(CD$6:CE33))</f>
        <v/>
      </c>
      <c r="CZ33" s="44"/>
      <c r="DA33" s="53">
        <v>0</v>
      </c>
      <c r="DB33" s="49"/>
      <c r="DC33" s="61" t="s">
        <v>58</v>
      </c>
      <c r="DD33" s="41"/>
      <c r="DE33" s="69"/>
      <c r="DF33" s="33" t="str">
        <f t="shared" si="33"/>
        <v/>
      </c>
      <c r="DG33" s="22" t="s">
        <v>58</v>
      </c>
      <c r="DH33" s="22">
        <v>0</v>
      </c>
      <c r="DI33" s="22"/>
      <c r="DJ33" s="22"/>
      <c r="DK33" s="22"/>
      <c r="DL33" s="22"/>
      <c r="DM33" s="22"/>
      <c r="DN33" s="22"/>
      <c r="DO33" s="22"/>
      <c r="DP33" s="22"/>
      <c r="DQ33" s="22"/>
      <c r="DR33" s="22"/>
      <c r="DS33" s="22"/>
      <c r="DT33" s="22"/>
      <c r="DU33" s="22"/>
      <c r="DV33" s="22"/>
      <c r="DW33" s="22"/>
      <c r="DX33" s="22"/>
      <c r="DY33" s="34" t="str">
        <f>IF(SUM(DD33:DE$36)=0,"",SUM(DD$6:DE33))</f>
        <v/>
      </c>
      <c r="DZ33" s="44"/>
      <c r="EA33" s="53">
        <v>0</v>
      </c>
      <c r="EB33" s="49"/>
      <c r="EC33" s="61" t="s">
        <v>58</v>
      </c>
      <c r="ED33" s="41"/>
      <c r="EE33" s="69"/>
      <c r="EF33" s="33" t="str">
        <f t="shared" si="34"/>
        <v/>
      </c>
      <c r="EG33" s="22" t="s">
        <v>58</v>
      </c>
      <c r="EH33" s="22">
        <v>0</v>
      </c>
      <c r="EI33" s="22"/>
      <c r="EJ33" s="22"/>
      <c r="EK33" s="22"/>
      <c r="EL33" s="22"/>
      <c r="EM33" s="22"/>
      <c r="EN33" s="22"/>
      <c r="EO33" s="22"/>
      <c r="EP33" s="22"/>
      <c r="EQ33" s="22"/>
      <c r="ER33" s="22"/>
      <c r="ES33" s="22"/>
      <c r="ET33" s="22"/>
      <c r="EU33" s="22"/>
      <c r="EV33" s="22"/>
      <c r="EW33" s="22"/>
      <c r="EX33" s="22"/>
      <c r="EY33" s="34" t="str">
        <f>IF(SUM(ED33:EE$36)=0,"",SUM(ED$6:EE33))</f>
        <v/>
      </c>
      <c r="EZ33" s="44"/>
      <c r="FA33" s="53">
        <v>0</v>
      </c>
      <c r="FB33" s="49"/>
      <c r="FC33" s="61" t="s">
        <v>58</v>
      </c>
      <c r="FD33" s="41"/>
      <c r="FE33" s="69"/>
      <c r="FF33" s="33" t="str">
        <f t="shared" si="35"/>
        <v/>
      </c>
      <c r="FG33" s="22" t="s">
        <v>58</v>
      </c>
      <c r="FH33" s="22">
        <v>0</v>
      </c>
      <c r="FI33" s="22"/>
      <c r="FJ33" s="22"/>
      <c r="FK33" s="22"/>
      <c r="FL33" s="22"/>
      <c r="FM33" s="22"/>
      <c r="FN33" s="22"/>
      <c r="FO33" s="22"/>
      <c r="FP33" s="22"/>
      <c r="FQ33" s="22"/>
      <c r="FR33" s="22"/>
      <c r="FS33" s="22"/>
      <c r="FT33" s="22"/>
      <c r="FU33" s="22"/>
      <c r="FV33" s="22"/>
      <c r="FW33" s="22"/>
      <c r="FX33" s="22"/>
      <c r="FY33" s="34" t="str">
        <f>IF(SUM(FD33:FE$36)=0,"",SUM(FD$6:FE33))</f>
        <v/>
      </c>
      <c r="FZ33" s="44"/>
      <c r="GA33" s="53">
        <v>0</v>
      </c>
      <c r="GB33" s="49"/>
      <c r="GC33" s="61" t="s">
        <v>58</v>
      </c>
      <c r="GD33" s="41"/>
      <c r="GE33" s="69"/>
      <c r="GF33" s="33" t="str">
        <f t="shared" si="36"/>
        <v/>
      </c>
      <c r="GG33" s="22" t="s">
        <v>58</v>
      </c>
      <c r="GH33" s="22">
        <v>0</v>
      </c>
      <c r="GI33" s="22"/>
      <c r="GJ33" s="22"/>
      <c r="GK33" s="22"/>
      <c r="GL33" s="22"/>
      <c r="GM33" s="22"/>
      <c r="GN33" s="22"/>
      <c r="GO33" s="22"/>
      <c r="GP33" s="22"/>
      <c r="GQ33" s="22"/>
      <c r="GR33" s="22"/>
      <c r="GS33" s="22"/>
      <c r="GT33" s="22"/>
      <c r="GU33" s="22"/>
      <c r="GV33" s="22"/>
      <c r="GW33" s="22"/>
      <c r="GX33" s="22"/>
      <c r="GY33" s="34" t="str">
        <f>IF(SUM(GD33:GE$36)=0,"",SUM(GD$6:GE33))</f>
        <v/>
      </c>
      <c r="GZ33" s="44"/>
      <c r="HA33" s="53">
        <v>0</v>
      </c>
      <c r="HB33" s="49"/>
      <c r="HC33" s="61" t="s">
        <v>58</v>
      </c>
      <c r="HD33" s="41"/>
      <c r="HE33" s="69"/>
      <c r="HF33" s="33" t="str">
        <f t="shared" si="37"/>
        <v/>
      </c>
      <c r="HG33" s="22" t="s">
        <v>58</v>
      </c>
      <c r="HH33" s="22">
        <v>0</v>
      </c>
      <c r="HI33" s="22"/>
      <c r="HJ33" s="22"/>
      <c r="HK33" s="22"/>
      <c r="HL33" s="22"/>
      <c r="HM33" s="22"/>
      <c r="HN33" s="22"/>
      <c r="HO33" s="22"/>
      <c r="HP33" s="22"/>
      <c r="HQ33" s="22"/>
      <c r="HR33" s="22"/>
      <c r="HS33" s="22"/>
      <c r="HT33" s="22"/>
      <c r="HU33" s="22"/>
      <c r="HV33" s="22"/>
      <c r="HW33" s="22"/>
      <c r="HX33" s="22"/>
      <c r="HY33" s="34" t="str">
        <f>IF(SUM(HD33:HE$36)=0,"",SUM(HD$6:HE33))</f>
        <v/>
      </c>
      <c r="HZ33" s="44"/>
      <c r="IA33" s="53">
        <v>0</v>
      </c>
      <c r="IB33" s="49"/>
      <c r="IC33" s="61" t="s">
        <v>58</v>
      </c>
      <c r="ID33" s="41"/>
      <c r="IE33" s="69"/>
      <c r="IF33" s="33" t="str">
        <f t="shared" si="38"/>
        <v/>
      </c>
      <c r="IG33" s="22" t="s">
        <v>58</v>
      </c>
      <c r="IH33" s="22">
        <v>0</v>
      </c>
      <c r="II33" s="22"/>
      <c r="IJ33" s="22"/>
      <c r="IK33" s="22"/>
      <c r="IL33" s="22"/>
      <c r="IM33" s="22"/>
      <c r="IN33" s="22"/>
      <c r="IO33" s="22"/>
      <c r="IP33" s="22"/>
      <c r="IQ33" s="22"/>
      <c r="IR33" s="22"/>
      <c r="IS33" s="22"/>
      <c r="IT33" s="22"/>
      <c r="IU33" s="22"/>
      <c r="IV33" s="22"/>
      <c r="IW33" s="22"/>
      <c r="IX33" s="22"/>
      <c r="IY33" s="34" t="str">
        <f>IF(SUM(ID33:IE$36)=0,"",SUM(ID$6:IE33))</f>
        <v/>
      </c>
      <c r="IZ33" s="44"/>
      <c r="JA33" s="53">
        <v>0</v>
      </c>
      <c r="JB33" s="49"/>
      <c r="JC33" s="61" t="s">
        <v>58</v>
      </c>
      <c r="JD33" s="41"/>
      <c r="JE33" s="69"/>
      <c r="JF33" s="33" t="str">
        <f t="shared" si="39"/>
        <v/>
      </c>
      <c r="JG33" s="22" t="s">
        <v>58</v>
      </c>
      <c r="JH33" s="22">
        <v>0</v>
      </c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34" t="str">
        <f>IF(SUM(JD33:JE$36)=0,"",SUM(JD$6:JE33))</f>
        <v/>
      </c>
      <c r="JZ33" s="44"/>
      <c r="KA33" s="53">
        <v>0</v>
      </c>
      <c r="KB33" s="49"/>
      <c r="KC33" s="61" t="s">
        <v>58</v>
      </c>
      <c r="KD33" s="41"/>
      <c r="KE33" s="69"/>
      <c r="KF33" s="33" t="str">
        <f t="shared" si="40"/>
        <v/>
      </c>
      <c r="KG33" s="22" t="s">
        <v>58</v>
      </c>
      <c r="KH33" s="22">
        <v>0</v>
      </c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34" t="str">
        <f>IF(SUM(KD33:KE$36)=0,"",SUM(KD$6:KE33))</f>
        <v/>
      </c>
      <c r="KZ33" s="44"/>
      <c r="LA33" s="53">
        <v>0</v>
      </c>
      <c r="LB33" s="49"/>
      <c r="LC33" s="61" t="s">
        <v>58</v>
      </c>
      <c r="LD33" s="41"/>
      <c r="LE33" s="69"/>
      <c r="LF33" s="33" t="str">
        <f t="shared" si="41"/>
        <v/>
      </c>
      <c r="LG33" s="22" t="s">
        <v>58</v>
      </c>
      <c r="LH33" s="22">
        <v>0</v>
      </c>
      <c r="LI33" s="22"/>
      <c r="LJ33" s="22"/>
      <c r="LK33" s="22"/>
      <c r="LL33" s="22"/>
      <c r="LM33" s="22"/>
      <c r="LN33" s="22"/>
      <c r="LO33" s="22"/>
      <c r="LP33" s="22"/>
      <c r="LQ33" s="22"/>
      <c r="LR33" s="22"/>
      <c r="LS33" s="22"/>
      <c r="LT33" s="22"/>
      <c r="LU33" s="22"/>
      <c r="LV33" s="22"/>
      <c r="LW33" s="22"/>
      <c r="LX33" s="22"/>
      <c r="LY33" s="34" t="str">
        <f>IF(SUM(LD33:LE$36)=0,"",SUM(LD$6:LE33))</f>
        <v/>
      </c>
      <c r="LZ33" s="44"/>
      <c r="MA33" s="53">
        <v>0</v>
      </c>
      <c r="MB33" s="49"/>
      <c r="MC33" s="61" t="s">
        <v>58</v>
      </c>
      <c r="MD33" s="41"/>
      <c r="ME33" s="69"/>
      <c r="MF33" s="33" t="str">
        <f t="shared" si="42"/>
        <v/>
      </c>
      <c r="MG33" s="22" t="s">
        <v>58</v>
      </c>
      <c r="MH33" s="22">
        <v>0</v>
      </c>
      <c r="MI33" s="22"/>
      <c r="MJ33" s="22"/>
      <c r="MK33" s="22"/>
      <c r="ML33" s="22"/>
      <c r="MM33" s="22"/>
      <c r="MN33" s="22"/>
      <c r="MO33" s="22"/>
      <c r="MP33" s="22"/>
      <c r="MQ33" s="22"/>
      <c r="MR33" s="22"/>
      <c r="MS33" s="22"/>
      <c r="MT33" s="22"/>
      <c r="MU33" s="22"/>
      <c r="MV33" s="22"/>
      <c r="MW33" s="22"/>
      <c r="MX33" s="22"/>
      <c r="MY33" s="34" t="str">
        <f>IF(SUM(MD33:ME$36)=0,"",SUM(MD$6:ME33))</f>
        <v/>
      </c>
      <c r="MZ33" s="44"/>
      <c r="NA33" s="53">
        <v>0</v>
      </c>
      <c r="NB33" s="49"/>
      <c r="NC33" s="61" t="s">
        <v>58</v>
      </c>
      <c r="ND33" s="41"/>
      <c r="NE33" s="69"/>
      <c r="NF33" s="33" t="str">
        <f t="shared" si="43"/>
        <v/>
      </c>
      <c r="NG33" s="22" t="s">
        <v>58</v>
      </c>
      <c r="NH33" s="22">
        <v>0</v>
      </c>
      <c r="NI33" s="22"/>
      <c r="NJ33" s="22"/>
      <c r="NK33" s="22"/>
      <c r="NL33" s="22"/>
      <c r="NM33" s="22"/>
      <c r="NN33" s="22"/>
      <c r="NO33" s="22"/>
      <c r="NP33" s="22"/>
      <c r="NQ33" s="22"/>
      <c r="NR33" s="22"/>
      <c r="NS33" s="22"/>
      <c r="NT33" s="22"/>
      <c r="NU33" s="22"/>
      <c r="NV33" s="22"/>
      <c r="NW33" s="22"/>
      <c r="NX33" s="22"/>
      <c r="NY33" s="34" t="str">
        <f>IF(SUM(ND33:NE$36)=0,"",SUM(ND$6:NE33))</f>
        <v/>
      </c>
      <c r="NZ33" s="44"/>
      <c r="OA33" s="53">
        <v>0</v>
      </c>
      <c r="OB33" s="49"/>
      <c r="OC33" s="61" t="s">
        <v>58</v>
      </c>
      <c r="OD33" s="41"/>
      <c r="OE33" s="69"/>
      <c r="OF33" s="33" t="str">
        <f t="shared" si="44"/>
        <v/>
      </c>
      <c r="OG33" s="22" t="s">
        <v>58</v>
      </c>
      <c r="OH33" s="22">
        <v>0</v>
      </c>
      <c r="OI33" s="22"/>
      <c r="OJ33" s="22"/>
      <c r="OK33" s="22"/>
      <c r="OL33" s="22"/>
      <c r="OM33" s="22"/>
      <c r="ON33" s="22"/>
      <c r="OO33" s="22"/>
      <c r="OP33" s="22"/>
      <c r="OQ33" s="22"/>
      <c r="OR33" s="22"/>
      <c r="OS33" s="22"/>
      <c r="OT33" s="22"/>
      <c r="OU33" s="22"/>
      <c r="OV33" s="22"/>
      <c r="OW33" s="22"/>
      <c r="OX33" s="22"/>
      <c r="OY33" s="34" t="str">
        <f>IF(SUM(OD33:OE$36)=0,"",SUM(OD$6:OE33))</f>
        <v/>
      </c>
      <c r="OZ33" s="44"/>
      <c r="PA33" s="53">
        <v>0</v>
      </c>
      <c r="PB33" s="49"/>
      <c r="PC33" s="61" t="s">
        <v>58</v>
      </c>
      <c r="PD33" s="41"/>
      <c r="PE33" s="69"/>
      <c r="PF33" s="33" t="str">
        <f t="shared" si="45"/>
        <v/>
      </c>
      <c r="PG33" s="22" t="s">
        <v>58</v>
      </c>
      <c r="PH33" s="22">
        <v>0</v>
      </c>
      <c r="PI33" s="22"/>
      <c r="PJ33" s="22"/>
      <c r="PK33" s="22"/>
      <c r="PL33" s="22"/>
      <c r="PM33" s="22"/>
      <c r="PN33" s="22"/>
      <c r="PO33" s="22"/>
      <c r="PP33" s="22"/>
      <c r="PQ33" s="22"/>
      <c r="PR33" s="22"/>
      <c r="PS33" s="22"/>
      <c r="PT33" s="22"/>
      <c r="PU33" s="22"/>
      <c r="PV33" s="22"/>
      <c r="PW33" s="22"/>
      <c r="PX33" s="22"/>
      <c r="PY33" s="34" t="str">
        <f>IF(SUM(PD33:PE$36)=0,"",SUM(PD$6:PE33))</f>
        <v/>
      </c>
      <c r="PZ33" s="44"/>
      <c r="QA33" s="53">
        <v>0</v>
      </c>
      <c r="QB33" s="49"/>
      <c r="QC33" s="61" t="s">
        <v>58</v>
      </c>
      <c r="QD33" s="41"/>
      <c r="QE33" s="69"/>
      <c r="QF33" s="33" t="str">
        <f t="shared" si="46"/>
        <v/>
      </c>
      <c r="QG33" s="22" t="s">
        <v>58</v>
      </c>
      <c r="QH33" s="22">
        <v>0</v>
      </c>
      <c r="QI33" s="22"/>
      <c r="QJ33" s="22"/>
      <c r="QK33" s="22"/>
      <c r="QL33" s="22"/>
      <c r="QM33" s="22"/>
      <c r="QN33" s="22"/>
      <c r="QO33" s="22"/>
      <c r="QP33" s="22"/>
      <c r="QQ33" s="22"/>
      <c r="QR33" s="22"/>
      <c r="QS33" s="22"/>
      <c r="QT33" s="22"/>
      <c r="QU33" s="22"/>
      <c r="QV33" s="22"/>
      <c r="QW33" s="22"/>
      <c r="QX33" s="22"/>
      <c r="QY33" s="34" t="str">
        <f>IF(SUM(QD33:QE$36)=0,"",SUM(QD$6:QE33))</f>
        <v/>
      </c>
      <c r="QZ33" s="44"/>
      <c r="RA33" s="53">
        <v>0</v>
      </c>
      <c r="RB33" s="49"/>
      <c r="RC33" s="61" t="s">
        <v>58</v>
      </c>
      <c r="RD33" s="41"/>
      <c r="RE33" s="69"/>
      <c r="RF33" s="33" t="str">
        <f t="shared" si="47"/>
        <v/>
      </c>
      <c r="RG33" s="22" t="s">
        <v>58</v>
      </c>
      <c r="RH33" s="22">
        <v>0</v>
      </c>
      <c r="RI33" s="22"/>
      <c r="RJ33" s="22"/>
      <c r="RK33" s="22"/>
      <c r="RL33" s="22"/>
      <c r="RM33" s="22"/>
      <c r="RN33" s="22"/>
      <c r="RO33" s="22"/>
      <c r="RP33" s="22"/>
      <c r="RQ33" s="22"/>
      <c r="RR33" s="22"/>
      <c r="RS33" s="22"/>
      <c r="RT33" s="22"/>
      <c r="RU33" s="22"/>
      <c r="RV33" s="22"/>
      <c r="RW33" s="22"/>
      <c r="RX33" s="22"/>
      <c r="RY33" s="34" t="str">
        <f>IF(SUM(RD33:RE$36)=0,"",SUM(RD$6:RE33))</f>
        <v/>
      </c>
      <c r="RZ33" s="44"/>
      <c r="SA33" s="53">
        <v>0</v>
      </c>
      <c r="SB33" s="49"/>
      <c r="SC33" s="61" t="s">
        <v>58</v>
      </c>
      <c r="SD33" s="41"/>
      <c r="SE33" s="69"/>
      <c r="SF33" s="33" t="str">
        <f t="shared" si="48"/>
        <v/>
      </c>
      <c r="SG33" s="22" t="s">
        <v>58</v>
      </c>
      <c r="SH33" s="22">
        <v>0</v>
      </c>
      <c r="SI33" s="22"/>
      <c r="SJ33" s="22"/>
      <c r="SK33" s="22"/>
      <c r="SL33" s="22"/>
      <c r="SM33" s="22"/>
      <c r="SN33" s="22"/>
      <c r="SO33" s="22"/>
      <c r="SP33" s="22"/>
      <c r="SQ33" s="22"/>
      <c r="SR33" s="22"/>
      <c r="SS33" s="22"/>
      <c r="ST33" s="22"/>
      <c r="SU33" s="22"/>
      <c r="SV33" s="22"/>
      <c r="SW33" s="22"/>
      <c r="SX33" s="22"/>
      <c r="SY33" s="34" t="str">
        <f>IF(SUM(SD33:SE$36)=0,"",SUM(SD$6:SE33))</f>
        <v/>
      </c>
      <c r="SZ33" s="44"/>
      <c r="TA33" s="53">
        <v>0</v>
      </c>
      <c r="TB33" s="49"/>
      <c r="TC33" s="61" t="s">
        <v>58</v>
      </c>
      <c r="TD33" s="41"/>
      <c r="TE33" s="69"/>
      <c r="TF33" s="33" t="str">
        <f t="shared" si="49"/>
        <v/>
      </c>
      <c r="TG33" s="22" t="s">
        <v>58</v>
      </c>
      <c r="TH33" s="22">
        <v>0</v>
      </c>
      <c r="TI33" s="22"/>
      <c r="TJ33" s="22"/>
      <c r="TK33" s="22"/>
      <c r="TL33" s="22"/>
      <c r="TM33" s="22"/>
      <c r="TN33" s="22"/>
      <c r="TO33" s="22"/>
      <c r="TP33" s="22"/>
      <c r="TQ33" s="22"/>
      <c r="TR33" s="22"/>
      <c r="TS33" s="22"/>
      <c r="TT33" s="22"/>
      <c r="TU33" s="22"/>
      <c r="TV33" s="22"/>
      <c r="TW33" s="22"/>
      <c r="TX33" s="22"/>
      <c r="TY33" s="34" t="str">
        <f>IF(SUM(TD33:TE$36)=0,"",SUM(TD$6:TE33))</f>
        <v/>
      </c>
      <c r="TZ33" s="44"/>
      <c r="UA33" s="53">
        <v>0</v>
      </c>
      <c r="UB33" s="49"/>
      <c r="UC33" s="61" t="s">
        <v>58</v>
      </c>
      <c r="UD33" s="41"/>
      <c r="UE33" s="69"/>
      <c r="UF33" s="33" t="str">
        <f t="shared" si="50"/>
        <v/>
      </c>
      <c r="UG33" s="22" t="s">
        <v>58</v>
      </c>
      <c r="UH33" s="22">
        <v>0</v>
      </c>
      <c r="UI33" s="22"/>
      <c r="UJ33" s="22"/>
      <c r="UK33" s="22"/>
      <c r="UL33" s="22"/>
      <c r="UM33" s="22"/>
      <c r="UN33" s="22"/>
      <c r="UO33" s="22"/>
      <c r="UP33" s="22"/>
      <c r="UQ33" s="22"/>
      <c r="UR33" s="22"/>
      <c r="US33" s="22"/>
      <c r="UT33" s="22"/>
      <c r="UU33" s="22"/>
      <c r="UV33" s="22"/>
      <c r="UW33" s="22"/>
      <c r="UX33" s="22"/>
      <c r="UY33" s="34" t="str">
        <f>IF(SUM(UD33:UE$36)=0,"",SUM(UD$6:UE33))</f>
        <v/>
      </c>
      <c r="UZ33" s="44"/>
      <c r="VA33" s="53">
        <v>0</v>
      </c>
      <c r="VB33" s="49"/>
      <c r="VC33" s="61" t="s">
        <v>58</v>
      </c>
      <c r="VD33" s="41"/>
      <c r="VE33" s="69"/>
      <c r="VF33" s="33" t="str">
        <f t="shared" si="51"/>
        <v/>
      </c>
      <c r="VG33" s="22" t="s">
        <v>58</v>
      </c>
      <c r="VH33" s="22">
        <v>0</v>
      </c>
      <c r="VI33" s="22"/>
      <c r="VJ33" s="22"/>
      <c r="VK33" s="22"/>
      <c r="VL33" s="22"/>
      <c r="VM33" s="22"/>
      <c r="VN33" s="22"/>
      <c r="VO33" s="22"/>
      <c r="VP33" s="22"/>
      <c r="VQ33" s="22"/>
      <c r="VR33" s="22"/>
      <c r="VS33" s="22"/>
      <c r="VT33" s="22"/>
      <c r="VU33" s="22"/>
      <c r="VV33" s="22"/>
      <c r="VW33" s="22"/>
      <c r="VX33" s="22"/>
      <c r="VY33" s="34" t="str">
        <f>IF(SUM(VD33:VE$36)=0,"",SUM(VD$6:VE33))</f>
        <v/>
      </c>
      <c r="VZ33" s="44"/>
      <c r="WA33" s="53">
        <v>0</v>
      </c>
      <c r="WB33" s="49"/>
      <c r="WC33" s="61" t="s">
        <v>58</v>
      </c>
      <c r="WD33" s="41"/>
      <c r="WE33" s="69"/>
      <c r="WF33" s="33" t="str">
        <f t="shared" si="52"/>
        <v/>
      </c>
      <c r="WG33" s="22" t="s">
        <v>58</v>
      </c>
      <c r="WH33" s="22">
        <v>0</v>
      </c>
      <c r="WI33" s="22"/>
      <c r="WJ33" s="22"/>
      <c r="WK33" s="22"/>
      <c r="WL33" s="22"/>
      <c r="WM33" s="22"/>
      <c r="WN33" s="22"/>
      <c r="WO33" s="22"/>
      <c r="WP33" s="22"/>
      <c r="WQ33" s="22"/>
      <c r="WR33" s="22"/>
      <c r="WS33" s="22"/>
      <c r="WT33" s="22"/>
      <c r="WU33" s="22"/>
      <c r="WV33" s="22"/>
      <c r="WW33" s="22"/>
      <c r="WX33" s="22"/>
      <c r="WY33" s="34" t="str">
        <f>IF(SUM(WD33:WE$36)=0,"",SUM(WD$6:WE33))</f>
        <v/>
      </c>
      <c r="WZ33" s="44"/>
      <c r="XA33" s="53">
        <v>0</v>
      </c>
      <c r="XB33" s="49"/>
      <c r="XC33" s="61" t="s">
        <v>58</v>
      </c>
      <c r="XD33" s="41"/>
      <c r="XE33" s="69"/>
      <c r="XF33" s="33" t="str">
        <f t="shared" si="53"/>
        <v/>
      </c>
      <c r="XG33" s="22" t="s">
        <v>58</v>
      </c>
      <c r="XH33" s="22">
        <v>0</v>
      </c>
      <c r="XI33" s="22"/>
      <c r="XJ33" s="22"/>
      <c r="XK33" s="22"/>
      <c r="XL33" s="22"/>
      <c r="XM33" s="22"/>
      <c r="XN33" s="22"/>
      <c r="XO33" s="22"/>
      <c r="XP33" s="22"/>
      <c r="XQ33" s="22"/>
      <c r="XR33" s="22"/>
      <c r="XS33" s="22"/>
      <c r="XT33" s="22"/>
      <c r="XU33" s="22"/>
      <c r="XV33" s="22"/>
      <c r="XW33" s="22"/>
      <c r="XX33" s="22"/>
      <c r="XY33" s="34" t="str">
        <f>IF(SUM(XD33:XE$36)=0,"",SUM(XD$6:XE33))</f>
        <v/>
      </c>
      <c r="XZ33" s="44"/>
      <c r="YA33" s="53">
        <v>0</v>
      </c>
      <c r="YB33" s="49"/>
      <c r="YC33" s="61" t="s">
        <v>58</v>
      </c>
      <c r="YD33" s="41"/>
      <c r="YE33" s="69"/>
      <c r="YF33" s="33" t="str">
        <f t="shared" si="54"/>
        <v/>
      </c>
      <c r="YG33" s="22" t="s">
        <v>58</v>
      </c>
      <c r="YH33" s="22">
        <v>0</v>
      </c>
      <c r="YI33" s="22"/>
      <c r="YJ33" s="22"/>
      <c r="YK33" s="22"/>
      <c r="YL33" s="22"/>
      <c r="YM33" s="22"/>
      <c r="YN33" s="22"/>
      <c r="YO33" s="22"/>
      <c r="YP33" s="22"/>
      <c r="YQ33" s="22"/>
      <c r="YR33" s="22"/>
      <c r="YS33" s="22"/>
      <c r="YT33" s="22"/>
      <c r="YU33" s="22"/>
      <c r="YV33" s="22"/>
      <c r="YW33" s="22"/>
      <c r="YX33" s="22"/>
      <c r="YY33" s="34" t="str">
        <f>IF(SUM(YD33:YE$36)=0,"",SUM(YD$6:YE33))</f>
        <v/>
      </c>
      <c r="YZ33" s="44"/>
      <c r="ZA33" s="53">
        <v>0</v>
      </c>
      <c r="ZB33" s="49"/>
      <c r="ZC33" s="61" t="s">
        <v>58</v>
      </c>
      <c r="ZD33" s="41"/>
      <c r="ZE33" s="69"/>
      <c r="ZF33" s="33" t="str">
        <f t="shared" si="55"/>
        <v/>
      </c>
      <c r="ZG33" s="22" t="s">
        <v>58</v>
      </c>
      <c r="ZH33" s="22">
        <v>0</v>
      </c>
      <c r="ZI33" s="22"/>
      <c r="ZJ33" s="22"/>
      <c r="ZK33" s="22"/>
      <c r="ZL33" s="22"/>
      <c r="ZM33" s="22"/>
      <c r="ZN33" s="22"/>
      <c r="ZO33" s="22"/>
      <c r="ZP33" s="22"/>
      <c r="ZQ33" s="22"/>
      <c r="ZR33" s="22"/>
      <c r="ZS33" s="22"/>
      <c r="ZT33" s="22"/>
      <c r="ZU33" s="22"/>
      <c r="ZV33" s="22"/>
      <c r="ZW33" s="22"/>
      <c r="ZX33" s="22"/>
      <c r="ZY33" s="34" t="str">
        <f>IF(SUM(ZD33:ZE$36)=0,"",SUM(ZD$6:ZE33))</f>
        <v/>
      </c>
      <c r="ZZ33" s="44"/>
      <c r="AAA33" s="53">
        <v>0</v>
      </c>
      <c r="AAB33" s="49"/>
      <c r="AAC33" s="61" t="s">
        <v>58</v>
      </c>
      <c r="AAD33" s="41"/>
      <c r="AAE33" s="69"/>
      <c r="AAF33" s="33" t="str">
        <f t="shared" si="56"/>
        <v/>
      </c>
      <c r="AAG33" s="22" t="s">
        <v>58</v>
      </c>
      <c r="AAH33" s="22">
        <v>0</v>
      </c>
      <c r="AAI33" s="22"/>
      <c r="AAJ33" s="22"/>
      <c r="AAK33" s="22"/>
      <c r="AAL33" s="22"/>
      <c r="AAM33" s="22"/>
      <c r="AAN33" s="22"/>
      <c r="AAO33" s="22"/>
      <c r="AAP33" s="22"/>
      <c r="AAQ33" s="22"/>
      <c r="AAR33" s="22"/>
      <c r="AAS33" s="22"/>
      <c r="AAT33" s="22"/>
      <c r="AAU33" s="22"/>
      <c r="AAV33" s="22"/>
      <c r="AAW33" s="22"/>
      <c r="AAX33" s="22"/>
      <c r="AAY33" s="34" t="str">
        <f>IF(SUM(AAD33:AAE$36)=0,"",SUM(AAD$6:AAE33))</f>
        <v/>
      </c>
      <c r="AAZ33" s="44"/>
      <c r="ABA33" s="53">
        <v>0</v>
      </c>
      <c r="ABB33" s="49"/>
      <c r="ABC33" s="61" t="s">
        <v>58</v>
      </c>
      <c r="ABD33" s="41"/>
      <c r="ABE33" s="69"/>
      <c r="ABF33" s="33" t="str">
        <f t="shared" si="57"/>
        <v/>
      </c>
      <c r="ABG33" s="22" t="s">
        <v>58</v>
      </c>
      <c r="ABH33" s="22">
        <v>0</v>
      </c>
      <c r="ABI33" s="22"/>
      <c r="ABJ33" s="22"/>
      <c r="ABK33" s="22"/>
      <c r="ABL33" s="22"/>
      <c r="ABM33" s="22"/>
      <c r="ABN33" s="22"/>
      <c r="ABO33" s="22"/>
      <c r="ABP33" s="22"/>
      <c r="ABQ33" s="22"/>
      <c r="ABR33" s="22"/>
      <c r="ABS33" s="22"/>
      <c r="ABT33" s="22"/>
      <c r="ABU33" s="22"/>
      <c r="ABV33" s="22"/>
      <c r="ABW33" s="22"/>
      <c r="ABX33" s="22"/>
      <c r="ABY33" s="34" t="str">
        <f>IF(SUM(ABD33:ABE$36)=0,"",SUM(ABD$6:ABE33))</f>
        <v/>
      </c>
      <c r="ABZ33" s="44"/>
      <c r="ACA33" s="53">
        <v>0</v>
      </c>
      <c r="ACB33" s="49"/>
      <c r="ACC33" s="61" t="s">
        <v>58</v>
      </c>
      <c r="ACD33" s="41"/>
      <c r="ACE33" s="69"/>
      <c r="ACF33" s="33" t="str">
        <f t="shared" si="58"/>
        <v/>
      </c>
      <c r="ACG33" s="22" t="s">
        <v>58</v>
      </c>
      <c r="ACH33" s="22">
        <v>0</v>
      </c>
      <c r="ACI33" s="22"/>
      <c r="ACJ33" s="22"/>
      <c r="ACK33" s="22"/>
      <c r="ACL33" s="22"/>
      <c r="ACM33" s="22"/>
      <c r="ACN33" s="22"/>
      <c r="ACO33" s="22"/>
      <c r="ACP33" s="22"/>
      <c r="ACQ33" s="22"/>
      <c r="ACR33" s="22"/>
      <c r="ACS33" s="22"/>
      <c r="ACT33" s="22"/>
      <c r="ACU33" s="22"/>
      <c r="ACV33" s="22"/>
      <c r="ACW33" s="22"/>
      <c r="ACX33" s="22"/>
      <c r="ACY33" s="34" t="str">
        <f>IF(SUM(ACD33:ACE$36)=0,"",SUM(ACD$6:ACE33))</f>
        <v/>
      </c>
      <c r="ACZ33" s="44"/>
      <c r="ADA33" s="53">
        <v>0</v>
      </c>
      <c r="ADB33" s="49"/>
    </row>
    <row r="34" spans="1:782" ht="15.9" customHeight="1" x14ac:dyDescent="0.3">
      <c r="A34" s="19">
        <f>IF(B1=2,"",29)</f>
        <v>29</v>
      </c>
      <c r="B34" s="64">
        <v>43188</v>
      </c>
      <c r="C34" s="61" t="s">
        <v>58</v>
      </c>
      <c r="D34" s="41"/>
      <c r="E34" s="69"/>
      <c r="F34" s="33" t="str">
        <f t="shared" si="29"/>
        <v/>
      </c>
      <c r="G34" s="22" t="s">
        <v>58</v>
      </c>
      <c r="H34" s="22">
        <v>0</v>
      </c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34" t="str">
        <f>IF(SUM(D34:E$36)=0,"",SUM(D$6:E34))</f>
        <v/>
      </c>
      <c r="Z34" s="44"/>
      <c r="AA34" s="53">
        <v>0</v>
      </c>
      <c r="AB34" s="49"/>
      <c r="AC34" s="61" t="s">
        <v>58</v>
      </c>
      <c r="AD34" s="41"/>
      <c r="AE34" s="69"/>
      <c r="AF34" s="33" t="str">
        <f t="shared" si="30"/>
        <v/>
      </c>
      <c r="AG34" s="22" t="s">
        <v>58</v>
      </c>
      <c r="AH34" s="22">
        <v>0</v>
      </c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34" t="str">
        <f>IF(SUM(AD34:AE$36)=0,"",SUM(AD$6:AE34))</f>
        <v/>
      </c>
      <c r="AZ34" s="44"/>
      <c r="BA34" s="53">
        <v>0</v>
      </c>
      <c r="BB34" s="49"/>
      <c r="BC34" s="61" t="s">
        <v>58</v>
      </c>
      <c r="BD34" s="41"/>
      <c r="BE34" s="69"/>
      <c r="BF34" s="33" t="str">
        <f t="shared" si="31"/>
        <v/>
      </c>
      <c r="BG34" s="22" t="s">
        <v>58</v>
      </c>
      <c r="BH34" s="22">
        <v>0</v>
      </c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34" t="str">
        <f>IF(SUM(BD34:BE$36)=0,"",SUM(BD$6:BE34))</f>
        <v/>
      </c>
      <c r="BZ34" s="44"/>
      <c r="CA34" s="53">
        <v>0</v>
      </c>
      <c r="CB34" s="49"/>
      <c r="CC34" s="61" t="s">
        <v>58</v>
      </c>
      <c r="CD34" s="41"/>
      <c r="CE34" s="69"/>
      <c r="CF34" s="33" t="str">
        <f t="shared" si="32"/>
        <v/>
      </c>
      <c r="CG34" s="22" t="s">
        <v>58</v>
      </c>
      <c r="CH34" s="22">
        <v>0</v>
      </c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  <c r="CY34" s="34" t="str">
        <f>IF(SUM(CD34:CE$36)=0,"",SUM(CD$6:CE34))</f>
        <v/>
      </c>
      <c r="CZ34" s="44"/>
      <c r="DA34" s="53">
        <v>0</v>
      </c>
      <c r="DB34" s="49"/>
      <c r="DC34" s="61" t="s">
        <v>58</v>
      </c>
      <c r="DD34" s="41"/>
      <c r="DE34" s="69"/>
      <c r="DF34" s="33" t="str">
        <f t="shared" si="33"/>
        <v/>
      </c>
      <c r="DG34" s="22" t="s">
        <v>58</v>
      </c>
      <c r="DH34" s="22">
        <v>0</v>
      </c>
      <c r="DI34" s="22"/>
      <c r="DJ34" s="22"/>
      <c r="DK34" s="22"/>
      <c r="DL34" s="22"/>
      <c r="DM34" s="22"/>
      <c r="DN34" s="22"/>
      <c r="DO34" s="22"/>
      <c r="DP34" s="22"/>
      <c r="DQ34" s="22"/>
      <c r="DR34" s="22"/>
      <c r="DS34" s="22"/>
      <c r="DT34" s="22"/>
      <c r="DU34" s="22"/>
      <c r="DV34" s="22"/>
      <c r="DW34" s="22"/>
      <c r="DX34" s="22"/>
      <c r="DY34" s="34" t="str">
        <f>IF(SUM(DD34:DE$36)=0,"",SUM(DD$6:DE34))</f>
        <v/>
      </c>
      <c r="DZ34" s="44"/>
      <c r="EA34" s="53">
        <v>0</v>
      </c>
      <c r="EB34" s="49"/>
      <c r="EC34" s="61" t="s">
        <v>58</v>
      </c>
      <c r="ED34" s="41"/>
      <c r="EE34" s="69"/>
      <c r="EF34" s="33" t="str">
        <f t="shared" si="34"/>
        <v/>
      </c>
      <c r="EG34" s="22" t="s">
        <v>58</v>
      </c>
      <c r="EH34" s="22">
        <v>0</v>
      </c>
      <c r="EI34" s="22"/>
      <c r="EJ34" s="22"/>
      <c r="EK34" s="22"/>
      <c r="EL34" s="22"/>
      <c r="EM34" s="22"/>
      <c r="EN34" s="22"/>
      <c r="EO34" s="22"/>
      <c r="EP34" s="22"/>
      <c r="EQ34" s="22"/>
      <c r="ER34" s="22"/>
      <c r="ES34" s="22"/>
      <c r="ET34" s="22"/>
      <c r="EU34" s="22"/>
      <c r="EV34" s="22"/>
      <c r="EW34" s="22"/>
      <c r="EX34" s="22"/>
      <c r="EY34" s="34" t="str">
        <f>IF(SUM(ED34:EE$36)=0,"",SUM(ED$6:EE34))</f>
        <v/>
      </c>
      <c r="EZ34" s="44"/>
      <c r="FA34" s="53">
        <v>0</v>
      </c>
      <c r="FB34" s="49"/>
      <c r="FC34" s="61" t="s">
        <v>58</v>
      </c>
      <c r="FD34" s="41"/>
      <c r="FE34" s="69"/>
      <c r="FF34" s="33" t="str">
        <f t="shared" si="35"/>
        <v/>
      </c>
      <c r="FG34" s="22" t="s">
        <v>58</v>
      </c>
      <c r="FH34" s="22">
        <v>0</v>
      </c>
      <c r="FI34" s="22"/>
      <c r="FJ34" s="22"/>
      <c r="FK34" s="22"/>
      <c r="FL34" s="22"/>
      <c r="FM34" s="22"/>
      <c r="FN34" s="22"/>
      <c r="FO34" s="22"/>
      <c r="FP34" s="22"/>
      <c r="FQ34" s="22"/>
      <c r="FR34" s="22"/>
      <c r="FS34" s="22"/>
      <c r="FT34" s="22"/>
      <c r="FU34" s="22"/>
      <c r="FV34" s="22"/>
      <c r="FW34" s="22"/>
      <c r="FX34" s="22"/>
      <c r="FY34" s="34" t="str">
        <f>IF(SUM(FD34:FE$36)=0,"",SUM(FD$6:FE34))</f>
        <v/>
      </c>
      <c r="FZ34" s="44"/>
      <c r="GA34" s="53">
        <v>0</v>
      </c>
      <c r="GB34" s="49"/>
      <c r="GC34" s="61" t="s">
        <v>58</v>
      </c>
      <c r="GD34" s="41"/>
      <c r="GE34" s="69"/>
      <c r="GF34" s="33" t="str">
        <f t="shared" si="36"/>
        <v/>
      </c>
      <c r="GG34" s="22" t="s">
        <v>58</v>
      </c>
      <c r="GH34" s="22">
        <v>0</v>
      </c>
      <c r="GI34" s="22"/>
      <c r="GJ34" s="22"/>
      <c r="GK34" s="22"/>
      <c r="GL34" s="22"/>
      <c r="GM34" s="22"/>
      <c r="GN34" s="22"/>
      <c r="GO34" s="22"/>
      <c r="GP34" s="22"/>
      <c r="GQ34" s="22"/>
      <c r="GR34" s="22"/>
      <c r="GS34" s="22"/>
      <c r="GT34" s="22"/>
      <c r="GU34" s="22"/>
      <c r="GV34" s="22"/>
      <c r="GW34" s="22"/>
      <c r="GX34" s="22"/>
      <c r="GY34" s="34" t="str">
        <f>IF(SUM(GD34:GE$36)=0,"",SUM(GD$6:GE34))</f>
        <v/>
      </c>
      <c r="GZ34" s="44"/>
      <c r="HA34" s="53">
        <v>0</v>
      </c>
      <c r="HB34" s="49"/>
      <c r="HC34" s="61" t="s">
        <v>58</v>
      </c>
      <c r="HD34" s="41"/>
      <c r="HE34" s="69"/>
      <c r="HF34" s="33" t="str">
        <f t="shared" si="37"/>
        <v/>
      </c>
      <c r="HG34" s="22" t="s">
        <v>58</v>
      </c>
      <c r="HH34" s="22">
        <v>0</v>
      </c>
      <c r="HI34" s="22"/>
      <c r="HJ34" s="22"/>
      <c r="HK34" s="22"/>
      <c r="HL34" s="22"/>
      <c r="HM34" s="22"/>
      <c r="HN34" s="22"/>
      <c r="HO34" s="22"/>
      <c r="HP34" s="22"/>
      <c r="HQ34" s="22"/>
      <c r="HR34" s="22"/>
      <c r="HS34" s="22"/>
      <c r="HT34" s="22"/>
      <c r="HU34" s="22"/>
      <c r="HV34" s="22"/>
      <c r="HW34" s="22"/>
      <c r="HX34" s="22"/>
      <c r="HY34" s="34" t="str">
        <f>IF(SUM(HD34:HE$36)=0,"",SUM(HD$6:HE34))</f>
        <v/>
      </c>
      <c r="HZ34" s="44"/>
      <c r="IA34" s="53">
        <v>0</v>
      </c>
      <c r="IB34" s="49"/>
      <c r="IC34" s="61" t="s">
        <v>58</v>
      </c>
      <c r="ID34" s="41"/>
      <c r="IE34" s="69"/>
      <c r="IF34" s="33" t="str">
        <f t="shared" si="38"/>
        <v/>
      </c>
      <c r="IG34" s="22" t="s">
        <v>58</v>
      </c>
      <c r="IH34" s="22">
        <v>0</v>
      </c>
      <c r="II34" s="22"/>
      <c r="IJ34" s="22"/>
      <c r="IK34" s="22"/>
      <c r="IL34" s="22"/>
      <c r="IM34" s="22"/>
      <c r="IN34" s="22"/>
      <c r="IO34" s="22"/>
      <c r="IP34" s="22"/>
      <c r="IQ34" s="22"/>
      <c r="IR34" s="22"/>
      <c r="IS34" s="22"/>
      <c r="IT34" s="22"/>
      <c r="IU34" s="22"/>
      <c r="IV34" s="22"/>
      <c r="IW34" s="22"/>
      <c r="IX34" s="22"/>
      <c r="IY34" s="34" t="str">
        <f>IF(SUM(ID34:IE$36)=0,"",SUM(ID$6:IE34))</f>
        <v/>
      </c>
      <c r="IZ34" s="44"/>
      <c r="JA34" s="53">
        <v>0</v>
      </c>
      <c r="JB34" s="49"/>
      <c r="JC34" s="61" t="s">
        <v>58</v>
      </c>
      <c r="JD34" s="41"/>
      <c r="JE34" s="69"/>
      <c r="JF34" s="33" t="str">
        <f t="shared" si="39"/>
        <v/>
      </c>
      <c r="JG34" s="22" t="s">
        <v>58</v>
      </c>
      <c r="JH34" s="22">
        <v>0</v>
      </c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34" t="str">
        <f>IF(SUM(JD34:JE$36)=0,"",SUM(JD$6:JE34))</f>
        <v/>
      </c>
      <c r="JZ34" s="44"/>
      <c r="KA34" s="53">
        <v>0</v>
      </c>
      <c r="KB34" s="49"/>
      <c r="KC34" s="61" t="s">
        <v>58</v>
      </c>
      <c r="KD34" s="41"/>
      <c r="KE34" s="69"/>
      <c r="KF34" s="33" t="str">
        <f t="shared" si="40"/>
        <v/>
      </c>
      <c r="KG34" s="22" t="s">
        <v>58</v>
      </c>
      <c r="KH34" s="22">
        <v>0</v>
      </c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34" t="str">
        <f>IF(SUM(KD34:KE$36)=0,"",SUM(KD$6:KE34))</f>
        <v/>
      </c>
      <c r="KZ34" s="44"/>
      <c r="LA34" s="53">
        <v>0</v>
      </c>
      <c r="LB34" s="49"/>
      <c r="LC34" s="61" t="s">
        <v>58</v>
      </c>
      <c r="LD34" s="41"/>
      <c r="LE34" s="69"/>
      <c r="LF34" s="33" t="str">
        <f t="shared" si="41"/>
        <v/>
      </c>
      <c r="LG34" s="22" t="s">
        <v>58</v>
      </c>
      <c r="LH34" s="22">
        <v>0</v>
      </c>
      <c r="LI34" s="22"/>
      <c r="LJ34" s="22"/>
      <c r="LK34" s="22"/>
      <c r="LL34" s="22"/>
      <c r="LM34" s="22"/>
      <c r="LN34" s="22"/>
      <c r="LO34" s="22"/>
      <c r="LP34" s="22"/>
      <c r="LQ34" s="22"/>
      <c r="LR34" s="22"/>
      <c r="LS34" s="22"/>
      <c r="LT34" s="22"/>
      <c r="LU34" s="22"/>
      <c r="LV34" s="22"/>
      <c r="LW34" s="22"/>
      <c r="LX34" s="22"/>
      <c r="LY34" s="34" t="str">
        <f>IF(SUM(LD34:LE$36)=0,"",SUM(LD$6:LE34))</f>
        <v/>
      </c>
      <c r="LZ34" s="44"/>
      <c r="MA34" s="53">
        <v>0</v>
      </c>
      <c r="MB34" s="49"/>
      <c r="MC34" s="61" t="s">
        <v>58</v>
      </c>
      <c r="MD34" s="41"/>
      <c r="ME34" s="69"/>
      <c r="MF34" s="33" t="str">
        <f t="shared" si="42"/>
        <v/>
      </c>
      <c r="MG34" s="22" t="s">
        <v>58</v>
      </c>
      <c r="MH34" s="22">
        <v>0</v>
      </c>
      <c r="MI34" s="22"/>
      <c r="MJ34" s="22"/>
      <c r="MK34" s="22"/>
      <c r="ML34" s="22"/>
      <c r="MM34" s="22"/>
      <c r="MN34" s="22"/>
      <c r="MO34" s="22"/>
      <c r="MP34" s="22"/>
      <c r="MQ34" s="22"/>
      <c r="MR34" s="22"/>
      <c r="MS34" s="22"/>
      <c r="MT34" s="22"/>
      <c r="MU34" s="22"/>
      <c r="MV34" s="22"/>
      <c r="MW34" s="22"/>
      <c r="MX34" s="22"/>
      <c r="MY34" s="34" t="str">
        <f>IF(SUM(MD34:ME$36)=0,"",SUM(MD$6:ME34))</f>
        <v/>
      </c>
      <c r="MZ34" s="44"/>
      <c r="NA34" s="53">
        <v>0</v>
      </c>
      <c r="NB34" s="49"/>
      <c r="NC34" s="61" t="s">
        <v>58</v>
      </c>
      <c r="ND34" s="41"/>
      <c r="NE34" s="69"/>
      <c r="NF34" s="33" t="str">
        <f t="shared" si="43"/>
        <v/>
      </c>
      <c r="NG34" s="22" t="s">
        <v>58</v>
      </c>
      <c r="NH34" s="22">
        <v>0</v>
      </c>
      <c r="NI34" s="22"/>
      <c r="NJ34" s="22"/>
      <c r="NK34" s="22"/>
      <c r="NL34" s="22"/>
      <c r="NM34" s="22"/>
      <c r="NN34" s="22"/>
      <c r="NO34" s="22"/>
      <c r="NP34" s="22"/>
      <c r="NQ34" s="22"/>
      <c r="NR34" s="22"/>
      <c r="NS34" s="22"/>
      <c r="NT34" s="22"/>
      <c r="NU34" s="22"/>
      <c r="NV34" s="22"/>
      <c r="NW34" s="22"/>
      <c r="NX34" s="22"/>
      <c r="NY34" s="34" t="str">
        <f>IF(SUM(ND34:NE$36)=0,"",SUM(ND$6:NE34))</f>
        <v/>
      </c>
      <c r="NZ34" s="44"/>
      <c r="OA34" s="53">
        <v>0</v>
      </c>
      <c r="OB34" s="49"/>
      <c r="OC34" s="61" t="s">
        <v>58</v>
      </c>
      <c r="OD34" s="41"/>
      <c r="OE34" s="69"/>
      <c r="OF34" s="33" t="str">
        <f t="shared" si="44"/>
        <v/>
      </c>
      <c r="OG34" s="22" t="s">
        <v>58</v>
      </c>
      <c r="OH34" s="22">
        <v>0</v>
      </c>
      <c r="OI34" s="22"/>
      <c r="OJ34" s="22"/>
      <c r="OK34" s="22"/>
      <c r="OL34" s="22"/>
      <c r="OM34" s="22"/>
      <c r="ON34" s="22"/>
      <c r="OO34" s="22"/>
      <c r="OP34" s="22"/>
      <c r="OQ34" s="22"/>
      <c r="OR34" s="22"/>
      <c r="OS34" s="22"/>
      <c r="OT34" s="22"/>
      <c r="OU34" s="22"/>
      <c r="OV34" s="22"/>
      <c r="OW34" s="22"/>
      <c r="OX34" s="22"/>
      <c r="OY34" s="34" t="str">
        <f>IF(SUM(OD34:OE$36)=0,"",SUM(OD$6:OE34))</f>
        <v/>
      </c>
      <c r="OZ34" s="44"/>
      <c r="PA34" s="53">
        <v>0</v>
      </c>
      <c r="PB34" s="49"/>
      <c r="PC34" s="61" t="s">
        <v>58</v>
      </c>
      <c r="PD34" s="41"/>
      <c r="PE34" s="69"/>
      <c r="PF34" s="33" t="str">
        <f t="shared" si="45"/>
        <v/>
      </c>
      <c r="PG34" s="22" t="s">
        <v>58</v>
      </c>
      <c r="PH34" s="22">
        <v>0</v>
      </c>
      <c r="PI34" s="22"/>
      <c r="PJ34" s="22"/>
      <c r="PK34" s="22"/>
      <c r="PL34" s="22"/>
      <c r="PM34" s="22"/>
      <c r="PN34" s="22"/>
      <c r="PO34" s="22"/>
      <c r="PP34" s="22"/>
      <c r="PQ34" s="22"/>
      <c r="PR34" s="22"/>
      <c r="PS34" s="22"/>
      <c r="PT34" s="22"/>
      <c r="PU34" s="22"/>
      <c r="PV34" s="22"/>
      <c r="PW34" s="22"/>
      <c r="PX34" s="22"/>
      <c r="PY34" s="34" t="str">
        <f>IF(SUM(PD34:PE$36)=0,"",SUM(PD$6:PE34))</f>
        <v/>
      </c>
      <c r="PZ34" s="44"/>
      <c r="QA34" s="53">
        <v>0</v>
      </c>
      <c r="QB34" s="49"/>
      <c r="QC34" s="61" t="s">
        <v>58</v>
      </c>
      <c r="QD34" s="41"/>
      <c r="QE34" s="69"/>
      <c r="QF34" s="33" t="str">
        <f t="shared" si="46"/>
        <v/>
      </c>
      <c r="QG34" s="22" t="s">
        <v>58</v>
      </c>
      <c r="QH34" s="22">
        <v>0</v>
      </c>
      <c r="QI34" s="22"/>
      <c r="QJ34" s="22"/>
      <c r="QK34" s="22"/>
      <c r="QL34" s="22"/>
      <c r="QM34" s="22"/>
      <c r="QN34" s="22"/>
      <c r="QO34" s="22"/>
      <c r="QP34" s="22"/>
      <c r="QQ34" s="22"/>
      <c r="QR34" s="22"/>
      <c r="QS34" s="22"/>
      <c r="QT34" s="22"/>
      <c r="QU34" s="22"/>
      <c r="QV34" s="22"/>
      <c r="QW34" s="22"/>
      <c r="QX34" s="22"/>
      <c r="QY34" s="34" t="str">
        <f>IF(SUM(QD34:QE$36)=0,"",SUM(QD$6:QE34))</f>
        <v/>
      </c>
      <c r="QZ34" s="44"/>
      <c r="RA34" s="53">
        <v>0</v>
      </c>
      <c r="RB34" s="49"/>
      <c r="RC34" s="61" t="s">
        <v>58</v>
      </c>
      <c r="RD34" s="41"/>
      <c r="RE34" s="69"/>
      <c r="RF34" s="33" t="str">
        <f t="shared" si="47"/>
        <v/>
      </c>
      <c r="RG34" s="22" t="s">
        <v>58</v>
      </c>
      <c r="RH34" s="22">
        <v>0</v>
      </c>
      <c r="RI34" s="22"/>
      <c r="RJ34" s="22"/>
      <c r="RK34" s="22"/>
      <c r="RL34" s="22"/>
      <c r="RM34" s="22"/>
      <c r="RN34" s="22"/>
      <c r="RO34" s="22"/>
      <c r="RP34" s="22"/>
      <c r="RQ34" s="22"/>
      <c r="RR34" s="22"/>
      <c r="RS34" s="22"/>
      <c r="RT34" s="22"/>
      <c r="RU34" s="22"/>
      <c r="RV34" s="22"/>
      <c r="RW34" s="22"/>
      <c r="RX34" s="22"/>
      <c r="RY34" s="34" t="str">
        <f>IF(SUM(RD34:RE$36)=0,"",SUM(RD$6:RE34))</f>
        <v/>
      </c>
      <c r="RZ34" s="44"/>
      <c r="SA34" s="53">
        <v>0</v>
      </c>
      <c r="SB34" s="49"/>
      <c r="SC34" s="61" t="s">
        <v>58</v>
      </c>
      <c r="SD34" s="41"/>
      <c r="SE34" s="69"/>
      <c r="SF34" s="33" t="str">
        <f t="shared" si="48"/>
        <v/>
      </c>
      <c r="SG34" s="22" t="s">
        <v>58</v>
      </c>
      <c r="SH34" s="22">
        <v>0</v>
      </c>
      <c r="SI34" s="22"/>
      <c r="SJ34" s="22"/>
      <c r="SK34" s="22"/>
      <c r="SL34" s="22"/>
      <c r="SM34" s="22"/>
      <c r="SN34" s="22"/>
      <c r="SO34" s="22"/>
      <c r="SP34" s="22"/>
      <c r="SQ34" s="22"/>
      <c r="SR34" s="22"/>
      <c r="SS34" s="22"/>
      <c r="ST34" s="22"/>
      <c r="SU34" s="22"/>
      <c r="SV34" s="22"/>
      <c r="SW34" s="22"/>
      <c r="SX34" s="22"/>
      <c r="SY34" s="34" t="str">
        <f>IF(SUM(SD34:SE$36)=0,"",SUM(SD$6:SE34))</f>
        <v/>
      </c>
      <c r="SZ34" s="44"/>
      <c r="TA34" s="53">
        <v>0</v>
      </c>
      <c r="TB34" s="49"/>
      <c r="TC34" s="61" t="s">
        <v>58</v>
      </c>
      <c r="TD34" s="41"/>
      <c r="TE34" s="69"/>
      <c r="TF34" s="33" t="str">
        <f t="shared" si="49"/>
        <v/>
      </c>
      <c r="TG34" s="22" t="s">
        <v>58</v>
      </c>
      <c r="TH34" s="22">
        <v>0</v>
      </c>
      <c r="TI34" s="22"/>
      <c r="TJ34" s="22"/>
      <c r="TK34" s="22"/>
      <c r="TL34" s="22"/>
      <c r="TM34" s="22"/>
      <c r="TN34" s="22"/>
      <c r="TO34" s="22"/>
      <c r="TP34" s="22"/>
      <c r="TQ34" s="22"/>
      <c r="TR34" s="22"/>
      <c r="TS34" s="22"/>
      <c r="TT34" s="22"/>
      <c r="TU34" s="22"/>
      <c r="TV34" s="22"/>
      <c r="TW34" s="22"/>
      <c r="TX34" s="22"/>
      <c r="TY34" s="34" t="str">
        <f>IF(SUM(TD34:TE$36)=0,"",SUM(TD$6:TE34))</f>
        <v/>
      </c>
      <c r="TZ34" s="44"/>
      <c r="UA34" s="53">
        <v>0</v>
      </c>
      <c r="UB34" s="49"/>
      <c r="UC34" s="61" t="s">
        <v>58</v>
      </c>
      <c r="UD34" s="41"/>
      <c r="UE34" s="69"/>
      <c r="UF34" s="33" t="str">
        <f t="shared" si="50"/>
        <v/>
      </c>
      <c r="UG34" s="22" t="s">
        <v>58</v>
      </c>
      <c r="UH34" s="22">
        <v>0</v>
      </c>
      <c r="UI34" s="22"/>
      <c r="UJ34" s="22"/>
      <c r="UK34" s="22"/>
      <c r="UL34" s="22"/>
      <c r="UM34" s="22"/>
      <c r="UN34" s="22"/>
      <c r="UO34" s="22"/>
      <c r="UP34" s="22"/>
      <c r="UQ34" s="22"/>
      <c r="UR34" s="22"/>
      <c r="US34" s="22"/>
      <c r="UT34" s="22"/>
      <c r="UU34" s="22"/>
      <c r="UV34" s="22"/>
      <c r="UW34" s="22"/>
      <c r="UX34" s="22"/>
      <c r="UY34" s="34" t="str">
        <f>IF(SUM(UD34:UE$36)=0,"",SUM(UD$6:UE34))</f>
        <v/>
      </c>
      <c r="UZ34" s="44"/>
      <c r="VA34" s="53">
        <v>0</v>
      </c>
      <c r="VB34" s="49"/>
      <c r="VC34" s="61" t="s">
        <v>58</v>
      </c>
      <c r="VD34" s="41"/>
      <c r="VE34" s="69"/>
      <c r="VF34" s="33" t="str">
        <f t="shared" si="51"/>
        <v/>
      </c>
      <c r="VG34" s="22" t="s">
        <v>58</v>
      </c>
      <c r="VH34" s="22">
        <v>0</v>
      </c>
      <c r="VI34" s="22"/>
      <c r="VJ34" s="22"/>
      <c r="VK34" s="22"/>
      <c r="VL34" s="22"/>
      <c r="VM34" s="22"/>
      <c r="VN34" s="22"/>
      <c r="VO34" s="22"/>
      <c r="VP34" s="22"/>
      <c r="VQ34" s="22"/>
      <c r="VR34" s="22"/>
      <c r="VS34" s="22"/>
      <c r="VT34" s="22"/>
      <c r="VU34" s="22"/>
      <c r="VV34" s="22"/>
      <c r="VW34" s="22"/>
      <c r="VX34" s="22"/>
      <c r="VY34" s="34" t="str">
        <f>IF(SUM(VD34:VE$36)=0,"",SUM(VD$6:VE34))</f>
        <v/>
      </c>
      <c r="VZ34" s="44"/>
      <c r="WA34" s="53">
        <v>0</v>
      </c>
      <c r="WB34" s="49"/>
      <c r="WC34" s="61" t="s">
        <v>58</v>
      </c>
      <c r="WD34" s="41"/>
      <c r="WE34" s="69"/>
      <c r="WF34" s="33" t="str">
        <f t="shared" si="52"/>
        <v/>
      </c>
      <c r="WG34" s="22" t="s">
        <v>58</v>
      </c>
      <c r="WH34" s="22">
        <v>0</v>
      </c>
      <c r="WI34" s="22"/>
      <c r="WJ34" s="22"/>
      <c r="WK34" s="22"/>
      <c r="WL34" s="22"/>
      <c r="WM34" s="22"/>
      <c r="WN34" s="22"/>
      <c r="WO34" s="22"/>
      <c r="WP34" s="22"/>
      <c r="WQ34" s="22"/>
      <c r="WR34" s="22"/>
      <c r="WS34" s="22"/>
      <c r="WT34" s="22"/>
      <c r="WU34" s="22"/>
      <c r="WV34" s="22"/>
      <c r="WW34" s="22"/>
      <c r="WX34" s="22"/>
      <c r="WY34" s="34" t="str">
        <f>IF(SUM(WD34:WE$36)=0,"",SUM(WD$6:WE34))</f>
        <v/>
      </c>
      <c r="WZ34" s="44"/>
      <c r="XA34" s="53">
        <v>0</v>
      </c>
      <c r="XB34" s="49"/>
      <c r="XC34" s="61" t="s">
        <v>58</v>
      </c>
      <c r="XD34" s="41"/>
      <c r="XE34" s="69"/>
      <c r="XF34" s="33" t="str">
        <f t="shared" si="53"/>
        <v/>
      </c>
      <c r="XG34" s="22" t="s">
        <v>58</v>
      </c>
      <c r="XH34" s="22">
        <v>0</v>
      </c>
      <c r="XI34" s="22"/>
      <c r="XJ34" s="22"/>
      <c r="XK34" s="22"/>
      <c r="XL34" s="22"/>
      <c r="XM34" s="22"/>
      <c r="XN34" s="22"/>
      <c r="XO34" s="22"/>
      <c r="XP34" s="22"/>
      <c r="XQ34" s="22"/>
      <c r="XR34" s="22"/>
      <c r="XS34" s="22"/>
      <c r="XT34" s="22"/>
      <c r="XU34" s="22"/>
      <c r="XV34" s="22"/>
      <c r="XW34" s="22"/>
      <c r="XX34" s="22"/>
      <c r="XY34" s="34" t="str">
        <f>IF(SUM(XD34:XE$36)=0,"",SUM(XD$6:XE34))</f>
        <v/>
      </c>
      <c r="XZ34" s="44"/>
      <c r="YA34" s="53">
        <v>0</v>
      </c>
      <c r="YB34" s="49"/>
      <c r="YC34" s="61" t="s">
        <v>58</v>
      </c>
      <c r="YD34" s="41"/>
      <c r="YE34" s="69"/>
      <c r="YF34" s="33" t="str">
        <f t="shared" si="54"/>
        <v/>
      </c>
      <c r="YG34" s="22" t="s">
        <v>58</v>
      </c>
      <c r="YH34" s="22">
        <v>0</v>
      </c>
      <c r="YI34" s="22"/>
      <c r="YJ34" s="22"/>
      <c r="YK34" s="22"/>
      <c r="YL34" s="22"/>
      <c r="YM34" s="22"/>
      <c r="YN34" s="22"/>
      <c r="YO34" s="22"/>
      <c r="YP34" s="22"/>
      <c r="YQ34" s="22"/>
      <c r="YR34" s="22"/>
      <c r="YS34" s="22"/>
      <c r="YT34" s="22"/>
      <c r="YU34" s="22"/>
      <c r="YV34" s="22"/>
      <c r="YW34" s="22"/>
      <c r="YX34" s="22"/>
      <c r="YY34" s="34" t="str">
        <f>IF(SUM(YD34:YE$36)=0,"",SUM(YD$6:YE34))</f>
        <v/>
      </c>
      <c r="YZ34" s="44"/>
      <c r="ZA34" s="53">
        <v>0</v>
      </c>
      <c r="ZB34" s="49"/>
      <c r="ZC34" s="61" t="s">
        <v>58</v>
      </c>
      <c r="ZD34" s="41"/>
      <c r="ZE34" s="69"/>
      <c r="ZF34" s="33" t="str">
        <f t="shared" si="55"/>
        <v/>
      </c>
      <c r="ZG34" s="22" t="s">
        <v>58</v>
      </c>
      <c r="ZH34" s="22">
        <v>0</v>
      </c>
      <c r="ZI34" s="22"/>
      <c r="ZJ34" s="22"/>
      <c r="ZK34" s="22"/>
      <c r="ZL34" s="22"/>
      <c r="ZM34" s="22"/>
      <c r="ZN34" s="22"/>
      <c r="ZO34" s="22"/>
      <c r="ZP34" s="22"/>
      <c r="ZQ34" s="22"/>
      <c r="ZR34" s="22"/>
      <c r="ZS34" s="22"/>
      <c r="ZT34" s="22"/>
      <c r="ZU34" s="22"/>
      <c r="ZV34" s="22"/>
      <c r="ZW34" s="22"/>
      <c r="ZX34" s="22"/>
      <c r="ZY34" s="34" t="str">
        <f>IF(SUM(ZD34:ZE$36)=0,"",SUM(ZD$6:ZE34))</f>
        <v/>
      </c>
      <c r="ZZ34" s="44"/>
      <c r="AAA34" s="53">
        <v>0</v>
      </c>
      <c r="AAB34" s="49"/>
      <c r="AAC34" s="61" t="s">
        <v>58</v>
      </c>
      <c r="AAD34" s="41"/>
      <c r="AAE34" s="69"/>
      <c r="AAF34" s="33" t="str">
        <f t="shared" si="56"/>
        <v/>
      </c>
      <c r="AAG34" s="22" t="s">
        <v>58</v>
      </c>
      <c r="AAH34" s="22">
        <v>0</v>
      </c>
      <c r="AAI34" s="22"/>
      <c r="AAJ34" s="22"/>
      <c r="AAK34" s="22"/>
      <c r="AAL34" s="22"/>
      <c r="AAM34" s="22"/>
      <c r="AAN34" s="22"/>
      <c r="AAO34" s="22"/>
      <c r="AAP34" s="22"/>
      <c r="AAQ34" s="22"/>
      <c r="AAR34" s="22"/>
      <c r="AAS34" s="22"/>
      <c r="AAT34" s="22"/>
      <c r="AAU34" s="22"/>
      <c r="AAV34" s="22"/>
      <c r="AAW34" s="22"/>
      <c r="AAX34" s="22"/>
      <c r="AAY34" s="34" t="str">
        <f>IF(SUM(AAD34:AAE$36)=0,"",SUM(AAD$6:AAE34))</f>
        <v/>
      </c>
      <c r="AAZ34" s="44"/>
      <c r="ABA34" s="53">
        <v>0</v>
      </c>
      <c r="ABB34" s="49"/>
      <c r="ABC34" s="61" t="s">
        <v>58</v>
      </c>
      <c r="ABD34" s="41"/>
      <c r="ABE34" s="69"/>
      <c r="ABF34" s="33" t="str">
        <f t="shared" si="57"/>
        <v/>
      </c>
      <c r="ABG34" s="22" t="s">
        <v>58</v>
      </c>
      <c r="ABH34" s="22">
        <v>0</v>
      </c>
      <c r="ABI34" s="22"/>
      <c r="ABJ34" s="22"/>
      <c r="ABK34" s="22"/>
      <c r="ABL34" s="22"/>
      <c r="ABM34" s="22"/>
      <c r="ABN34" s="22"/>
      <c r="ABO34" s="22"/>
      <c r="ABP34" s="22"/>
      <c r="ABQ34" s="22"/>
      <c r="ABR34" s="22"/>
      <c r="ABS34" s="22"/>
      <c r="ABT34" s="22"/>
      <c r="ABU34" s="22"/>
      <c r="ABV34" s="22"/>
      <c r="ABW34" s="22"/>
      <c r="ABX34" s="22"/>
      <c r="ABY34" s="34" t="str">
        <f>IF(SUM(ABD34:ABE$36)=0,"",SUM(ABD$6:ABE34))</f>
        <v/>
      </c>
      <c r="ABZ34" s="44"/>
      <c r="ACA34" s="53">
        <v>0</v>
      </c>
      <c r="ACB34" s="49"/>
      <c r="ACC34" s="61" t="s">
        <v>58</v>
      </c>
      <c r="ACD34" s="41"/>
      <c r="ACE34" s="69"/>
      <c r="ACF34" s="33" t="str">
        <f t="shared" si="58"/>
        <v/>
      </c>
      <c r="ACG34" s="22" t="s">
        <v>58</v>
      </c>
      <c r="ACH34" s="22">
        <v>0</v>
      </c>
      <c r="ACI34" s="22"/>
      <c r="ACJ34" s="22"/>
      <c r="ACK34" s="22"/>
      <c r="ACL34" s="22"/>
      <c r="ACM34" s="22"/>
      <c r="ACN34" s="22"/>
      <c r="ACO34" s="22"/>
      <c r="ACP34" s="22"/>
      <c r="ACQ34" s="22"/>
      <c r="ACR34" s="22"/>
      <c r="ACS34" s="22"/>
      <c r="ACT34" s="22"/>
      <c r="ACU34" s="22"/>
      <c r="ACV34" s="22"/>
      <c r="ACW34" s="22"/>
      <c r="ACX34" s="22"/>
      <c r="ACY34" s="34" t="str">
        <f>IF(SUM(ACD34:ACE$36)=0,"",SUM(ACD$6:ACE34))</f>
        <v/>
      </c>
      <c r="ACZ34" s="44"/>
      <c r="ADA34" s="53">
        <v>0</v>
      </c>
      <c r="ADB34" s="49"/>
    </row>
    <row r="35" spans="1:782" ht="15.9" customHeight="1" x14ac:dyDescent="0.3">
      <c r="A35" s="19">
        <f>IF(B1=2,"",30)</f>
        <v>30</v>
      </c>
      <c r="B35" s="64">
        <v>43189</v>
      </c>
      <c r="C35" s="61" t="s">
        <v>58</v>
      </c>
      <c r="D35" s="41"/>
      <c r="E35" s="69"/>
      <c r="F35" s="33" t="str">
        <f t="shared" si="29"/>
        <v/>
      </c>
      <c r="G35" s="22" t="s">
        <v>58</v>
      </c>
      <c r="H35" s="22">
        <v>0</v>
      </c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34" t="str">
        <f>IF(SUM(D35:E$36)=0,"",SUM(D$6:E35))</f>
        <v/>
      </c>
      <c r="Z35" s="44"/>
      <c r="AA35" s="53">
        <v>0</v>
      </c>
      <c r="AB35" s="49"/>
      <c r="AC35" s="61" t="s">
        <v>58</v>
      </c>
      <c r="AD35" s="41"/>
      <c r="AE35" s="69"/>
      <c r="AF35" s="33" t="str">
        <f t="shared" si="30"/>
        <v/>
      </c>
      <c r="AG35" s="22" t="s">
        <v>58</v>
      </c>
      <c r="AH35" s="22">
        <v>0</v>
      </c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34" t="str">
        <f>IF(SUM(AD35:AE$36)=0,"",SUM(AD$6:AE35))</f>
        <v/>
      </c>
      <c r="AZ35" s="44"/>
      <c r="BA35" s="53">
        <v>0</v>
      </c>
      <c r="BB35" s="49"/>
      <c r="BC35" s="61" t="s">
        <v>58</v>
      </c>
      <c r="BD35" s="41"/>
      <c r="BE35" s="69"/>
      <c r="BF35" s="33" t="str">
        <f t="shared" si="31"/>
        <v/>
      </c>
      <c r="BG35" s="22" t="s">
        <v>58</v>
      </c>
      <c r="BH35" s="22">
        <v>0</v>
      </c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34" t="str">
        <f>IF(SUM(BD35:BE$36)=0,"",SUM(BD$6:BE35))</f>
        <v/>
      </c>
      <c r="BZ35" s="44"/>
      <c r="CA35" s="53">
        <v>0</v>
      </c>
      <c r="CB35" s="49"/>
      <c r="CC35" s="61" t="s">
        <v>58</v>
      </c>
      <c r="CD35" s="41"/>
      <c r="CE35" s="69"/>
      <c r="CF35" s="33" t="str">
        <f t="shared" si="32"/>
        <v/>
      </c>
      <c r="CG35" s="22" t="s">
        <v>58</v>
      </c>
      <c r="CH35" s="22">
        <v>0</v>
      </c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  <c r="CY35" s="34" t="str">
        <f>IF(SUM(CD35:CE$36)=0,"",SUM(CD$6:CE35))</f>
        <v/>
      </c>
      <c r="CZ35" s="44"/>
      <c r="DA35" s="53">
        <v>0</v>
      </c>
      <c r="DB35" s="49"/>
      <c r="DC35" s="61" t="s">
        <v>58</v>
      </c>
      <c r="DD35" s="41"/>
      <c r="DE35" s="69"/>
      <c r="DF35" s="33" t="str">
        <f t="shared" si="33"/>
        <v/>
      </c>
      <c r="DG35" s="22" t="s">
        <v>58</v>
      </c>
      <c r="DH35" s="22">
        <v>0</v>
      </c>
      <c r="DI35" s="22"/>
      <c r="DJ35" s="22"/>
      <c r="DK35" s="22"/>
      <c r="DL35" s="22"/>
      <c r="DM35" s="22"/>
      <c r="DN35" s="22"/>
      <c r="DO35" s="22"/>
      <c r="DP35" s="22"/>
      <c r="DQ35" s="22"/>
      <c r="DR35" s="22"/>
      <c r="DS35" s="22"/>
      <c r="DT35" s="22"/>
      <c r="DU35" s="22"/>
      <c r="DV35" s="22"/>
      <c r="DW35" s="22"/>
      <c r="DX35" s="22"/>
      <c r="DY35" s="34" t="str">
        <f>IF(SUM(DD35:DE$36)=0,"",SUM(DD$6:DE35))</f>
        <v/>
      </c>
      <c r="DZ35" s="44"/>
      <c r="EA35" s="53">
        <v>0</v>
      </c>
      <c r="EB35" s="49"/>
      <c r="EC35" s="61" t="s">
        <v>58</v>
      </c>
      <c r="ED35" s="41"/>
      <c r="EE35" s="69"/>
      <c r="EF35" s="33" t="str">
        <f t="shared" si="34"/>
        <v/>
      </c>
      <c r="EG35" s="22" t="s">
        <v>58</v>
      </c>
      <c r="EH35" s="22">
        <v>0</v>
      </c>
      <c r="EI35" s="22"/>
      <c r="EJ35" s="22"/>
      <c r="EK35" s="22"/>
      <c r="EL35" s="22"/>
      <c r="EM35" s="22"/>
      <c r="EN35" s="22"/>
      <c r="EO35" s="22"/>
      <c r="EP35" s="22"/>
      <c r="EQ35" s="22"/>
      <c r="ER35" s="22"/>
      <c r="ES35" s="22"/>
      <c r="ET35" s="22"/>
      <c r="EU35" s="22"/>
      <c r="EV35" s="22"/>
      <c r="EW35" s="22"/>
      <c r="EX35" s="22"/>
      <c r="EY35" s="34" t="str">
        <f>IF(SUM(ED35:EE$36)=0,"",SUM(ED$6:EE35))</f>
        <v/>
      </c>
      <c r="EZ35" s="44"/>
      <c r="FA35" s="53">
        <v>0</v>
      </c>
      <c r="FB35" s="49"/>
      <c r="FC35" s="61" t="s">
        <v>58</v>
      </c>
      <c r="FD35" s="41"/>
      <c r="FE35" s="69"/>
      <c r="FF35" s="33" t="str">
        <f t="shared" si="35"/>
        <v/>
      </c>
      <c r="FG35" s="22" t="s">
        <v>58</v>
      </c>
      <c r="FH35" s="22">
        <v>0</v>
      </c>
      <c r="FI35" s="22"/>
      <c r="FJ35" s="22"/>
      <c r="FK35" s="22"/>
      <c r="FL35" s="22"/>
      <c r="FM35" s="22"/>
      <c r="FN35" s="22"/>
      <c r="FO35" s="22"/>
      <c r="FP35" s="22"/>
      <c r="FQ35" s="22"/>
      <c r="FR35" s="22"/>
      <c r="FS35" s="22"/>
      <c r="FT35" s="22"/>
      <c r="FU35" s="22"/>
      <c r="FV35" s="22"/>
      <c r="FW35" s="22"/>
      <c r="FX35" s="22"/>
      <c r="FY35" s="34" t="str">
        <f>IF(SUM(FD35:FE$36)=0,"",SUM(FD$6:FE35))</f>
        <v/>
      </c>
      <c r="FZ35" s="44"/>
      <c r="GA35" s="53">
        <v>0</v>
      </c>
      <c r="GB35" s="49"/>
      <c r="GC35" s="61" t="s">
        <v>58</v>
      </c>
      <c r="GD35" s="41"/>
      <c r="GE35" s="69"/>
      <c r="GF35" s="33" t="str">
        <f t="shared" si="36"/>
        <v/>
      </c>
      <c r="GG35" s="22" t="s">
        <v>58</v>
      </c>
      <c r="GH35" s="22">
        <v>0</v>
      </c>
      <c r="GI35" s="22"/>
      <c r="GJ35" s="22"/>
      <c r="GK35" s="22"/>
      <c r="GL35" s="22"/>
      <c r="GM35" s="22"/>
      <c r="GN35" s="22"/>
      <c r="GO35" s="22"/>
      <c r="GP35" s="22"/>
      <c r="GQ35" s="22"/>
      <c r="GR35" s="22"/>
      <c r="GS35" s="22"/>
      <c r="GT35" s="22"/>
      <c r="GU35" s="22"/>
      <c r="GV35" s="22"/>
      <c r="GW35" s="22"/>
      <c r="GX35" s="22"/>
      <c r="GY35" s="34" t="str">
        <f>IF(SUM(GD35:GE$36)=0,"",SUM(GD$6:GE35))</f>
        <v/>
      </c>
      <c r="GZ35" s="44"/>
      <c r="HA35" s="53">
        <v>0</v>
      </c>
      <c r="HB35" s="49"/>
      <c r="HC35" s="61" t="s">
        <v>58</v>
      </c>
      <c r="HD35" s="41"/>
      <c r="HE35" s="69"/>
      <c r="HF35" s="33" t="str">
        <f t="shared" si="37"/>
        <v/>
      </c>
      <c r="HG35" s="22" t="s">
        <v>58</v>
      </c>
      <c r="HH35" s="22">
        <v>0</v>
      </c>
      <c r="HI35" s="22"/>
      <c r="HJ35" s="22"/>
      <c r="HK35" s="22"/>
      <c r="HL35" s="22"/>
      <c r="HM35" s="22"/>
      <c r="HN35" s="22"/>
      <c r="HO35" s="22"/>
      <c r="HP35" s="22"/>
      <c r="HQ35" s="22"/>
      <c r="HR35" s="22"/>
      <c r="HS35" s="22"/>
      <c r="HT35" s="22"/>
      <c r="HU35" s="22"/>
      <c r="HV35" s="22"/>
      <c r="HW35" s="22"/>
      <c r="HX35" s="22"/>
      <c r="HY35" s="34" t="str">
        <f>IF(SUM(HD35:HE$36)=0,"",SUM(HD$6:HE35))</f>
        <v/>
      </c>
      <c r="HZ35" s="44"/>
      <c r="IA35" s="53">
        <v>0</v>
      </c>
      <c r="IB35" s="49"/>
      <c r="IC35" s="61" t="s">
        <v>58</v>
      </c>
      <c r="ID35" s="41"/>
      <c r="IE35" s="69"/>
      <c r="IF35" s="33" t="str">
        <f t="shared" si="38"/>
        <v/>
      </c>
      <c r="IG35" s="22" t="s">
        <v>58</v>
      </c>
      <c r="IH35" s="22">
        <v>0</v>
      </c>
      <c r="II35" s="22"/>
      <c r="IJ35" s="22"/>
      <c r="IK35" s="22"/>
      <c r="IL35" s="22"/>
      <c r="IM35" s="22"/>
      <c r="IN35" s="22"/>
      <c r="IO35" s="22"/>
      <c r="IP35" s="22"/>
      <c r="IQ35" s="22"/>
      <c r="IR35" s="22"/>
      <c r="IS35" s="22"/>
      <c r="IT35" s="22"/>
      <c r="IU35" s="22"/>
      <c r="IV35" s="22"/>
      <c r="IW35" s="22"/>
      <c r="IX35" s="22"/>
      <c r="IY35" s="34" t="str">
        <f>IF(SUM(ID35:IE$36)=0,"",SUM(ID$6:IE35))</f>
        <v/>
      </c>
      <c r="IZ35" s="44"/>
      <c r="JA35" s="53">
        <v>0</v>
      </c>
      <c r="JB35" s="49"/>
      <c r="JC35" s="61" t="s">
        <v>58</v>
      </c>
      <c r="JD35" s="41"/>
      <c r="JE35" s="69"/>
      <c r="JF35" s="33" t="str">
        <f t="shared" si="39"/>
        <v/>
      </c>
      <c r="JG35" s="22" t="s">
        <v>58</v>
      </c>
      <c r="JH35" s="22">
        <v>0</v>
      </c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34" t="str">
        <f>IF(SUM(JD35:JE$36)=0,"",SUM(JD$6:JE35))</f>
        <v/>
      </c>
      <c r="JZ35" s="44"/>
      <c r="KA35" s="53">
        <v>0</v>
      </c>
      <c r="KB35" s="49"/>
      <c r="KC35" s="61" t="s">
        <v>58</v>
      </c>
      <c r="KD35" s="41"/>
      <c r="KE35" s="69"/>
      <c r="KF35" s="33" t="str">
        <f t="shared" si="40"/>
        <v/>
      </c>
      <c r="KG35" s="22" t="s">
        <v>58</v>
      </c>
      <c r="KH35" s="22">
        <v>0</v>
      </c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34" t="str">
        <f>IF(SUM(KD35:KE$36)=0,"",SUM(KD$6:KE35))</f>
        <v/>
      </c>
      <c r="KZ35" s="44"/>
      <c r="LA35" s="53">
        <v>0</v>
      </c>
      <c r="LB35" s="49"/>
      <c r="LC35" s="61" t="s">
        <v>58</v>
      </c>
      <c r="LD35" s="41"/>
      <c r="LE35" s="69"/>
      <c r="LF35" s="33" t="str">
        <f t="shared" si="41"/>
        <v/>
      </c>
      <c r="LG35" s="22" t="s">
        <v>58</v>
      </c>
      <c r="LH35" s="22">
        <v>0</v>
      </c>
      <c r="LI35" s="22"/>
      <c r="LJ35" s="22"/>
      <c r="LK35" s="22"/>
      <c r="LL35" s="22"/>
      <c r="LM35" s="22"/>
      <c r="LN35" s="22"/>
      <c r="LO35" s="22"/>
      <c r="LP35" s="22"/>
      <c r="LQ35" s="22"/>
      <c r="LR35" s="22"/>
      <c r="LS35" s="22"/>
      <c r="LT35" s="22"/>
      <c r="LU35" s="22"/>
      <c r="LV35" s="22"/>
      <c r="LW35" s="22"/>
      <c r="LX35" s="22"/>
      <c r="LY35" s="34" t="str">
        <f>IF(SUM(LD35:LE$36)=0,"",SUM(LD$6:LE35))</f>
        <v/>
      </c>
      <c r="LZ35" s="44"/>
      <c r="MA35" s="53">
        <v>0</v>
      </c>
      <c r="MB35" s="49"/>
      <c r="MC35" s="61" t="s">
        <v>58</v>
      </c>
      <c r="MD35" s="41"/>
      <c r="ME35" s="69"/>
      <c r="MF35" s="33" t="str">
        <f t="shared" si="42"/>
        <v/>
      </c>
      <c r="MG35" s="22" t="s">
        <v>58</v>
      </c>
      <c r="MH35" s="22">
        <v>0</v>
      </c>
      <c r="MI35" s="22"/>
      <c r="MJ35" s="22"/>
      <c r="MK35" s="22"/>
      <c r="ML35" s="22"/>
      <c r="MM35" s="22"/>
      <c r="MN35" s="22"/>
      <c r="MO35" s="22"/>
      <c r="MP35" s="22"/>
      <c r="MQ35" s="22"/>
      <c r="MR35" s="22"/>
      <c r="MS35" s="22"/>
      <c r="MT35" s="22"/>
      <c r="MU35" s="22"/>
      <c r="MV35" s="22"/>
      <c r="MW35" s="22"/>
      <c r="MX35" s="22"/>
      <c r="MY35" s="34" t="str">
        <f>IF(SUM(MD35:ME$36)=0,"",SUM(MD$6:ME35))</f>
        <v/>
      </c>
      <c r="MZ35" s="44"/>
      <c r="NA35" s="53">
        <v>0</v>
      </c>
      <c r="NB35" s="49"/>
      <c r="NC35" s="61" t="s">
        <v>58</v>
      </c>
      <c r="ND35" s="41"/>
      <c r="NE35" s="69"/>
      <c r="NF35" s="33" t="str">
        <f t="shared" si="43"/>
        <v/>
      </c>
      <c r="NG35" s="22" t="s">
        <v>58</v>
      </c>
      <c r="NH35" s="22">
        <v>0</v>
      </c>
      <c r="NI35" s="22"/>
      <c r="NJ35" s="22"/>
      <c r="NK35" s="22"/>
      <c r="NL35" s="22"/>
      <c r="NM35" s="22"/>
      <c r="NN35" s="22"/>
      <c r="NO35" s="22"/>
      <c r="NP35" s="22"/>
      <c r="NQ35" s="22"/>
      <c r="NR35" s="22"/>
      <c r="NS35" s="22"/>
      <c r="NT35" s="22"/>
      <c r="NU35" s="22"/>
      <c r="NV35" s="22"/>
      <c r="NW35" s="22"/>
      <c r="NX35" s="22"/>
      <c r="NY35" s="34" t="str">
        <f>IF(SUM(ND35:NE$36)=0,"",SUM(ND$6:NE35))</f>
        <v/>
      </c>
      <c r="NZ35" s="44"/>
      <c r="OA35" s="53">
        <v>0</v>
      </c>
      <c r="OB35" s="49"/>
      <c r="OC35" s="61" t="s">
        <v>58</v>
      </c>
      <c r="OD35" s="41"/>
      <c r="OE35" s="69"/>
      <c r="OF35" s="33" t="str">
        <f t="shared" si="44"/>
        <v/>
      </c>
      <c r="OG35" s="22" t="s">
        <v>58</v>
      </c>
      <c r="OH35" s="22">
        <v>0</v>
      </c>
      <c r="OI35" s="22"/>
      <c r="OJ35" s="22"/>
      <c r="OK35" s="22"/>
      <c r="OL35" s="22"/>
      <c r="OM35" s="22"/>
      <c r="ON35" s="22"/>
      <c r="OO35" s="22"/>
      <c r="OP35" s="22"/>
      <c r="OQ35" s="22"/>
      <c r="OR35" s="22"/>
      <c r="OS35" s="22"/>
      <c r="OT35" s="22"/>
      <c r="OU35" s="22"/>
      <c r="OV35" s="22"/>
      <c r="OW35" s="22"/>
      <c r="OX35" s="22"/>
      <c r="OY35" s="34" t="str">
        <f>IF(SUM(OD35:OE$36)=0,"",SUM(OD$6:OE35))</f>
        <v/>
      </c>
      <c r="OZ35" s="44"/>
      <c r="PA35" s="53">
        <v>0</v>
      </c>
      <c r="PB35" s="49"/>
      <c r="PC35" s="61" t="s">
        <v>58</v>
      </c>
      <c r="PD35" s="41"/>
      <c r="PE35" s="69"/>
      <c r="PF35" s="33" t="str">
        <f t="shared" si="45"/>
        <v/>
      </c>
      <c r="PG35" s="22" t="s">
        <v>58</v>
      </c>
      <c r="PH35" s="22">
        <v>0</v>
      </c>
      <c r="PI35" s="22"/>
      <c r="PJ35" s="22"/>
      <c r="PK35" s="22"/>
      <c r="PL35" s="22"/>
      <c r="PM35" s="22"/>
      <c r="PN35" s="22"/>
      <c r="PO35" s="22"/>
      <c r="PP35" s="22"/>
      <c r="PQ35" s="22"/>
      <c r="PR35" s="22"/>
      <c r="PS35" s="22"/>
      <c r="PT35" s="22"/>
      <c r="PU35" s="22"/>
      <c r="PV35" s="22"/>
      <c r="PW35" s="22"/>
      <c r="PX35" s="22"/>
      <c r="PY35" s="34" t="str">
        <f>IF(SUM(PD35:PE$36)=0,"",SUM(PD$6:PE35))</f>
        <v/>
      </c>
      <c r="PZ35" s="44"/>
      <c r="QA35" s="53">
        <v>0</v>
      </c>
      <c r="QB35" s="49"/>
      <c r="QC35" s="61" t="s">
        <v>58</v>
      </c>
      <c r="QD35" s="41"/>
      <c r="QE35" s="69"/>
      <c r="QF35" s="33" t="str">
        <f t="shared" si="46"/>
        <v/>
      </c>
      <c r="QG35" s="22" t="s">
        <v>58</v>
      </c>
      <c r="QH35" s="22">
        <v>0</v>
      </c>
      <c r="QI35" s="22"/>
      <c r="QJ35" s="22"/>
      <c r="QK35" s="22"/>
      <c r="QL35" s="22"/>
      <c r="QM35" s="22"/>
      <c r="QN35" s="22"/>
      <c r="QO35" s="22"/>
      <c r="QP35" s="22"/>
      <c r="QQ35" s="22"/>
      <c r="QR35" s="22"/>
      <c r="QS35" s="22"/>
      <c r="QT35" s="22"/>
      <c r="QU35" s="22"/>
      <c r="QV35" s="22"/>
      <c r="QW35" s="22"/>
      <c r="QX35" s="22"/>
      <c r="QY35" s="34" t="str">
        <f>IF(SUM(QD35:QE$36)=0,"",SUM(QD$6:QE35))</f>
        <v/>
      </c>
      <c r="QZ35" s="44"/>
      <c r="RA35" s="53">
        <v>0</v>
      </c>
      <c r="RB35" s="49"/>
      <c r="RC35" s="61" t="s">
        <v>58</v>
      </c>
      <c r="RD35" s="41"/>
      <c r="RE35" s="69"/>
      <c r="RF35" s="33" t="str">
        <f t="shared" si="47"/>
        <v/>
      </c>
      <c r="RG35" s="22" t="s">
        <v>58</v>
      </c>
      <c r="RH35" s="22">
        <v>0</v>
      </c>
      <c r="RI35" s="22"/>
      <c r="RJ35" s="22"/>
      <c r="RK35" s="22"/>
      <c r="RL35" s="22"/>
      <c r="RM35" s="22"/>
      <c r="RN35" s="22"/>
      <c r="RO35" s="22"/>
      <c r="RP35" s="22"/>
      <c r="RQ35" s="22"/>
      <c r="RR35" s="22"/>
      <c r="RS35" s="22"/>
      <c r="RT35" s="22"/>
      <c r="RU35" s="22"/>
      <c r="RV35" s="22"/>
      <c r="RW35" s="22"/>
      <c r="RX35" s="22"/>
      <c r="RY35" s="34" t="str">
        <f>IF(SUM(RD35:RE$36)=0,"",SUM(RD$6:RE35))</f>
        <v/>
      </c>
      <c r="RZ35" s="44"/>
      <c r="SA35" s="53">
        <v>0</v>
      </c>
      <c r="SB35" s="49"/>
      <c r="SC35" s="61" t="s">
        <v>58</v>
      </c>
      <c r="SD35" s="41"/>
      <c r="SE35" s="69"/>
      <c r="SF35" s="33" t="str">
        <f t="shared" si="48"/>
        <v/>
      </c>
      <c r="SG35" s="22" t="s">
        <v>58</v>
      </c>
      <c r="SH35" s="22">
        <v>0</v>
      </c>
      <c r="SI35" s="22"/>
      <c r="SJ35" s="22"/>
      <c r="SK35" s="22"/>
      <c r="SL35" s="22"/>
      <c r="SM35" s="22"/>
      <c r="SN35" s="22"/>
      <c r="SO35" s="22"/>
      <c r="SP35" s="22"/>
      <c r="SQ35" s="22"/>
      <c r="SR35" s="22"/>
      <c r="SS35" s="22"/>
      <c r="ST35" s="22"/>
      <c r="SU35" s="22"/>
      <c r="SV35" s="22"/>
      <c r="SW35" s="22"/>
      <c r="SX35" s="22"/>
      <c r="SY35" s="34" t="str">
        <f>IF(SUM(SD35:SE$36)=0,"",SUM(SD$6:SE35))</f>
        <v/>
      </c>
      <c r="SZ35" s="44"/>
      <c r="TA35" s="53">
        <v>0</v>
      </c>
      <c r="TB35" s="49"/>
      <c r="TC35" s="61" t="s">
        <v>58</v>
      </c>
      <c r="TD35" s="41"/>
      <c r="TE35" s="69"/>
      <c r="TF35" s="33" t="str">
        <f t="shared" si="49"/>
        <v/>
      </c>
      <c r="TG35" s="22" t="s">
        <v>58</v>
      </c>
      <c r="TH35" s="22">
        <v>0</v>
      </c>
      <c r="TI35" s="22"/>
      <c r="TJ35" s="22"/>
      <c r="TK35" s="22"/>
      <c r="TL35" s="22"/>
      <c r="TM35" s="22"/>
      <c r="TN35" s="22"/>
      <c r="TO35" s="22"/>
      <c r="TP35" s="22"/>
      <c r="TQ35" s="22"/>
      <c r="TR35" s="22"/>
      <c r="TS35" s="22"/>
      <c r="TT35" s="22"/>
      <c r="TU35" s="22"/>
      <c r="TV35" s="22"/>
      <c r="TW35" s="22"/>
      <c r="TX35" s="22"/>
      <c r="TY35" s="34" t="str">
        <f>IF(SUM(TD35:TE$36)=0,"",SUM(TD$6:TE35))</f>
        <v/>
      </c>
      <c r="TZ35" s="44"/>
      <c r="UA35" s="53">
        <v>0</v>
      </c>
      <c r="UB35" s="49"/>
      <c r="UC35" s="61" t="s">
        <v>58</v>
      </c>
      <c r="UD35" s="41"/>
      <c r="UE35" s="69"/>
      <c r="UF35" s="33" t="str">
        <f t="shared" si="50"/>
        <v/>
      </c>
      <c r="UG35" s="22" t="s">
        <v>58</v>
      </c>
      <c r="UH35" s="22">
        <v>0</v>
      </c>
      <c r="UI35" s="22"/>
      <c r="UJ35" s="22"/>
      <c r="UK35" s="22"/>
      <c r="UL35" s="22"/>
      <c r="UM35" s="22"/>
      <c r="UN35" s="22"/>
      <c r="UO35" s="22"/>
      <c r="UP35" s="22"/>
      <c r="UQ35" s="22"/>
      <c r="UR35" s="22"/>
      <c r="US35" s="22"/>
      <c r="UT35" s="22"/>
      <c r="UU35" s="22"/>
      <c r="UV35" s="22"/>
      <c r="UW35" s="22"/>
      <c r="UX35" s="22"/>
      <c r="UY35" s="34" t="str">
        <f>IF(SUM(UD35:UE$36)=0,"",SUM(UD$6:UE35))</f>
        <v/>
      </c>
      <c r="UZ35" s="44"/>
      <c r="VA35" s="53">
        <v>0</v>
      </c>
      <c r="VB35" s="49"/>
      <c r="VC35" s="61" t="s">
        <v>58</v>
      </c>
      <c r="VD35" s="41"/>
      <c r="VE35" s="69"/>
      <c r="VF35" s="33" t="str">
        <f t="shared" si="51"/>
        <v/>
      </c>
      <c r="VG35" s="22" t="s">
        <v>58</v>
      </c>
      <c r="VH35" s="22">
        <v>0</v>
      </c>
      <c r="VI35" s="22"/>
      <c r="VJ35" s="22"/>
      <c r="VK35" s="22"/>
      <c r="VL35" s="22"/>
      <c r="VM35" s="22"/>
      <c r="VN35" s="22"/>
      <c r="VO35" s="22"/>
      <c r="VP35" s="22"/>
      <c r="VQ35" s="22"/>
      <c r="VR35" s="22"/>
      <c r="VS35" s="22"/>
      <c r="VT35" s="22"/>
      <c r="VU35" s="22"/>
      <c r="VV35" s="22"/>
      <c r="VW35" s="22"/>
      <c r="VX35" s="22"/>
      <c r="VY35" s="34" t="str">
        <f>IF(SUM(VD35:VE$36)=0,"",SUM(VD$6:VE35))</f>
        <v/>
      </c>
      <c r="VZ35" s="44"/>
      <c r="WA35" s="53">
        <v>0</v>
      </c>
      <c r="WB35" s="49"/>
      <c r="WC35" s="61" t="s">
        <v>58</v>
      </c>
      <c r="WD35" s="41"/>
      <c r="WE35" s="69"/>
      <c r="WF35" s="33" t="str">
        <f t="shared" si="52"/>
        <v/>
      </c>
      <c r="WG35" s="22" t="s">
        <v>58</v>
      </c>
      <c r="WH35" s="22">
        <v>0</v>
      </c>
      <c r="WI35" s="22"/>
      <c r="WJ35" s="22"/>
      <c r="WK35" s="22"/>
      <c r="WL35" s="22"/>
      <c r="WM35" s="22"/>
      <c r="WN35" s="22"/>
      <c r="WO35" s="22"/>
      <c r="WP35" s="22"/>
      <c r="WQ35" s="22"/>
      <c r="WR35" s="22"/>
      <c r="WS35" s="22"/>
      <c r="WT35" s="22"/>
      <c r="WU35" s="22"/>
      <c r="WV35" s="22"/>
      <c r="WW35" s="22"/>
      <c r="WX35" s="22"/>
      <c r="WY35" s="34" t="str">
        <f>IF(SUM(WD35:WE$36)=0,"",SUM(WD$6:WE35))</f>
        <v/>
      </c>
      <c r="WZ35" s="44"/>
      <c r="XA35" s="53">
        <v>0</v>
      </c>
      <c r="XB35" s="49"/>
      <c r="XC35" s="61" t="s">
        <v>58</v>
      </c>
      <c r="XD35" s="41"/>
      <c r="XE35" s="69"/>
      <c r="XF35" s="33" t="str">
        <f t="shared" si="53"/>
        <v/>
      </c>
      <c r="XG35" s="22" t="s">
        <v>58</v>
      </c>
      <c r="XH35" s="22">
        <v>0</v>
      </c>
      <c r="XI35" s="22"/>
      <c r="XJ35" s="22"/>
      <c r="XK35" s="22"/>
      <c r="XL35" s="22"/>
      <c r="XM35" s="22"/>
      <c r="XN35" s="22"/>
      <c r="XO35" s="22"/>
      <c r="XP35" s="22"/>
      <c r="XQ35" s="22"/>
      <c r="XR35" s="22"/>
      <c r="XS35" s="22"/>
      <c r="XT35" s="22"/>
      <c r="XU35" s="22"/>
      <c r="XV35" s="22"/>
      <c r="XW35" s="22"/>
      <c r="XX35" s="22"/>
      <c r="XY35" s="34" t="str">
        <f>IF(SUM(XD35:XE$36)=0,"",SUM(XD$6:XE35))</f>
        <v/>
      </c>
      <c r="XZ35" s="44"/>
      <c r="YA35" s="53">
        <v>0</v>
      </c>
      <c r="YB35" s="49"/>
      <c r="YC35" s="61" t="s">
        <v>58</v>
      </c>
      <c r="YD35" s="41"/>
      <c r="YE35" s="69"/>
      <c r="YF35" s="33" t="str">
        <f t="shared" si="54"/>
        <v/>
      </c>
      <c r="YG35" s="22" t="s">
        <v>58</v>
      </c>
      <c r="YH35" s="22">
        <v>0</v>
      </c>
      <c r="YI35" s="22"/>
      <c r="YJ35" s="22"/>
      <c r="YK35" s="22"/>
      <c r="YL35" s="22"/>
      <c r="YM35" s="22"/>
      <c r="YN35" s="22"/>
      <c r="YO35" s="22"/>
      <c r="YP35" s="22"/>
      <c r="YQ35" s="22"/>
      <c r="YR35" s="22"/>
      <c r="YS35" s="22"/>
      <c r="YT35" s="22"/>
      <c r="YU35" s="22"/>
      <c r="YV35" s="22"/>
      <c r="YW35" s="22"/>
      <c r="YX35" s="22"/>
      <c r="YY35" s="34" t="str">
        <f>IF(SUM(YD35:YE$36)=0,"",SUM(YD$6:YE35))</f>
        <v/>
      </c>
      <c r="YZ35" s="44"/>
      <c r="ZA35" s="53">
        <v>0</v>
      </c>
      <c r="ZB35" s="49"/>
      <c r="ZC35" s="61" t="s">
        <v>58</v>
      </c>
      <c r="ZD35" s="41"/>
      <c r="ZE35" s="69"/>
      <c r="ZF35" s="33" t="str">
        <f t="shared" si="55"/>
        <v/>
      </c>
      <c r="ZG35" s="22" t="s">
        <v>58</v>
      </c>
      <c r="ZH35" s="22">
        <v>0</v>
      </c>
      <c r="ZI35" s="22"/>
      <c r="ZJ35" s="22"/>
      <c r="ZK35" s="22"/>
      <c r="ZL35" s="22"/>
      <c r="ZM35" s="22"/>
      <c r="ZN35" s="22"/>
      <c r="ZO35" s="22"/>
      <c r="ZP35" s="22"/>
      <c r="ZQ35" s="22"/>
      <c r="ZR35" s="22"/>
      <c r="ZS35" s="22"/>
      <c r="ZT35" s="22"/>
      <c r="ZU35" s="22"/>
      <c r="ZV35" s="22"/>
      <c r="ZW35" s="22"/>
      <c r="ZX35" s="22"/>
      <c r="ZY35" s="34" t="str">
        <f>IF(SUM(ZD35:ZE$36)=0,"",SUM(ZD$6:ZE35))</f>
        <v/>
      </c>
      <c r="ZZ35" s="44"/>
      <c r="AAA35" s="53">
        <v>0</v>
      </c>
      <c r="AAB35" s="49"/>
      <c r="AAC35" s="61" t="s">
        <v>58</v>
      </c>
      <c r="AAD35" s="41"/>
      <c r="AAE35" s="69"/>
      <c r="AAF35" s="33" t="str">
        <f t="shared" si="56"/>
        <v/>
      </c>
      <c r="AAG35" s="22" t="s">
        <v>58</v>
      </c>
      <c r="AAH35" s="22">
        <v>0</v>
      </c>
      <c r="AAI35" s="22"/>
      <c r="AAJ35" s="22"/>
      <c r="AAK35" s="22"/>
      <c r="AAL35" s="22"/>
      <c r="AAM35" s="22"/>
      <c r="AAN35" s="22"/>
      <c r="AAO35" s="22"/>
      <c r="AAP35" s="22"/>
      <c r="AAQ35" s="22"/>
      <c r="AAR35" s="22"/>
      <c r="AAS35" s="22"/>
      <c r="AAT35" s="22"/>
      <c r="AAU35" s="22"/>
      <c r="AAV35" s="22"/>
      <c r="AAW35" s="22"/>
      <c r="AAX35" s="22"/>
      <c r="AAY35" s="34" t="str">
        <f>IF(SUM(AAD35:AAE$36)=0,"",SUM(AAD$6:AAE35))</f>
        <v/>
      </c>
      <c r="AAZ35" s="44"/>
      <c r="ABA35" s="53">
        <v>0</v>
      </c>
      <c r="ABB35" s="49"/>
      <c r="ABC35" s="61" t="s">
        <v>58</v>
      </c>
      <c r="ABD35" s="41"/>
      <c r="ABE35" s="69"/>
      <c r="ABF35" s="33" t="str">
        <f t="shared" si="57"/>
        <v/>
      </c>
      <c r="ABG35" s="22" t="s">
        <v>58</v>
      </c>
      <c r="ABH35" s="22">
        <v>0</v>
      </c>
      <c r="ABI35" s="22"/>
      <c r="ABJ35" s="22"/>
      <c r="ABK35" s="22"/>
      <c r="ABL35" s="22"/>
      <c r="ABM35" s="22"/>
      <c r="ABN35" s="22"/>
      <c r="ABO35" s="22"/>
      <c r="ABP35" s="22"/>
      <c r="ABQ35" s="22"/>
      <c r="ABR35" s="22"/>
      <c r="ABS35" s="22"/>
      <c r="ABT35" s="22"/>
      <c r="ABU35" s="22"/>
      <c r="ABV35" s="22"/>
      <c r="ABW35" s="22"/>
      <c r="ABX35" s="22"/>
      <c r="ABY35" s="34" t="str">
        <f>IF(SUM(ABD35:ABE$36)=0,"",SUM(ABD$6:ABE35))</f>
        <v/>
      </c>
      <c r="ABZ35" s="44"/>
      <c r="ACA35" s="53">
        <v>0</v>
      </c>
      <c r="ACB35" s="49"/>
      <c r="ACC35" s="61" t="s">
        <v>58</v>
      </c>
      <c r="ACD35" s="41"/>
      <c r="ACE35" s="69"/>
      <c r="ACF35" s="33" t="str">
        <f t="shared" si="58"/>
        <v/>
      </c>
      <c r="ACG35" s="22" t="s">
        <v>58</v>
      </c>
      <c r="ACH35" s="22">
        <v>0</v>
      </c>
      <c r="ACI35" s="22"/>
      <c r="ACJ35" s="22"/>
      <c r="ACK35" s="22"/>
      <c r="ACL35" s="22"/>
      <c r="ACM35" s="22"/>
      <c r="ACN35" s="22"/>
      <c r="ACO35" s="22"/>
      <c r="ACP35" s="22"/>
      <c r="ACQ35" s="22"/>
      <c r="ACR35" s="22"/>
      <c r="ACS35" s="22"/>
      <c r="ACT35" s="22"/>
      <c r="ACU35" s="22"/>
      <c r="ACV35" s="22"/>
      <c r="ACW35" s="22"/>
      <c r="ACX35" s="22"/>
      <c r="ACY35" s="34" t="str">
        <f>IF(SUM(ACD35:ACE$36)=0,"",SUM(ACD$6:ACE35))</f>
        <v/>
      </c>
      <c r="ACZ35" s="44"/>
      <c r="ADA35" s="53">
        <v>0</v>
      </c>
      <c r="ADB35" s="49"/>
    </row>
    <row r="36" spans="1:782" ht="15.9" customHeight="1" thickBot="1" x14ac:dyDescent="0.35">
      <c r="A36" s="19">
        <f>IF(OR(B1=1,B1=3,B1=5,B1=7,B1=8,B1=10,B1=12),31,"")</f>
        <v>31</v>
      </c>
      <c r="B36" s="64">
        <v>43190</v>
      </c>
      <c r="C36" s="62" t="s">
        <v>58</v>
      </c>
      <c r="D36" s="42"/>
      <c r="E36" s="70"/>
      <c r="F36" s="35" t="str">
        <f t="shared" si="29"/>
        <v/>
      </c>
      <c r="G36" s="23" t="s">
        <v>58</v>
      </c>
      <c r="H36" s="23">
        <v>0</v>
      </c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36" t="str">
        <f>IF(SUM(D36:E$36)=0,"",SUM(D$6:E36))</f>
        <v/>
      </c>
      <c r="Z36" s="45"/>
      <c r="AA36" s="54">
        <v>0</v>
      </c>
      <c r="AB36" s="50"/>
      <c r="AC36" s="62" t="s">
        <v>58</v>
      </c>
      <c r="AD36" s="42"/>
      <c r="AE36" s="70"/>
      <c r="AF36" s="35" t="str">
        <f t="shared" si="30"/>
        <v/>
      </c>
      <c r="AG36" s="23" t="s">
        <v>58</v>
      </c>
      <c r="AH36" s="23">
        <v>0</v>
      </c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36" t="str">
        <f>IF(SUM(AD36:AE$36)=0,"",SUM(AD$6:AE36))</f>
        <v/>
      </c>
      <c r="AZ36" s="45"/>
      <c r="BA36" s="54">
        <v>0</v>
      </c>
      <c r="BB36" s="50"/>
      <c r="BC36" s="62" t="s">
        <v>58</v>
      </c>
      <c r="BD36" s="42"/>
      <c r="BE36" s="70"/>
      <c r="BF36" s="35" t="str">
        <f t="shared" si="31"/>
        <v/>
      </c>
      <c r="BG36" s="23" t="s">
        <v>58</v>
      </c>
      <c r="BH36" s="23">
        <v>0</v>
      </c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36" t="str">
        <f>IF(SUM(BD36:BE$36)=0,"",SUM(BD$6:BE36))</f>
        <v/>
      </c>
      <c r="BZ36" s="45"/>
      <c r="CA36" s="54">
        <v>0</v>
      </c>
      <c r="CB36" s="50"/>
      <c r="CC36" s="62" t="s">
        <v>58</v>
      </c>
      <c r="CD36" s="42"/>
      <c r="CE36" s="70"/>
      <c r="CF36" s="35" t="str">
        <f t="shared" si="32"/>
        <v/>
      </c>
      <c r="CG36" s="23" t="s">
        <v>58</v>
      </c>
      <c r="CH36" s="23">
        <v>0</v>
      </c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36" t="str">
        <f>IF(SUM(CD36:CE$36)=0,"",SUM(CD$6:CE36))</f>
        <v/>
      </c>
      <c r="CZ36" s="45"/>
      <c r="DA36" s="54">
        <v>0</v>
      </c>
      <c r="DB36" s="50"/>
      <c r="DC36" s="62" t="s">
        <v>58</v>
      </c>
      <c r="DD36" s="42"/>
      <c r="DE36" s="70"/>
      <c r="DF36" s="35" t="str">
        <f t="shared" si="33"/>
        <v/>
      </c>
      <c r="DG36" s="23" t="s">
        <v>58</v>
      </c>
      <c r="DH36" s="23">
        <v>0</v>
      </c>
      <c r="DI36" s="23"/>
      <c r="DJ36" s="23"/>
      <c r="DK36" s="23"/>
      <c r="DL36" s="23"/>
      <c r="DM36" s="23"/>
      <c r="DN36" s="23"/>
      <c r="DO36" s="23"/>
      <c r="DP36" s="23"/>
      <c r="DQ36" s="23"/>
      <c r="DR36" s="23"/>
      <c r="DS36" s="23"/>
      <c r="DT36" s="23"/>
      <c r="DU36" s="23"/>
      <c r="DV36" s="23"/>
      <c r="DW36" s="23"/>
      <c r="DX36" s="23"/>
      <c r="DY36" s="36" t="str">
        <f>IF(SUM(DD36:DE$36)=0,"",SUM(DD$6:DE36))</f>
        <v/>
      </c>
      <c r="DZ36" s="45"/>
      <c r="EA36" s="54">
        <v>0</v>
      </c>
      <c r="EB36" s="50"/>
      <c r="EC36" s="62" t="s">
        <v>58</v>
      </c>
      <c r="ED36" s="42"/>
      <c r="EE36" s="70"/>
      <c r="EF36" s="35" t="str">
        <f t="shared" si="34"/>
        <v/>
      </c>
      <c r="EG36" s="23" t="s">
        <v>58</v>
      </c>
      <c r="EH36" s="23">
        <v>0</v>
      </c>
      <c r="EI36" s="23"/>
      <c r="EJ36" s="23"/>
      <c r="EK36" s="23"/>
      <c r="EL36" s="23"/>
      <c r="EM36" s="23"/>
      <c r="EN36" s="23"/>
      <c r="EO36" s="23"/>
      <c r="EP36" s="23"/>
      <c r="EQ36" s="23"/>
      <c r="ER36" s="23"/>
      <c r="ES36" s="23"/>
      <c r="ET36" s="23"/>
      <c r="EU36" s="23"/>
      <c r="EV36" s="23"/>
      <c r="EW36" s="23"/>
      <c r="EX36" s="23"/>
      <c r="EY36" s="36" t="str">
        <f>IF(SUM(ED36:EE$36)=0,"",SUM(ED$6:EE36))</f>
        <v/>
      </c>
      <c r="EZ36" s="45"/>
      <c r="FA36" s="54">
        <v>0</v>
      </c>
      <c r="FB36" s="50"/>
      <c r="FC36" s="62" t="s">
        <v>58</v>
      </c>
      <c r="FD36" s="42"/>
      <c r="FE36" s="70"/>
      <c r="FF36" s="35" t="str">
        <f t="shared" si="35"/>
        <v/>
      </c>
      <c r="FG36" s="23" t="s">
        <v>58</v>
      </c>
      <c r="FH36" s="23">
        <v>0</v>
      </c>
      <c r="FI36" s="23"/>
      <c r="FJ36" s="23"/>
      <c r="FK36" s="23"/>
      <c r="FL36" s="23"/>
      <c r="FM36" s="23"/>
      <c r="FN36" s="23"/>
      <c r="FO36" s="23"/>
      <c r="FP36" s="23"/>
      <c r="FQ36" s="23"/>
      <c r="FR36" s="23"/>
      <c r="FS36" s="23"/>
      <c r="FT36" s="23"/>
      <c r="FU36" s="23"/>
      <c r="FV36" s="23"/>
      <c r="FW36" s="23"/>
      <c r="FX36" s="23"/>
      <c r="FY36" s="36" t="str">
        <f>IF(SUM(FD36:FE$36)=0,"",SUM(FD$6:FE36))</f>
        <v/>
      </c>
      <c r="FZ36" s="45"/>
      <c r="GA36" s="54">
        <v>0</v>
      </c>
      <c r="GB36" s="50"/>
      <c r="GC36" s="62" t="s">
        <v>58</v>
      </c>
      <c r="GD36" s="42"/>
      <c r="GE36" s="70"/>
      <c r="GF36" s="35" t="str">
        <f t="shared" si="36"/>
        <v/>
      </c>
      <c r="GG36" s="23" t="s">
        <v>58</v>
      </c>
      <c r="GH36" s="23">
        <v>0</v>
      </c>
      <c r="GI36" s="23"/>
      <c r="GJ36" s="23"/>
      <c r="GK36" s="23"/>
      <c r="GL36" s="23"/>
      <c r="GM36" s="23"/>
      <c r="GN36" s="23"/>
      <c r="GO36" s="23"/>
      <c r="GP36" s="23"/>
      <c r="GQ36" s="23"/>
      <c r="GR36" s="23"/>
      <c r="GS36" s="23"/>
      <c r="GT36" s="23"/>
      <c r="GU36" s="23"/>
      <c r="GV36" s="23"/>
      <c r="GW36" s="23"/>
      <c r="GX36" s="23"/>
      <c r="GY36" s="36" t="str">
        <f>IF(SUM(GD36:GE$36)=0,"",SUM(GD$6:GE36))</f>
        <v/>
      </c>
      <c r="GZ36" s="45"/>
      <c r="HA36" s="54">
        <v>0</v>
      </c>
      <c r="HB36" s="50"/>
      <c r="HC36" s="62" t="s">
        <v>58</v>
      </c>
      <c r="HD36" s="42"/>
      <c r="HE36" s="70"/>
      <c r="HF36" s="35" t="str">
        <f t="shared" si="37"/>
        <v/>
      </c>
      <c r="HG36" s="23" t="s">
        <v>58</v>
      </c>
      <c r="HH36" s="23">
        <v>0</v>
      </c>
      <c r="HI36" s="23"/>
      <c r="HJ36" s="23"/>
      <c r="HK36" s="23"/>
      <c r="HL36" s="23"/>
      <c r="HM36" s="23"/>
      <c r="HN36" s="23"/>
      <c r="HO36" s="23"/>
      <c r="HP36" s="23"/>
      <c r="HQ36" s="23"/>
      <c r="HR36" s="23"/>
      <c r="HS36" s="23"/>
      <c r="HT36" s="23"/>
      <c r="HU36" s="23"/>
      <c r="HV36" s="23"/>
      <c r="HW36" s="23"/>
      <c r="HX36" s="23"/>
      <c r="HY36" s="36" t="str">
        <f>IF(SUM(HD36:HE$36)=0,"",SUM(HD$6:HE36))</f>
        <v/>
      </c>
      <c r="HZ36" s="45"/>
      <c r="IA36" s="54">
        <v>0</v>
      </c>
      <c r="IB36" s="50"/>
      <c r="IC36" s="62" t="s">
        <v>58</v>
      </c>
      <c r="ID36" s="42"/>
      <c r="IE36" s="70"/>
      <c r="IF36" s="35" t="str">
        <f t="shared" si="38"/>
        <v/>
      </c>
      <c r="IG36" s="23" t="s">
        <v>58</v>
      </c>
      <c r="IH36" s="23">
        <v>0</v>
      </c>
      <c r="II36" s="23"/>
      <c r="IJ36" s="23"/>
      <c r="IK36" s="23"/>
      <c r="IL36" s="23"/>
      <c r="IM36" s="23"/>
      <c r="IN36" s="23"/>
      <c r="IO36" s="23"/>
      <c r="IP36" s="23"/>
      <c r="IQ36" s="23"/>
      <c r="IR36" s="23"/>
      <c r="IS36" s="23"/>
      <c r="IT36" s="23"/>
      <c r="IU36" s="23"/>
      <c r="IV36" s="23"/>
      <c r="IW36" s="23"/>
      <c r="IX36" s="23"/>
      <c r="IY36" s="36" t="str">
        <f>IF(SUM(ID36:IE$36)=0,"",SUM(ID$6:IE36))</f>
        <v/>
      </c>
      <c r="IZ36" s="45"/>
      <c r="JA36" s="54">
        <v>0</v>
      </c>
      <c r="JB36" s="50"/>
      <c r="JC36" s="62" t="s">
        <v>58</v>
      </c>
      <c r="JD36" s="42"/>
      <c r="JE36" s="70"/>
      <c r="JF36" s="35" t="str">
        <f t="shared" si="39"/>
        <v/>
      </c>
      <c r="JG36" s="23" t="s">
        <v>58</v>
      </c>
      <c r="JH36" s="23">
        <v>0</v>
      </c>
      <c r="JI36" s="23"/>
      <c r="JJ36" s="23"/>
      <c r="JK36" s="23"/>
      <c r="JL36" s="23"/>
      <c r="JM36" s="23"/>
      <c r="JN36" s="23"/>
      <c r="JO36" s="23"/>
      <c r="JP36" s="23"/>
      <c r="JQ36" s="23"/>
      <c r="JR36" s="23"/>
      <c r="JS36" s="23"/>
      <c r="JT36" s="23"/>
      <c r="JU36" s="23"/>
      <c r="JV36" s="23"/>
      <c r="JW36" s="23"/>
      <c r="JX36" s="23"/>
      <c r="JY36" s="36" t="str">
        <f>IF(SUM(JD36:JE$36)=0,"",SUM(JD$6:JE36))</f>
        <v/>
      </c>
      <c r="JZ36" s="45"/>
      <c r="KA36" s="54">
        <v>0</v>
      </c>
      <c r="KB36" s="50"/>
      <c r="KC36" s="62" t="s">
        <v>58</v>
      </c>
      <c r="KD36" s="42"/>
      <c r="KE36" s="70"/>
      <c r="KF36" s="35" t="str">
        <f t="shared" si="40"/>
        <v/>
      </c>
      <c r="KG36" s="23" t="s">
        <v>58</v>
      </c>
      <c r="KH36" s="23">
        <v>0</v>
      </c>
      <c r="KI36" s="23"/>
      <c r="KJ36" s="23"/>
      <c r="KK36" s="23"/>
      <c r="KL36" s="23"/>
      <c r="KM36" s="23"/>
      <c r="KN36" s="23"/>
      <c r="KO36" s="23"/>
      <c r="KP36" s="23"/>
      <c r="KQ36" s="23"/>
      <c r="KR36" s="23"/>
      <c r="KS36" s="23"/>
      <c r="KT36" s="23"/>
      <c r="KU36" s="23"/>
      <c r="KV36" s="23"/>
      <c r="KW36" s="23"/>
      <c r="KX36" s="23"/>
      <c r="KY36" s="36" t="str">
        <f>IF(SUM(KD36:KE$36)=0,"",SUM(KD$6:KE36))</f>
        <v/>
      </c>
      <c r="KZ36" s="45"/>
      <c r="LA36" s="54">
        <v>0</v>
      </c>
      <c r="LB36" s="50"/>
      <c r="LC36" s="62" t="s">
        <v>58</v>
      </c>
      <c r="LD36" s="42"/>
      <c r="LE36" s="70"/>
      <c r="LF36" s="35" t="str">
        <f t="shared" si="41"/>
        <v/>
      </c>
      <c r="LG36" s="23" t="s">
        <v>58</v>
      </c>
      <c r="LH36" s="23">
        <v>0</v>
      </c>
      <c r="LI36" s="23"/>
      <c r="LJ36" s="23"/>
      <c r="LK36" s="23"/>
      <c r="LL36" s="23"/>
      <c r="LM36" s="23"/>
      <c r="LN36" s="23"/>
      <c r="LO36" s="23"/>
      <c r="LP36" s="23"/>
      <c r="LQ36" s="23"/>
      <c r="LR36" s="23"/>
      <c r="LS36" s="23"/>
      <c r="LT36" s="23"/>
      <c r="LU36" s="23"/>
      <c r="LV36" s="23"/>
      <c r="LW36" s="23"/>
      <c r="LX36" s="23"/>
      <c r="LY36" s="36" t="str">
        <f>IF(SUM(LD36:LE$36)=0,"",SUM(LD$6:LE36))</f>
        <v/>
      </c>
      <c r="LZ36" s="45"/>
      <c r="MA36" s="54">
        <v>0</v>
      </c>
      <c r="MB36" s="50"/>
      <c r="MC36" s="62" t="s">
        <v>58</v>
      </c>
      <c r="MD36" s="42"/>
      <c r="ME36" s="70"/>
      <c r="MF36" s="35" t="str">
        <f t="shared" si="42"/>
        <v/>
      </c>
      <c r="MG36" s="23" t="s">
        <v>58</v>
      </c>
      <c r="MH36" s="23">
        <v>0</v>
      </c>
      <c r="MI36" s="23"/>
      <c r="MJ36" s="23"/>
      <c r="MK36" s="23"/>
      <c r="ML36" s="23"/>
      <c r="MM36" s="23"/>
      <c r="MN36" s="23"/>
      <c r="MO36" s="23"/>
      <c r="MP36" s="23"/>
      <c r="MQ36" s="23"/>
      <c r="MR36" s="23"/>
      <c r="MS36" s="23"/>
      <c r="MT36" s="23"/>
      <c r="MU36" s="23"/>
      <c r="MV36" s="23"/>
      <c r="MW36" s="23"/>
      <c r="MX36" s="23"/>
      <c r="MY36" s="36" t="str">
        <f>IF(SUM(MD36:ME$36)=0,"",SUM(MD$6:ME36))</f>
        <v/>
      </c>
      <c r="MZ36" s="45"/>
      <c r="NA36" s="54">
        <v>0</v>
      </c>
      <c r="NB36" s="50"/>
      <c r="NC36" s="62" t="s">
        <v>58</v>
      </c>
      <c r="ND36" s="42"/>
      <c r="NE36" s="70"/>
      <c r="NF36" s="35" t="str">
        <f t="shared" si="43"/>
        <v/>
      </c>
      <c r="NG36" s="23" t="s">
        <v>58</v>
      </c>
      <c r="NH36" s="23">
        <v>0</v>
      </c>
      <c r="NI36" s="23"/>
      <c r="NJ36" s="23"/>
      <c r="NK36" s="23"/>
      <c r="NL36" s="23"/>
      <c r="NM36" s="23"/>
      <c r="NN36" s="23"/>
      <c r="NO36" s="23"/>
      <c r="NP36" s="23"/>
      <c r="NQ36" s="23"/>
      <c r="NR36" s="23"/>
      <c r="NS36" s="23"/>
      <c r="NT36" s="23"/>
      <c r="NU36" s="23"/>
      <c r="NV36" s="23"/>
      <c r="NW36" s="23"/>
      <c r="NX36" s="23"/>
      <c r="NY36" s="36" t="str">
        <f>IF(SUM(ND36:NE$36)=0,"",SUM(ND$6:NE36))</f>
        <v/>
      </c>
      <c r="NZ36" s="45"/>
      <c r="OA36" s="54">
        <v>0</v>
      </c>
      <c r="OB36" s="50"/>
      <c r="OC36" s="62" t="s">
        <v>58</v>
      </c>
      <c r="OD36" s="42"/>
      <c r="OE36" s="70"/>
      <c r="OF36" s="35" t="str">
        <f t="shared" si="44"/>
        <v/>
      </c>
      <c r="OG36" s="23" t="s">
        <v>58</v>
      </c>
      <c r="OH36" s="23">
        <v>0</v>
      </c>
      <c r="OI36" s="23"/>
      <c r="OJ36" s="23"/>
      <c r="OK36" s="23"/>
      <c r="OL36" s="23"/>
      <c r="OM36" s="23"/>
      <c r="ON36" s="23"/>
      <c r="OO36" s="23"/>
      <c r="OP36" s="23"/>
      <c r="OQ36" s="23"/>
      <c r="OR36" s="23"/>
      <c r="OS36" s="23"/>
      <c r="OT36" s="23"/>
      <c r="OU36" s="23"/>
      <c r="OV36" s="23"/>
      <c r="OW36" s="23"/>
      <c r="OX36" s="23"/>
      <c r="OY36" s="36" t="str">
        <f>IF(SUM(OD36:OE$36)=0,"",SUM(OD$6:OE36))</f>
        <v/>
      </c>
      <c r="OZ36" s="45"/>
      <c r="PA36" s="54">
        <v>0</v>
      </c>
      <c r="PB36" s="50"/>
      <c r="PC36" s="62" t="s">
        <v>58</v>
      </c>
      <c r="PD36" s="42"/>
      <c r="PE36" s="70"/>
      <c r="PF36" s="35" t="str">
        <f t="shared" si="45"/>
        <v/>
      </c>
      <c r="PG36" s="23" t="s">
        <v>58</v>
      </c>
      <c r="PH36" s="23">
        <v>0</v>
      </c>
      <c r="PI36" s="23"/>
      <c r="PJ36" s="23"/>
      <c r="PK36" s="23"/>
      <c r="PL36" s="23"/>
      <c r="PM36" s="23"/>
      <c r="PN36" s="23"/>
      <c r="PO36" s="23"/>
      <c r="PP36" s="23"/>
      <c r="PQ36" s="23"/>
      <c r="PR36" s="23"/>
      <c r="PS36" s="23"/>
      <c r="PT36" s="23"/>
      <c r="PU36" s="23"/>
      <c r="PV36" s="23"/>
      <c r="PW36" s="23"/>
      <c r="PX36" s="23"/>
      <c r="PY36" s="36" t="str">
        <f>IF(SUM(PD36:PE$36)=0,"",SUM(PD$6:PE36))</f>
        <v/>
      </c>
      <c r="PZ36" s="45"/>
      <c r="QA36" s="54">
        <v>0</v>
      </c>
      <c r="QB36" s="50"/>
      <c r="QC36" s="62" t="s">
        <v>58</v>
      </c>
      <c r="QD36" s="42"/>
      <c r="QE36" s="70"/>
      <c r="QF36" s="35" t="str">
        <f t="shared" si="46"/>
        <v/>
      </c>
      <c r="QG36" s="23" t="s">
        <v>58</v>
      </c>
      <c r="QH36" s="23">
        <v>0</v>
      </c>
      <c r="QI36" s="23"/>
      <c r="QJ36" s="23"/>
      <c r="QK36" s="23"/>
      <c r="QL36" s="23"/>
      <c r="QM36" s="23"/>
      <c r="QN36" s="23"/>
      <c r="QO36" s="23"/>
      <c r="QP36" s="23"/>
      <c r="QQ36" s="23"/>
      <c r="QR36" s="23"/>
      <c r="QS36" s="23"/>
      <c r="QT36" s="23"/>
      <c r="QU36" s="23"/>
      <c r="QV36" s="23"/>
      <c r="QW36" s="23"/>
      <c r="QX36" s="23"/>
      <c r="QY36" s="36" t="str">
        <f>IF(SUM(QD36:QE$36)=0,"",SUM(QD$6:QE36))</f>
        <v/>
      </c>
      <c r="QZ36" s="45"/>
      <c r="RA36" s="54">
        <v>0</v>
      </c>
      <c r="RB36" s="50"/>
      <c r="RC36" s="62" t="s">
        <v>58</v>
      </c>
      <c r="RD36" s="42"/>
      <c r="RE36" s="70"/>
      <c r="RF36" s="35" t="str">
        <f t="shared" si="47"/>
        <v/>
      </c>
      <c r="RG36" s="23" t="s">
        <v>58</v>
      </c>
      <c r="RH36" s="23">
        <v>0</v>
      </c>
      <c r="RI36" s="23"/>
      <c r="RJ36" s="23"/>
      <c r="RK36" s="23"/>
      <c r="RL36" s="23"/>
      <c r="RM36" s="23"/>
      <c r="RN36" s="23"/>
      <c r="RO36" s="23"/>
      <c r="RP36" s="23"/>
      <c r="RQ36" s="23"/>
      <c r="RR36" s="23"/>
      <c r="RS36" s="23"/>
      <c r="RT36" s="23"/>
      <c r="RU36" s="23"/>
      <c r="RV36" s="23"/>
      <c r="RW36" s="23"/>
      <c r="RX36" s="23"/>
      <c r="RY36" s="36" t="str">
        <f>IF(SUM(RD36:RE$36)=0,"",SUM(RD$6:RE36))</f>
        <v/>
      </c>
      <c r="RZ36" s="45"/>
      <c r="SA36" s="54">
        <v>0</v>
      </c>
      <c r="SB36" s="50"/>
      <c r="SC36" s="62" t="s">
        <v>58</v>
      </c>
      <c r="SD36" s="42"/>
      <c r="SE36" s="70"/>
      <c r="SF36" s="35" t="str">
        <f t="shared" si="48"/>
        <v/>
      </c>
      <c r="SG36" s="23" t="s">
        <v>58</v>
      </c>
      <c r="SH36" s="23">
        <v>0</v>
      </c>
      <c r="SI36" s="23"/>
      <c r="SJ36" s="23"/>
      <c r="SK36" s="23"/>
      <c r="SL36" s="23"/>
      <c r="SM36" s="23"/>
      <c r="SN36" s="23"/>
      <c r="SO36" s="23"/>
      <c r="SP36" s="23"/>
      <c r="SQ36" s="23"/>
      <c r="SR36" s="23"/>
      <c r="SS36" s="23"/>
      <c r="ST36" s="23"/>
      <c r="SU36" s="23"/>
      <c r="SV36" s="23"/>
      <c r="SW36" s="23"/>
      <c r="SX36" s="23"/>
      <c r="SY36" s="36" t="str">
        <f>IF(SUM(SD36:SE$36)=0,"",SUM(SD$6:SE36))</f>
        <v/>
      </c>
      <c r="SZ36" s="45"/>
      <c r="TA36" s="54">
        <v>0</v>
      </c>
      <c r="TB36" s="50"/>
      <c r="TC36" s="62" t="s">
        <v>58</v>
      </c>
      <c r="TD36" s="42"/>
      <c r="TE36" s="70"/>
      <c r="TF36" s="35" t="str">
        <f t="shared" si="49"/>
        <v/>
      </c>
      <c r="TG36" s="23" t="s">
        <v>58</v>
      </c>
      <c r="TH36" s="23">
        <v>0</v>
      </c>
      <c r="TI36" s="23"/>
      <c r="TJ36" s="23"/>
      <c r="TK36" s="23"/>
      <c r="TL36" s="23"/>
      <c r="TM36" s="23"/>
      <c r="TN36" s="23"/>
      <c r="TO36" s="23"/>
      <c r="TP36" s="23"/>
      <c r="TQ36" s="23"/>
      <c r="TR36" s="23"/>
      <c r="TS36" s="23"/>
      <c r="TT36" s="23"/>
      <c r="TU36" s="23"/>
      <c r="TV36" s="23"/>
      <c r="TW36" s="23"/>
      <c r="TX36" s="23"/>
      <c r="TY36" s="36" t="str">
        <f>IF(SUM(TD36:TE$36)=0,"",SUM(TD$6:TE36))</f>
        <v/>
      </c>
      <c r="TZ36" s="45"/>
      <c r="UA36" s="54">
        <v>0</v>
      </c>
      <c r="UB36" s="50"/>
      <c r="UC36" s="62" t="s">
        <v>58</v>
      </c>
      <c r="UD36" s="42"/>
      <c r="UE36" s="70"/>
      <c r="UF36" s="35" t="str">
        <f t="shared" si="50"/>
        <v/>
      </c>
      <c r="UG36" s="23" t="s">
        <v>58</v>
      </c>
      <c r="UH36" s="23">
        <v>0</v>
      </c>
      <c r="UI36" s="23"/>
      <c r="UJ36" s="23"/>
      <c r="UK36" s="23"/>
      <c r="UL36" s="23"/>
      <c r="UM36" s="23"/>
      <c r="UN36" s="23"/>
      <c r="UO36" s="23"/>
      <c r="UP36" s="23"/>
      <c r="UQ36" s="23"/>
      <c r="UR36" s="23"/>
      <c r="US36" s="23"/>
      <c r="UT36" s="23"/>
      <c r="UU36" s="23"/>
      <c r="UV36" s="23"/>
      <c r="UW36" s="23"/>
      <c r="UX36" s="23"/>
      <c r="UY36" s="36" t="str">
        <f>IF(SUM(UD36:UE$36)=0,"",SUM(UD$6:UE36))</f>
        <v/>
      </c>
      <c r="UZ36" s="45"/>
      <c r="VA36" s="54">
        <v>0</v>
      </c>
      <c r="VB36" s="50"/>
      <c r="VC36" s="62" t="s">
        <v>58</v>
      </c>
      <c r="VD36" s="42"/>
      <c r="VE36" s="70"/>
      <c r="VF36" s="35" t="str">
        <f t="shared" si="51"/>
        <v/>
      </c>
      <c r="VG36" s="23" t="s">
        <v>58</v>
      </c>
      <c r="VH36" s="23">
        <v>0</v>
      </c>
      <c r="VI36" s="23"/>
      <c r="VJ36" s="23"/>
      <c r="VK36" s="23"/>
      <c r="VL36" s="23"/>
      <c r="VM36" s="23"/>
      <c r="VN36" s="23"/>
      <c r="VO36" s="23"/>
      <c r="VP36" s="23"/>
      <c r="VQ36" s="23"/>
      <c r="VR36" s="23"/>
      <c r="VS36" s="23"/>
      <c r="VT36" s="23"/>
      <c r="VU36" s="23"/>
      <c r="VV36" s="23"/>
      <c r="VW36" s="23"/>
      <c r="VX36" s="23"/>
      <c r="VY36" s="36" t="str">
        <f>IF(SUM(VD36:VE$36)=0,"",SUM(VD$6:VE36))</f>
        <v/>
      </c>
      <c r="VZ36" s="45"/>
      <c r="WA36" s="54">
        <v>0</v>
      </c>
      <c r="WB36" s="50"/>
      <c r="WC36" s="62" t="s">
        <v>58</v>
      </c>
      <c r="WD36" s="42"/>
      <c r="WE36" s="70"/>
      <c r="WF36" s="35" t="str">
        <f t="shared" si="52"/>
        <v/>
      </c>
      <c r="WG36" s="23" t="s">
        <v>58</v>
      </c>
      <c r="WH36" s="23">
        <v>0</v>
      </c>
      <c r="WI36" s="23"/>
      <c r="WJ36" s="23"/>
      <c r="WK36" s="23"/>
      <c r="WL36" s="23"/>
      <c r="WM36" s="23"/>
      <c r="WN36" s="23"/>
      <c r="WO36" s="23"/>
      <c r="WP36" s="23"/>
      <c r="WQ36" s="23"/>
      <c r="WR36" s="23"/>
      <c r="WS36" s="23"/>
      <c r="WT36" s="23"/>
      <c r="WU36" s="23"/>
      <c r="WV36" s="23"/>
      <c r="WW36" s="23"/>
      <c r="WX36" s="23"/>
      <c r="WY36" s="36" t="str">
        <f>IF(SUM(WD36:WE$36)=0,"",SUM(WD$6:WE36))</f>
        <v/>
      </c>
      <c r="WZ36" s="45"/>
      <c r="XA36" s="54">
        <v>0</v>
      </c>
      <c r="XB36" s="50"/>
      <c r="XC36" s="62" t="s">
        <v>58</v>
      </c>
      <c r="XD36" s="42"/>
      <c r="XE36" s="70"/>
      <c r="XF36" s="35" t="str">
        <f t="shared" si="53"/>
        <v/>
      </c>
      <c r="XG36" s="23" t="s">
        <v>58</v>
      </c>
      <c r="XH36" s="23">
        <v>0</v>
      </c>
      <c r="XI36" s="23"/>
      <c r="XJ36" s="23"/>
      <c r="XK36" s="23"/>
      <c r="XL36" s="23"/>
      <c r="XM36" s="23"/>
      <c r="XN36" s="23"/>
      <c r="XO36" s="23"/>
      <c r="XP36" s="23"/>
      <c r="XQ36" s="23"/>
      <c r="XR36" s="23"/>
      <c r="XS36" s="23"/>
      <c r="XT36" s="23"/>
      <c r="XU36" s="23"/>
      <c r="XV36" s="23"/>
      <c r="XW36" s="23"/>
      <c r="XX36" s="23"/>
      <c r="XY36" s="36" t="str">
        <f>IF(SUM(XD36:XE$36)=0,"",SUM(XD$6:XE36))</f>
        <v/>
      </c>
      <c r="XZ36" s="45"/>
      <c r="YA36" s="54">
        <v>0</v>
      </c>
      <c r="YB36" s="50"/>
      <c r="YC36" s="62" t="s">
        <v>58</v>
      </c>
      <c r="YD36" s="42"/>
      <c r="YE36" s="70"/>
      <c r="YF36" s="35" t="str">
        <f t="shared" si="54"/>
        <v/>
      </c>
      <c r="YG36" s="23" t="s">
        <v>58</v>
      </c>
      <c r="YH36" s="23">
        <v>0</v>
      </c>
      <c r="YI36" s="23"/>
      <c r="YJ36" s="23"/>
      <c r="YK36" s="23"/>
      <c r="YL36" s="23"/>
      <c r="YM36" s="23"/>
      <c r="YN36" s="23"/>
      <c r="YO36" s="23"/>
      <c r="YP36" s="23"/>
      <c r="YQ36" s="23"/>
      <c r="YR36" s="23"/>
      <c r="YS36" s="23"/>
      <c r="YT36" s="23"/>
      <c r="YU36" s="23"/>
      <c r="YV36" s="23"/>
      <c r="YW36" s="23"/>
      <c r="YX36" s="23"/>
      <c r="YY36" s="36" t="str">
        <f>IF(SUM(YD36:YE$36)=0,"",SUM(YD$6:YE36))</f>
        <v/>
      </c>
      <c r="YZ36" s="45"/>
      <c r="ZA36" s="54">
        <v>0</v>
      </c>
      <c r="ZB36" s="50"/>
      <c r="ZC36" s="62" t="s">
        <v>58</v>
      </c>
      <c r="ZD36" s="42"/>
      <c r="ZE36" s="70"/>
      <c r="ZF36" s="35" t="str">
        <f t="shared" si="55"/>
        <v/>
      </c>
      <c r="ZG36" s="23" t="s">
        <v>58</v>
      </c>
      <c r="ZH36" s="23">
        <v>0</v>
      </c>
      <c r="ZI36" s="23"/>
      <c r="ZJ36" s="23"/>
      <c r="ZK36" s="23"/>
      <c r="ZL36" s="23"/>
      <c r="ZM36" s="23"/>
      <c r="ZN36" s="23"/>
      <c r="ZO36" s="23"/>
      <c r="ZP36" s="23"/>
      <c r="ZQ36" s="23"/>
      <c r="ZR36" s="23"/>
      <c r="ZS36" s="23"/>
      <c r="ZT36" s="23"/>
      <c r="ZU36" s="23"/>
      <c r="ZV36" s="23"/>
      <c r="ZW36" s="23"/>
      <c r="ZX36" s="23"/>
      <c r="ZY36" s="36" t="str">
        <f>IF(SUM(ZD36:ZE$36)=0,"",SUM(ZD$6:ZE36))</f>
        <v/>
      </c>
      <c r="ZZ36" s="45"/>
      <c r="AAA36" s="54">
        <v>0</v>
      </c>
      <c r="AAB36" s="50"/>
      <c r="AAC36" s="62" t="s">
        <v>58</v>
      </c>
      <c r="AAD36" s="42"/>
      <c r="AAE36" s="70"/>
      <c r="AAF36" s="35" t="str">
        <f t="shared" si="56"/>
        <v/>
      </c>
      <c r="AAG36" s="23" t="s">
        <v>58</v>
      </c>
      <c r="AAH36" s="23">
        <v>0</v>
      </c>
      <c r="AAI36" s="23"/>
      <c r="AAJ36" s="23"/>
      <c r="AAK36" s="23"/>
      <c r="AAL36" s="23"/>
      <c r="AAM36" s="23"/>
      <c r="AAN36" s="23"/>
      <c r="AAO36" s="23"/>
      <c r="AAP36" s="23"/>
      <c r="AAQ36" s="23"/>
      <c r="AAR36" s="23"/>
      <c r="AAS36" s="23"/>
      <c r="AAT36" s="23"/>
      <c r="AAU36" s="23"/>
      <c r="AAV36" s="23"/>
      <c r="AAW36" s="23"/>
      <c r="AAX36" s="23"/>
      <c r="AAY36" s="36" t="str">
        <f>IF(SUM(AAD36:AAE$36)=0,"",SUM(AAD$6:AAE36))</f>
        <v/>
      </c>
      <c r="AAZ36" s="45"/>
      <c r="ABA36" s="54">
        <v>0</v>
      </c>
      <c r="ABB36" s="50"/>
      <c r="ABC36" s="62" t="s">
        <v>58</v>
      </c>
      <c r="ABD36" s="42"/>
      <c r="ABE36" s="70"/>
      <c r="ABF36" s="35" t="str">
        <f t="shared" si="57"/>
        <v/>
      </c>
      <c r="ABG36" s="23" t="s">
        <v>58</v>
      </c>
      <c r="ABH36" s="23">
        <v>0</v>
      </c>
      <c r="ABI36" s="23"/>
      <c r="ABJ36" s="23"/>
      <c r="ABK36" s="23"/>
      <c r="ABL36" s="23"/>
      <c r="ABM36" s="23"/>
      <c r="ABN36" s="23"/>
      <c r="ABO36" s="23"/>
      <c r="ABP36" s="23"/>
      <c r="ABQ36" s="23"/>
      <c r="ABR36" s="23"/>
      <c r="ABS36" s="23"/>
      <c r="ABT36" s="23"/>
      <c r="ABU36" s="23"/>
      <c r="ABV36" s="23"/>
      <c r="ABW36" s="23"/>
      <c r="ABX36" s="23"/>
      <c r="ABY36" s="36" t="str">
        <f>IF(SUM(ABD36:ABE$36)=0,"",SUM(ABD$6:ABE36))</f>
        <v/>
      </c>
      <c r="ABZ36" s="45"/>
      <c r="ACA36" s="54">
        <v>0</v>
      </c>
      <c r="ACB36" s="50"/>
      <c r="ACC36" s="62" t="s">
        <v>58</v>
      </c>
      <c r="ACD36" s="42"/>
      <c r="ACE36" s="70"/>
      <c r="ACF36" s="35" t="str">
        <f t="shared" si="58"/>
        <v/>
      </c>
      <c r="ACG36" s="23" t="s">
        <v>58</v>
      </c>
      <c r="ACH36" s="23">
        <v>0</v>
      </c>
      <c r="ACI36" s="23"/>
      <c r="ACJ36" s="23"/>
      <c r="ACK36" s="23"/>
      <c r="ACL36" s="23"/>
      <c r="ACM36" s="23"/>
      <c r="ACN36" s="23"/>
      <c r="ACO36" s="23"/>
      <c r="ACP36" s="23"/>
      <c r="ACQ36" s="23"/>
      <c r="ACR36" s="23"/>
      <c r="ACS36" s="23"/>
      <c r="ACT36" s="23"/>
      <c r="ACU36" s="23"/>
      <c r="ACV36" s="23"/>
      <c r="ACW36" s="23"/>
      <c r="ACX36" s="23"/>
      <c r="ACY36" s="36" t="str">
        <f>IF(SUM(ACD36:ACE$36)=0,"",SUM(ACD$6:ACE36))</f>
        <v/>
      </c>
      <c r="ACZ36" s="45"/>
      <c r="ADA36" s="54">
        <v>0</v>
      </c>
      <c r="ADB36" s="50"/>
    </row>
    <row r="37" spans="1:782" ht="27" customHeight="1" thickTop="1" thickBot="1" x14ac:dyDescent="0.35">
      <c r="B37" s="65" t="s">
        <v>15</v>
      </c>
      <c r="C37" s="78" t="str">
        <f>SUM(D6:E36)&amp;" Heures"</f>
        <v>0 Heures</v>
      </c>
      <c r="D37" s="79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  <c r="T37" s="80"/>
      <c r="U37" s="80"/>
      <c r="V37" s="80"/>
      <c r="W37" s="80"/>
      <c r="X37" s="80"/>
      <c r="Y37" s="80"/>
      <c r="Z37" s="80" t="str">
        <f>SUM(AB6:AB36)&amp;" Repas"</f>
        <v>0 Repas</v>
      </c>
      <c r="AA37" s="80"/>
      <c r="AB37" s="81"/>
      <c r="AC37" s="78" t="str">
        <f t="shared" ref="AC37" si="59">SUM(AD6:AE36)&amp;" Heures"</f>
        <v>0 Heures</v>
      </c>
      <c r="AD37" s="79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 t="str">
        <f t="shared" ref="AZ37" si="60">SUM(BB6:BB36)&amp;" Repas"</f>
        <v>0 Repas</v>
      </c>
      <c r="BA37" s="80"/>
      <c r="BB37" s="81"/>
      <c r="BC37" s="78" t="str">
        <f t="shared" ref="BC37" si="61">SUM(BD6:BE36)&amp;" Heures"</f>
        <v>0 Heures</v>
      </c>
      <c r="BD37" s="79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80"/>
      <c r="BZ37" s="80" t="str">
        <f t="shared" ref="BZ37" si="62">SUM(CB6:CB36)&amp;" Repas"</f>
        <v>0 Repas</v>
      </c>
      <c r="CA37" s="80"/>
      <c r="CB37" s="81"/>
      <c r="CC37" s="78" t="str">
        <f t="shared" ref="CC37" si="63">SUM(CD6:CE36)&amp;" Heures"</f>
        <v>0 Heures</v>
      </c>
      <c r="CD37" s="79"/>
      <c r="CE37" s="80"/>
      <c r="CF37" s="80"/>
      <c r="CG37" s="80"/>
      <c r="CH37" s="80"/>
      <c r="CI37" s="80"/>
      <c r="CJ37" s="80"/>
      <c r="CK37" s="80"/>
      <c r="CL37" s="80"/>
      <c r="CM37" s="80"/>
      <c r="CN37" s="80"/>
      <c r="CO37" s="80"/>
      <c r="CP37" s="80"/>
      <c r="CQ37" s="80"/>
      <c r="CR37" s="80"/>
      <c r="CS37" s="80"/>
      <c r="CT37" s="80"/>
      <c r="CU37" s="80"/>
      <c r="CV37" s="80"/>
      <c r="CW37" s="80"/>
      <c r="CX37" s="80"/>
      <c r="CY37" s="80"/>
      <c r="CZ37" s="80" t="str">
        <f t="shared" ref="CZ37" si="64">SUM(DB6:DB36)&amp;" Repas"</f>
        <v>0 Repas</v>
      </c>
      <c r="DA37" s="80"/>
      <c r="DB37" s="81"/>
      <c r="DC37" s="78" t="str">
        <f t="shared" ref="DC37" si="65">SUM(DD6:DE36)&amp;" Heures"</f>
        <v>0 Heures</v>
      </c>
      <c r="DD37" s="79"/>
      <c r="DE37" s="80"/>
      <c r="DF37" s="80"/>
      <c r="DG37" s="80"/>
      <c r="DH37" s="80"/>
      <c r="DI37" s="80"/>
      <c r="DJ37" s="80"/>
      <c r="DK37" s="80"/>
      <c r="DL37" s="80"/>
      <c r="DM37" s="80"/>
      <c r="DN37" s="80"/>
      <c r="DO37" s="80"/>
      <c r="DP37" s="80"/>
      <c r="DQ37" s="80"/>
      <c r="DR37" s="80"/>
      <c r="DS37" s="80"/>
      <c r="DT37" s="80"/>
      <c r="DU37" s="80"/>
      <c r="DV37" s="80"/>
      <c r="DW37" s="80"/>
      <c r="DX37" s="80"/>
      <c r="DY37" s="80"/>
      <c r="DZ37" s="80" t="str">
        <f t="shared" ref="DZ37" si="66">SUM(EB6:EB36)&amp;" Repas"</f>
        <v>0 Repas</v>
      </c>
      <c r="EA37" s="80"/>
      <c r="EB37" s="81"/>
      <c r="EC37" s="78" t="str">
        <f t="shared" ref="EC37" si="67">SUM(ED6:EE36)&amp;" Heures"</f>
        <v>0 Heures</v>
      </c>
      <c r="ED37" s="79"/>
      <c r="EE37" s="80"/>
      <c r="EF37" s="80"/>
      <c r="EG37" s="80"/>
      <c r="EH37" s="80"/>
      <c r="EI37" s="80"/>
      <c r="EJ37" s="80"/>
      <c r="EK37" s="80"/>
      <c r="EL37" s="80"/>
      <c r="EM37" s="80"/>
      <c r="EN37" s="80"/>
      <c r="EO37" s="80"/>
      <c r="EP37" s="80"/>
      <c r="EQ37" s="80"/>
      <c r="ER37" s="80"/>
      <c r="ES37" s="80"/>
      <c r="ET37" s="80"/>
      <c r="EU37" s="80"/>
      <c r="EV37" s="80"/>
      <c r="EW37" s="80"/>
      <c r="EX37" s="80"/>
      <c r="EY37" s="80"/>
      <c r="EZ37" s="80" t="str">
        <f t="shared" ref="EZ37" si="68">SUM(FB6:FB36)&amp;" Repas"</f>
        <v>0 Repas</v>
      </c>
      <c r="FA37" s="80"/>
      <c r="FB37" s="81"/>
      <c r="FC37" s="78" t="str">
        <f t="shared" ref="FC37" si="69">SUM(FD6:FE36)&amp;" Heures"</f>
        <v>0 Heures</v>
      </c>
      <c r="FD37" s="79"/>
      <c r="FE37" s="80"/>
      <c r="FF37" s="80"/>
      <c r="FG37" s="80"/>
      <c r="FH37" s="80"/>
      <c r="FI37" s="80"/>
      <c r="FJ37" s="80"/>
      <c r="FK37" s="80"/>
      <c r="FL37" s="80"/>
      <c r="FM37" s="80"/>
      <c r="FN37" s="80"/>
      <c r="FO37" s="80"/>
      <c r="FP37" s="80"/>
      <c r="FQ37" s="80"/>
      <c r="FR37" s="80"/>
      <c r="FS37" s="80"/>
      <c r="FT37" s="80"/>
      <c r="FU37" s="80"/>
      <c r="FV37" s="80"/>
      <c r="FW37" s="80"/>
      <c r="FX37" s="80"/>
      <c r="FY37" s="80"/>
      <c r="FZ37" s="80" t="str">
        <f t="shared" ref="FZ37" si="70">SUM(GB6:GB36)&amp;" Repas"</f>
        <v>0 Repas</v>
      </c>
      <c r="GA37" s="80"/>
      <c r="GB37" s="81"/>
      <c r="GC37" s="78" t="str">
        <f t="shared" ref="GC37" si="71">SUM(GD6:GE36)&amp;" Heures"</f>
        <v>0 Heures</v>
      </c>
      <c r="GD37" s="79"/>
      <c r="GE37" s="80"/>
      <c r="GF37" s="80"/>
      <c r="GG37" s="80"/>
      <c r="GH37" s="80"/>
      <c r="GI37" s="80"/>
      <c r="GJ37" s="80"/>
      <c r="GK37" s="80"/>
      <c r="GL37" s="80"/>
      <c r="GM37" s="80"/>
      <c r="GN37" s="80"/>
      <c r="GO37" s="80"/>
      <c r="GP37" s="80"/>
      <c r="GQ37" s="80"/>
      <c r="GR37" s="80"/>
      <c r="GS37" s="80"/>
      <c r="GT37" s="80"/>
      <c r="GU37" s="80"/>
      <c r="GV37" s="80"/>
      <c r="GW37" s="80"/>
      <c r="GX37" s="80"/>
      <c r="GY37" s="80"/>
      <c r="GZ37" s="80" t="str">
        <f t="shared" ref="GZ37" si="72">SUM(HB6:HB36)&amp;" Repas"</f>
        <v>0 Repas</v>
      </c>
      <c r="HA37" s="80"/>
      <c r="HB37" s="81"/>
      <c r="HC37" s="78" t="str">
        <f t="shared" ref="HC37" si="73">SUM(HD6:HE36)&amp;" Heures"</f>
        <v>0 Heures</v>
      </c>
      <c r="HD37" s="79"/>
      <c r="HE37" s="80"/>
      <c r="HF37" s="80"/>
      <c r="HG37" s="80"/>
      <c r="HH37" s="80"/>
      <c r="HI37" s="80"/>
      <c r="HJ37" s="80"/>
      <c r="HK37" s="80"/>
      <c r="HL37" s="80"/>
      <c r="HM37" s="80"/>
      <c r="HN37" s="80"/>
      <c r="HO37" s="80"/>
      <c r="HP37" s="80"/>
      <c r="HQ37" s="80"/>
      <c r="HR37" s="80"/>
      <c r="HS37" s="80"/>
      <c r="HT37" s="80"/>
      <c r="HU37" s="80"/>
      <c r="HV37" s="80"/>
      <c r="HW37" s="80"/>
      <c r="HX37" s="80"/>
      <c r="HY37" s="80"/>
      <c r="HZ37" s="80" t="str">
        <f t="shared" ref="HZ37" si="74">SUM(IB6:IB36)&amp;" Repas"</f>
        <v>0 Repas</v>
      </c>
      <c r="IA37" s="80"/>
      <c r="IB37" s="81"/>
      <c r="IC37" s="78" t="str">
        <f t="shared" ref="IC37" si="75">SUM(ID6:IE36)&amp;" Heures"</f>
        <v>0 Heures</v>
      </c>
      <c r="ID37" s="79"/>
      <c r="IE37" s="80"/>
      <c r="IF37" s="80"/>
      <c r="IG37" s="80"/>
      <c r="IH37" s="80"/>
      <c r="II37" s="80"/>
      <c r="IJ37" s="80"/>
      <c r="IK37" s="80"/>
      <c r="IL37" s="80"/>
      <c r="IM37" s="80"/>
      <c r="IN37" s="80"/>
      <c r="IO37" s="80"/>
      <c r="IP37" s="80"/>
      <c r="IQ37" s="80"/>
      <c r="IR37" s="80"/>
      <c r="IS37" s="80"/>
      <c r="IT37" s="80"/>
      <c r="IU37" s="80"/>
      <c r="IV37" s="80"/>
      <c r="IW37" s="80"/>
      <c r="IX37" s="80"/>
      <c r="IY37" s="80"/>
      <c r="IZ37" s="80" t="str">
        <f t="shared" ref="IZ37" si="76">SUM(JB6:JB36)&amp;" Repas"</f>
        <v>0 Repas</v>
      </c>
      <c r="JA37" s="80"/>
      <c r="JB37" s="81"/>
      <c r="JC37" s="78" t="str">
        <f t="shared" ref="JC37" si="77">SUM(JD6:JE36)&amp;" Heures"</f>
        <v>0 Heures</v>
      </c>
      <c r="JD37" s="79"/>
      <c r="JE37" s="80"/>
      <c r="JF37" s="80"/>
      <c r="JG37" s="80"/>
      <c r="JH37" s="80"/>
      <c r="JI37" s="80"/>
      <c r="JJ37" s="80"/>
      <c r="JK37" s="80"/>
      <c r="JL37" s="80"/>
      <c r="JM37" s="80"/>
      <c r="JN37" s="80"/>
      <c r="JO37" s="80"/>
      <c r="JP37" s="80"/>
      <c r="JQ37" s="80"/>
      <c r="JR37" s="80"/>
      <c r="JS37" s="80"/>
      <c r="JT37" s="80"/>
      <c r="JU37" s="80"/>
      <c r="JV37" s="80"/>
      <c r="JW37" s="80"/>
      <c r="JX37" s="80"/>
      <c r="JY37" s="80"/>
      <c r="JZ37" s="80" t="str">
        <f t="shared" ref="JZ37" si="78">SUM(KB6:KB36)&amp;" Repas"</f>
        <v>0 Repas</v>
      </c>
      <c r="KA37" s="80"/>
      <c r="KB37" s="81"/>
      <c r="KC37" s="78" t="str">
        <f t="shared" ref="KC37" si="79">SUM(KD6:KE36)&amp;" Heures"</f>
        <v>0 Heures</v>
      </c>
      <c r="KD37" s="79"/>
      <c r="KE37" s="80"/>
      <c r="KF37" s="80"/>
      <c r="KG37" s="80"/>
      <c r="KH37" s="80"/>
      <c r="KI37" s="80"/>
      <c r="KJ37" s="80"/>
      <c r="KK37" s="80"/>
      <c r="KL37" s="80"/>
      <c r="KM37" s="80"/>
      <c r="KN37" s="80"/>
      <c r="KO37" s="80"/>
      <c r="KP37" s="80"/>
      <c r="KQ37" s="80"/>
      <c r="KR37" s="80"/>
      <c r="KS37" s="80"/>
      <c r="KT37" s="80"/>
      <c r="KU37" s="80"/>
      <c r="KV37" s="80"/>
      <c r="KW37" s="80"/>
      <c r="KX37" s="80"/>
      <c r="KY37" s="80"/>
      <c r="KZ37" s="80" t="str">
        <f t="shared" ref="KZ37" si="80">SUM(LB6:LB36)&amp;" Repas"</f>
        <v>0 Repas</v>
      </c>
      <c r="LA37" s="80"/>
      <c r="LB37" s="81"/>
      <c r="LC37" s="78" t="str">
        <f t="shared" ref="LC37" si="81">SUM(LD6:LE36)&amp;" Heures"</f>
        <v>0 Heures</v>
      </c>
      <c r="LD37" s="79"/>
      <c r="LE37" s="80"/>
      <c r="LF37" s="80"/>
      <c r="LG37" s="80"/>
      <c r="LH37" s="80"/>
      <c r="LI37" s="80"/>
      <c r="LJ37" s="80"/>
      <c r="LK37" s="80"/>
      <c r="LL37" s="80"/>
      <c r="LM37" s="80"/>
      <c r="LN37" s="80"/>
      <c r="LO37" s="80"/>
      <c r="LP37" s="80"/>
      <c r="LQ37" s="80"/>
      <c r="LR37" s="80"/>
      <c r="LS37" s="80"/>
      <c r="LT37" s="80"/>
      <c r="LU37" s="80"/>
      <c r="LV37" s="80"/>
      <c r="LW37" s="80"/>
      <c r="LX37" s="80"/>
      <c r="LY37" s="80"/>
      <c r="LZ37" s="80" t="str">
        <f t="shared" ref="LZ37" si="82">SUM(MB6:MB36)&amp;" Repas"</f>
        <v>0 Repas</v>
      </c>
      <c r="MA37" s="80"/>
      <c r="MB37" s="81"/>
      <c r="MC37" s="78" t="str">
        <f t="shared" ref="MC37" si="83">SUM(MD6:ME36)&amp;" Heures"</f>
        <v>0 Heures</v>
      </c>
      <c r="MD37" s="79"/>
      <c r="ME37" s="80"/>
      <c r="MF37" s="80"/>
      <c r="MG37" s="80"/>
      <c r="MH37" s="80"/>
      <c r="MI37" s="80"/>
      <c r="MJ37" s="80"/>
      <c r="MK37" s="80"/>
      <c r="ML37" s="80"/>
      <c r="MM37" s="80"/>
      <c r="MN37" s="80"/>
      <c r="MO37" s="80"/>
      <c r="MP37" s="80"/>
      <c r="MQ37" s="80"/>
      <c r="MR37" s="80"/>
      <c r="MS37" s="80"/>
      <c r="MT37" s="80"/>
      <c r="MU37" s="80"/>
      <c r="MV37" s="80"/>
      <c r="MW37" s="80"/>
      <c r="MX37" s="80"/>
      <c r="MY37" s="80"/>
      <c r="MZ37" s="80" t="str">
        <f t="shared" ref="MZ37" si="84">SUM(NB6:NB36)&amp;" Repas"</f>
        <v>0 Repas</v>
      </c>
      <c r="NA37" s="80"/>
      <c r="NB37" s="81"/>
      <c r="NC37" s="78" t="str">
        <f t="shared" ref="NC37" si="85">SUM(ND6:NE36)&amp;" Heures"</f>
        <v>0 Heures</v>
      </c>
      <c r="ND37" s="79"/>
      <c r="NE37" s="80"/>
      <c r="NF37" s="80"/>
      <c r="NG37" s="80"/>
      <c r="NH37" s="80"/>
      <c r="NI37" s="80"/>
      <c r="NJ37" s="80"/>
      <c r="NK37" s="80"/>
      <c r="NL37" s="80"/>
      <c r="NM37" s="80"/>
      <c r="NN37" s="80"/>
      <c r="NO37" s="80"/>
      <c r="NP37" s="80"/>
      <c r="NQ37" s="80"/>
      <c r="NR37" s="80"/>
      <c r="NS37" s="80"/>
      <c r="NT37" s="80"/>
      <c r="NU37" s="80"/>
      <c r="NV37" s="80"/>
      <c r="NW37" s="80"/>
      <c r="NX37" s="80"/>
      <c r="NY37" s="80"/>
      <c r="NZ37" s="80" t="str">
        <f t="shared" ref="NZ37" si="86">SUM(OB6:OB36)&amp;" Repas"</f>
        <v>0 Repas</v>
      </c>
      <c r="OA37" s="80"/>
      <c r="OB37" s="81"/>
      <c r="OC37" s="78" t="str">
        <f t="shared" ref="OC37" si="87">SUM(OD6:OE36)&amp;" Heures"</f>
        <v>0 Heures</v>
      </c>
      <c r="OD37" s="79"/>
      <c r="OE37" s="80"/>
      <c r="OF37" s="80"/>
      <c r="OG37" s="80"/>
      <c r="OH37" s="80"/>
      <c r="OI37" s="80"/>
      <c r="OJ37" s="80"/>
      <c r="OK37" s="80"/>
      <c r="OL37" s="80"/>
      <c r="OM37" s="80"/>
      <c r="ON37" s="80"/>
      <c r="OO37" s="80"/>
      <c r="OP37" s="80"/>
      <c r="OQ37" s="80"/>
      <c r="OR37" s="80"/>
      <c r="OS37" s="80"/>
      <c r="OT37" s="80"/>
      <c r="OU37" s="80"/>
      <c r="OV37" s="80"/>
      <c r="OW37" s="80"/>
      <c r="OX37" s="80"/>
      <c r="OY37" s="80"/>
      <c r="OZ37" s="80" t="str">
        <f t="shared" ref="OZ37" si="88">SUM(PB6:PB36)&amp;" Repas"</f>
        <v>0 Repas</v>
      </c>
      <c r="PA37" s="80"/>
      <c r="PB37" s="81"/>
      <c r="PC37" s="78" t="str">
        <f t="shared" ref="PC37" si="89">SUM(PD6:PE36)&amp;" Heures"</f>
        <v>0 Heures</v>
      </c>
      <c r="PD37" s="79"/>
      <c r="PE37" s="80"/>
      <c r="PF37" s="80"/>
      <c r="PG37" s="80"/>
      <c r="PH37" s="80"/>
      <c r="PI37" s="80"/>
      <c r="PJ37" s="80"/>
      <c r="PK37" s="80"/>
      <c r="PL37" s="80"/>
      <c r="PM37" s="80"/>
      <c r="PN37" s="80"/>
      <c r="PO37" s="80"/>
      <c r="PP37" s="80"/>
      <c r="PQ37" s="80"/>
      <c r="PR37" s="80"/>
      <c r="PS37" s="80"/>
      <c r="PT37" s="80"/>
      <c r="PU37" s="80"/>
      <c r="PV37" s="80"/>
      <c r="PW37" s="80"/>
      <c r="PX37" s="80"/>
      <c r="PY37" s="80"/>
      <c r="PZ37" s="80" t="str">
        <f t="shared" ref="PZ37" si="90">SUM(QB6:QB36)&amp;" Repas"</f>
        <v>0 Repas</v>
      </c>
      <c r="QA37" s="80"/>
      <c r="QB37" s="81"/>
      <c r="QC37" s="78" t="str">
        <f t="shared" ref="QC37" si="91">SUM(QD6:QE36)&amp;" Heures"</f>
        <v>0 Heures</v>
      </c>
      <c r="QD37" s="79"/>
      <c r="QE37" s="80"/>
      <c r="QF37" s="80"/>
      <c r="QG37" s="80"/>
      <c r="QH37" s="80"/>
      <c r="QI37" s="80"/>
      <c r="QJ37" s="80"/>
      <c r="QK37" s="80"/>
      <c r="QL37" s="80"/>
      <c r="QM37" s="80"/>
      <c r="QN37" s="80"/>
      <c r="QO37" s="80"/>
      <c r="QP37" s="80"/>
      <c r="QQ37" s="80"/>
      <c r="QR37" s="80"/>
      <c r="QS37" s="80"/>
      <c r="QT37" s="80"/>
      <c r="QU37" s="80"/>
      <c r="QV37" s="80"/>
      <c r="QW37" s="80"/>
      <c r="QX37" s="80"/>
      <c r="QY37" s="80"/>
      <c r="QZ37" s="80" t="str">
        <f t="shared" ref="QZ37" si="92">SUM(RB6:RB36)&amp;" Repas"</f>
        <v>0 Repas</v>
      </c>
      <c r="RA37" s="80"/>
      <c r="RB37" s="81"/>
      <c r="RC37" s="78" t="str">
        <f t="shared" ref="RC37" si="93">SUM(RD6:RE36)&amp;" Heures"</f>
        <v>0 Heures</v>
      </c>
      <c r="RD37" s="79"/>
      <c r="RE37" s="80"/>
      <c r="RF37" s="80"/>
      <c r="RG37" s="80"/>
      <c r="RH37" s="80"/>
      <c r="RI37" s="80"/>
      <c r="RJ37" s="80"/>
      <c r="RK37" s="80"/>
      <c r="RL37" s="80"/>
      <c r="RM37" s="80"/>
      <c r="RN37" s="80"/>
      <c r="RO37" s="80"/>
      <c r="RP37" s="80"/>
      <c r="RQ37" s="80"/>
      <c r="RR37" s="80"/>
      <c r="RS37" s="80"/>
      <c r="RT37" s="80"/>
      <c r="RU37" s="80"/>
      <c r="RV37" s="80"/>
      <c r="RW37" s="80"/>
      <c r="RX37" s="80"/>
      <c r="RY37" s="80"/>
      <c r="RZ37" s="80" t="str">
        <f t="shared" ref="RZ37" si="94">SUM(SB6:SB36)&amp;" Repas"</f>
        <v>0 Repas</v>
      </c>
      <c r="SA37" s="80"/>
      <c r="SB37" s="81"/>
      <c r="SC37" s="78" t="str">
        <f t="shared" ref="SC37" si="95">SUM(SD6:SE36)&amp;" Heures"</f>
        <v>0 Heures</v>
      </c>
      <c r="SD37" s="79"/>
      <c r="SE37" s="80"/>
      <c r="SF37" s="80"/>
      <c r="SG37" s="80"/>
      <c r="SH37" s="80"/>
      <c r="SI37" s="80"/>
      <c r="SJ37" s="80"/>
      <c r="SK37" s="80"/>
      <c r="SL37" s="80"/>
      <c r="SM37" s="80"/>
      <c r="SN37" s="80"/>
      <c r="SO37" s="80"/>
      <c r="SP37" s="80"/>
      <c r="SQ37" s="80"/>
      <c r="SR37" s="80"/>
      <c r="SS37" s="80"/>
      <c r="ST37" s="80"/>
      <c r="SU37" s="80"/>
      <c r="SV37" s="80"/>
      <c r="SW37" s="80"/>
      <c r="SX37" s="80"/>
      <c r="SY37" s="80"/>
      <c r="SZ37" s="80" t="str">
        <f t="shared" ref="SZ37" si="96">SUM(TB6:TB36)&amp;" Repas"</f>
        <v>0 Repas</v>
      </c>
      <c r="TA37" s="80"/>
      <c r="TB37" s="81"/>
      <c r="TC37" s="78" t="str">
        <f t="shared" ref="TC37" si="97">SUM(TD6:TE36)&amp;" Heures"</f>
        <v>0 Heures</v>
      </c>
      <c r="TD37" s="79"/>
      <c r="TE37" s="80"/>
      <c r="TF37" s="80"/>
      <c r="TG37" s="80"/>
      <c r="TH37" s="80"/>
      <c r="TI37" s="80"/>
      <c r="TJ37" s="80"/>
      <c r="TK37" s="80"/>
      <c r="TL37" s="80"/>
      <c r="TM37" s="80"/>
      <c r="TN37" s="80"/>
      <c r="TO37" s="80"/>
      <c r="TP37" s="80"/>
      <c r="TQ37" s="80"/>
      <c r="TR37" s="80"/>
      <c r="TS37" s="80"/>
      <c r="TT37" s="80"/>
      <c r="TU37" s="80"/>
      <c r="TV37" s="80"/>
      <c r="TW37" s="80"/>
      <c r="TX37" s="80"/>
      <c r="TY37" s="80"/>
      <c r="TZ37" s="80" t="str">
        <f t="shared" ref="TZ37" si="98">SUM(UB6:UB36)&amp;" Repas"</f>
        <v>0 Repas</v>
      </c>
      <c r="UA37" s="80"/>
      <c r="UB37" s="81"/>
      <c r="UC37" s="78" t="str">
        <f t="shared" ref="UC37" si="99">SUM(UD6:UE36)&amp;" Heures"</f>
        <v>0 Heures</v>
      </c>
      <c r="UD37" s="79"/>
      <c r="UE37" s="80"/>
      <c r="UF37" s="80"/>
      <c r="UG37" s="80"/>
      <c r="UH37" s="80"/>
      <c r="UI37" s="80"/>
      <c r="UJ37" s="80"/>
      <c r="UK37" s="80"/>
      <c r="UL37" s="80"/>
      <c r="UM37" s="80"/>
      <c r="UN37" s="80"/>
      <c r="UO37" s="80"/>
      <c r="UP37" s="80"/>
      <c r="UQ37" s="80"/>
      <c r="UR37" s="80"/>
      <c r="US37" s="80"/>
      <c r="UT37" s="80"/>
      <c r="UU37" s="80"/>
      <c r="UV37" s="80"/>
      <c r="UW37" s="80"/>
      <c r="UX37" s="80"/>
      <c r="UY37" s="80"/>
      <c r="UZ37" s="80" t="str">
        <f t="shared" ref="UZ37" si="100">SUM(VB6:VB36)&amp;" Repas"</f>
        <v>0 Repas</v>
      </c>
      <c r="VA37" s="80"/>
      <c r="VB37" s="81"/>
      <c r="VC37" s="78" t="str">
        <f t="shared" ref="VC37" si="101">SUM(VD6:VE36)&amp;" Heures"</f>
        <v>0 Heures</v>
      </c>
      <c r="VD37" s="79"/>
      <c r="VE37" s="80"/>
      <c r="VF37" s="80"/>
      <c r="VG37" s="80"/>
      <c r="VH37" s="80"/>
      <c r="VI37" s="80"/>
      <c r="VJ37" s="80"/>
      <c r="VK37" s="80"/>
      <c r="VL37" s="80"/>
      <c r="VM37" s="80"/>
      <c r="VN37" s="80"/>
      <c r="VO37" s="80"/>
      <c r="VP37" s="80"/>
      <c r="VQ37" s="80"/>
      <c r="VR37" s="80"/>
      <c r="VS37" s="80"/>
      <c r="VT37" s="80"/>
      <c r="VU37" s="80"/>
      <c r="VV37" s="80"/>
      <c r="VW37" s="80"/>
      <c r="VX37" s="80"/>
      <c r="VY37" s="80"/>
      <c r="VZ37" s="80" t="str">
        <f t="shared" ref="VZ37" si="102">SUM(WB6:WB36)&amp;" Repas"</f>
        <v>0 Repas</v>
      </c>
      <c r="WA37" s="80"/>
      <c r="WB37" s="81"/>
      <c r="WC37" s="78" t="str">
        <f t="shared" ref="WC37" si="103">SUM(WD6:WE36)&amp;" Heures"</f>
        <v>0 Heures</v>
      </c>
      <c r="WD37" s="79"/>
      <c r="WE37" s="80"/>
      <c r="WF37" s="80"/>
      <c r="WG37" s="80"/>
      <c r="WH37" s="80"/>
      <c r="WI37" s="80"/>
      <c r="WJ37" s="80"/>
      <c r="WK37" s="80"/>
      <c r="WL37" s="80"/>
      <c r="WM37" s="80"/>
      <c r="WN37" s="80"/>
      <c r="WO37" s="80"/>
      <c r="WP37" s="80"/>
      <c r="WQ37" s="80"/>
      <c r="WR37" s="80"/>
      <c r="WS37" s="80"/>
      <c r="WT37" s="80"/>
      <c r="WU37" s="80"/>
      <c r="WV37" s="80"/>
      <c r="WW37" s="80"/>
      <c r="WX37" s="80"/>
      <c r="WY37" s="80"/>
      <c r="WZ37" s="80" t="str">
        <f t="shared" ref="WZ37" si="104">SUM(XB6:XB36)&amp;" Repas"</f>
        <v>0 Repas</v>
      </c>
      <c r="XA37" s="80"/>
      <c r="XB37" s="81"/>
      <c r="XC37" s="78" t="str">
        <f t="shared" ref="XC37" si="105">SUM(XD6:XE36)&amp;" Heures"</f>
        <v>0 Heures</v>
      </c>
      <c r="XD37" s="79"/>
      <c r="XE37" s="80"/>
      <c r="XF37" s="80"/>
      <c r="XG37" s="80"/>
      <c r="XH37" s="80"/>
      <c r="XI37" s="80"/>
      <c r="XJ37" s="80"/>
      <c r="XK37" s="80"/>
      <c r="XL37" s="80"/>
      <c r="XM37" s="80"/>
      <c r="XN37" s="80"/>
      <c r="XO37" s="80"/>
      <c r="XP37" s="80"/>
      <c r="XQ37" s="80"/>
      <c r="XR37" s="80"/>
      <c r="XS37" s="80"/>
      <c r="XT37" s="80"/>
      <c r="XU37" s="80"/>
      <c r="XV37" s="80"/>
      <c r="XW37" s="80"/>
      <c r="XX37" s="80"/>
      <c r="XY37" s="80"/>
      <c r="XZ37" s="80" t="str">
        <f t="shared" ref="XZ37" si="106">SUM(YB6:YB36)&amp;" Repas"</f>
        <v>0 Repas</v>
      </c>
      <c r="YA37" s="80"/>
      <c r="YB37" s="81"/>
      <c r="YC37" s="78" t="str">
        <f t="shared" ref="YC37" si="107">SUM(YD6:YE36)&amp;" Heures"</f>
        <v>0 Heures</v>
      </c>
      <c r="YD37" s="79"/>
      <c r="YE37" s="80"/>
      <c r="YF37" s="80"/>
      <c r="YG37" s="80"/>
      <c r="YH37" s="80"/>
      <c r="YI37" s="80"/>
      <c r="YJ37" s="80"/>
      <c r="YK37" s="80"/>
      <c r="YL37" s="80"/>
      <c r="YM37" s="80"/>
      <c r="YN37" s="80"/>
      <c r="YO37" s="80"/>
      <c r="YP37" s="80"/>
      <c r="YQ37" s="80"/>
      <c r="YR37" s="80"/>
      <c r="YS37" s="80"/>
      <c r="YT37" s="80"/>
      <c r="YU37" s="80"/>
      <c r="YV37" s="80"/>
      <c r="YW37" s="80"/>
      <c r="YX37" s="80"/>
      <c r="YY37" s="80"/>
      <c r="YZ37" s="80" t="str">
        <f t="shared" ref="YZ37" si="108">SUM(ZB6:ZB36)&amp;" Repas"</f>
        <v>0 Repas</v>
      </c>
      <c r="ZA37" s="80"/>
      <c r="ZB37" s="81"/>
      <c r="ZC37" s="78" t="str">
        <f t="shared" ref="ZC37" si="109">SUM(ZD6:ZE36)&amp;" Heures"</f>
        <v>0 Heures</v>
      </c>
      <c r="ZD37" s="79"/>
      <c r="ZE37" s="80"/>
      <c r="ZF37" s="80"/>
      <c r="ZG37" s="80"/>
      <c r="ZH37" s="80"/>
      <c r="ZI37" s="80"/>
      <c r="ZJ37" s="80"/>
      <c r="ZK37" s="80"/>
      <c r="ZL37" s="80"/>
      <c r="ZM37" s="80"/>
      <c r="ZN37" s="80"/>
      <c r="ZO37" s="80"/>
      <c r="ZP37" s="80"/>
      <c r="ZQ37" s="80"/>
      <c r="ZR37" s="80"/>
      <c r="ZS37" s="80"/>
      <c r="ZT37" s="80"/>
      <c r="ZU37" s="80"/>
      <c r="ZV37" s="80"/>
      <c r="ZW37" s="80"/>
      <c r="ZX37" s="80"/>
      <c r="ZY37" s="80"/>
      <c r="ZZ37" s="80" t="str">
        <f t="shared" ref="ZZ37" si="110">SUM(AAB6:AAB36)&amp;" Repas"</f>
        <v>0 Repas</v>
      </c>
      <c r="AAA37" s="80"/>
      <c r="AAB37" s="81"/>
      <c r="AAC37" s="78" t="str">
        <f t="shared" ref="AAC37" si="111">SUM(AAD6:AAE36)&amp;" Heures"</f>
        <v>0 Heures</v>
      </c>
      <c r="AAD37" s="79"/>
      <c r="AAE37" s="80"/>
      <c r="AAF37" s="80"/>
      <c r="AAG37" s="80"/>
      <c r="AAH37" s="80"/>
      <c r="AAI37" s="80"/>
      <c r="AAJ37" s="80"/>
      <c r="AAK37" s="80"/>
      <c r="AAL37" s="80"/>
      <c r="AAM37" s="80"/>
      <c r="AAN37" s="80"/>
      <c r="AAO37" s="80"/>
      <c r="AAP37" s="80"/>
      <c r="AAQ37" s="80"/>
      <c r="AAR37" s="80"/>
      <c r="AAS37" s="80"/>
      <c r="AAT37" s="80"/>
      <c r="AAU37" s="80"/>
      <c r="AAV37" s="80"/>
      <c r="AAW37" s="80"/>
      <c r="AAX37" s="80"/>
      <c r="AAY37" s="80"/>
      <c r="AAZ37" s="80" t="str">
        <f t="shared" ref="AAZ37" si="112">SUM(ABB6:ABB36)&amp;" Repas"</f>
        <v>0 Repas</v>
      </c>
      <c r="ABA37" s="80"/>
      <c r="ABB37" s="81"/>
      <c r="ABC37" s="78" t="str">
        <f t="shared" ref="ABC37" si="113">SUM(ABD6:ABE36)&amp;" Heures"</f>
        <v>0 Heures</v>
      </c>
      <c r="ABD37" s="79"/>
      <c r="ABE37" s="80"/>
      <c r="ABF37" s="80"/>
      <c r="ABG37" s="80"/>
      <c r="ABH37" s="80"/>
      <c r="ABI37" s="80"/>
      <c r="ABJ37" s="80"/>
      <c r="ABK37" s="80"/>
      <c r="ABL37" s="80"/>
      <c r="ABM37" s="80"/>
      <c r="ABN37" s="80"/>
      <c r="ABO37" s="80"/>
      <c r="ABP37" s="80"/>
      <c r="ABQ37" s="80"/>
      <c r="ABR37" s="80"/>
      <c r="ABS37" s="80"/>
      <c r="ABT37" s="80"/>
      <c r="ABU37" s="80"/>
      <c r="ABV37" s="80"/>
      <c r="ABW37" s="80"/>
      <c r="ABX37" s="80"/>
      <c r="ABY37" s="80"/>
      <c r="ABZ37" s="80" t="str">
        <f t="shared" ref="ABZ37" si="114">SUM(ACB6:ACB36)&amp;" Repas"</f>
        <v>0 Repas</v>
      </c>
      <c r="ACA37" s="80"/>
      <c r="ACB37" s="81"/>
      <c r="ACC37" s="78" t="str">
        <f t="shared" ref="ACC37" si="115">SUM(ACD6:ACE36)&amp;" Heures"</f>
        <v>0 Heures</v>
      </c>
      <c r="ACD37" s="79"/>
      <c r="ACE37" s="80"/>
      <c r="ACF37" s="80"/>
      <c r="ACG37" s="80"/>
      <c r="ACH37" s="80"/>
      <c r="ACI37" s="80"/>
      <c r="ACJ37" s="80"/>
      <c r="ACK37" s="80"/>
      <c r="ACL37" s="80"/>
      <c r="ACM37" s="80"/>
      <c r="ACN37" s="80"/>
      <c r="ACO37" s="80"/>
      <c r="ACP37" s="80"/>
      <c r="ACQ37" s="80"/>
      <c r="ACR37" s="80"/>
      <c r="ACS37" s="80"/>
      <c r="ACT37" s="80"/>
      <c r="ACU37" s="80"/>
      <c r="ACV37" s="80"/>
      <c r="ACW37" s="80"/>
      <c r="ACX37" s="80"/>
      <c r="ACY37" s="80"/>
      <c r="ACZ37" s="80" t="str">
        <f t="shared" ref="ACZ37" si="116">SUM(ADB6:ADB36)&amp;" Repas"</f>
        <v>0 Repas</v>
      </c>
      <c r="ADA37" s="80"/>
      <c r="ADB37" s="81"/>
    </row>
    <row r="38" spans="1:782" s="58" customFormat="1" ht="16.8" thickTop="1" thickBot="1" x14ac:dyDescent="0.35">
      <c r="B38" s="66"/>
      <c r="C38" s="73" t="s">
        <v>55</v>
      </c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4"/>
      <c r="AC38" s="73" t="s">
        <v>55</v>
      </c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4"/>
      <c r="BC38" s="73" t="s">
        <v>55</v>
      </c>
      <c r="BD38" s="73"/>
      <c r="BE38" s="73"/>
      <c r="BF38" s="73"/>
      <c r="BG38" s="73"/>
      <c r="BH38" s="73"/>
      <c r="BI38" s="73"/>
      <c r="BJ38" s="73"/>
      <c r="BK38" s="73"/>
      <c r="BL38" s="73"/>
      <c r="BM38" s="73"/>
      <c r="BN38" s="73"/>
      <c r="BO38" s="73"/>
      <c r="BP38" s="73"/>
      <c r="BQ38" s="73"/>
      <c r="BR38" s="73"/>
      <c r="BS38" s="73"/>
      <c r="BT38" s="73"/>
      <c r="BU38" s="73"/>
      <c r="BV38" s="73"/>
      <c r="BW38" s="73"/>
      <c r="BX38" s="73"/>
      <c r="BY38" s="73"/>
      <c r="BZ38" s="73"/>
      <c r="CA38" s="73"/>
      <c r="CB38" s="74"/>
      <c r="CC38" s="73" t="s">
        <v>55</v>
      </c>
      <c r="CD38" s="73"/>
      <c r="CE38" s="73"/>
      <c r="CF38" s="73"/>
      <c r="CG38" s="73"/>
      <c r="CH38" s="73"/>
      <c r="CI38" s="73"/>
      <c r="CJ38" s="73"/>
      <c r="CK38" s="73"/>
      <c r="CL38" s="73"/>
      <c r="CM38" s="73"/>
      <c r="CN38" s="73"/>
      <c r="CO38" s="73"/>
      <c r="CP38" s="73"/>
      <c r="CQ38" s="73"/>
      <c r="CR38" s="73"/>
      <c r="CS38" s="73"/>
      <c r="CT38" s="73"/>
      <c r="CU38" s="73"/>
      <c r="CV38" s="73"/>
      <c r="CW38" s="73"/>
      <c r="CX38" s="73"/>
      <c r="CY38" s="73"/>
      <c r="CZ38" s="73"/>
      <c r="DA38" s="73"/>
      <c r="DB38" s="74"/>
      <c r="DC38" s="73" t="s">
        <v>55</v>
      </c>
      <c r="DD38" s="73"/>
      <c r="DE38" s="73"/>
      <c r="DF38" s="73"/>
      <c r="DG38" s="73"/>
      <c r="DH38" s="73"/>
      <c r="DI38" s="73"/>
      <c r="DJ38" s="73"/>
      <c r="DK38" s="73"/>
      <c r="DL38" s="73"/>
      <c r="DM38" s="73"/>
      <c r="DN38" s="73"/>
      <c r="DO38" s="73"/>
      <c r="DP38" s="73"/>
      <c r="DQ38" s="73"/>
      <c r="DR38" s="73"/>
      <c r="DS38" s="73"/>
      <c r="DT38" s="73"/>
      <c r="DU38" s="73"/>
      <c r="DV38" s="73"/>
      <c r="DW38" s="73"/>
      <c r="DX38" s="73"/>
      <c r="DY38" s="73"/>
      <c r="DZ38" s="73"/>
      <c r="EA38" s="73"/>
      <c r="EB38" s="74"/>
      <c r="EC38" s="73" t="s">
        <v>55</v>
      </c>
      <c r="ED38" s="73"/>
      <c r="EE38" s="73"/>
      <c r="EF38" s="73"/>
      <c r="EG38" s="73"/>
      <c r="EH38" s="73"/>
      <c r="EI38" s="73"/>
      <c r="EJ38" s="73"/>
      <c r="EK38" s="73"/>
      <c r="EL38" s="73"/>
      <c r="EM38" s="73"/>
      <c r="EN38" s="73"/>
      <c r="EO38" s="73"/>
      <c r="EP38" s="73"/>
      <c r="EQ38" s="73"/>
      <c r="ER38" s="73"/>
      <c r="ES38" s="73"/>
      <c r="ET38" s="73"/>
      <c r="EU38" s="73"/>
      <c r="EV38" s="73"/>
      <c r="EW38" s="73"/>
      <c r="EX38" s="73"/>
      <c r="EY38" s="73"/>
      <c r="EZ38" s="73"/>
      <c r="FA38" s="73"/>
      <c r="FB38" s="74"/>
      <c r="FC38" s="73" t="s">
        <v>55</v>
      </c>
      <c r="FD38" s="73"/>
      <c r="FE38" s="73"/>
      <c r="FF38" s="73"/>
      <c r="FG38" s="73"/>
      <c r="FH38" s="73"/>
      <c r="FI38" s="73"/>
      <c r="FJ38" s="73"/>
      <c r="FK38" s="73"/>
      <c r="FL38" s="73"/>
      <c r="FM38" s="73"/>
      <c r="FN38" s="73"/>
      <c r="FO38" s="73"/>
      <c r="FP38" s="73"/>
      <c r="FQ38" s="73"/>
      <c r="FR38" s="73"/>
      <c r="FS38" s="73"/>
      <c r="FT38" s="73"/>
      <c r="FU38" s="73"/>
      <c r="FV38" s="73"/>
      <c r="FW38" s="73"/>
      <c r="FX38" s="73"/>
      <c r="FY38" s="73"/>
      <c r="FZ38" s="73"/>
      <c r="GA38" s="73"/>
      <c r="GB38" s="74"/>
      <c r="GC38" s="73" t="s">
        <v>55</v>
      </c>
      <c r="GD38" s="73"/>
      <c r="GE38" s="73"/>
      <c r="GF38" s="73"/>
      <c r="GG38" s="73"/>
      <c r="GH38" s="73"/>
      <c r="GI38" s="73"/>
      <c r="GJ38" s="73"/>
      <c r="GK38" s="73"/>
      <c r="GL38" s="73"/>
      <c r="GM38" s="73"/>
      <c r="GN38" s="73"/>
      <c r="GO38" s="73"/>
      <c r="GP38" s="73"/>
      <c r="GQ38" s="73"/>
      <c r="GR38" s="73"/>
      <c r="GS38" s="73"/>
      <c r="GT38" s="73"/>
      <c r="GU38" s="73"/>
      <c r="GV38" s="73"/>
      <c r="GW38" s="73"/>
      <c r="GX38" s="73"/>
      <c r="GY38" s="73"/>
      <c r="GZ38" s="73"/>
      <c r="HA38" s="73"/>
      <c r="HB38" s="74"/>
      <c r="HC38" s="73" t="s">
        <v>55</v>
      </c>
      <c r="HD38" s="73"/>
      <c r="HE38" s="73"/>
      <c r="HF38" s="73"/>
      <c r="HG38" s="73"/>
      <c r="HH38" s="73"/>
      <c r="HI38" s="73"/>
      <c r="HJ38" s="73"/>
      <c r="HK38" s="73"/>
      <c r="HL38" s="73"/>
      <c r="HM38" s="73"/>
      <c r="HN38" s="73"/>
      <c r="HO38" s="73"/>
      <c r="HP38" s="73"/>
      <c r="HQ38" s="73"/>
      <c r="HR38" s="73"/>
      <c r="HS38" s="73"/>
      <c r="HT38" s="73"/>
      <c r="HU38" s="73"/>
      <c r="HV38" s="73"/>
      <c r="HW38" s="73"/>
      <c r="HX38" s="73"/>
      <c r="HY38" s="73"/>
      <c r="HZ38" s="73"/>
      <c r="IA38" s="73"/>
      <c r="IB38" s="74"/>
      <c r="IC38" s="73" t="s">
        <v>55</v>
      </c>
      <c r="ID38" s="73"/>
      <c r="IE38" s="73"/>
      <c r="IF38" s="73"/>
      <c r="IG38" s="73"/>
      <c r="IH38" s="73"/>
      <c r="II38" s="73"/>
      <c r="IJ38" s="73"/>
      <c r="IK38" s="73"/>
      <c r="IL38" s="73"/>
      <c r="IM38" s="73"/>
      <c r="IN38" s="73"/>
      <c r="IO38" s="73"/>
      <c r="IP38" s="73"/>
      <c r="IQ38" s="73"/>
      <c r="IR38" s="73"/>
      <c r="IS38" s="73"/>
      <c r="IT38" s="73"/>
      <c r="IU38" s="73"/>
      <c r="IV38" s="73"/>
      <c r="IW38" s="73"/>
      <c r="IX38" s="73"/>
      <c r="IY38" s="73"/>
      <c r="IZ38" s="73"/>
      <c r="JA38" s="73"/>
      <c r="JB38" s="74"/>
      <c r="JC38" s="73" t="s">
        <v>55</v>
      </c>
      <c r="JD38" s="73"/>
      <c r="JE38" s="73"/>
      <c r="JF38" s="73"/>
      <c r="JG38" s="73"/>
      <c r="JH38" s="73"/>
      <c r="JI38" s="73"/>
      <c r="JJ38" s="73"/>
      <c r="JK38" s="73"/>
      <c r="JL38" s="73"/>
      <c r="JM38" s="73"/>
      <c r="JN38" s="73"/>
      <c r="JO38" s="73"/>
      <c r="JP38" s="73"/>
      <c r="JQ38" s="73"/>
      <c r="JR38" s="73"/>
      <c r="JS38" s="73"/>
      <c r="JT38" s="73"/>
      <c r="JU38" s="73"/>
      <c r="JV38" s="73"/>
      <c r="JW38" s="73"/>
      <c r="JX38" s="73"/>
      <c r="JY38" s="73"/>
      <c r="JZ38" s="73"/>
      <c r="KA38" s="73"/>
      <c r="KB38" s="74"/>
      <c r="KC38" s="73" t="s">
        <v>55</v>
      </c>
      <c r="KD38" s="73"/>
      <c r="KE38" s="73"/>
      <c r="KF38" s="73"/>
      <c r="KG38" s="73"/>
      <c r="KH38" s="73"/>
      <c r="KI38" s="73"/>
      <c r="KJ38" s="73"/>
      <c r="KK38" s="73"/>
      <c r="KL38" s="73"/>
      <c r="KM38" s="73"/>
      <c r="KN38" s="73"/>
      <c r="KO38" s="73"/>
      <c r="KP38" s="73"/>
      <c r="KQ38" s="73"/>
      <c r="KR38" s="73"/>
      <c r="KS38" s="73"/>
      <c r="KT38" s="73"/>
      <c r="KU38" s="73"/>
      <c r="KV38" s="73"/>
      <c r="KW38" s="73"/>
      <c r="KX38" s="73"/>
      <c r="KY38" s="73"/>
      <c r="KZ38" s="73"/>
      <c r="LA38" s="73"/>
      <c r="LB38" s="74"/>
      <c r="LC38" s="73" t="s">
        <v>55</v>
      </c>
      <c r="LD38" s="73"/>
      <c r="LE38" s="73"/>
      <c r="LF38" s="73"/>
      <c r="LG38" s="73"/>
      <c r="LH38" s="73"/>
      <c r="LI38" s="73"/>
      <c r="LJ38" s="73"/>
      <c r="LK38" s="73"/>
      <c r="LL38" s="73"/>
      <c r="LM38" s="73"/>
      <c r="LN38" s="73"/>
      <c r="LO38" s="73"/>
      <c r="LP38" s="73"/>
      <c r="LQ38" s="73"/>
      <c r="LR38" s="73"/>
      <c r="LS38" s="73"/>
      <c r="LT38" s="73"/>
      <c r="LU38" s="73"/>
      <c r="LV38" s="73"/>
      <c r="LW38" s="73"/>
      <c r="LX38" s="73"/>
      <c r="LY38" s="73"/>
      <c r="LZ38" s="73"/>
      <c r="MA38" s="73"/>
      <c r="MB38" s="74"/>
      <c r="MC38" s="73" t="s">
        <v>55</v>
      </c>
      <c r="MD38" s="73"/>
      <c r="ME38" s="73"/>
      <c r="MF38" s="73"/>
      <c r="MG38" s="73"/>
      <c r="MH38" s="73"/>
      <c r="MI38" s="73"/>
      <c r="MJ38" s="73"/>
      <c r="MK38" s="73"/>
      <c r="ML38" s="73"/>
      <c r="MM38" s="73"/>
      <c r="MN38" s="73"/>
      <c r="MO38" s="73"/>
      <c r="MP38" s="73"/>
      <c r="MQ38" s="73"/>
      <c r="MR38" s="73"/>
      <c r="MS38" s="73"/>
      <c r="MT38" s="73"/>
      <c r="MU38" s="73"/>
      <c r="MV38" s="73"/>
      <c r="MW38" s="73"/>
      <c r="MX38" s="73"/>
      <c r="MY38" s="73"/>
      <c r="MZ38" s="73"/>
      <c r="NA38" s="73"/>
      <c r="NB38" s="74"/>
      <c r="NC38" s="73" t="s">
        <v>55</v>
      </c>
      <c r="ND38" s="73"/>
      <c r="NE38" s="73"/>
      <c r="NF38" s="73"/>
      <c r="NG38" s="73"/>
      <c r="NH38" s="73"/>
      <c r="NI38" s="73"/>
      <c r="NJ38" s="73"/>
      <c r="NK38" s="73"/>
      <c r="NL38" s="73"/>
      <c r="NM38" s="73"/>
      <c r="NN38" s="73"/>
      <c r="NO38" s="73"/>
      <c r="NP38" s="73"/>
      <c r="NQ38" s="73"/>
      <c r="NR38" s="73"/>
      <c r="NS38" s="73"/>
      <c r="NT38" s="73"/>
      <c r="NU38" s="73"/>
      <c r="NV38" s="73"/>
      <c r="NW38" s="73"/>
      <c r="NX38" s="73"/>
      <c r="NY38" s="73"/>
      <c r="NZ38" s="73"/>
      <c r="OA38" s="73"/>
      <c r="OB38" s="74"/>
      <c r="OC38" s="73" t="s">
        <v>55</v>
      </c>
      <c r="OD38" s="73"/>
      <c r="OE38" s="73"/>
      <c r="OF38" s="73"/>
      <c r="OG38" s="73"/>
      <c r="OH38" s="73"/>
      <c r="OI38" s="73"/>
      <c r="OJ38" s="73"/>
      <c r="OK38" s="73"/>
      <c r="OL38" s="73"/>
      <c r="OM38" s="73"/>
      <c r="ON38" s="73"/>
      <c r="OO38" s="73"/>
      <c r="OP38" s="73"/>
      <c r="OQ38" s="73"/>
      <c r="OR38" s="73"/>
      <c r="OS38" s="73"/>
      <c r="OT38" s="73"/>
      <c r="OU38" s="73"/>
      <c r="OV38" s="73"/>
      <c r="OW38" s="73"/>
      <c r="OX38" s="73"/>
      <c r="OY38" s="73"/>
      <c r="OZ38" s="73"/>
      <c r="PA38" s="73"/>
      <c r="PB38" s="74"/>
      <c r="PC38" s="73" t="s">
        <v>55</v>
      </c>
      <c r="PD38" s="73"/>
      <c r="PE38" s="73"/>
      <c r="PF38" s="73"/>
      <c r="PG38" s="73"/>
      <c r="PH38" s="73"/>
      <c r="PI38" s="73"/>
      <c r="PJ38" s="73"/>
      <c r="PK38" s="73"/>
      <c r="PL38" s="73"/>
      <c r="PM38" s="73"/>
      <c r="PN38" s="73"/>
      <c r="PO38" s="73"/>
      <c r="PP38" s="73"/>
      <c r="PQ38" s="73"/>
      <c r="PR38" s="73"/>
      <c r="PS38" s="73"/>
      <c r="PT38" s="73"/>
      <c r="PU38" s="73"/>
      <c r="PV38" s="73"/>
      <c r="PW38" s="73"/>
      <c r="PX38" s="73"/>
      <c r="PY38" s="73"/>
      <c r="PZ38" s="73"/>
      <c r="QA38" s="73"/>
      <c r="QB38" s="74"/>
      <c r="QC38" s="73" t="s">
        <v>55</v>
      </c>
      <c r="QD38" s="73"/>
      <c r="QE38" s="73"/>
      <c r="QF38" s="73"/>
      <c r="QG38" s="73"/>
      <c r="QH38" s="73"/>
      <c r="QI38" s="73"/>
      <c r="QJ38" s="73"/>
      <c r="QK38" s="73"/>
      <c r="QL38" s="73"/>
      <c r="QM38" s="73"/>
      <c r="QN38" s="73"/>
      <c r="QO38" s="73"/>
      <c r="QP38" s="73"/>
      <c r="QQ38" s="73"/>
      <c r="QR38" s="73"/>
      <c r="QS38" s="73"/>
      <c r="QT38" s="73"/>
      <c r="QU38" s="73"/>
      <c r="QV38" s="73"/>
      <c r="QW38" s="73"/>
      <c r="QX38" s="73"/>
      <c r="QY38" s="73"/>
      <c r="QZ38" s="73"/>
      <c r="RA38" s="73"/>
      <c r="RB38" s="74"/>
      <c r="RC38" s="73" t="s">
        <v>55</v>
      </c>
      <c r="RD38" s="73"/>
      <c r="RE38" s="73"/>
      <c r="RF38" s="73"/>
      <c r="RG38" s="73"/>
      <c r="RH38" s="73"/>
      <c r="RI38" s="73"/>
      <c r="RJ38" s="73"/>
      <c r="RK38" s="73"/>
      <c r="RL38" s="73"/>
      <c r="RM38" s="73"/>
      <c r="RN38" s="73"/>
      <c r="RO38" s="73"/>
      <c r="RP38" s="73"/>
      <c r="RQ38" s="73"/>
      <c r="RR38" s="73"/>
      <c r="RS38" s="73"/>
      <c r="RT38" s="73"/>
      <c r="RU38" s="73"/>
      <c r="RV38" s="73"/>
      <c r="RW38" s="73"/>
      <c r="RX38" s="73"/>
      <c r="RY38" s="73"/>
      <c r="RZ38" s="73"/>
      <c r="SA38" s="73"/>
      <c r="SB38" s="74"/>
      <c r="SC38" s="73" t="s">
        <v>55</v>
      </c>
      <c r="SD38" s="73"/>
      <c r="SE38" s="73"/>
      <c r="SF38" s="73"/>
      <c r="SG38" s="73"/>
      <c r="SH38" s="73"/>
      <c r="SI38" s="73"/>
      <c r="SJ38" s="73"/>
      <c r="SK38" s="73"/>
      <c r="SL38" s="73"/>
      <c r="SM38" s="73"/>
      <c r="SN38" s="73"/>
      <c r="SO38" s="73"/>
      <c r="SP38" s="73"/>
      <c r="SQ38" s="73"/>
      <c r="SR38" s="73"/>
      <c r="SS38" s="73"/>
      <c r="ST38" s="73"/>
      <c r="SU38" s="73"/>
      <c r="SV38" s="73"/>
      <c r="SW38" s="73"/>
      <c r="SX38" s="73"/>
      <c r="SY38" s="73"/>
      <c r="SZ38" s="73"/>
      <c r="TA38" s="73"/>
      <c r="TB38" s="74"/>
      <c r="TC38" s="73" t="s">
        <v>55</v>
      </c>
      <c r="TD38" s="73"/>
      <c r="TE38" s="73"/>
      <c r="TF38" s="73"/>
      <c r="TG38" s="73"/>
      <c r="TH38" s="73"/>
      <c r="TI38" s="73"/>
      <c r="TJ38" s="73"/>
      <c r="TK38" s="73"/>
      <c r="TL38" s="73"/>
      <c r="TM38" s="73"/>
      <c r="TN38" s="73"/>
      <c r="TO38" s="73"/>
      <c r="TP38" s="73"/>
      <c r="TQ38" s="73"/>
      <c r="TR38" s="73"/>
      <c r="TS38" s="73"/>
      <c r="TT38" s="73"/>
      <c r="TU38" s="73"/>
      <c r="TV38" s="73"/>
      <c r="TW38" s="73"/>
      <c r="TX38" s="73"/>
      <c r="TY38" s="73"/>
      <c r="TZ38" s="73"/>
      <c r="UA38" s="73"/>
      <c r="UB38" s="74"/>
      <c r="UC38" s="73" t="s">
        <v>55</v>
      </c>
      <c r="UD38" s="73"/>
      <c r="UE38" s="73"/>
      <c r="UF38" s="73"/>
      <c r="UG38" s="73"/>
      <c r="UH38" s="73"/>
      <c r="UI38" s="73"/>
      <c r="UJ38" s="73"/>
      <c r="UK38" s="73"/>
      <c r="UL38" s="73"/>
      <c r="UM38" s="73"/>
      <c r="UN38" s="73"/>
      <c r="UO38" s="73"/>
      <c r="UP38" s="73"/>
      <c r="UQ38" s="73"/>
      <c r="UR38" s="73"/>
      <c r="US38" s="73"/>
      <c r="UT38" s="73"/>
      <c r="UU38" s="73"/>
      <c r="UV38" s="73"/>
      <c r="UW38" s="73"/>
      <c r="UX38" s="73"/>
      <c r="UY38" s="73"/>
      <c r="UZ38" s="73"/>
      <c r="VA38" s="73"/>
      <c r="VB38" s="74"/>
      <c r="VC38" s="73" t="s">
        <v>55</v>
      </c>
      <c r="VD38" s="73"/>
      <c r="VE38" s="73"/>
      <c r="VF38" s="73"/>
      <c r="VG38" s="73"/>
      <c r="VH38" s="73"/>
      <c r="VI38" s="73"/>
      <c r="VJ38" s="73"/>
      <c r="VK38" s="73"/>
      <c r="VL38" s="73"/>
      <c r="VM38" s="73"/>
      <c r="VN38" s="73"/>
      <c r="VO38" s="73"/>
      <c r="VP38" s="73"/>
      <c r="VQ38" s="73"/>
      <c r="VR38" s="73"/>
      <c r="VS38" s="73"/>
      <c r="VT38" s="73"/>
      <c r="VU38" s="73"/>
      <c r="VV38" s="73"/>
      <c r="VW38" s="73"/>
      <c r="VX38" s="73"/>
      <c r="VY38" s="73"/>
      <c r="VZ38" s="73"/>
      <c r="WA38" s="73"/>
      <c r="WB38" s="74"/>
      <c r="WC38" s="73" t="s">
        <v>55</v>
      </c>
      <c r="WD38" s="73"/>
      <c r="WE38" s="73"/>
      <c r="WF38" s="73"/>
      <c r="WG38" s="73"/>
      <c r="WH38" s="73"/>
      <c r="WI38" s="73"/>
      <c r="WJ38" s="73"/>
      <c r="WK38" s="73"/>
      <c r="WL38" s="73"/>
      <c r="WM38" s="73"/>
      <c r="WN38" s="73"/>
      <c r="WO38" s="73"/>
      <c r="WP38" s="73"/>
      <c r="WQ38" s="73"/>
      <c r="WR38" s="73"/>
      <c r="WS38" s="73"/>
      <c r="WT38" s="73"/>
      <c r="WU38" s="73"/>
      <c r="WV38" s="73"/>
      <c r="WW38" s="73"/>
      <c r="WX38" s="73"/>
      <c r="WY38" s="73"/>
      <c r="WZ38" s="73"/>
      <c r="XA38" s="73"/>
      <c r="XB38" s="74"/>
      <c r="XC38" s="73" t="s">
        <v>55</v>
      </c>
      <c r="XD38" s="73"/>
      <c r="XE38" s="73"/>
      <c r="XF38" s="73"/>
      <c r="XG38" s="73"/>
      <c r="XH38" s="73"/>
      <c r="XI38" s="73"/>
      <c r="XJ38" s="73"/>
      <c r="XK38" s="73"/>
      <c r="XL38" s="73"/>
      <c r="XM38" s="73"/>
      <c r="XN38" s="73"/>
      <c r="XO38" s="73"/>
      <c r="XP38" s="73"/>
      <c r="XQ38" s="73"/>
      <c r="XR38" s="73"/>
      <c r="XS38" s="73"/>
      <c r="XT38" s="73"/>
      <c r="XU38" s="73"/>
      <c r="XV38" s="73"/>
      <c r="XW38" s="73"/>
      <c r="XX38" s="73"/>
      <c r="XY38" s="73"/>
      <c r="XZ38" s="73"/>
      <c r="YA38" s="73"/>
      <c r="YB38" s="74"/>
      <c r="YC38" s="73" t="s">
        <v>55</v>
      </c>
      <c r="YD38" s="73"/>
      <c r="YE38" s="73"/>
      <c r="YF38" s="73"/>
      <c r="YG38" s="73"/>
      <c r="YH38" s="73"/>
      <c r="YI38" s="73"/>
      <c r="YJ38" s="73"/>
      <c r="YK38" s="73"/>
      <c r="YL38" s="73"/>
      <c r="YM38" s="73"/>
      <c r="YN38" s="73"/>
      <c r="YO38" s="73"/>
      <c r="YP38" s="73"/>
      <c r="YQ38" s="73"/>
      <c r="YR38" s="73"/>
      <c r="YS38" s="73"/>
      <c r="YT38" s="73"/>
      <c r="YU38" s="73"/>
      <c r="YV38" s="73"/>
      <c r="YW38" s="73"/>
      <c r="YX38" s="73"/>
      <c r="YY38" s="73"/>
      <c r="YZ38" s="73"/>
      <c r="ZA38" s="73"/>
      <c r="ZB38" s="74"/>
      <c r="ZC38" s="73" t="s">
        <v>55</v>
      </c>
      <c r="ZD38" s="73"/>
      <c r="ZE38" s="73"/>
      <c r="ZF38" s="73"/>
      <c r="ZG38" s="73"/>
      <c r="ZH38" s="73"/>
      <c r="ZI38" s="73"/>
      <c r="ZJ38" s="73"/>
      <c r="ZK38" s="73"/>
      <c r="ZL38" s="73"/>
      <c r="ZM38" s="73"/>
      <c r="ZN38" s="73"/>
      <c r="ZO38" s="73"/>
      <c r="ZP38" s="73"/>
      <c r="ZQ38" s="73"/>
      <c r="ZR38" s="73"/>
      <c r="ZS38" s="73"/>
      <c r="ZT38" s="73"/>
      <c r="ZU38" s="73"/>
      <c r="ZV38" s="73"/>
      <c r="ZW38" s="73"/>
      <c r="ZX38" s="73"/>
      <c r="ZY38" s="73"/>
      <c r="ZZ38" s="73"/>
      <c r="AAA38" s="73"/>
      <c r="AAB38" s="74"/>
      <c r="AAC38" s="73" t="s">
        <v>55</v>
      </c>
      <c r="AAD38" s="73"/>
      <c r="AAE38" s="73"/>
      <c r="AAF38" s="73"/>
      <c r="AAG38" s="73"/>
      <c r="AAH38" s="73"/>
      <c r="AAI38" s="73"/>
      <c r="AAJ38" s="73"/>
      <c r="AAK38" s="73"/>
      <c r="AAL38" s="73"/>
      <c r="AAM38" s="73"/>
      <c r="AAN38" s="73"/>
      <c r="AAO38" s="73"/>
      <c r="AAP38" s="73"/>
      <c r="AAQ38" s="73"/>
      <c r="AAR38" s="73"/>
      <c r="AAS38" s="73"/>
      <c r="AAT38" s="73"/>
      <c r="AAU38" s="73"/>
      <c r="AAV38" s="73"/>
      <c r="AAW38" s="73"/>
      <c r="AAX38" s="73"/>
      <c r="AAY38" s="73"/>
      <c r="AAZ38" s="73"/>
      <c r="ABA38" s="73"/>
      <c r="ABB38" s="74"/>
      <c r="ABC38" s="73" t="s">
        <v>55</v>
      </c>
      <c r="ABD38" s="73"/>
      <c r="ABE38" s="73"/>
      <c r="ABF38" s="73"/>
      <c r="ABG38" s="73"/>
      <c r="ABH38" s="73"/>
      <c r="ABI38" s="73"/>
      <c r="ABJ38" s="73"/>
      <c r="ABK38" s="73"/>
      <c r="ABL38" s="73"/>
      <c r="ABM38" s="73"/>
      <c r="ABN38" s="73"/>
      <c r="ABO38" s="73"/>
      <c r="ABP38" s="73"/>
      <c r="ABQ38" s="73"/>
      <c r="ABR38" s="73"/>
      <c r="ABS38" s="73"/>
      <c r="ABT38" s="73"/>
      <c r="ABU38" s="73"/>
      <c r="ABV38" s="73"/>
      <c r="ABW38" s="73"/>
      <c r="ABX38" s="73"/>
      <c r="ABY38" s="73"/>
      <c r="ABZ38" s="73"/>
      <c r="ACA38" s="73"/>
      <c r="ACB38" s="74"/>
      <c r="ACC38" s="73" t="s">
        <v>55</v>
      </c>
      <c r="ACD38" s="73"/>
      <c r="ACE38" s="73"/>
      <c r="ACF38" s="73"/>
      <c r="ACG38" s="73"/>
      <c r="ACH38" s="73"/>
      <c r="ACI38" s="73"/>
      <c r="ACJ38" s="73"/>
      <c r="ACK38" s="73"/>
      <c r="ACL38" s="73"/>
      <c r="ACM38" s="73"/>
      <c r="ACN38" s="73"/>
      <c r="ACO38" s="73"/>
      <c r="ACP38" s="73"/>
      <c r="ACQ38" s="73"/>
      <c r="ACR38" s="73"/>
      <c r="ACS38" s="73"/>
      <c r="ACT38" s="73"/>
      <c r="ACU38" s="73"/>
      <c r="ACV38" s="73"/>
      <c r="ACW38" s="73"/>
      <c r="ACX38" s="73"/>
      <c r="ACY38" s="73"/>
      <c r="ACZ38" s="73"/>
      <c r="ADA38" s="73"/>
      <c r="ADB38" s="74"/>
    </row>
    <row r="39" spans="1:782" ht="15.75" hidden="1" customHeight="1" x14ac:dyDescent="0.3"/>
    <row r="40" spans="1:782" ht="15.75" hidden="1" customHeight="1" x14ac:dyDescent="0.3"/>
    <row r="41" spans="1:782" ht="15.75" hidden="1" customHeight="1" x14ac:dyDescent="0.3"/>
    <row r="42" spans="1:782" s="57" customFormat="1" ht="16.2" thickTop="1" x14ac:dyDescent="0.3">
      <c r="A42" s="55"/>
      <c r="B42" s="56"/>
      <c r="C42" s="90" t="s">
        <v>57</v>
      </c>
      <c r="D42" s="91"/>
      <c r="E42" s="91"/>
      <c r="F42" s="91"/>
      <c r="G42" s="91"/>
      <c r="H42" s="91"/>
      <c r="I42" s="91"/>
      <c r="J42" s="91"/>
      <c r="K42" s="91"/>
      <c r="L42" s="91"/>
      <c r="M42" s="91"/>
      <c r="N42" s="91"/>
      <c r="O42" s="91"/>
      <c r="P42" s="91"/>
      <c r="Q42" s="91"/>
      <c r="R42" s="91"/>
      <c r="S42" s="91"/>
      <c r="T42" s="91"/>
      <c r="U42" s="91"/>
      <c r="V42" s="91"/>
      <c r="W42" s="91"/>
      <c r="X42" s="91"/>
      <c r="Y42" s="91"/>
      <c r="Z42" s="91"/>
      <c r="AA42" s="91"/>
      <c r="AB42" s="92"/>
      <c r="AC42" s="90" t="s">
        <v>57</v>
      </c>
      <c r="AD42" s="91"/>
      <c r="AE42" s="91"/>
      <c r="AF42" s="91"/>
      <c r="AG42" s="91"/>
      <c r="AH42" s="91"/>
      <c r="AI42" s="91"/>
      <c r="AJ42" s="91"/>
      <c r="AK42" s="91"/>
      <c r="AL42" s="91"/>
      <c r="AM42" s="91"/>
      <c r="AN42" s="91"/>
      <c r="AO42" s="91"/>
      <c r="AP42" s="91"/>
      <c r="AQ42" s="91"/>
      <c r="AR42" s="91"/>
      <c r="AS42" s="91"/>
      <c r="AT42" s="91"/>
      <c r="AU42" s="91"/>
      <c r="AV42" s="91"/>
      <c r="AW42" s="91"/>
      <c r="AX42" s="91"/>
      <c r="AY42" s="91"/>
      <c r="AZ42" s="91"/>
      <c r="BA42" s="91"/>
      <c r="BB42" s="92"/>
      <c r="BC42" s="90" t="s">
        <v>57</v>
      </c>
      <c r="BD42" s="91"/>
      <c r="BE42" s="91"/>
      <c r="BF42" s="91"/>
      <c r="BG42" s="91"/>
      <c r="BH42" s="91"/>
      <c r="BI42" s="91"/>
      <c r="BJ42" s="91"/>
      <c r="BK42" s="91"/>
      <c r="BL42" s="91"/>
      <c r="BM42" s="91"/>
      <c r="BN42" s="91"/>
      <c r="BO42" s="91"/>
      <c r="BP42" s="91"/>
      <c r="BQ42" s="91"/>
      <c r="BR42" s="91"/>
      <c r="BS42" s="91"/>
      <c r="BT42" s="91"/>
      <c r="BU42" s="91"/>
      <c r="BV42" s="91"/>
      <c r="BW42" s="91"/>
      <c r="BX42" s="91"/>
      <c r="BY42" s="91"/>
      <c r="BZ42" s="91"/>
      <c r="CA42" s="91"/>
      <c r="CB42" s="92"/>
      <c r="CC42" s="90" t="s">
        <v>57</v>
      </c>
      <c r="CD42" s="91"/>
      <c r="CE42" s="91"/>
      <c r="CF42" s="91"/>
      <c r="CG42" s="91"/>
      <c r="CH42" s="91"/>
      <c r="CI42" s="91"/>
      <c r="CJ42" s="91"/>
      <c r="CK42" s="91"/>
      <c r="CL42" s="91"/>
      <c r="CM42" s="91"/>
      <c r="CN42" s="91"/>
      <c r="CO42" s="91"/>
      <c r="CP42" s="91"/>
      <c r="CQ42" s="91"/>
      <c r="CR42" s="91"/>
      <c r="CS42" s="91"/>
      <c r="CT42" s="91"/>
      <c r="CU42" s="91"/>
      <c r="CV42" s="91"/>
      <c r="CW42" s="91"/>
      <c r="CX42" s="91"/>
      <c r="CY42" s="91"/>
      <c r="CZ42" s="91"/>
      <c r="DA42" s="91"/>
      <c r="DB42" s="92"/>
      <c r="DC42" s="90" t="s">
        <v>57</v>
      </c>
      <c r="DD42" s="91"/>
      <c r="DE42" s="91"/>
      <c r="DF42" s="91"/>
      <c r="DG42" s="91"/>
      <c r="DH42" s="91"/>
      <c r="DI42" s="91"/>
      <c r="DJ42" s="91"/>
      <c r="DK42" s="91"/>
      <c r="DL42" s="91"/>
      <c r="DM42" s="91"/>
      <c r="DN42" s="91"/>
      <c r="DO42" s="91"/>
      <c r="DP42" s="91"/>
      <c r="DQ42" s="91"/>
      <c r="DR42" s="91"/>
      <c r="DS42" s="91"/>
      <c r="DT42" s="91"/>
      <c r="DU42" s="91"/>
      <c r="DV42" s="91"/>
      <c r="DW42" s="91"/>
      <c r="DX42" s="91"/>
      <c r="DY42" s="91"/>
      <c r="DZ42" s="91"/>
      <c r="EA42" s="91"/>
      <c r="EB42" s="92"/>
      <c r="EC42" s="90" t="s">
        <v>57</v>
      </c>
      <c r="ED42" s="91"/>
      <c r="EE42" s="91"/>
      <c r="EF42" s="91"/>
      <c r="EG42" s="91"/>
      <c r="EH42" s="91"/>
      <c r="EI42" s="91"/>
      <c r="EJ42" s="91"/>
      <c r="EK42" s="91"/>
      <c r="EL42" s="91"/>
      <c r="EM42" s="91"/>
      <c r="EN42" s="91"/>
      <c r="EO42" s="91"/>
      <c r="EP42" s="91"/>
      <c r="EQ42" s="91"/>
      <c r="ER42" s="91"/>
      <c r="ES42" s="91"/>
      <c r="ET42" s="91"/>
      <c r="EU42" s="91"/>
      <c r="EV42" s="91"/>
      <c r="EW42" s="91"/>
      <c r="EX42" s="91"/>
      <c r="EY42" s="91"/>
      <c r="EZ42" s="91"/>
      <c r="FA42" s="91"/>
      <c r="FB42" s="92"/>
      <c r="FC42" s="90" t="s">
        <v>57</v>
      </c>
      <c r="FD42" s="91"/>
      <c r="FE42" s="91"/>
      <c r="FF42" s="91"/>
      <c r="FG42" s="91"/>
      <c r="FH42" s="91"/>
      <c r="FI42" s="91"/>
      <c r="FJ42" s="91"/>
      <c r="FK42" s="91"/>
      <c r="FL42" s="91"/>
      <c r="FM42" s="91"/>
      <c r="FN42" s="91"/>
      <c r="FO42" s="91"/>
      <c r="FP42" s="91"/>
      <c r="FQ42" s="91"/>
      <c r="FR42" s="91"/>
      <c r="FS42" s="91"/>
      <c r="FT42" s="91"/>
      <c r="FU42" s="91"/>
      <c r="FV42" s="91"/>
      <c r="FW42" s="91"/>
      <c r="FX42" s="91"/>
      <c r="FY42" s="91"/>
      <c r="FZ42" s="91"/>
      <c r="GA42" s="91"/>
      <c r="GB42" s="92"/>
      <c r="GC42" s="90" t="s">
        <v>57</v>
      </c>
      <c r="GD42" s="91"/>
      <c r="GE42" s="91"/>
      <c r="GF42" s="91"/>
      <c r="GG42" s="91"/>
      <c r="GH42" s="91"/>
      <c r="GI42" s="91"/>
      <c r="GJ42" s="91"/>
      <c r="GK42" s="91"/>
      <c r="GL42" s="91"/>
      <c r="GM42" s="91"/>
      <c r="GN42" s="91"/>
      <c r="GO42" s="91"/>
      <c r="GP42" s="91"/>
      <c r="GQ42" s="91"/>
      <c r="GR42" s="91"/>
      <c r="GS42" s="91"/>
      <c r="GT42" s="91"/>
      <c r="GU42" s="91"/>
      <c r="GV42" s="91"/>
      <c r="GW42" s="91"/>
      <c r="GX42" s="91"/>
      <c r="GY42" s="91"/>
      <c r="GZ42" s="91"/>
      <c r="HA42" s="91"/>
      <c r="HB42" s="92"/>
      <c r="HC42" s="90" t="s">
        <v>57</v>
      </c>
      <c r="HD42" s="91"/>
      <c r="HE42" s="91"/>
      <c r="HF42" s="91"/>
      <c r="HG42" s="91"/>
      <c r="HH42" s="91"/>
      <c r="HI42" s="91"/>
      <c r="HJ42" s="91"/>
      <c r="HK42" s="91"/>
      <c r="HL42" s="91"/>
      <c r="HM42" s="91"/>
      <c r="HN42" s="91"/>
      <c r="HO42" s="91"/>
      <c r="HP42" s="91"/>
      <c r="HQ42" s="91"/>
      <c r="HR42" s="91"/>
      <c r="HS42" s="91"/>
      <c r="HT42" s="91"/>
      <c r="HU42" s="91"/>
      <c r="HV42" s="91"/>
      <c r="HW42" s="91"/>
      <c r="HX42" s="91"/>
      <c r="HY42" s="91"/>
      <c r="HZ42" s="91"/>
      <c r="IA42" s="91"/>
      <c r="IB42" s="92"/>
      <c r="IC42" s="90" t="s">
        <v>57</v>
      </c>
      <c r="ID42" s="91"/>
      <c r="IE42" s="91"/>
      <c r="IF42" s="91"/>
      <c r="IG42" s="91"/>
      <c r="IH42" s="91"/>
      <c r="II42" s="91"/>
      <c r="IJ42" s="91"/>
      <c r="IK42" s="91"/>
      <c r="IL42" s="91"/>
      <c r="IM42" s="91"/>
      <c r="IN42" s="91"/>
      <c r="IO42" s="91"/>
      <c r="IP42" s="91"/>
      <c r="IQ42" s="91"/>
      <c r="IR42" s="91"/>
      <c r="IS42" s="91"/>
      <c r="IT42" s="91"/>
      <c r="IU42" s="91"/>
      <c r="IV42" s="91"/>
      <c r="IW42" s="91"/>
      <c r="IX42" s="91"/>
      <c r="IY42" s="91"/>
      <c r="IZ42" s="91"/>
      <c r="JA42" s="91"/>
      <c r="JB42" s="92"/>
      <c r="JC42" s="90" t="s">
        <v>57</v>
      </c>
      <c r="JD42" s="91"/>
      <c r="JE42" s="91"/>
      <c r="JF42" s="91"/>
      <c r="JG42" s="91"/>
      <c r="JH42" s="91"/>
      <c r="JI42" s="91"/>
      <c r="JJ42" s="91"/>
      <c r="JK42" s="91"/>
      <c r="JL42" s="91"/>
      <c r="JM42" s="91"/>
      <c r="JN42" s="91"/>
      <c r="JO42" s="91"/>
      <c r="JP42" s="91"/>
      <c r="JQ42" s="91"/>
      <c r="JR42" s="91"/>
      <c r="JS42" s="91"/>
      <c r="JT42" s="91"/>
      <c r="JU42" s="91"/>
      <c r="JV42" s="91"/>
      <c r="JW42" s="91"/>
      <c r="JX42" s="91"/>
      <c r="JY42" s="91"/>
      <c r="JZ42" s="91"/>
      <c r="KA42" s="91"/>
      <c r="KB42" s="92"/>
      <c r="KC42" s="90" t="s">
        <v>57</v>
      </c>
      <c r="KD42" s="91"/>
      <c r="KE42" s="91"/>
      <c r="KF42" s="91"/>
      <c r="KG42" s="91"/>
      <c r="KH42" s="91"/>
      <c r="KI42" s="91"/>
      <c r="KJ42" s="91"/>
      <c r="KK42" s="91"/>
      <c r="KL42" s="91"/>
      <c r="KM42" s="91"/>
      <c r="KN42" s="91"/>
      <c r="KO42" s="91"/>
      <c r="KP42" s="91"/>
      <c r="KQ42" s="91"/>
      <c r="KR42" s="91"/>
      <c r="KS42" s="91"/>
      <c r="KT42" s="91"/>
      <c r="KU42" s="91"/>
      <c r="KV42" s="91"/>
      <c r="KW42" s="91"/>
      <c r="KX42" s="91"/>
      <c r="KY42" s="91"/>
      <c r="KZ42" s="91"/>
      <c r="LA42" s="91"/>
      <c r="LB42" s="92"/>
      <c r="LC42" s="90" t="s">
        <v>57</v>
      </c>
      <c r="LD42" s="91"/>
      <c r="LE42" s="91"/>
      <c r="LF42" s="91"/>
      <c r="LG42" s="91"/>
      <c r="LH42" s="91"/>
      <c r="LI42" s="91"/>
      <c r="LJ42" s="91"/>
      <c r="LK42" s="91"/>
      <c r="LL42" s="91"/>
      <c r="LM42" s="91"/>
      <c r="LN42" s="91"/>
      <c r="LO42" s="91"/>
      <c r="LP42" s="91"/>
      <c r="LQ42" s="91"/>
      <c r="LR42" s="91"/>
      <c r="LS42" s="91"/>
      <c r="LT42" s="91"/>
      <c r="LU42" s="91"/>
      <c r="LV42" s="91"/>
      <c r="LW42" s="91"/>
      <c r="LX42" s="91"/>
      <c r="LY42" s="91"/>
      <c r="LZ42" s="91"/>
      <c r="MA42" s="91"/>
      <c r="MB42" s="92"/>
      <c r="MC42" s="90" t="s">
        <v>57</v>
      </c>
      <c r="MD42" s="91"/>
      <c r="ME42" s="91"/>
      <c r="MF42" s="91"/>
      <c r="MG42" s="91"/>
      <c r="MH42" s="91"/>
      <c r="MI42" s="91"/>
      <c r="MJ42" s="91"/>
      <c r="MK42" s="91"/>
      <c r="ML42" s="91"/>
      <c r="MM42" s="91"/>
      <c r="MN42" s="91"/>
      <c r="MO42" s="91"/>
      <c r="MP42" s="91"/>
      <c r="MQ42" s="91"/>
      <c r="MR42" s="91"/>
      <c r="MS42" s="91"/>
      <c r="MT42" s="91"/>
      <c r="MU42" s="91"/>
      <c r="MV42" s="91"/>
      <c r="MW42" s="91"/>
      <c r="MX42" s="91"/>
      <c r="MY42" s="91"/>
      <c r="MZ42" s="91"/>
      <c r="NA42" s="91"/>
      <c r="NB42" s="92"/>
      <c r="NC42" s="90" t="s">
        <v>57</v>
      </c>
      <c r="ND42" s="91"/>
      <c r="NE42" s="91"/>
      <c r="NF42" s="91"/>
      <c r="NG42" s="91"/>
      <c r="NH42" s="91"/>
      <c r="NI42" s="91"/>
      <c r="NJ42" s="91"/>
      <c r="NK42" s="91"/>
      <c r="NL42" s="91"/>
      <c r="NM42" s="91"/>
      <c r="NN42" s="91"/>
      <c r="NO42" s="91"/>
      <c r="NP42" s="91"/>
      <c r="NQ42" s="91"/>
      <c r="NR42" s="91"/>
      <c r="NS42" s="91"/>
      <c r="NT42" s="91"/>
      <c r="NU42" s="91"/>
      <c r="NV42" s="91"/>
      <c r="NW42" s="91"/>
      <c r="NX42" s="91"/>
      <c r="NY42" s="91"/>
      <c r="NZ42" s="91"/>
      <c r="OA42" s="91"/>
      <c r="OB42" s="92"/>
      <c r="OC42" s="90" t="s">
        <v>57</v>
      </c>
      <c r="OD42" s="91"/>
      <c r="OE42" s="91"/>
      <c r="OF42" s="91"/>
      <c r="OG42" s="91"/>
      <c r="OH42" s="91"/>
      <c r="OI42" s="91"/>
      <c r="OJ42" s="91"/>
      <c r="OK42" s="91"/>
      <c r="OL42" s="91"/>
      <c r="OM42" s="91"/>
      <c r="ON42" s="91"/>
      <c r="OO42" s="91"/>
      <c r="OP42" s="91"/>
      <c r="OQ42" s="91"/>
      <c r="OR42" s="91"/>
      <c r="OS42" s="91"/>
      <c r="OT42" s="91"/>
      <c r="OU42" s="91"/>
      <c r="OV42" s="91"/>
      <c r="OW42" s="91"/>
      <c r="OX42" s="91"/>
      <c r="OY42" s="91"/>
      <c r="OZ42" s="91"/>
      <c r="PA42" s="91"/>
      <c r="PB42" s="92"/>
      <c r="PC42" s="90" t="s">
        <v>57</v>
      </c>
      <c r="PD42" s="91"/>
      <c r="PE42" s="91"/>
      <c r="PF42" s="91"/>
      <c r="PG42" s="91"/>
      <c r="PH42" s="91"/>
      <c r="PI42" s="91"/>
      <c r="PJ42" s="91"/>
      <c r="PK42" s="91"/>
      <c r="PL42" s="91"/>
      <c r="PM42" s="91"/>
      <c r="PN42" s="91"/>
      <c r="PO42" s="91"/>
      <c r="PP42" s="91"/>
      <c r="PQ42" s="91"/>
      <c r="PR42" s="91"/>
      <c r="PS42" s="91"/>
      <c r="PT42" s="91"/>
      <c r="PU42" s="91"/>
      <c r="PV42" s="91"/>
      <c r="PW42" s="91"/>
      <c r="PX42" s="91"/>
      <c r="PY42" s="91"/>
      <c r="PZ42" s="91"/>
      <c r="QA42" s="91"/>
      <c r="QB42" s="92"/>
      <c r="QC42" s="90" t="s">
        <v>57</v>
      </c>
      <c r="QD42" s="91"/>
      <c r="QE42" s="91"/>
      <c r="QF42" s="91"/>
      <c r="QG42" s="91"/>
      <c r="QH42" s="91"/>
      <c r="QI42" s="91"/>
      <c r="QJ42" s="91"/>
      <c r="QK42" s="91"/>
      <c r="QL42" s="91"/>
      <c r="QM42" s="91"/>
      <c r="QN42" s="91"/>
      <c r="QO42" s="91"/>
      <c r="QP42" s="91"/>
      <c r="QQ42" s="91"/>
      <c r="QR42" s="91"/>
      <c r="QS42" s="91"/>
      <c r="QT42" s="91"/>
      <c r="QU42" s="91"/>
      <c r="QV42" s="91"/>
      <c r="QW42" s="91"/>
      <c r="QX42" s="91"/>
      <c r="QY42" s="91"/>
      <c r="QZ42" s="91"/>
      <c r="RA42" s="91"/>
      <c r="RB42" s="92"/>
      <c r="RC42" s="90" t="s">
        <v>57</v>
      </c>
      <c r="RD42" s="91"/>
      <c r="RE42" s="91"/>
      <c r="RF42" s="91"/>
      <c r="RG42" s="91"/>
      <c r="RH42" s="91"/>
      <c r="RI42" s="91"/>
      <c r="RJ42" s="91"/>
      <c r="RK42" s="91"/>
      <c r="RL42" s="91"/>
      <c r="RM42" s="91"/>
      <c r="RN42" s="91"/>
      <c r="RO42" s="91"/>
      <c r="RP42" s="91"/>
      <c r="RQ42" s="91"/>
      <c r="RR42" s="91"/>
      <c r="RS42" s="91"/>
      <c r="RT42" s="91"/>
      <c r="RU42" s="91"/>
      <c r="RV42" s="91"/>
      <c r="RW42" s="91"/>
      <c r="RX42" s="91"/>
      <c r="RY42" s="91"/>
      <c r="RZ42" s="91"/>
      <c r="SA42" s="91"/>
      <c r="SB42" s="92"/>
      <c r="SC42" s="90" t="s">
        <v>57</v>
      </c>
      <c r="SD42" s="91"/>
      <c r="SE42" s="91"/>
      <c r="SF42" s="91"/>
      <c r="SG42" s="91"/>
      <c r="SH42" s="91"/>
      <c r="SI42" s="91"/>
      <c r="SJ42" s="91"/>
      <c r="SK42" s="91"/>
      <c r="SL42" s="91"/>
      <c r="SM42" s="91"/>
      <c r="SN42" s="91"/>
      <c r="SO42" s="91"/>
      <c r="SP42" s="91"/>
      <c r="SQ42" s="91"/>
      <c r="SR42" s="91"/>
      <c r="SS42" s="91"/>
      <c r="ST42" s="91"/>
      <c r="SU42" s="91"/>
      <c r="SV42" s="91"/>
      <c r="SW42" s="91"/>
      <c r="SX42" s="91"/>
      <c r="SY42" s="91"/>
      <c r="SZ42" s="91"/>
      <c r="TA42" s="91"/>
      <c r="TB42" s="92"/>
      <c r="TC42" s="90" t="s">
        <v>57</v>
      </c>
      <c r="TD42" s="91"/>
      <c r="TE42" s="91"/>
      <c r="TF42" s="91"/>
      <c r="TG42" s="91"/>
      <c r="TH42" s="91"/>
      <c r="TI42" s="91"/>
      <c r="TJ42" s="91"/>
      <c r="TK42" s="91"/>
      <c r="TL42" s="91"/>
      <c r="TM42" s="91"/>
      <c r="TN42" s="91"/>
      <c r="TO42" s="91"/>
      <c r="TP42" s="91"/>
      <c r="TQ42" s="91"/>
      <c r="TR42" s="91"/>
      <c r="TS42" s="91"/>
      <c r="TT42" s="91"/>
      <c r="TU42" s="91"/>
      <c r="TV42" s="91"/>
      <c r="TW42" s="91"/>
      <c r="TX42" s="91"/>
      <c r="TY42" s="91"/>
      <c r="TZ42" s="91"/>
      <c r="UA42" s="91"/>
      <c r="UB42" s="92"/>
      <c r="UC42" s="90" t="s">
        <v>57</v>
      </c>
      <c r="UD42" s="91"/>
      <c r="UE42" s="91"/>
      <c r="UF42" s="91"/>
      <c r="UG42" s="91"/>
      <c r="UH42" s="91"/>
      <c r="UI42" s="91"/>
      <c r="UJ42" s="91"/>
      <c r="UK42" s="91"/>
      <c r="UL42" s="91"/>
      <c r="UM42" s="91"/>
      <c r="UN42" s="91"/>
      <c r="UO42" s="91"/>
      <c r="UP42" s="91"/>
      <c r="UQ42" s="91"/>
      <c r="UR42" s="91"/>
      <c r="US42" s="91"/>
      <c r="UT42" s="91"/>
      <c r="UU42" s="91"/>
      <c r="UV42" s="91"/>
      <c r="UW42" s="91"/>
      <c r="UX42" s="91"/>
      <c r="UY42" s="91"/>
      <c r="UZ42" s="91"/>
      <c r="VA42" s="91"/>
      <c r="VB42" s="92"/>
      <c r="VC42" s="90" t="s">
        <v>57</v>
      </c>
      <c r="VD42" s="91"/>
      <c r="VE42" s="91"/>
      <c r="VF42" s="91"/>
      <c r="VG42" s="91"/>
      <c r="VH42" s="91"/>
      <c r="VI42" s="91"/>
      <c r="VJ42" s="91"/>
      <c r="VK42" s="91"/>
      <c r="VL42" s="91"/>
      <c r="VM42" s="91"/>
      <c r="VN42" s="91"/>
      <c r="VO42" s="91"/>
      <c r="VP42" s="91"/>
      <c r="VQ42" s="91"/>
      <c r="VR42" s="91"/>
      <c r="VS42" s="91"/>
      <c r="VT42" s="91"/>
      <c r="VU42" s="91"/>
      <c r="VV42" s="91"/>
      <c r="VW42" s="91"/>
      <c r="VX42" s="91"/>
      <c r="VY42" s="91"/>
      <c r="VZ42" s="91"/>
      <c r="WA42" s="91"/>
      <c r="WB42" s="92"/>
      <c r="WC42" s="90" t="s">
        <v>57</v>
      </c>
      <c r="WD42" s="91"/>
      <c r="WE42" s="91"/>
      <c r="WF42" s="91"/>
      <c r="WG42" s="91"/>
      <c r="WH42" s="91"/>
      <c r="WI42" s="91"/>
      <c r="WJ42" s="91"/>
      <c r="WK42" s="91"/>
      <c r="WL42" s="91"/>
      <c r="WM42" s="91"/>
      <c r="WN42" s="91"/>
      <c r="WO42" s="91"/>
      <c r="WP42" s="91"/>
      <c r="WQ42" s="91"/>
      <c r="WR42" s="91"/>
      <c r="WS42" s="91"/>
      <c r="WT42" s="91"/>
      <c r="WU42" s="91"/>
      <c r="WV42" s="91"/>
      <c r="WW42" s="91"/>
      <c r="WX42" s="91"/>
      <c r="WY42" s="91"/>
      <c r="WZ42" s="91"/>
      <c r="XA42" s="91"/>
      <c r="XB42" s="92"/>
      <c r="XC42" s="90" t="s">
        <v>57</v>
      </c>
      <c r="XD42" s="91"/>
      <c r="XE42" s="91"/>
      <c r="XF42" s="91"/>
      <c r="XG42" s="91"/>
      <c r="XH42" s="91"/>
      <c r="XI42" s="91"/>
      <c r="XJ42" s="91"/>
      <c r="XK42" s="91"/>
      <c r="XL42" s="91"/>
      <c r="XM42" s="91"/>
      <c r="XN42" s="91"/>
      <c r="XO42" s="91"/>
      <c r="XP42" s="91"/>
      <c r="XQ42" s="91"/>
      <c r="XR42" s="91"/>
      <c r="XS42" s="91"/>
      <c r="XT42" s="91"/>
      <c r="XU42" s="91"/>
      <c r="XV42" s="91"/>
      <c r="XW42" s="91"/>
      <c r="XX42" s="91"/>
      <c r="XY42" s="91"/>
      <c r="XZ42" s="91"/>
      <c r="YA42" s="91"/>
      <c r="YB42" s="92"/>
      <c r="YC42" s="90" t="s">
        <v>57</v>
      </c>
      <c r="YD42" s="91"/>
      <c r="YE42" s="91"/>
      <c r="YF42" s="91"/>
      <c r="YG42" s="91"/>
      <c r="YH42" s="91"/>
      <c r="YI42" s="91"/>
      <c r="YJ42" s="91"/>
      <c r="YK42" s="91"/>
      <c r="YL42" s="91"/>
      <c r="YM42" s="91"/>
      <c r="YN42" s="91"/>
      <c r="YO42" s="91"/>
      <c r="YP42" s="91"/>
      <c r="YQ42" s="91"/>
      <c r="YR42" s="91"/>
      <c r="YS42" s="91"/>
      <c r="YT42" s="91"/>
      <c r="YU42" s="91"/>
      <c r="YV42" s="91"/>
      <c r="YW42" s="91"/>
      <c r="YX42" s="91"/>
      <c r="YY42" s="91"/>
      <c r="YZ42" s="91"/>
      <c r="ZA42" s="91"/>
      <c r="ZB42" s="92"/>
      <c r="ZC42" s="90" t="s">
        <v>57</v>
      </c>
      <c r="ZD42" s="91"/>
      <c r="ZE42" s="91"/>
      <c r="ZF42" s="91"/>
      <c r="ZG42" s="91"/>
      <c r="ZH42" s="91"/>
      <c r="ZI42" s="91"/>
      <c r="ZJ42" s="91"/>
      <c r="ZK42" s="91"/>
      <c r="ZL42" s="91"/>
      <c r="ZM42" s="91"/>
      <c r="ZN42" s="91"/>
      <c r="ZO42" s="91"/>
      <c r="ZP42" s="91"/>
      <c r="ZQ42" s="91"/>
      <c r="ZR42" s="91"/>
      <c r="ZS42" s="91"/>
      <c r="ZT42" s="91"/>
      <c r="ZU42" s="91"/>
      <c r="ZV42" s="91"/>
      <c r="ZW42" s="91"/>
      <c r="ZX42" s="91"/>
      <c r="ZY42" s="91"/>
      <c r="ZZ42" s="91"/>
      <c r="AAA42" s="91"/>
      <c r="AAB42" s="92"/>
      <c r="AAC42" s="90" t="s">
        <v>57</v>
      </c>
      <c r="AAD42" s="91"/>
      <c r="AAE42" s="91"/>
      <c r="AAF42" s="91"/>
      <c r="AAG42" s="91"/>
      <c r="AAH42" s="91"/>
      <c r="AAI42" s="91"/>
      <c r="AAJ42" s="91"/>
      <c r="AAK42" s="91"/>
      <c r="AAL42" s="91"/>
      <c r="AAM42" s="91"/>
      <c r="AAN42" s="91"/>
      <c r="AAO42" s="91"/>
      <c r="AAP42" s="91"/>
      <c r="AAQ42" s="91"/>
      <c r="AAR42" s="91"/>
      <c r="AAS42" s="91"/>
      <c r="AAT42" s="91"/>
      <c r="AAU42" s="91"/>
      <c r="AAV42" s="91"/>
      <c r="AAW42" s="91"/>
      <c r="AAX42" s="91"/>
      <c r="AAY42" s="91"/>
      <c r="AAZ42" s="91"/>
      <c r="ABA42" s="91"/>
      <c r="ABB42" s="92"/>
      <c r="ABC42" s="90" t="s">
        <v>57</v>
      </c>
      <c r="ABD42" s="91"/>
      <c r="ABE42" s="91"/>
      <c r="ABF42" s="91"/>
      <c r="ABG42" s="91"/>
      <c r="ABH42" s="91"/>
      <c r="ABI42" s="91"/>
      <c r="ABJ42" s="91"/>
      <c r="ABK42" s="91"/>
      <c r="ABL42" s="91"/>
      <c r="ABM42" s="91"/>
      <c r="ABN42" s="91"/>
      <c r="ABO42" s="91"/>
      <c r="ABP42" s="91"/>
      <c r="ABQ42" s="91"/>
      <c r="ABR42" s="91"/>
      <c r="ABS42" s="91"/>
      <c r="ABT42" s="91"/>
      <c r="ABU42" s="91"/>
      <c r="ABV42" s="91"/>
      <c r="ABW42" s="91"/>
      <c r="ABX42" s="91"/>
      <c r="ABY42" s="91"/>
      <c r="ABZ42" s="91"/>
      <c r="ACA42" s="91"/>
      <c r="ACB42" s="92"/>
      <c r="ACC42" s="90" t="s">
        <v>57</v>
      </c>
      <c r="ACD42" s="91"/>
      <c r="ACE42" s="91"/>
      <c r="ACF42" s="91"/>
      <c r="ACG42" s="91"/>
      <c r="ACH42" s="91"/>
      <c r="ACI42" s="91"/>
      <c r="ACJ42" s="91"/>
      <c r="ACK42" s="91"/>
      <c r="ACL42" s="91"/>
      <c r="ACM42" s="91"/>
      <c r="ACN42" s="91"/>
      <c r="ACO42" s="91"/>
      <c r="ACP42" s="91"/>
      <c r="ACQ42" s="91"/>
      <c r="ACR42" s="91"/>
      <c r="ACS42" s="91"/>
      <c r="ACT42" s="91"/>
      <c r="ACU42" s="91"/>
      <c r="ACV42" s="91"/>
      <c r="ACW42" s="91"/>
      <c r="ACX42" s="91"/>
      <c r="ACY42" s="91"/>
      <c r="ACZ42" s="91"/>
      <c r="ADA42" s="91"/>
      <c r="ADB42" s="92"/>
    </row>
    <row r="43" spans="1:782" s="57" customFormat="1" ht="82.5" customHeight="1" thickBot="1" x14ac:dyDescent="0.35">
      <c r="A43" s="55"/>
      <c r="B43" s="56"/>
      <c r="C43" s="75"/>
      <c r="D43" s="76"/>
      <c r="E43" s="76"/>
      <c r="F43" s="76"/>
      <c r="G43" s="76"/>
      <c r="H43" s="76"/>
      <c r="I43" s="76"/>
      <c r="J43" s="76"/>
      <c r="K43" s="76"/>
      <c r="L43" s="76"/>
      <c r="M43" s="76"/>
      <c r="N43" s="76"/>
      <c r="O43" s="76"/>
      <c r="P43" s="76"/>
      <c r="Q43" s="76"/>
      <c r="R43" s="76"/>
      <c r="S43" s="76"/>
      <c r="T43" s="76"/>
      <c r="U43" s="76"/>
      <c r="V43" s="76"/>
      <c r="W43" s="76"/>
      <c r="X43" s="76"/>
      <c r="Y43" s="76"/>
      <c r="Z43" s="76"/>
      <c r="AA43" s="76"/>
      <c r="AB43" s="77"/>
      <c r="AC43" s="75"/>
      <c r="AD43" s="76"/>
      <c r="AE43" s="76"/>
      <c r="AF43" s="76"/>
      <c r="AG43" s="76"/>
      <c r="AH43" s="76"/>
      <c r="AI43" s="76"/>
      <c r="AJ43" s="76"/>
      <c r="AK43" s="76"/>
      <c r="AL43" s="76"/>
      <c r="AM43" s="76"/>
      <c r="AN43" s="76"/>
      <c r="AO43" s="76"/>
      <c r="AP43" s="76"/>
      <c r="AQ43" s="76"/>
      <c r="AR43" s="76"/>
      <c r="AS43" s="76"/>
      <c r="AT43" s="76"/>
      <c r="AU43" s="76"/>
      <c r="AV43" s="76"/>
      <c r="AW43" s="76"/>
      <c r="AX43" s="76"/>
      <c r="AY43" s="76"/>
      <c r="AZ43" s="76"/>
      <c r="BA43" s="76"/>
      <c r="BB43" s="77"/>
      <c r="BC43" s="75"/>
      <c r="BD43" s="76"/>
      <c r="BE43" s="76"/>
      <c r="BF43" s="76"/>
      <c r="BG43" s="76"/>
      <c r="BH43" s="76"/>
      <c r="BI43" s="76"/>
      <c r="BJ43" s="76"/>
      <c r="BK43" s="76"/>
      <c r="BL43" s="76"/>
      <c r="BM43" s="76"/>
      <c r="BN43" s="76"/>
      <c r="BO43" s="76"/>
      <c r="BP43" s="76"/>
      <c r="BQ43" s="76"/>
      <c r="BR43" s="76"/>
      <c r="BS43" s="76"/>
      <c r="BT43" s="76"/>
      <c r="BU43" s="76"/>
      <c r="BV43" s="76"/>
      <c r="BW43" s="76"/>
      <c r="BX43" s="76"/>
      <c r="BY43" s="76"/>
      <c r="BZ43" s="76"/>
      <c r="CA43" s="76"/>
      <c r="CB43" s="77"/>
      <c r="CC43" s="75"/>
      <c r="CD43" s="76"/>
      <c r="CE43" s="76"/>
      <c r="CF43" s="76"/>
      <c r="CG43" s="76"/>
      <c r="CH43" s="76"/>
      <c r="CI43" s="76"/>
      <c r="CJ43" s="76"/>
      <c r="CK43" s="76"/>
      <c r="CL43" s="76"/>
      <c r="CM43" s="76"/>
      <c r="CN43" s="76"/>
      <c r="CO43" s="76"/>
      <c r="CP43" s="76"/>
      <c r="CQ43" s="76"/>
      <c r="CR43" s="76"/>
      <c r="CS43" s="76"/>
      <c r="CT43" s="76"/>
      <c r="CU43" s="76"/>
      <c r="CV43" s="76"/>
      <c r="CW43" s="76"/>
      <c r="CX43" s="76"/>
      <c r="CY43" s="76"/>
      <c r="CZ43" s="76"/>
      <c r="DA43" s="76"/>
      <c r="DB43" s="77"/>
      <c r="DC43" s="75"/>
      <c r="DD43" s="76"/>
      <c r="DE43" s="76"/>
      <c r="DF43" s="76"/>
      <c r="DG43" s="76"/>
      <c r="DH43" s="76"/>
      <c r="DI43" s="76"/>
      <c r="DJ43" s="76"/>
      <c r="DK43" s="76"/>
      <c r="DL43" s="76"/>
      <c r="DM43" s="76"/>
      <c r="DN43" s="76"/>
      <c r="DO43" s="76"/>
      <c r="DP43" s="76"/>
      <c r="DQ43" s="76"/>
      <c r="DR43" s="76"/>
      <c r="DS43" s="76"/>
      <c r="DT43" s="76"/>
      <c r="DU43" s="76"/>
      <c r="DV43" s="76"/>
      <c r="DW43" s="76"/>
      <c r="DX43" s="76"/>
      <c r="DY43" s="76"/>
      <c r="DZ43" s="76"/>
      <c r="EA43" s="76"/>
      <c r="EB43" s="77"/>
      <c r="EC43" s="75"/>
      <c r="ED43" s="76"/>
      <c r="EE43" s="76"/>
      <c r="EF43" s="76"/>
      <c r="EG43" s="76"/>
      <c r="EH43" s="76"/>
      <c r="EI43" s="76"/>
      <c r="EJ43" s="76"/>
      <c r="EK43" s="76"/>
      <c r="EL43" s="76"/>
      <c r="EM43" s="76"/>
      <c r="EN43" s="76"/>
      <c r="EO43" s="76"/>
      <c r="EP43" s="76"/>
      <c r="EQ43" s="76"/>
      <c r="ER43" s="76"/>
      <c r="ES43" s="76"/>
      <c r="ET43" s="76"/>
      <c r="EU43" s="76"/>
      <c r="EV43" s="76"/>
      <c r="EW43" s="76"/>
      <c r="EX43" s="76"/>
      <c r="EY43" s="76"/>
      <c r="EZ43" s="76"/>
      <c r="FA43" s="76"/>
      <c r="FB43" s="77"/>
      <c r="FC43" s="75"/>
      <c r="FD43" s="76"/>
      <c r="FE43" s="76"/>
      <c r="FF43" s="76"/>
      <c r="FG43" s="76"/>
      <c r="FH43" s="76"/>
      <c r="FI43" s="76"/>
      <c r="FJ43" s="76"/>
      <c r="FK43" s="76"/>
      <c r="FL43" s="76"/>
      <c r="FM43" s="76"/>
      <c r="FN43" s="76"/>
      <c r="FO43" s="76"/>
      <c r="FP43" s="76"/>
      <c r="FQ43" s="76"/>
      <c r="FR43" s="76"/>
      <c r="FS43" s="76"/>
      <c r="FT43" s="76"/>
      <c r="FU43" s="76"/>
      <c r="FV43" s="76"/>
      <c r="FW43" s="76"/>
      <c r="FX43" s="76"/>
      <c r="FY43" s="76"/>
      <c r="FZ43" s="76"/>
      <c r="GA43" s="76"/>
      <c r="GB43" s="77"/>
      <c r="GC43" s="75"/>
      <c r="GD43" s="76"/>
      <c r="GE43" s="76"/>
      <c r="GF43" s="76"/>
      <c r="GG43" s="76"/>
      <c r="GH43" s="76"/>
      <c r="GI43" s="76"/>
      <c r="GJ43" s="76"/>
      <c r="GK43" s="76"/>
      <c r="GL43" s="76"/>
      <c r="GM43" s="76"/>
      <c r="GN43" s="76"/>
      <c r="GO43" s="76"/>
      <c r="GP43" s="76"/>
      <c r="GQ43" s="76"/>
      <c r="GR43" s="76"/>
      <c r="GS43" s="76"/>
      <c r="GT43" s="76"/>
      <c r="GU43" s="76"/>
      <c r="GV43" s="76"/>
      <c r="GW43" s="76"/>
      <c r="GX43" s="76"/>
      <c r="GY43" s="76"/>
      <c r="GZ43" s="76"/>
      <c r="HA43" s="76"/>
      <c r="HB43" s="77"/>
      <c r="HC43" s="75"/>
      <c r="HD43" s="76"/>
      <c r="HE43" s="76"/>
      <c r="HF43" s="76"/>
      <c r="HG43" s="76"/>
      <c r="HH43" s="76"/>
      <c r="HI43" s="76"/>
      <c r="HJ43" s="76"/>
      <c r="HK43" s="76"/>
      <c r="HL43" s="76"/>
      <c r="HM43" s="76"/>
      <c r="HN43" s="76"/>
      <c r="HO43" s="76"/>
      <c r="HP43" s="76"/>
      <c r="HQ43" s="76"/>
      <c r="HR43" s="76"/>
      <c r="HS43" s="76"/>
      <c r="HT43" s="76"/>
      <c r="HU43" s="76"/>
      <c r="HV43" s="76"/>
      <c r="HW43" s="76"/>
      <c r="HX43" s="76"/>
      <c r="HY43" s="76"/>
      <c r="HZ43" s="76"/>
      <c r="IA43" s="76"/>
      <c r="IB43" s="77"/>
      <c r="IC43" s="75"/>
      <c r="ID43" s="76"/>
      <c r="IE43" s="76"/>
      <c r="IF43" s="76"/>
      <c r="IG43" s="76"/>
      <c r="IH43" s="76"/>
      <c r="II43" s="76"/>
      <c r="IJ43" s="76"/>
      <c r="IK43" s="76"/>
      <c r="IL43" s="76"/>
      <c r="IM43" s="76"/>
      <c r="IN43" s="76"/>
      <c r="IO43" s="76"/>
      <c r="IP43" s="76"/>
      <c r="IQ43" s="76"/>
      <c r="IR43" s="76"/>
      <c r="IS43" s="76"/>
      <c r="IT43" s="76"/>
      <c r="IU43" s="76"/>
      <c r="IV43" s="76"/>
      <c r="IW43" s="76"/>
      <c r="IX43" s="76"/>
      <c r="IY43" s="76"/>
      <c r="IZ43" s="76"/>
      <c r="JA43" s="76"/>
      <c r="JB43" s="77"/>
      <c r="JC43" s="75"/>
      <c r="JD43" s="76"/>
      <c r="JE43" s="76"/>
      <c r="JF43" s="76"/>
      <c r="JG43" s="76"/>
      <c r="JH43" s="76"/>
      <c r="JI43" s="76"/>
      <c r="JJ43" s="76"/>
      <c r="JK43" s="76"/>
      <c r="JL43" s="76"/>
      <c r="JM43" s="76"/>
      <c r="JN43" s="76"/>
      <c r="JO43" s="76"/>
      <c r="JP43" s="76"/>
      <c r="JQ43" s="76"/>
      <c r="JR43" s="76"/>
      <c r="JS43" s="76"/>
      <c r="JT43" s="76"/>
      <c r="JU43" s="76"/>
      <c r="JV43" s="76"/>
      <c r="JW43" s="76"/>
      <c r="JX43" s="76"/>
      <c r="JY43" s="76"/>
      <c r="JZ43" s="76"/>
      <c r="KA43" s="76"/>
      <c r="KB43" s="77"/>
      <c r="KC43" s="75"/>
      <c r="KD43" s="76"/>
      <c r="KE43" s="76"/>
      <c r="KF43" s="76"/>
      <c r="KG43" s="76"/>
      <c r="KH43" s="76"/>
      <c r="KI43" s="76"/>
      <c r="KJ43" s="76"/>
      <c r="KK43" s="76"/>
      <c r="KL43" s="76"/>
      <c r="KM43" s="76"/>
      <c r="KN43" s="76"/>
      <c r="KO43" s="76"/>
      <c r="KP43" s="76"/>
      <c r="KQ43" s="76"/>
      <c r="KR43" s="76"/>
      <c r="KS43" s="76"/>
      <c r="KT43" s="76"/>
      <c r="KU43" s="76"/>
      <c r="KV43" s="76"/>
      <c r="KW43" s="76"/>
      <c r="KX43" s="76"/>
      <c r="KY43" s="76"/>
      <c r="KZ43" s="76"/>
      <c r="LA43" s="76"/>
      <c r="LB43" s="77"/>
      <c r="LC43" s="75"/>
      <c r="LD43" s="76"/>
      <c r="LE43" s="76"/>
      <c r="LF43" s="76"/>
      <c r="LG43" s="76"/>
      <c r="LH43" s="76"/>
      <c r="LI43" s="76"/>
      <c r="LJ43" s="76"/>
      <c r="LK43" s="76"/>
      <c r="LL43" s="76"/>
      <c r="LM43" s="76"/>
      <c r="LN43" s="76"/>
      <c r="LO43" s="76"/>
      <c r="LP43" s="76"/>
      <c r="LQ43" s="76"/>
      <c r="LR43" s="76"/>
      <c r="LS43" s="76"/>
      <c r="LT43" s="76"/>
      <c r="LU43" s="76"/>
      <c r="LV43" s="76"/>
      <c r="LW43" s="76"/>
      <c r="LX43" s="76"/>
      <c r="LY43" s="76"/>
      <c r="LZ43" s="76"/>
      <c r="MA43" s="76"/>
      <c r="MB43" s="77"/>
      <c r="MC43" s="75"/>
      <c r="MD43" s="76"/>
      <c r="ME43" s="76"/>
      <c r="MF43" s="76"/>
      <c r="MG43" s="76"/>
      <c r="MH43" s="76"/>
      <c r="MI43" s="76"/>
      <c r="MJ43" s="76"/>
      <c r="MK43" s="76"/>
      <c r="ML43" s="76"/>
      <c r="MM43" s="76"/>
      <c r="MN43" s="76"/>
      <c r="MO43" s="76"/>
      <c r="MP43" s="76"/>
      <c r="MQ43" s="76"/>
      <c r="MR43" s="76"/>
      <c r="MS43" s="76"/>
      <c r="MT43" s="76"/>
      <c r="MU43" s="76"/>
      <c r="MV43" s="76"/>
      <c r="MW43" s="76"/>
      <c r="MX43" s="76"/>
      <c r="MY43" s="76"/>
      <c r="MZ43" s="76"/>
      <c r="NA43" s="76"/>
      <c r="NB43" s="77"/>
      <c r="NC43" s="75"/>
      <c r="ND43" s="76"/>
      <c r="NE43" s="76"/>
      <c r="NF43" s="76"/>
      <c r="NG43" s="76"/>
      <c r="NH43" s="76"/>
      <c r="NI43" s="76"/>
      <c r="NJ43" s="76"/>
      <c r="NK43" s="76"/>
      <c r="NL43" s="76"/>
      <c r="NM43" s="76"/>
      <c r="NN43" s="76"/>
      <c r="NO43" s="76"/>
      <c r="NP43" s="76"/>
      <c r="NQ43" s="76"/>
      <c r="NR43" s="76"/>
      <c r="NS43" s="76"/>
      <c r="NT43" s="76"/>
      <c r="NU43" s="76"/>
      <c r="NV43" s="76"/>
      <c r="NW43" s="76"/>
      <c r="NX43" s="76"/>
      <c r="NY43" s="76"/>
      <c r="NZ43" s="76"/>
      <c r="OA43" s="76"/>
      <c r="OB43" s="77"/>
      <c r="OC43" s="75"/>
      <c r="OD43" s="76"/>
      <c r="OE43" s="76"/>
      <c r="OF43" s="76"/>
      <c r="OG43" s="76"/>
      <c r="OH43" s="76"/>
      <c r="OI43" s="76"/>
      <c r="OJ43" s="76"/>
      <c r="OK43" s="76"/>
      <c r="OL43" s="76"/>
      <c r="OM43" s="76"/>
      <c r="ON43" s="76"/>
      <c r="OO43" s="76"/>
      <c r="OP43" s="76"/>
      <c r="OQ43" s="76"/>
      <c r="OR43" s="76"/>
      <c r="OS43" s="76"/>
      <c r="OT43" s="76"/>
      <c r="OU43" s="76"/>
      <c r="OV43" s="76"/>
      <c r="OW43" s="76"/>
      <c r="OX43" s="76"/>
      <c r="OY43" s="76"/>
      <c r="OZ43" s="76"/>
      <c r="PA43" s="76"/>
      <c r="PB43" s="77"/>
      <c r="PC43" s="75"/>
      <c r="PD43" s="76"/>
      <c r="PE43" s="76"/>
      <c r="PF43" s="76"/>
      <c r="PG43" s="76"/>
      <c r="PH43" s="76"/>
      <c r="PI43" s="76"/>
      <c r="PJ43" s="76"/>
      <c r="PK43" s="76"/>
      <c r="PL43" s="76"/>
      <c r="PM43" s="76"/>
      <c r="PN43" s="76"/>
      <c r="PO43" s="76"/>
      <c r="PP43" s="76"/>
      <c r="PQ43" s="76"/>
      <c r="PR43" s="76"/>
      <c r="PS43" s="76"/>
      <c r="PT43" s="76"/>
      <c r="PU43" s="76"/>
      <c r="PV43" s="76"/>
      <c r="PW43" s="76"/>
      <c r="PX43" s="76"/>
      <c r="PY43" s="76"/>
      <c r="PZ43" s="76"/>
      <c r="QA43" s="76"/>
      <c r="QB43" s="77"/>
      <c r="QC43" s="75"/>
      <c r="QD43" s="76"/>
      <c r="QE43" s="76"/>
      <c r="QF43" s="76"/>
      <c r="QG43" s="76"/>
      <c r="QH43" s="76"/>
      <c r="QI43" s="76"/>
      <c r="QJ43" s="76"/>
      <c r="QK43" s="76"/>
      <c r="QL43" s="76"/>
      <c r="QM43" s="76"/>
      <c r="QN43" s="76"/>
      <c r="QO43" s="76"/>
      <c r="QP43" s="76"/>
      <c r="QQ43" s="76"/>
      <c r="QR43" s="76"/>
      <c r="QS43" s="76"/>
      <c r="QT43" s="76"/>
      <c r="QU43" s="76"/>
      <c r="QV43" s="76"/>
      <c r="QW43" s="76"/>
      <c r="QX43" s="76"/>
      <c r="QY43" s="76"/>
      <c r="QZ43" s="76"/>
      <c r="RA43" s="76"/>
      <c r="RB43" s="77"/>
      <c r="RC43" s="75"/>
      <c r="RD43" s="76"/>
      <c r="RE43" s="76"/>
      <c r="RF43" s="76"/>
      <c r="RG43" s="76"/>
      <c r="RH43" s="76"/>
      <c r="RI43" s="76"/>
      <c r="RJ43" s="76"/>
      <c r="RK43" s="76"/>
      <c r="RL43" s="76"/>
      <c r="RM43" s="76"/>
      <c r="RN43" s="76"/>
      <c r="RO43" s="76"/>
      <c r="RP43" s="76"/>
      <c r="RQ43" s="76"/>
      <c r="RR43" s="76"/>
      <c r="RS43" s="76"/>
      <c r="RT43" s="76"/>
      <c r="RU43" s="76"/>
      <c r="RV43" s="76"/>
      <c r="RW43" s="76"/>
      <c r="RX43" s="76"/>
      <c r="RY43" s="76"/>
      <c r="RZ43" s="76"/>
      <c r="SA43" s="76"/>
      <c r="SB43" s="77"/>
      <c r="SC43" s="75"/>
      <c r="SD43" s="76"/>
      <c r="SE43" s="76"/>
      <c r="SF43" s="76"/>
      <c r="SG43" s="76"/>
      <c r="SH43" s="76"/>
      <c r="SI43" s="76"/>
      <c r="SJ43" s="76"/>
      <c r="SK43" s="76"/>
      <c r="SL43" s="76"/>
      <c r="SM43" s="76"/>
      <c r="SN43" s="76"/>
      <c r="SO43" s="76"/>
      <c r="SP43" s="76"/>
      <c r="SQ43" s="76"/>
      <c r="SR43" s="76"/>
      <c r="SS43" s="76"/>
      <c r="ST43" s="76"/>
      <c r="SU43" s="76"/>
      <c r="SV43" s="76"/>
      <c r="SW43" s="76"/>
      <c r="SX43" s="76"/>
      <c r="SY43" s="76"/>
      <c r="SZ43" s="76"/>
      <c r="TA43" s="76"/>
      <c r="TB43" s="77"/>
      <c r="TC43" s="75"/>
      <c r="TD43" s="76"/>
      <c r="TE43" s="76"/>
      <c r="TF43" s="76"/>
      <c r="TG43" s="76"/>
      <c r="TH43" s="76"/>
      <c r="TI43" s="76"/>
      <c r="TJ43" s="76"/>
      <c r="TK43" s="76"/>
      <c r="TL43" s="76"/>
      <c r="TM43" s="76"/>
      <c r="TN43" s="76"/>
      <c r="TO43" s="76"/>
      <c r="TP43" s="76"/>
      <c r="TQ43" s="76"/>
      <c r="TR43" s="76"/>
      <c r="TS43" s="76"/>
      <c r="TT43" s="76"/>
      <c r="TU43" s="76"/>
      <c r="TV43" s="76"/>
      <c r="TW43" s="76"/>
      <c r="TX43" s="76"/>
      <c r="TY43" s="76"/>
      <c r="TZ43" s="76"/>
      <c r="UA43" s="76"/>
      <c r="UB43" s="77"/>
      <c r="UC43" s="75"/>
      <c r="UD43" s="76"/>
      <c r="UE43" s="76"/>
      <c r="UF43" s="76"/>
      <c r="UG43" s="76"/>
      <c r="UH43" s="76"/>
      <c r="UI43" s="76"/>
      <c r="UJ43" s="76"/>
      <c r="UK43" s="76"/>
      <c r="UL43" s="76"/>
      <c r="UM43" s="76"/>
      <c r="UN43" s="76"/>
      <c r="UO43" s="76"/>
      <c r="UP43" s="76"/>
      <c r="UQ43" s="76"/>
      <c r="UR43" s="76"/>
      <c r="US43" s="76"/>
      <c r="UT43" s="76"/>
      <c r="UU43" s="76"/>
      <c r="UV43" s="76"/>
      <c r="UW43" s="76"/>
      <c r="UX43" s="76"/>
      <c r="UY43" s="76"/>
      <c r="UZ43" s="76"/>
      <c r="VA43" s="76"/>
      <c r="VB43" s="77"/>
      <c r="VC43" s="75"/>
      <c r="VD43" s="76"/>
      <c r="VE43" s="76"/>
      <c r="VF43" s="76"/>
      <c r="VG43" s="76"/>
      <c r="VH43" s="76"/>
      <c r="VI43" s="76"/>
      <c r="VJ43" s="76"/>
      <c r="VK43" s="76"/>
      <c r="VL43" s="76"/>
      <c r="VM43" s="76"/>
      <c r="VN43" s="76"/>
      <c r="VO43" s="76"/>
      <c r="VP43" s="76"/>
      <c r="VQ43" s="76"/>
      <c r="VR43" s="76"/>
      <c r="VS43" s="76"/>
      <c r="VT43" s="76"/>
      <c r="VU43" s="76"/>
      <c r="VV43" s="76"/>
      <c r="VW43" s="76"/>
      <c r="VX43" s="76"/>
      <c r="VY43" s="76"/>
      <c r="VZ43" s="76"/>
      <c r="WA43" s="76"/>
      <c r="WB43" s="77"/>
      <c r="WC43" s="75"/>
      <c r="WD43" s="76"/>
      <c r="WE43" s="76"/>
      <c r="WF43" s="76"/>
      <c r="WG43" s="76"/>
      <c r="WH43" s="76"/>
      <c r="WI43" s="76"/>
      <c r="WJ43" s="76"/>
      <c r="WK43" s="76"/>
      <c r="WL43" s="76"/>
      <c r="WM43" s="76"/>
      <c r="WN43" s="76"/>
      <c r="WO43" s="76"/>
      <c r="WP43" s="76"/>
      <c r="WQ43" s="76"/>
      <c r="WR43" s="76"/>
      <c r="WS43" s="76"/>
      <c r="WT43" s="76"/>
      <c r="WU43" s="76"/>
      <c r="WV43" s="76"/>
      <c r="WW43" s="76"/>
      <c r="WX43" s="76"/>
      <c r="WY43" s="76"/>
      <c r="WZ43" s="76"/>
      <c r="XA43" s="76"/>
      <c r="XB43" s="77"/>
      <c r="XC43" s="75"/>
      <c r="XD43" s="76"/>
      <c r="XE43" s="76"/>
      <c r="XF43" s="76"/>
      <c r="XG43" s="76"/>
      <c r="XH43" s="76"/>
      <c r="XI43" s="76"/>
      <c r="XJ43" s="76"/>
      <c r="XK43" s="76"/>
      <c r="XL43" s="76"/>
      <c r="XM43" s="76"/>
      <c r="XN43" s="76"/>
      <c r="XO43" s="76"/>
      <c r="XP43" s="76"/>
      <c r="XQ43" s="76"/>
      <c r="XR43" s="76"/>
      <c r="XS43" s="76"/>
      <c r="XT43" s="76"/>
      <c r="XU43" s="76"/>
      <c r="XV43" s="76"/>
      <c r="XW43" s="76"/>
      <c r="XX43" s="76"/>
      <c r="XY43" s="76"/>
      <c r="XZ43" s="76"/>
      <c r="YA43" s="76"/>
      <c r="YB43" s="77"/>
      <c r="YC43" s="75"/>
      <c r="YD43" s="76"/>
      <c r="YE43" s="76"/>
      <c r="YF43" s="76"/>
      <c r="YG43" s="76"/>
      <c r="YH43" s="76"/>
      <c r="YI43" s="76"/>
      <c r="YJ43" s="76"/>
      <c r="YK43" s="76"/>
      <c r="YL43" s="76"/>
      <c r="YM43" s="76"/>
      <c r="YN43" s="76"/>
      <c r="YO43" s="76"/>
      <c r="YP43" s="76"/>
      <c r="YQ43" s="76"/>
      <c r="YR43" s="76"/>
      <c r="YS43" s="76"/>
      <c r="YT43" s="76"/>
      <c r="YU43" s="76"/>
      <c r="YV43" s="76"/>
      <c r="YW43" s="76"/>
      <c r="YX43" s="76"/>
      <c r="YY43" s="76"/>
      <c r="YZ43" s="76"/>
      <c r="ZA43" s="76"/>
      <c r="ZB43" s="77"/>
      <c r="ZC43" s="75"/>
      <c r="ZD43" s="76"/>
      <c r="ZE43" s="76"/>
      <c r="ZF43" s="76"/>
      <c r="ZG43" s="76"/>
      <c r="ZH43" s="76"/>
      <c r="ZI43" s="76"/>
      <c r="ZJ43" s="76"/>
      <c r="ZK43" s="76"/>
      <c r="ZL43" s="76"/>
      <c r="ZM43" s="76"/>
      <c r="ZN43" s="76"/>
      <c r="ZO43" s="76"/>
      <c r="ZP43" s="76"/>
      <c r="ZQ43" s="76"/>
      <c r="ZR43" s="76"/>
      <c r="ZS43" s="76"/>
      <c r="ZT43" s="76"/>
      <c r="ZU43" s="76"/>
      <c r="ZV43" s="76"/>
      <c r="ZW43" s="76"/>
      <c r="ZX43" s="76"/>
      <c r="ZY43" s="76"/>
      <c r="ZZ43" s="76"/>
      <c r="AAA43" s="76"/>
      <c r="AAB43" s="77"/>
      <c r="AAC43" s="75"/>
      <c r="AAD43" s="76"/>
      <c r="AAE43" s="76"/>
      <c r="AAF43" s="76"/>
      <c r="AAG43" s="76"/>
      <c r="AAH43" s="76"/>
      <c r="AAI43" s="76"/>
      <c r="AAJ43" s="76"/>
      <c r="AAK43" s="76"/>
      <c r="AAL43" s="76"/>
      <c r="AAM43" s="76"/>
      <c r="AAN43" s="76"/>
      <c r="AAO43" s="76"/>
      <c r="AAP43" s="76"/>
      <c r="AAQ43" s="76"/>
      <c r="AAR43" s="76"/>
      <c r="AAS43" s="76"/>
      <c r="AAT43" s="76"/>
      <c r="AAU43" s="76"/>
      <c r="AAV43" s="76"/>
      <c r="AAW43" s="76"/>
      <c r="AAX43" s="76"/>
      <c r="AAY43" s="76"/>
      <c r="AAZ43" s="76"/>
      <c r="ABA43" s="76"/>
      <c r="ABB43" s="77"/>
      <c r="ABC43" s="75"/>
      <c r="ABD43" s="76"/>
      <c r="ABE43" s="76"/>
      <c r="ABF43" s="76"/>
      <c r="ABG43" s="76"/>
      <c r="ABH43" s="76"/>
      <c r="ABI43" s="76"/>
      <c r="ABJ43" s="76"/>
      <c r="ABK43" s="76"/>
      <c r="ABL43" s="76"/>
      <c r="ABM43" s="76"/>
      <c r="ABN43" s="76"/>
      <c r="ABO43" s="76"/>
      <c r="ABP43" s="76"/>
      <c r="ABQ43" s="76"/>
      <c r="ABR43" s="76"/>
      <c r="ABS43" s="76"/>
      <c r="ABT43" s="76"/>
      <c r="ABU43" s="76"/>
      <c r="ABV43" s="76"/>
      <c r="ABW43" s="76"/>
      <c r="ABX43" s="76"/>
      <c r="ABY43" s="76"/>
      <c r="ABZ43" s="76"/>
      <c r="ACA43" s="76"/>
      <c r="ACB43" s="77"/>
      <c r="ACC43" s="75"/>
      <c r="ACD43" s="76"/>
      <c r="ACE43" s="76"/>
      <c r="ACF43" s="76"/>
      <c r="ACG43" s="76"/>
      <c r="ACH43" s="76"/>
      <c r="ACI43" s="76"/>
      <c r="ACJ43" s="76"/>
      <c r="ACK43" s="76"/>
      <c r="ACL43" s="76"/>
      <c r="ACM43" s="76"/>
      <c r="ACN43" s="76"/>
      <c r="ACO43" s="76"/>
      <c r="ACP43" s="76"/>
      <c r="ACQ43" s="76"/>
      <c r="ACR43" s="76"/>
      <c r="ACS43" s="76"/>
      <c r="ACT43" s="76"/>
      <c r="ACU43" s="76"/>
      <c r="ACV43" s="76"/>
      <c r="ACW43" s="76"/>
      <c r="ACX43" s="76"/>
      <c r="ACY43" s="76"/>
      <c r="ACZ43" s="76"/>
      <c r="ADA43" s="76"/>
      <c r="ADB43" s="77"/>
    </row>
  </sheetData>
  <sheetProtection algorithmName="SHA-512" hashValue="tOCKflIo1ttt1zx7P91yjVswlsxh2ML5iDsNxCqufSMQ97ZLPKSK9x/iGs5kBxkcJN8Pi0AaKNsxMx8ZR7shSA==" saltValue="/lJDYdYmPYT06OHaAOqRRA==" spinCount="100000" sheet="1" objects="1" scenarios="1" selectLockedCells="1"/>
  <mergeCells count="331">
    <mergeCell ref="C1:AB1"/>
    <mergeCell ref="AC1:BB1"/>
    <mergeCell ref="BC1:CB1"/>
    <mergeCell ref="CC1:DB1"/>
    <mergeCell ref="DC1:EB1"/>
    <mergeCell ref="EC1:FB1"/>
    <mergeCell ref="LC1:MB1"/>
    <mergeCell ref="MC1:NB1"/>
    <mergeCell ref="NC1:OB1"/>
    <mergeCell ref="OC1:PB1"/>
    <mergeCell ref="PC1:QB1"/>
    <mergeCell ref="QC1:RB1"/>
    <mergeCell ref="FC1:GB1"/>
    <mergeCell ref="GC1:HB1"/>
    <mergeCell ref="HC1:IB1"/>
    <mergeCell ref="IC1:JB1"/>
    <mergeCell ref="JC1:KB1"/>
    <mergeCell ref="KC1:LB1"/>
    <mergeCell ref="XC1:YB1"/>
    <mergeCell ref="YC1:ZB1"/>
    <mergeCell ref="ZC1:AAB1"/>
    <mergeCell ref="AAC1:ABB1"/>
    <mergeCell ref="ABC1:ACB1"/>
    <mergeCell ref="ACC1:ADB1"/>
    <mergeCell ref="RC1:SB1"/>
    <mergeCell ref="SC1:TB1"/>
    <mergeCell ref="TC1:UB1"/>
    <mergeCell ref="UC1:VB1"/>
    <mergeCell ref="VC1:WB1"/>
    <mergeCell ref="WC1:XB1"/>
    <mergeCell ref="B2:B4"/>
    <mergeCell ref="C2:AA2"/>
    <mergeCell ref="AC2:BA2"/>
    <mergeCell ref="BC2:CA2"/>
    <mergeCell ref="CC2:DA2"/>
    <mergeCell ref="DC2:EA2"/>
    <mergeCell ref="DZ3:EB3"/>
    <mergeCell ref="DC4:DY4"/>
    <mergeCell ref="DZ4:EB4"/>
    <mergeCell ref="MC2:NA2"/>
    <mergeCell ref="NC2:OA2"/>
    <mergeCell ref="OC2:PA2"/>
    <mergeCell ref="PC2:QA2"/>
    <mergeCell ref="EC2:FA2"/>
    <mergeCell ref="FC2:GA2"/>
    <mergeCell ref="GC2:HA2"/>
    <mergeCell ref="HC2:IA2"/>
    <mergeCell ref="IC2:JA2"/>
    <mergeCell ref="JC2:KA2"/>
    <mergeCell ref="ACC2:ADA2"/>
    <mergeCell ref="C3:Y3"/>
    <mergeCell ref="Z3:AB3"/>
    <mergeCell ref="AC3:AY3"/>
    <mergeCell ref="AZ3:BB3"/>
    <mergeCell ref="BC3:BY3"/>
    <mergeCell ref="BZ3:CB3"/>
    <mergeCell ref="CC3:CY3"/>
    <mergeCell ref="CZ3:DB3"/>
    <mergeCell ref="DC3:DY3"/>
    <mergeCell ref="WC2:XA2"/>
    <mergeCell ref="XC2:YA2"/>
    <mergeCell ref="YC2:ZA2"/>
    <mergeCell ref="ZC2:AAA2"/>
    <mergeCell ref="AAC2:ABA2"/>
    <mergeCell ref="ABC2:ACA2"/>
    <mergeCell ref="QC2:RA2"/>
    <mergeCell ref="RC2:SA2"/>
    <mergeCell ref="SC2:TA2"/>
    <mergeCell ref="TC2:UA2"/>
    <mergeCell ref="UC2:VA2"/>
    <mergeCell ref="VC2:WA2"/>
    <mergeCell ref="KC2:LA2"/>
    <mergeCell ref="LC2:MA2"/>
    <mergeCell ref="HC3:HY3"/>
    <mergeCell ref="HZ3:IB3"/>
    <mergeCell ref="IC3:IY3"/>
    <mergeCell ref="IZ3:JB3"/>
    <mergeCell ref="JC3:JY3"/>
    <mergeCell ref="JZ3:KB3"/>
    <mergeCell ref="EC3:EY3"/>
    <mergeCell ref="EZ3:FB3"/>
    <mergeCell ref="FC3:FY3"/>
    <mergeCell ref="FZ3:GB3"/>
    <mergeCell ref="GC3:GY3"/>
    <mergeCell ref="GZ3:HB3"/>
    <mergeCell ref="NC3:NY3"/>
    <mergeCell ref="NZ3:OB3"/>
    <mergeCell ref="OC3:OY3"/>
    <mergeCell ref="OZ3:PB3"/>
    <mergeCell ref="PC3:PY3"/>
    <mergeCell ref="PZ3:QB3"/>
    <mergeCell ref="KC3:KY3"/>
    <mergeCell ref="KZ3:LB3"/>
    <mergeCell ref="LC3:LY3"/>
    <mergeCell ref="LZ3:MB3"/>
    <mergeCell ref="MC3:MY3"/>
    <mergeCell ref="MZ3:NB3"/>
    <mergeCell ref="UC3:UY3"/>
    <mergeCell ref="UZ3:VB3"/>
    <mergeCell ref="VC3:VY3"/>
    <mergeCell ref="VZ3:WB3"/>
    <mergeCell ref="QC3:QY3"/>
    <mergeCell ref="QZ3:RB3"/>
    <mergeCell ref="RC3:RY3"/>
    <mergeCell ref="RZ3:SB3"/>
    <mergeCell ref="SC3:SY3"/>
    <mergeCell ref="SZ3:TB3"/>
    <mergeCell ref="ACC3:ACY3"/>
    <mergeCell ref="ACZ3:ADB3"/>
    <mergeCell ref="C4:Y4"/>
    <mergeCell ref="Z4:AB4"/>
    <mergeCell ref="AC4:AY4"/>
    <mergeCell ref="AZ4:BB4"/>
    <mergeCell ref="BC4:BY4"/>
    <mergeCell ref="BZ4:CB4"/>
    <mergeCell ref="CC4:CY4"/>
    <mergeCell ref="CZ4:DB4"/>
    <mergeCell ref="ZC3:ZY3"/>
    <mergeCell ref="ZZ3:AAB3"/>
    <mergeCell ref="AAC3:AAY3"/>
    <mergeCell ref="AAZ3:ABB3"/>
    <mergeCell ref="ABC3:ABY3"/>
    <mergeCell ref="ABZ3:ACB3"/>
    <mergeCell ref="WC3:WY3"/>
    <mergeCell ref="WZ3:XB3"/>
    <mergeCell ref="XC3:XY3"/>
    <mergeCell ref="XZ3:YB3"/>
    <mergeCell ref="YC3:YY3"/>
    <mergeCell ref="YZ3:ZB3"/>
    <mergeCell ref="TC3:TY3"/>
    <mergeCell ref="TZ3:UB3"/>
    <mergeCell ref="HC4:HY4"/>
    <mergeCell ref="HZ4:IB4"/>
    <mergeCell ref="IC4:IY4"/>
    <mergeCell ref="IZ4:JB4"/>
    <mergeCell ref="JC4:JY4"/>
    <mergeCell ref="JZ4:KB4"/>
    <mergeCell ref="EC4:EY4"/>
    <mergeCell ref="EZ4:FB4"/>
    <mergeCell ref="FC4:FY4"/>
    <mergeCell ref="FZ4:GB4"/>
    <mergeCell ref="GC4:GY4"/>
    <mergeCell ref="GZ4:HB4"/>
    <mergeCell ref="NC4:NY4"/>
    <mergeCell ref="NZ4:OB4"/>
    <mergeCell ref="OC4:OY4"/>
    <mergeCell ref="OZ4:PB4"/>
    <mergeCell ref="PC4:PY4"/>
    <mergeCell ref="PZ4:QB4"/>
    <mergeCell ref="KC4:KY4"/>
    <mergeCell ref="KZ4:LB4"/>
    <mergeCell ref="LC4:LY4"/>
    <mergeCell ref="LZ4:MB4"/>
    <mergeCell ref="MC4:MY4"/>
    <mergeCell ref="MZ4:NB4"/>
    <mergeCell ref="UC4:UY4"/>
    <mergeCell ref="UZ4:VB4"/>
    <mergeCell ref="VC4:VY4"/>
    <mergeCell ref="VZ4:WB4"/>
    <mergeCell ref="QC4:QY4"/>
    <mergeCell ref="QZ4:RB4"/>
    <mergeCell ref="RC4:RY4"/>
    <mergeCell ref="RZ4:SB4"/>
    <mergeCell ref="SC4:SY4"/>
    <mergeCell ref="SZ4:TB4"/>
    <mergeCell ref="ACC4:ACY4"/>
    <mergeCell ref="ACZ4:ADB4"/>
    <mergeCell ref="C37:Y37"/>
    <mergeCell ref="Z37:AB37"/>
    <mergeCell ref="AC37:AY37"/>
    <mergeCell ref="AZ37:BB37"/>
    <mergeCell ref="BC37:BY37"/>
    <mergeCell ref="BZ37:CB37"/>
    <mergeCell ref="CC37:CY37"/>
    <mergeCell ref="CZ37:DB37"/>
    <mergeCell ref="ZC4:ZY4"/>
    <mergeCell ref="ZZ4:AAB4"/>
    <mergeCell ref="AAC4:AAY4"/>
    <mergeCell ref="AAZ4:ABB4"/>
    <mergeCell ref="ABC4:ABY4"/>
    <mergeCell ref="ABZ4:ACB4"/>
    <mergeCell ref="WC4:WY4"/>
    <mergeCell ref="WZ4:XB4"/>
    <mergeCell ref="XC4:XY4"/>
    <mergeCell ref="XZ4:YB4"/>
    <mergeCell ref="YC4:YY4"/>
    <mergeCell ref="YZ4:ZB4"/>
    <mergeCell ref="TC4:TY4"/>
    <mergeCell ref="TZ4:UB4"/>
    <mergeCell ref="GC37:GY37"/>
    <mergeCell ref="GZ37:HB37"/>
    <mergeCell ref="HC37:HY37"/>
    <mergeCell ref="HZ37:IB37"/>
    <mergeCell ref="IC37:IY37"/>
    <mergeCell ref="IZ37:JB37"/>
    <mergeCell ref="DC37:DY37"/>
    <mergeCell ref="DZ37:EB37"/>
    <mergeCell ref="EC37:EY37"/>
    <mergeCell ref="EZ37:FB37"/>
    <mergeCell ref="FC37:FY37"/>
    <mergeCell ref="FZ37:GB37"/>
    <mergeCell ref="MC37:MY37"/>
    <mergeCell ref="MZ37:NB37"/>
    <mergeCell ref="NC37:NY37"/>
    <mergeCell ref="NZ37:OB37"/>
    <mergeCell ref="OC37:OY37"/>
    <mergeCell ref="OZ37:PB37"/>
    <mergeCell ref="JC37:JY37"/>
    <mergeCell ref="JZ37:KB37"/>
    <mergeCell ref="KC37:KY37"/>
    <mergeCell ref="KZ37:LB37"/>
    <mergeCell ref="LC37:LY37"/>
    <mergeCell ref="LZ37:MB37"/>
    <mergeCell ref="XZ37:YB37"/>
    <mergeCell ref="SC37:SY37"/>
    <mergeCell ref="SZ37:TB37"/>
    <mergeCell ref="TC37:TY37"/>
    <mergeCell ref="TZ37:UB37"/>
    <mergeCell ref="UC37:UY37"/>
    <mergeCell ref="UZ37:VB37"/>
    <mergeCell ref="PC37:PY37"/>
    <mergeCell ref="PZ37:QB37"/>
    <mergeCell ref="QC37:QY37"/>
    <mergeCell ref="QZ37:RB37"/>
    <mergeCell ref="RC37:RY37"/>
    <mergeCell ref="RZ37:SB37"/>
    <mergeCell ref="IC38:JB38"/>
    <mergeCell ref="JC38:KB38"/>
    <mergeCell ref="KC38:LB38"/>
    <mergeCell ref="ABC37:ABY37"/>
    <mergeCell ref="ABZ37:ACB37"/>
    <mergeCell ref="ACC37:ACY37"/>
    <mergeCell ref="ACZ37:ADB37"/>
    <mergeCell ref="C38:AB38"/>
    <mergeCell ref="AC38:BB38"/>
    <mergeCell ref="BC38:CB38"/>
    <mergeCell ref="CC38:DB38"/>
    <mergeCell ref="DC38:EB38"/>
    <mergeCell ref="EC38:FB38"/>
    <mergeCell ref="YC37:YY37"/>
    <mergeCell ref="YZ37:ZB37"/>
    <mergeCell ref="ZC37:ZY37"/>
    <mergeCell ref="ZZ37:AAB37"/>
    <mergeCell ref="AAC37:AAY37"/>
    <mergeCell ref="AAZ37:ABB37"/>
    <mergeCell ref="VC37:VY37"/>
    <mergeCell ref="VZ37:WB37"/>
    <mergeCell ref="WC37:WY37"/>
    <mergeCell ref="WZ37:XB37"/>
    <mergeCell ref="XC37:XY37"/>
    <mergeCell ref="CC42:DB42"/>
    <mergeCell ref="DC42:EB42"/>
    <mergeCell ref="EC42:FB42"/>
    <mergeCell ref="XC38:YB38"/>
    <mergeCell ref="YC38:ZB38"/>
    <mergeCell ref="ZC38:AAB38"/>
    <mergeCell ref="AAC38:ABB38"/>
    <mergeCell ref="ABC38:ACB38"/>
    <mergeCell ref="ACC38:ADB38"/>
    <mergeCell ref="RC38:SB38"/>
    <mergeCell ref="SC38:TB38"/>
    <mergeCell ref="TC38:UB38"/>
    <mergeCell ref="UC38:VB38"/>
    <mergeCell ref="VC38:WB38"/>
    <mergeCell ref="WC38:XB38"/>
    <mergeCell ref="LC38:MB38"/>
    <mergeCell ref="MC38:NB38"/>
    <mergeCell ref="NC38:OB38"/>
    <mergeCell ref="OC38:PB38"/>
    <mergeCell ref="PC38:QB38"/>
    <mergeCell ref="QC38:RB38"/>
    <mergeCell ref="FC38:GB38"/>
    <mergeCell ref="GC38:HB38"/>
    <mergeCell ref="HC38:IB38"/>
    <mergeCell ref="AAC42:ABB42"/>
    <mergeCell ref="ABC42:ACB42"/>
    <mergeCell ref="ACC42:ADB42"/>
    <mergeCell ref="RC42:SB42"/>
    <mergeCell ref="SC42:TB42"/>
    <mergeCell ref="TC42:UB42"/>
    <mergeCell ref="UC42:VB42"/>
    <mergeCell ref="VC42:WB42"/>
    <mergeCell ref="WC42:XB42"/>
    <mergeCell ref="C43:AB43"/>
    <mergeCell ref="AC43:BB43"/>
    <mergeCell ref="BC43:CB43"/>
    <mergeCell ref="CC43:DB43"/>
    <mergeCell ref="DC43:EB43"/>
    <mergeCell ref="EC43:FB43"/>
    <mergeCell ref="XC42:YB42"/>
    <mergeCell ref="YC42:ZB42"/>
    <mergeCell ref="ZC42:AAB42"/>
    <mergeCell ref="LC42:MB42"/>
    <mergeCell ref="MC42:NB42"/>
    <mergeCell ref="NC42:OB42"/>
    <mergeCell ref="OC42:PB42"/>
    <mergeCell ref="PC42:QB42"/>
    <mergeCell ref="QC42:RB42"/>
    <mergeCell ref="FC42:GB42"/>
    <mergeCell ref="GC42:HB42"/>
    <mergeCell ref="HC42:IB42"/>
    <mergeCell ref="IC42:JB42"/>
    <mergeCell ref="JC42:KB42"/>
    <mergeCell ref="KC42:LB42"/>
    <mergeCell ref="C42:AB42"/>
    <mergeCell ref="AC42:BB42"/>
    <mergeCell ref="BC42:CB42"/>
    <mergeCell ref="LC43:MB43"/>
    <mergeCell ref="MC43:NB43"/>
    <mergeCell ref="NC43:OB43"/>
    <mergeCell ref="OC43:PB43"/>
    <mergeCell ref="PC43:QB43"/>
    <mergeCell ref="QC43:RB43"/>
    <mergeCell ref="FC43:GB43"/>
    <mergeCell ref="GC43:HB43"/>
    <mergeCell ref="HC43:IB43"/>
    <mergeCell ref="IC43:JB43"/>
    <mergeCell ref="JC43:KB43"/>
    <mergeCell ref="KC43:LB43"/>
    <mergeCell ref="XC43:YB43"/>
    <mergeCell ref="YC43:ZB43"/>
    <mergeCell ref="ZC43:AAB43"/>
    <mergeCell ref="AAC43:ABB43"/>
    <mergeCell ref="ABC43:ACB43"/>
    <mergeCell ref="ACC43:ADB43"/>
    <mergeCell ref="RC43:SB43"/>
    <mergeCell ref="SC43:TB43"/>
    <mergeCell ref="TC43:UB43"/>
    <mergeCell ref="UC43:VB43"/>
    <mergeCell ref="VC43:WB43"/>
    <mergeCell ref="WC43:XB43"/>
  </mergeCells>
  <conditionalFormatting sqref="B6:AB36">
    <cfRule type="expression" dxfId="379" priority="25">
      <formula>WEEKDAY($B6,2)=7</formula>
    </cfRule>
    <cfRule type="expression" dxfId="378" priority="26">
      <formula>WEEKDAY($B6,2)=6</formula>
    </cfRule>
  </conditionalFormatting>
  <conditionalFormatting sqref="AB6:AB36">
    <cfRule type="expression" dxfId="377" priority="21">
      <formula>(AND(D6&gt;0,D6&lt;24,OR(AB6=0,AB6&gt;2)))</formula>
    </cfRule>
  </conditionalFormatting>
  <conditionalFormatting sqref="D6:D36">
    <cfRule type="expression" dxfId="376" priority="14">
      <formula>(AND(OR(D6&lt;0.5,D6&gt;24),AB6&gt;0))</formula>
    </cfRule>
    <cfRule type="expression" dxfId="375" priority="17">
      <formula>OR(D6="C",D6="R")</formula>
    </cfRule>
    <cfRule type="expression" dxfId="374" priority="18">
      <formula>OR(D6="A",D6="V",D6="E")</formula>
    </cfRule>
    <cfRule type="expression" dxfId="373" priority="20">
      <formula>(D6&gt;24)</formula>
    </cfRule>
  </conditionalFormatting>
  <conditionalFormatting sqref="E6:E36">
    <cfRule type="cellIs" dxfId="372" priority="22" operator="lessThan">
      <formula>0</formula>
    </cfRule>
    <cfRule type="cellIs" dxfId="371" priority="23" operator="greaterThan">
      <formula>0</formula>
    </cfRule>
  </conditionalFormatting>
  <conditionalFormatting sqref="Z6:Z36">
    <cfRule type="cellIs" dxfId="370" priority="19" operator="greaterThan">
      <formula>0</formula>
    </cfRule>
  </conditionalFormatting>
  <conditionalFormatting sqref="C38:E38">
    <cfRule type="expression" dxfId="369" priority="16">
      <formula>SUM(Z$6:Z$36)&gt;0</formula>
    </cfRule>
  </conditionalFormatting>
  <conditionalFormatting sqref="Z5">
    <cfRule type="expression" dxfId="368" priority="15">
      <formula>SUM(Z$6:Z$36)&gt;0</formula>
    </cfRule>
  </conditionalFormatting>
  <conditionalFormatting sqref="B2:B43">
    <cfRule type="expression" dxfId="367" priority="27">
      <formula>$B$2="Janvier"</formula>
    </cfRule>
    <cfRule type="expression" dxfId="366" priority="28">
      <formula>$B$2="Fevrier"</formula>
    </cfRule>
    <cfRule type="expression" dxfId="365" priority="29">
      <formula>$B$2="Mars"</formula>
    </cfRule>
    <cfRule type="expression" dxfId="364" priority="30">
      <formula>$B$2="Avril"</formula>
    </cfRule>
    <cfRule type="expression" dxfId="363" priority="31">
      <formula>$B$2="Mai"</formula>
    </cfRule>
    <cfRule type="expression" dxfId="362" priority="32">
      <formula>$B$2="Juin"</formula>
    </cfRule>
    <cfRule type="expression" dxfId="361" priority="33">
      <formula>$B$2="Juillet"</formula>
    </cfRule>
    <cfRule type="expression" dxfId="360" priority="34">
      <formula>$B$2="Aout"</formula>
    </cfRule>
    <cfRule type="expression" dxfId="359" priority="35">
      <formula>$B$2="Septembre"</formula>
    </cfRule>
    <cfRule type="expression" dxfId="358" priority="36">
      <formula>$B$2="Octobre"</formula>
    </cfRule>
    <cfRule type="expression" dxfId="357" priority="37">
      <formula>$B$2="Novembre"</formula>
    </cfRule>
    <cfRule type="expression" dxfId="356" priority="38">
      <formula>$B$2="Decembre"</formula>
    </cfRule>
  </conditionalFormatting>
  <conditionalFormatting sqref="AC6:ADB36">
    <cfRule type="expression" dxfId="355" priority="12">
      <formula>WEEKDAY($B6,2)=7</formula>
    </cfRule>
    <cfRule type="expression" dxfId="354" priority="13">
      <formula>WEEKDAY($B6,2)=6</formula>
    </cfRule>
  </conditionalFormatting>
  <conditionalFormatting sqref="BB6:BB36 CB6:CB36 DB6:DB36 EB6:EB36 FB6:FB36 GB6:GB36 HB6:HB36 IB6:IB36 JB6:JB36 KB6:KB36 LB6:LB36 MB6:MB36 NB6:NB36 OB6:OB36 PB6:PB36 QB6:QB36 RB6:RB36 SB6:SB36 TB6:TB36 UB6:UB36 VB6:VB36 WB6:WB36 XB6:XB36 YB6:YB36 ZB6:ZB36 AAB6:AAB36 ABB6:ABB36 ACB6:ACB36 ADB6:ADB36">
    <cfRule type="expression" dxfId="353" priority="8">
      <formula>(AND(AD6&gt;0,AD6&lt;24,OR(BB6=0,BB6&gt;2)))</formula>
    </cfRule>
  </conditionalFormatting>
  <conditionalFormatting sqref="AD6:AD36 BD6:BD36 CD6:CD36 DD6:DD36 ED6:ED36 FD6:FD36 GD6:GD36 HD6:HD36 ID6:ID36 JD6:JD36 KD6:KD36 LD6:LD36 MD6:MD36 ND6:ND36 OD6:OD36 PD6:PD36 QD6:QD36 RD6:RD36 SD6:SD36 TD6:TD36 UD6:UD36 VD6:VD36 WD6:WD36 XD6:XD36 YD6:YD36 ZD6:ZD36 AAD6:AAD36 ABD6:ABD36 ACD6:ACD36">
    <cfRule type="expression" dxfId="352" priority="1">
      <formula>(AND(OR(AD6&lt;0.5,AD6&gt;24),BB6&gt;0))</formula>
    </cfRule>
    <cfRule type="expression" dxfId="351" priority="4">
      <formula>OR(AD6="C",AD6="R")</formula>
    </cfRule>
    <cfRule type="expression" dxfId="350" priority="5">
      <formula>OR(AD6="A",AD6="V",AD6="E")</formula>
    </cfRule>
    <cfRule type="expression" dxfId="349" priority="7">
      <formula>(AD6&gt;24)</formula>
    </cfRule>
  </conditionalFormatting>
  <conditionalFormatting sqref="AE6:AE36 BE6:BE36 CE6:CE36 DE6:DE36 EE6:EE36 FE6:FE36 GE6:GE36 HE6:HE36 IE6:IE36 JE6:JE36 KE6:KE36 LE6:LE36 ME6:ME36 NE6:NE36 OE6:OE36 PE6:PE36 QE6:QE36 RE6:RE36 SE6:SE36 TE6:TE36 UE6:UE36 VE6:VE36 WE6:WE36 XE6:XE36 YE6:YE36 ZE6:ZE36 AAE6:AAE36 ABE6:ABE36 ACE6:ACE36">
    <cfRule type="cellIs" dxfId="348" priority="9" operator="lessThan">
      <formula>0</formula>
    </cfRule>
    <cfRule type="cellIs" dxfId="347" priority="10" operator="greaterThan">
      <formula>0</formula>
    </cfRule>
  </conditionalFormatting>
  <conditionalFormatting sqref="AZ6:AZ36 BZ6:BZ36 CZ6:CZ36 DZ6:DZ36 EZ6:EZ36 FZ6:FZ36 GZ6:GZ36 HZ6:HZ36 IZ6:IZ36 JZ6:JZ36 KZ6:KZ36 LZ6:LZ36 MZ6:MZ36 NZ6:NZ36 OZ6:OZ36 PZ6:PZ36 QZ6:QZ36 RZ6:RZ36 SZ6:SZ36 TZ6:TZ36 UZ6:UZ36 VZ6:VZ36 WZ6:WZ36 XZ6:XZ36 YZ6:YZ36 ZZ6:ZZ36 AAZ6:AAZ36 ABZ6:ABZ36 ACZ6:ACZ36">
    <cfRule type="cellIs" dxfId="346" priority="6" operator="greaterThan">
      <formula>0</formula>
    </cfRule>
  </conditionalFormatting>
  <conditionalFormatting sqref="AC38:AE38 BC38:BE38 CC38:CE38 DC38:DE38 EC38:EE38 FC38:FE38 GC38:GE38 HC38:HE38 IC38:IE38 JC38:JE38 KC38:KE38 LC38:LE38 MC38:ME38 NC38:NE38 OC38:OE38 PC38:PE38 QC38:QE38 RC38:RE38 SC38:SE38 TC38:TE38 UC38:UE38 VC38:VE38 WC38:WE38 XC38:XE38 YC38:YE38 ZC38:ZE38 AAC38:AAE38 ABC38:ABE38 ACC38:ACE38">
    <cfRule type="expression" dxfId="345" priority="3">
      <formula>SUM(AZ$6:AZ$36)&gt;0</formula>
    </cfRule>
  </conditionalFormatting>
  <conditionalFormatting sqref="AZ5 BZ5 CZ5 DZ5 EZ5 FZ5 GZ5 HZ5 IZ5 JZ5 KZ5 LZ5 MZ5 NZ5 OZ5 PZ5 QZ5 RZ5 SZ5 TZ5 UZ5 VZ5 WZ5 XZ5 YZ5 ZZ5 AAZ5 ABZ5 ACZ5">
    <cfRule type="expression" dxfId="344" priority="2">
      <formula>SUM(AZ$6:AZ$36)&gt;0</formula>
    </cfRule>
  </conditionalFormatting>
  <pageMargins left="0.23622047244094491" right="0.23622047244094491" top="0.74803149606299213" bottom="0.74803149606299213" header="0.31496062992125984" footer="0.3149606299212598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4" id="{94EE6F87-8CDC-4D94-94FF-0B7BEB9FD71D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B6:AB36</xm:sqref>
        </x14:conditionalFormatting>
        <x14:conditionalFormatting xmlns:xm="http://schemas.microsoft.com/office/excel/2006/main">
          <x14:cfRule type="expression" priority="11" id="{2340A83A-89D5-4E96-9C3B-5FF0B53F64DC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AC6:ADB36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Mois04"/>
  <dimension ref="A1:ADD43"/>
  <sheetViews>
    <sheetView workbookViewId="0">
      <pane xSplit="2" ySplit="5" topLeftCell="C6" activePane="bottomRight" state="frozen"/>
      <selection activeCell="D30" sqref="D30"/>
      <selection pane="topRight" activeCell="D30" sqref="D30"/>
      <selection pane="bottomLeft" activeCell="D30" sqref="D30"/>
      <selection pane="bottomRight" activeCell="D28" sqref="D28"/>
    </sheetView>
  </sheetViews>
  <sheetFormatPr baseColWidth="10" defaultColWidth="0" defaultRowHeight="15.6" zeroHeight="1" x14ac:dyDescent="0.3"/>
  <cols>
    <col min="1" max="1" width="3.109375" style="19" hidden="1" customWidth="1"/>
    <col min="2" max="2" width="9.44140625" style="24" customWidth="1"/>
    <col min="3" max="3" width="4.88671875" style="21" hidden="1" customWidth="1"/>
    <col min="4" max="4" width="7.33203125" style="21" hidden="1" customWidth="1"/>
    <col min="5" max="5" width="3.88671875" style="25" hidden="1" customWidth="1"/>
    <col min="6" max="24" width="4.6640625" style="25" hidden="1" customWidth="1"/>
    <col min="25" max="25" width="7.6640625" style="21" hidden="1" customWidth="1"/>
    <col min="26" max="27" width="4.44140625" style="21" hidden="1" customWidth="1"/>
    <col min="28" max="28" width="4.33203125" style="21" hidden="1" customWidth="1"/>
    <col min="29" max="29" width="4.88671875" style="21" hidden="1" customWidth="1"/>
    <col min="30" max="30" width="7.33203125" style="21" hidden="1" customWidth="1"/>
    <col min="31" max="31" width="3.88671875" style="25" hidden="1" customWidth="1"/>
    <col min="32" max="50" width="4.6640625" style="25" hidden="1" customWidth="1"/>
    <col min="51" max="51" width="7.6640625" style="21" hidden="1" customWidth="1"/>
    <col min="52" max="53" width="4.44140625" style="21" hidden="1" customWidth="1"/>
    <col min="54" max="54" width="4.33203125" style="21" hidden="1" customWidth="1"/>
    <col min="55" max="55" width="4.88671875" style="21" hidden="1" customWidth="1"/>
    <col min="56" max="56" width="7.33203125" style="21" hidden="1" customWidth="1"/>
    <col min="57" max="57" width="3.88671875" style="25" hidden="1" customWidth="1"/>
    <col min="58" max="76" width="4.6640625" style="25" hidden="1" customWidth="1"/>
    <col min="77" max="77" width="7.6640625" style="21" hidden="1" customWidth="1"/>
    <col min="78" max="79" width="4.44140625" style="21" hidden="1" customWidth="1"/>
    <col min="80" max="80" width="4.33203125" style="21" hidden="1" customWidth="1"/>
    <col min="81" max="81" width="4.88671875" style="21" hidden="1" customWidth="1"/>
    <col min="82" max="82" width="7.33203125" style="21" hidden="1" customWidth="1"/>
    <col min="83" max="83" width="3.88671875" style="25" hidden="1" customWidth="1"/>
    <col min="84" max="102" width="4.6640625" style="25" hidden="1" customWidth="1"/>
    <col min="103" max="103" width="7.6640625" style="21" hidden="1" customWidth="1"/>
    <col min="104" max="105" width="4.44140625" style="21" hidden="1" customWidth="1"/>
    <col min="106" max="106" width="4.33203125" style="21" hidden="1" customWidth="1"/>
    <col min="107" max="107" width="4.88671875" style="21" hidden="1" customWidth="1"/>
    <col min="108" max="108" width="7.33203125" style="21" hidden="1" customWidth="1"/>
    <col min="109" max="109" width="3.88671875" style="25" hidden="1" customWidth="1"/>
    <col min="110" max="128" width="4.6640625" style="25" hidden="1" customWidth="1"/>
    <col min="129" max="129" width="7.6640625" style="21" hidden="1" customWidth="1"/>
    <col min="130" max="131" width="4.44140625" style="21" hidden="1" customWidth="1"/>
    <col min="132" max="132" width="4.33203125" style="21" hidden="1" customWidth="1"/>
    <col min="133" max="133" width="4.88671875" style="21" hidden="1" customWidth="1"/>
    <col min="134" max="134" width="7.33203125" style="21" hidden="1" customWidth="1"/>
    <col min="135" max="135" width="3.88671875" style="25" hidden="1" customWidth="1"/>
    <col min="136" max="154" width="4.6640625" style="25" hidden="1" customWidth="1"/>
    <col min="155" max="155" width="7.6640625" style="21" hidden="1" customWidth="1"/>
    <col min="156" max="157" width="4.44140625" style="21" hidden="1" customWidth="1"/>
    <col min="158" max="158" width="4.33203125" style="21" hidden="1" customWidth="1"/>
    <col min="159" max="159" width="4.88671875" style="21" hidden="1" customWidth="1"/>
    <col min="160" max="160" width="7.33203125" style="21" hidden="1" customWidth="1"/>
    <col min="161" max="161" width="3.88671875" style="25" hidden="1" customWidth="1"/>
    <col min="162" max="180" width="4.6640625" style="25" hidden="1" customWidth="1"/>
    <col min="181" max="181" width="7.6640625" style="21" hidden="1" customWidth="1"/>
    <col min="182" max="183" width="4.44140625" style="21" hidden="1" customWidth="1"/>
    <col min="184" max="184" width="4.33203125" style="21" hidden="1" customWidth="1"/>
    <col min="185" max="185" width="4.88671875" style="21" hidden="1" customWidth="1"/>
    <col min="186" max="186" width="7.33203125" style="21" hidden="1" customWidth="1"/>
    <col min="187" max="187" width="3.88671875" style="25" hidden="1" customWidth="1"/>
    <col min="188" max="206" width="4.6640625" style="25" hidden="1" customWidth="1"/>
    <col min="207" max="207" width="7.6640625" style="21" hidden="1" customWidth="1"/>
    <col min="208" max="209" width="4.44140625" style="21" hidden="1" customWidth="1"/>
    <col min="210" max="210" width="4.33203125" style="21" hidden="1" customWidth="1"/>
    <col min="211" max="211" width="4.88671875" style="21" hidden="1" customWidth="1"/>
    <col min="212" max="212" width="7.33203125" style="21" hidden="1" customWidth="1"/>
    <col min="213" max="213" width="3.88671875" style="25" hidden="1" customWidth="1"/>
    <col min="214" max="232" width="4.6640625" style="25" hidden="1" customWidth="1"/>
    <col min="233" max="233" width="7.6640625" style="21" hidden="1" customWidth="1"/>
    <col min="234" max="235" width="4.44140625" style="21" hidden="1" customWidth="1"/>
    <col min="236" max="236" width="4.33203125" style="21" hidden="1" customWidth="1"/>
    <col min="237" max="237" width="4.88671875" style="21" hidden="1" customWidth="1"/>
    <col min="238" max="238" width="7.33203125" style="21" hidden="1" customWidth="1"/>
    <col min="239" max="239" width="3.88671875" style="25" hidden="1" customWidth="1"/>
    <col min="240" max="258" width="4.6640625" style="25" hidden="1" customWidth="1"/>
    <col min="259" max="259" width="7.6640625" style="21" hidden="1" customWidth="1"/>
    <col min="260" max="261" width="4.44140625" style="21" hidden="1" customWidth="1"/>
    <col min="262" max="262" width="4.33203125" style="21" hidden="1" customWidth="1"/>
    <col min="263" max="263" width="4.88671875" style="21" hidden="1" customWidth="1"/>
    <col min="264" max="264" width="7.33203125" style="21" hidden="1" customWidth="1"/>
    <col min="265" max="265" width="3.88671875" style="25" hidden="1" customWidth="1"/>
    <col min="266" max="284" width="4.6640625" style="25" hidden="1" customWidth="1"/>
    <col min="285" max="285" width="7.6640625" style="21" hidden="1" customWidth="1"/>
    <col min="286" max="287" width="4.44140625" style="21" hidden="1" customWidth="1"/>
    <col min="288" max="288" width="4.33203125" style="21" hidden="1" customWidth="1"/>
    <col min="289" max="289" width="4.88671875" style="21" hidden="1" customWidth="1"/>
    <col min="290" max="290" width="7.33203125" style="21" hidden="1" customWidth="1"/>
    <col min="291" max="291" width="3.88671875" style="25" hidden="1" customWidth="1"/>
    <col min="292" max="310" width="4.6640625" style="25" hidden="1" customWidth="1"/>
    <col min="311" max="311" width="7.6640625" style="21" hidden="1" customWidth="1"/>
    <col min="312" max="313" width="4.44140625" style="21" hidden="1" customWidth="1"/>
    <col min="314" max="314" width="4.33203125" style="21" hidden="1" customWidth="1"/>
    <col min="315" max="315" width="4.88671875" style="21" hidden="1" customWidth="1"/>
    <col min="316" max="316" width="7.33203125" style="21" hidden="1" customWidth="1"/>
    <col min="317" max="317" width="3.88671875" style="25" hidden="1" customWidth="1"/>
    <col min="318" max="336" width="4.6640625" style="25" hidden="1" customWidth="1"/>
    <col min="337" max="337" width="7.6640625" style="21" hidden="1" customWidth="1"/>
    <col min="338" max="339" width="4.44140625" style="21" hidden="1" customWidth="1"/>
    <col min="340" max="340" width="4.33203125" style="21" hidden="1" customWidth="1"/>
    <col min="341" max="341" width="4.88671875" style="21" hidden="1" customWidth="1"/>
    <col min="342" max="342" width="7.33203125" style="21" hidden="1" customWidth="1"/>
    <col min="343" max="343" width="3.88671875" style="25" hidden="1" customWidth="1"/>
    <col min="344" max="362" width="4.6640625" style="25" hidden="1" customWidth="1"/>
    <col min="363" max="363" width="7.6640625" style="21" hidden="1" customWidth="1"/>
    <col min="364" max="365" width="4.44140625" style="21" hidden="1" customWidth="1"/>
    <col min="366" max="366" width="4.33203125" style="21" hidden="1" customWidth="1"/>
    <col min="367" max="367" width="4.88671875" style="21" hidden="1" customWidth="1"/>
    <col min="368" max="368" width="7.33203125" style="21" hidden="1" customWidth="1"/>
    <col min="369" max="369" width="3.88671875" style="25" hidden="1" customWidth="1"/>
    <col min="370" max="388" width="4.6640625" style="25" hidden="1" customWidth="1"/>
    <col min="389" max="389" width="7.6640625" style="21" hidden="1" customWidth="1"/>
    <col min="390" max="391" width="4.44140625" style="21" hidden="1" customWidth="1"/>
    <col min="392" max="392" width="4.33203125" style="21" hidden="1" customWidth="1"/>
    <col min="393" max="393" width="4.88671875" style="21" hidden="1" customWidth="1"/>
    <col min="394" max="394" width="7.33203125" style="21" hidden="1" customWidth="1"/>
    <col min="395" max="395" width="3.88671875" style="25" hidden="1" customWidth="1"/>
    <col min="396" max="414" width="4.6640625" style="25" hidden="1" customWidth="1"/>
    <col min="415" max="415" width="7.6640625" style="21" hidden="1" customWidth="1"/>
    <col min="416" max="417" width="4.44140625" style="21" hidden="1" customWidth="1"/>
    <col min="418" max="418" width="4.33203125" style="21" hidden="1" customWidth="1"/>
    <col min="419" max="419" width="4.88671875" style="21" hidden="1" customWidth="1"/>
    <col min="420" max="420" width="7.33203125" style="21" hidden="1" customWidth="1"/>
    <col min="421" max="421" width="3.88671875" style="25" hidden="1" customWidth="1"/>
    <col min="422" max="440" width="4.6640625" style="25" hidden="1" customWidth="1"/>
    <col min="441" max="441" width="7.6640625" style="21" hidden="1" customWidth="1"/>
    <col min="442" max="443" width="4.44140625" style="21" hidden="1" customWidth="1"/>
    <col min="444" max="444" width="4.33203125" style="21" hidden="1" customWidth="1"/>
    <col min="445" max="445" width="4.88671875" style="21" hidden="1" customWidth="1"/>
    <col min="446" max="446" width="7.33203125" style="21" hidden="1" customWidth="1"/>
    <col min="447" max="447" width="3.88671875" style="25" hidden="1" customWidth="1"/>
    <col min="448" max="466" width="4.6640625" style="25" hidden="1" customWidth="1"/>
    <col min="467" max="467" width="7.6640625" style="21" hidden="1" customWidth="1"/>
    <col min="468" max="469" width="4.44140625" style="21" hidden="1" customWidth="1"/>
    <col min="470" max="470" width="4.33203125" style="21" hidden="1" customWidth="1"/>
    <col min="471" max="471" width="4.88671875" style="21" hidden="1" customWidth="1"/>
    <col min="472" max="472" width="7.33203125" style="21" hidden="1" customWidth="1"/>
    <col min="473" max="473" width="3.88671875" style="25" hidden="1" customWidth="1"/>
    <col min="474" max="492" width="4.6640625" style="25" hidden="1" customWidth="1"/>
    <col min="493" max="493" width="7.6640625" style="21" hidden="1" customWidth="1"/>
    <col min="494" max="495" width="4.44140625" style="21" hidden="1" customWidth="1"/>
    <col min="496" max="496" width="4.33203125" style="21" hidden="1" customWidth="1"/>
    <col min="497" max="497" width="4.88671875" style="21" hidden="1" customWidth="1"/>
    <col min="498" max="498" width="7.33203125" style="21" hidden="1" customWidth="1"/>
    <col min="499" max="499" width="3.88671875" style="25" hidden="1" customWidth="1"/>
    <col min="500" max="518" width="4.6640625" style="25" hidden="1" customWidth="1"/>
    <col min="519" max="519" width="7.6640625" style="21" hidden="1" customWidth="1"/>
    <col min="520" max="521" width="4.44140625" style="21" hidden="1" customWidth="1"/>
    <col min="522" max="522" width="4.33203125" style="21" hidden="1" customWidth="1"/>
    <col min="523" max="523" width="4.88671875" style="21" hidden="1" customWidth="1"/>
    <col min="524" max="524" width="7.33203125" style="21" hidden="1" customWidth="1"/>
    <col min="525" max="525" width="3.88671875" style="25" hidden="1" customWidth="1"/>
    <col min="526" max="544" width="4.6640625" style="25" hidden="1" customWidth="1"/>
    <col min="545" max="545" width="7.6640625" style="21" hidden="1" customWidth="1"/>
    <col min="546" max="547" width="4.44140625" style="21" hidden="1" customWidth="1"/>
    <col min="548" max="548" width="4.33203125" style="21" hidden="1" customWidth="1"/>
    <col min="549" max="549" width="4.88671875" style="21" hidden="1" customWidth="1"/>
    <col min="550" max="550" width="7.33203125" style="21" hidden="1" customWidth="1"/>
    <col min="551" max="551" width="3.88671875" style="25" hidden="1" customWidth="1"/>
    <col min="552" max="570" width="4.6640625" style="25" hidden="1" customWidth="1"/>
    <col min="571" max="571" width="7.6640625" style="21" hidden="1" customWidth="1"/>
    <col min="572" max="573" width="4.44140625" style="21" hidden="1" customWidth="1"/>
    <col min="574" max="574" width="4.33203125" style="21" hidden="1" customWidth="1"/>
    <col min="575" max="575" width="4.88671875" style="21" hidden="1" customWidth="1"/>
    <col min="576" max="576" width="7.33203125" style="21" hidden="1" customWidth="1"/>
    <col min="577" max="577" width="3.88671875" style="25" hidden="1" customWidth="1"/>
    <col min="578" max="596" width="4.6640625" style="25" hidden="1" customWidth="1"/>
    <col min="597" max="597" width="7.6640625" style="21" hidden="1" customWidth="1"/>
    <col min="598" max="599" width="4.44140625" style="21" hidden="1" customWidth="1"/>
    <col min="600" max="600" width="4.33203125" style="21" hidden="1" customWidth="1"/>
    <col min="601" max="601" width="4.88671875" style="21" hidden="1" customWidth="1"/>
    <col min="602" max="602" width="7.33203125" style="21" hidden="1" customWidth="1"/>
    <col min="603" max="603" width="3.88671875" style="25" hidden="1" customWidth="1"/>
    <col min="604" max="622" width="4.6640625" style="25" hidden="1" customWidth="1"/>
    <col min="623" max="623" width="7.6640625" style="21" hidden="1" customWidth="1"/>
    <col min="624" max="625" width="4.44140625" style="21" hidden="1" customWidth="1"/>
    <col min="626" max="626" width="4.33203125" style="21" hidden="1" customWidth="1"/>
    <col min="627" max="627" width="4.88671875" style="21" hidden="1" customWidth="1"/>
    <col min="628" max="628" width="7.33203125" style="21" hidden="1" customWidth="1"/>
    <col min="629" max="629" width="3.88671875" style="25" hidden="1" customWidth="1"/>
    <col min="630" max="648" width="4.6640625" style="25" hidden="1" customWidth="1"/>
    <col min="649" max="649" width="7.6640625" style="21" hidden="1" customWidth="1"/>
    <col min="650" max="651" width="4.44140625" style="21" hidden="1" customWidth="1"/>
    <col min="652" max="652" width="4.33203125" style="21" hidden="1" customWidth="1"/>
    <col min="653" max="653" width="4.88671875" style="21" hidden="1" customWidth="1"/>
    <col min="654" max="654" width="7.33203125" style="21" hidden="1" customWidth="1"/>
    <col min="655" max="655" width="3.88671875" style="25" hidden="1" customWidth="1"/>
    <col min="656" max="674" width="4.6640625" style="25" hidden="1" customWidth="1"/>
    <col min="675" max="675" width="7.6640625" style="21" hidden="1" customWidth="1"/>
    <col min="676" max="677" width="4.44140625" style="21" hidden="1" customWidth="1"/>
    <col min="678" max="678" width="4.33203125" style="21" hidden="1" customWidth="1"/>
    <col min="679" max="679" width="4.88671875" style="21" hidden="1" customWidth="1"/>
    <col min="680" max="680" width="7.33203125" style="21" hidden="1" customWidth="1"/>
    <col min="681" max="681" width="3.88671875" style="25" hidden="1" customWidth="1"/>
    <col min="682" max="700" width="4.6640625" style="25" hidden="1" customWidth="1"/>
    <col min="701" max="701" width="7.6640625" style="21" hidden="1" customWidth="1"/>
    <col min="702" max="703" width="4.44140625" style="21" hidden="1" customWidth="1"/>
    <col min="704" max="704" width="4.33203125" style="21" hidden="1" customWidth="1"/>
    <col min="705" max="705" width="4.88671875" style="21" hidden="1" customWidth="1"/>
    <col min="706" max="706" width="7.33203125" style="21" hidden="1" customWidth="1"/>
    <col min="707" max="707" width="3.88671875" style="25" hidden="1" customWidth="1"/>
    <col min="708" max="726" width="4.6640625" style="25" hidden="1" customWidth="1"/>
    <col min="727" max="727" width="7.6640625" style="21" hidden="1" customWidth="1"/>
    <col min="728" max="729" width="4.44140625" style="21" hidden="1" customWidth="1"/>
    <col min="730" max="730" width="4.33203125" style="21" hidden="1" customWidth="1"/>
    <col min="731" max="731" width="4.88671875" style="21" hidden="1" customWidth="1"/>
    <col min="732" max="732" width="7.33203125" style="21" hidden="1" customWidth="1"/>
    <col min="733" max="733" width="3.88671875" style="25" hidden="1" customWidth="1"/>
    <col min="734" max="752" width="4.6640625" style="25" hidden="1" customWidth="1"/>
    <col min="753" max="753" width="7.6640625" style="21" hidden="1" customWidth="1"/>
    <col min="754" max="755" width="4.44140625" style="21" hidden="1" customWidth="1"/>
    <col min="756" max="756" width="4.33203125" style="21" hidden="1" customWidth="1"/>
    <col min="757" max="757" width="4.88671875" style="21" hidden="1" customWidth="1"/>
    <col min="758" max="758" width="7.33203125" style="21" hidden="1" customWidth="1"/>
    <col min="759" max="759" width="3.88671875" style="25" hidden="1" customWidth="1"/>
    <col min="760" max="778" width="4.6640625" style="25" hidden="1" customWidth="1"/>
    <col min="779" max="779" width="7.6640625" style="21" hidden="1" customWidth="1"/>
    <col min="780" max="781" width="4.44140625" style="21" hidden="1" customWidth="1"/>
    <col min="782" max="782" width="4.33203125" style="21" hidden="1" customWidth="1"/>
    <col min="783" max="784" width="4.33203125" style="21" customWidth="1"/>
    <col min="785" max="16384" width="4.33203125" style="21" hidden="1"/>
  </cols>
  <sheetData>
    <row r="1" spans="1:782" s="13" customFormat="1" ht="14.25" hidden="1" customHeight="1" thickBot="1" x14ac:dyDescent="0.35">
      <c r="A1" s="11" t="s">
        <v>8</v>
      </c>
      <c r="B1" s="12">
        <v>4</v>
      </c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B1" s="89"/>
      <c r="AC1" s="89"/>
      <c r="AD1" s="89"/>
      <c r="AE1" s="89"/>
      <c r="AF1" s="89"/>
      <c r="AG1" s="89"/>
      <c r="AH1" s="89"/>
      <c r="AI1" s="89"/>
      <c r="AJ1" s="89"/>
      <c r="AK1" s="89"/>
      <c r="AL1" s="89"/>
      <c r="AM1" s="89"/>
      <c r="AN1" s="89"/>
      <c r="AO1" s="89"/>
      <c r="AP1" s="89"/>
      <c r="AQ1" s="89"/>
      <c r="AR1" s="89"/>
      <c r="AS1" s="89"/>
      <c r="AT1" s="89"/>
      <c r="AU1" s="89"/>
      <c r="AV1" s="89"/>
      <c r="AW1" s="89"/>
      <c r="AX1" s="89"/>
      <c r="AY1" s="89"/>
      <c r="AZ1" s="89"/>
      <c r="BA1" s="89"/>
      <c r="BB1" s="89"/>
      <c r="BC1" s="89"/>
      <c r="BD1" s="89"/>
      <c r="BE1" s="89"/>
      <c r="BF1" s="89"/>
      <c r="BG1" s="89"/>
      <c r="BH1" s="89"/>
      <c r="BI1" s="89"/>
      <c r="BJ1" s="89"/>
      <c r="BK1" s="89"/>
      <c r="BL1" s="89"/>
      <c r="BM1" s="89"/>
      <c r="BN1" s="89"/>
      <c r="BO1" s="89"/>
      <c r="BP1" s="89"/>
      <c r="BQ1" s="89"/>
      <c r="BR1" s="89"/>
      <c r="BS1" s="89"/>
      <c r="BT1" s="89"/>
      <c r="BU1" s="89"/>
      <c r="BV1" s="89"/>
      <c r="BW1" s="89"/>
      <c r="BX1" s="89"/>
      <c r="BY1" s="89"/>
      <c r="BZ1" s="89"/>
      <c r="CA1" s="89"/>
      <c r="CB1" s="89"/>
      <c r="CC1" s="89"/>
      <c r="CD1" s="89"/>
      <c r="CE1" s="89"/>
      <c r="CF1" s="89"/>
      <c r="CG1" s="89"/>
      <c r="CH1" s="89"/>
      <c r="CI1" s="89"/>
      <c r="CJ1" s="89"/>
      <c r="CK1" s="89"/>
      <c r="CL1" s="89"/>
      <c r="CM1" s="89"/>
      <c r="CN1" s="89"/>
      <c r="CO1" s="89"/>
      <c r="CP1" s="89"/>
      <c r="CQ1" s="89"/>
      <c r="CR1" s="89"/>
      <c r="CS1" s="89"/>
      <c r="CT1" s="89"/>
      <c r="CU1" s="89"/>
      <c r="CV1" s="89"/>
      <c r="CW1" s="89"/>
      <c r="CX1" s="89"/>
      <c r="CY1" s="89"/>
      <c r="CZ1" s="89"/>
      <c r="DA1" s="89"/>
      <c r="DB1" s="89"/>
      <c r="DC1" s="89"/>
      <c r="DD1" s="89"/>
      <c r="DE1" s="89"/>
      <c r="DF1" s="89"/>
      <c r="DG1" s="89"/>
      <c r="DH1" s="89"/>
      <c r="DI1" s="89"/>
      <c r="DJ1" s="89"/>
      <c r="DK1" s="89"/>
      <c r="DL1" s="89"/>
      <c r="DM1" s="89"/>
      <c r="DN1" s="89"/>
      <c r="DO1" s="89"/>
      <c r="DP1" s="89"/>
      <c r="DQ1" s="89"/>
      <c r="DR1" s="89"/>
      <c r="DS1" s="89"/>
      <c r="DT1" s="89"/>
      <c r="DU1" s="89"/>
      <c r="DV1" s="89"/>
      <c r="DW1" s="89"/>
      <c r="DX1" s="89"/>
      <c r="DY1" s="89"/>
      <c r="DZ1" s="89"/>
      <c r="EA1" s="89"/>
      <c r="EB1" s="89"/>
      <c r="EC1" s="89"/>
      <c r="ED1" s="89"/>
      <c r="EE1" s="89"/>
      <c r="EF1" s="89"/>
      <c r="EG1" s="89"/>
      <c r="EH1" s="89"/>
      <c r="EI1" s="89"/>
      <c r="EJ1" s="89"/>
      <c r="EK1" s="89"/>
      <c r="EL1" s="89"/>
      <c r="EM1" s="89"/>
      <c r="EN1" s="89"/>
      <c r="EO1" s="89"/>
      <c r="EP1" s="89"/>
      <c r="EQ1" s="89"/>
      <c r="ER1" s="89"/>
      <c r="ES1" s="89"/>
      <c r="ET1" s="89"/>
      <c r="EU1" s="89"/>
      <c r="EV1" s="89"/>
      <c r="EW1" s="89"/>
      <c r="EX1" s="89"/>
      <c r="EY1" s="89"/>
      <c r="EZ1" s="89"/>
      <c r="FA1" s="89"/>
      <c r="FB1" s="89"/>
      <c r="FC1" s="89"/>
      <c r="FD1" s="89"/>
      <c r="FE1" s="89"/>
      <c r="FF1" s="89"/>
      <c r="FG1" s="89"/>
      <c r="FH1" s="89"/>
      <c r="FI1" s="89"/>
      <c r="FJ1" s="89"/>
      <c r="FK1" s="89"/>
      <c r="FL1" s="89"/>
      <c r="FM1" s="89"/>
      <c r="FN1" s="89"/>
      <c r="FO1" s="89"/>
      <c r="FP1" s="89"/>
      <c r="FQ1" s="89"/>
      <c r="FR1" s="89"/>
      <c r="FS1" s="89"/>
      <c r="FT1" s="89"/>
      <c r="FU1" s="89"/>
      <c r="FV1" s="89"/>
      <c r="FW1" s="89"/>
      <c r="FX1" s="89"/>
      <c r="FY1" s="89"/>
      <c r="FZ1" s="89"/>
      <c r="GA1" s="89"/>
      <c r="GB1" s="89"/>
      <c r="GC1" s="89"/>
      <c r="GD1" s="89"/>
      <c r="GE1" s="89"/>
      <c r="GF1" s="89"/>
      <c r="GG1" s="89"/>
      <c r="GH1" s="89"/>
      <c r="GI1" s="89"/>
      <c r="GJ1" s="89"/>
      <c r="GK1" s="89"/>
      <c r="GL1" s="89"/>
      <c r="GM1" s="89"/>
      <c r="GN1" s="89"/>
      <c r="GO1" s="89"/>
      <c r="GP1" s="89"/>
      <c r="GQ1" s="89"/>
      <c r="GR1" s="89"/>
      <c r="GS1" s="89"/>
      <c r="GT1" s="89"/>
      <c r="GU1" s="89"/>
      <c r="GV1" s="89"/>
      <c r="GW1" s="89"/>
      <c r="GX1" s="89"/>
      <c r="GY1" s="89"/>
      <c r="GZ1" s="89"/>
      <c r="HA1" s="89"/>
      <c r="HB1" s="89"/>
      <c r="HC1" s="89"/>
      <c r="HD1" s="89"/>
      <c r="HE1" s="89"/>
      <c r="HF1" s="89"/>
      <c r="HG1" s="89"/>
      <c r="HH1" s="89"/>
      <c r="HI1" s="89"/>
      <c r="HJ1" s="89"/>
      <c r="HK1" s="89"/>
      <c r="HL1" s="89"/>
      <c r="HM1" s="89"/>
      <c r="HN1" s="89"/>
      <c r="HO1" s="89"/>
      <c r="HP1" s="89"/>
      <c r="HQ1" s="89"/>
      <c r="HR1" s="89"/>
      <c r="HS1" s="89"/>
      <c r="HT1" s="89"/>
      <c r="HU1" s="89"/>
      <c r="HV1" s="89"/>
      <c r="HW1" s="89"/>
      <c r="HX1" s="89"/>
      <c r="HY1" s="89"/>
      <c r="HZ1" s="89"/>
      <c r="IA1" s="89"/>
      <c r="IB1" s="89"/>
      <c r="IC1" s="89"/>
      <c r="ID1" s="89"/>
      <c r="IE1" s="89"/>
      <c r="IF1" s="89"/>
      <c r="IG1" s="89"/>
      <c r="IH1" s="89"/>
      <c r="II1" s="89"/>
      <c r="IJ1" s="89"/>
      <c r="IK1" s="89"/>
      <c r="IL1" s="89"/>
      <c r="IM1" s="89"/>
      <c r="IN1" s="89"/>
      <c r="IO1" s="89"/>
      <c r="IP1" s="89"/>
      <c r="IQ1" s="89"/>
      <c r="IR1" s="89"/>
      <c r="IS1" s="89"/>
      <c r="IT1" s="89"/>
      <c r="IU1" s="89"/>
      <c r="IV1" s="89"/>
      <c r="IW1" s="89"/>
      <c r="IX1" s="89"/>
      <c r="IY1" s="89"/>
      <c r="IZ1" s="89"/>
      <c r="JA1" s="89"/>
      <c r="JB1" s="89"/>
      <c r="JC1" s="89"/>
      <c r="JD1" s="89"/>
      <c r="JE1" s="89"/>
      <c r="JF1" s="89"/>
      <c r="JG1" s="89"/>
      <c r="JH1" s="89"/>
      <c r="JI1" s="89"/>
      <c r="JJ1" s="89"/>
      <c r="JK1" s="89"/>
      <c r="JL1" s="89"/>
      <c r="JM1" s="89"/>
      <c r="JN1" s="89"/>
      <c r="JO1" s="89"/>
      <c r="JP1" s="89"/>
      <c r="JQ1" s="89"/>
      <c r="JR1" s="89"/>
      <c r="JS1" s="89"/>
      <c r="JT1" s="89"/>
      <c r="JU1" s="89"/>
      <c r="JV1" s="89"/>
      <c r="JW1" s="89"/>
      <c r="JX1" s="89"/>
      <c r="JY1" s="89"/>
      <c r="JZ1" s="89"/>
      <c r="KA1" s="89"/>
      <c r="KB1" s="89"/>
      <c r="KC1" s="89"/>
      <c r="KD1" s="89"/>
      <c r="KE1" s="89"/>
      <c r="KF1" s="89"/>
      <c r="KG1" s="89"/>
      <c r="KH1" s="89"/>
      <c r="KI1" s="89"/>
      <c r="KJ1" s="89"/>
      <c r="KK1" s="89"/>
      <c r="KL1" s="89"/>
      <c r="KM1" s="89"/>
      <c r="KN1" s="89"/>
      <c r="KO1" s="89"/>
      <c r="KP1" s="89"/>
      <c r="KQ1" s="89"/>
      <c r="KR1" s="89"/>
      <c r="KS1" s="89"/>
      <c r="KT1" s="89"/>
      <c r="KU1" s="89"/>
      <c r="KV1" s="89"/>
      <c r="KW1" s="89"/>
      <c r="KX1" s="89"/>
      <c r="KY1" s="89"/>
      <c r="KZ1" s="89"/>
      <c r="LA1" s="89"/>
      <c r="LB1" s="89"/>
      <c r="LC1" s="89"/>
      <c r="LD1" s="89"/>
      <c r="LE1" s="89"/>
      <c r="LF1" s="89"/>
      <c r="LG1" s="89"/>
      <c r="LH1" s="89"/>
      <c r="LI1" s="89"/>
      <c r="LJ1" s="89"/>
      <c r="LK1" s="89"/>
      <c r="LL1" s="89"/>
      <c r="LM1" s="89"/>
      <c r="LN1" s="89"/>
      <c r="LO1" s="89"/>
      <c r="LP1" s="89"/>
      <c r="LQ1" s="89"/>
      <c r="LR1" s="89"/>
      <c r="LS1" s="89"/>
      <c r="LT1" s="89"/>
      <c r="LU1" s="89"/>
      <c r="LV1" s="89"/>
      <c r="LW1" s="89"/>
      <c r="LX1" s="89"/>
      <c r="LY1" s="89"/>
      <c r="LZ1" s="89"/>
      <c r="MA1" s="89"/>
      <c r="MB1" s="89"/>
      <c r="MC1" s="89"/>
      <c r="MD1" s="89"/>
      <c r="ME1" s="89"/>
      <c r="MF1" s="89"/>
      <c r="MG1" s="89"/>
      <c r="MH1" s="89"/>
      <c r="MI1" s="89"/>
      <c r="MJ1" s="89"/>
      <c r="MK1" s="89"/>
      <c r="ML1" s="89"/>
      <c r="MM1" s="89"/>
      <c r="MN1" s="89"/>
      <c r="MO1" s="89"/>
      <c r="MP1" s="89"/>
      <c r="MQ1" s="89"/>
      <c r="MR1" s="89"/>
      <c r="MS1" s="89"/>
      <c r="MT1" s="89"/>
      <c r="MU1" s="89"/>
      <c r="MV1" s="89"/>
      <c r="MW1" s="89"/>
      <c r="MX1" s="89"/>
      <c r="MY1" s="89"/>
      <c r="MZ1" s="89"/>
      <c r="NA1" s="89"/>
      <c r="NB1" s="89"/>
      <c r="NC1" s="89"/>
      <c r="ND1" s="89"/>
      <c r="NE1" s="89"/>
      <c r="NF1" s="89"/>
      <c r="NG1" s="89"/>
      <c r="NH1" s="89"/>
      <c r="NI1" s="89"/>
      <c r="NJ1" s="89"/>
      <c r="NK1" s="89"/>
      <c r="NL1" s="89"/>
      <c r="NM1" s="89"/>
      <c r="NN1" s="89"/>
      <c r="NO1" s="89"/>
      <c r="NP1" s="89"/>
      <c r="NQ1" s="89"/>
      <c r="NR1" s="89"/>
      <c r="NS1" s="89"/>
      <c r="NT1" s="89"/>
      <c r="NU1" s="89"/>
      <c r="NV1" s="89"/>
      <c r="NW1" s="89"/>
      <c r="NX1" s="89"/>
      <c r="NY1" s="89"/>
      <c r="NZ1" s="89"/>
      <c r="OA1" s="89"/>
      <c r="OB1" s="89"/>
      <c r="OC1" s="89"/>
      <c r="OD1" s="89"/>
      <c r="OE1" s="89"/>
      <c r="OF1" s="89"/>
      <c r="OG1" s="89"/>
      <c r="OH1" s="89"/>
      <c r="OI1" s="89"/>
      <c r="OJ1" s="89"/>
      <c r="OK1" s="89"/>
      <c r="OL1" s="89"/>
      <c r="OM1" s="89"/>
      <c r="ON1" s="89"/>
      <c r="OO1" s="89"/>
      <c r="OP1" s="89"/>
      <c r="OQ1" s="89"/>
      <c r="OR1" s="89"/>
      <c r="OS1" s="89"/>
      <c r="OT1" s="89"/>
      <c r="OU1" s="89"/>
      <c r="OV1" s="89"/>
      <c r="OW1" s="89"/>
      <c r="OX1" s="89"/>
      <c r="OY1" s="89"/>
      <c r="OZ1" s="89"/>
      <c r="PA1" s="89"/>
      <c r="PB1" s="89"/>
      <c r="PC1" s="89"/>
      <c r="PD1" s="89"/>
      <c r="PE1" s="89"/>
      <c r="PF1" s="89"/>
      <c r="PG1" s="89"/>
      <c r="PH1" s="89"/>
      <c r="PI1" s="89"/>
      <c r="PJ1" s="89"/>
      <c r="PK1" s="89"/>
      <c r="PL1" s="89"/>
      <c r="PM1" s="89"/>
      <c r="PN1" s="89"/>
      <c r="PO1" s="89"/>
      <c r="PP1" s="89"/>
      <c r="PQ1" s="89"/>
      <c r="PR1" s="89"/>
      <c r="PS1" s="89"/>
      <c r="PT1" s="89"/>
      <c r="PU1" s="89"/>
      <c r="PV1" s="89"/>
      <c r="PW1" s="89"/>
      <c r="PX1" s="89"/>
      <c r="PY1" s="89"/>
      <c r="PZ1" s="89"/>
      <c r="QA1" s="89"/>
      <c r="QB1" s="89"/>
      <c r="QC1" s="89"/>
      <c r="QD1" s="89"/>
      <c r="QE1" s="89"/>
      <c r="QF1" s="89"/>
      <c r="QG1" s="89"/>
      <c r="QH1" s="89"/>
      <c r="QI1" s="89"/>
      <c r="QJ1" s="89"/>
      <c r="QK1" s="89"/>
      <c r="QL1" s="89"/>
      <c r="QM1" s="89"/>
      <c r="QN1" s="89"/>
      <c r="QO1" s="89"/>
      <c r="QP1" s="89"/>
      <c r="QQ1" s="89"/>
      <c r="QR1" s="89"/>
      <c r="QS1" s="89"/>
      <c r="QT1" s="89"/>
      <c r="QU1" s="89"/>
      <c r="QV1" s="89"/>
      <c r="QW1" s="89"/>
      <c r="QX1" s="89"/>
      <c r="QY1" s="89"/>
      <c r="QZ1" s="89"/>
      <c r="RA1" s="89"/>
      <c r="RB1" s="89"/>
      <c r="RC1" s="89"/>
      <c r="RD1" s="89"/>
      <c r="RE1" s="89"/>
      <c r="RF1" s="89"/>
      <c r="RG1" s="89"/>
      <c r="RH1" s="89"/>
      <c r="RI1" s="89"/>
      <c r="RJ1" s="89"/>
      <c r="RK1" s="89"/>
      <c r="RL1" s="89"/>
      <c r="RM1" s="89"/>
      <c r="RN1" s="89"/>
      <c r="RO1" s="89"/>
      <c r="RP1" s="89"/>
      <c r="RQ1" s="89"/>
      <c r="RR1" s="89"/>
      <c r="RS1" s="89"/>
      <c r="RT1" s="89"/>
      <c r="RU1" s="89"/>
      <c r="RV1" s="89"/>
      <c r="RW1" s="89"/>
      <c r="RX1" s="89"/>
      <c r="RY1" s="89"/>
      <c r="RZ1" s="89"/>
      <c r="SA1" s="89"/>
      <c r="SB1" s="89"/>
      <c r="SC1" s="89"/>
      <c r="SD1" s="89"/>
      <c r="SE1" s="89"/>
      <c r="SF1" s="89"/>
      <c r="SG1" s="89"/>
      <c r="SH1" s="89"/>
      <c r="SI1" s="89"/>
      <c r="SJ1" s="89"/>
      <c r="SK1" s="89"/>
      <c r="SL1" s="89"/>
      <c r="SM1" s="89"/>
      <c r="SN1" s="89"/>
      <c r="SO1" s="89"/>
      <c r="SP1" s="89"/>
      <c r="SQ1" s="89"/>
      <c r="SR1" s="89"/>
      <c r="SS1" s="89"/>
      <c r="ST1" s="89"/>
      <c r="SU1" s="89"/>
      <c r="SV1" s="89"/>
      <c r="SW1" s="89"/>
      <c r="SX1" s="89"/>
      <c r="SY1" s="89"/>
      <c r="SZ1" s="89"/>
      <c r="TA1" s="89"/>
      <c r="TB1" s="89"/>
      <c r="TC1" s="89"/>
      <c r="TD1" s="89"/>
      <c r="TE1" s="89"/>
      <c r="TF1" s="89"/>
      <c r="TG1" s="89"/>
      <c r="TH1" s="89"/>
      <c r="TI1" s="89"/>
      <c r="TJ1" s="89"/>
      <c r="TK1" s="89"/>
      <c r="TL1" s="89"/>
      <c r="TM1" s="89"/>
      <c r="TN1" s="89"/>
      <c r="TO1" s="89"/>
      <c r="TP1" s="89"/>
      <c r="TQ1" s="89"/>
      <c r="TR1" s="89"/>
      <c r="TS1" s="89"/>
      <c r="TT1" s="89"/>
      <c r="TU1" s="89"/>
      <c r="TV1" s="89"/>
      <c r="TW1" s="89"/>
      <c r="TX1" s="89"/>
      <c r="TY1" s="89"/>
      <c r="TZ1" s="89"/>
      <c r="UA1" s="89"/>
      <c r="UB1" s="89"/>
      <c r="UC1" s="89"/>
      <c r="UD1" s="89"/>
      <c r="UE1" s="89"/>
      <c r="UF1" s="89"/>
      <c r="UG1" s="89"/>
      <c r="UH1" s="89"/>
      <c r="UI1" s="89"/>
      <c r="UJ1" s="89"/>
      <c r="UK1" s="89"/>
      <c r="UL1" s="89"/>
      <c r="UM1" s="89"/>
      <c r="UN1" s="89"/>
      <c r="UO1" s="89"/>
      <c r="UP1" s="89"/>
      <c r="UQ1" s="89"/>
      <c r="UR1" s="89"/>
      <c r="US1" s="89"/>
      <c r="UT1" s="89"/>
      <c r="UU1" s="89"/>
      <c r="UV1" s="89"/>
      <c r="UW1" s="89"/>
      <c r="UX1" s="89"/>
      <c r="UY1" s="89"/>
      <c r="UZ1" s="89"/>
      <c r="VA1" s="89"/>
      <c r="VB1" s="89"/>
      <c r="VC1" s="89"/>
      <c r="VD1" s="89"/>
      <c r="VE1" s="89"/>
      <c r="VF1" s="89"/>
      <c r="VG1" s="89"/>
      <c r="VH1" s="89"/>
      <c r="VI1" s="89"/>
      <c r="VJ1" s="89"/>
      <c r="VK1" s="89"/>
      <c r="VL1" s="89"/>
      <c r="VM1" s="89"/>
      <c r="VN1" s="89"/>
      <c r="VO1" s="89"/>
      <c r="VP1" s="89"/>
      <c r="VQ1" s="89"/>
      <c r="VR1" s="89"/>
      <c r="VS1" s="89"/>
      <c r="VT1" s="89"/>
      <c r="VU1" s="89"/>
      <c r="VV1" s="89"/>
      <c r="VW1" s="89"/>
      <c r="VX1" s="89"/>
      <c r="VY1" s="89"/>
      <c r="VZ1" s="89"/>
      <c r="WA1" s="89"/>
      <c r="WB1" s="89"/>
      <c r="WC1" s="89"/>
      <c r="WD1" s="89"/>
      <c r="WE1" s="89"/>
      <c r="WF1" s="89"/>
      <c r="WG1" s="89"/>
      <c r="WH1" s="89"/>
      <c r="WI1" s="89"/>
      <c r="WJ1" s="89"/>
      <c r="WK1" s="89"/>
      <c r="WL1" s="89"/>
      <c r="WM1" s="89"/>
      <c r="WN1" s="89"/>
      <c r="WO1" s="89"/>
      <c r="WP1" s="89"/>
      <c r="WQ1" s="89"/>
      <c r="WR1" s="89"/>
      <c r="WS1" s="89"/>
      <c r="WT1" s="89"/>
      <c r="WU1" s="89"/>
      <c r="WV1" s="89"/>
      <c r="WW1" s="89"/>
      <c r="WX1" s="89"/>
      <c r="WY1" s="89"/>
      <c r="WZ1" s="89"/>
      <c r="XA1" s="89"/>
      <c r="XB1" s="89"/>
      <c r="XC1" s="89"/>
      <c r="XD1" s="89"/>
      <c r="XE1" s="89"/>
      <c r="XF1" s="89"/>
      <c r="XG1" s="89"/>
      <c r="XH1" s="89"/>
      <c r="XI1" s="89"/>
      <c r="XJ1" s="89"/>
      <c r="XK1" s="89"/>
      <c r="XL1" s="89"/>
      <c r="XM1" s="89"/>
      <c r="XN1" s="89"/>
      <c r="XO1" s="89"/>
      <c r="XP1" s="89"/>
      <c r="XQ1" s="89"/>
      <c r="XR1" s="89"/>
      <c r="XS1" s="89"/>
      <c r="XT1" s="89"/>
      <c r="XU1" s="89"/>
      <c r="XV1" s="89"/>
      <c r="XW1" s="89"/>
      <c r="XX1" s="89"/>
      <c r="XY1" s="89"/>
      <c r="XZ1" s="89"/>
      <c r="YA1" s="89"/>
      <c r="YB1" s="89"/>
      <c r="YC1" s="89"/>
      <c r="YD1" s="89"/>
      <c r="YE1" s="89"/>
      <c r="YF1" s="89"/>
      <c r="YG1" s="89"/>
      <c r="YH1" s="89"/>
      <c r="YI1" s="89"/>
      <c r="YJ1" s="89"/>
      <c r="YK1" s="89"/>
      <c r="YL1" s="89"/>
      <c r="YM1" s="89"/>
      <c r="YN1" s="89"/>
      <c r="YO1" s="89"/>
      <c r="YP1" s="89"/>
      <c r="YQ1" s="89"/>
      <c r="YR1" s="89"/>
      <c r="YS1" s="89"/>
      <c r="YT1" s="89"/>
      <c r="YU1" s="89"/>
      <c r="YV1" s="89"/>
      <c r="YW1" s="89"/>
      <c r="YX1" s="89"/>
      <c r="YY1" s="89"/>
      <c r="YZ1" s="89"/>
      <c r="ZA1" s="89"/>
      <c r="ZB1" s="89"/>
      <c r="ZC1" s="89"/>
      <c r="ZD1" s="89"/>
      <c r="ZE1" s="89"/>
      <c r="ZF1" s="89"/>
      <c r="ZG1" s="89"/>
      <c r="ZH1" s="89"/>
      <c r="ZI1" s="89"/>
      <c r="ZJ1" s="89"/>
      <c r="ZK1" s="89"/>
      <c r="ZL1" s="89"/>
      <c r="ZM1" s="89"/>
      <c r="ZN1" s="89"/>
      <c r="ZO1" s="89"/>
      <c r="ZP1" s="89"/>
      <c r="ZQ1" s="89"/>
      <c r="ZR1" s="89"/>
      <c r="ZS1" s="89"/>
      <c r="ZT1" s="89"/>
      <c r="ZU1" s="89"/>
      <c r="ZV1" s="89"/>
      <c r="ZW1" s="89"/>
      <c r="ZX1" s="89"/>
      <c r="ZY1" s="89"/>
      <c r="ZZ1" s="89"/>
      <c r="AAA1" s="89"/>
      <c r="AAB1" s="89"/>
      <c r="AAC1" s="89"/>
      <c r="AAD1" s="89"/>
      <c r="AAE1" s="89"/>
      <c r="AAF1" s="89"/>
      <c r="AAG1" s="89"/>
      <c r="AAH1" s="89"/>
      <c r="AAI1" s="89"/>
      <c r="AAJ1" s="89"/>
      <c r="AAK1" s="89"/>
      <c r="AAL1" s="89"/>
      <c r="AAM1" s="89"/>
      <c r="AAN1" s="89"/>
      <c r="AAO1" s="89"/>
      <c r="AAP1" s="89"/>
      <c r="AAQ1" s="89"/>
      <c r="AAR1" s="89"/>
      <c r="AAS1" s="89"/>
      <c r="AAT1" s="89"/>
      <c r="AAU1" s="89"/>
      <c r="AAV1" s="89"/>
      <c r="AAW1" s="89"/>
      <c r="AAX1" s="89"/>
      <c r="AAY1" s="89"/>
      <c r="AAZ1" s="89"/>
      <c r="ABA1" s="89"/>
      <c r="ABB1" s="89"/>
      <c r="ABC1" s="89"/>
      <c r="ABD1" s="89"/>
      <c r="ABE1" s="89"/>
      <c r="ABF1" s="89"/>
      <c r="ABG1" s="89"/>
      <c r="ABH1" s="89"/>
      <c r="ABI1" s="89"/>
      <c r="ABJ1" s="89"/>
      <c r="ABK1" s="89"/>
      <c r="ABL1" s="89"/>
      <c r="ABM1" s="89"/>
      <c r="ABN1" s="89"/>
      <c r="ABO1" s="89"/>
      <c r="ABP1" s="89"/>
      <c r="ABQ1" s="89"/>
      <c r="ABR1" s="89"/>
      <c r="ABS1" s="89"/>
      <c r="ABT1" s="89"/>
      <c r="ABU1" s="89"/>
      <c r="ABV1" s="89"/>
      <c r="ABW1" s="89"/>
      <c r="ABX1" s="89"/>
      <c r="ABY1" s="89"/>
      <c r="ABZ1" s="89"/>
      <c r="ACA1" s="89"/>
      <c r="ACB1" s="89"/>
      <c r="ACC1" s="89"/>
      <c r="ACD1" s="89"/>
      <c r="ACE1" s="89"/>
      <c r="ACF1" s="89"/>
      <c r="ACG1" s="89"/>
      <c r="ACH1" s="89"/>
      <c r="ACI1" s="89"/>
      <c r="ACJ1" s="89"/>
      <c r="ACK1" s="89"/>
      <c r="ACL1" s="89"/>
      <c r="ACM1" s="89"/>
      <c r="ACN1" s="89"/>
      <c r="ACO1" s="89"/>
      <c r="ACP1" s="89"/>
      <c r="ACQ1" s="89"/>
      <c r="ACR1" s="89"/>
      <c r="ACS1" s="89"/>
      <c r="ACT1" s="89"/>
      <c r="ACU1" s="89"/>
      <c r="ACV1" s="89"/>
      <c r="ACW1" s="89"/>
      <c r="ACX1" s="89"/>
      <c r="ACY1" s="89"/>
      <c r="ACZ1" s="89"/>
      <c r="ADA1" s="89"/>
      <c r="ADB1" s="89"/>
    </row>
    <row r="2" spans="1:782" s="13" customFormat="1" ht="35.1" customHeight="1" thickTop="1" x14ac:dyDescent="0.3">
      <c r="A2" s="31">
        <v>0</v>
      </c>
      <c r="B2" s="93" t="s">
        <v>60</v>
      </c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46" t="s">
        <v>16</v>
      </c>
      <c r="AC2" s="85"/>
      <c r="AD2" s="85"/>
      <c r="AE2" s="85"/>
      <c r="AF2" s="85"/>
      <c r="AG2" s="85"/>
      <c r="AH2" s="85"/>
      <c r="AI2" s="85"/>
      <c r="AJ2" s="85"/>
      <c r="AK2" s="85"/>
      <c r="AL2" s="85"/>
      <c r="AM2" s="85"/>
      <c r="AN2" s="85"/>
      <c r="AO2" s="85"/>
      <c r="AP2" s="85"/>
      <c r="AQ2" s="85"/>
      <c r="AR2" s="85"/>
      <c r="AS2" s="85"/>
      <c r="AT2" s="85"/>
      <c r="AU2" s="85"/>
      <c r="AV2" s="85"/>
      <c r="AW2" s="85"/>
      <c r="AX2" s="85"/>
      <c r="AY2" s="85"/>
      <c r="AZ2" s="85"/>
      <c r="BA2" s="85"/>
      <c r="BB2" s="46" t="s">
        <v>17</v>
      </c>
      <c r="BC2" s="85"/>
      <c r="BD2" s="85"/>
      <c r="BE2" s="85"/>
      <c r="BF2" s="85"/>
      <c r="BG2" s="85"/>
      <c r="BH2" s="85"/>
      <c r="BI2" s="85"/>
      <c r="BJ2" s="85"/>
      <c r="BK2" s="85"/>
      <c r="BL2" s="85"/>
      <c r="BM2" s="85"/>
      <c r="BN2" s="85"/>
      <c r="BO2" s="85"/>
      <c r="BP2" s="85"/>
      <c r="BQ2" s="85"/>
      <c r="BR2" s="85"/>
      <c r="BS2" s="85"/>
      <c r="BT2" s="85"/>
      <c r="BU2" s="85"/>
      <c r="BV2" s="85"/>
      <c r="BW2" s="85"/>
      <c r="BX2" s="85"/>
      <c r="BY2" s="85"/>
      <c r="BZ2" s="85"/>
      <c r="CA2" s="85"/>
      <c r="CB2" s="46" t="s">
        <v>18</v>
      </c>
      <c r="CC2" s="85"/>
      <c r="CD2" s="85"/>
      <c r="CE2" s="85"/>
      <c r="CF2" s="85"/>
      <c r="CG2" s="85"/>
      <c r="CH2" s="85"/>
      <c r="CI2" s="85"/>
      <c r="CJ2" s="85"/>
      <c r="CK2" s="85"/>
      <c r="CL2" s="85"/>
      <c r="CM2" s="85"/>
      <c r="CN2" s="85"/>
      <c r="CO2" s="85"/>
      <c r="CP2" s="85"/>
      <c r="CQ2" s="85"/>
      <c r="CR2" s="85"/>
      <c r="CS2" s="85"/>
      <c r="CT2" s="85"/>
      <c r="CU2" s="85"/>
      <c r="CV2" s="85"/>
      <c r="CW2" s="85"/>
      <c r="CX2" s="85"/>
      <c r="CY2" s="85"/>
      <c r="CZ2" s="85"/>
      <c r="DA2" s="85"/>
      <c r="DB2" s="46" t="s">
        <v>19</v>
      </c>
      <c r="DC2" s="85"/>
      <c r="DD2" s="85"/>
      <c r="DE2" s="85"/>
      <c r="DF2" s="85"/>
      <c r="DG2" s="85"/>
      <c r="DH2" s="85"/>
      <c r="DI2" s="85"/>
      <c r="DJ2" s="85"/>
      <c r="DK2" s="85"/>
      <c r="DL2" s="85"/>
      <c r="DM2" s="85"/>
      <c r="DN2" s="85"/>
      <c r="DO2" s="85"/>
      <c r="DP2" s="85"/>
      <c r="DQ2" s="85"/>
      <c r="DR2" s="85"/>
      <c r="DS2" s="85"/>
      <c r="DT2" s="85"/>
      <c r="DU2" s="85"/>
      <c r="DV2" s="85"/>
      <c r="DW2" s="85"/>
      <c r="DX2" s="85"/>
      <c r="DY2" s="85"/>
      <c r="DZ2" s="85"/>
      <c r="EA2" s="85"/>
      <c r="EB2" s="46" t="s">
        <v>20</v>
      </c>
      <c r="EC2" s="85"/>
      <c r="ED2" s="85"/>
      <c r="EE2" s="85"/>
      <c r="EF2" s="85"/>
      <c r="EG2" s="85"/>
      <c r="EH2" s="85"/>
      <c r="EI2" s="85"/>
      <c r="EJ2" s="85"/>
      <c r="EK2" s="85"/>
      <c r="EL2" s="85"/>
      <c r="EM2" s="85"/>
      <c r="EN2" s="85"/>
      <c r="EO2" s="85"/>
      <c r="EP2" s="85"/>
      <c r="EQ2" s="85"/>
      <c r="ER2" s="85"/>
      <c r="ES2" s="85"/>
      <c r="ET2" s="85"/>
      <c r="EU2" s="85"/>
      <c r="EV2" s="85"/>
      <c r="EW2" s="85"/>
      <c r="EX2" s="85"/>
      <c r="EY2" s="85"/>
      <c r="EZ2" s="85"/>
      <c r="FA2" s="85"/>
      <c r="FB2" s="46" t="s">
        <v>21</v>
      </c>
      <c r="FC2" s="85"/>
      <c r="FD2" s="85"/>
      <c r="FE2" s="85"/>
      <c r="FF2" s="85"/>
      <c r="FG2" s="85"/>
      <c r="FH2" s="85"/>
      <c r="FI2" s="85"/>
      <c r="FJ2" s="85"/>
      <c r="FK2" s="85"/>
      <c r="FL2" s="85"/>
      <c r="FM2" s="85"/>
      <c r="FN2" s="85"/>
      <c r="FO2" s="85"/>
      <c r="FP2" s="85"/>
      <c r="FQ2" s="85"/>
      <c r="FR2" s="85"/>
      <c r="FS2" s="85"/>
      <c r="FT2" s="85"/>
      <c r="FU2" s="85"/>
      <c r="FV2" s="85"/>
      <c r="FW2" s="85"/>
      <c r="FX2" s="85"/>
      <c r="FY2" s="85"/>
      <c r="FZ2" s="85"/>
      <c r="GA2" s="85"/>
      <c r="GB2" s="46" t="s">
        <v>22</v>
      </c>
      <c r="GC2" s="85"/>
      <c r="GD2" s="85"/>
      <c r="GE2" s="85"/>
      <c r="GF2" s="85"/>
      <c r="GG2" s="85"/>
      <c r="GH2" s="85"/>
      <c r="GI2" s="85"/>
      <c r="GJ2" s="85"/>
      <c r="GK2" s="85"/>
      <c r="GL2" s="85"/>
      <c r="GM2" s="85"/>
      <c r="GN2" s="85"/>
      <c r="GO2" s="85"/>
      <c r="GP2" s="85"/>
      <c r="GQ2" s="85"/>
      <c r="GR2" s="85"/>
      <c r="GS2" s="85"/>
      <c r="GT2" s="85"/>
      <c r="GU2" s="85"/>
      <c r="GV2" s="85"/>
      <c r="GW2" s="85"/>
      <c r="GX2" s="85"/>
      <c r="GY2" s="85"/>
      <c r="GZ2" s="85"/>
      <c r="HA2" s="85"/>
      <c r="HB2" s="46" t="s">
        <v>23</v>
      </c>
      <c r="HC2" s="85"/>
      <c r="HD2" s="85"/>
      <c r="HE2" s="85"/>
      <c r="HF2" s="85"/>
      <c r="HG2" s="85"/>
      <c r="HH2" s="85"/>
      <c r="HI2" s="85"/>
      <c r="HJ2" s="85"/>
      <c r="HK2" s="85"/>
      <c r="HL2" s="85"/>
      <c r="HM2" s="85"/>
      <c r="HN2" s="85"/>
      <c r="HO2" s="85"/>
      <c r="HP2" s="85"/>
      <c r="HQ2" s="85"/>
      <c r="HR2" s="85"/>
      <c r="HS2" s="85"/>
      <c r="HT2" s="85"/>
      <c r="HU2" s="85"/>
      <c r="HV2" s="85"/>
      <c r="HW2" s="85"/>
      <c r="HX2" s="85"/>
      <c r="HY2" s="85"/>
      <c r="HZ2" s="85"/>
      <c r="IA2" s="85"/>
      <c r="IB2" s="46" t="s">
        <v>24</v>
      </c>
      <c r="IC2" s="85"/>
      <c r="ID2" s="85"/>
      <c r="IE2" s="85"/>
      <c r="IF2" s="85"/>
      <c r="IG2" s="85"/>
      <c r="IH2" s="85"/>
      <c r="II2" s="85"/>
      <c r="IJ2" s="85"/>
      <c r="IK2" s="85"/>
      <c r="IL2" s="85"/>
      <c r="IM2" s="85"/>
      <c r="IN2" s="85"/>
      <c r="IO2" s="85"/>
      <c r="IP2" s="85"/>
      <c r="IQ2" s="85"/>
      <c r="IR2" s="85"/>
      <c r="IS2" s="85"/>
      <c r="IT2" s="85"/>
      <c r="IU2" s="85"/>
      <c r="IV2" s="85"/>
      <c r="IW2" s="85"/>
      <c r="IX2" s="85"/>
      <c r="IY2" s="85"/>
      <c r="IZ2" s="85"/>
      <c r="JA2" s="85"/>
      <c r="JB2" s="46" t="s">
        <v>25</v>
      </c>
      <c r="JC2" s="85"/>
      <c r="JD2" s="85"/>
      <c r="JE2" s="85"/>
      <c r="JF2" s="85"/>
      <c r="JG2" s="85"/>
      <c r="JH2" s="85"/>
      <c r="JI2" s="85"/>
      <c r="JJ2" s="85"/>
      <c r="JK2" s="85"/>
      <c r="JL2" s="85"/>
      <c r="JM2" s="85"/>
      <c r="JN2" s="85"/>
      <c r="JO2" s="85"/>
      <c r="JP2" s="85"/>
      <c r="JQ2" s="85"/>
      <c r="JR2" s="85"/>
      <c r="JS2" s="85"/>
      <c r="JT2" s="85"/>
      <c r="JU2" s="85"/>
      <c r="JV2" s="85"/>
      <c r="JW2" s="85"/>
      <c r="JX2" s="85"/>
      <c r="JY2" s="85"/>
      <c r="JZ2" s="85"/>
      <c r="KA2" s="85"/>
      <c r="KB2" s="46" t="s">
        <v>26</v>
      </c>
      <c r="KC2" s="85"/>
      <c r="KD2" s="85"/>
      <c r="KE2" s="85"/>
      <c r="KF2" s="85"/>
      <c r="KG2" s="85"/>
      <c r="KH2" s="85"/>
      <c r="KI2" s="85"/>
      <c r="KJ2" s="85"/>
      <c r="KK2" s="85"/>
      <c r="KL2" s="85"/>
      <c r="KM2" s="85"/>
      <c r="KN2" s="85"/>
      <c r="KO2" s="85"/>
      <c r="KP2" s="85"/>
      <c r="KQ2" s="85"/>
      <c r="KR2" s="85"/>
      <c r="KS2" s="85"/>
      <c r="KT2" s="85"/>
      <c r="KU2" s="85"/>
      <c r="KV2" s="85"/>
      <c r="KW2" s="85"/>
      <c r="KX2" s="85"/>
      <c r="KY2" s="85"/>
      <c r="KZ2" s="85"/>
      <c r="LA2" s="85"/>
      <c r="LB2" s="46" t="s">
        <v>27</v>
      </c>
      <c r="LC2" s="85"/>
      <c r="LD2" s="85"/>
      <c r="LE2" s="85"/>
      <c r="LF2" s="85"/>
      <c r="LG2" s="85"/>
      <c r="LH2" s="85"/>
      <c r="LI2" s="85"/>
      <c r="LJ2" s="85"/>
      <c r="LK2" s="85"/>
      <c r="LL2" s="85"/>
      <c r="LM2" s="85"/>
      <c r="LN2" s="85"/>
      <c r="LO2" s="85"/>
      <c r="LP2" s="85"/>
      <c r="LQ2" s="85"/>
      <c r="LR2" s="85"/>
      <c r="LS2" s="85"/>
      <c r="LT2" s="85"/>
      <c r="LU2" s="85"/>
      <c r="LV2" s="85"/>
      <c r="LW2" s="85"/>
      <c r="LX2" s="85"/>
      <c r="LY2" s="85"/>
      <c r="LZ2" s="85"/>
      <c r="MA2" s="85"/>
      <c r="MB2" s="46" t="s">
        <v>28</v>
      </c>
      <c r="MC2" s="85"/>
      <c r="MD2" s="85"/>
      <c r="ME2" s="85"/>
      <c r="MF2" s="85"/>
      <c r="MG2" s="85"/>
      <c r="MH2" s="85"/>
      <c r="MI2" s="85"/>
      <c r="MJ2" s="85"/>
      <c r="MK2" s="85"/>
      <c r="ML2" s="85"/>
      <c r="MM2" s="85"/>
      <c r="MN2" s="85"/>
      <c r="MO2" s="85"/>
      <c r="MP2" s="85"/>
      <c r="MQ2" s="85"/>
      <c r="MR2" s="85"/>
      <c r="MS2" s="85"/>
      <c r="MT2" s="85"/>
      <c r="MU2" s="85"/>
      <c r="MV2" s="85"/>
      <c r="MW2" s="85"/>
      <c r="MX2" s="85"/>
      <c r="MY2" s="85"/>
      <c r="MZ2" s="85"/>
      <c r="NA2" s="85"/>
      <c r="NB2" s="46" t="s">
        <v>29</v>
      </c>
      <c r="NC2" s="85"/>
      <c r="ND2" s="85"/>
      <c r="NE2" s="85"/>
      <c r="NF2" s="85"/>
      <c r="NG2" s="85"/>
      <c r="NH2" s="85"/>
      <c r="NI2" s="85"/>
      <c r="NJ2" s="85"/>
      <c r="NK2" s="85"/>
      <c r="NL2" s="85"/>
      <c r="NM2" s="85"/>
      <c r="NN2" s="85"/>
      <c r="NO2" s="85"/>
      <c r="NP2" s="85"/>
      <c r="NQ2" s="85"/>
      <c r="NR2" s="85"/>
      <c r="NS2" s="85"/>
      <c r="NT2" s="85"/>
      <c r="NU2" s="85"/>
      <c r="NV2" s="85"/>
      <c r="NW2" s="85"/>
      <c r="NX2" s="85"/>
      <c r="NY2" s="85"/>
      <c r="NZ2" s="85"/>
      <c r="OA2" s="85"/>
      <c r="OB2" s="46" t="s">
        <v>30</v>
      </c>
      <c r="OC2" s="85"/>
      <c r="OD2" s="85"/>
      <c r="OE2" s="85"/>
      <c r="OF2" s="85"/>
      <c r="OG2" s="85"/>
      <c r="OH2" s="85"/>
      <c r="OI2" s="85"/>
      <c r="OJ2" s="85"/>
      <c r="OK2" s="85"/>
      <c r="OL2" s="85"/>
      <c r="OM2" s="85"/>
      <c r="ON2" s="85"/>
      <c r="OO2" s="85"/>
      <c r="OP2" s="85"/>
      <c r="OQ2" s="85"/>
      <c r="OR2" s="85"/>
      <c r="OS2" s="85"/>
      <c r="OT2" s="85"/>
      <c r="OU2" s="85"/>
      <c r="OV2" s="85"/>
      <c r="OW2" s="85"/>
      <c r="OX2" s="85"/>
      <c r="OY2" s="85"/>
      <c r="OZ2" s="85"/>
      <c r="PA2" s="85"/>
      <c r="PB2" s="46" t="s">
        <v>31</v>
      </c>
      <c r="PC2" s="85"/>
      <c r="PD2" s="85"/>
      <c r="PE2" s="85"/>
      <c r="PF2" s="85"/>
      <c r="PG2" s="85"/>
      <c r="PH2" s="85"/>
      <c r="PI2" s="85"/>
      <c r="PJ2" s="85"/>
      <c r="PK2" s="85"/>
      <c r="PL2" s="85"/>
      <c r="PM2" s="85"/>
      <c r="PN2" s="85"/>
      <c r="PO2" s="85"/>
      <c r="PP2" s="85"/>
      <c r="PQ2" s="85"/>
      <c r="PR2" s="85"/>
      <c r="PS2" s="85"/>
      <c r="PT2" s="85"/>
      <c r="PU2" s="85"/>
      <c r="PV2" s="85"/>
      <c r="PW2" s="85"/>
      <c r="PX2" s="85"/>
      <c r="PY2" s="85"/>
      <c r="PZ2" s="85"/>
      <c r="QA2" s="85"/>
      <c r="QB2" s="46" t="s">
        <v>32</v>
      </c>
      <c r="QC2" s="85"/>
      <c r="QD2" s="85"/>
      <c r="QE2" s="85"/>
      <c r="QF2" s="85"/>
      <c r="QG2" s="85"/>
      <c r="QH2" s="85"/>
      <c r="QI2" s="85"/>
      <c r="QJ2" s="85"/>
      <c r="QK2" s="85"/>
      <c r="QL2" s="85"/>
      <c r="QM2" s="85"/>
      <c r="QN2" s="85"/>
      <c r="QO2" s="85"/>
      <c r="QP2" s="85"/>
      <c r="QQ2" s="85"/>
      <c r="QR2" s="85"/>
      <c r="QS2" s="85"/>
      <c r="QT2" s="85"/>
      <c r="QU2" s="85"/>
      <c r="QV2" s="85"/>
      <c r="QW2" s="85"/>
      <c r="QX2" s="85"/>
      <c r="QY2" s="85"/>
      <c r="QZ2" s="85"/>
      <c r="RA2" s="85"/>
      <c r="RB2" s="46" t="s">
        <v>33</v>
      </c>
      <c r="RC2" s="85"/>
      <c r="RD2" s="85"/>
      <c r="RE2" s="85"/>
      <c r="RF2" s="85"/>
      <c r="RG2" s="85"/>
      <c r="RH2" s="85"/>
      <c r="RI2" s="85"/>
      <c r="RJ2" s="85"/>
      <c r="RK2" s="85"/>
      <c r="RL2" s="85"/>
      <c r="RM2" s="85"/>
      <c r="RN2" s="85"/>
      <c r="RO2" s="85"/>
      <c r="RP2" s="85"/>
      <c r="RQ2" s="85"/>
      <c r="RR2" s="85"/>
      <c r="RS2" s="85"/>
      <c r="RT2" s="85"/>
      <c r="RU2" s="85"/>
      <c r="RV2" s="85"/>
      <c r="RW2" s="85"/>
      <c r="RX2" s="85"/>
      <c r="RY2" s="85"/>
      <c r="RZ2" s="85"/>
      <c r="SA2" s="85"/>
      <c r="SB2" s="46" t="s">
        <v>34</v>
      </c>
      <c r="SC2" s="85"/>
      <c r="SD2" s="85"/>
      <c r="SE2" s="85"/>
      <c r="SF2" s="85"/>
      <c r="SG2" s="85"/>
      <c r="SH2" s="85"/>
      <c r="SI2" s="85"/>
      <c r="SJ2" s="85"/>
      <c r="SK2" s="85"/>
      <c r="SL2" s="85"/>
      <c r="SM2" s="85"/>
      <c r="SN2" s="85"/>
      <c r="SO2" s="85"/>
      <c r="SP2" s="85"/>
      <c r="SQ2" s="85"/>
      <c r="SR2" s="85"/>
      <c r="SS2" s="85"/>
      <c r="ST2" s="85"/>
      <c r="SU2" s="85"/>
      <c r="SV2" s="85"/>
      <c r="SW2" s="85"/>
      <c r="SX2" s="85"/>
      <c r="SY2" s="85"/>
      <c r="SZ2" s="85"/>
      <c r="TA2" s="85"/>
      <c r="TB2" s="46" t="s">
        <v>35</v>
      </c>
      <c r="TC2" s="85"/>
      <c r="TD2" s="85"/>
      <c r="TE2" s="85"/>
      <c r="TF2" s="85"/>
      <c r="TG2" s="85"/>
      <c r="TH2" s="85"/>
      <c r="TI2" s="85"/>
      <c r="TJ2" s="85"/>
      <c r="TK2" s="85"/>
      <c r="TL2" s="85"/>
      <c r="TM2" s="85"/>
      <c r="TN2" s="85"/>
      <c r="TO2" s="85"/>
      <c r="TP2" s="85"/>
      <c r="TQ2" s="85"/>
      <c r="TR2" s="85"/>
      <c r="TS2" s="85"/>
      <c r="TT2" s="85"/>
      <c r="TU2" s="85"/>
      <c r="TV2" s="85"/>
      <c r="TW2" s="85"/>
      <c r="TX2" s="85"/>
      <c r="TY2" s="85"/>
      <c r="TZ2" s="85"/>
      <c r="UA2" s="85"/>
      <c r="UB2" s="46" t="s">
        <v>36</v>
      </c>
      <c r="UC2" s="85"/>
      <c r="UD2" s="85"/>
      <c r="UE2" s="85"/>
      <c r="UF2" s="85"/>
      <c r="UG2" s="85"/>
      <c r="UH2" s="85"/>
      <c r="UI2" s="85"/>
      <c r="UJ2" s="85"/>
      <c r="UK2" s="85"/>
      <c r="UL2" s="85"/>
      <c r="UM2" s="85"/>
      <c r="UN2" s="85"/>
      <c r="UO2" s="85"/>
      <c r="UP2" s="85"/>
      <c r="UQ2" s="85"/>
      <c r="UR2" s="85"/>
      <c r="US2" s="85"/>
      <c r="UT2" s="85"/>
      <c r="UU2" s="85"/>
      <c r="UV2" s="85"/>
      <c r="UW2" s="85"/>
      <c r="UX2" s="85"/>
      <c r="UY2" s="85"/>
      <c r="UZ2" s="85"/>
      <c r="VA2" s="85"/>
      <c r="VB2" s="46" t="s">
        <v>37</v>
      </c>
      <c r="VC2" s="85"/>
      <c r="VD2" s="85"/>
      <c r="VE2" s="85"/>
      <c r="VF2" s="85"/>
      <c r="VG2" s="85"/>
      <c r="VH2" s="85"/>
      <c r="VI2" s="85"/>
      <c r="VJ2" s="85"/>
      <c r="VK2" s="85"/>
      <c r="VL2" s="85"/>
      <c r="VM2" s="85"/>
      <c r="VN2" s="85"/>
      <c r="VO2" s="85"/>
      <c r="VP2" s="85"/>
      <c r="VQ2" s="85"/>
      <c r="VR2" s="85"/>
      <c r="VS2" s="85"/>
      <c r="VT2" s="85"/>
      <c r="VU2" s="85"/>
      <c r="VV2" s="85"/>
      <c r="VW2" s="85"/>
      <c r="VX2" s="85"/>
      <c r="VY2" s="85"/>
      <c r="VZ2" s="85"/>
      <c r="WA2" s="85"/>
      <c r="WB2" s="46" t="s">
        <v>38</v>
      </c>
      <c r="WC2" s="85"/>
      <c r="WD2" s="85"/>
      <c r="WE2" s="85"/>
      <c r="WF2" s="85"/>
      <c r="WG2" s="85"/>
      <c r="WH2" s="85"/>
      <c r="WI2" s="85"/>
      <c r="WJ2" s="85"/>
      <c r="WK2" s="85"/>
      <c r="WL2" s="85"/>
      <c r="WM2" s="85"/>
      <c r="WN2" s="85"/>
      <c r="WO2" s="85"/>
      <c r="WP2" s="85"/>
      <c r="WQ2" s="85"/>
      <c r="WR2" s="85"/>
      <c r="WS2" s="85"/>
      <c r="WT2" s="85"/>
      <c r="WU2" s="85"/>
      <c r="WV2" s="85"/>
      <c r="WW2" s="85"/>
      <c r="WX2" s="85"/>
      <c r="WY2" s="85"/>
      <c r="WZ2" s="85"/>
      <c r="XA2" s="85"/>
      <c r="XB2" s="46" t="s">
        <v>39</v>
      </c>
      <c r="XC2" s="85"/>
      <c r="XD2" s="85"/>
      <c r="XE2" s="85"/>
      <c r="XF2" s="85"/>
      <c r="XG2" s="85"/>
      <c r="XH2" s="85"/>
      <c r="XI2" s="85"/>
      <c r="XJ2" s="85"/>
      <c r="XK2" s="85"/>
      <c r="XL2" s="85"/>
      <c r="XM2" s="85"/>
      <c r="XN2" s="85"/>
      <c r="XO2" s="85"/>
      <c r="XP2" s="85"/>
      <c r="XQ2" s="85"/>
      <c r="XR2" s="85"/>
      <c r="XS2" s="85"/>
      <c r="XT2" s="85"/>
      <c r="XU2" s="85"/>
      <c r="XV2" s="85"/>
      <c r="XW2" s="85"/>
      <c r="XX2" s="85"/>
      <c r="XY2" s="85"/>
      <c r="XZ2" s="85"/>
      <c r="YA2" s="85"/>
      <c r="YB2" s="46" t="s">
        <v>40</v>
      </c>
      <c r="YC2" s="85"/>
      <c r="YD2" s="85"/>
      <c r="YE2" s="85"/>
      <c r="YF2" s="85"/>
      <c r="YG2" s="85"/>
      <c r="YH2" s="85"/>
      <c r="YI2" s="85"/>
      <c r="YJ2" s="85"/>
      <c r="YK2" s="85"/>
      <c r="YL2" s="85"/>
      <c r="YM2" s="85"/>
      <c r="YN2" s="85"/>
      <c r="YO2" s="85"/>
      <c r="YP2" s="85"/>
      <c r="YQ2" s="85"/>
      <c r="YR2" s="85"/>
      <c r="YS2" s="85"/>
      <c r="YT2" s="85"/>
      <c r="YU2" s="85"/>
      <c r="YV2" s="85"/>
      <c r="YW2" s="85"/>
      <c r="YX2" s="85"/>
      <c r="YY2" s="85"/>
      <c r="YZ2" s="85"/>
      <c r="ZA2" s="85"/>
      <c r="ZB2" s="46" t="s">
        <v>41</v>
      </c>
      <c r="ZC2" s="85"/>
      <c r="ZD2" s="85"/>
      <c r="ZE2" s="85"/>
      <c r="ZF2" s="85"/>
      <c r="ZG2" s="85"/>
      <c r="ZH2" s="85"/>
      <c r="ZI2" s="85"/>
      <c r="ZJ2" s="85"/>
      <c r="ZK2" s="85"/>
      <c r="ZL2" s="85"/>
      <c r="ZM2" s="85"/>
      <c r="ZN2" s="85"/>
      <c r="ZO2" s="85"/>
      <c r="ZP2" s="85"/>
      <c r="ZQ2" s="85"/>
      <c r="ZR2" s="85"/>
      <c r="ZS2" s="85"/>
      <c r="ZT2" s="85"/>
      <c r="ZU2" s="85"/>
      <c r="ZV2" s="85"/>
      <c r="ZW2" s="85"/>
      <c r="ZX2" s="85"/>
      <c r="ZY2" s="85"/>
      <c r="ZZ2" s="85"/>
      <c r="AAA2" s="85"/>
      <c r="AAB2" s="46" t="s">
        <v>42</v>
      </c>
      <c r="AAC2" s="85"/>
      <c r="AAD2" s="85"/>
      <c r="AAE2" s="85"/>
      <c r="AAF2" s="85"/>
      <c r="AAG2" s="85"/>
      <c r="AAH2" s="85"/>
      <c r="AAI2" s="85"/>
      <c r="AAJ2" s="85"/>
      <c r="AAK2" s="85"/>
      <c r="AAL2" s="85"/>
      <c r="AAM2" s="85"/>
      <c r="AAN2" s="85"/>
      <c r="AAO2" s="85"/>
      <c r="AAP2" s="85"/>
      <c r="AAQ2" s="85"/>
      <c r="AAR2" s="85"/>
      <c r="AAS2" s="85"/>
      <c r="AAT2" s="85"/>
      <c r="AAU2" s="85"/>
      <c r="AAV2" s="85"/>
      <c r="AAW2" s="85"/>
      <c r="AAX2" s="85"/>
      <c r="AAY2" s="85"/>
      <c r="AAZ2" s="85"/>
      <c r="ABA2" s="85"/>
      <c r="ABB2" s="46" t="s">
        <v>43</v>
      </c>
      <c r="ABC2" s="85"/>
      <c r="ABD2" s="85"/>
      <c r="ABE2" s="85"/>
      <c r="ABF2" s="85"/>
      <c r="ABG2" s="85"/>
      <c r="ABH2" s="85"/>
      <c r="ABI2" s="85"/>
      <c r="ABJ2" s="85"/>
      <c r="ABK2" s="85"/>
      <c r="ABL2" s="85"/>
      <c r="ABM2" s="85"/>
      <c r="ABN2" s="85"/>
      <c r="ABO2" s="85"/>
      <c r="ABP2" s="85"/>
      <c r="ABQ2" s="85"/>
      <c r="ABR2" s="85"/>
      <c r="ABS2" s="85"/>
      <c r="ABT2" s="85"/>
      <c r="ABU2" s="85"/>
      <c r="ABV2" s="85"/>
      <c r="ABW2" s="85"/>
      <c r="ABX2" s="85"/>
      <c r="ABY2" s="85"/>
      <c r="ABZ2" s="85"/>
      <c r="ACA2" s="85"/>
      <c r="ACB2" s="46" t="s">
        <v>44</v>
      </c>
      <c r="ACC2" s="85"/>
      <c r="ACD2" s="85"/>
      <c r="ACE2" s="85"/>
      <c r="ACF2" s="85"/>
      <c r="ACG2" s="85"/>
      <c r="ACH2" s="85"/>
      <c r="ACI2" s="85"/>
      <c r="ACJ2" s="85"/>
      <c r="ACK2" s="85"/>
      <c r="ACL2" s="85"/>
      <c r="ACM2" s="85"/>
      <c r="ACN2" s="85"/>
      <c r="ACO2" s="85"/>
      <c r="ACP2" s="85"/>
      <c r="ACQ2" s="85"/>
      <c r="ACR2" s="85"/>
      <c r="ACS2" s="85"/>
      <c r="ACT2" s="85"/>
      <c r="ACU2" s="85"/>
      <c r="ACV2" s="85"/>
      <c r="ACW2" s="85"/>
      <c r="ACX2" s="85"/>
      <c r="ACY2" s="85"/>
      <c r="ACZ2" s="85"/>
      <c r="ADA2" s="85"/>
      <c r="ADB2" s="46" t="s">
        <v>45</v>
      </c>
    </row>
    <row r="3" spans="1:782" s="13" customFormat="1" ht="12" customHeight="1" x14ac:dyDescent="0.3">
      <c r="A3" s="14"/>
      <c r="B3" s="94"/>
      <c r="C3" s="86" t="s">
        <v>47</v>
      </c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86"/>
      <c r="S3" s="86"/>
      <c r="T3" s="86"/>
      <c r="U3" s="86"/>
      <c r="V3" s="86"/>
      <c r="W3" s="86"/>
      <c r="X3" s="86"/>
      <c r="Y3" s="86"/>
      <c r="Z3" s="87"/>
      <c r="AA3" s="87"/>
      <c r="AB3" s="88"/>
      <c r="AC3" s="86" t="s">
        <v>47</v>
      </c>
      <c r="AD3" s="86"/>
      <c r="AE3" s="86"/>
      <c r="AF3" s="86"/>
      <c r="AG3" s="86"/>
      <c r="AH3" s="86"/>
      <c r="AI3" s="86"/>
      <c r="AJ3" s="86"/>
      <c r="AK3" s="86"/>
      <c r="AL3" s="86"/>
      <c r="AM3" s="86"/>
      <c r="AN3" s="86"/>
      <c r="AO3" s="86"/>
      <c r="AP3" s="86"/>
      <c r="AQ3" s="86"/>
      <c r="AR3" s="86"/>
      <c r="AS3" s="86"/>
      <c r="AT3" s="86"/>
      <c r="AU3" s="86"/>
      <c r="AV3" s="86"/>
      <c r="AW3" s="86"/>
      <c r="AX3" s="86"/>
      <c r="AY3" s="86"/>
      <c r="AZ3" s="87"/>
      <c r="BA3" s="87"/>
      <c r="BB3" s="88"/>
      <c r="BC3" s="86" t="s">
        <v>47</v>
      </c>
      <c r="BD3" s="86"/>
      <c r="BE3" s="86"/>
      <c r="BF3" s="86"/>
      <c r="BG3" s="86"/>
      <c r="BH3" s="86"/>
      <c r="BI3" s="86"/>
      <c r="BJ3" s="86"/>
      <c r="BK3" s="86"/>
      <c r="BL3" s="86"/>
      <c r="BM3" s="86"/>
      <c r="BN3" s="86"/>
      <c r="BO3" s="86"/>
      <c r="BP3" s="86"/>
      <c r="BQ3" s="86"/>
      <c r="BR3" s="86"/>
      <c r="BS3" s="86"/>
      <c r="BT3" s="86"/>
      <c r="BU3" s="86"/>
      <c r="BV3" s="86"/>
      <c r="BW3" s="86"/>
      <c r="BX3" s="86"/>
      <c r="BY3" s="86"/>
      <c r="BZ3" s="87"/>
      <c r="CA3" s="87"/>
      <c r="CB3" s="88"/>
      <c r="CC3" s="86" t="s">
        <v>47</v>
      </c>
      <c r="CD3" s="86"/>
      <c r="CE3" s="86"/>
      <c r="CF3" s="86"/>
      <c r="CG3" s="86"/>
      <c r="CH3" s="86"/>
      <c r="CI3" s="86"/>
      <c r="CJ3" s="86"/>
      <c r="CK3" s="86"/>
      <c r="CL3" s="86"/>
      <c r="CM3" s="86"/>
      <c r="CN3" s="86"/>
      <c r="CO3" s="86"/>
      <c r="CP3" s="86"/>
      <c r="CQ3" s="86"/>
      <c r="CR3" s="86"/>
      <c r="CS3" s="86"/>
      <c r="CT3" s="86"/>
      <c r="CU3" s="86"/>
      <c r="CV3" s="86"/>
      <c r="CW3" s="86"/>
      <c r="CX3" s="86"/>
      <c r="CY3" s="86"/>
      <c r="CZ3" s="87"/>
      <c r="DA3" s="87"/>
      <c r="DB3" s="88"/>
      <c r="DC3" s="86" t="s">
        <v>47</v>
      </c>
      <c r="DD3" s="86"/>
      <c r="DE3" s="86"/>
      <c r="DF3" s="86"/>
      <c r="DG3" s="86"/>
      <c r="DH3" s="86"/>
      <c r="DI3" s="86"/>
      <c r="DJ3" s="86"/>
      <c r="DK3" s="86"/>
      <c r="DL3" s="86"/>
      <c r="DM3" s="86"/>
      <c r="DN3" s="86"/>
      <c r="DO3" s="86"/>
      <c r="DP3" s="86"/>
      <c r="DQ3" s="86"/>
      <c r="DR3" s="86"/>
      <c r="DS3" s="86"/>
      <c r="DT3" s="86"/>
      <c r="DU3" s="86"/>
      <c r="DV3" s="86"/>
      <c r="DW3" s="86"/>
      <c r="DX3" s="86"/>
      <c r="DY3" s="86"/>
      <c r="DZ3" s="87"/>
      <c r="EA3" s="87"/>
      <c r="EB3" s="88"/>
      <c r="EC3" s="86" t="s">
        <v>47</v>
      </c>
      <c r="ED3" s="86"/>
      <c r="EE3" s="86"/>
      <c r="EF3" s="86"/>
      <c r="EG3" s="86"/>
      <c r="EH3" s="86"/>
      <c r="EI3" s="86"/>
      <c r="EJ3" s="86"/>
      <c r="EK3" s="86"/>
      <c r="EL3" s="86"/>
      <c r="EM3" s="86"/>
      <c r="EN3" s="86"/>
      <c r="EO3" s="86"/>
      <c r="EP3" s="86"/>
      <c r="EQ3" s="86"/>
      <c r="ER3" s="86"/>
      <c r="ES3" s="86"/>
      <c r="ET3" s="86"/>
      <c r="EU3" s="86"/>
      <c r="EV3" s="86"/>
      <c r="EW3" s="86"/>
      <c r="EX3" s="86"/>
      <c r="EY3" s="86"/>
      <c r="EZ3" s="87"/>
      <c r="FA3" s="87"/>
      <c r="FB3" s="88"/>
      <c r="FC3" s="86" t="s">
        <v>47</v>
      </c>
      <c r="FD3" s="86"/>
      <c r="FE3" s="86"/>
      <c r="FF3" s="86"/>
      <c r="FG3" s="86"/>
      <c r="FH3" s="86"/>
      <c r="FI3" s="86"/>
      <c r="FJ3" s="86"/>
      <c r="FK3" s="86"/>
      <c r="FL3" s="86"/>
      <c r="FM3" s="86"/>
      <c r="FN3" s="86"/>
      <c r="FO3" s="86"/>
      <c r="FP3" s="86"/>
      <c r="FQ3" s="86"/>
      <c r="FR3" s="86"/>
      <c r="FS3" s="86"/>
      <c r="FT3" s="86"/>
      <c r="FU3" s="86"/>
      <c r="FV3" s="86"/>
      <c r="FW3" s="86"/>
      <c r="FX3" s="86"/>
      <c r="FY3" s="86"/>
      <c r="FZ3" s="87"/>
      <c r="GA3" s="87"/>
      <c r="GB3" s="88"/>
      <c r="GC3" s="86" t="s">
        <v>47</v>
      </c>
      <c r="GD3" s="86"/>
      <c r="GE3" s="86"/>
      <c r="GF3" s="86"/>
      <c r="GG3" s="86"/>
      <c r="GH3" s="86"/>
      <c r="GI3" s="86"/>
      <c r="GJ3" s="86"/>
      <c r="GK3" s="86"/>
      <c r="GL3" s="86"/>
      <c r="GM3" s="86"/>
      <c r="GN3" s="86"/>
      <c r="GO3" s="86"/>
      <c r="GP3" s="86"/>
      <c r="GQ3" s="86"/>
      <c r="GR3" s="86"/>
      <c r="GS3" s="86"/>
      <c r="GT3" s="86"/>
      <c r="GU3" s="86"/>
      <c r="GV3" s="86"/>
      <c r="GW3" s="86"/>
      <c r="GX3" s="86"/>
      <c r="GY3" s="86"/>
      <c r="GZ3" s="87"/>
      <c r="HA3" s="87"/>
      <c r="HB3" s="88"/>
      <c r="HC3" s="86" t="s">
        <v>47</v>
      </c>
      <c r="HD3" s="86"/>
      <c r="HE3" s="86"/>
      <c r="HF3" s="86"/>
      <c r="HG3" s="86"/>
      <c r="HH3" s="86"/>
      <c r="HI3" s="86"/>
      <c r="HJ3" s="86"/>
      <c r="HK3" s="86"/>
      <c r="HL3" s="86"/>
      <c r="HM3" s="86"/>
      <c r="HN3" s="86"/>
      <c r="HO3" s="86"/>
      <c r="HP3" s="86"/>
      <c r="HQ3" s="86"/>
      <c r="HR3" s="86"/>
      <c r="HS3" s="86"/>
      <c r="HT3" s="86"/>
      <c r="HU3" s="86"/>
      <c r="HV3" s="86"/>
      <c r="HW3" s="86"/>
      <c r="HX3" s="86"/>
      <c r="HY3" s="86"/>
      <c r="HZ3" s="87"/>
      <c r="IA3" s="87"/>
      <c r="IB3" s="88"/>
      <c r="IC3" s="86" t="s">
        <v>47</v>
      </c>
      <c r="ID3" s="86"/>
      <c r="IE3" s="86"/>
      <c r="IF3" s="86"/>
      <c r="IG3" s="86"/>
      <c r="IH3" s="86"/>
      <c r="II3" s="86"/>
      <c r="IJ3" s="86"/>
      <c r="IK3" s="86"/>
      <c r="IL3" s="86"/>
      <c r="IM3" s="86"/>
      <c r="IN3" s="86"/>
      <c r="IO3" s="86"/>
      <c r="IP3" s="86"/>
      <c r="IQ3" s="86"/>
      <c r="IR3" s="86"/>
      <c r="IS3" s="86"/>
      <c r="IT3" s="86"/>
      <c r="IU3" s="86"/>
      <c r="IV3" s="86"/>
      <c r="IW3" s="86"/>
      <c r="IX3" s="86"/>
      <c r="IY3" s="86"/>
      <c r="IZ3" s="87"/>
      <c r="JA3" s="87"/>
      <c r="JB3" s="88"/>
      <c r="JC3" s="86" t="s">
        <v>47</v>
      </c>
      <c r="JD3" s="86"/>
      <c r="JE3" s="86"/>
      <c r="JF3" s="86"/>
      <c r="JG3" s="86"/>
      <c r="JH3" s="86"/>
      <c r="JI3" s="86"/>
      <c r="JJ3" s="86"/>
      <c r="JK3" s="86"/>
      <c r="JL3" s="86"/>
      <c r="JM3" s="86"/>
      <c r="JN3" s="86"/>
      <c r="JO3" s="86"/>
      <c r="JP3" s="86"/>
      <c r="JQ3" s="86"/>
      <c r="JR3" s="86"/>
      <c r="JS3" s="86"/>
      <c r="JT3" s="86"/>
      <c r="JU3" s="86"/>
      <c r="JV3" s="86"/>
      <c r="JW3" s="86"/>
      <c r="JX3" s="86"/>
      <c r="JY3" s="86"/>
      <c r="JZ3" s="87"/>
      <c r="KA3" s="87"/>
      <c r="KB3" s="88"/>
      <c r="KC3" s="86" t="s">
        <v>47</v>
      </c>
      <c r="KD3" s="86"/>
      <c r="KE3" s="86"/>
      <c r="KF3" s="86"/>
      <c r="KG3" s="86"/>
      <c r="KH3" s="86"/>
      <c r="KI3" s="86"/>
      <c r="KJ3" s="86"/>
      <c r="KK3" s="86"/>
      <c r="KL3" s="86"/>
      <c r="KM3" s="86"/>
      <c r="KN3" s="86"/>
      <c r="KO3" s="86"/>
      <c r="KP3" s="86"/>
      <c r="KQ3" s="86"/>
      <c r="KR3" s="86"/>
      <c r="KS3" s="86"/>
      <c r="KT3" s="86"/>
      <c r="KU3" s="86"/>
      <c r="KV3" s="86"/>
      <c r="KW3" s="86"/>
      <c r="KX3" s="86"/>
      <c r="KY3" s="86"/>
      <c r="KZ3" s="87"/>
      <c r="LA3" s="87"/>
      <c r="LB3" s="88"/>
      <c r="LC3" s="86" t="s">
        <v>47</v>
      </c>
      <c r="LD3" s="86"/>
      <c r="LE3" s="86"/>
      <c r="LF3" s="86"/>
      <c r="LG3" s="86"/>
      <c r="LH3" s="86"/>
      <c r="LI3" s="86"/>
      <c r="LJ3" s="86"/>
      <c r="LK3" s="86"/>
      <c r="LL3" s="86"/>
      <c r="LM3" s="86"/>
      <c r="LN3" s="86"/>
      <c r="LO3" s="86"/>
      <c r="LP3" s="86"/>
      <c r="LQ3" s="86"/>
      <c r="LR3" s="86"/>
      <c r="LS3" s="86"/>
      <c r="LT3" s="86"/>
      <c r="LU3" s="86"/>
      <c r="LV3" s="86"/>
      <c r="LW3" s="86"/>
      <c r="LX3" s="86"/>
      <c r="LY3" s="86"/>
      <c r="LZ3" s="87"/>
      <c r="MA3" s="87"/>
      <c r="MB3" s="88"/>
      <c r="MC3" s="86" t="s">
        <v>47</v>
      </c>
      <c r="MD3" s="86"/>
      <c r="ME3" s="86"/>
      <c r="MF3" s="86"/>
      <c r="MG3" s="86"/>
      <c r="MH3" s="86"/>
      <c r="MI3" s="86"/>
      <c r="MJ3" s="86"/>
      <c r="MK3" s="86"/>
      <c r="ML3" s="86"/>
      <c r="MM3" s="86"/>
      <c r="MN3" s="86"/>
      <c r="MO3" s="86"/>
      <c r="MP3" s="86"/>
      <c r="MQ3" s="86"/>
      <c r="MR3" s="86"/>
      <c r="MS3" s="86"/>
      <c r="MT3" s="86"/>
      <c r="MU3" s="86"/>
      <c r="MV3" s="86"/>
      <c r="MW3" s="86"/>
      <c r="MX3" s="86"/>
      <c r="MY3" s="86"/>
      <c r="MZ3" s="87"/>
      <c r="NA3" s="87"/>
      <c r="NB3" s="88"/>
      <c r="NC3" s="86" t="s">
        <v>47</v>
      </c>
      <c r="ND3" s="86"/>
      <c r="NE3" s="86"/>
      <c r="NF3" s="86"/>
      <c r="NG3" s="86"/>
      <c r="NH3" s="86"/>
      <c r="NI3" s="86"/>
      <c r="NJ3" s="86"/>
      <c r="NK3" s="86"/>
      <c r="NL3" s="86"/>
      <c r="NM3" s="86"/>
      <c r="NN3" s="86"/>
      <c r="NO3" s="86"/>
      <c r="NP3" s="86"/>
      <c r="NQ3" s="86"/>
      <c r="NR3" s="86"/>
      <c r="NS3" s="86"/>
      <c r="NT3" s="86"/>
      <c r="NU3" s="86"/>
      <c r="NV3" s="86"/>
      <c r="NW3" s="86"/>
      <c r="NX3" s="86"/>
      <c r="NY3" s="86"/>
      <c r="NZ3" s="87"/>
      <c r="OA3" s="87"/>
      <c r="OB3" s="88"/>
      <c r="OC3" s="86" t="s">
        <v>47</v>
      </c>
      <c r="OD3" s="86"/>
      <c r="OE3" s="86"/>
      <c r="OF3" s="86"/>
      <c r="OG3" s="86"/>
      <c r="OH3" s="86"/>
      <c r="OI3" s="86"/>
      <c r="OJ3" s="86"/>
      <c r="OK3" s="86"/>
      <c r="OL3" s="86"/>
      <c r="OM3" s="86"/>
      <c r="ON3" s="86"/>
      <c r="OO3" s="86"/>
      <c r="OP3" s="86"/>
      <c r="OQ3" s="86"/>
      <c r="OR3" s="86"/>
      <c r="OS3" s="86"/>
      <c r="OT3" s="86"/>
      <c r="OU3" s="86"/>
      <c r="OV3" s="86"/>
      <c r="OW3" s="86"/>
      <c r="OX3" s="86"/>
      <c r="OY3" s="86"/>
      <c r="OZ3" s="87"/>
      <c r="PA3" s="87"/>
      <c r="PB3" s="88"/>
      <c r="PC3" s="86" t="s">
        <v>47</v>
      </c>
      <c r="PD3" s="86"/>
      <c r="PE3" s="86"/>
      <c r="PF3" s="86"/>
      <c r="PG3" s="86"/>
      <c r="PH3" s="86"/>
      <c r="PI3" s="86"/>
      <c r="PJ3" s="86"/>
      <c r="PK3" s="86"/>
      <c r="PL3" s="86"/>
      <c r="PM3" s="86"/>
      <c r="PN3" s="86"/>
      <c r="PO3" s="86"/>
      <c r="PP3" s="86"/>
      <c r="PQ3" s="86"/>
      <c r="PR3" s="86"/>
      <c r="PS3" s="86"/>
      <c r="PT3" s="86"/>
      <c r="PU3" s="86"/>
      <c r="PV3" s="86"/>
      <c r="PW3" s="86"/>
      <c r="PX3" s="86"/>
      <c r="PY3" s="86"/>
      <c r="PZ3" s="87"/>
      <c r="QA3" s="87"/>
      <c r="QB3" s="88"/>
      <c r="QC3" s="86" t="s">
        <v>47</v>
      </c>
      <c r="QD3" s="86"/>
      <c r="QE3" s="86"/>
      <c r="QF3" s="86"/>
      <c r="QG3" s="86"/>
      <c r="QH3" s="86"/>
      <c r="QI3" s="86"/>
      <c r="QJ3" s="86"/>
      <c r="QK3" s="86"/>
      <c r="QL3" s="86"/>
      <c r="QM3" s="86"/>
      <c r="QN3" s="86"/>
      <c r="QO3" s="86"/>
      <c r="QP3" s="86"/>
      <c r="QQ3" s="86"/>
      <c r="QR3" s="86"/>
      <c r="QS3" s="86"/>
      <c r="QT3" s="86"/>
      <c r="QU3" s="86"/>
      <c r="QV3" s="86"/>
      <c r="QW3" s="86"/>
      <c r="QX3" s="86"/>
      <c r="QY3" s="86"/>
      <c r="QZ3" s="87"/>
      <c r="RA3" s="87"/>
      <c r="RB3" s="88"/>
      <c r="RC3" s="86" t="s">
        <v>47</v>
      </c>
      <c r="RD3" s="86"/>
      <c r="RE3" s="86"/>
      <c r="RF3" s="86"/>
      <c r="RG3" s="86"/>
      <c r="RH3" s="86"/>
      <c r="RI3" s="86"/>
      <c r="RJ3" s="86"/>
      <c r="RK3" s="86"/>
      <c r="RL3" s="86"/>
      <c r="RM3" s="86"/>
      <c r="RN3" s="86"/>
      <c r="RO3" s="86"/>
      <c r="RP3" s="86"/>
      <c r="RQ3" s="86"/>
      <c r="RR3" s="86"/>
      <c r="RS3" s="86"/>
      <c r="RT3" s="86"/>
      <c r="RU3" s="86"/>
      <c r="RV3" s="86"/>
      <c r="RW3" s="86"/>
      <c r="RX3" s="86"/>
      <c r="RY3" s="86"/>
      <c r="RZ3" s="87"/>
      <c r="SA3" s="87"/>
      <c r="SB3" s="88"/>
      <c r="SC3" s="86" t="s">
        <v>47</v>
      </c>
      <c r="SD3" s="86"/>
      <c r="SE3" s="86"/>
      <c r="SF3" s="86"/>
      <c r="SG3" s="86"/>
      <c r="SH3" s="86"/>
      <c r="SI3" s="86"/>
      <c r="SJ3" s="86"/>
      <c r="SK3" s="86"/>
      <c r="SL3" s="86"/>
      <c r="SM3" s="86"/>
      <c r="SN3" s="86"/>
      <c r="SO3" s="86"/>
      <c r="SP3" s="86"/>
      <c r="SQ3" s="86"/>
      <c r="SR3" s="86"/>
      <c r="SS3" s="86"/>
      <c r="ST3" s="86"/>
      <c r="SU3" s="86"/>
      <c r="SV3" s="86"/>
      <c r="SW3" s="86"/>
      <c r="SX3" s="86"/>
      <c r="SY3" s="86"/>
      <c r="SZ3" s="87"/>
      <c r="TA3" s="87"/>
      <c r="TB3" s="88"/>
      <c r="TC3" s="86" t="s">
        <v>47</v>
      </c>
      <c r="TD3" s="86"/>
      <c r="TE3" s="86"/>
      <c r="TF3" s="86"/>
      <c r="TG3" s="86"/>
      <c r="TH3" s="86"/>
      <c r="TI3" s="86"/>
      <c r="TJ3" s="86"/>
      <c r="TK3" s="86"/>
      <c r="TL3" s="86"/>
      <c r="TM3" s="86"/>
      <c r="TN3" s="86"/>
      <c r="TO3" s="86"/>
      <c r="TP3" s="86"/>
      <c r="TQ3" s="86"/>
      <c r="TR3" s="86"/>
      <c r="TS3" s="86"/>
      <c r="TT3" s="86"/>
      <c r="TU3" s="86"/>
      <c r="TV3" s="86"/>
      <c r="TW3" s="86"/>
      <c r="TX3" s="86"/>
      <c r="TY3" s="86"/>
      <c r="TZ3" s="87"/>
      <c r="UA3" s="87"/>
      <c r="UB3" s="88"/>
      <c r="UC3" s="86" t="s">
        <v>47</v>
      </c>
      <c r="UD3" s="86"/>
      <c r="UE3" s="86"/>
      <c r="UF3" s="86"/>
      <c r="UG3" s="86"/>
      <c r="UH3" s="86"/>
      <c r="UI3" s="86"/>
      <c r="UJ3" s="86"/>
      <c r="UK3" s="86"/>
      <c r="UL3" s="86"/>
      <c r="UM3" s="86"/>
      <c r="UN3" s="86"/>
      <c r="UO3" s="86"/>
      <c r="UP3" s="86"/>
      <c r="UQ3" s="86"/>
      <c r="UR3" s="86"/>
      <c r="US3" s="86"/>
      <c r="UT3" s="86"/>
      <c r="UU3" s="86"/>
      <c r="UV3" s="86"/>
      <c r="UW3" s="86"/>
      <c r="UX3" s="86"/>
      <c r="UY3" s="86"/>
      <c r="UZ3" s="87"/>
      <c r="VA3" s="87"/>
      <c r="VB3" s="88"/>
      <c r="VC3" s="86" t="s">
        <v>47</v>
      </c>
      <c r="VD3" s="86"/>
      <c r="VE3" s="86"/>
      <c r="VF3" s="86"/>
      <c r="VG3" s="86"/>
      <c r="VH3" s="86"/>
      <c r="VI3" s="86"/>
      <c r="VJ3" s="86"/>
      <c r="VK3" s="86"/>
      <c r="VL3" s="86"/>
      <c r="VM3" s="86"/>
      <c r="VN3" s="86"/>
      <c r="VO3" s="86"/>
      <c r="VP3" s="86"/>
      <c r="VQ3" s="86"/>
      <c r="VR3" s="86"/>
      <c r="VS3" s="86"/>
      <c r="VT3" s="86"/>
      <c r="VU3" s="86"/>
      <c r="VV3" s="86"/>
      <c r="VW3" s="86"/>
      <c r="VX3" s="86"/>
      <c r="VY3" s="86"/>
      <c r="VZ3" s="87"/>
      <c r="WA3" s="87"/>
      <c r="WB3" s="88"/>
      <c r="WC3" s="86" t="s">
        <v>47</v>
      </c>
      <c r="WD3" s="86"/>
      <c r="WE3" s="86"/>
      <c r="WF3" s="86"/>
      <c r="WG3" s="86"/>
      <c r="WH3" s="86"/>
      <c r="WI3" s="86"/>
      <c r="WJ3" s="86"/>
      <c r="WK3" s="86"/>
      <c r="WL3" s="86"/>
      <c r="WM3" s="86"/>
      <c r="WN3" s="86"/>
      <c r="WO3" s="86"/>
      <c r="WP3" s="86"/>
      <c r="WQ3" s="86"/>
      <c r="WR3" s="86"/>
      <c r="WS3" s="86"/>
      <c r="WT3" s="86"/>
      <c r="WU3" s="86"/>
      <c r="WV3" s="86"/>
      <c r="WW3" s="86"/>
      <c r="WX3" s="86"/>
      <c r="WY3" s="86"/>
      <c r="WZ3" s="87"/>
      <c r="XA3" s="87"/>
      <c r="XB3" s="88"/>
      <c r="XC3" s="86" t="s">
        <v>47</v>
      </c>
      <c r="XD3" s="86"/>
      <c r="XE3" s="86"/>
      <c r="XF3" s="86"/>
      <c r="XG3" s="86"/>
      <c r="XH3" s="86"/>
      <c r="XI3" s="86"/>
      <c r="XJ3" s="86"/>
      <c r="XK3" s="86"/>
      <c r="XL3" s="86"/>
      <c r="XM3" s="86"/>
      <c r="XN3" s="86"/>
      <c r="XO3" s="86"/>
      <c r="XP3" s="86"/>
      <c r="XQ3" s="86"/>
      <c r="XR3" s="86"/>
      <c r="XS3" s="86"/>
      <c r="XT3" s="86"/>
      <c r="XU3" s="86"/>
      <c r="XV3" s="86"/>
      <c r="XW3" s="86"/>
      <c r="XX3" s="86"/>
      <c r="XY3" s="86"/>
      <c r="XZ3" s="87"/>
      <c r="YA3" s="87"/>
      <c r="YB3" s="88"/>
      <c r="YC3" s="86" t="s">
        <v>47</v>
      </c>
      <c r="YD3" s="86"/>
      <c r="YE3" s="86"/>
      <c r="YF3" s="86"/>
      <c r="YG3" s="86"/>
      <c r="YH3" s="86"/>
      <c r="YI3" s="86"/>
      <c r="YJ3" s="86"/>
      <c r="YK3" s="86"/>
      <c r="YL3" s="86"/>
      <c r="YM3" s="86"/>
      <c r="YN3" s="86"/>
      <c r="YO3" s="86"/>
      <c r="YP3" s="86"/>
      <c r="YQ3" s="86"/>
      <c r="YR3" s="86"/>
      <c r="YS3" s="86"/>
      <c r="YT3" s="86"/>
      <c r="YU3" s="86"/>
      <c r="YV3" s="86"/>
      <c r="YW3" s="86"/>
      <c r="YX3" s="86"/>
      <c r="YY3" s="86"/>
      <c r="YZ3" s="87"/>
      <c r="ZA3" s="87"/>
      <c r="ZB3" s="88"/>
      <c r="ZC3" s="86" t="s">
        <v>47</v>
      </c>
      <c r="ZD3" s="86"/>
      <c r="ZE3" s="86"/>
      <c r="ZF3" s="86"/>
      <c r="ZG3" s="86"/>
      <c r="ZH3" s="86"/>
      <c r="ZI3" s="86"/>
      <c r="ZJ3" s="86"/>
      <c r="ZK3" s="86"/>
      <c r="ZL3" s="86"/>
      <c r="ZM3" s="86"/>
      <c r="ZN3" s="86"/>
      <c r="ZO3" s="86"/>
      <c r="ZP3" s="86"/>
      <c r="ZQ3" s="86"/>
      <c r="ZR3" s="86"/>
      <c r="ZS3" s="86"/>
      <c r="ZT3" s="86"/>
      <c r="ZU3" s="86"/>
      <c r="ZV3" s="86"/>
      <c r="ZW3" s="86"/>
      <c r="ZX3" s="86"/>
      <c r="ZY3" s="86"/>
      <c r="ZZ3" s="87"/>
      <c r="AAA3" s="87"/>
      <c r="AAB3" s="88"/>
      <c r="AAC3" s="86" t="s">
        <v>47</v>
      </c>
      <c r="AAD3" s="86"/>
      <c r="AAE3" s="86"/>
      <c r="AAF3" s="86"/>
      <c r="AAG3" s="86"/>
      <c r="AAH3" s="86"/>
      <c r="AAI3" s="86"/>
      <c r="AAJ3" s="86"/>
      <c r="AAK3" s="86"/>
      <c r="AAL3" s="86"/>
      <c r="AAM3" s="86"/>
      <c r="AAN3" s="86"/>
      <c r="AAO3" s="86"/>
      <c r="AAP3" s="86"/>
      <c r="AAQ3" s="86"/>
      <c r="AAR3" s="86"/>
      <c r="AAS3" s="86"/>
      <c r="AAT3" s="86"/>
      <c r="AAU3" s="86"/>
      <c r="AAV3" s="86"/>
      <c r="AAW3" s="86"/>
      <c r="AAX3" s="86"/>
      <c r="AAY3" s="86"/>
      <c r="AAZ3" s="87"/>
      <c r="ABA3" s="87"/>
      <c r="ABB3" s="88"/>
      <c r="ABC3" s="86" t="s">
        <v>47</v>
      </c>
      <c r="ABD3" s="86"/>
      <c r="ABE3" s="86"/>
      <c r="ABF3" s="86"/>
      <c r="ABG3" s="86"/>
      <c r="ABH3" s="86"/>
      <c r="ABI3" s="86"/>
      <c r="ABJ3" s="86"/>
      <c r="ABK3" s="86"/>
      <c r="ABL3" s="86"/>
      <c r="ABM3" s="86"/>
      <c r="ABN3" s="86"/>
      <c r="ABO3" s="86"/>
      <c r="ABP3" s="86"/>
      <c r="ABQ3" s="86"/>
      <c r="ABR3" s="86"/>
      <c r="ABS3" s="86"/>
      <c r="ABT3" s="86"/>
      <c r="ABU3" s="86"/>
      <c r="ABV3" s="86"/>
      <c r="ABW3" s="86"/>
      <c r="ABX3" s="86"/>
      <c r="ABY3" s="86"/>
      <c r="ABZ3" s="87"/>
      <c r="ACA3" s="87"/>
      <c r="ACB3" s="88"/>
      <c r="ACC3" s="86" t="s">
        <v>47</v>
      </c>
      <c r="ACD3" s="86"/>
      <c r="ACE3" s="86"/>
      <c r="ACF3" s="86"/>
      <c r="ACG3" s="86"/>
      <c r="ACH3" s="86"/>
      <c r="ACI3" s="86"/>
      <c r="ACJ3" s="86"/>
      <c r="ACK3" s="86"/>
      <c r="ACL3" s="86"/>
      <c r="ACM3" s="86"/>
      <c r="ACN3" s="86"/>
      <c r="ACO3" s="86"/>
      <c r="ACP3" s="86"/>
      <c r="ACQ3" s="86"/>
      <c r="ACR3" s="86"/>
      <c r="ACS3" s="86"/>
      <c r="ACT3" s="86"/>
      <c r="ACU3" s="86"/>
      <c r="ACV3" s="86"/>
      <c r="ACW3" s="86"/>
      <c r="ACX3" s="86"/>
      <c r="ACY3" s="86"/>
      <c r="ACZ3" s="87"/>
      <c r="ADA3" s="87"/>
      <c r="ADB3" s="88"/>
    </row>
    <row r="4" spans="1:782" s="13" customFormat="1" ht="13.5" customHeight="1" thickBot="1" x14ac:dyDescent="0.35">
      <c r="A4" s="15"/>
      <c r="B4" s="94"/>
      <c r="C4" s="82"/>
      <c r="D4" s="82"/>
      <c r="E4" s="82"/>
      <c r="F4" s="82"/>
      <c r="G4" s="82"/>
      <c r="H4" s="82"/>
      <c r="I4" s="82"/>
      <c r="J4" s="82"/>
      <c r="K4" s="82"/>
      <c r="L4" s="82"/>
      <c r="M4" s="82"/>
      <c r="N4" s="82"/>
      <c r="O4" s="82"/>
      <c r="P4" s="82"/>
      <c r="Q4" s="82"/>
      <c r="R4" s="82"/>
      <c r="S4" s="82"/>
      <c r="T4" s="82"/>
      <c r="U4" s="82"/>
      <c r="V4" s="82"/>
      <c r="W4" s="82"/>
      <c r="X4" s="82"/>
      <c r="Y4" s="82"/>
      <c r="Z4" s="83"/>
      <c r="AA4" s="83"/>
      <c r="AB4" s="84"/>
      <c r="AC4" s="82"/>
      <c r="AD4" s="82"/>
      <c r="AE4" s="82"/>
      <c r="AF4" s="82"/>
      <c r="AG4" s="82"/>
      <c r="AH4" s="82"/>
      <c r="AI4" s="82"/>
      <c r="AJ4" s="82"/>
      <c r="AK4" s="82"/>
      <c r="AL4" s="82"/>
      <c r="AM4" s="82"/>
      <c r="AN4" s="82"/>
      <c r="AO4" s="82"/>
      <c r="AP4" s="82"/>
      <c r="AQ4" s="82"/>
      <c r="AR4" s="82"/>
      <c r="AS4" s="82"/>
      <c r="AT4" s="82"/>
      <c r="AU4" s="82"/>
      <c r="AV4" s="82"/>
      <c r="AW4" s="82"/>
      <c r="AX4" s="82"/>
      <c r="AY4" s="82"/>
      <c r="AZ4" s="83"/>
      <c r="BA4" s="83"/>
      <c r="BB4" s="84"/>
      <c r="BC4" s="82"/>
      <c r="BD4" s="82"/>
      <c r="BE4" s="82"/>
      <c r="BF4" s="82"/>
      <c r="BG4" s="82"/>
      <c r="BH4" s="82"/>
      <c r="BI4" s="82"/>
      <c r="BJ4" s="82"/>
      <c r="BK4" s="82"/>
      <c r="BL4" s="82"/>
      <c r="BM4" s="82"/>
      <c r="BN4" s="82"/>
      <c r="BO4" s="82"/>
      <c r="BP4" s="82"/>
      <c r="BQ4" s="82"/>
      <c r="BR4" s="82"/>
      <c r="BS4" s="82"/>
      <c r="BT4" s="82"/>
      <c r="BU4" s="82"/>
      <c r="BV4" s="82"/>
      <c r="BW4" s="82"/>
      <c r="BX4" s="82"/>
      <c r="BY4" s="82"/>
      <c r="BZ4" s="83"/>
      <c r="CA4" s="83"/>
      <c r="CB4" s="84"/>
      <c r="CC4" s="82"/>
      <c r="CD4" s="82"/>
      <c r="CE4" s="82"/>
      <c r="CF4" s="82"/>
      <c r="CG4" s="82"/>
      <c r="CH4" s="82"/>
      <c r="CI4" s="82"/>
      <c r="CJ4" s="82"/>
      <c r="CK4" s="82"/>
      <c r="CL4" s="82"/>
      <c r="CM4" s="82"/>
      <c r="CN4" s="82"/>
      <c r="CO4" s="82"/>
      <c r="CP4" s="82"/>
      <c r="CQ4" s="82"/>
      <c r="CR4" s="82"/>
      <c r="CS4" s="82"/>
      <c r="CT4" s="82"/>
      <c r="CU4" s="82"/>
      <c r="CV4" s="82"/>
      <c r="CW4" s="82"/>
      <c r="CX4" s="82"/>
      <c r="CY4" s="82"/>
      <c r="CZ4" s="83"/>
      <c r="DA4" s="83"/>
      <c r="DB4" s="84"/>
      <c r="DC4" s="82"/>
      <c r="DD4" s="82"/>
      <c r="DE4" s="82"/>
      <c r="DF4" s="82"/>
      <c r="DG4" s="82"/>
      <c r="DH4" s="82"/>
      <c r="DI4" s="82"/>
      <c r="DJ4" s="82"/>
      <c r="DK4" s="82"/>
      <c r="DL4" s="82"/>
      <c r="DM4" s="82"/>
      <c r="DN4" s="82"/>
      <c r="DO4" s="82"/>
      <c r="DP4" s="82"/>
      <c r="DQ4" s="82"/>
      <c r="DR4" s="82"/>
      <c r="DS4" s="82"/>
      <c r="DT4" s="82"/>
      <c r="DU4" s="82"/>
      <c r="DV4" s="82"/>
      <c r="DW4" s="82"/>
      <c r="DX4" s="82"/>
      <c r="DY4" s="82"/>
      <c r="DZ4" s="83"/>
      <c r="EA4" s="83"/>
      <c r="EB4" s="84"/>
      <c r="EC4" s="82"/>
      <c r="ED4" s="82"/>
      <c r="EE4" s="82"/>
      <c r="EF4" s="82"/>
      <c r="EG4" s="82"/>
      <c r="EH4" s="82"/>
      <c r="EI4" s="82"/>
      <c r="EJ4" s="82"/>
      <c r="EK4" s="82"/>
      <c r="EL4" s="82"/>
      <c r="EM4" s="82"/>
      <c r="EN4" s="82"/>
      <c r="EO4" s="82"/>
      <c r="EP4" s="82"/>
      <c r="EQ4" s="82"/>
      <c r="ER4" s="82"/>
      <c r="ES4" s="82"/>
      <c r="ET4" s="82"/>
      <c r="EU4" s="82"/>
      <c r="EV4" s="82"/>
      <c r="EW4" s="82"/>
      <c r="EX4" s="82"/>
      <c r="EY4" s="82"/>
      <c r="EZ4" s="83"/>
      <c r="FA4" s="83"/>
      <c r="FB4" s="84"/>
      <c r="FC4" s="82"/>
      <c r="FD4" s="82"/>
      <c r="FE4" s="82"/>
      <c r="FF4" s="82"/>
      <c r="FG4" s="82"/>
      <c r="FH4" s="82"/>
      <c r="FI4" s="82"/>
      <c r="FJ4" s="82"/>
      <c r="FK4" s="82"/>
      <c r="FL4" s="82"/>
      <c r="FM4" s="82"/>
      <c r="FN4" s="82"/>
      <c r="FO4" s="82"/>
      <c r="FP4" s="82"/>
      <c r="FQ4" s="82"/>
      <c r="FR4" s="82"/>
      <c r="FS4" s="82"/>
      <c r="FT4" s="82"/>
      <c r="FU4" s="82"/>
      <c r="FV4" s="82"/>
      <c r="FW4" s="82"/>
      <c r="FX4" s="82"/>
      <c r="FY4" s="82"/>
      <c r="FZ4" s="83"/>
      <c r="GA4" s="83"/>
      <c r="GB4" s="84"/>
      <c r="GC4" s="82"/>
      <c r="GD4" s="82"/>
      <c r="GE4" s="82"/>
      <c r="GF4" s="82"/>
      <c r="GG4" s="82"/>
      <c r="GH4" s="82"/>
      <c r="GI4" s="82"/>
      <c r="GJ4" s="82"/>
      <c r="GK4" s="82"/>
      <c r="GL4" s="82"/>
      <c r="GM4" s="82"/>
      <c r="GN4" s="82"/>
      <c r="GO4" s="82"/>
      <c r="GP4" s="82"/>
      <c r="GQ4" s="82"/>
      <c r="GR4" s="82"/>
      <c r="GS4" s="82"/>
      <c r="GT4" s="82"/>
      <c r="GU4" s="82"/>
      <c r="GV4" s="82"/>
      <c r="GW4" s="82"/>
      <c r="GX4" s="82"/>
      <c r="GY4" s="82"/>
      <c r="GZ4" s="83"/>
      <c r="HA4" s="83"/>
      <c r="HB4" s="84"/>
      <c r="HC4" s="82"/>
      <c r="HD4" s="82"/>
      <c r="HE4" s="82"/>
      <c r="HF4" s="82"/>
      <c r="HG4" s="82"/>
      <c r="HH4" s="82"/>
      <c r="HI4" s="82"/>
      <c r="HJ4" s="82"/>
      <c r="HK4" s="82"/>
      <c r="HL4" s="82"/>
      <c r="HM4" s="82"/>
      <c r="HN4" s="82"/>
      <c r="HO4" s="82"/>
      <c r="HP4" s="82"/>
      <c r="HQ4" s="82"/>
      <c r="HR4" s="82"/>
      <c r="HS4" s="82"/>
      <c r="HT4" s="82"/>
      <c r="HU4" s="82"/>
      <c r="HV4" s="82"/>
      <c r="HW4" s="82"/>
      <c r="HX4" s="82"/>
      <c r="HY4" s="82"/>
      <c r="HZ4" s="83"/>
      <c r="IA4" s="83"/>
      <c r="IB4" s="84"/>
      <c r="IC4" s="82"/>
      <c r="ID4" s="82"/>
      <c r="IE4" s="82"/>
      <c r="IF4" s="82"/>
      <c r="IG4" s="82"/>
      <c r="IH4" s="82"/>
      <c r="II4" s="82"/>
      <c r="IJ4" s="82"/>
      <c r="IK4" s="82"/>
      <c r="IL4" s="82"/>
      <c r="IM4" s="82"/>
      <c r="IN4" s="82"/>
      <c r="IO4" s="82"/>
      <c r="IP4" s="82"/>
      <c r="IQ4" s="82"/>
      <c r="IR4" s="82"/>
      <c r="IS4" s="82"/>
      <c r="IT4" s="82"/>
      <c r="IU4" s="82"/>
      <c r="IV4" s="82"/>
      <c r="IW4" s="82"/>
      <c r="IX4" s="82"/>
      <c r="IY4" s="82"/>
      <c r="IZ4" s="83"/>
      <c r="JA4" s="83"/>
      <c r="JB4" s="84"/>
      <c r="JC4" s="82"/>
      <c r="JD4" s="82"/>
      <c r="JE4" s="82"/>
      <c r="JF4" s="82"/>
      <c r="JG4" s="82"/>
      <c r="JH4" s="82"/>
      <c r="JI4" s="82"/>
      <c r="JJ4" s="82"/>
      <c r="JK4" s="82"/>
      <c r="JL4" s="82"/>
      <c r="JM4" s="82"/>
      <c r="JN4" s="82"/>
      <c r="JO4" s="82"/>
      <c r="JP4" s="82"/>
      <c r="JQ4" s="82"/>
      <c r="JR4" s="82"/>
      <c r="JS4" s="82"/>
      <c r="JT4" s="82"/>
      <c r="JU4" s="82"/>
      <c r="JV4" s="82"/>
      <c r="JW4" s="82"/>
      <c r="JX4" s="82"/>
      <c r="JY4" s="82"/>
      <c r="JZ4" s="83"/>
      <c r="KA4" s="83"/>
      <c r="KB4" s="84"/>
      <c r="KC4" s="82"/>
      <c r="KD4" s="82"/>
      <c r="KE4" s="82"/>
      <c r="KF4" s="82"/>
      <c r="KG4" s="82"/>
      <c r="KH4" s="82"/>
      <c r="KI4" s="82"/>
      <c r="KJ4" s="82"/>
      <c r="KK4" s="82"/>
      <c r="KL4" s="82"/>
      <c r="KM4" s="82"/>
      <c r="KN4" s="82"/>
      <c r="KO4" s="82"/>
      <c r="KP4" s="82"/>
      <c r="KQ4" s="82"/>
      <c r="KR4" s="82"/>
      <c r="KS4" s="82"/>
      <c r="KT4" s="82"/>
      <c r="KU4" s="82"/>
      <c r="KV4" s="82"/>
      <c r="KW4" s="82"/>
      <c r="KX4" s="82"/>
      <c r="KY4" s="82"/>
      <c r="KZ4" s="83"/>
      <c r="LA4" s="83"/>
      <c r="LB4" s="84"/>
      <c r="LC4" s="82"/>
      <c r="LD4" s="82"/>
      <c r="LE4" s="82"/>
      <c r="LF4" s="82"/>
      <c r="LG4" s="82"/>
      <c r="LH4" s="82"/>
      <c r="LI4" s="82"/>
      <c r="LJ4" s="82"/>
      <c r="LK4" s="82"/>
      <c r="LL4" s="82"/>
      <c r="LM4" s="82"/>
      <c r="LN4" s="82"/>
      <c r="LO4" s="82"/>
      <c r="LP4" s="82"/>
      <c r="LQ4" s="82"/>
      <c r="LR4" s="82"/>
      <c r="LS4" s="82"/>
      <c r="LT4" s="82"/>
      <c r="LU4" s="82"/>
      <c r="LV4" s="82"/>
      <c r="LW4" s="82"/>
      <c r="LX4" s="82"/>
      <c r="LY4" s="82"/>
      <c r="LZ4" s="83"/>
      <c r="MA4" s="83"/>
      <c r="MB4" s="84"/>
      <c r="MC4" s="82"/>
      <c r="MD4" s="82"/>
      <c r="ME4" s="82"/>
      <c r="MF4" s="82"/>
      <c r="MG4" s="82"/>
      <c r="MH4" s="82"/>
      <c r="MI4" s="82"/>
      <c r="MJ4" s="82"/>
      <c r="MK4" s="82"/>
      <c r="ML4" s="82"/>
      <c r="MM4" s="82"/>
      <c r="MN4" s="82"/>
      <c r="MO4" s="82"/>
      <c r="MP4" s="82"/>
      <c r="MQ4" s="82"/>
      <c r="MR4" s="82"/>
      <c r="MS4" s="82"/>
      <c r="MT4" s="82"/>
      <c r="MU4" s="82"/>
      <c r="MV4" s="82"/>
      <c r="MW4" s="82"/>
      <c r="MX4" s="82"/>
      <c r="MY4" s="82"/>
      <c r="MZ4" s="83"/>
      <c r="NA4" s="83"/>
      <c r="NB4" s="84"/>
      <c r="NC4" s="82"/>
      <c r="ND4" s="82"/>
      <c r="NE4" s="82"/>
      <c r="NF4" s="82"/>
      <c r="NG4" s="82"/>
      <c r="NH4" s="82"/>
      <c r="NI4" s="82"/>
      <c r="NJ4" s="82"/>
      <c r="NK4" s="82"/>
      <c r="NL4" s="82"/>
      <c r="NM4" s="82"/>
      <c r="NN4" s="82"/>
      <c r="NO4" s="82"/>
      <c r="NP4" s="82"/>
      <c r="NQ4" s="82"/>
      <c r="NR4" s="82"/>
      <c r="NS4" s="82"/>
      <c r="NT4" s="82"/>
      <c r="NU4" s="82"/>
      <c r="NV4" s="82"/>
      <c r="NW4" s="82"/>
      <c r="NX4" s="82"/>
      <c r="NY4" s="82"/>
      <c r="NZ4" s="83"/>
      <c r="OA4" s="83"/>
      <c r="OB4" s="84"/>
      <c r="OC4" s="82"/>
      <c r="OD4" s="82"/>
      <c r="OE4" s="82"/>
      <c r="OF4" s="82"/>
      <c r="OG4" s="82"/>
      <c r="OH4" s="82"/>
      <c r="OI4" s="82"/>
      <c r="OJ4" s="82"/>
      <c r="OK4" s="82"/>
      <c r="OL4" s="82"/>
      <c r="OM4" s="82"/>
      <c r="ON4" s="82"/>
      <c r="OO4" s="82"/>
      <c r="OP4" s="82"/>
      <c r="OQ4" s="82"/>
      <c r="OR4" s="82"/>
      <c r="OS4" s="82"/>
      <c r="OT4" s="82"/>
      <c r="OU4" s="82"/>
      <c r="OV4" s="82"/>
      <c r="OW4" s="82"/>
      <c r="OX4" s="82"/>
      <c r="OY4" s="82"/>
      <c r="OZ4" s="83"/>
      <c r="PA4" s="83"/>
      <c r="PB4" s="84"/>
      <c r="PC4" s="82"/>
      <c r="PD4" s="82"/>
      <c r="PE4" s="82"/>
      <c r="PF4" s="82"/>
      <c r="PG4" s="82"/>
      <c r="PH4" s="82"/>
      <c r="PI4" s="82"/>
      <c r="PJ4" s="82"/>
      <c r="PK4" s="82"/>
      <c r="PL4" s="82"/>
      <c r="PM4" s="82"/>
      <c r="PN4" s="82"/>
      <c r="PO4" s="82"/>
      <c r="PP4" s="82"/>
      <c r="PQ4" s="82"/>
      <c r="PR4" s="82"/>
      <c r="PS4" s="82"/>
      <c r="PT4" s="82"/>
      <c r="PU4" s="82"/>
      <c r="PV4" s="82"/>
      <c r="PW4" s="82"/>
      <c r="PX4" s="82"/>
      <c r="PY4" s="82"/>
      <c r="PZ4" s="83"/>
      <c r="QA4" s="83"/>
      <c r="QB4" s="84"/>
      <c r="QC4" s="82"/>
      <c r="QD4" s="82"/>
      <c r="QE4" s="82"/>
      <c r="QF4" s="82"/>
      <c r="QG4" s="82"/>
      <c r="QH4" s="82"/>
      <c r="QI4" s="82"/>
      <c r="QJ4" s="82"/>
      <c r="QK4" s="82"/>
      <c r="QL4" s="82"/>
      <c r="QM4" s="82"/>
      <c r="QN4" s="82"/>
      <c r="QO4" s="82"/>
      <c r="QP4" s="82"/>
      <c r="QQ4" s="82"/>
      <c r="QR4" s="82"/>
      <c r="QS4" s="82"/>
      <c r="QT4" s="82"/>
      <c r="QU4" s="82"/>
      <c r="QV4" s="82"/>
      <c r="QW4" s="82"/>
      <c r="QX4" s="82"/>
      <c r="QY4" s="82"/>
      <c r="QZ4" s="83"/>
      <c r="RA4" s="83"/>
      <c r="RB4" s="84"/>
      <c r="RC4" s="82"/>
      <c r="RD4" s="82"/>
      <c r="RE4" s="82"/>
      <c r="RF4" s="82"/>
      <c r="RG4" s="82"/>
      <c r="RH4" s="82"/>
      <c r="RI4" s="82"/>
      <c r="RJ4" s="82"/>
      <c r="RK4" s="82"/>
      <c r="RL4" s="82"/>
      <c r="RM4" s="82"/>
      <c r="RN4" s="82"/>
      <c r="RO4" s="82"/>
      <c r="RP4" s="82"/>
      <c r="RQ4" s="82"/>
      <c r="RR4" s="82"/>
      <c r="RS4" s="82"/>
      <c r="RT4" s="82"/>
      <c r="RU4" s="82"/>
      <c r="RV4" s="82"/>
      <c r="RW4" s="82"/>
      <c r="RX4" s="82"/>
      <c r="RY4" s="82"/>
      <c r="RZ4" s="83"/>
      <c r="SA4" s="83"/>
      <c r="SB4" s="84"/>
      <c r="SC4" s="82"/>
      <c r="SD4" s="82"/>
      <c r="SE4" s="82"/>
      <c r="SF4" s="82"/>
      <c r="SG4" s="82"/>
      <c r="SH4" s="82"/>
      <c r="SI4" s="82"/>
      <c r="SJ4" s="82"/>
      <c r="SK4" s="82"/>
      <c r="SL4" s="82"/>
      <c r="SM4" s="82"/>
      <c r="SN4" s="82"/>
      <c r="SO4" s="82"/>
      <c r="SP4" s="82"/>
      <c r="SQ4" s="82"/>
      <c r="SR4" s="82"/>
      <c r="SS4" s="82"/>
      <c r="ST4" s="82"/>
      <c r="SU4" s="82"/>
      <c r="SV4" s="82"/>
      <c r="SW4" s="82"/>
      <c r="SX4" s="82"/>
      <c r="SY4" s="82"/>
      <c r="SZ4" s="83"/>
      <c r="TA4" s="83"/>
      <c r="TB4" s="84"/>
      <c r="TC4" s="82"/>
      <c r="TD4" s="82"/>
      <c r="TE4" s="82"/>
      <c r="TF4" s="82"/>
      <c r="TG4" s="82"/>
      <c r="TH4" s="82"/>
      <c r="TI4" s="82"/>
      <c r="TJ4" s="82"/>
      <c r="TK4" s="82"/>
      <c r="TL4" s="82"/>
      <c r="TM4" s="82"/>
      <c r="TN4" s="82"/>
      <c r="TO4" s="82"/>
      <c r="TP4" s="82"/>
      <c r="TQ4" s="82"/>
      <c r="TR4" s="82"/>
      <c r="TS4" s="82"/>
      <c r="TT4" s="82"/>
      <c r="TU4" s="82"/>
      <c r="TV4" s="82"/>
      <c r="TW4" s="82"/>
      <c r="TX4" s="82"/>
      <c r="TY4" s="82"/>
      <c r="TZ4" s="83"/>
      <c r="UA4" s="83"/>
      <c r="UB4" s="84"/>
      <c r="UC4" s="82"/>
      <c r="UD4" s="82"/>
      <c r="UE4" s="82"/>
      <c r="UF4" s="82"/>
      <c r="UG4" s="82"/>
      <c r="UH4" s="82"/>
      <c r="UI4" s="82"/>
      <c r="UJ4" s="82"/>
      <c r="UK4" s="82"/>
      <c r="UL4" s="82"/>
      <c r="UM4" s="82"/>
      <c r="UN4" s="82"/>
      <c r="UO4" s="82"/>
      <c r="UP4" s="82"/>
      <c r="UQ4" s="82"/>
      <c r="UR4" s="82"/>
      <c r="US4" s="82"/>
      <c r="UT4" s="82"/>
      <c r="UU4" s="82"/>
      <c r="UV4" s="82"/>
      <c r="UW4" s="82"/>
      <c r="UX4" s="82"/>
      <c r="UY4" s="82"/>
      <c r="UZ4" s="83"/>
      <c r="VA4" s="83"/>
      <c r="VB4" s="84"/>
      <c r="VC4" s="82"/>
      <c r="VD4" s="82"/>
      <c r="VE4" s="82"/>
      <c r="VF4" s="82"/>
      <c r="VG4" s="82"/>
      <c r="VH4" s="82"/>
      <c r="VI4" s="82"/>
      <c r="VJ4" s="82"/>
      <c r="VK4" s="82"/>
      <c r="VL4" s="82"/>
      <c r="VM4" s="82"/>
      <c r="VN4" s="82"/>
      <c r="VO4" s="82"/>
      <c r="VP4" s="82"/>
      <c r="VQ4" s="82"/>
      <c r="VR4" s="82"/>
      <c r="VS4" s="82"/>
      <c r="VT4" s="82"/>
      <c r="VU4" s="82"/>
      <c r="VV4" s="82"/>
      <c r="VW4" s="82"/>
      <c r="VX4" s="82"/>
      <c r="VY4" s="82"/>
      <c r="VZ4" s="83"/>
      <c r="WA4" s="83"/>
      <c r="WB4" s="84"/>
      <c r="WC4" s="82"/>
      <c r="WD4" s="82"/>
      <c r="WE4" s="82"/>
      <c r="WF4" s="82"/>
      <c r="WG4" s="82"/>
      <c r="WH4" s="82"/>
      <c r="WI4" s="82"/>
      <c r="WJ4" s="82"/>
      <c r="WK4" s="82"/>
      <c r="WL4" s="82"/>
      <c r="WM4" s="82"/>
      <c r="WN4" s="82"/>
      <c r="WO4" s="82"/>
      <c r="WP4" s="82"/>
      <c r="WQ4" s="82"/>
      <c r="WR4" s="82"/>
      <c r="WS4" s="82"/>
      <c r="WT4" s="82"/>
      <c r="WU4" s="82"/>
      <c r="WV4" s="82"/>
      <c r="WW4" s="82"/>
      <c r="WX4" s="82"/>
      <c r="WY4" s="82"/>
      <c r="WZ4" s="83"/>
      <c r="XA4" s="83"/>
      <c r="XB4" s="84"/>
      <c r="XC4" s="82"/>
      <c r="XD4" s="82"/>
      <c r="XE4" s="82"/>
      <c r="XF4" s="82"/>
      <c r="XG4" s="82"/>
      <c r="XH4" s="82"/>
      <c r="XI4" s="82"/>
      <c r="XJ4" s="82"/>
      <c r="XK4" s="82"/>
      <c r="XL4" s="82"/>
      <c r="XM4" s="82"/>
      <c r="XN4" s="82"/>
      <c r="XO4" s="82"/>
      <c r="XP4" s="82"/>
      <c r="XQ4" s="82"/>
      <c r="XR4" s="82"/>
      <c r="XS4" s="82"/>
      <c r="XT4" s="82"/>
      <c r="XU4" s="82"/>
      <c r="XV4" s="82"/>
      <c r="XW4" s="82"/>
      <c r="XX4" s="82"/>
      <c r="XY4" s="82"/>
      <c r="XZ4" s="83"/>
      <c r="YA4" s="83"/>
      <c r="YB4" s="84"/>
      <c r="YC4" s="82"/>
      <c r="YD4" s="82"/>
      <c r="YE4" s="82"/>
      <c r="YF4" s="82"/>
      <c r="YG4" s="82"/>
      <c r="YH4" s="82"/>
      <c r="YI4" s="82"/>
      <c r="YJ4" s="82"/>
      <c r="YK4" s="82"/>
      <c r="YL4" s="82"/>
      <c r="YM4" s="82"/>
      <c r="YN4" s="82"/>
      <c r="YO4" s="82"/>
      <c r="YP4" s="82"/>
      <c r="YQ4" s="82"/>
      <c r="YR4" s="82"/>
      <c r="YS4" s="82"/>
      <c r="YT4" s="82"/>
      <c r="YU4" s="82"/>
      <c r="YV4" s="82"/>
      <c r="YW4" s="82"/>
      <c r="YX4" s="82"/>
      <c r="YY4" s="82"/>
      <c r="YZ4" s="83"/>
      <c r="ZA4" s="83"/>
      <c r="ZB4" s="84"/>
      <c r="ZC4" s="82"/>
      <c r="ZD4" s="82"/>
      <c r="ZE4" s="82"/>
      <c r="ZF4" s="82"/>
      <c r="ZG4" s="82"/>
      <c r="ZH4" s="82"/>
      <c r="ZI4" s="82"/>
      <c r="ZJ4" s="82"/>
      <c r="ZK4" s="82"/>
      <c r="ZL4" s="82"/>
      <c r="ZM4" s="82"/>
      <c r="ZN4" s="82"/>
      <c r="ZO4" s="82"/>
      <c r="ZP4" s="82"/>
      <c r="ZQ4" s="82"/>
      <c r="ZR4" s="82"/>
      <c r="ZS4" s="82"/>
      <c r="ZT4" s="82"/>
      <c r="ZU4" s="82"/>
      <c r="ZV4" s="82"/>
      <c r="ZW4" s="82"/>
      <c r="ZX4" s="82"/>
      <c r="ZY4" s="82"/>
      <c r="ZZ4" s="83"/>
      <c r="AAA4" s="83"/>
      <c r="AAB4" s="84"/>
      <c r="AAC4" s="82"/>
      <c r="AAD4" s="82"/>
      <c r="AAE4" s="82"/>
      <c r="AAF4" s="82"/>
      <c r="AAG4" s="82"/>
      <c r="AAH4" s="82"/>
      <c r="AAI4" s="82"/>
      <c r="AAJ4" s="82"/>
      <c r="AAK4" s="82"/>
      <c r="AAL4" s="82"/>
      <c r="AAM4" s="82"/>
      <c r="AAN4" s="82"/>
      <c r="AAO4" s="82"/>
      <c r="AAP4" s="82"/>
      <c r="AAQ4" s="82"/>
      <c r="AAR4" s="82"/>
      <c r="AAS4" s="82"/>
      <c r="AAT4" s="82"/>
      <c r="AAU4" s="82"/>
      <c r="AAV4" s="82"/>
      <c r="AAW4" s="82"/>
      <c r="AAX4" s="82"/>
      <c r="AAY4" s="82"/>
      <c r="AAZ4" s="83"/>
      <c r="ABA4" s="83"/>
      <c r="ABB4" s="84"/>
      <c r="ABC4" s="82"/>
      <c r="ABD4" s="82"/>
      <c r="ABE4" s="82"/>
      <c r="ABF4" s="82"/>
      <c r="ABG4" s="82"/>
      <c r="ABH4" s="82"/>
      <c r="ABI4" s="82"/>
      <c r="ABJ4" s="82"/>
      <c r="ABK4" s="82"/>
      <c r="ABL4" s="82"/>
      <c r="ABM4" s="82"/>
      <c r="ABN4" s="82"/>
      <c r="ABO4" s="82"/>
      <c r="ABP4" s="82"/>
      <c r="ABQ4" s="82"/>
      <c r="ABR4" s="82"/>
      <c r="ABS4" s="82"/>
      <c r="ABT4" s="82"/>
      <c r="ABU4" s="82"/>
      <c r="ABV4" s="82"/>
      <c r="ABW4" s="82"/>
      <c r="ABX4" s="82"/>
      <c r="ABY4" s="82"/>
      <c r="ABZ4" s="83"/>
      <c r="ACA4" s="83"/>
      <c r="ACB4" s="84"/>
      <c r="ACC4" s="82"/>
      <c r="ACD4" s="82"/>
      <c r="ACE4" s="82"/>
      <c r="ACF4" s="82"/>
      <c r="ACG4" s="82"/>
      <c r="ACH4" s="82"/>
      <c r="ACI4" s="82"/>
      <c r="ACJ4" s="82"/>
      <c r="ACK4" s="82"/>
      <c r="ACL4" s="82"/>
      <c r="ACM4" s="82"/>
      <c r="ACN4" s="82"/>
      <c r="ACO4" s="82"/>
      <c r="ACP4" s="82"/>
      <c r="ACQ4" s="82"/>
      <c r="ACR4" s="82"/>
      <c r="ACS4" s="82"/>
      <c r="ACT4" s="82"/>
      <c r="ACU4" s="82"/>
      <c r="ACV4" s="82"/>
      <c r="ACW4" s="82"/>
      <c r="ACX4" s="82"/>
      <c r="ACY4" s="82"/>
      <c r="ACZ4" s="83"/>
      <c r="ADA4" s="83"/>
      <c r="ADB4" s="84"/>
    </row>
    <row r="5" spans="1:782" s="17" customFormat="1" ht="61.5" customHeight="1" thickTop="1" thickBot="1" x14ac:dyDescent="0.35">
      <c r="A5" s="16"/>
      <c r="B5" s="63">
        <v>2018</v>
      </c>
      <c r="C5" s="59" t="str">
        <f>Programmation!$C$38</f>
        <v>H.  Prévu</v>
      </c>
      <c r="D5" s="37" t="str">
        <f>Programmation!$D$38</f>
        <v>H</v>
      </c>
      <c r="E5" s="38" t="str">
        <f>Programmation!$E$38</f>
        <v>Correction pointeuse</v>
      </c>
      <c r="F5" s="18" t="str">
        <f>Programmation!$F$38</f>
        <v>H  Jour</v>
      </c>
      <c r="G5" s="37">
        <f>Programmation!$G$38</f>
        <v>0</v>
      </c>
      <c r="H5" s="37">
        <f>Programmation!$H$38</f>
        <v>0</v>
      </c>
      <c r="I5" s="37">
        <f>Programmation!$I$38</f>
        <v>0</v>
      </c>
      <c r="J5" s="37">
        <f>Programmation!$J$38</f>
        <v>0</v>
      </c>
      <c r="K5" s="37">
        <f>Programmation!$K$38</f>
        <v>0</v>
      </c>
      <c r="L5" s="37">
        <f>Programmation!$L$38</f>
        <v>0</v>
      </c>
      <c r="M5" s="37">
        <f>Programmation!$M$38</f>
        <v>0</v>
      </c>
      <c r="N5" s="37">
        <f>Programmation!$N$38</f>
        <v>0</v>
      </c>
      <c r="O5" s="37">
        <f>Programmation!$O$38</f>
        <v>0</v>
      </c>
      <c r="P5" s="37">
        <f>Programmation!$P$38</f>
        <v>0</v>
      </c>
      <c r="Q5" s="37">
        <f>Programmation!$Q$38</f>
        <v>0</v>
      </c>
      <c r="R5" s="37">
        <f>Programmation!$R$38</f>
        <v>0</v>
      </c>
      <c r="S5" s="37">
        <f>Programmation!$S$38</f>
        <v>0</v>
      </c>
      <c r="T5" s="37">
        <f>Programmation!$T$38</f>
        <v>0</v>
      </c>
      <c r="U5" s="37">
        <f>Programmation!$U$38</f>
        <v>0</v>
      </c>
      <c r="V5" s="37">
        <f>Programmation!$V$38</f>
        <v>0</v>
      </c>
      <c r="W5" s="37">
        <f>Programmation!$W$38</f>
        <v>0</v>
      </c>
      <c r="X5" s="37">
        <f>Programmation!$X$38</f>
        <v>0</v>
      </c>
      <c r="Y5" s="38" t="str">
        <f>Programmation!$Y$38</f>
        <v>Cumul</v>
      </c>
      <c r="Z5" s="18" t="str">
        <f>Programmation!$Z$38</f>
        <v>Retard en Min</v>
      </c>
      <c r="AA5" s="51" t="str">
        <f>Programmation!$AA$38</f>
        <v>Repas Prévu</v>
      </c>
      <c r="AB5" s="47" t="str">
        <f>Programmation!$AB$38</f>
        <v>Repas</v>
      </c>
      <c r="AC5" s="59" t="str">
        <f>Programmation!$C$38</f>
        <v>H.  Prévu</v>
      </c>
      <c r="AD5" s="37" t="str">
        <f>Programmation!$D$38</f>
        <v>H</v>
      </c>
      <c r="AE5" s="38" t="str">
        <f>Programmation!$E$38</f>
        <v>Correction pointeuse</v>
      </c>
      <c r="AF5" s="18" t="str">
        <f>Programmation!$F$38</f>
        <v>H  Jour</v>
      </c>
      <c r="AG5" s="37">
        <f>Programmation!$G$38</f>
        <v>0</v>
      </c>
      <c r="AH5" s="37">
        <f>Programmation!$H$38</f>
        <v>0</v>
      </c>
      <c r="AI5" s="37">
        <f>Programmation!$I$38</f>
        <v>0</v>
      </c>
      <c r="AJ5" s="37">
        <f>Programmation!$J$38</f>
        <v>0</v>
      </c>
      <c r="AK5" s="37">
        <f>Programmation!$K$38</f>
        <v>0</v>
      </c>
      <c r="AL5" s="37">
        <f>Programmation!$L$38</f>
        <v>0</v>
      </c>
      <c r="AM5" s="37">
        <f>Programmation!$M$38</f>
        <v>0</v>
      </c>
      <c r="AN5" s="37">
        <f>Programmation!$N$38</f>
        <v>0</v>
      </c>
      <c r="AO5" s="37">
        <f>Programmation!$O$38</f>
        <v>0</v>
      </c>
      <c r="AP5" s="37">
        <f>Programmation!$P$38</f>
        <v>0</v>
      </c>
      <c r="AQ5" s="37">
        <f>Programmation!$Q$38</f>
        <v>0</v>
      </c>
      <c r="AR5" s="37">
        <f>Programmation!$R$38</f>
        <v>0</v>
      </c>
      <c r="AS5" s="37">
        <f>Programmation!$S$38</f>
        <v>0</v>
      </c>
      <c r="AT5" s="37">
        <f>Programmation!$T$38</f>
        <v>0</v>
      </c>
      <c r="AU5" s="37">
        <f>Programmation!$U$38</f>
        <v>0</v>
      </c>
      <c r="AV5" s="37">
        <f>Programmation!$V$38</f>
        <v>0</v>
      </c>
      <c r="AW5" s="37">
        <f>Programmation!$W$38</f>
        <v>0</v>
      </c>
      <c r="AX5" s="37">
        <f>Programmation!$X$38</f>
        <v>0</v>
      </c>
      <c r="AY5" s="38" t="str">
        <f>Programmation!$Y$38</f>
        <v>Cumul</v>
      </c>
      <c r="AZ5" s="18" t="str">
        <f>Programmation!$Z$38</f>
        <v>Retard en Min</v>
      </c>
      <c r="BA5" s="51" t="str">
        <f>Programmation!$AA$38</f>
        <v>Repas Prévu</v>
      </c>
      <c r="BB5" s="47" t="str">
        <f>Programmation!$AB$38</f>
        <v>Repas</v>
      </c>
      <c r="BC5" s="59" t="str">
        <f>Programmation!$C$38</f>
        <v>H.  Prévu</v>
      </c>
      <c r="BD5" s="37" t="str">
        <f>Programmation!$D$38</f>
        <v>H</v>
      </c>
      <c r="BE5" s="38" t="str">
        <f>Programmation!$E$38</f>
        <v>Correction pointeuse</v>
      </c>
      <c r="BF5" s="18" t="str">
        <f>Programmation!$F$38</f>
        <v>H  Jour</v>
      </c>
      <c r="BG5" s="37">
        <f>Programmation!$G$38</f>
        <v>0</v>
      </c>
      <c r="BH5" s="37">
        <f>Programmation!$H$38</f>
        <v>0</v>
      </c>
      <c r="BI5" s="37">
        <f>Programmation!$I$38</f>
        <v>0</v>
      </c>
      <c r="BJ5" s="37">
        <f>Programmation!$J$38</f>
        <v>0</v>
      </c>
      <c r="BK5" s="37">
        <f>Programmation!$K$38</f>
        <v>0</v>
      </c>
      <c r="BL5" s="37">
        <f>Programmation!$L$38</f>
        <v>0</v>
      </c>
      <c r="BM5" s="37">
        <f>Programmation!$M$38</f>
        <v>0</v>
      </c>
      <c r="BN5" s="37">
        <f>Programmation!$N$38</f>
        <v>0</v>
      </c>
      <c r="BO5" s="37">
        <f>Programmation!$O$38</f>
        <v>0</v>
      </c>
      <c r="BP5" s="37">
        <f>Programmation!$P$38</f>
        <v>0</v>
      </c>
      <c r="BQ5" s="37">
        <f>Programmation!$Q$38</f>
        <v>0</v>
      </c>
      <c r="BR5" s="37">
        <f>Programmation!$R$38</f>
        <v>0</v>
      </c>
      <c r="BS5" s="37">
        <f>Programmation!$S$38</f>
        <v>0</v>
      </c>
      <c r="BT5" s="37">
        <f>Programmation!$T$38</f>
        <v>0</v>
      </c>
      <c r="BU5" s="37">
        <f>Programmation!$U$38</f>
        <v>0</v>
      </c>
      <c r="BV5" s="37">
        <f>Programmation!$V$38</f>
        <v>0</v>
      </c>
      <c r="BW5" s="37">
        <f>Programmation!$W$38</f>
        <v>0</v>
      </c>
      <c r="BX5" s="37">
        <f>Programmation!$X$38</f>
        <v>0</v>
      </c>
      <c r="BY5" s="38" t="str">
        <f>Programmation!$Y$38</f>
        <v>Cumul</v>
      </c>
      <c r="BZ5" s="18" t="str">
        <f>Programmation!$Z$38</f>
        <v>Retard en Min</v>
      </c>
      <c r="CA5" s="51" t="str">
        <f>Programmation!$AA$38</f>
        <v>Repas Prévu</v>
      </c>
      <c r="CB5" s="47" t="str">
        <f>Programmation!$AB$38</f>
        <v>Repas</v>
      </c>
      <c r="CC5" s="59" t="str">
        <f>Programmation!$C$38</f>
        <v>H.  Prévu</v>
      </c>
      <c r="CD5" s="37" t="str">
        <f>Programmation!$D$38</f>
        <v>H</v>
      </c>
      <c r="CE5" s="38" t="str">
        <f>Programmation!$E$38</f>
        <v>Correction pointeuse</v>
      </c>
      <c r="CF5" s="18" t="str">
        <f>Programmation!$F$38</f>
        <v>H  Jour</v>
      </c>
      <c r="CG5" s="37">
        <f>Programmation!$G$38</f>
        <v>0</v>
      </c>
      <c r="CH5" s="37">
        <f>Programmation!$H$38</f>
        <v>0</v>
      </c>
      <c r="CI5" s="37">
        <f>Programmation!$I$38</f>
        <v>0</v>
      </c>
      <c r="CJ5" s="37">
        <f>Programmation!$J$38</f>
        <v>0</v>
      </c>
      <c r="CK5" s="37">
        <f>Programmation!$K$38</f>
        <v>0</v>
      </c>
      <c r="CL5" s="37">
        <f>Programmation!$L$38</f>
        <v>0</v>
      </c>
      <c r="CM5" s="37">
        <f>Programmation!$M$38</f>
        <v>0</v>
      </c>
      <c r="CN5" s="37">
        <f>Programmation!$N$38</f>
        <v>0</v>
      </c>
      <c r="CO5" s="37">
        <f>Programmation!$O$38</f>
        <v>0</v>
      </c>
      <c r="CP5" s="37">
        <f>Programmation!$P$38</f>
        <v>0</v>
      </c>
      <c r="CQ5" s="37">
        <f>Programmation!$Q$38</f>
        <v>0</v>
      </c>
      <c r="CR5" s="37">
        <f>Programmation!$R$38</f>
        <v>0</v>
      </c>
      <c r="CS5" s="37">
        <f>Programmation!$S$38</f>
        <v>0</v>
      </c>
      <c r="CT5" s="37">
        <f>Programmation!$T$38</f>
        <v>0</v>
      </c>
      <c r="CU5" s="37">
        <f>Programmation!$U$38</f>
        <v>0</v>
      </c>
      <c r="CV5" s="37">
        <f>Programmation!$V$38</f>
        <v>0</v>
      </c>
      <c r="CW5" s="37">
        <f>Programmation!$W$38</f>
        <v>0</v>
      </c>
      <c r="CX5" s="37">
        <f>Programmation!$X$38</f>
        <v>0</v>
      </c>
      <c r="CY5" s="38" t="str">
        <f>Programmation!$Y$38</f>
        <v>Cumul</v>
      </c>
      <c r="CZ5" s="18" t="str">
        <f>Programmation!$Z$38</f>
        <v>Retard en Min</v>
      </c>
      <c r="DA5" s="51" t="str">
        <f>Programmation!$AA$38</f>
        <v>Repas Prévu</v>
      </c>
      <c r="DB5" s="47" t="str">
        <f>Programmation!$AB$38</f>
        <v>Repas</v>
      </c>
      <c r="DC5" s="59" t="str">
        <f>Programmation!$C$38</f>
        <v>H.  Prévu</v>
      </c>
      <c r="DD5" s="37" t="str">
        <f>Programmation!$D$38</f>
        <v>H</v>
      </c>
      <c r="DE5" s="38" t="str">
        <f>Programmation!$E$38</f>
        <v>Correction pointeuse</v>
      </c>
      <c r="DF5" s="18" t="str">
        <f>Programmation!$F$38</f>
        <v>H  Jour</v>
      </c>
      <c r="DG5" s="37">
        <f>Programmation!$G$38</f>
        <v>0</v>
      </c>
      <c r="DH5" s="37">
        <f>Programmation!$H$38</f>
        <v>0</v>
      </c>
      <c r="DI5" s="37">
        <f>Programmation!$I$38</f>
        <v>0</v>
      </c>
      <c r="DJ5" s="37">
        <f>Programmation!$J$38</f>
        <v>0</v>
      </c>
      <c r="DK5" s="37">
        <f>Programmation!$K$38</f>
        <v>0</v>
      </c>
      <c r="DL5" s="37">
        <f>Programmation!$L$38</f>
        <v>0</v>
      </c>
      <c r="DM5" s="37">
        <f>Programmation!$M$38</f>
        <v>0</v>
      </c>
      <c r="DN5" s="37">
        <f>Programmation!$N$38</f>
        <v>0</v>
      </c>
      <c r="DO5" s="37">
        <f>Programmation!$O$38</f>
        <v>0</v>
      </c>
      <c r="DP5" s="37">
        <f>Programmation!$P$38</f>
        <v>0</v>
      </c>
      <c r="DQ5" s="37">
        <f>Programmation!$Q$38</f>
        <v>0</v>
      </c>
      <c r="DR5" s="37">
        <f>Programmation!$R$38</f>
        <v>0</v>
      </c>
      <c r="DS5" s="37">
        <f>Programmation!$S$38</f>
        <v>0</v>
      </c>
      <c r="DT5" s="37">
        <f>Programmation!$T$38</f>
        <v>0</v>
      </c>
      <c r="DU5" s="37">
        <f>Programmation!$U$38</f>
        <v>0</v>
      </c>
      <c r="DV5" s="37">
        <f>Programmation!$V$38</f>
        <v>0</v>
      </c>
      <c r="DW5" s="37">
        <f>Programmation!$W$38</f>
        <v>0</v>
      </c>
      <c r="DX5" s="37">
        <f>Programmation!$X$38</f>
        <v>0</v>
      </c>
      <c r="DY5" s="38" t="str">
        <f>Programmation!$Y$38</f>
        <v>Cumul</v>
      </c>
      <c r="DZ5" s="18" t="str">
        <f>Programmation!$Z$38</f>
        <v>Retard en Min</v>
      </c>
      <c r="EA5" s="51" t="str">
        <f>Programmation!$AA$38</f>
        <v>Repas Prévu</v>
      </c>
      <c r="EB5" s="47" t="str">
        <f>Programmation!$AB$38</f>
        <v>Repas</v>
      </c>
      <c r="EC5" s="59" t="str">
        <f>Programmation!$C$38</f>
        <v>H.  Prévu</v>
      </c>
      <c r="ED5" s="37" t="str">
        <f>Programmation!$D$38</f>
        <v>H</v>
      </c>
      <c r="EE5" s="38" t="str">
        <f>Programmation!$E$38</f>
        <v>Correction pointeuse</v>
      </c>
      <c r="EF5" s="18" t="str">
        <f>Programmation!$F$38</f>
        <v>H  Jour</v>
      </c>
      <c r="EG5" s="37">
        <f>Programmation!$G$38</f>
        <v>0</v>
      </c>
      <c r="EH5" s="37">
        <f>Programmation!$H$38</f>
        <v>0</v>
      </c>
      <c r="EI5" s="37">
        <f>Programmation!$I$38</f>
        <v>0</v>
      </c>
      <c r="EJ5" s="37">
        <f>Programmation!$J$38</f>
        <v>0</v>
      </c>
      <c r="EK5" s="37">
        <f>Programmation!$K$38</f>
        <v>0</v>
      </c>
      <c r="EL5" s="37">
        <f>Programmation!$L$38</f>
        <v>0</v>
      </c>
      <c r="EM5" s="37">
        <f>Programmation!$M$38</f>
        <v>0</v>
      </c>
      <c r="EN5" s="37">
        <f>Programmation!$N$38</f>
        <v>0</v>
      </c>
      <c r="EO5" s="37">
        <f>Programmation!$O$38</f>
        <v>0</v>
      </c>
      <c r="EP5" s="37">
        <f>Programmation!$P$38</f>
        <v>0</v>
      </c>
      <c r="EQ5" s="37">
        <f>Programmation!$Q$38</f>
        <v>0</v>
      </c>
      <c r="ER5" s="37">
        <f>Programmation!$R$38</f>
        <v>0</v>
      </c>
      <c r="ES5" s="37">
        <f>Programmation!$S$38</f>
        <v>0</v>
      </c>
      <c r="ET5" s="37">
        <f>Programmation!$T$38</f>
        <v>0</v>
      </c>
      <c r="EU5" s="37">
        <f>Programmation!$U$38</f>
        <v>0</v>
      </c>
      <c r="EV5" s="37">
        <f>Programmation!$V$38</f>
        <v>0</v>
      </c>
      <c r="EW5" s="37">
        <f>Programmation!$W$38</f>
        <v>0</v>
      </c>
      <c r="EX5" s="37">
        <f>Programmation!$X$38</f>
        <v>0</v>
      </c>
      <c r="EY5" s="38" t="str">
        <f>Programmation!$Y$38</f>
        <v>Cumul</v>
      </c>
      <c r="EZ5" s="18" t="str">
        <f>Programmation!$Z$38</f>
        <v>Retard en Min</v>
      </c>
      <c r="FA5" s="51" t="str">
        <f>Programmation!$AA$38</f>
        <v>Repas Prévu</v>
      </c>
      <c r="FB5" s="47" t="str">
        <f>Programmation!$AB$38</f>
        <v>Repas</v>
      </c>
      <c r="FC5" s="59" t="str">
        <f>Programmation!$C$38</f>
        <v>H.  Prévu</v>
      </c>
      <c r="FD5" s="37" t="str">
        <f>Programmation!$D$38</f>
        <v>H</v>
      </c>
      <c r="FE5" s="38" t="str">
        <f>Programmation!$E$38</f>
        <v>Correction pointeuse</v>
      </c>
      <c r="FF5" s="18" t="str">
        <f>Programmation!$F$38</f>
        <v>H  Jour</v>
      </c>
      <c r="FG5" s="37">
        <f>Programmation!$G$38</f>
        <v>0</v>
      </c>
      <c r="FH5" s="37">
        <f>Programmation!$H$38</f>
        <v>0</v>
      </c>
      <c r="FI5" s="37">
        <f>Programmation!$I$38</f>
        <v>0</v>
      </c>
      <c r="FJ5" s="37">
        <f>Programmation!$J$38</f>
        <v>0</v>
      </c>
      <c r="FK5" s="37">
        <f>Programmation!$K$38</f>
        <v>0</v>
      </c>
      <c r="FL5" s="37">
        <f>Programmation!$L$38</f>
        <v>0</v>
      </c>
      <c r="FM5" s="37">
        <f>Programmation!$M$38</f>
        <v>0</v>
      </c>
      <c r="FN5" s="37">
        <f>Programmation!$N$38</f>
        <v>0</v>
      </c>
      <c r="FO5" s="37">
        <f>Programmation!$O$38</f>
        <v>0</v>
      </c>
      <c r="FP5" s="37">
        <f>Programmation!$P$38</f>
        <v>0</v>
      </c>
      <c r="FQ5" s="37">
        <f>Programmation!$Q$38</f>
        <v>0</v>
      </c>
      <c r="FR5" s="37">
        <f>Programmation!$R$38</f>
        <v>0</v>
      </c>
      <c r="FS5" s="37">
        <f>Programmation!$S$38</f>
        <v>0</v>
      </c>
      <c r="FT5" s="37">
        <f>Programmation!$T$38</f>
        <v>0</v>
      </c>
      <c r="FU5" s="37">
        <f>Programmation!$U$38</f>
        <v>0</v>
      </c>
      <c r="FV5" s="37">
        <f>Programmation!$V$38</f>
        <v>0</v>
      </c>
      <c r="FW5" s="37">
        <f>Programmation!$W$38</f>
        <v>0</v>
      </c>
      <c r="FX5" s="37">
        <f>Programmation!$X$38</f>
        <v>0</v>
      </c>
      <c r="FY5" s="38" t="str">
        <f>Programmation!$Y$38</f>
        <v>Cumul</v>
      </c>
      <c r="FZ5" s="18" t="str">
        <f>Programmation!$Z$38</f>
        <v>Retard en Min</v>
      </c>
      <c r="GA5" s="51" t="str">
        <f>Programmation!$AA$38</f>
        <v>Repas Prévu</v>
      </c>
      <c r="GB5" s="47" t="str">
        <f>Programmation!$AB$38</f>
        <v>Repas</v>
      </c>
      <c r="GC5" s="59" t="str">
        <f>Programmation!$C$38</f>
        <v>H.  Prévu</v>
      </c>
      <c r="GD5" s="37" t="str">
        <f>Programmation!$D$38</f>
        <v>H</v>
      </c>
      <c r="GE5" s="38" t="str">
        <f>Programmation!$E$38</f>
        <v>Correction pointeuse</v>
      </c>
      <c r="GF5" s="18" t="str">
        <f>Programmation!$F$38</f>
        <v>H  Jour</v>
      </c>
      <c r="GG5" s="37">
        <f>Programmation!$G$38</f>
        <v>0</v>
      </c>
      <c r="GH5" s="37">
        <f>Programmation!$H$38</f>
        <v>0</v>
      </c>
      <c r="GI5" s="37">
        <f>Programmation!$I$38</f>
        <v>0</v>
      </c>
      <c r="GJ5" s="37">
        <f>Programmation!$J$38</f>
        <v>0</v>
      </c>
      <c r="GK5" s="37">
        <f>Programmation!$K$38</f>
        <v>0</v>
      </c>
      <c r="GL5" s="37">
        <f>Programmation!$L$38</f>
        <v>0</v>
      </c>
      <c r="GM5" s="37">
        <f>Programmation!$M$38</f>
        <v>0</v>
      </c>
      <c r="GN5" s="37">
        <f>Programmation!$N$38</f>
        <v>0</v>
      </c>
      <c r="GO5" s="37">
        <f>Programmation!$O$38</f>
        <v>0</v>
      </c>
      <c r="GP5" s="37">
        <f>Programmation!$P$38</f>
        <v>0</v>
      </c>
      <c r="GQ5" s="37">
        <f>Programmation!$Q$38</f>
        <v>0</v>
      </c>
      <c r="GR5" s="37">
        <f>Programmation!$R$38</f>
        <v>0</v>
      </c>
      <c r="GS5" s="37">
        <f>Programmation!$S$38</f>
        <v>0</v>
      </c>
      <c r="GT5" s="37">
        <f>Programmation!$T$38</f>
        <v>0</v>
      </c>
      <c r="GU5" s="37">
        <f>Programmation!$U$38</f>
        <v>0</v>
      </c>
      <c r="GV5" s="37">
        <f>Programmation!$V$38</f>
        <v>0</v>
      </c>
      <c r="GW5" s="37">
        <f>Programmation!$W$38</f>
        <v>0</v>
      </c>
      <c r="GX5" s="37">
        <f>Programmation!$X$38</f>
        <v>0</v>
      </c>
      <c r="GY5" s="38" t="str">
        <f>Programmation!$Y$38</f>
        <v>Cumul</v>
      </c>
      <c r="GZ5" s="18" t="str">
        <f>Programmation!$Z$38</f>
        <v>Retard en Min</v>
      </c>
      <c r="HA5" s="51" t="str">
        <f>Programmation!$AA$38</f>
        <v>Repas Prévu</v>
      </c>
      <c r="HB5" s="47" t="str">
        <f>Programmation!$AB$38</f>
        <v>Repas</v>
      </c>
      <c r="HC5" s="59" t="str">
        <f>Programmation!$C$38</f>
        <v>H.  Prévu</v>
      </c>
      <c r="HD5" s="37" t="str">
        <f>Programmation!$D$38</f>
        <v>H</v>
      </c>
      <c r="HE5" s="38" t="str">
        <f>Programmation!$E$38</f>
        <v>Correction pointeuse</v>
      </c>
      <c r="HF5" s="18" t="str">
        <f>Programmation!$F$38</f>
        <v>H  Jour</v>
      </c>
      <c r="HG5" s="37">
        <f>Programmation!$G$38</f>
        <v>0</v>
      </c>
      <c r="HH5" s="37">
        <f>Programmation!$H$38</f>
        <v>0</v>
      </c>
      <c r="HI5" s="37">
        <f>Programmation!$I$38</f>
        <v>0</v>
      </c>
      <c r="HJ5" s="37">
        <f>Programmation!$J$38</f>
        <v>0</v>
      </c>
      <c r="HK5" s="37">
        <f>Programmation!$K$38</f>
        <v>0</v>
      </c>
      <c r="HL5" s="37">
        <f>Programmation!$L$38</f>
        <v>0</v>
      </c>
      <c r="HM5" s="37">
        <f>Programmation!$M$38</f>
        <v>0</v>
      </c>
      <c r="HN5" s="37">
        <f>Programmation!$N$38</f>
        <v>0</v>
      </c>
      <c r="HO5" s="37">
        <f>Programmation!$O$38</f>
        <v>0</v>
      </c>
      <c r="HP5" s="37">
        <f>Programmation!$P$38</f>
        <v>0</v>
      </c>
      <c r="HQ5" s="37">
        <f>Programmation!$Q$38</f>
        <v>0</v>
      </c>
      <c r="HR5" s="37">
        <f>Programmation!$R$38</f>
        <v>0</v>
      </c>
      <c r="HS5" s="37">
        <f>Programmation!$S$38</f>
        <v>0</v>
      </c>
      <c r="HT5" s="37">
        <f>Programmation!$T$38</f>
        <v>0</v>
      </c>
      <c r="HU5" s="37">
        <f>Programmation!$U$38</f>
        <v>0</v>
      </c>
      <c r="HV5" s="37">
        <f>Programmation!$V$38</f>
        <v>0</v>
      </c>
      <c r="HW5" s="37">
        <f>Programmation!$W$38</f>
        <v>0</v>
      </c>
      <c r="HX5" s="37">
        <f>Programmation!$X$38</f>
        <v>0</v>
      </c>
      <c r="HY5" s="38" t="str">
        <f>Programmation!$Y$38</f>
        <v>Cumul</v>
      </c>
      <c r="HZ5" s="18" t="str">
        <f>Programmation!$Z$38</f>
        <v>Retard en Min</v>
      </c>
      <c r="IA5" s="51" t="str">
        <f>Programmation!$AA$38</f>
        <v>Repas Prévu</v>
      </c>
      <c r="IB5" s="47" t="str">
        <f>Programmation!$AB$38</f>
        <v>Repas</v>
      </c>
      <c r="IC5" s="59" t="str">
        <f>Programmation!$C$38</f>
        <v>H.  Prévu</v>
      </c>
      <c r="ID5" s="37" t="str">
        <f>Programmation!$D$38</f>
        <v>H</v>
      </c>
      <c r="IE5" s="38" t="str">
        <f>Programmation!$E$38</f>
        <v>Correction pointeuse</v>
      </c>
      <c r="IF5" s="18" t="str">
        <f>Programmation!$F$38</f>
        <v>H  Jour</v>
      </c>
      <c r="IG5" s="37">
        <f>Programmation!$G$38</f>
        <v>0</v>
      </c>
      <c r="IH5" s="37">
        <f>Programmation!$H$38</f>
        <v>0</v>
      </c>
      <c r="II5" s="37">
        <f>Programmation!$I$38</f>
        <v>0</v>
      </c>
      <c r="IJ5" s="37">
        <f>Programmation!$J$38</f>
        <v>0</v>
      </c>
      <c r="IK5" s="37">
        <f>Programmation!$K$38</f>
        <v>0</v>
      </c>
      <c r="IL5" s="37">
        <f>Programmation!$L$38</f>
        <v>0</v>
      </c>
      <c r="IM5" s="37">
        <f>Programmation!$M$38</f>
        <v>0</v>
      </c>
      <c r="IN5" s="37">
        <f>Programmation!$N$38</f>
        <v>0</v>
      </c>
      <c r="IO5" s="37">
        <f>Programmation!$O$38</f>
        <v>0</v>
      </c>
      <c r="IP5" s="37">
        <f>Programmation!$P$38</f>
        <v>0</v>
      </c>
      <c r="IQ5" s="37">
        <f>Programmation!$Q$38</f>
        <v>0</v>
      </c>
      <c r="IR5" s="37">
        <f>Programmation!$R$38</f>
        <v>0</v>
      </c>
      <c r="IS5" s="37">
        <f>Programmation!$S$38</f>
        <v>0</v>
      </c>
      <c r="IT5" s="37">
        <f>Programmation!$T$38</f>
        <v>0</v>
      </c>
      <c r="IU5" s="37">
        <f>Programmation!$U$38</f>
        <v>0</v>
      </c>
      <c r="IV5" s="37">
        <f>Programmation!$V$38</f>
        <v>0</v>
      </c>
      <c r="IW5" s="37">
        <f>Programmation!$W$38</f>
        <v>0</v>
      </c>
      <c r="IX5" s="37">
        <f>Programmation!$X$38</f>
        <v>0</v>
      </c>
      <c r="IY5" s="38" t="str">
        <f>Programmation!$Y$38</f>
        <v>Cumul</v>
      </c>
      <c r="IZ5" s="18" t="str">
        <f>Programmation!$Z$38</f>
        <v>Retard en Min</v>
      </c>
      <c r="JA5" s="51" t="str">
        <f>Programmation!$AA$38</f>
        <v>Repas Prévu</v>
      </c>
      <c r="JB5" s="47" t="str">
        <f>Programmation!$AB$38</f>
        <v>Repas</v>
      </c>
      <c r="JC5" s="59" t="str">
        <f>Programmation!$C$38</f>
        <v>H.  Prévu</v>
      </c>
      <c r="JD5" s="37" t="str">
        <f>Programmation!$D$38</f>
        <v>H</v>
      </c>
      <c r="JE5" s="38" t="str">
        <f>Programmation!$E$38</f>
        <v>Correction pointeuse</v>
      </c>
      <c r="JF5" s="18" t="str">
        <f>Programmation!$F$38</f>
        <v>H  Jour</v>
      </c>
      <c r="JG5" s="37">
        <f>Programmation!$G$38</f>
        <v>0</v>
      </c>
      <c r="JH5" s="37">
        <f>Programmation!$H$38</f>
        <v>0</v>
      </c>
      <c r="JI5" s="37">
        <f>Programmation!$I$38</f>
        <v>0</v>
      </c>
      <c r="JJ5" s="37">
        <f>Programmation!$J$38</f>
        <v>0</v>
      </c>
      <c r="JK5" s="37">
        <f>Programmation!$K$38</f>
        <v>0</v>
      </c>
      <c r="JL5" s="37">
        <f>Programmation!$L$38</f>
        <v>0</v>
      </c>
      <c r="JM5" s="37">
        <f>Programmation!$M$38</f>
        <v>0</v>
      </c>
      <c r="JN5" s="37">
        <f>Programmation!$N$38</f>
        <v>0</v>
      </c>
      <c r="JO5" s="37">
        <f>Programmation!$O$38</f>
        <v>0</v>
      </c>
      <c r="JP5" s="37">
        <f>Programmation!$P$38</f>
        <v>0</v>
      </c>
      <c r="JQ5" s="37">
        <f>Programmation!$Q$38</f>
        <v>0</v>
      </c>
      <c r="JR5" s="37">
        <f>Programmation!$R$38</f>
        <v>0</v>
      </c>
      <c r="JS5" s="37">
        <f>Programmation!$S$38</f>
        <v>0</v>
      </c>
      <c r="JT5" s="37">
        <f>Programmation!$T$38</f>
        <v>0</v>
      </c>
      <c r="JU5" s="37">
        <f>Programmation!$U$38</f>
        <v>0</v>
      </c>
      <c r="JV5" s="37">
        <f>Programmation!$V$38</f>
        <v>0</v>
      </c>
      <c r="JW5" s="37">
        <f>Programmation!$W$38</f>
        <v>0</v>
      </c>
      <c r="JX5" s="37">
        <f>Programmation!$X$38</f>
        <v>0</v>
      </c>
      <c r="JY5" s="38" t="str">
        <f>Programmation!$Y$38</f>
        <v>Cumul</v>
      </c>
      <c r="JZ5" s="18" t="str">
        <f>Programmation!$Z$38</f>
        <v>Retard en Min</v>
      </c>
      <c r="KA5" s="51" t="str">
        <f>Programmation!$AA$38</f>
        <v>Repas Prévu</v>
      </c>
      <c r="KB5" s="47" t="str">
        <f>Programmation!$AB$38</f>
        <v>Repas</v>
      </c>
      <c r="KC5" s="59" t="str">
        <f>Programmation!$C$38</f>
        <v>H.  Prévu</v>
      </c>
      <c r="KD5" s="37" t="str">
        <f>Programmation!$D$38</f>
        <v>H</v>
      </c>
      <c r="KE5" s="38" t="str">
        <f>Programmation!$E$38</f>
        <v>Correction pointeuse</v>
      </c>
      <c r="KF5" s="18" t="str">
        <f>Programmation!$F$38</f>
        <v>H  Jour</v>
      </c>
      <c r="KG5" s="37">
        <f>Programmation!$G$38</f>
        <v>0</v>
      </c>
      <c r="KH5" s="37">
        <f>Programmation!$H$38</f>
        <v>0</v>
      </c>
      <c r="KI5" s="37">
        <f>Programmation!$I$38</f>
        <v>0</v>
      </c>
      <c r="KJ5" s="37">
        <f>Programmation!$J$38</f>
        <v>0</v>
      </c>
      <c r="KK5" s="37">
        <f>Programmation!$K$38</f>
        <v>0</v>
      </c>
      <c r="KL5" s="37">
        <f>Programmation!$L$38</f>
        <v>0</v>
      </c>
      <c r="KM5" s="37">
        <f>Programmation!$M$38</f>
        <v>0</v>
      </c>
      <c r="KN5" s="37">
        <f>Programmation!$N$38</f>
        <v>0</v>
      </c>
      <c r="KO5" s="37">
        <f>Programmation!$O$38</f>
        <v>0</v>
      </c>
      <c r="KP5" s="37">
        <f>Programmation!$P$38</f>
        <v>0</v>
      </c>
      <c r="KQ5" s="37">
        <f>Programmation!$Q$38</f>
        <v>0</v>
      </c>
      <c r="KR5" s="37">
        <f>Programmation!$R$38</f>
        <v>0</v>
      </c>
      <c r="KS5" s="37">
        <f>Programmation!$S$38</f>
        <v>0</v>
      </c>
      <c r="KT5" s="37">
        <f>Programmation!$T$38</f>
        <v>0</v>
      </c>
      <c r="KU5" s="37">
        <f>Programmation!$U$38</f>
        <v>0</v>
      </c>
      <c r="KV5" s="37">
        <f>Programmation!$V$38</f>
        <v>0</v>
      </c>
      <c r="KW5" s="37">
        <f>Programmation!$W$38</f>
        <v>0</v>
      </c>
      <c r="KX5" s="37">
        <f>Programmation!$X$38</f>
        <v>0</v>
      </c>
      <c r="KY5" s="38" t="str">
        <f>Programmation!$Y$38</f>
        <v>Cumul</v>
      </c>
      <c r="KZ5" s="18" t="str">
        <f>Programmation!$Z$38</f>
        <v>Retard en Min</v>
      </c>
      <c r="LA5" s="51" t="str">
        <f>Programmation!$AA$38</f>
        <v>Repas Prévu</v>
      </c>
      <c r="LB5" s="47" t="str">
        <f>Programmation!$AB$38</f>
        <v>Repas</v>
      </c>
      <c r="LC5" s="59" t="str">
        <f>Programmation!$C$38</f>
        <v>H.  Prévu</v>
      </c>
      <c r="LD5" s="37" t="str">
        <f>Programmation!$D$38</f>
        <v>H</v>
      </c>
      <c r="LE5" s="38" t="str">
        <f>Programmation!$E$38</f>
        <v>Correction pointeuse</v>
      </c>
      <c r="LF5" s="18" t="str">
        <f>Programmation!$F$38</f>
        <v>H  Jour</v>
      </c>
      <c r="LG5" s="37">
        <f>Programmation!$G$38</f>
        <v>0</v>
      </c>
      <c r="LH5" s="37">
        <f>Programmation!$H$38</f>
        <v>0</v>
      </c>
      <c r="LI5" s="37">
        <f>Programmation!$I$38</f>
        <v>0</v>
      </c>
      <c r="LJ5" s="37">
        <f>Programmation!$J$38</f>
        <v>0</v>
      </c>
      <c r="LK5" s="37">
        <f>Programmation!$K$38</f>
        <v>0</v>
      </c>
      <c r="LL5" s="37">
        <f>Programmation!$L$38</f>
        <v>0</v>
      </c>
      <c r="LM5" s="37">
        <f>Programmation!$M$38</f>
        <v>0</v>
      </c>
      <c r="LN5" s="37">
        <f>Programmation!$N$38</f>
        <v>0</v>
      </c>
      <c r="LO5" s="37">
        <f>Programmation!$O$38</f>
        <v>0</v>
      </c>
      <c r="LP5" s="37">
        <f>Programmation!$P$38</f>
        <v>0</v>
      </c>
      <c r="LQ5" s="37">
        <f>Programmation!$Q$38</f>
        <v>0</v>
      </c>
      <c r="LR5" s="37">
        <f>Programmation!$R$38</f>
        <v>0</v>
      </c>
      <c r="LS5" s="37">
        <f>Programmation!$S$38</f>
        <v>0</v>
      </c>
      <c r="LT5" s="37">
        <f>Programmation!$T$38</f>
        <v>0</v>
      </c>
      <c r="LU5" s="37">
        <f>Programmation!$U$38</f>
        <v>0</v>
      </c>
      <c r="LV5" s="37">
        <f>Programmation!$V$38</f>
        <v>0</v>
      </c>
      <c r="LW5" s="37">
        <f>Programmation!$W$38</f>
        <v>0</v>
      </c>
      <c r="LX5" s="37">
        <f>Programmation!$X$38</f>
        <v>0</v>
      </c>
      <c r="LY5" s="38" t="str">
        <f>Programmation!$Y$38</f>
        <v>Cumul</v>
      </c>
      <c r="LZ5" s="18" t="str">
        <f>Programmation!$Z$38</f>
        <v>Retard en Min</v>
      </c>
      <c r="MA5" s="51" t="str">
        <f>Programmation!$AA$38</f>
        <v>Repas Prévu</v>
      </c>
      <c r="MB5" s="47" t="str">
        <f>Programmation!$AB$38</f>
        <v>Repas</v>
      </c>
      <c r="MC5" s="59" t="str">
        <f>Programmation!$C$38</f>
        <v>H.  Prévu</v>
      </c>
      <c r="MD5" s="37" t="str">
        <f>Programmation!$D$38</f>
        <v>H</v>
      </c>
      <c r="ME5" s="38" t="str">
        <f>Programmation!$E$38</f>
        <v>Correction pointeuse</v>
      </c>
      <c r="MF5" s="18" t="str">
        <f>Programmation!$F$38</f>
        <v>H  Jour</v>
      </c>
      <c r="MG5" s="37">
        <f>Programmation!$G$38</f>
        <v>0</v>
      </c>
      <c r="MH5" s="37">
        <f>Programmation!$H$38</f>
        <v>0</v>
      </c>
      <c r="MI5" s="37">
        <f>Programmation!$I$38</f>
        <v>0</v>
      </c>
      <c r="MJ5" s="37">
        <f>Programmation!$J$38</f>
        <v>0</v>
      </c>
      <c r="MK5" s="37">
        <f>Programmation!$K$38</f>
        <v>0</v>
      </c>
      <c r="ML5" s="37">
        <f>Programmation!$L$38</f>
        <v>0</v>
      </c>
      <c r="MM5" s="37">
        <f>Programmation!$M$38</f>
        <v>0</v>
      </c>
      <c r="MN5" s="37">
        <f>Programmation!$N$38</f>
        <v>0</v>
      </c>
      <c r="MO5" s="37">
        <f>Programmation!$O$38</f>
        <v>0</v>
      </c>
      <c r="MP5" s="37">
        <f>Programmation!$P$38</f>
        <v>0</v>
      </c>
      <c r="MQ5" s="37">
        <f>Programmation!$Q$38</f>
        <v>0</v>
      </c>
      <c r="MR5" s="37">
        <f>Programmation!$R$38</f>
        <v>0</v>
      </c>
      <c r="MS5" s="37">
        <f>Programmation!$S$38</f>
        <v>0</v>
      </c>
      <c r="MT5" s="37">
        <f>Programmation!$T$38</f>
        <v>0</v>
      </c>
      <c r="MU5" s="37">
        <f>Programmation!$U$38</f>
        <v>0</v>
      </c>
      <c r="MV5" s="37">
        <f>Programmation!$V$38</f>
        <v>0</v>
      </c>
      <c r="MW5" s="37">
        <f>Programmation!$W$38</f>
        <v>0</v>
      </c>
      <c r="MX5" s="37">
        <f>Programmation!$X$38</f>
        <v>0</v>
      </c>
      <c r="MY5" s="38" t="str">
        <f>Programmation!$Y$38</f>
        <v>Cumul</v>
      </c>
      <c r="MZ5" s="18" t="str">
        <f>Programmation!$Z$38</f>
        <v>Retard en Min</v>
      </c>
      <c r="NA5" s="51" t="str">
        <f>Programmation!$AA$38</f>
        <v>Repas Prévu</v>
      </c>
      <c r="NB5" s="47" t="str">
        <f>Programmation!$AB$38</f>
        <v>Repas</v>
      </c>
      <c r="NC5" s="59" t="str">
        <f>Programmation!$C$38</f>
        <v>H.  Prévu</v>
      </c>
      <c r="ND5" s="37" t="str">
        <f>Programmation!$D$38</f>
        <v>H</v>
      </c>
      <c r="NE5" s="38" t="str">
        <f>Programmation!$E$38</f>
        <v>Correction pointeuse</v>
      </c>
      <c r="NF5" s="18" t="str">
        <f>Programmation!$F$38</f>
        <v>H  Jour</v>
      </c>
      <c r="NG5" s="37">
        <f>Programmation!$G$38</f>
        <v>0</v>
      </c>
      <c r="NH5" s="37">
        <f>Programmation!$H$38</f>
        <v>0</v>
      </c>
      <c r="NI5" s="37">
        <f>Programmation!$I$38</f>
        <v>0</v>
      </c>
      <c r="NJ5" s="37">
        <f>Programmation!$J$38</f>
        <v>0</v>
      </c>
      <c r="NK5" s="37">
        <f>Programmation!$K$38</f>
        <v>0</v>
      </c>
      <c r="NL5" s="37">
        <f>Programmation!$L$38</f>
        <v>0</v>
      </c>
      <c r="NM5" s="37">
        <f>Programmation!$M$38</f>
        <v>0</v>
      </c>
      <c r="NN5" s="37">
        <f>Programmation!$N$38</f>
        <v>0</v>
      </c>
      <c r="NO5" s="37">
        <f>Programmation!$O$38</f>
        <v>0</v>
      </c>
      <c r="NP5" s="37">
        <f>Programmation!$P$38</f>
        <v>0</v>
      </c>
      <c r="NQ5" s="37">
        <f>Programmation!$Q$38</f>
        <v>0</v>
      </c>
      <c r="NR5" s="37">
        <f>Programmation!$R$38</f>
        <v>0</v>
      </c>
      <c r="NS5" s="37">
        <f>Programmation!$S$38</f>
        <v>0</v>
      </c>
      <c r="NT5" s="37">
        <f>Programmation!$T$38</f>
        <v>0</v>
      </c>
      <c r="NU5" s="37">
        <f>Programmation!$U$38</f>
        <v>0</v>
      </c>
      <c r="NV5" s="37">
        <f>Programmation!$V$38</f>
        <v>0</v>
      </c>
      <c r="NW5" s="37">
        <f>Programmation!$W$38</f>
        <v>0</v>
      </c>
      <c r="NX5" s="37">
        <f>Programmation!$X$38</f>
        <v>0</v>
      </c>
      <c r="NY5" s="38" t="str">
        <f>Programmation!$Y$38</f>
        <v>Cumul</v>
      </c>
      <c r="NZ5" s="18" t="str">
        <f>Programmation!$Z$38</f>
        <v>Retard en Min</v>
      </c>
      <c r="OA5" s="51" t="str">
        <f>Programmation!$AA$38</f>
        <v>Repas Prévu</v>
      </c>
      <c r="OB5" s="47" t="str">
        <f>Programmation!$AB$38</f>
        <v>Repas</v>
      </c>
      <c r="OC5" s="59" t="str">
        <f>Programmation!$C$38</f>
        <v>H.  Prévu</v>
      </c>
      <c r="OD5" s="37" t="str">
        <f>Programmation!$D$38</f>
        <v>H</v>
      </c>
      <c r="OE5" s="38" t="str">
        <f>Programmation!$E$38</f>
        <v>Correction pointeuse</v>
      </c>
      <c r="OF5" s="18" t="str">
        <f>Programmation!$F$38</f>
        <v>H  Jour</v>
      </c>
      <c r="OG5" s="37">
        <f>Programmation!$G$38</f>
        <v>0</v>
      </c>
      <c r="OH5" s="37">
        <f>Programmation!$H$38</f>
        <v>0</v>
      </c>
      <c r="OI5" s="37">
        <f>Programmation!$I$38</f>
        <v>0</v>
      </c>
      <c r="OJ5" s="37">
        <f>Programmation!$J$38</f>
        <v>0</v>
      </c>
      <c r="OK5" s="37">
        <f>Programmation!$K$38</f>
        <v>0</v>
      </c>
      <c r="OL5" s="37">
        <f>Programmation!$L$38</f>
        <v>0</v>
      </c>
      <c r="OM5" s="37">
        <f>Programmation!$M$38</f>
        <v>0</v>
      </c>
      <c r="ON5" s="37">
        <f>Programmation!$N$38</f>
        <v>0</v>
      </c>
      <c r="OO5" s="37">
        <f>Programmation!$O$38</f>
        <v>0</v>
      </c>
      <c r="OP5" s="37">
        <f>Programmation!$P$38</f>
        <v>0</v>
      </c>
      <c r="OQ5" s="37">
        <f>Programmation!$Q$38</f>
        <v>0</v>
      </c>
      <c r="OR5" s="37">
        <f>Programmation!$R$38</f>
        <v>0</v>
      </c>
      <c r="OS5" s="37">
        <f>Programmation!$S$38</f>
        <v>0</v>
      </c>
      <c r="OT5" s="37">
        <f>Programmation!$T$38</f>
        <v>0</v>
      </c>
      <c r="OU5" s="37">
        <f>Programmation!$U$38</f>
        <v>0</v>
      </c>
      <c r="OV5" s="37">
        <f>Programmation!$V$38</f>
        <v>0</v>
      </c>
      <c r="OW5" s="37">
        <f>Programmation!$W$38</f>
        <v>0</v>
      </c>
      <c r="OX5" s="37">
        <f>Programmation!$X$38</f>
        <v>0</v>
      </c>
      <c r="OY5" s="38" t="str">
        <f>Programmation!$Y$38</f>
        <v>Cumul</v>
      </c>
      <c r="OZ5" s="18" t="str">
        <f>Programmation!$Z$38</f>
        <v>Retard en Min</v>
      </c>
      <c r="PA5" s="51" t="str">
        <f>Programmation!$AA$38</f>
        <v>Repas Prévu</v>
      </c>
      <c r="PB5" s="47" t="str">
        <f>Programmation!$AB$38</f>
        <v>Repas</v>
      </c>
      <c r="PC5" s="59" t="str">
        <f>Programmation!$C$38</f>
        <v>H.  Prévu</v>
      </c>
      <c r="PD5" s="37" t="str">
        <f>Programmation!$D$38</f>
        <v>H</v>
      </c>
      <c r="PE5" s="38" t="str">
        <f>Programmation!$E$38</f>
        <v>Correction pointeuse</v>
      </c>
      <c r="PF5" s="18" t="str">
        <f>Programmation!$F$38</f>
        <v>H  Jour</v>
      </c>
      <c r="PG5" s="37">
        <f>Programmation!$G$38</f>
        <v>0</v>
      </c>
      <c r="PH5" s="37">
        <f>Programmation!$H$38</f>
        <v>0</v>
      </c>
      <c r="PI5" s="37">
        <f>Programmation!$I$38</f>
        <v>0</v>
      </c>
      <c r="PJ5" s="37">
        <f>Programmation!$J$38</f>
        <v>0</v>
      </c>
      <c r="PK5" s="37">
        <f>Programmation!$K$38</f>
        <v>0</v>
      </c>
      <c r="PL5" s="37">
        <f>Programmation!$L$38</f>
        <v>0</v>
      </c>
      <c r="PM5" s="37">
        <f>Programmation!$M$38</f>
        <v>0</v>
      </c>
      <c r="PN5" s="37">
        <f>Programmation!$N$38</f>
        <v>0</v>
      </c>
      <c r="PO5" s="37">
        <f>Programmation!$O$38</f>
        <v>0</v>
      </c>
      <c r="PP5" s="37">
        <f>Programmation!$P$38</f>
        <v>0</v>
      </c>
      <c r="PQ5" s="37">
        <f>Programmation!$Q$38</f>
        <v>0</v>
      </c>
      <c r="PR5" s="37">
        <f>Programmation!$R$38</f>
        <v>0</v>
      </c>
      <c r="PS5" s="37">
        <f>Programmation!$S$38</f>
        <v>0</v>
      </c>
      <c r="PT5" s="37">
        <f>Programmation!$T$38</f>
        <v>0</v>
      </c>
      <c r="PU5" s="37">
        <f>Programmation!$U$38</f>
        <v>0</v>
      </c>
      <c r="PV5" s="37">
        <f>Programmation!$V$38</f>
        <v>0</v>
      </c>
      <c r="PW5" s="37">
        <f>Programmation!$W$38</f>
        <v>0</v>
      </c>
      <c r="PX5" s="37">
        <f>Programmation!$X$38</f>
        <v>0</v>
      </c>
      <c r="PY5" s="38" t="str">
        <f>Programmation!$Y$38</f>
        <v>Cumul</v>
      </c>
      <c r="PZ5" s="18" t="str">
        <f>Programmation!$Z$38</f>
        <v>Retard en Min</v>
      </c>
      <c r="QA5" s="51" t="str">
        <f>Programmation!$AA$38</f>
        <v>Repas Prévu</v>
      </c>
      <c r="QB5" s="47" t="str">
        <f>Programmation!$AB$38</f>
        <v>Repas</v>
      </c>
      <c r="QC5" s="59" t="str">
        <f>Programmation!$C$38</f>
        <v>H.  Prévu</v>
      </c>
      <c r="QD5" s="37" t="str">
        <f>Programmation!$D$38</f>
        <v>H</v>
      </c>
      <c r="QE5" s="38" t="str">
        <f>Programmation!$E$38</f>
        <v>Correction pointeuse</v>
      </c>
      <c r="QF5" s="18" t="str">
        <f>Programmation!$F$38</f>
        <v>H  Jour</v>
      </c>
      <c r="QG5" s="37">
        <f>Programmation!$G$38</f>
        <v>0</v>
      </c>
      <c r="QH5" s="37">
        <f>Programmation!$H$38</f>
        <v>0</v>
      </c>
      <c r="QI5" s="37">
        <f>Programmation!$I$38</f>
        <v>0</v>
      </c>
      <c r="QJ5" s="37">
        <f>Programmation!$J$38</f>
        <v>0</v>
      </c>
      <c r="QK5" s="37">
        <f>Programmation!$K$38</f>
        <v>0</v>
      </c>
      <c r="QL5" s="37">
        <f>Programmation!$L$38</f>
        <v>0</v>
      </c>
      <c r="QM5" s="37">
        <f>Programmation!$M$38</f>
        <v>0</v>
      </c>
      <c r="QN5" s="37">
        <f>Programmation!$N$38</f>
        <v>0</v>
      </c>
      <c r="QO5" s="37">
        <f>Programmation!$O$38</f>
        <v>0</v>
      </c>
      <c r="QP5" s="37">
        <f>Programmation!$P$38</f>
        <v>0</v>
      </c>
      <c r="QQ5" s="37">
        <f>Programmation!$Q$38</f>
        <v>0</v>
      </c>
      <c r="QR5" s="37">
        <f>Programmation!$R$38</f>
        <v>0</v>
      </c>
      <c r="QS5" s="37">
        <f>Programmation!$S$38</f>
        <v>0</v>
      </c>
      <c r="QT5" s="37">
        <f>Programmation!$T$38</f>
        <v>0</v>
      </c>
      <c r="QU5" s="37">
        <f>Programmation!$U$38</f>
        <v>0</v>
      </c>
      <c r="QV5" s="37">
        <f>Programmation!$V$38</f>
        <v>0</v>
      </c>
      <c r="QW5" s="37">
        <f>Programmation!$W$38</f>
        <v>0</v>
      </c>
      <c r="QX5" s="37">
        <f>Programmation!$X$38</f>
        <v>0</v>
      </c>
      <c r="QY5" s="38" t="str">
        <f>Programmation!$Y$38</f>
        <v>Cumul</v>
      </c>
      <c r="QZ5" s="18" t="str">
        <f>Programmation!$Z$38</f>
        <v>Retard en Min</v>
      </c>
      <c r="RA5" s="51" t="str">
        <f>Programmation!$AA$38</f>
        <v>Repas Prévu</v>
      </c>
      <c r="RB5" s="47" t="str">
        <f>Programmation!$AB$38</f>
        <v>Repas</v>
      </c>
      <c r="RC5" s="59" t="str">
        <f>Programmation!$C$38</f>
        <v>H.  Prévu</v>
      </c>
      <c r="RD5" s="37" t="str">
        <f>Programmation!$D$38</f>
        <v>H</v>
      </c>
      <c r="RE5" s="38" t="str">
        <f>Programmation!$E$38</f>
        <v>Correction pointeuse</v>
      </c>
      <c r="RF5" s="18" t="str">
        <f>Programmation!$F$38</f>
        <v>H  Jour</v>
      </c>
      <c r="RG5" s="37">
        <f>Programmation!$G$38</f>
        <v>0</v>
      </c>
      <c r="RH5" s="37">
        <f>Programmation!$H$38</f>
        <v>0</v>
      </c>
      <c r="RI5" s="37">
        <f>Programmation!$I$38</f>
        <v>0</v>
      </c>
      <c r="RJ5" s="37">
        <f>Programmation!$J$38</f>
        <v>0</v>
      </c>
      <c r="RK5" s="37">
        <f>Programmation!$K$38</f>
        <v>0</v>
      </c>
      <c r="RL5" s="37">
        <f>Programmation!$L$38</f>
        <v>0</v>
      </c>
      <c r="RM5" s="37">
        <f>Programmation!$M$38</f>
        <v>0</v>
      </c>
      <c r="RN5" s="37">
        <f>Programmation!$N$38</f>
        <v>0</v>
      </c>
      <c r="RO5" s="37">
        <f>Programmation!$O$38</f>
        <v>0</v>
      </c>
      <c r="RP5" s="37">
        <f>Programmation!$P$38</f>
        <v>0</v>
      </c>
      <c r="RQ5" s="37">
        <f>Programmation!$Q$38</f>
        <v>0</v>
      </c>
      <c r="RR5" s="37">
        <f>Programmation!$R$38</f>
        <v>0</v>
      </c>
      <c r="RS5" s="37">
        <f>Programmation!$S$38</f>
        <v>0</v>
      </c>
      <c r="RT5" s="37">
        <f>Programmation!$T$38</f>
        <v>0</v>
      </c>
      <c r="RU5" s="37">
        <f>Programmation!$U$38</f>
        <v>0</v>
      </c>
      <c r="RV5" s="37">
        <f>Programmation!$V$38</f>
        <v>0</v>
      </c>
      <c r="RW5" s="37">
        <f>Programmation!$W$38</f>
        <v>0</v>
      </c>
      <c r="RX5" s="37">
        <f>Programmation!$X$38</f>
        <v>0</v>
      </c>
      <c r="RY5" s="38" t="str">
        <f>Programmation!$Y$38</f>
        <v>Cumul</v>
      </c>
      <c r="RZ5" s="18" t="str">
        <f>Programmation!$Z$38</f>
        <v>Retard en Min</v>
      </c>
      <c r="SA5" s="51" t="str">
        <f>Programmation!$AA$38</f>
        <v>Repas Prévu</v>
      </c>
      <c r="SB5" s="47" t="str">
        <f>Programmation!$AB$38</f>
        <v>Repas</v>
      </c>
      <c r="SC5" s="59" t="str">
        <f>Programmation!$C$38</f>
        <v>H.  Prévu</v>
      </c>
      <c r="SD5" s="37" t="str">
        <f>Programmation!$D$38</f>
        <v>H</v>
      </c>
      <c r="SE5" s="38" t="str">
        <f>Programmation!$E$38</f>
        <v>Correction pointeuse</v>
      </c>
      <c r="SF5" s="18" t="str">
        <f>Programmation!$F$38</f>
        <v>H  Jour</v>
      </c>
      <c r="SG5" s="37">
        <f>Programmation!$G$38</f>
        <v>0</v>
      </c>
      <c r="SH5" s="37">
        <f>Programmation!$H$38</f>
        <v>0</v>
      </c>
      <c r="SI5" s="37">
        <f>Programmation!$I$38</f>
        <v>0</v>
      </c>
      <c r="SJ5" s="37">
        <f>Programmation!$J$38</f>
        <v>0</v>
      </c>
      <c r="SK5" s="37">
        <f>Programmation!$K$38</f>
        <v>0</v>
      </c>
      <c r="SL5" s="37">
        <f>Programmation!$L$38</f>
        <v>0</v>
      </c>
      <c r="SM5" s="37">
        <f>Programmation!$M$38</f>
        <v>0</v>
      </c>
      <c r="SN5" s="37">
        <f>Programmation!$N$38</f>
        <v>0</v>
      </c>
      <c r="SO5" s="37">
        <f>Programmation!$O$38</f>
        <v>0</v>
      </c>
      <c r="SP5" s="37">
        <f>Programmation!$P$38</f>
        <v>0</v>
      </c>
      <c r="SQ5" s="37">
        <f>Programmation!$Q$38</f>
        <v>0</v>
      </c>
      <c r="SR5" s="37">
        <f>Programmation!$R$38</f>
        <v>0</v>
      </c>
      <c r="SS5" s="37">
        <f>Programmation!$S$38</f>
        <v>0</v>
      </c>
      <c r="ST5" s="37">
        <f>Programmation!$T$38</f>
        <v>0</v>
      </c>
      <c r="SU5" s="37">
        <f>Programmation!$U$38</f>
        <v>0</v>
      </c>
      <c r="SV5" s="37">
        <f>Programmation!$V$38</f>
        <v>0</v>
      </c>
      <c r="SW5" s="37">
        <f>Programmation!$W$38</f>
        <v>0</v>
      </c>
      <c r="SX5" s="37">
        <f>Programmation!$X$38</f>
        <v>0</v>
      </c>
      <c r="SY5" s="38" t="str">
        <f>Programmation!$Y$38</f>
        <v>Cumul</v>
      </c>
      <c r="SZ5" s="18" t="str">
        <f>Programmation!$Z$38</f>
        <v>Retard en Min</v>
      </c>
      <c r="TA5" s="51" t="str">
        <f>Programmation!$AA$38</f>
        <v>Repas Prévu</v>
      </c>
      <c r="TB5" s="47" t="str">
        <f>Programmation!$AB$38</f>
        <v>Repas</v>
      </c>
      <c r="TC5" s="59" t="str">
        <f>Programmation!$C$38</f>
        <v>H.  Prévu</v>
      </c>
      <c r="TD5" s="37" t="str">
        <f>Programmation!$D$38</f>
        <v>H</v>
      </c>
      <c r="TE5" s="38" t="str">
        <f>Programmation!$E$38</f>
        <v>Correction pointeuse</v>
      </c>
      <c r="TF5" s="18" t="str">
        <f>Programmation!$F$38</f>
        <v>H  Jour</v>
      </c>
      <c r="TG5" s="37">
        <f>Programmation!$G$38</f>
        <v>0</v>
      </c>
      <c r="TH5" s="37">
        <f>Programmation!$H$38</f>
        <v>0</v>
      </c>
      <c r="TI5" s="37">
        <f>Programmation!$I$38</f>
        <v>0</v>
      </c>
      <c r="TJ5" s="37">
        <f>Programmation!$J$38</f>
        <v>0</v>
      </c>
      <c r="TK5" s="37">
        <f>Programmation!$K$38</f>
        <v>0</v>
      </c>
      <c r="TL5" s="37">
        <f>Programmation!$L$38</f>
        <v>0</v>
      </c>
      <c r="TM5" s="37">
        <f>Programmation!$M$38</f>
        <v>0</v>
      </c>
      <c r="TN5" s="37">
        <f>Programmation!$N$38</f>
        <v>0</v>
      </c>
      <c r="TO5" s="37">
        <f>Programmation!$O$38</f>
        <v>0</v>
      </c>
      <c r="TP5" s="37">
        <f>Programmation!$P$38</f>
        <v>0</v>
      </c>
      <c r="TQ5" s="37">
        <f>Programmation!$Q$38</f>
        <v>0</v>
      </c>
      <c r="TR5" s="37">
        <f>Programmation!$R$38</f>
        <v>0</v>
      </c>
      <c r="TS5" s="37">
        <f>Programmation!$S$38</f>
        <v>0</v>
      </c>
      <c r="TT5" s="37">
        <f>Programmation!$T$38</f>
        <v>0</v>
      </c>
      <c r="TU5" s="37">
        <f>Programmation!$U$38</f>
        <v>0</v>
      </c>
      <c r="TV5" s="37">
        <f>Programmation!$V$38</f>
        <v>0</v>
      </c>
      <c r="TW5" s="37">
        <f>Programmation!$W$38</f>
        <v>0</v>
      </c>
      <c r="TX5" s="37">
        <f>Programmation!$X$38</f>
        <v>0</v>
      </c>
      <c r="TY5" s="38" t="str">
        <f>Programmation!$Y$38</f>
        <v>Cumul</v>
      </c>
      <c r="TZ5" s="18" t="str">
        <f>Programmation!$Z$38</f>
        <v>Retard en Min</v>
      </c>
      <c r="UA5" s="51" t="str">
        <f>Programmation!$AA$38</f>
        <v>Repas Prévu</v>
      </c>
      <c r="UB5" s="47" t="str">
        <f>Programmation!$AB$38</f>
        <v>Repas</v>
      </c>
      <c r="UC5" s="59" t="str">
        <f>Programmation!$C$38</f>
        <v>H.  Prévu</v>
      </c>
      <c r="UD5" s="37" t="str">
        <f>Programmation!$D$38</f>
        <v>H</v>
      </c>
      <c r="UE5" s="38" t="str">
        <f>Programmation!$E$38</f>
        <v>Correction pointeuse</v>
      </c>
      <c r="UF5" s="18" t="str">
        <f>Programmation!$F$38</f>
        <v>H  Jour</v>
      </c>
      <c r="UG5" s="37">
        <f>Programmation!$G$38</f>
        <v>0</v>
      </c>
      <c r="UH5" s="37">
        <f>Programmation!$H$38</f>
        <v>0</v>
      </c>
      <c r="UI5" s="37">
        <f>Programmation!$I$38</f>
        <v>0</v>
      </c>
      <c r="UJ5" s="37">
        <f>Programmation!$J$38</f>
        <v>0</v>
      </c>
      <c r="UK5" s="37">
        <f>Programmation!$K$38</f>
        <v>0</v>
      </c>
      <c r="UL5" s="37">
        <f>Programmation!$L$38</f>
        <v>0</v>
      </c>
      <c r="UM5" s="37">
        <f>Programmation!$M$38</f>
        <v>0</v>
      </c>
      <c r="UN5" s="37">
        <f>Programmation!$N$38</f>
        <v>0</v>
      </c>
      <c r="UO5" s="37">
        <f>Programmation!$O$38</f>
        <v>0</v>
      </c>
      <c r="UP5" s="37">
        <f>Programmation!$P$38</f>
        <v>0</v>
      </c>
      <c r="UQ5" s="37">
        <f>Programmation!$Q$38</f>
        <v>0</v>
      </c>
      <c r="UR5" s="37">
        <f>Programmation!$R$38</f>
        <v>0</v>
      </c>
      <c r="US5" s="37">
        <f>Programmation!$S$38</f>
        <v>0</v>
      </c>
      <c r="UT5" s="37">
        <f>Programmation!$T$38</f>
        <v>0</v>
      </c>
      <c r="UU5" s="37">
        <f>Programmation!$U$38</f>
        <v>0</v>
      </c>
      <c r="UV5" s="37">
        <f>Programmation!$V$38</f>
        <v>0</v>
      </c>
      <c r="UW5" s="37">
        <f>Programmation!$W$38</f>
        <v>0</v>
      </c>
      <c r="UX5" s="37">
        <f>Programmation!$X$38</f>
        <v>0</v>
      </c>
      <c r="UY5" s="38" t="str">
        <f>Programmation!$Y$38</f>
        <v>Cumul</v>
      </c>
      <c r="UZ5" s="18" t="str">
        <f>Programmation!$Z$38</f>
        <v>Retard en Min</v>
      </c>
      <c r="VA5" s="51" t="str">
        <f>Programmation!$AA$38</f>
        <v>Repas Prévu</v>
      </c>
      <c r="VB5" s="47" t="str">
        <f>Programmation!$AB$38</f>
        <v>Repas</v>
      </c>
      <c r="VC5" s="59" t="str">
        <f>Programmation!$C$38</f>
        <v>H.  Prévu</v>
      </c>
      <c r="VD5" s="37" t="str">
        <f>Programmation!$D$38</f>
        <v>H</v>
      </c>
      <c r="VE5" s="38" t="str">
        <f>Programmation!$E$38</f>
        <v>Correction pointeuse</v>
      </c>
      <c r="VF5" s="18" t="str">
        <f>Programmation!$F$38</f>
        <v>H  Jour</v>
      </c>
      <c r="VG5" s="37">
        <f>Programmation!$G$38</f>
        <v>0</v>
      </c>
      <c r="VH5" s="37">
        <f>Programmation!$H$38</f>
        <v>0</v>
      </c>
      <c r="VI5" s="37">
        <f>Programmation!$I$38</f>
        <v>0</v>
      </c>
      <c r="VJ5" s="37">
        <f>Programmation!$J$38</f>
        <v>0</v>
      </c>
      <c r="VK5" s="37">
        <f>Programmation!$K$38</f>
        <v>0</v>
      </c>
      <c r="VL5" s="37">
        <f>Programmation!$L$38</f>
        <v>0</v>
      </c>
      <c r="VM5" s="37">
        <f>Programmation!$M$38</f>
        <v>0</v>
      </c>
      <c r="VN5" s="37">
        <f>Programmation!$N$38</f>
        <v>0</v>
      </c>
      <c r="VO5" s="37">
        <f>Programmation!$O$38</f>
        <v>0</v>
      </c>
      <c r="VP5" s="37">
        <f>Programmation!$P$38</f>
        <v>0</v>
      </c>
      <c r="VQ5" s="37">
        <f>Programmation!$Q$38</f>
        <v>0</v>
      </c>
      <c r="VR5" s="37">
        <f>Programmation!$R$38</f>
        <v>0</v>
      </c>
      <c r="VS5" s="37">
        <f>Programmation!$S$38</f>
        <v>0</v>
      </c>
      <c r="VT5" s="37">
        <f>Programmation!$T$38</f>
        <v>0</v>
      </c>
      <c r="VU5" s="37">
        <f>Programmation!$U$38</f>
        <v>0</v>
      </c>
      <c r="VV5" s="37">
        <f>Programmation!$V$38</f>
        <v>0</v>
      </c>
      <c r="VW5" s="37">
        <f>Programmation!$W$38</f>
        <v>0</v>
      </c>
      <c r="VX5" s="37">
        <f>Programmation!$X$38</f>
        <v>0</v>
      </c>
      <c r="VY5" s="38" t="str">
        <f>Programmation!$Y$38</f>
        <v>Cumul</v>
      </c>
      <c r="VZ5" s="18" t="str">
        <f>Programmation!$Z$38</f>
        <v>Retard en Min</v>
      </c>
      <c r="WA5" s="51" t="str">
        <f>Programmation!$AA$38</f>
        <v>Repas Prévu</v>
      </c>
      <c r="WB5" s="47" t="str">
        <f>Programmation!$AB$38</f>
        <v>Repas</v>
      </c>
      <c r="WC5" s="59" t="str">
        <f>Programmation!$C$38</f>
        <v>H.  Prévu</v>
      </c>
      <c r="WD5" s="37" t="str">
        <f>Programmation!$D$38</f>
        <v>H</v>
      </c>
      <c r="WE5" s="38" t="str">
        <f>Programmation!$E$38</f>
        <v>Correction pointeuse</v>
      </c>
      <c r="WF5" s="18" t="str">
        <f>Programmation!$F$38</f>
        <v>H  Jour</v>
      </c>
      <c r="WG5" s="37">
        <f>Programmation!$G$38</f>
        <v>0</v>
      </c>
      <c r="WH5" s="37">
        <f>Programmation!$H$38</f>
        <v>0</v>
      </c>
      <c r="WI5" s="37">
        <f>Programmation!$I$38</f>
        <v>0</v>
      </c>
      <c r="WJ5" s="37">
        <f>Programmation!$J$38</f>
        <v>0</v>
      </c>
      <c r="WK5" s="37">
        <f>Programmation!$K$38</f>
        <v>0</v>
      </c>
      <c r="WL5" s="37">
        <f>Programmation!$L$38</f>
        <v>0</v>
      </c>
      <c r="WM5" s="37">
        <f>Programmation!$M$38</f>
        <v>0</v>
      </c>
      <c r="WN5" s="37">
        <f>Programmation!$N$38</f>
        <v>0</v>
      </c>
      <c r="WO5" s="37">
        <f>Programmation!$O$38</f>
        <v>0</v>
      </c>
      <c r="WP5" s="37">
        <f>Programmation!$P$38</f>
        <v>0</v>
      </c>
      <c r="WQ5" s="37">
        <f>Programmation!$Q$38</f>
        <v>0</v>
      </c>
      <c r="WR5" s="37">
        <f>Programmation!$R$38</f>
        <v>0</v>
      </c>
      <c r="WS5" s="37">
        <f>Programmation!$S$38</f>
        <v>0</v>
      </c>
      <c r="WT5" s="37">
        <f>Programmation!$T$38</f>
        <v>0</v>
      </c>
      <c r="WU5" s="37">
        <f>Programmation!$U$38</f>
        <v>0</v>
      </c>
      <c r="WV5" s="37">
        <f>Programmation!$V$38</f>
        <v>0</v>
      </c>
      <c r="WW5" s="37">
        <f>Programmation!$W$38</f>
        <v>0</v>
      </c>
      <c r="WX5" s="37">
        <f>Programmation!$X$38</f>
        <v>0</v>
      </c>
      <c r="WY5" s="38" t="str">
        <f>Programmation!$Y$38</f>
        <v>Cumul</v>
      </c>
      <c r="WZ5" s="18" t="str">
        <f>Programmation!$Z$38</f>
        <v>Retard en Min</v>
      </c>
      <c r="XA5" s="51" t="str">
        <f>Programmation!$AA$38</f>
        <v>Repas Prévu</v>
      </c>
      <c r="XB5" s="47" t="str">
        <f>Programmation!$AB$38</f>
        <v>Repas</v>
      </c>
      <c r="XC5" s="59" t="str">
        <f>Programmation!$C$38</f>
        <v>H.  Prévu</v>
      </c>
      <c r="XD5" s="37" t="str">
        <f>Programmation!$D$38</f>
        <v>H</v>
      </c>
      <c r="XE5" s="38" t="str">
        <f>Programmation!$E$38</f>
        <v>Correction pointeuse</v>
      </c>
      <c r="XF5" s="18" t="str">
        <f>Programmation!$F$38</f>
        <v>H  Jour</v>
      </c>
      <c r="XG5" s="37">
        <f>Programmation!$G$38</f>
        <v>0</v>
      </c>
      <c r="XH5" s="37">
        <f>Programmation!$H$38</f>
        <v>0</v>
      </c>
      <c r="XI5" s="37">
        <f>Programmation!$I$38</f>
        <v>0</v>
      </c>
      <c r="XJ5" s="37">
        <f>Programmation!$J$38</f>
        <v>0</v>
      </c>
      <c r="XK5" s="37">
        <f>Programmation!$K$38</f>
        <v>0</v>
      </c>
      <c r="XL5" s="37">
        <f>Programmation!$L$38</f>
        <v>0</v>
      </c>
      <c r="XM5" s="37">
        <f>Programmation!$M$38</f>
        <v>0</v>
      </c>
      <c r="XN5" s="37">
        <f>Programmation!$N$38</f>
        <v>0</v>
      </c>
      <c r="XO5" s="37">
        <f>Programmation!$O$38</f>
        <v>0</v>
      </c>
      <c r="XP5" s="37">
        <f>Programmation!$P$38</f>
        <v>0</v>
      </c>
      <c r="XQ5" s="37">
        <f>Programmation!$Q$38</f>
        <v>0</v>
      </c>
      <c r="XR5" s="37">
        <f>Programmation!$R$38</f>
        <v>0</v>
      </c>
      <c r="XS5" s="37">
        <f>Programmation!$S$38</f>
        <v>0</v>
      </c>
      <c r="XT5" s="37">
        <f>Programmation!$T$38</f>
        <v>0</v>
      </c>
      <c r="XU5" s="37">
        <f>Programmation!$U$38</f>
        <v>0</v>
      </c>
      <c r="XV5" s="37">
        <f>Programmation!$V$38</f>
        <v>0</v>
      </c>
      <c r="XW5" s="37">
        <f>Programmation!$W$38</f>
        <v>0</v>
      </c>
      <c r="XX5" s="37">
        <f>Programmation!$X$38</f>
        <v>0</v>
      </c>
      <c r="XY5" s="38" t="str">
        <f>Programmation!$Y$38</f>
        <v>Cumul</v>
      </c>
      <c r="XZ5" s="18" t="str">
        <f>Programmation!$Z$38</f>
        <v>Retard en Min</v>
      </c>
      <c r="YA5" s="51" t="str">
        <f>Programmation!$AA$38</f>
        <v>Repas Prévu</v>
      </c>
      <c r="YB5" s="47" t="str">
        <f>Programmation!$AB$38</f>
        <v>Repas</v>
      </c>
      <c r="YC5" s="59" t="str">
        <f>Programmation!$C$38</f>
        <v>H.  Prévu</v>
      </c>
      <c r="YD5" s="37" t="str">
        <f>Programmation!$D$38</f>
        <v>H</v>
      </c>
      <c r="YE5" s="38" t="str">
        <f>Programmation!$E$38</f>
        <v>Correction pointeuse</v>
      </c>
      <c r="YF5" s="18" t="str">
        <f>Programmation!$F$38</f>
        <v>H  Jour</v>
      </c>
      <c r="YG5" s="37">
        <f>Programmation!$G$38</f>
        <v>0</v>
      </c>
      <c r="YH5" s="37">
        <f>Programmation!$H$38</f>
        <v>0</v>
      </c>
      <c r="YI5" s="37">
        <f>Programmation!$I$38</f>
        <v>0</v>
      </c>
      <c r="YJ5" s="37">
        <f>Programmation!$J$38</f>
        <v>0</v>
      </c>
      <c r="YK5" s="37">
        <f>Programmation!$K$38</f>
        <v>0</v>
      </c>
      <c r="YL5" s="37">
        <f>Programmation!$L$38</f>
        <v>0</v>
      </c>
      <c r="YM5" s="37">
        <f>Programmation!$M$38</f>
        <v>0</v>
      </c>
      <c r="YN5" s="37">
        <f>Programmation!$N$38</f>
        <v>0</v>
      </c>
      <c r="YO5" s="37">
        <f>Programmation!$O$38</f>
        <v>0</v>
      </c>
      <c r="YP5" s="37">
        <f>Programmation!$P$38</f>
        <v>0</v>
      </c>
      <c r="YQ5" s="37">
        <f>Programmation!$Q$38</f>
        <v>0</v>
      </c>
      <c r="YR5" s="37">
        <f>Programmation!$R$38</f>
        <v>0</v>
      </c>
      <c r="YS5" s="37">
        <f>Programmation!$S$38</f>
        <v>0</v>
      </c>
      <c r="YT5" s="37">
        <f>Programmation!$T$38</f>
        <v>0</v>
      </c>
      <c r="YU5" s="37">
        <f>Programmation!$U$38</f>
        <v>0</v>
      </c>
      <c r="YV5" s="37">
        <f>Programmation!$V$38</f>
        <v>0</v>
      </c>
      <c r="YW5" s="37">
        <f>Programmation!$W$38</f>
        <v>0</v>
      </c>
      <c r="YX5" s="37">
        <f>Programmation!$X$38</f>
        <v>0</v>
      </c>
      <c r="YY5" s="38" t="str">
        <f>Programmation!$Y$38</f>
        <v>Cumul</v>
      </c>
      <c r="YZ5" s="18" t="str">
        <f>Programmation!$Z$38</f>
        <v>Retard en Min</v>
      </c>
      <c r="ZA5" s="51" t="str">
        <f>Programmation!$AA$38</f>
        <v>Repas Prévu</v>
      </c>
      <c r="ZB5" s="47" t="str">
        <f>Programmation!$AB$38</f>
        <v>Repas</v>
      </c>
      <c r="ZC5" s="59" t="str">
        <f>Programmation!$C$38</f>
        <v>H.  Prévu</v>
      </c>
      <c r="ZD5" s="37" t="str">
        <f>Programmation!$D$38</f>
        <v>H</v>
      </c>
      <c r="ZE5" s="38" t="str">
        <f>Programmation!$E$38</f>
        <v>Correction pointeuse</v>
      </c>
      <c r="ZF5" s="18" t="str">
        <f>Programmation!$F$38</f>
        <v>H  Jour</v>
      </c>
      <c r="ZG5" s="37">
        <f>Programmation!$G$38</f>
        <v>0</v>
      </c>
      <c r="ZH5" s="37">
        <f>Programmation!$H$38</f>
        <v>0</v>
      </c>
      <c r="ZI5" s="37">
        <f>Programmation!$I$38</f>
        <v>0</v>
      </c>
      <c r="ZJ5" s="37">
        <f>Programmation!$J$38</f>
        <v>0</v>
      </c>
      <c r="ZK5" s="37">
        <f>Programmation!$K$38</f>
        <v>0</v>
      </c>
      <c r="ZL5" s="37">
        <f>Programmation!$L$38</f>
        <v>0</v>
      </c>
      <c r="ZM5" s="37">
        <f>Programmation!$M$38</f>
        <v>0</v>
      </c>
      <c r="ZN5" s="37">
        <f>Programmation!$N$38</f>
        <v>0</v>
      </c>
      <c r="ZO5" s="37">
        <f>Programmation!$O$38</f>
        <v>0</v>
      </c>
      <c r="ZP5" s="37">
        <f>Programmation!$P$38</f>
        <v>0</v>
      </c>
      <c r="ZQ5" s="37">
        <f>Programmation!$Q$38</f>
        <v>0</v>
      </c>
      <c r="ZR5" s="37">
        <f>Programmation!$R$38</f>
        <v>0</v>
      </c>
      <c r="ZS5" s="37">
        <f>Programmation!$S$38</f>
        <v>0</v>
      </c>
      <c r="ZT5" s="37">
        <f>Programmation!$T$38</f>
        <v>0</v>
      </c>
      <c r="ZU5" s="37">
        <f>Programmation!$U$38</f>
        <v>0</v>
      </c>
      <c r="ZV5" s="37">
        <f>Programmation!$V$38</f>
        <v>0</v>
      </c>
      <c r="ZW5" s="37">
        <f>Programmation!$W$38</f>
        <v>0</v>
      </c>
      <c r="ZX5" s="37">
        <f>Programmation!$X$38</f>
        <v>0</v>
      </c>
      <c r="ZY5" s="38" t="str">
        <f>Programmation!$Y$38</f>
        <v>Cumul</v>
      </c>
      <c r="ZZ5" s="18" t="str">
        <f>Programmation!$Z$38</f>
        <v>Retard en Min</v>
      </c>
      <c r="AAA5" s="51" t="str">
        <f>Programmation!$AA$38</f>
        <v>Repas Prévu</v>
      </c>
      <c r="AAB5" s="47" t="str">
        <f>Programmation!$AB$38</f>
        <v>Repas</v>
      </c>
      <c r="AAC5" s="59" t="str">
        <f>Programmation!$C$38</f>
        <v>H.  Prévu</v>
      </c>
      <c r="AAD5" s="37" t="str">
        <f>Programmation!$D$38</f>
        <v>H</v>
      </c>
      <c r="AAE5" s="38" t="str">
        <f>Programmation!$E$38</f>
        <v>Correction pointeuse</v>
      </c>
      <c r="AAF5" s="18" t="str">
        <f>Programmation!$F$38</f>
        <v>H  Jour</v>
      </c>
      <c r="AAG5" s="37">
        <f>Programmation!$G$38</f>
        <v>0</v>
      </c>
      <c r="AAH5" s="37">
        <f>Programmation!$H$38</f>
        <v>0</v>
      </c>
      <c r="AAI5" s="37">
        <f>Programmation!$I$38</f>
        <v>0</v>
      </c>
      <c r="AAJ5" s="37">
        <f>Programmation!$J$38</f>
        <v>0</v>
      </c>
      <c r="AAK5" s="37">
        <f>Programmation!$K$38</f>
        <v>0</v>
      </c>
      <c r="AAL5" s="37">
        <f>Programmation!$L$38</f>
        <v>0</v>
      </c>
      <c r="AAM5" s="37">
        <f>Programmation!$M$38</f>
        <v>0</v>
      </c>
      <c r="AAN5" s="37">
        <f>Programmation!$N$38</f>
        <v>0</v>
      </c>
      <c r="AAO5" s="37">
        <f>Programmation!$O$38</f>
        <v>0</v>
      </c>
      <c r="AAP5" s="37">
        <f>Programmation!$P$38</f>
        <v>0</v>
      </c>
      <c r="AAQ5" s="37">
        <f>Programmation!$Q$38</f>
        <v>0</v>
      </c>
      <c r="AAR5" s="37">
        <f>Programmation!$R$38</f>
        <v>0</v>
      </c>
      <c r="AAS5" s="37">
        <f>Programmation!$S$38</f>
        <v>0</v>
      </c>
      <c r="AAT5" s="37">
        <f>Programmation!$T$38</f>
        <v>0</v>
      </c>
      <c r="AAU5" s="37">
        <f>Programmation!$U$38</f>
        <v>0</v>
      </c>
      <c r="AAV5" s="37">
        <f>Programmation!$V$38</f>
        <v>0</v>
      </c>
      <c r="AAW5" s="37">
        <f>Programmation!$W$38</f>
        <v>0</v>
      </c>
      <c r="AAX5" s="37">
        <f>Programmation!$X$38</f>
        <v>0</v>
      </c>
      <c r="AAY5" s="38" t="str">
        <f>Programmation!$Y$38</f>
        <v>Cumul</v>
      </c>
      <c r="AAZ5" s="18" t="str">
        <f>Programmation!$Z$38</f>
        <v>Retard en Min</v>
      </c>
      <c r="ABA5" s="51" t="str">
        <f>Programmation!$AA$38</f>
        <v>Repas Prévu</v>
      </c>
      <c r="ABB5" s="47" t="str">
        <f>Programmation!$AB$38</f>
        <v>Repas</v>
      </c>
      <c r="ABC5" s="59" t="str">
        <f>Programmation!$C$38</f>
        <v>H.  Prévu</v>
      </c>
      <c r="ABD5" s="37" t="str">
        <f>Programmation!$D$38</f>
        <v>H</v>
      </c>
      <c r="ABE5" s="38" t="str">
        <f>Programmation!$E$38</f>
        <v>Correction pointeuse</v>
      </c>
      <c r="ABF5" s="18" t="str">
        <f>Programmation!$F$38</f>
        <v>H  Jour</v>
      </c>
      <c r="ABG5" s="37">
        <f>Programmation!$G$38</f>
        <v>0</v>
      </c>
      <c r="ABH5" s="37">
        <f>Programmation!$H$38</f>
        <v>0</v>
      </c>
      <c r="ABI5" s="37">
        <f>Programmation!$I$38</f>
        <v>0</v>
      </c>
      <c r="ABJ5" s="37">
        <f>Programmation!$J$38</f>
        <v>0</v>
      </c>
      <c r="ABK5" s="37">
        <f>Programmation!$K$38</f>
        <v>0</v>
      </c>
      <c r="ABL5" s="37">
        <f>Programmation!$L$38</f>
        <v>0</v>
      </c>
      <c r="ABM5" s="37">
        <f>Programmation!$M$38</f>
        <v>0</v>
      </c>
      <c r="ABN5" s="37">
        <f>Programmation!$N$38</f>
        <v>0</v>
      </c>
      <c r="ABO5" s="37">
        <f>Programmation!$O$38</f>
        <v>0</v>
      </c>
      <c r="ABP5" s="37">
        <f>Programmation!$P$38</f>
        <v>0</v>
      </c>
      <c r="ABQ5" s="37">
        <f>Programmation!$Q$38</f>
        <v>0</v>
      </c>
      <c r="ABR5" s="37">
        <f>Programmation!$R$38</f>
        <v>0</v>
      </c>
      <c r="ABS5" s="37">
        <f>Programmation!$S$38</f>
        <v>0</v>
      </c>
      <c r="ABT5" s="37">
        <f>Programmation!$T$38</f>
        <v>0</v>
      </c>
      <c r="ABU5" s="37">
        <f>Programmation!$U$38</f>
        <v>0</v>
      </c>
      <c r="ABV5" s="37">
        <f>Programmation!$V$38</f>
        <v>0</v>
      </c>
      <c r="ABW5" s="37">
        <f>Programmation!$W$38</f>
        <v>0</v>
      </c>
      <c r="ABX5" s="37">
        <f>Programmation!$X$38</f>
        <v>0</v>
      </c>
      <c r="ABY5" s="38" t="str">
        <f>Programmation!$Y$38</f>
        <v>Cumul</v>
      </c>
      <c r="ABZ5" s="18" t="str">
        <f>Programmation!$Z$38</f>
        <v>Retard en Min</v>
      </c>
      <c r="ACA5" s="51" t="str">
        <f>Programmation!$AA$38</f>
        <v>Repas Prévu</v>
      </c>
      <c r="ACB5" s="47" t="str">
        <f>Programmation!$AB$38</f>
        <v>Repas</v>
      </c>
      <c r="ACC5" s="59" t="str">
        <f>Programmation!$C$38</f>
        <v>H.  Prévu</v>
      </c>
      <c r="ACD5" s="37" t="str">
        <f>Programmation!$D$38</f>
        <v>H</v>
      </c>
      <c r="ACE5" s="38" t="str">
        <f>Programmation!$E$38</f>
        <v>Correction pointeuse</v>
      </c>
      <c r="ACF5" s="18" t="str">
        <f>Programmation!$F$38</f>
        <v>H  Jour</v>
      </c>
      <c r="ACG5" s="37">
        <f>Programmation!$G$38</f>
        <v>0</v>
      </c>
      <c r="ACH5" s="37">
        <f>Programmation!$H$38</f>
        <v>0</v>
      </c>
      <c r="ACI5" s="37">
        <f>Programmation!$I$38</f>
        <v>0</v>
      </c>
      <c r="ACJ5" s="37">
        <f>Programmation!$J$38</f>
        <v>0</v>
      </c>
      <c r="ACK5" s="37">
        <f>Programmation!$K$38</f>
        <v>0</v>
      </c>
      <c r="ACL5" s="37">
        <f>Programmation!$L$38</f>
        <v>0</v>
      </c>
      <c r="ACM5" s="37">
        <f>Programmation!$M$38</f>
        <v>0</v>
      </c>
      <c r="ACN5" s="37">
        <f>Programmation!$N$38</f>
        <v>0</v>
      </c>
      <c r="ACO5" s="37">
        <f>Programmation!$O$38</f>
        <v>0</v>
      </c>
      <c r="ACP5" s="37">
        <f>Programmation!$P$38</f>
        <v>0</v>
      </c>
      <c r="ACQ5" s="37">
        <f>Programmation!$Q$38</f>
        <v>0</v>
      </c>
      <c r="ACR5" s="37">
        <f>Programmation!$R$38</f>
        <v>0</v>
      </c>
      <c r="ACS5" s="37">
        <f>Programmation!$S$38</f>
        <v>0</v>
      </c>
      <c r="ACT5" s="37">
        <f>Programmation!$T$38</f>
        <v>0</v>
      </c>
      <c r="ACU5" s="37">
        <f>Programmation!$U$38</f>
        <v>0</v>
      </c>
      <c r="ACV5" s="37">
        <f>Programmation!$V$38</f>
        <v>0</v>
      </c>
      <c r="ACW5" s="37">
        <f>Programmation!$W$38</f>
        <v>0</v>
      </c>
      <c r="ACX5" s="37">
        <f>Programmation!$X$38</f>
        <v>0</v>
      </c>
      <c r="ACY5" s="38" t="str">
        <f>Programmation!$Y$38</f>
        <v>Cumul</v>
      </c>
      <c r="ACZ5" s="18" t="str">
        <f>Programmation!$Z$38</f>
        <v>Retard en Min</v>
      </c>
      <c r="ADA5" s="51" t="str">
        <f>Programmation!$AA$38</f>
        <v>Repas Prévu</v>
      </c>
      <c r="ADB5" s="47" t="str">
        <f>Programmation!$AB$38</f>
        <v>Repas</v>
      </c>
    </row>
    <row r="6" spans="1:782" ht="15.9" customHeight="1" thickTop="1" x14ac:dyDescent="0.3">
      <c r="A6" s="19">
        <v>1</v>
      </c>
      <c r="B6" s="64">
        <v>43191</v>
      </c>
      <c r="C6" s="60" t="s">
        <v>58</v>
      </c>
      <c r="D6" s="67"/>
      <c r="E6" s="68"/>
      <c r="F6" s="39" t="str">
        <f>IF(SUM(D6:E6)=0,"",SUM(D6:E6))</f>
        <v/>
      </c>
      <c r="G6" s="20" t="s">
        <v>58</v>
      </c>
      <c r="H6" s="20">
        <v>0</v>
      </c>
      <c r="I6" s="20"/>
      <c r="J6" s="20"/>
      <c r="K6" s="20"/>
      <c r="L6" s="20"/>
      <c r="M6" s="20">
        <v>0</v>
      </c>
      <c r="N6" s="20">
        <v>0</v>
      </c>
      <c r="O6" s="20">
        <v>0</v>
      </c>
      <c r="P6" s="20">
        <v>0</v>
      </c>
      <c r="Q6" s="20">
        <v>0</v>
      </c>
      <c r="R6" s="20"/>
      <c r="S6" s="20"/>
      <c r="T6" s="20"/>
      <c r="U6" s="20"/>
      <c r="V6" s="20"/>
      <c r="W6" s="20"/>
      <c r="X6" s="20"/>
      <c r="Y6" s="40" t="str">
        <f>IF(SUM(D6:E$36)=0,"",SUM(D$6:E6))</f>
        <v/>
      </c>
      <c r="Z6" s="43"/>
      <c r="AA6" s="52">
        <v>0</v>
      </c>
      <c r="AB6" s="48"/>
      <c r="AC6" s="60" t="s">
        <v>58</v>
      </c>
      <c r="AD6" s="67"/>
      <c r="AE6" s="68"/>
      <c r="AF6" s="39" t="str">
        <f t="shared" ref="AF6" si="0">IF(SUM(AD6:AE6)=0,"",SUM(AD6:AE6))</f>
        <v/>
      </c>
      <c r="AG6" s="20" t="s">
        <v>58</v>
      </c>
      <c r="AH6" s="20">
        <v>0</v>
      </c>
      <c r="AI6" s="20"/>
      <c r="AJ6" s="20"/>
      <c r="AK6" s="20"/>
      <c r="AL6" s="20"/>
      <c r="AM6" s="20">
        <v>0</v>
      </c>
      <c r="AN6" s="20">
        <v>0</v>
      </c>
      <c r="AO6" s="20">
        <v>0</v>
      </c>
      <c r="AP6" s="20">
        <v>0</v>
      </c>
      <c r="AQ6" s="20">
        <v>0</v>
      </c>
      <c r="AR6" s="20"/>
      <c r="AS6" s="20"/>
      <c r="AT6" s="20"/>
      <c r="AU6" s="20"/>
      <c r="AV6" s="20"/>
      <c r="AW6" s="20"/>
      <c r="AX6" s="20"/>
      <c r="AY6" s="40" t="str">
        <f>IF(SUM(AD6:AE$36)=0,"",SUM(AD$6:AE6))</f>
        <v/>
      </c>
      <c r="AZ6" s="43"/>
      <c r="BA6" s="52">
        <v>0</v>
      </c>
      <c r="BB6" s="48"/>
      <c r="BC6" s="60" t="s">
        <v>58</v>
      </c>
      <c r="BD6" s="67"/>
      <c r="BE6" s="68"/>
      <c r="BF6" s="39" t="str">
        <f t="shared" ref="BF6" si="1">IF(SUM(BD6:BE6)=0,"",SUM(BD6:BE6))</f>
        <v/>
      </c>
      <c r="BG6" s="20" t="s">
        <v>58</v>
      </c>
      <c r="BH6" s="20">
        <v>0</v>
      </c>
      <c r="BI6" s="20"/>
      <c r="BJ6" s="20"/>
      <c r="BK6" s="20"/>
      <c r="BL6" s="20"/>
      <c r="BM6" s="20">
        <v>0</v>
      </c>
      <c r="BN6" s="20">
        <v>0</v>
      </c>
      <c r="BO6" s="20">
        <v>0</v>
      </c>
      <c r="BP6" s="20">
        <v>0</v>
      </c>
      <c r="BQ6" s="20">
        <v>0</v>
      </c>
      <c r="BR6" s="20"/>
      <c r="BS6" s="20"/>
      <c r="BT6" s="20"/>
      <c r="BU6" s="20"/>
      <c r="BV6" s="20"/>
      <c r="BW6" s="20"/>
      <c r="BX6" s="20"/>
      <c r="BY6" s="40" t="str">
        <f>IF(SUM(BD6:BE$36)=0,"",SUM(BD$6:BE6))</f>
        <v/>
      </c>
      <c r="BZ6" s="43"/>
      <c r="CA6" s="52">
        <v>0</v>
      </c>
      <c r="CB6" s="48"/>
      <c r="CC6" s="60" t="s">
        <v>58</v>
      </c>
      <c r="CD6" s="67"/>
      <c r="CE6" s="68"/>
      <c r="CF6" s="39" t="str">
        <f t="shared" ref="CF6" si="2">IF(SUM(CD6:CE6)=0,"",SUM(CD6:CE6))</f>
        <v/>
      </c>
      <c r="CG6" s="20" t="s">
        <v>58</v>
      </c>
      <c r="CH6" s="20">
        <v>0</v>
      </c>
      <c r="CI6" s="20"/>
      <c r="CJ6" s="20"/>
      <c r="CK6" s="20"/>
      <c r="CL6" s="20"/>
      <c r="CM6" s="20">
        <v>0</v>
      </c>
      <c r="CN6" s="20">
        <v>0</v>
      </c>
      <c r="CO6" s="20">
        <v>0</v>
      </c>
      <c r="CP6" s="20">
        <v>0</v>
      </c>
      <c r="CQ6" s="20">
        <v>0</v>
      </c>
      <c r="CR6" s="20"/>
      <c r="CS6" s="20"/>
      <c r="CT6" s="20"/>
      <c r="CU6" s="20"/>
      <c r="CV6" s="20"/>
      <c r="CW6" s="20"/>
      <c r="CX6" s="20"/>
      <c r="CY6" s="40" t="str">
        <f>IF(SUM(CD6:CE$36)=0,"",SUM(CD$6:CE6))</f>
        <v/>
      </c>
      <c r="CZ6" s="43"/>
      <c r="DA6" s="52">
        <v>0</v>
      </c>
      <c r="DB6" s="48"/>
      <c r="DC6" s="60" t="s">
        <v>58</v>
      </c>
      <c r="DD6" s="67"/>
      <c r="DE6" s="68"/>
      <c r="DF6" s="39" t="str">
        <f t="shared" ref="DF6" si="3">IF(SUM(DD6:DE6)=0,"",SUM(DD6:DE6))</f>
        <v/>
      </c>
      <c r="DG6" s="20" t="s">
        <v>58</v>
      </c>
      <c r="DH6" s="20">
        <v>0</v>
      </c>
      <c r="DI6" s="20"/>
      <c r="DJ6" s="20"/>
      <c r="DK6" s="20"/>
      <c r="DL6" s="20"/>
      <c r="DM6" s="20">
        <v>0</v>
      </c>
      <c r="DN6" s="20">
        <v>0</v>
      </c>
      <c r="DO6" s="20">
        <v>0</v>
      </c>
      <c r="DP6" s="20">
        <v>0</v>
      </c>
      <c r="DQ6" s="20">
        <v>0</v>
      </c>
      <c r="DR6" s="20"/>
      <c r="DS6" s="20"/>
      <c r="DT6" s="20"/>
      <c r="DU6" s="20"/>
      <c r="DV6" s="20"/>
      <c r="DW6" s="20"/>
      <c r="DX6" s="20"/>
      <c r="DY6" s="40" t="str">
        <f>IF(SUM(DD6:DE$36)=0,"",SUM(DD$6:DE6))</f>
        <v/>
      </c>
      <c r="DZ6" s="43"/>
      <c r="EA6" s="52">
        <v>0</v>
      </c>
      <c r="EB6" s="48"/>
      <c r="EC6" s="60" t="s">
        <v>58</v>
      </c>
      <c r="ED6" s="67"/>
      <c r="EE6" s="68"/>
      <c r="EF6" s="39" t="str">
        <f t="shared" ref="EF6" si="4">IF(SUM(ED6:EE6)=0,"",SUM(ED6:EE6))</f>
        <v/>
      </c>
      <c r="EG6" s="20" t="s">
        <v>58</v>
      </c>
      <c r="EH6" s="20">
        <v>0</v>
      </c>
      <c r="EI6" s="20"/>
      <c r="EJ6" s="20"/>
      <c r="EK6" s="20"/>
      <c r="EL6" s="20"/>
      <c r="EM6" s="20">
        <v>0</v>
      </c>
      <c r="EN6" s="20">
        <v>0</v>
      </c>
      <c r="EO6" s="20">
        <v>0</v>
      </c>
      <c r="EP6" s="20">
        <v>0</v>
      </c>
      <c r="EQ6" s="20">
        <v>0</v>
      </c>
      <c r="ER6" s="20"/>
      <c r="ES6" s="20"/>
      <c r="ET6" s="20"/>
      <c r="EU6" s="20"/>
      <c r="EV6" s="20"/>
      <c r="EW6" s="20"/>
      <c r="EX6" s="20"/>
      <c r="EY6" s="40" t="str">
        <f>IF(SUM(ED6:EE$36)=0,"",SUM(ED$6:EE6))</f>
        <v/>
      </c>
      <c r="EZ6" s="43"/>
      <c r="FA6" s="52">
        <v>0</v>
      </c>
      <c r="FB6" s="48"/>
      <c r="FC6" s="60" t="s">
        <v>58</v>
      </c>
      <c r="FD6" s="67"/>
      <c r="FE6" s="68"/>
      <c r="FF6" s="39" t="str">
        <f t="shared" ref="FF6" si="5">IF(SUM(FD6:FE6)=0,"",SUM(FD6:FE6))</f>
        <v/>
      </c>
      <c r="FG6" s="20" t="s">
        <v>58</v>
      </c>
      <c r="FH6" s="20">
        <v>0</v>
      </c>
      <c r="FI6" s="20"/>
      <c r="FJ6" s="20"/>
      <c r="FK6" s="20"/>
      <c r="FL6" s="20"/>
      <c r="FM6" s="20">
        <v>0</v>
      </c>
      <c r="FN6" s="20">
        <v>0</v>
      </c>
      <c r="FO6" s="20">
        <v>0</v>
      </c>
      <c r="FP6" s="20">
        <v>0</v>
      </c>
      <c r="FQ6" s="20">
        <v>0</v>
      </c>
      <c r="FR6" s="20"/>
      <c r="FS6" s="20"/>
      <c r="FT6" s="20"/>
      <c r="FU6" s="20"/>
      <c r="FV6" s="20"/>
      <c r="FW6" s="20"/>
      <c r="FX6" s="20"/>
      <c r="FY6" s="40" t="str">
        <f>IF(SUM(FD6:FE$36)=0,"",SUM(FD$6:FE6))</f>
        <v/>
      </c>
      <c r="FZ6" s="43"/>
      <c r="GA6" s="52">
        <v>0</v>
      </c>
      <c r="GB6" s="48"/>
      <c r="GC6" s="60" t="s">
        <v>58</v>
      </c>
      <c r="GD6" s="67"/>
      <c r="GE6" s="68"/>
      <c r="GF6" s="39" t="str">
        <f t="shared" ref="GF6" si="6">IF(SUM(GD6:GE6)=0,"",SUM(GD6:GE6))</f>
        <v/>
      </c>
      <c r="GG6" s="20" t="s">
        <v>58</v>
      </c>
      <c r="GH6" s="20">
        <v>0</v>
      </c>
      <c r="GI6" s="20"/>
      <c r="GJ6" s="20"/>
      <c r="GK6" s="20"/>
      <c r="GL6" s="20"/>
      <c r="GM6" s="20">
        <v>0</v>
      </c>
      <c r="GN6" s="20">
        <v>0</v>
      </c>
      <c r="GO6" s="20">
        <v>0</v>
      </c>
      <c r="GP6" s="20">
        <v>0</v>
      </c>
      <c r="GQ6" s="20">
        <v>0</v>
      </c>
      <c r="GR6" s="20"/>
      <c r="GS6" s="20"/>
      <c r="GT6" s="20"/>
      <c r="GU6" s="20"/>
      <c r="GV6" s="20"/>
      <c r="GW6" s="20"/>
      <c r="GX6" s="20"/>
      <c r="GY6" s="40" t="str">
        <f>IF(SUM(GD6:GE$36)=0,"",SUM(GD$6:GE6))</f>
        <v/>
      </c>
      <c r="GZ6" s="43"/>
      <c r="HA6" s="52">
        <v>0</v>
      </c>
      <c r="HB6" s="48"/>
      <c r="HC6" s="60" t="s">
        <v>58</v>
      </c>
      <c r="HD6" s="67"/>
      <c r="HE6" s="68"/>
      <c r="HF6" s="39" t="str">
        <f t="shared" ref="HF6" si="7">IF(SUM(HD6:HE6)=0,"",SUM(HD6:HE6))</f>
        <v/>
      </c>
      <c r="HG6" s="20" t="s">
        <v>58</v>
      </c>
      <c r="HH6" s="20">
        <v>0</v>
      </c>
      <c r="HI6" s="20"/>
      <c r="HJ6" s="20"/>
      <c r="HK6" s="20"/>
      <c r="HL6" s="20"/>
      <c r="HM6" s="20">
        <v>0</v>
      </c>
      <c r="HN6" s="20">
        <v>0</v>
      </c>
      <c r="HO6" s="20">
        <v>0</v>
      </c>
      <c r="HP6" s="20">
        <v>0</v>
      </c>
      <c r="HQ6" s="20">
        <v>0</v>
      </c>
      <c r="HR6" s="20"/>
      <c r="HS6" s="20"/>
      <c r="HT6" s="20"/>
      <c r="HU6" s="20"/>
      <c r="HV6" s="20"/>
      <c r="HW6" s="20"/>
      <c r="HX6" s="20"/>
      <c r="HY6" s="40" t="str">
        <f>IF(SUM(HD6:HE$36)=0,"",SUM(HD$6:HE6))</f>
        <v/>
      </c>
      <c r="HZ6" s="43"/>
      <c r="IA6" s="52">
        <v>0</v>
      </c>
      <c r="IB6" s="48"/>
      <c r="IC6" s="60" t="s">
        <v>58</v>
      </c>
      <c r="ID6" s="67"/>
      <c r="IE6" s="68"/>
      <c r="IF6" s="39" t="str">
        <f t="shared" ref="IF6" si="8">IF(SUM(ID6:IE6)=0,"",SUM(ID6:IE6))</f>
        <v/>
      </c>
      <c r="IG6" s="20" t="s">
        <v>58</v>
      </c>
      <c r="IH6" s="20">
        <v>0</v>
      </c>
      <c r="II6" s="20"/>
      <c r="IJ6" s="20"/>
      <c r="IK6" s="20"/>
      <c r="IL6" s="20"/>
      <c r="IM6" s="20">
        <v>0</v>
      </c>
      <c r="IN6" s="20">
        <v>0</v>
      </c>
      <c r="IO6" s="20">
        <v>0</v>
      </c>
      <c r="IP6" s="20">
        <v>0</v>
      </c>
      <c r="IQ6" s="20">
        <v>0</v>
      </c>
      <c r="IR6" s="20"/>
      <c r="IS6" s="20"/>
      <c r="IT6" s="20"/>
      <c r="IU6" s="20"/>
      <c r="IV6" s="20"/>
      <c r="IW6" s="20"/>
      <c r="IX6" s="20"/>
      <c r="IY6" s="40" t="str">
        <f>IF(SUM(ID6:IE$36)=0,"",SUM(ID$6:IE6))</f>
        <v/>
      </c>
      <c r="IZ6" s="43"/>
      <c r="JA6" s="52">
        <v>0</v>
      </c>
      <c r="JB6" s="48"/>
      <c r="JC6" s="60" t="s">
        <v>58</v>
      </c>
      <c r="JD6" s="67"/>
      <c r="JE6" s="68"/>
      <c r="JF6" s="39" t="str">
        <f t="shared" ref="JF6" si="9">IF(SUM(JD6:JE6)=0,"",SUM(JD6:JE6))</f>
        <v/>
      </c>
      <c r="JG6" s="20" t="s">
        <v>58</v>
      </c>
      <c r="JH6" s="20">
        <v>0</v>
      </c>
      <c r="JI6" s="20"/>
      <c r="JJ6" s="20"/>
      <c r="JK6" s="20"/>
      <c r="JL6" s="20"/>
      <c r="JM6" s="20">
        <v>0</v>
      </c>
      <c r="JN6" s="20">
        <v>0</v>
      </c>
      <c r="JO6" s="20">
        <v>0</v>
      </c>
      <c r="JP6" s="20">
        <v>0</v>
      </c>
      <c r="JQ6" s="20">
        <v>0</v>
      </c>
      <c r="JR6" s="20"/>
      <c r="JS6" s="20"/>
      <c r="JT6" s="20"/>
      <c r="JU6" s="20"/>
      <c r="JV6" s="20"/>
      <c r="JW6" s="20"/>
      <c r="JX6" s="20"/>
      <c r="JY6" s="40" t="str">
        <f>IF(SUM(JD6:JE$36)=0,"",SUM(JD$6:JE6))</f>
        <v/>
      </c>
      <c r="JZ6" s="43"/>
      <c r="KA6" s="52">
        <v>0</v>
      </c>
      <c r="KB6" s="48"/>
      <c r="KC6" s="60" t="s">
        <v>58</v>
      </c>
      <c r="KD6" s="67"/>
      <c r="KE6" s="68"/>
      <c r="KF6" s="39" t="str">
        <f t="shared" ref="KF6" si="10">IF(SUM(KD6:KE6)=0,"",SUM(KD6:KE6))</f>
        <v/>
      </c>
      <c r="KG6" s="20" t="s">
        <v>58</v>
      </c>
      <c r="KH6" s="20">
        <v>0</v>
      </c>
      <c r="KI6" s="20"/>
      <c r="KJ6" s="20"/>
      <c r="KK6" s="20"/>
      <c r="KL6" s="20"/>
      <c r="KM6" s="20">
        <v>0</v>
      </c>
      <c r="KN6" s="20">
        <v>0</v>
      </c>
      <c r="KO6" s="20">
        <v>0</v>
      </c>
      <c r="KP6" s="20">
        <v>0</v>
      </c>
      <c r="KQ6" s="20">
        <v>0</v>
      </c>
      <c r="KR6" s="20"/>
      <c r="KS6" s="20"/>
      <c r="KT6" s="20"/>
      <c r="KU6" s="20"/>
      <c r="KV6" s="20"/>
      <c r="KW6" s="20"/>
      <c r="KX6" s="20"/>
      <c r="KY6" s="40" t="str">
        <f>IF(SUM(KD6:KE$36)=0,"",SUM(KD$6:KE6))</f>
        <v/>
      </c>
      <c r="KZ6" s="43"/>
      <c r="LA6" s="52">
        <v>0</v>
      </c>
      <c r="LB6" s="48"/>
      <c r="LC6" s="60" t="s">
        <v>58</v>
      </c>
      <c r="LD6" s="67"/>
      <c r="LE6" s="68"/>
      <c r="LF6" s="39" t="str">
        <f t="shared" ref="LF6" si="11">IF(SUM(LD6:LE6)=0,"",SUM(LD6:LE6))</f>
        <v/>
      </c>
      <c r="LG6" s="20" t="s">
        <v>58</v>
      </c>
      <c r="LH6" s="20">
        <v>0</v>
      </c>
      <c r="LI6" s="20"/>
      <c r="LJ6" s="20"/>
      <c r="LK6" s="20"/>
      <c r="LL6" s="20"/>
      <c r="LM6" s="20">
        <v>0</v>
      </c>
      <c r="LN6" s="20">
        <v>0</v>
      </c>
      <c r="LO6" s="20">
        <v>0</v>
      </c>
      <c r="LP6" s="20">
        <v>0</v>
      </c>
      <c r="LQ6" s="20">
        <v>0</v>
      </c>
      <c r="LR6" s="20"/>
      <c r="LS6" s="20"/>
      <c r="LT6" s="20"/>
      <c r="LU6" s="20"/>
      <c r="LV6" s="20"/>
      <c r="LW6" s="20"/>
      <c r="LX6" s="20"/>
      <c r="LY6" s="40" t="str">
        <f>IF(SUM(LD6:LE$36)=0,"",SUM(LD$6:LE6))</f>
        <v/>
      </c>
      <c r="LZ6" s="43"/>
      <c r="MA6" s="52">
        <v>0</v>
      </c>
      <c r="MB6" s="48"/>
      <c r="MC6" s="60" t="s">
        <v>58</v>
      </c>
      <c r="MD6" s="67"/>
      <c r="ME6" s="68"/>
      <c r="MF6" s="39" t="str">
        <f t="shared" ref="MF6" si="12">IF(SUM(MD6:ME6)=0,"",SUM(MD6:ME6))</f>
        <v/>
      </c>
      <c r="MG6" s="20" t="s">
        <v>58</v>
      </c>
      <c r="MH6" s="20">
        <v>0</v>
      </c>
      <c r="MI6" s="20"/>
      <c r="MJ6" s="20"/>
      <c r="MK6" s="20"/>
      <c r="ML6" s="20"/>
      <c r="MM6" s="20">
        <v>0</v>
      </c>
      <c r="MN6" s="20">
        <v>0</v>
      </c>
      <c r="MO6" s="20">
        <v>0</v>
      </c>
      <c r="MP6" s="20">
        <v>0</v>
      </c>
      <c r="MQ6" s="20">
        <v>0</v>
      </c>
      <c r="MR6" s="20"/>
      <c r="MS6" s="20"/>
      <c r="MT6" s="20"/>
      <c r="MU6" s="20"/>
      <c r="MV6" s="20"/>
      <c r="MW6" s="20"/>
      <c r="MX6" s="20"/>
      <c r="MY6" s="40" t="str">
        <f>IF(SUM(MD6:ME$36)=0,"",SUM(MD$6:ME6))</f>
        <v/>
      </c>
      <c r="MZ6" s="43"/>
      <c r="NA6" s="52">
        <v>0</v>
      </c>
      <c r="NB6" s="48"/>
      <c r="NC6" s="60" t="s">
        <v>58</v>
      </c>
      <c r="ND6" s="67"/>
      <c r="NE6" s="68"/>
      <c r="NF6" s="39" t="str">
        <f t="shared" ref="NF6" si="13">IF(SUM(ND6:NE6)=0,"",SUM(ND6:NE6))</f>
        <v/>
      </c>
      <c r="NG6" s="20" t="s">
        <v>58</v>
      </c>
      <c r="NH6" s="20">
        <v>0</v>
      </c>
      <c r="NI6" s="20"/>
      <c r="NJ6" s="20"/>
      <c r="NK6" s="20"/>
      <c r="NL6" s="20"/>
      <c r="NM6" s="20">
        <v>0</v>
      </c>
      <c r="NN6" s="20">
        <v>0</v>
      </c>
      <c r="NO6" s="20">
        <v>0</v>
      </c>
      <c r="NP6" s="20">
        <v>0</v>
      </c>
      <c r="NQ6" s="20">
        <v>0</v>
      </c>
      <c r="NR6" s="20"/>
      <c r="NS6" s="20"/>
      <c r="NT6" s="20"/>
      <c r="NU6" s="20"/>
      <c r="NV6" s="20"/>
      <c r="NW6" s="20"/>
      <c r="NX6" s="20"/>
      <c r="NY6" s="40" t="str">
        <f>IF(SUM(ND6:NE$36)=0,"",SUM(ND$6:NE6))</f>
        <v/>
      </c>
      <c r="NZ6" s="43"/>
      <c r="OA6" s="52">
        <v>0</v>
      </c>
      <c r="OB6" s="48"/>
      <c r="OC6" s="60" t="s">
        <v>58</v>
      </c>
      <c r="OD6" s="67"/>
      <c r="OE6" s="68"/>
      <c r="OF6" s="39" t="str">
        <f t="shared" ref="OF6" si="14">IF(SUM(OD6:OE6)=0,"",SUM(OD6:OE6))</f>
        <v/>
      </c>
      <c r="OG6" s="20" t="s">
        <v>58</v>
      </c>
      <c r="OH6" s="20">
        <v>0</v>
      </c>
      <c r="OI6" s="20"/>
      <c r="OJ6" s="20"/>
      <c r="OK6" s="20"/>
      <c r="OL6" s="20"/>
      <c r="OM6" s="20">
        <v>0</v>
      </c>
      <c r="ON6" s="20">
        <v>0</v>
      </c>
      <c r="OO6" s="20">
        <v>0</v>
      </c>
      <c r="OP6" s="20">
        <v>0</v>
      </c>
      <c r="OQ6" s="20">
        <v>0</v>
      </c>
      <c r="OR6" s="20"/>
      <c r="OS6" s="20"/>
      <c r="OT6" s="20"/>
      <c r="OU6" s="20"/>
      <c r="OV6" s="20"/>
      <c r="OW6" s="20"/>
      <c r="OX6" s="20"/>
      <c r="OY6" s="40" t="str">
        <f>IF(SUM(OD6:OE$36)=0,"",SUM(OD$6:OE6))</f>
        <v/>
      </c>
      <c r="OZ6" s="43"/>
      <c r="PA6" s="52">
        <v>0</v>
      </c>
      <c r="PB6" s="48"/>
      <c r="PC6" s="60" t="s">
        <v>58</v>
      </c>
      <c r="PD6" s="67"/>
      <c r="PE6" s="68"/>
      <c r="PF6" s="39" t="str">
        <f t="shared" ref="PF6" si="15">IF(SUM(PD6:PE6)=0,"",SUM(PD6:PE6))</f>
        <v/>
      </c>
      <c r="PG6" s="20" t="s">
        <v>58</v>
      </c>
      <c r="PH6" s="20">
        <v>0</v>
      </c>
      <c r="PI6" s="20"/>
      <c r="PJ6" s="20"/>
      <c r="PK6" s="20"/>
      <c r="PL6" s="20"/>
      <c r="PM6" s="20">
        <v>0</v>
      </c>
      <c r="PN6" s="20">
        <v>0</v>
      </c>
      <c r="PO6" s="20">
        <v>0</v>
      </c>
      <c r="PP6" s="20">
        <v>0</v>
      </c>
      <c r="PQ6" s="20">
        <v>0</v>
      </c>
      <c r="PR6" s="20"/>
      <c r="PS6" s="20"/>
      <c r="PT6" s="20"/>
      <c r="PU6" s="20"/>
      <c r="PV6" s="20"/>
      <c r="PW6" s="20"/>
      <c r="PX6" s="20"/>
      <c r="PY6" s="40" t="str">
        <f>IF(SUM(PD6:PE$36)=0,"",SUM(PD$6:PE6))</f>
        <v/>
      </c>
      <c r="PZ6" s="43"/>
      <c r="QA6" s="52">
        <v>0</v>
      </c>
      <c r="QB6" s="48"/>
      <c r="QC6" s="60" t="s">
        <v>58</v>
      </c>
      <c r="QD6" s="67"/>
      <c r="QE6" s="68"/>
      <c r="QF6" s="39" t="str">
        <f t="shared" ref="QF6" si="16">IF(SUM(QD6:QE6)=0,"",SUM(QD6:QE6))</f>
        <v/>
      </c>
      <c r="QG6" s="20" t="s">
        <v>58</v>
      </c>
      <c r="QH6" s="20">
        <v>0</v>
      </c>
      <c r="QI6" s="20"/>
      <c r="QJ6" s="20"/>
      <c r="QK6" s="20"/>
      <c r="QL6" s="20"/>
      <c r="QM6" s="20">
        <v>0</v>
      </c>
      <c r="QN6" s="20">
        <v>0</v>
      </c>
      <c r="QO6" s="20">
        <v>0</v>
      </c>
      <c r="QP6" s="20">
        <v>0</v>
      </c>
      <c r="QQ6" s="20">
        <v>0</v>
      </c>
      <c r="QR6" s="20"/>
      <c r="QS6" s="20"/>
      <c r="QT6" s="20"/>
      <c r="QU6" s="20"/>
      <c r="QV6" s="20"/>
      <c r="QW6" s="20"/>
      <c r="QX6" s="20"/>
      <c r="QY6" s="40" t="str">
        <f>IF(SUM(QD6:QE$36)=0,"",SUM(QD$6:QE6))</f>
        <v/>
      </c>
      <c r="QZ6" s="43"/>
      <c r="RA6" s="52">
        <v>0</v>
      </c>
      <c r="RB6" s="48"/>
      <c r="RC6" s="60" t="s">
        <v>58</v>
      </c>
      <c r="RD6" s="67"/>
      <c r="RE6" s="68"/>
      <c r="RF6" s="39" t="str">
        <f t="shared" ref="RF6" si="17">IF(SUM(RD6:RE6)=0,"",SUM(RD6:RE6))</f>
        <v/>
      </c>
      <c r="RG6" s="20" t="s">
        <v>58</v>
      </c>
      <c r="RH6" s="20">
        <v>0</v>
      </c>
      <c r="RI6" s="20"/>
      <c r="RJ6" s="20"/>
      <c r="RK6" s="20"/>
      <c r="RL6" s="20"/>
      <c r="RM6" s="20">
        <v>0</v>
      </c>
      <c r="RN6" s="20">
        <v>0</v>
      </c>
      <c r="RO6" s="20">
        <v>0</v>
      </c>
      <c r="RP6" s="20">
        <v>0</v>
      </c>
      <c r="RQ6" s="20">
        <v>0</v>
      </c>
      <c r="RR6" s="20"/>
      <c r="RS6" s="20"/>
      <c r="RT6" s="20"/>
      <c r="RU6" s="20"/>
      <c r="RV6" s="20"/>
      <c r="RW6" s="20"/>
      <c r="RX6" s="20"/>
      <c r="RY6" s="40" t="str">
        <f>IF(SUM(RD6:RE$36)=0,"",SUM(RD$6:RE6))</f>
        <v/>
      </c>
      <c r="RZ6" s="43"/>
      <c r="SA6" s="52">
        <v>0</v>
      </c>
      <c r="SB6" s="48"/>
      <c r="SC6" s="60" t="s">
        <v>58</v>
      </c>
      <c r="SD6" s="67"/>
      <c r="SE6" s="68"/>
      <c r="SF6" s="39" t="str">
        <f t="shared" ref="SF6" si="18">IF(SUM(SD6:SE6)=0,"",SUM(SD6:SE6))</f>
        <v/>
      </c>
      <c r="SG6" s="20" t="s">
        <v>58</v>
      </c>
      <c r="SH6" s="20">
        <v>0</v>
      </c>
      <c r="SI6" s="20"/>
      <c r="SJ6" s="20"/>
      <c r="SK6" s="20"/>
      <c r="SL6" s="20"/>
      <c r="SM6" s="20">
        <v>0</v>
      </c>
      <c r="SN6" s="20">
        <v>0</v>
      </c>
      <c r="SO6" s="20">
        <v>0</v>
      </c>
      <c r="SP6" s="20">
        <v>0</v>
      </c>
      <c r="SQ6" s="20">
        <v>0</v>
      </c>
      <c r="SR6" s="20"/>
      <c r="SS6" s="20"/>
      <c r="ST6" s="20"/>
      <c r="SU6" s="20"/>
      <c r="SV6" s="20"/>
      <c r="SW6" s="20"/>
      <c r="SX6" s="20"/>
      <c r="SY6" s="40" t="str">
        <f>IF(SUM(SD6:SE$36)=0,"",SUM(SD$6:SE6))</f>
        <v/>
      </c>
      <c r="SZ6" s="43"/>
      <c r="TA6" s="52">
        <v>0</v>
      </c>
      <c r="TB6" s="48"/>
      <c r="TC6" s="60" t="s">
        <v>58</v>
      </c>
      <c r="TD6" s="67"/>
      <c r="TE6" s="68"/>
      <c r="TF6" s="39" t="str">
        <f t="shared" ref="TF6" si="19">IF(SUM(TD6:TE6)=0,"",SUM(TD6:TE6))</f>
        <v/>
      </c>
      <c r="TG6" s="20" t="s">
        <v>58</v>
      </c>
      <c r="TH6" s="20">
        <v>0</v>
      </c>
      <c r="TI6" s="20"/>
      <c r="TJ6" s="20"/>
      <c r="TK6" s="20"/>
      <c r="TL6" s="20"/>
      <c r="TM6" s="20">
        <v>0</v>
      </c>
      <c r="TN6" s="20">
        <v>0</v>
      </c>
      <c r="TO6" s="20">
        <v>0</v>
      </c>
      <c r="TP6" s="20">
        <v>0</v>
      </c>
      <c r="TQ6" s="20">
        <v>0</v>
      </c>
      <c r="TR6" s="20"/>
      <c r="TS6" s="20"/>
      <c r="TT6" s="20"/>
      <c r="TU6" s="20"/>
      <c r="TV6" s="20"/>
      <c r="TW6" s="20"/>
      <c r="TX6" s="20"/>
      <c r="TY6" s="40" t="str">
        <f>IF(SUM(TD6:TE$36)=0,"",SUM(TD$6:TE6))</f>
        <v/>
      </c>
      <c r="TZ6" s="43"/>
      <c r="UA6" s="52">
        <v>0</v>
      </c>
      <c r="UB6" s="48"/>
      <c r="UC6" s="60" t="s">
        <v>58</v>
      </c>
      <c r="UD6" s="67"/>
      <c r="UE6" s="68"/>
      <c r="UF6" s="39" t="str">
        <f t="shared" ref="UF6" si="20">IF(SUM(UD6:UE6)=0,"",SUM(UD6:UE6))</f>
        <v/>
      </c>
      <c r="UG6" s="20" t="s">
        <v>58</v>
      </c>
      <c r="UH6" s="20">
        <v>0</v>
      </c>
      <c r="UI6" s="20"/>
      <c r="UJ6" s="20"/>
      <c r="UK6" s="20"/>
      <c r="UL6" s="20"/>
      <c r="UM6" s="20">
        <v>0</v>
      </c>
      <c r="UN6" s="20">
        <v>0</v>
      </c>
      <c r="UO6" s="20">
        <v>0</v>
      </c>
      <c r="UP6" s="20">
        <v>0</v>
      </c>
      <c r="UQ6" s="20">
        <v>0</v>
      </c>
      <c r="UR6" s="20"/>
      <c r="US6" s="20"/>
      <c r="UT6" s="20"/>
      <c r="UU6" s="20"/>
      <c r="UV6" s="20"/>
      <c r="UW6" s="20"/>
      <c r="UX6" s="20"/>
      <c r="UY6" s="40" t="str">
        <f>IF(SUM(UD6:UE$36)=0,"",SUM(UD$6:UE6))</f>
        <v/>
      </c>
      <c r="UZ6" s="43"/>
      <c r="VA6" s="52">
        <v>0</v>
      </c>
      <c r="VB6" s="48"/>
      <c r="VC6" s="60" t="s">
        <v>58</v>
      </c>
      <c r="VD6" s="67"/>
      <c r="VE6" s="68"/>
      <c r="VF6" s="39" t="str">
        <f t="shared" ref="VF6" si="21">IF(SUM(VD6:VE6)=0,"",SUM(VD6:VE6))</f>
        <v/>
      </c>
      <c r="VG6" s="20" t="s">
        <v>58</v>
      </c>
      <c r="VH6" s="20">
        <v>0</v>
      </c>
      <c r="VI6" s="20"/>
      <c r="VJ6" s="20"/>
      <c r="VK6" s="20"/>
      <c r="VL6" s="20"/>
      <c r="VM6" s="20">
        <v>0</v>
      </c>
      <c r="VN6" s="20">
        <v>0</v>
      </c>
      <c r="VO6" s="20">
        <v>0</v>
      </c>
      <c r="VP6" s="20">
        <v>0</v>
      </c>
      <c r="VQ6" s="20">
        <v>0</v>
      </c>
      <c r="VR6" s="20"/>
      <c r="VS6" s="20"/>
      <c r="VT6" s="20"/>
      <c r="VU6" s="20"/>
      <c r="VV6" s="20"/>
      <c r="VW6" s="20"/>
      <c r="VX6" s="20"/>
      <c r="VY6" s="40" t="str">
        <f>IF(SUM(VD6:VE$36)=0,"",SUM(VD$6:VE6))</f>
        <v/>
      </c>
      <c r="VZ6" s="43"/>
      <c r="WA6" s="52">
        <v>0</v>
      </c>
      <c r="WB6" s="48"/>
      <c r="WC6" s="60" t="s">
        <v>58</v>
      </c>
      <c r="WD6" s="67"/>
      <c r="WE6" s="68"/>
      <c r="WF6" s="39" t="str">
        <f t="shared" ref="WF6" si="22">IF(SUM(WD6:WE6)=0,"",SUM(WD6:WE6))</f>
        <v/>
      </c>
      <c r="WG6" s="20" t="s">
        <v>58</v>
      </c>
      <c r="WH6" s="20">
        <v>0</v>
      </c>
      <c r="WI6" s="20"/>
      <c r="WJ6" s="20"/>
      <c r="WK6" s="20"/>
      <c r="WL6" s="20"/>
      <c r="WM6" s="20">
        <v>0</v>
      </c>
      <c r="WN6" s="20">
        <v>0</v>
      </c>
      <c r="WO6" s="20">
        <v>0</v>
      </c>
      <c r="WP6" s="20">
        <v>0</v>
      </c>
      <c r="WQ6" s="20">
        <v>0</v>
      </c>
      <c r="WR6" s="20"/>
      <c r="WS6" s="20"/>
      <c r="WT6" s="20"/>
      <c r="WU6" s="20"/>
      <c r="WV6" s="20"/>
      <c r="WW6" s="20"/>
      <c r="WX6" s="20"/>
      <c r="WY6" s="40" t="str">
        <f>IF(SUM(WD6:WE$36)=0,"",SUM(WD$6:WE6))</f>
        <v/>
      </c>
      <c r="WZ6" s="43"/>
      <c r="XA6" s="52">
        <v>0</v>
      </c>
      <c r="XB6" s="48"/>
      <c r="XC6" s="60" t="s">
        <v>58</v>
      </c>
      <c r="XD6" s="67"/>
      <c r="XE6" s="68"/>
      <c r="XF6" s="39" t="str">
        <f t="shared" ref="XF6" si="23">IF(SUM(XD6:XE6)=0,"",SUM(XD6:XE6))</f>
        <v/>
      </c>
      <c r="XG6" s="20" t="s">
        <v>58</v>
      </c>
      <c r="XH6" s="20">
        <v>0</v>
      </c>
      <c r="XI6" s="20"/>
      <c r="XJ6" s="20"/>
      <c r="XK6" s="20"/>
      <c r="XL6" s="20"/>
      <c r="XM6" s="20">
        <v>0</v>
      </c>
      <c r="XN6" s="20">
        <v>0</v>
      </c>
      <c r="XO6" s="20">
        <v>0</v>
      </c>
      <c r="XP6" s="20">
        <v>0</v>
      </c>
      <c r="XQ6" s="20">
        <v>0</v>
      </c>
      <c r="XR6" s="20"/>
      <c r="XS6" s="20"/>
      <c r="XT6" s="20"/>
      <c r="XU6" s="20"/>
      <c r="XV6" s="20"/>
      <c r="XW6" s="20"/>
      <c r="XX6" s="20"/>
      <c r="XY6" s="40" t="str">
        <f>IF(SUM(XD6:XE$36)=0,"",SUM(XD$6:XE6))</f>
        <v/>
      </c>
      <c r="XZ6" s="43"/>
      <c r="YA6" s="52">
        <v>0</v>
      </c>
      <c r="YB6" s="48"/>
      <c r="YC6" s="60" t="s">
        <v>58</v>
      </c>
      <c r="YD6" s="67"/>
      <c r="YE6" s="68"/>
      <c r="YF6" s="39" t="str">
        <f t="shared" ref="YF6" si="24">IF(SUM(YD6:YE6)=0,"",SUM(YD6:YE6))</f>
        <v/>
      </c>
      <c r="YG6" s="20" t="s">
        <v>58</v>
      </c>
      <c r="YH6" s="20">
        <v>0</v>
      </c>
      <c r="YI6" s="20"/>
      <c r="YJ6" s="20"/>
      <c r="YK6" s="20"/>
      <c r="YL6" s="20"/>
      <c r="YM6" s="20">
        <v>0</v>
      </c>
      <c r="YN6" s="20">
        <v>0</v>
      </c>
      <c r="YO6" s="20">
        <v>0</v>
      </c>
      <c r="YP6" s="20">
        <v>0</v>
      </c>
      <c r="YQ6" s="20">
        <v>0</v>
      </c>
      <c r="YR6" s="20"/>
      <c r="YS6" s="20"/>
      <c r="YT6" s="20"/>
      <c r="YU6" s="20"/>
      <c r="YV6" s="20"/>
      <c r="YW6" s="20"/>
      <c r="YX6" s="20"/>
      <c r="YY6" s="40" t="str">
        <f>IF(SUM(YD6:YE$36)=0,"",SUM(YD$6:YE6))</f>
        <v/>
      </c>
      <c r="YZ6" s="43"/>
      <c r="ZA6" s="52">
        <v>0</v>
      </c>
      <c r="ZB6" s="48"/>
      <c r="ZC6" s="60" t="s">
        <v>58</v>
      </c>
      <c r="ZD6" s="67"/>
      <c r="ZE6" s="68"/>
      <c r="ZF6" s="39" t="str">
        <f t="shared" ref="ZF6" si="25">IF(SUM(ZD6:ZE6)=0,"",SUM(ZD6:ZE6))</f>
        <v/>
      </c>
      <c r="ZG6" s="20" t="s">
        <v>58</v>
      </c>
      <c r="ZH6" s="20">
        <v>0</v>
      </c>
      <c r="ZI6" s="20"/>
      <c r="ZJ6" s="20"/>
      <c r="ZK6" s="20"/>
      <c r="ZL6" s="20"/>
      <c r="ZM6" s="20">
        <v>0</v>
      </c>
      <c r="ZN6" s="20">
        <v>0</v>
      </c>
      <c r="ZO6" s="20">
        <v>0</v>
      </c>
      <c r="ZP6" s="20">
        <v>0</v>
      </c>
      <c r="ZQ6" s="20">
        <v>0</v>
      </c>
      <c r="ZR6" s="20"/>
      <c r="ZS6" s="20"/>
      <c r="ZT6" s="20"/>
      <c r="ZU6" s="20"/>
      <c r="ZV6" s="20"/>
      <c r="ZW6" s="20"/>
      <c r="ZX6" s="20"/>
      <c r="ZY6" s="40" t="str">
        <f>IF(SUM(ZD6:ZE$36)=0,"",SUM(ZD$6:ZE6))</f>
        <v/>
      </c>
      <c r="ZZ6" s="43"/>
      <c r="AAA6" s="52">
        <v>0</v>
      </c>
      <c r="AAB6" s="48"/>
      <c r="AAC6" s="60" t="s">
        <v>58</v>
      </c>
      <c r="AAD6" s="67"/>
      <c r="AAE6" s="68"/>
      <c r="AAF6" s="39" t="str">
        <f t="shared" ref="AAF6" si="26">IF(SUM(AAD6:AAE6)=0,"",SUM(AAD6:AAE6))</f>
        <v/>
      </c>
      <c r="AAG6" s="20" t="s">
        <v>58</v>
      </c>
      <c r="AAH6" s="20">
        <v>0</v>
      </c>
      <c r="AAI6" s="20"/>
      <c r="AAJ6" s="20"/>
      <c r="AAK6" s="20"/>
      <c r="AAL6" s="20"/>
      <c r="AAM6" s="20">
        <v>0</v>
      </c>
      <c r="AAN6" s="20">
        <v>0</v>
      </c>
      <c r="AAO6" s="20">
        <v>0</v>
      </c>
      <c r="AAP6" s="20">
        <v>0</v>
      </c>
      <c r="AAQ6" s="20">
        <v>0</v>
      </c>
      <c r="AAR6" s="20"/>
      <c r="AAS6" s="20"/>
      <c r="AAT6" s="20"/>
      <c r="AAU6" s="20"/>
      <c r="AAV6" s="20"/>
      <c r="AAW6" s="20"/>
      <c r="AAX6" s="20"/>
      <c r="AAY6" s="40" t="str">
        <f>IF(SUM(AAD6:AAE$36)=0,"",SUM(AAD$6:AAE6))</f>
        <v/>
      </c>
      <c r="AAZ6" s="43"/>
      <c r="ABA6" s="52">
        <v>0</v>
      </c>
      <c r="ABB6" s="48"/>
      <c r="ABC6" s="60" t="s">
        <v>58</v>
      </c>
      <c r="ABD6" s="67"/>
      <c r="ABE6" s="68"/>
      <c r="ABF6" s="39" t="str">
        <f t="shared" ref="ABF6" si="27">IF(SUM(ABD6:ABE6)=0,"",SUM(ABD6:ABE6))</f>
        <v/>
      </c>
      <c r="ABG6" s="20" t="s">
        <v>58</v>
      </c>
      <c r="ABH6" s="20">
        <v>0</v>
      </c>
      <c r="ABI6" s="20"/>
      <c r="ABJ6" s="20"/>
      <c r="ABK6" s="20"/>
      <c r="ABL6" s="20"/>
      <c r="ABM6" s="20">
        <v>0</v>
      </c>
      <c r="ABN6" s="20">
        <v>0</v>
      </c>
      <c r="ABO6" s="20">
        <v>0</v>
      </c>
      <c r="ABP6" s="20">
        <v>0</v>
      </c>
      <c r="ABQ6" s="20">
        <v>0</v>
      </c>
      <c r="ABR6" s="20"/>
      <c r="ABS6" s="20"/>
      <c r="ABT6" s="20"/>
      <c r="ABU6" s="20"/>
      <c r="ABV6" s="20"/>
      <c r="ABW6" s="20"/>
      <c r="ABX6" s="20"/>
      <c r="ABY6" s="40" t="str">
        <f>IF(SUM(ABD6:ABE$36)=0,"",SUM(ABD$6:ABE6))</f>
        <v/>
      </c>
      <c r="ABZ6" s="43"/>
      <c r="ACA6" s="52">
        <v>0</v>
      </c>
      <c r="ACB6" s="48"/>
      <c r="ACC6" s="60" t="s">
        <v>58</v>
      </c>
      <c r="ACD6" s="67"/>
      <c r="ACE6" s="68"/>
      <c r="ACF6" s="39" t="str">
        <f t="shared" ref="ACF6" si="28">IF(SUM(ACD6:ACE6)=0,"",SUM(ACD6:ACE6))</f>
        <v/>
      </c>
      <c r="ACG6" s="20" t="s">
        <v>58</v>
      </c>
      <c r="ACH6" s="20">
        <v>0</v>
      </c>
      <c r="ACI6" s="20"/>
      <c r="ACJ6" s="20"/>
      <c r="ACK6" s="20"/>
      <c r="ACL6" s="20"/>
      <c r="ACM6" s="20">
        <v>0</v>
      </c>
      <c r="ACN6" s="20">
        <v>0</v>
      </c>
      <c r="ACO6" s="20">
        <v>0</v>
      </c>
      <c r="ACP6" s="20">
        <v>0</v>
      </c>
      <c r="ACQ6" s="20">
        <v>0</v>
      </c>
      <c r="ACR6" s="20"/>
      <c r="ACS6" s="20"/>
      <c r="ACT6" s="20"/>
      <c r="ACU6" s="20"/>
      <c r="ACV6" s="20"/>
      <c r="ACW6" s="20"/>
      <c r="ACX6" s="20"/>
      <c r="ACY6" s="40" t="str">
        <f>IF(SUM(ACD6:ACE$36)=0,"",SUM(ACD$6:ACE6))</f>
        <v/>
      </c>
      <c r="ACZ6" s="43"/>
      <c r="ADA6" s="52">
        <v>0</v>
      </c>
      <c r="ADB6" s="48"/>
    </row>
    <row r="7" spans="1:782" ht="15.9" customHeight="1" x14ac:dyDescent="0.3">
      <c r="A7" s="19">
        <v>2</v>
      </c>
      <c r="B7" s="64">
        <v>43192</v>
      </c>
      <c r="C7" s="61" t="s">
        <v>58</v>
      </c>
      <c r="D7" s="41"/>
      <c r="E7" s="69"/>
      <c r="F7" s="33" t="str">
        <f t="shared" ref="F7:F36" si="29">IF(SUM(D7:E7)=0,"",SUM(D7:E7))</f>
        <v/>
      </c>
      <c r="G7" s="22" t="s">
        <v>58</v>
      </c>
      <c r="H7" s="22">
        <v>0</v>
      </c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34" t="str">
        <f>IF(SUM(D7:E$36)=0,"",SUM(D$6:E7))</f>
        <v/>
      </c>
      <c r="Z7" s="44"/>
      <c r="AA7" s="53">
        <v>0</v>
      </c>
      <c r="AB7" s="49"/>
      <c r="AC7" s="61" t="s">
        <v>58</v>
      </c>
      <c r="AD7" s="41"/>
      <c r="AE7" s="69"/>
      <c r="AF7" s="33" t="str">
        <f t="shared" ref="AF7:AF36" si="30">IF(SUM(AD7:AE7)=0,"",SUM(AD7:AE7))</f>
        <v/>
      </c>
      <c r="AG7" s="22" t="s">
        <v>58</v>
      </c>
      <c r="AH7" s="22">
        <v>0</v>
      </c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34" t="str">
        <f>IF(SUM(AD7:AE$36)=0,"",SUM(AD$6:AE7))</f>
        <v/>
      </c>
      <c r="AZ7" s="44"/>
      <c r="BA7" s="53">
        <v>0</v>
      </c>
      <c r="BB7" s="49"/>
      <c r="BC7" s="61" t="s">
        <v>58</v>
      </c>
      <c r="BD7" s="41"/>
      <c r="BE7" s="69"/>
      <c r="BF7" s="33" t="str">
        <f t="shared" ref="BF7:BF36" si="31">IF(SUM(BD7:BE7)=0,"",SUM(BD7:BE7))</f>
        <v/>
      </c>
      <c r="BG7" s="22" t="s">
        <v>58</v>
      </c>
      <c r="BH7" s="22">
        <v>0</v>
      </c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34" t="str">
        <f>IF(SUM(BD7:BE$36)=0,"",SUM(BD$6:BE7))</f>
        <v/>
      </c>
      <c r="BZ7" s="44"/>
      <c r="CA7" s="53">
        <v>0</v>
      </c>
      <c r="CB7" s="49"/>
      <c r="CC7" s="61" t="s">
        <v>58</v>
      </c>
      <c r="CD7" s="41"/>
      <c r="CE7" s="69"/>
      <c r="CF7" s="33" t="str">
        <f t="shared" ref="CF7:CF36" si="32">IF(SUM(CD7:CE7)=0,"",SUM(CD7:CE7))</f>
        <v/>
      </c>
      <c r="CG7" s="22" t="s">
        <v>58</v>
      </c>
      <c r="CH7" s="22">
        <v>0</v>
      </c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2"/>
      <c r="CU7" s="22"/>
      <c r="CV7" s="22"/>
      <c r="CW7" s="22"/>
      <c r="CX7" s="22"/>
      <c r="CY7" s="34" t="str">
        <f>IF(SUM(CD7:CE$36)=0,"",SUM(CD$6:CE7))</f>
        <v/>
      </c>
      <c r="CZ7" s="44"/>
      <c r="DA7" s="53">
        <v>0</v>
      </c>
      <c r="DB7" s="49"/>
      <c r="DC7" s="61" t="s">
        <v>58</v>
      </c>
      <c r="DD7" s="41"/>
      <c r="DE7" s="69"/>
      <c r="DF7" s="33" t="str">
        <f t="shared" ref="DF7:DF36" si="33">IF(SUM(DD7:DE7)=0,"",SUM(DD7:DE7))</f>
        <v/>
      </c>
      <c r="DG7" s="22" t="s">
        <v>58</v>
      </c>
      <c r="DH7" s="22">
        <v>0</v>
      </c>
      <c r="DI7" s="22"/>
      <c r="DJ7" s="22"/>
      <c r="DK7" s="22"/>
      <c r="DL7" s="22"/>
      <c r="DM7" s="22"/>
      <c r="DN7" s="22"/>
      <c r="DO7" s="22"/>
      <c r="DP7" s="22"/>
      <c r="DQ7" s="22"/>
      <c r="DR7" s="22"/>
      <c r="DS7" s="22"/>
      <c r="DT7" s="22"/>
      <c r="DU7" s="22"/>
      <c r="DV7" s="22"/>
      <c r="DW7" s="22"/>
      <c r="DX7" s="22"/>
      <c r="DY7" s="34" t="str">
        <f>IF(SUM(DD7:DE$36)=0,"",SUM(DD$6:DE7))</f>
        <v/>
      </c>
      <c r="DZ7" s="44"/>
      <c r="EA7" s="53">
        <v>0</v>
      </c>
      <c r="EB7" s="49"/>
      <c r="EC7" s="61" t="s">
        <v>58</v>
      </c>
      <c r="ED7" s="41"/>
      <c r="EE7" s="69"/>
      <c r="EF7" s="33" t="str">
        <f t="shared" ref="EF7:EF36" si="34">IF(SUM(ED7:EE7)=0,"",SUM(ED7:EE7))</f>
        <v/>
      </c>
      <c r="EG7" s="22" t="s">
        <v>58</v>
      </c>
      <c r="EH7" s="22">
        <v>0</v>
      </c>
      <c r="EI7" s="22"/>
      <c r="EJ7" s="22"/>
      <c r="EK7" s="22"/>
      <c r="EL7" s="22"/>
      <c r="EM7" s="22"/>
      <c r="EN7" s="22"/>
      <c r="EO7" s="22"/>
      <c r="EP7" s="22"/>
      <c r="EQ7" s="22"/>
      <c r="ER7" s="22"/>
      <c r="ES7" s="22"/>
      <c r="ET7" s="22"/>
      <c r="EU7" s="22"/>
      <c r="EV7" s="22"/>
      <c r="EW7" s="22"/>
      <c r="EX7" s="22"/>
      <c r="EY7" s="34" t="str">
        <f>IF(SUM(ED7:EE$36)=0,"",SUM(ED$6:EE7))</f>
        <v/>
      </c>
      <c r="EZ7" s="44"/>
      <c r="FA7" s="53">
        <v>0</v>
      </c>
      <c r="FB7" s="49"/>
      <c r="FC7" s="61" t="s">
        <v>58</v>
      </c>
      <c r="FD7" s="41"/>
      <c r="FE7" s="69"/>
      <c r="FF7" s="33" t="str">
        <f t="shared" ref="FF7:FF36" si="35">IF(SUM(FD7:FE7)=0,"",SUM(FD7:FE7))</f>
        <v/>
      </c>
      <c r="FG7" s="22" t="s">
        <v>58</v>
      </c>
      <c r="FH7" s="22">
        <v>0</v>
      </c>
      <c r="FI7" s="22"/>
      <c r="FJ7" s="22"/>
      <c r="FK7" s="22"/>
      <c r="FL7" s="22"/>
      <c r="FM7" s="22"/>
      <c r="FN7" s="22"/>
      <c r="FO7" s="22"/>
      <c r="FP7" s="22"/>
      <c r="FQ7" s="22"/>
      <c r="FR7" s="22"/>
      <c r="FS7" s="22"/>
      <c r="FT7" s="22"/>
      <c r="FU7" s="22"/>
      <c r="FV7" s="22"/>
      <c r="FW7" s="22"/>
      <c r="FX7" s="22"/>
      <c r="FY7" s="34" t="str">
        <f>IF(SUM(FD7:FE$36)=0,"",SUM(FD$6:FE7))</f>
        <v/>
      </c>
      <c r="FZ7" s="44"/>
      <c r="GA7" s="53">
        <v>0</v>
      </c>
      <c r="GB7" s="49"/>
      <c r="GC7" s="61" t="s">
        <v>58</v>
      </c>
      <c r="GD7" s="41"/>
      <c r="GE7" s="69"/>
      <c r="GF7" s="33" t="str">
        <f t="shared" ref="GF7:GF36" si="36">IF(SUM(GD7:GE7)=0,"",SUM(GD7:GE7))</f>
        <v/>
      </c>
      <c r="GG7" s="22" t="s">
        <v>58</v>
      </c>
      <c r="GH7" s="22">
        <v>0</v>
      </c>
      <c r="GI7" s="22"/>
      <c r="GJ7" s="22"/>
      <c r="GK7" s="22"/>
      <c r="GL7" s="22"/>
      <c r="GM7" s="22"/>
      <c r="GN7" s="22"/>
      <c r="GO7" s="22"/>
      <c r="GP7" s="22"/>
      <c r="GQ7" s="22"/>
      <c r="GR7" s="22"/>
      <c r="GS7" s="22"/>
      <c r="GT7" s="22"/>
      <c r="GU7" s="22"/>
      <c r="GV7" s="22"/>
      <c r="GW7" s="22"/>
      <c r="GX7" s="22"/>
      <c r="GY7" s="34" t="str">
        <f>IF(SUM(GD7:GE$36)=0,"",SUM(GD$6:GE7))</f>
        <v/>
      </c>
      <c r="GZ7" s="44"/>
      <c r="HA7" s="53">
        <v>0</v>
      </c>
      <c r="HB7" s="49"/>
      <c r="HC7" s="61" t="s">
        <v>58</v>
      </c>
      <c r="HD7" s="41"/>
      <c r="HE7" s="69"/>
      <c r="HF7" s="33" t="str">
        <f t="shared" ref="HF7:HF36" si="37">IF(SUM(HD7:HE7)=0,"",SUM(HD7:HE7))</f>
        <v/>
      </c>
      <c r="HG7" s="22" t="s">
        <v>58</v>
      </c>
      <c r="HH7" s="22">
        <v>0</v>
      </c>
      <c r="HI7" s="22"/>
      <c r="HJ7" s="22"/>
      <c r="HK7" s="22"/>
      <c r="HL7" s="22"/>
      <c r="HM7" s="22"/>
      <c r="HN7" s="22"/>
      <c r="HO7" s="22"/>
      <c r="HP7" s="22"/>
      <c r="HQ7" s="22"/>
      <c r="HR7" s="22"/>
      <c r="HS7" s="22"/>
      <c r="HT7" s="22"/>
      <c r="HU7" s="22"/>
      <c r="HV7" s="22"/>
      <c r="HW7" s="22"/>
      <c r="HX7" s="22"/>
      <c r="HY7" s="34" t="str">
        <f>IF(SUM(HD7:HE$36)=0,"",SUM(HD$6:HE7))</f>
        <v/>
      </c>
      <c r="HZ7" s="44"/>
      <c r="IA7" s="53">
        <v>0</v>
      </c>
      <c r="IB7" s="49"/>
      <c r="IC7" s="61" t="s">
        <v>58</v>
      </c>
      <c r="ID7" s="41"/>
      <c r="IE7" s="69"/>
      <c r="IF7" s="33" t="str">
        <f t="shared" ref="IF7:IF36" si="38">IF(SUM(ID7:IE7)=0,"",SUM(ID7:IE7))</f>
        <v/>
      </c>
      <c r="IG7" s="22" t="s">
        <v>58</v>
      </c>
      <c r="IH7" s="22">
        <v>0</v>
      </c>
      <c r="II7" s="22"/>
      <c r="IJ7" s="22"/>
      <c r="IK7" s="22"/>
      <c r="IL7" s="22"/>
      <c r="IM7" s="22"/>
      <c r="IN7" s="22"/>
      <c r="IO7" s="22"/>
      <c r="IP7" s="22"/>
      <c r="IQ7" s="22"/>
      <c r="IR7" s="22"/>
      <c r="IS7" s="22"/>
      <c r="IT7" s="22"/>
      <c r="IU7" s="22"/>
      <c r="IV7" s="22"/>
      <c r="IW7" s="22"/>
      <c r="IX7" s="22"/>
      <c r="IY7" s="34" t="str">
        <f>IF(SUM(ID7:IE$36)=0,"",SUM(ID$6:IE7))</f>
        <v/>
      </c>
      <c r="IZ7" s="44"/>
      <c r="JA7" s="53">
        <v>0</v>
      </c>
      <c r="JB7" s="49"/>
      <c r="JC7" s="61" t="s">
        <v>58</v>
      </c>
      <c r="JD7" s="41"/>
      <c r="JE7" s="69"/>
      <c r="JF7" s="33" t="str">
        <f t="shared" ref="JF7:JF36" si="39">IF(SUM(JD7:JE7)=0,"",SUM(JD7:JE7))</f>
        <v/>
      </c>
      <c r="JG7" s="22" t="s">
        <v>58</v>
      </c>
      <c r="JH7" s="22">
        <v>0</v>
      </c>
      <c r="JI7" s="22"/>
      <c r="JJ7" s="22"/>
      <c r="JK7" s="22"/>
      <c r="JL7" s="22"/>
      <c r="JM7" s="22"/>
      <c r="JN7" s="22"/>
      <c r="JO7" s="22"/>
      <c r="JP7" s="22"/>
      <c r="JQ7" s="22"/>
      <c r="JR7" s="22"/>
      <c r="JS7" s="22"/>
      <c r="JT7" s="22"/>
      <c r="JU7" s="22"/>
      <c r="JV7" s="22"/>
      <c r="JW7" s="22"/>
      <c r="JX7" s="22"/>
      <c r="JY7" s="34" t="str">
        <f>IF(SUM(JD7:JE$36)=0,"",SUM(JD$6:JE7))</f>
        <v/>
      </c>
      <c r="JZ7" s="44"/>
      <c r="KA7" s="53">
        <v>0</v>
      </c>
      <c r="KB7" s="49"/>
      <c r="KC7" s="61" t="s">
        <v>58</v>
      </c>
      <c r="KD7" s="41"/>
      <c r="KE7" s="69"/>
      <c r="KF7" s="33" t="str">
        <f t="shared" ref="KF7:KF36" si="40">IF(SUM(KD7:KE7)=0,"",SUM(KD7:KE7))</f>
        <v/>
      </c>
      <c r="KG7" s="22" t="s">
        <v>58</v>
      </c>
      <c r="KH7" s="22">
        <v>0</v>
      </c>
      <c r="KI7" s="22"/>
      <c r="KJ7" s="22"/>
      <c r="KK7" s="22"/>
      <c r="KL7" s="22"/>
      <c r="KM7" s="22"/>
      <c r="KN7" s="22"/>
      <c r="KO7" s="22"/>
      <c r="KP7" s="22"/>
      <c r="KQ7" s="22"/>
      <c r="KR7" s="22"/>
      <c r="KS7" s="22"/>
      <c r="KT7" s="22"/>
      <c r="KU7" s="22"/>
      <c r="KV7" s="22"/>
      <c r="KW7" s="22"/>
      <c r="KX7" s="22"/>
      <c r="KY7" s="34" t="str">
        <f>IF(SUM(KD7:KE$36)=0,"",SUM(KD$6:KE7))</f>
        <v/>
      </c>
      <c r="KZ7" s="44"/>
      <c r="LA7" s="53">
        <v>0</v>
      </c>
      <c r="LB7" s="49"/>
      <c r="LC7" s="61" t="s">
        <v>58</v>
      </c>
      <c r="LD7" s="41"/>
      <c r="LE7" s="69"/>
      <c r="LF7" s="33" t="str">
        <f t="shared" ref="LF7:LF36" si="41">IF(SUM(LD7:LE7)=0,"",SUM(LD7:LE7))</f>
        <v/>
      </c>
      <c r="LG7" s="22" t="s">
        <v>58</v>
      </c>
      <c r="LH7" s="22">
        <v>0</v>
      </c>
      <c r="LI7" s="22"/>
      <c r="LJ7" s="22"/>
      <c r="LK7" s="22"/>
      <c r="LL7" s="22"/>
      <c r="LM7" s="22"/>
      <c r="LN7" s="22"/>
      <c r="LO7" s="22"/>
      <c r="LP7" s="22"/>
      <c r="LQ7" s="22"/>
      <c r="LR7" s="22"/>
      <c r="LS7" s="22"/>
      <c r="LT7" s="22"/>
      <c r="LU7" s="22"/>
      <c r="LV7" s="22"/>
      <c r="LW7" s="22"/>
      <c r="LX7" s="22"/>
      <c r="LY7" s="34" t="str">
        <f>IF(SUM(LD7:LE$36)=0,"",SUM(LD$6:LE7))</f>
        <v/>
      </c>
      <c r="LZ7" s="44"/>
      <c r="MA7" s="53">
        <v>0</v>
      </c>
      <c r="MB7" s="49"/>
      <c r="MC7" s="61" t="s">
        <v>58</v>
      </c>
      <c r="MD7" s="41"/>
      <c r="ME7" s="69"/>
      <c r="MF7" s="33" t="str">
        <f t="shared" ref="MF7:MF36" si="42">IF(SUM(MD7:ME7)=0,"",SUM(MD7:ME7))</f>
        <v/>
      </c>
      <c r="MG7" s="22" t="s">
        <v>58</v>
      </c>
      <c r="MH7" s="22">
        <v>0</v>
      </c>
      <c r="MI7" s="22"/>
      <c r="MJ7" s="22"/>
      <c r="MK7" s="22"/>
      <c r="ML7" s="22"/>
      <c r="MM7" s="22"/>
      <c r="MN7" s="22"/>
      <c r="MO7" s="22"/>
      <c r="MP7" s="22"/>
      <c r="MQ7" s="22"/>
      <c r="MR7" s="22"/>
      <c r="MS7" s="22"/>
      <c r="MT7" s="22"/>
      <c r="MU7" s="22"/>
      <c r="MV7" s="22"/>
      <c r="MW7" s="22"/>
      <c r="MX7" s="22"/>
      <c r="MY7" s="34" t="str">
        <f>IF(SUM(MD7:ME$36)=0,"",SUM(MD$6:ME7))</f>
        <v/>
      </c>
      <c r="MZ7" s="44"/>
      <c r="NA7" s="53">
        <v>0</v>
      </c>
      <c r="NB7" s="49"/>
      <c r="NC7" s="61" t="s">
        <v>58</v>
      </c>
      <c r="ND7" s="41"/>
      <c r="NE7" s="69"/>
      <c r="NF7" s="33" t="str">
        <f t="shared" ref="NF7:NF36" si="43">IF(SUM(ND7:NE7)=0,"",SUM(ND7:NE7))</f>
        <v/>
      </c>
      <c r="NG7" s="22" t="s">
        <v>58</v>
      </c>
      <c r="NH7" s="22">
        <v>0</v>
      </c>
      <c r="NI7" s="22"/>
      <c r="NJ7" s="22"/>
      <c r="NK7" s="22"/>
      <c r="NL7" s="22"/>
      <c r="NM7" s="22"/>
      <c r="NN7" s="22"/>
      <c r="NO7" s="22"/>
      <c r="NP7" s="22"/>
      <c r="NQ7" s="22"/>
      <c r="NR7" s="22"/>
      <c r="NS7" s="22"/>
      <c r="NT7" s="22"/>
      <c r="NU7" s="22"/>
      <c r="NV7" s="22"/>
      <c r="NW7" s="22"/>
      <c r="NX7" s="22"/>
      <c r="NY7" s="34" t="str">
        <f>IF(SUM(ND7:NE$36)=0,"",SUM(ND$6:NE7))</f>
        <v/>
      </c>
      <c r="NZ7" s="44"/>
      <c r="OA7" s="53">
        <v>0</v>
      </c>
      <c r="OB7" s="49"/>
      <c r="OC7" s="61" t="s">
        <v>58</v>
      </c>
      <c r="OD7" s="41"/>
      <c r="OE7" s="69"/>
      <c r="OF7" s="33" t="str">
        <f t="shared" ref="OF7:OF36" si="44">IF(SUM(OD7:OE7)=0,"",SUM(OD7:OE7))</f>
        <v/>
      </c>
      <c r="OG7" s="22" t="s">
        <v>58</v>
      </c>
      <c r="OH7" s="22">
        <v>0</v>
      </c>
      <c r="OI7" s="22"/>
      <c r="OJ7" s="22"/>
      <c r="OK7" s="22"/>
      <c r="OL7" s="22"/>
      <c r="OM7" s="22"/>
      <c r="ON7" s="22"/>
      <c r="OO7" s="22"/>
      <c r="OP7" s="22"/>
      <c r="OQ7" s="22"/>
      <c r="OR7" s="22"/>
      <c r="OS7" s="22"/>
      <c r="OT7" s="22"/>
      <c r="OU7" s="22"/>
      <c r="OV7" s="22"/>
      <c r="OW7" s="22"/>
      <c r="OX7" s="22"/>
      <c r="OY7" s="34" t="str">
        <f>IF(SUM(OD7:OE$36)=0,"",SUM(OD$6:OE7))</f>
        <v/>
      </c>
      <c r="OZ7" s="44"/>
      <c r="PA7" s="53">
        <v>0</v>
      </c>
      <c r="PB7" s="49"/>
      <c r="PC7" s="61" t="s">
        <v>58</v>
      </c>
      <c r="PD7" s="41"/>
      <c r="PE7" s="69"/>
      <c r="PF7" s="33" t="str">
        <f t="shared" ref="PF7:PF36" si="45">IF(SUM(PD7:PE7)=0,"",SUM(PD7:PE7))</f>
        <v/>
      </c>
      <c r="PG7" s="22" t="s">
        <v>58</v>
      </c>
      <c r="PH7" s="22">
        <v>0</v>
      </c>
      <c r="PI7" s="22"/>
      <c r="PJ7" s="22"/>
      <c r="PK7" s="22"/>
      <c r="PL7" s="22"/>
      <c r="PM7" s="22"/>
      <c r="PN7" s="22"/>
      <c r="PO7" s="22"/>
      <c r="PP7" s="22"/>
      <c r="PQ7" s="22"/>
      <c r="PR7" s="22"/>
      <c r="PS7" s="22"/>
      <c r="PT7" s="22"/>
      <c r="PU7" s="22"/>
      <c r="PV7" s="22"/>
      <c r="PW7" s="22"/>
      <c r="PX7" s="22"/>
      <c r="PY7" s="34" t="str">
        <f>IF(SUM(PD7:PE$36)=0,"",SUM(PD$6:PE7))</f>
        <v/>
      </c>
      <c r="PZ7" s="44"/>
      <c r="QA7" s="53">
        <v>0</v>
      </c>
      <c r="QB7" s="49"/>
      <c r="QC7" s="61" t="s">
        <v>58</v>
      </c>
      <c r="QD7" s="41"/>
      <c r="QE7" s="69"/>
      <c r="QF7" s="33" t="str">
        <f t="shared" ref="QF7:QF36" si="46">IF(SUM(QD7:QE7)=0,"",SUM(QD7:QE7))</f>
        <v/>
      </c>
      <c r="QG7" s="22" t="s">
        <v>58</v>
      </c>
      <c r="QH7" s="22">
        <v>0</v>
      </c>
      <c r="QI7" s="22"/>
      <c r="QJ7" s="22"/>
      <c r="QK7" s="22"/>
      <c r="QL7" s="22"/>
      <c r="QM7" s="22"/>
      <c r="QN7" s="22"/>
      <c r="QO7" s="22"/>
      <c r="QP7" s="22"/>
      <c r="QQ7" s="22"/>
      <c r="QR7" s="22"/>
      <c r="QS7" s="22"/>
      <c r="QT7" s="22"/>
      <c r="QU7" s="22"/>
      <c r="QV7" s="22"/>
      <c r="QW7" s="22"/>
      <c r="QX7" s="22"/>
      <c r="QY7" s="34" t="str">
        <f>IF(SUM(QD7:QE$36)=0,"",SUM(QD$6:QE7))</f>
        <v/>
      </c>
      <c r="QZ7" s="44"/>
      <c r="RA7" s="53">
        <v>0</v>
      </c>
      <c r="RB7" s="49"/>
      <c r="RC7" s="61" t="s">
        <v>58</v>
      </c>
      <c r="RD7" s="41"/>
      <c r="RE7" s="69"/>
      <c r="RF7" s="33" t="str">
        <f t="shared" ref="RF7:RF36" si="47">IF(SUM(RD7:RE7)=0,"",SUM(RD7:RE7))</f>
        <v/>
      </c>
      <c r="RG7" s="22" t="s">
        <v>58</v>
      </c>
      <c r="RH7" s="22">
        <v>0</v>
      </c>
      <c r="RI7" s="22"/>
      <c r="RJ7" s="22"/>
      <c r="RK7" s="22"/>
      <c r="RL7" s="22"/>
      <c r="RM7" s="22"/>
      <c r="RN7" s="22"/>
      <c r="RO7" s="22"/>
      <c r="RP7" s="22"/>
      <c r="RQ7" s="22"/>
      <c r="RR7" s="22"/>
      <c r="RS7" s="22"/>
      <c r="RT7" s="22"/>
      <c r="RU7" s="22"/>
      <c r="RV7" s="22"/>
      <c r="RW7" s="22"/>
      <c r="RX7" s="22"/>
      <c r="RY7" s="34" t="str">
        <f>IF(SUM(RD7:RE$36)=0,"",SUM(RD$6:RE7))</f>
        <v/>
      </c>
      <c r="RZ7" s="44"/>
      <c r="SA7" s="53">
        <v>0</v>
      </c>
      <c r="SB7" s="49"/>
      <c r="SC7" s="61" t="s">
        <v>58</v>
      </c>
      <c r="SD7" s="41"/>
      <c r="SE7" s="69"/>
      <c r="SF7" s="33" t="str">
        <f t="shared" ref="SF7:SF36" si="48">IF(SUM(SD7:SE7)=0,"",SUM(SD7:SE7))</f>
        <v/>
      </c>
      <c r="SG7" s="22" t="s">
        <v>58</v>
      </c>
      <c r="SH7" s="22">
        <v>0</v>
      </c>
      <c r="SI7" s="22"/>
      <c r="SJ7" s="22"/>
      <c r="SK7" s="22"/>
      <c r="SL7" s="22"/>
      <c r="SM7" s="22"/>
      <c r="SN7" s="22"/>
      <c r="SO7" s="22"/>
      <c r="SP7" s="22"/>
      <c r="SQ7" s="22"/>
      <c r="SR7" s="22"/>
      <c r="SS7" s="22"/>
      <c r="ST7" s="22"/>
      <c r="SU7" s="22"/>
      <c r="SV7" s="22"/>
      <c r="SW7" s="22"/>
      <c r="SX7" s="22"/>
      <c r="SY7" s="34" t="str">
        <f>IF(SUM(SD7:SE$36)=0,"",SUM(SD$6:SE7))</f>
        <v/>
      </c>
      <c r="SZ7" s="44"/>
      <c r="TA7" s="53">
        <v>0</v>
      </c>
      <c r="TB7" s="49"/>
      <c r="TC7" s="61" t="s">
        <v>58</v>
      </c>
      <c r="TD7" s="41"/>
      <c r="TE7" s="69"/>
      <c r="TF7" s="33" t="str">
        <f t="shared" ref="TF7:TF36" si="49">IF(SUM(TD7:TE7)=0,"",SUM(TD7:TE7))</f>
        <v/>
      </c>
      <c r="TG7" s="22" t="s">
        <v>58</v>
      </c>
      <c r="TH7" s="22">
        <v>0</v>
      </c>
      <c r="TI7" s="22"/>
      <c r="TJ7" s="22"/>
      <c r="TK7" s="22"/>
      <c r="TL7" s="22"/>
      <c r="TM7" s="22"/>
      <c r="TN7" s="22"/>
      <c r="TO7" s="22"/>
      <c r="TP7" s="22"/>
      <c r="TQ7" s="22"/>
      <c r="TR7" s="22"/>
      <c r="TS7" s="22"/>
      <c r="TT7" s="22"/>
      <c r="TU7" s="22"/>
      <c r="TV7" s="22"/>
      <c r="TW7" s="22"/>
      <c r="TX7" s="22"/>
      <c r="TY7" s="34" t="str">
        <f>IF(SUM(TD7:TE$36)=0,"",SUM(TD$6:TE7))</f>
        <v/>
      </c>
      <c r="TZ7" s="44"/>
      <c r="UA7" s="53">
        <v>0</v>
      </c>
      <c r="UB7" s="49"/>
      <c r="UC7" s="61" t="s">
        <v>58</v>
      </c>
      <c r="UD7" s="41"/>
      <c r="UE7" s="69"/>
      <c r="UF7" s="33" t="str">
        <f t="shared" ref="UF7:UF36" si="50">IF(SUM(UD7:UE7)=0,"",SUM(UD7:UE7))</f>
        <v/>
      </c>
      <c r="UG7" s="22" t="s">
        <v>58</v>
      </c>
      <c r="UH7" s="22">
        <v>0</v>
      </c>
      <c r="UI7" s="22"/>
      <c r="UJ7" s="22"/>
      <c r="UK7" s="22"/>
      <c r="UL7" s="22"/>
      <c r="UM7" s="22"/>
      <c r="UN7" s="22"/>
      <c r="UO7" s="22"/>
      <c r="UP7" s="22"/>
      <c r="UQ7" s="22"/>
      <c r="UR7" s="22"/>
      <c r="US7" s="22"/>
      <c r="UT7" s="22"/>
      <c r="UU7" s="22"/>
      <c r="UV7" s="22"/>
      <c r="UW7" s="22"/>
      <c r="UX7" s="22"/>
      <c r="UY7" s="34" t="str">
        <f>IF(SUM(UD7:UE$36)=0,"",SUM(UD$6:UE7))</f>
        <v/>
      </c>
      <c r="UZ7" s="44"/>
      <c r="VA7" s="53">
        <v>0</v>
      </c>
      <c r="VB7" s="49"/>
      <c r="VC7" s="61" t="s">
        <v>58</v>
      </c>
      <c r="VD7" s="41"/>
      <c r="VE7" s="69"/>
      <c r="VF7" s="33" t="str">
        <f t="shared" ref="VF7:VF36" si="51">IF(SUM(VD7:VE7)=0,"",SUM(VD7:VE7))</f>
        <v/>
      </c>
      <c r="VG7" s="22" t="s">
        <v>58</v>
      </c>
      <c r="VH7" s="22">
        <v>0</v>
      </c>
      <c r="VI7" s="22"/>
      <c r="VJ7" s="22"/>
      <c r="VK7" s="22"/>
      <c r="VL7" s="22"/>
      <c r="VM7" s="22"/>
      <c r="VN7" s="22"/>
      <c r="VO7" s="22"/>
      <c r="VP7" s="22"/>
      <c r="VQ7" s="22"/>
      <c r="VR7" s="22"/>
      <c r="VS7" s="22"/>
      <c r="VT7" s="22"/>
      <c r="VU7" s="22"/>
      <c r="VV7" s="22"/>
      <c r="VW7" s="22"/>
      <c r="VX7" s="22"/>
      <c r="VY7" s="34" t="str">
        <f>IF(SUM(VD7:VE$36)=0,"",SUM(VD$6:VE7))</f>
        <v/>
      </c>
      <c r="VZ7" s="44"/>
      <c r="WA7" s="53">
        <v>0</v>
      </c>
      <c r="WB7" s="49"/>
      <c r="WC7" s="61" t="s">
        <v>58</v>
      </c>
      <c r="WD7" s="41"/>
      <c r="WE7" s="69"/>
      <c r="WF7" s="33" t="str">
        <f t="shared" ref="WF7:WF36" si="52">IF(SUM(WD7:WE7)=0,"",SUM(WD7:WE7))</f>
        <v/>
      </c>
      <c r="WG7" s="22" t="s">
        <v>58</v>
      </c>
      <c r="WH7" s="22">
        <v>0</v>
      </c>
      <c r="WI7" s="22"/>
      <c r="WJ7" s="22"/>
      <c r="WK7" s="22"/>
      <c r="WL7" s="22"/>
      <c r="WM7" s="22"/>
      <c r="WN7" s="22"/>
      <c r="WO7" s="22"/>
      <c r="WP7" s="22"/>
      <c r="WQ7" s="22"/>
      <c r="WR7" s="22"/>
      <c r="WS7" s="22"/>
      <c r="WT7" s="22"/>
      <c r="WU7" s="22"/>
      <c r="WV7" s="22"/>
      <c r="WW7" s="22"/>
      <c r="WX7" s="22"/>
      <c r="WY7" s="34" t="str">
        <f>IF(SUM(WD7:WE$36)=0,"",SUM(WD$6:WE7))</f>
        <v/>
      </c>
      <c r="WZ7" s="44"/>
      <c r="XA7" s="53">
        <v>0</v>
      </c>
      <c r="XB7" s="49"/>
      <c r="XC7" s="61" t="s">
        <v>58</v>
      </c>
      <c r="XD7" s="41"/>
      <c r="XE7" s="69"/>
      <c r="XF7" s="33" t="str">
        <f t="shared" ref="XF7:XF36" si="53">IF(SUM(XD7:XE7)=0,"",SUM(XD7:XE7))</f>
        <v/>
      </c>
      <c r="XG7" s="22" t="s">
        <v>58</v>
      </c>
      <c r="XH7" s="22">
        <v>0</v>
      </c>
      <c r="XI7" s="22"/>
      <c r="XJ7" s="22"/>
      <c r="XK7" s="22"/>
      <c r="XL7" s="22"/>
      <c r="XM7" s="22"/>
      <c r="XN7" s="22"/>
      <c r="XO7" s="22"/>
      <c r="XP7" s="22"/>
      <c r="XQ7" s="22"/>
      <c r="XR7" s="22"/>
      <c r="XS7" s="22"/>
      <c r="XT7" s="22"/>
      <c r="XU7" s="22"/>
      <c r="XV7" s="22"/>
      <c r="XW7" s="22"/>
      <c r="XX7" s="22"/>
      <c r="XY7" s="34" t="str">
        <f>IF(SUM(XD7:XE$36)=0,"",SUM(XD$6:XE7))</f>
        <v/>
      </c>
      <c r="XZ7" s="44"/>
      <c r="YA7" s="53">
        <v>0</v>
      </c>
      <c r="YB7" s="49"/>
      <c r="YC7" s="61" t="s">
        <v>58</v>
      </c>
      <c r="YD7" s="41"/>
      <c r="YE7" s="69"/>
      <c r="YF7" s="33" t="str">
        <f t="shared" ref="YF7:YF36" si="54">IF(SUM(YD7:YE7)=0,"",SUM(YD7:YE7))</f>
        <v/>
      </c>
      <c r="YG7" s="22" t="s">
        <v>58</v>
      </c>
      <c r="YH7" s="22">
        <v>0</v>
      </c>
      <c r="YI7" s="22"/>
      <c r="YJ7" s="22"/>
      <c r="YK7" s="22"/>
      <c r="YL7" s="22"/>
      <c r="YM7" s="22"/>
      <c r="YN7" s="22"/>
      <c r="YO7" s="22"/>
      <c r="YP7" s="22"/>
      <c r="YQ7" s="22"/>
      <c r="YR7" s="22"/>
      <c r="YS7" s="22"/>
      <c r="YT7" s="22"/>
      <c r="YU7" s="22"/>
      <c r="YV7" s="22"/>
      <c r="YW7" s="22"/>
      <c r="YX7" s="22"/>
      <c r="YY7" s="34" t="str">
        <f>IF(SUM(YD7:YE$36)=0,"",SUM(YD$6:YE7))</f>
        <v/>
      </c>
      <c r="YZ7" s="44"/>
      <c r="ZA7" s="53">
        <v>0</v>
      </c>
      <c r="ZB7" s="49"/>
      <c r="ZC7" s="61" t="s">
        <v>58</v>
      </c>
      <c r="ZD7" s="41"/>
      <c r="ZE7" s="69"/>
      <c r="ZF7" s="33" t="str">
        <f t="shared" ref="ZF7:ZF36" si="55">IF(SUM(ZD7:ZE7)=0,"",SUM(ZD7:ZE7))</f>
        <v/>
      </c>
      <c r="ZG7" s="22" t="s">
        <v>58</v>
      </c>
      <c r="ZH7" s="22">
        <v>0</v>
      </c>
      <c r="ZI7" s="22"/>
      <c r="ZJ7" s="22"/>
      <c r="ZK7" s="22"/>
      <c r="ZL7" s="22"/>
      <c r="ZM7" s="22"/>
      <c r="ZN7" s="22"/>
      <c r="ZO7" s="22"/>
      <c r="ZP7" s="22"/>
      <c r="ZQ7" s="22"/>
      <c r="ZR7" s="22"/>
      <c r="ZS7" s="22"/>
      <c r="ZT7" s="22"/>
      <c r="ZU7" s="22"/>
      <c r="ZV7" s="22"/>
      <c r="ZW7" s="22"/>
      <c r="ZX7" s="22"/>
      <c r="ZY7" s="34" t="str">
        <f>IF(SUM(ZD7:ZE$36)=0,"",SUM(ZD$6:ZE7))</f>
        <v/>
      </c>
      <c r="ZZ7" s="44"/>
      <c r="AAA7" s="53">
        <v>0</v>
      </c>
      <c r="AAB7" s="49"/>
      <c r="AAC7" s="61" t="s">
        <v>58</v>
      </c>
      <c r="AAD7" s="41"/>
      <c r="AAE7" s="69"/>
      <c r="AAF7" s="33" t="str">
        <f t="shared" ref="AAF7:AAF36" si="56">IF(SUM(AAD7:AAE7)=0,"",SUM(AAD7:AAE7))</f>
        <v/>
      </c>
      <c r="AAG7" s="22" t="s">
        <v>58</v>
      </c>
      <c r="AAH7" s="22">
        <v>0</v>
      </c>
      <c r="AAI7" s="22"/>
      <c r="AAJ7" s="22"/>
      <c r="AAK7" s="22"/>
      <c r="AAL7" s="22"/>
      <c r="AAM7" s="22"/>
      <c r="AAN7" s="22"/>
      <c r="AAO7" s="22"/>
      <c r="AAP7" s="22"/>
      <c r="AAQ7" s="22"/>
      <c r="AAR7" s="22"/>
      <c r="AAS7" s="22"/>
      <c r="AAT7" s="22"/>
      <c r="AAU7" s="22"/>
      <c r="AAV7" s="22"/>
      <c r="AAW7" s="22"/>
      <c r="AAX7" s="22"/>
      <c r="AAY7" s="34" t="str">
        <f>IF(SUM(AAD7:AAE$36)=0,"",SUM(AAD$6:AAE7))</f>
        <v/>
      </c>
      <c r="AAZ7" s="44"/>
      <c r="ABA7" s="53">
        <v>0</v>
      </c>
      <c r="ABB7" s="49"/>
      <c r="ABC7" s="61" t="s">
        <v>58</v>
      </c>
      <c r="ABD7" s="41"/>
      <c r="ABE7" s="69"/>
      <c r="ABF7" s="33" t="str">
        <f t="shared" ref="ABF7:ABF36" si="57">IF(SUM(ABD7:ABE7)=0,"",SUM(ABD7:ABE7))</f>
        <v/>
      </c>
      <c r="ABG7" s="22" t="s">
        <v>58</v>
      </c>
      <c r="ABH7" s="22">
        <v>0</v>
      </c>
      <c r="ABI7" s="22"/>
      <c r="ABJ7" s="22"/>
      <c r="ABK7" s="22"/>
      <c r="ABL7" s="22"/>
      <c r="ABM7" s="22"/>
      <c r="ABN7" s="22"/>
      <c r="ABO7" s="22"/>
      <c r="ABP7" s="22"/>
      <c r="ABQ7" s="22"/>
      <c r="ABR7" s="22"/>
      <c r="ABS7" s="22"/>
      <c r="ABT7" s="22"/>
      <c r="ABU7" s="22"/>
      <c r="ABV7" s="22"/>
      <c r="ABW7" s="22"/>
      <c r="ABX7" s="22"/>
      <c r="ABY7" s="34" t="str">
        <f>IF(SUM(ABD7:ABE$36)=0,"",SUM(ABD$6:ABE7))</f>
        <v/>
      </c>
      <c r="ABZ7" s="44"/>
      <c r="ACA7" s="53">
        <v>0</v>
      </c>
      <c r="ACB7" s="49"/>
      <c r="ACC7" s="61" t="s">
        <v>58</v>
      </c>
      <c r="ACD7" s="41"/>
      <c r="ACE7" s="69"/>
      <c r="ACF7" s="33" t="str">
        <f t="shared" ref="ACF7:ACF36" si="58">IF(SUM(ACD7:ACE7)=0,"",SUM(ACD7:ACE7))</f>
        <v/>
      </c>
      <c r="ACG7" s="22" t="s">
        <v>58</v>
      </c>
      <c r="ACH7" s="22">
        <v>0</v>
      </c>
      <c r="ACI7" s="22"/>
      <c r="ACJ7" s="22"/>
      <c r="ACK7" s="22"/>
      <c r="ACL7" s="22"/>
      <c r="ACM7" s="22"/>
      <c r="ACN7" s="22"/>
      <c r="ACO7" s="22"/>
      <c r="ACP7" s="22"/>
      <c r="ACQ7" s="22"/>
      <c r="ACR7" s="22"/>
      <c r="ACS7" s="22"/>
      <c r="ACT7" s="22"/>
      <c r="ACU7" s="22"/>
      <c r="ACV7" s="22"/>
      <c r="ACW7" s="22"/>
      <c r="ACX7" s="22"/>
      <c r="ACY7" s="34" t="str">
        <f>IF(SUM(ACD7:ACE$36)=0,"",SUM(ACD$6:ACE7))</f>
        <v/>
      </c>
      <c r="ACZ7" s="44"/>
      <c r="ADA7" s="53">
        <v>0</v>
      </c>
      <c r="ADB7" s="49"/>
    </row>
    <row r="8" spans="1:782" ht="15.9" customHeight="1" x14ac:dyDescent="0.3">
      <c r="A8" s="19">
        <v>3</v>
      </c>
      <c r="B8" s="64">
        <v>43193</v>
      </c>
      <c r="C8" s="61" t="s">
        <v>58</v>
      </c>
      <c r="D8" s="41"/>
      <c r="E8" s="69"/>
      <c r="F8" s="33" t="str">
        <f t="shared" si="29"/>
        <v/>
      </c>
      <c r="G8" s="22" t="s">
        <v>58</v>
      </c>
      <c r="H8" s="22">
        <v>0</v>
      </c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34" t="str">
        <f>IF(SUM(D8:E$36)=0,"",SUM(D$6:E8))</f>
        <v/>
      </c>
      <c r="Z8" s="44"/>
      <c r="AA8" s="53">
        <v>0</v>
      </c>
      <c r="AB8" s="49"/>
      <c r="AC8" s="61" t="s">
        <v>58</v>
      </c>
      <c r="AD8" s="41"/>
      <c r="AE8" s="69"/>
      <c r="AF8" s="33" t="str">
        <f t="shared" si="30"/>
        <v/>
      </c>
      <c r="AG8" s="22" t="s">
        <v>58</v>
      </c>
      <c r="AH8" s="22">
        <v>0</v>
      </c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34" t="str">
        <f>IF(SUM(AD8:AE$36)=0,"",SUM(AD$6:AE8))</f>
        <v/>
      </c>
      <c r="AZ8" s="44"/>
      <c r="BA8" s="53">
        <v>0</v>
      </c>
      <c r="BB8" s="49"/>
      <c r="BC8" s="61" t="s">
        <v>58</v>
      </c>
      <c r="BD8" s="41"/>
      <c r="BE8" s="69"/>
      <c r="BF8" s="33" t="str">
        <f t="shared" si="31"/>
        <v/>
      </c>
      <c r="BG8" s="22" t="s">
        <v>58</v>
      </c>
      <c r="BH8" s="22">
        <v>0</v>
      </c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34" t="str">
        <f>IF(SUM(BD8:BE$36)=0,"",SUM(BD$6:BE8))</f>
        <v/>
      </c>
      <c r="BZ8" s="44"/>
      <c r="CA8" s="53">
        <v>0</v>
      </c>
      <c r="CB8" s="49"/>
      <c r="CC8" s="61" t="s">
        <v>58</v>
      </c>
      <c r="CD8" s="41"/>
      <c r="CE8" s="69"/>
      <c r="CF8" s="33" t="str">
        <f t="shared" si="32"/>
        <v/>
      </c>
      <c r="CG8" s="22" t="s">
        <v>58</v>
      </c>
      <c r="CH8" s="22">
        <v>0</v>
      </c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34" t="str">
        <f>IF(SUM(CD8:CE$36)=0,"",SUM(CD$6:CE8))</f>
        <v/>
      </c>
      <c r="CZ8" s="44"/>
      <c r="DA8" s="53">
        <v>0</v>
      </c>
      <c r="DB8" s="49"/>
      <c r="DC8" s="61" t="s">
        <v>58</v>
      </c>
      <c r="DD8" s="41"/>
      <c r="DE8" s="69"/>
      <c r="DF8" s="33" t="str">
        <f t="shared" si="33"/>
        <v/>
      </c>
      <c r="DG8" s="22" t="s">
        <v>58</v>
      </c>
      <c r="DH8" s="22">
        <v>0</v>
      </c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34" t="str">
        <f>IF(SUM(DD8:DE$36)=0,"",SUM(DD$6:DE8))</f>
        <v/>
      </c>
      <c r="DZ8" s="44"/>
      <c r="EA8" s="53">
        <v>0</v>
      </c>
      <c r="EB8" s="49"/>
      <c r="EC8" s="61" t="s">
        <v>58</v>
      </c>
      <c r="ED8" s="41"/>
      <c r="EE8" s="69"/>
      <c r="EF8" s="33" t="str">
        <f t="shared" si="34"/>
        <v/>
      </c>
      <c r="EG8" s="22" t="s">
        <v>58</v>
      </c>
      <c r="EH8" s="22">
        <v>0</v>
      </c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34" t="str">
        <f>IF(SUM(ED8:EE$36)=0,"",SUM(ED$6:EE8))</f>
        <v/>
      </c>
      <c r="EZ8" s="44"/>
      <c r="FA8" s="53">
        <v>0</v>
      </c>
      <c r="FB8" s="49"/>
      <c r="FC8" s="61" t="s">
        <v>58</v>
      </c>
      <c r="FD8" s="41"/>
      <c r="FE8" s="69"/>
      <c r="FF8" s="33" t="str">
        <f t="shared" si="35"/>
        <v/>
      </c>
      <c r="FG8" s="22" t="s">
        <v>58</v>
      </c>
      <c r="FH8" s="22">
        <v>0</v>
      </c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34" t="str">
        <f>IF(SUM(FD8:FE$36)=0,"",SUM(FD$6:FE8))</f>
        <v/>
      </c>
      <c r="FZ8" s="44"/>
      <c r="GA8" s="53">
        <v>0</v>
      </c>
      <c r="GB8" s="49"/>
      <c r="GC8" s="61" t="s">
        <v>58</v>
      </c>
      <c r="GD8" s="41"/>
      <c r="GE8" s="69"/>
      <c r="GF8" s="33" t="str">
        <f t="shared" si="36"/>
        <v/>
      </c>
      <c r="GG8" s="22" t="s">
        <v>58</v>
      </c>
      <c r="GH8" s="22">
        <v>0</v>
      </c>
      <c r="GI8" s="22"/>
      <c r="GJ8" s="22"/>
      <c r="GK8" s="22"/>
      <c r="GL8" s="22"/>
      <c r="GM8" s="22"/>
      <c r="GN8" s="22"/>
      <c r="GO8" s="22"/>
      <c r="GP8" s="22"/>
      <c r="GQ8" s="22"/>
      <c r="GR8" s="22"/>
      <c r="GS8" s="22"/>
      <c r="GT8" s="22"/>
      <c r="GU8" s="22"/>
      <c r="GV8" s="22"/>
      <c r="GW8" s="22"/>
      <c r="GX8" s="22"/>
      <c r="GY8" s="34" t="str">
        <f>IF(SUM(GD8:GE$36)=0,"",SUM(GD$6:GE8))</f>
        <v/>
      </c>
      <c r="GZ8" s="44"/>
      <c r="HA8" s="53">
        <v>0</v>
      </c>
      <c r="HB8" s="49"/>
      <c r="HC8" s="61" t="s">
        <v>58</v>
      </c>
      <c r="HD8" s="41"/>
      <c r="HE8" s="69"/>
      <c r="HF8" s="33" t="str">
        <f t="shared" si="37"/>
        <v/>
      </c>
      <c r="HG8" s="22" t="s">
        <v>58</v>
      </c>
      <c r="HH8" s="22">
        <v>0</v>
      </c>
      <c r="HI8" s="22"/>
      <c r="HJ8" s="22"/>
      <c r="HK8" s="22"/>
      <c r="HL8" s="22"/>
      <c r="HM8" s="22"/>
      <c r="HN8" s="22"/>
      <c r="HO8" s="22"/>
      <c r="HP8" s="22"/>
      <c r="HQ8" s="22"/>
      <c r="HR8" s="22"/>
      <c r="HS8" s="22"/>
      <c r="HT8" s="22"/>
      <c r="HU8" s="22"/>
      <c r="HV8" s="22"/>
      <c r="HW8" s="22"/>
      <c r="HX8" s="22"/>
      <c r="HY8" s="34" t="str">
        <f>IF(SUM(HD8:HE$36)=0,"",SUM(HD$6:HE8))</f>
        <v/>
      </c>
      <c r="HZ8" s="44"/>
      <c r="IA8" s="53">
        <v>0</v>
      </c>
      <c r="IB8" s="49"/>
      <c r="IC8" s="61" t="s">
        <v>58</v>
      </c>
      <c r="ID8" s="41"/>
      <c r="IE8" s="69"/>
      <c r="IF8" s="33" t="str">
        <f t="shared" si="38"/>
        <v/>
      </c>
      <c r="IG8" s="22" t="s">
        <v>58</v>
      </c>
      <c r="IH8" s="22">
        <v>0</v>
      </c>
      <c r="II8" s="22"/>
      <c r="IJ8" s="22"/>
      <c r="IK8" s="22"/>
      <c r="IL8" s="22"/>
      <c r="IM8" s="22"/>
      <c r="IN8" s="22"/>
      <c r="IO8" s="22"/>
      <c r="IP8" s="22"/>
      <c r="IQ8" s="22"/>
      <c r="IR8" s="22"/>
      <c r="IS8" s="22"/>
      <c r="IT8" s="22"/>
      <c r="IU8" s="22"/>
      <c r="IV8" s="22"/>
      <c r="IW8" s="22"/>
      <c r="IX8" s="22"/>
      <c r="IY8" s="34" t="str">
        <f>IF(SUM(ID8:IE$36)=0,"",SUM(ID$6:IE8))</f>
        <v/>
      </c>
      <c r="IZ8" s="44"/>
      <c r="JA8" s="53">
        <v>0</v>
      </c>
      <c r="JB8" s="49"/>
      <c r="JC8" s="61" t="s">
        <v>58</v>
      </c>
      <c r="JD8" s="41"/>
      <c r="JE8" s="69"/>
      <c r="JF8" s="33" t="str">
        <f t="shared" si="39"/>
        <v/>
      </c>
      <c r="JG8" s="22" t="s">
        <v>58</v>
      </c>
      <c r="JH8" s="22">
        <v>0</v>
      </c>
      <c r="JI8" s="22"/>
      <c r="JJ8" s="22"/>
      <c r="JK8" s="22"/>
      <c r="JL8" s="22"/>
      <c r="JM8" s="22"/>
      <c r="JN8" s="22"/>
      <c r="JO8" s="22"/>
      <c r="JP8" s="22"/>
      <c r="JQ8" s="22"/>
      <c r="JR8" s="22"/>
      <c r="JS8" s="22"/>
      <c r="JT8" s="22"/>
      <c r="JU8" s="22"/>
      <c r="JV8" s="22"/>
      <c r="JW8" s="22"/>
      <c r="JX8" s="22"/>
      <c r="JY8" s="34" t="str">
        <f>IF(SUM(JD8:JE$36)=0,"",SUM(JD$6:JE8))</f>
        <v/>
      </c>
      <c r="JZ8" s="44"/>
      <c r="KA8" s="53">
        <v>0</v>
      </c>
      <c r="KB8" s="49"/>
      <c r="KC8" s="61" t="s">
        <v>58</v>
      </c>
      <c r="KD8" s="41"/>
      <c r="KE8" s="69"/>
      <c r="KF8" s="33" t="str">
        <f t="shared" si="40"/>
        <v/>
      </c>
      <c r="KG8" s="22" t="s">
        <v>58</v>
      </c>
      <c r="KH8" s="22">
        <v>0</v>
      </c>
      <c r="KI8" s="22"/>
      <c r="KJ8" s="22"/>
      <c r="KK8" s="22"/>
      <c r="KL8" s="22"/>
      <c r="KM8" s="22"/>
      <c r="KN8" s="22"/>
      <c r="KO8" s="22"/>
      <c r="KP8" s="22"/>
      <c r="KQ8" s="22"/>
      <c r="KR8" s="22"/>
      <c r="KS8" s="22"/>
      <c r="KT8" s="22"/>
      <c r="KU8" s="22"/>
      <c r="KV8" s="22"/>
      <c r="KW8" s="22"/>
      <c r="KX8" s="22"/>
      <c r="KY8" s="34" t="str">
        <f>IF(SUM(KD8:KE$36)=0,"",SUM(KD$6:KE8))</f>
        <v/>
      </c>
      <c r="KZ8" s="44"/>
      <c r="LA8" s="53">
        <v>0</v>
      </c>
      <c r="LB8" s="49"/>
      <c r="LC8" s="61" t="s">
        <v>58</v>
      </c>
      <c r="LD8" s="41"/>
      <c r="LE8" s="69"/>
      <c r="LF8" s="33" t="str">
        <f t="shared" si="41"/>
        <v/>
      </c>
      <c r="LG8" s="22" t="s">
        <v>58</v>
      </c>
      <c r="LH8" s="22">
        <v>0</v>
      </c>
      <c r="LI8" s="22"/>
      <c r="LJ8" s="22"/>
      <c r="LK8" s="22"/>
      <c r="LL8" s="22"/>
      <c r="LM8" s="22"/>
      <c r="LN8" s="22"/>
      <c r="LO8" s="22"/>
      <c r="LP8" s="22"/>
      <c r="LQ8" s="22"/>
      <c r="LR8" s="22"/>
      <c r="LS8" s="22"/>
      <c r="LT8" s="22"/>
      <c r="LU8" s="22"/>
      <c r="LV8" s="22"/>
      <c r="LW8" s="22"/>
      <c r="LX8" s="22"/>
      <c r="LY8" s="34" t="str">
        <f>IF(SUM(LD8:LE$36)=0,"",SUM(LD$6:LE8))</f>
        <v/>
      </c>
      <c r="LZ8" s="44"/>
      <c r="MA8" s="53">
        <v>0</v>
      </c>
      <c r="MB8" s="49"/>
      <c r="MC8" s="61" t="s">
        <v>58</v>
      </c>
      <c r="MD8" s="41"/>
      <c r="ME8" s="69"/>
      <c r="MF8" s="33" t="str">
        <f t="shared" si="42"/>
        <v/>
      </c>
      <c r="MG8" s="22" t="s">
        <v>58</v>
      </c>
      <c r="MH8" s="22">
        <v>0</v>
      </c>
      <c r="MI8" s="22"/>
      <c r="MJ8" s="22"/>
      <c r="MK8" s="22"/>
      <c r="ML8" s="22"/>
      <c r="MM8" s="22"/>
      <c r="MN8" s="22"/>
      <c r="MO8" s="22"/>
      <c r="MP8" s="22"/>
      <c r="MQ8" s="22"/>
      <c r="MR8" s="22"/>
      <c r="MS8" s="22"/>
      <c r="MT8" s="22"/>
      <c r="MU8" s="22"/>
      <c r="MV8" s="22"/>
      <c r="MW8" s="22"/>
      <c r="MX8" s="22"/>
      <c r="MY8" s="34" t="str">
        <f>IF(SUM(MD8:ME$36)=0,"",SUM(MD$6:ME8))</f>
        <v/>
      </c>
      <c r="MZ8" s="44"/>
      <c r="NA8" s="53">
        <v>0</v>
      </c>
      <c r="NB8" s="49"/>
      <c r="NC8" s="61" t="s">
        <v>58</v>
      </c>
      <c r="ND8" s="41"/>
      <c r="NE8" s="69"/>
      <c r="NF8" s="33" t="str">
        <f t="shared" si="43"/>
        <v/>
      </c>
      <c r="NG8" s="22" t="s">
        <v>58</v>
      </c>
      <c r="NH8" s="22">
        <v>0</v>
      </c>
      <c r="NI8" s="22"/>
      <c r="NJ8" s="22"/>
      <c r="NK8" s="22"/>
      <c r="NL8" s="22"/>
      <c r="NM8" s="22"/>
      <c r="NN8" s="22"/>
      <c r="NO8" s="22"/>
      <c r="NP8" s="22"/>
      <c r="NQ8" s="22"/>
      <c r="NR8" s="22"/>
      <c r="NS8" s="22"/>
      <c r="NT8" s="22"/>
      <c r="NU8" s="22"/>
      <c r="NV8" s="22"/>
      <c r="NW8" s="22"/>
      <c r="NX8" s="22"/>
      <c r="NY8" s="34" t="str">
        <f>IF(SUM(ND8:NE$36)=0,"",SUM(ND$6:NE8))</f>
        <v/>
      </c>
      <c r="NZ8" s="44"/>
      <c r="OA8" s="53">
        <v>0</v>
      </c>
      <c r="OB8" s="49"/>
      <c r="OC8" s="61" t="s">
        <v>58</v>
      </c>
      <c r="OD8" s="41"/>
      <c r="OE8" s="69"/>
      <c r="OF8" s="33" t="str">
        <f t="shared" si="44"/>
        <v/>
      </c>
      <c r="OG8" s="22" t="s">
        <v>58</v>
      </c>
      <c r="OH8" s="22">
        <v>0</v>
      </c>
      <c r="OI8" s="22"/>
      <c r="OJ8" s="22"/>
      <c r="OK8" s="22"/>
      <c r="OL8" s="22"/>
      <c r="OM8" s="22"/>
      <c r="ON8" s="22"/>
      <c r="OO8" s="22"/>
      <c r="OP8" s="22"/>
      <c r="OQ8" s="22"/>
      <c r="OR8" s="22"/>
      <c r="OS8" s="22"/>
      <c r="OT8" s="22"/>
      <c r="OU8" s="22"/>
      <c r="OV8" s="22"/>
      <c r="OW8" s="22"/>
      <c r="OX8" s="22"/>
      <c r="OY8" s="34" t="str">
        <f>IF(SUM(OD8:OE$36)=0,"",SUM(OD$6:OE8))</f>
        <v/>
      </c>
      <c r="OZ8" s="44"/>
      <c r="PA8" s="53">
        <v>0</v>
      </c>
      <c r="PB8" s="49"/>
      <c r="PC8" s="61" t="s">
        <v>58</v>
      </c>
      <c r="PD8" s="41"/>
      <c r="PE8" s="69"/>
      <c r="PF8" s="33" t="str">
        <f t="shared" si="45"/>
        <v/>
      </c>
      <c r="PG8" s="22" t="s">
        <v>58</v>
      </c>
      <c r="PH8" s="22">
        <v>0</v>
      </c>
      <c r="PI8" s="22"/>
      <c r="PJ8" s="22"/>
      <c r="PK8" s="22"/>
      <c r="PL8" s="22"/>
      <c r="PM8" s="22"/>
      <c r="PN8" s="22"/>
      <c r="PO8" s="22"/>
      <c r="PP8" s="22"/>
      <c r="PQ8" s="22"/>
      <c r="PR8" s="22"/>
      <c r="PS8" s="22"/>
      <c r="PT8" s="22"/>
      <c r="PU8" s="22"/>
      <c r="PV8" s="22"/>
      <c r="PW8" s="22"/>
      <c r="PX8" s="22"/>
      <c r="PY8" s="34" t="str">
        <f>IF(SUM(PD8:PE$36)=0,"",SUM(PD$6:PE8))</f>
        <v/>
      </c>
      <c r="PZ8" s="44"/>
      <c r="QA8" s="53">
        <v>0</v>
      </c>
      <c r="QB8" s="49"/>
      <c r="QC8" s="61" t="s">
        <v>58</v>
      </c>
      <c r="QD8" s="41"/>
      <c r="QE8" s="69"/>
      <c r="QF8" s="33" t="str">
        <f t="shared" si="46"/>
        <v/>
      </c>
      <c r="QG8" s="22" t="s">
        <v>58</v>
      </c>
      <c r="QH8" s="22">
        <v>0</v>
      </c>
      <c r="QI8" s="22"/>
      <c r="QJ8" s="22"/>
      <c r="QK8" s="22"/>
      <c r="QL8" s="22"/>
      <c r="QM8" s="22"/>
      <c r="QN8" s="22"/>
      <c r="QO8" s="22"/>
      <c r="QP8" s="22"/>
      <c r="QQ8" s="22"/>
      <c r="QR8" s="22"/>
      <c r="QS8" s="22"/>
      <c r="QT8" s="22"/>
      <c r="QU8" s="22"/>
      <c r="QV8" s="22"/>
      <c r="QW8" s="22"/>
      <c r="QX8" s="22"/>
      <c r="QY8" s="34" t="str">
        <f>IF(SUM(QD8:QE$36)=0,"",SUM(QD$6:QE8))</f>
        <v/>
      </c>
      <c r="QZ8" s="44"/>
      <c r="RA8" s="53">
        <v>0</v>
      </c>
      <c r="RB8" s="49"/>
      <c r="RC8" s="61" t="s">
        <v>58</v>
      </c>
      <c r="RD8" s="41"/>
      <c r="RE8" s="69"/>
      <c r="RF8" s="33" t="str">
        <f t="shared" si="47"/>
        <v/>
      </c>
      <c r="RG8" s="22" t="s">
        <v>58</v>
      </c>
      <c r="RH8" s="22">
        <v>0</v>
      </c>
      <c r="RI8" s="22"/>
      <c r="RJ8" s="22"/>
      <c r="RK8" s="22"/>
      <c r="RL8" s="22"/>
      <c r="RM8" s="22"/>
      <c r="RN8" s="22"/>
      <c r="RO8" s="22"/>
      <c r="RP8" s="22"/>
      <c r="RQ8" s="22"/>
      <c r="RR8" s="22"/>
      <c r="RS8" s="22"/>
      <c r="RT8" s="22"/>
      <c r="RU8" s="22"/>
      <c r="RV8" s="22"/>
      <c r="RW8" s="22"/>
      <c r="RX8" s="22"/>
      <c r="RY8" s="34" t="str">
        <f>IF(SUM(RD8:RE$36)=0,"",SUM(RD$6:RE8))</f>
        <v/>
      </c>
      <c r="RZ8" s="44"/>
      <c r="SA8" s="53">
        <v>0</v>
      </c>
      <c r="SB8" s="49"/>
      <c r="SC8" s="61" t="s">
        <v>58</v>
      </c>
      <c r="SD8" s="41"/>
      <c r="SE8" s="69"/>
      <c r="SF8" s="33" t="str">
        <f t="shared" si="48"/>
        <v/>
      </c>
      <c r="SG8" s="22" t="s">
        <v>58</v>
      </c>
      <c r="SH8" s="22">
        <v>0</v>
      </c>
      <c r="SI8" s="22"/>
      <c r="SJ8" s="22"/>
      <c r="SK8" s="22"/>
      <c r="SL8" s="22"/>
      <c r="SM8" s="22"/>
      <c r="SN8" s="22"/>
      <c r="SO8" s="22"/>
      <c r="SP8" s="22"/>
      <c r="SQ8" s="22"/>
      <c r="SR8" s="22"/>
      <c r="SS8" s="22"/>
      <c r="ST8" s="22"/>
      <c r="SU8" s="22"/>
      <c r="SV8" s="22"/>
      <c r="SW8" s="22"/>
      <c r="SX8" s="22"/>
      <c r="SY8" s="34" t="str">
        <f>IF(SUM(SD8:SE$36)=0,"",SUM(SD$6:SE8))</f>
        <v/>
      </c>
      <c r="SZ8" s="44"/>
      <c r="TA8" s="53">
        <v>0</v>
      </c>
      <c r="TB8" s="49"/>
      <c r="TC8" s="61" t="s">
        <v>58</v>
      </c>
      <c r="TD8" s="41"/>
      <c r="TE8" s="69"/>
      <c r="TF8" s="33" t="str">
        <f t="shared" si="49"/>
        <v/>
      </c>
      <c r="TG8" s="22" t="s">
        <v>58</v>
      </c>
      <c r="TH8" s="22">
        <v>0</v>
      </c>
      <c r="TI8" s="22"/>
      <c r="TJ8" s="22"/>
      <c r="TK8" s="22"/>
      <c r="TL8" s="22"/>
      <c r="TM8" s="22"/>
      <c r="TN8" s="22"/>
      <c r="TO8" s="22"/>
      <c r="TP8" s="22"/>
      <c r="TQ8" s="22"/>
      <c r="TR8" s="22"/>
      <c r="TS8" s="22"/>
      <c r="TT8" s="22"/>
      <c r="TU8" s="22"/>
      <c r="TV8" s="22"/>
      <c r="TW8" s="22"/>
      <c r="TX8" s="22"/>
      <c r="TY8" s="34" t="str">
        <f>IF(SUM(TD8:TE$36)=0,"",SUM(TD$6:TE8))</f>
        <v/>
      </c>
      <c r="TZ8" s="44"/>
      <c r="UA8" s="53">
        <v>0</v>
      </c>
      <c r="UB8" s="49"/>
      <c r="UC8" s="61" t="s">
        <v>58</v>
      </c>
      <c r="UD8" s="41"/>
      <c r="UE8" s="69"/>
      <c r="UF8" s="33" t="str">
        <f t="shared" si="50"/>
        <v/>
      </c>
      <c r="UG8" s="22" t="s">
        <v>58</v>
      </c>
      <c r="UH8" s="22">
        <v>0</v>
      </c>
      <c r="UI8" s="22"/>
      <c r="UJ8" s="22"/>
      <c r="UK8" s="22"/>
      <c r="UL8" s="22"/>
      <c r="UM8" s="22"/>
      <c r="UN8" s="22"/>
      <c r="UO8" s="22"/>
      <c r="UP8" s="22"/>
      <c r="UQ8" s="22"/>
      <c r="UR8" s="22"/>
      <c r="US8" s="22"/>
      <c r="UT8" s="22"/>
      <c r="UU8" s="22"/>
      <c r="UV8" s="22"/>
      <c r="UW8" s="22"/>
      <c r="UX8" s="22"/>
      <c r="UY8" s="34" t="str">
        <f>IF(SUM(UD8:UE$36)=0,"",SUM(UD$6:UE8))</f>
        <v/>
      </c>
      <c r="UZ8" s="44"/>
      <c r="VA8" s="53">
        <v>0</v>
      </c>
      <c r="VB8" s="49"/>
      <c r="VC8" s="61" t="s">
        <v>58</v>
      </c>
      <c r="VD8" s="41"/>
      <c r="VE8" s="69"/>
      <c r="VF8" s="33" t="str">
        <f t="shared" si="51"/>
        <v/>
      </c>
      <c r="VG8" s="22" t="s">
        <v>58</v>
      </c>
      <c r="VH8" s="22">
        <v>0</v>
      </c>
      <c r="VI8" s="22"/>
      <c r="VJ8" s="22"/>
      <c r="VK8" s="22"/>
      <c r="VL8" s="22"/>
      <c r="VM8" s="22"/>
      <c r="VN8" s="22"/>
      <c r="VO8" s="22"/>
      <c r="VP8" s="22"/>
      <c r="VQ8" s="22"/>
      <c r="VR8" s="22"/>
      <c r="VS8" s="22"/>
      <c r="VT8" s="22"/>
      <c r="VU8" s="22"/>
      <c r="VV8" s="22"/>
      <c r="VW8" s="22"/>
      <c r="VX8" s="22"/>
      <c r="VY8" s="34" t="str">
        <f>IF(SUM(VD8:VE$36)=0,"",SUM(VD$6:VE8))</f>
        <v/>
      </c>
      <c r="VZ8" s="44"/>
      <c r="WA8" s="53">
        <v>0</v>
      </c>
      <c r="WB8" s="49"/>
      <c r="WC8" s="61" t="s">
        <v>58</v>
      </c>
      <c r="WD8" s="41"/>
      <c r="WE8" s="69"/>
      <c r="WF8" s="33" t="str">
        <f t="shared" si="52"/>
        <v/>
      </c>
      <c r="WG8" s="22" t="s">
        <v>58</v>
      </c>
      <c r="WH8" s="22">
        <v>0</v>
      </c>
      <c r="WI8" s="22"/>
      <c r="WJ8" s="22"/>
      <c r="WK8" s="22"/>
      <c r="WL8" s="22"/>
      <c r="WM8" s="22"/>
      <c r="WN8" s="22"/>
      <c r="WO8" s="22"/>
      <c r="WP8" s="22"/>
      <c r="WQ8" s="22"/>
      <c r="WR8" s="22"/>
      <c r="WS8" s="22"/>
      <c r="WT8" s="22"/>
      <c r="WU8" s="22"/>
      <c r="WV8" s="22"/>
      <c r="WW8" s="22"/>
      <c r="WX8" s="22"/>
      <c r="WY8" s="34" t="str">
        <f>IF(SUM(WD8:WE$36)=0,"",SUM(WD$6:WE8))</f>
        <v/>
      </c>
      <c r="WZ8" s="44"/>
      <c r="XA8" s="53">
        <v>0</v>
      </c>
      <c r="XB8" s="49"/>
      <c r="XC8" s="61" t="s">
        <v>58</v>
      </c>
      <c r="XD8" s="41"/>
      <c r="XE8" s="69"/>
      <c r="XF8" s="33" t="str">
        <f t="shared" si="53"/>
        <v/>
      </c>
      <c r="XG8" s="22" t="s">
        <v>58</v>
      </c>
      <c r="XH8" s="22">
        <v>0</v>
      </c>
      <c r="XI8" s="22"/>
      <c r="XJ8" s="22"/>
      <c r="XK8" s="22"/>
      <c r="XL8" s="22"/>
      <c r="XM8" s="22"/>
      <c r="XN8" s="22"/>
      <c r="XO8" s="22"/>
      <c r="XP8" s="22"/>
      <c r="XQ8" s="22"/>
      <c r="XR8" s="22"/>
      <c r="XS8" s="22"/>
      <c r="XT8" s="22"/>
      <c r="XU8" s="22"/>
      <c r="XV8" s="22"/>
      <c r="XW8" s="22"/>
      <c r="XX8" s="22"/>
      <c r="XY8" s="34" t="str">
        <f>IF(SUM(XD8:XE$36)=0,"",SUM(XD$6:XE8))</f>
        <v/>
      </c>
      <c r="XZ8" s="44"/>
      <c r="YA8" s="53">
        <v>0</v>
      </c>
      <c r="YB8" s="49"/>
      <c r="YC8" s="61" t="s">
        <v>58</v>
      </c>
      <c r="YD8" s="41"/>
      <c r="YE8" s="69"/>
      <c r="YF8" s="33" t="str">
        <f t="shared" si="54"/>
        <v/>
      </c>
      <c r="YG8" s="22" t="s">
        <v>58</v>
      </c>
      <c r="YH8" s="22">
        <v>0</v>
      </c>
      <c r="YI8" s="22"/>
      <c r="YJ8" s="22"/>
      <c r="YK8" s="22"/>
      <c r="YL8" s="22"/>
      <c r="YM8" s="22"/>
      <c r="YN8" s="22"/>
      <c r="YO8" s="22"/>
      <c r="YP8" s="22"/>
      <c r="YQ8" s="22"/>
      <c r="YR8" s="22"/>
      <c r="YS8" s="22"/>
      <c r="YT8" s="22"/>
      <c r="YU8" s="22"/>
      <c r="YV8" s="22"/>
      <c r="YW8" s="22"/>
      <c r="YX8" s="22"/>
      <c r="YY8" s="34" t="str">
        <f>IF(SUM(YD8:YE$36)=0,"",SUM(YD$6:YE8))</f>
        <v/>
      </c>
      <c r="YZ8" s="44"/>
      <c r="ZA8" s="53">
        <v>0</v>
      </c>
      <c r="ZB8" s="49"/>
      <c r="ZC8" s="61" t="s">
        <v>58</v>
      </c>
      <c r="ZD8" s="41"/>
      <c r="ZE8" s="69"/>
      <c r="ZF8" s="33" t="str">
        <f t="shared" si="55"/>
        <v/>
      </c>
      <c r="ZG8" s="22" t="s">
        <v>58</v>
      </c>
      <c r="ZH8" s="22">
        <v>0</v>
      </c>
      <c r="ZI8" s="22"/>
      <c r="ZJ8" s="22"/>
      <c r="ZK8" s="22"/>
      <c r="ZL8" s="22"/>
      <c r="ZM8" s="22"/>
      <c r="ZN8" s="22"/>
      <c r="ZO8" s="22"/>
      <c r="ZP8" s="22"/>
      <c r="ZQ8" s="22"/>
      <c r="ZR8" s="22"/>
      <c r="ZS8" s="22"/>
      <c r="ZT8" s="22"/>
      <c r="ZU8" s="22"/>
      <c r="ZV8" s="22"/>
      <c r="ZW8" s="22"/>
      <c r="ZX8" s="22"/>
      <c r="ZY8" s="34" t="str">
        <f>IF(SUM(ZD8:ZE$36)=0,"",SUM(ZD$6:ZE8))</f>
        <v/>
      </c>
      <c r="ZZ8" s="44"/>
      <c r="AAA8" s="53">
        <v>0</v>
      </c>
      <c r="AAB8" s="49"/>
      <c r="AAC8" s="61" t="s">
        <v>58</v>
      </c>
      <c r="AAD8" s="41"/>
      <c r="AAE8" s="69"/>
      <c r="AAF8" s="33" t="str">
        <f t="shared" si="56"/>
        <v/>
      </c>
      <c r="AAG8" s="22" t="s">
        <v>58</v>
      </c>
      <c r="AAH8" s="22">
        <v>0</v>
      </c>
      <c r="AAI8" s="22"/>
      <c r="AAJ8" s="22"/>
      <c r="AAK8" s="22"/>
      <c r="AAL8" s="22"/>
      <c r="AAM8" s="22"/>
      <c r="AAN8" s="22"/>
      <c r="AAO8" s="22"/>
      <c r="AAP8" s="22"/>
      <c r="AAQ8" s="22"/>
      <c r="AAR8" s="22"/>
      <c r="AAS8" s="22"/>
      <c r="AAT8" s="22"/>
      <c r="AAU8" s="22"/>
      <c r="AAV8" s="22"/>
      <c r="AAW8" s="22"/>
      <c r="AAX8" s="22"/>
      <c r="AAY8" s="34" t="str">
        <f>IF(SUM(AAD8:AAE$36)=0,"",SUM(AAD$6:AAE8))</f>
        <v/>
      </c>
      <c r="AAZ8" s="44"/>
      <c r="ABA8" s="53">
        <v>0</v>
      </c>
      <c r="ABB8" s="49"/>
      <c r="ABC8" s="61" t="s">
        <v>58</v>
      </c>
      <c r="ABD8" s="41"/>
      <c r="ABE8" s="69"/>
      <c r="ABF8" s="33" t="str">
        <f t="shared" si="57"/>
        <v/>
      </c>
      <c r="ABG8" s="22" t="s">
        <v>58</v>
      </c>
      <c r="ABH8" s="22">
        <v>0</v>
      </c>
      <c r="ABI8" s="22"/>
      <c r="ABJ8" s="22"/>
      <c r="ABK8" s="22"/>
      <c r="ABL8" s="22"/>
      <c r="ABM8" s="22"/>
      <c r="ABN8" s="22"/>
      <c r="ABO8" s="22"/>
      <c r="ABP8" s="22"/>
      <c r="ABQ8" s="22"/>
      <c r="ABR8" s="22"/>
      <c r="ABS8" s="22"/>
      <c r="ABT8" s="22"/>
      <c r="ABU8" s="22"/>
      <c r="ABV8" s="22"/>
      <c r="ABW8" s="22"/>
      <c r="ABX8" s="22"/>
      <c r="ABY8" s="34" t="str">
        <f>IF(SUM(ABD8:ABE$36)=0,"",SUM(ABD$6:ABE8))</f>
        <v/>
      </c>
      <c r="ABZ8" s="44"/>
      <c r="ACA8" s="53">
        <v>0</v>
      </c>
      <c r="ACB8" s="49"/>
      <c r="ACC8" s="61" t="s">
        <v>58</v>
      </c>
      <c r="ACD8" s="41"/>
      <c r="ACE8" s="69"/>
      <c r="ACF8" s="33" t="str">
        <f t="shared" si="58"/>
        <v/>
      </c>
      <c r="ACG8" s="22" t="s">
        <v>58</v>
      </c>
      <c r="ACH8" s="22">
        <v>0</v>
      </c>
      <c r="ACI8" s="22"/>
      <c r="ACJ8" s="22"/>
      <c r="ACK8" s="22"/>
      <c r="ACL8" s="22"/>
      <c r="ACM8" s="22"/>
      <c r="ACN8" s="22"/>
      <c r="ACO8" s="22"/>
      <c r="ACP8" s="22"/>
      <c r="ACQ8" s="22"/>
      <c r="ACR8" s="22"/>
      <c r="ACS8" s="22"/>
      <c r="ACT8" s="22"/>
      <c r="ACU8" s="22"/>
      <c r="ACV8" s="22"/>
      <c r="ACW8" s="22"/>
      <c r="ACX8" s="22"/>
      <c r="ACY8" s="34" t="str">
        <f>IF(SUM(ACD8:ACE$36)=0,"",SUM(ACD$6:ACE8))</f>
        <v/>
      </c>
      <c r="ACZ8" s="44"/>
      <c r="ADA8" s="53">
        <v>0</v>
      </c>
      <c r="ADB8" s="49"/>
    </row>
    <row r="9" spans="1:782" ht="15.9" customHeight="1" x14ac:dyDescent="0.3">
      <c r="A9" s="19">
        <v>4</v>
      </c>
      <c r="B9" s="64">
        <v>43194</v>
      </c>
      <c r="C9" s="61" t="s">
        <v>58</v>
      </c>
      <c r="D9" s="41"/>
      <c r="E9" s="69"/>
      <c r="F9" s="33" t="str">
        <f t="shared" si="29"/>
        <v/>
      </c>
      <c r="G9" s="22" t="s">
        <v>58</v>
      </c>
      <c r="H9" s="22">
        <v>0</v>
      </c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34" t="str">
        <f>IF(SUM(D9:E$36)=0,"",SUM(D$6:E9))</f>
        <v/>
      </c>
      <c r="Z9" s="44"/>
      <c r="AA9" s="53">
        <v>0</v>
      </c>
      <c r="AB9" s="49"/>
      <c r="AC9" s="61" t="s">
        <v>58</v>
      </c>
      <c r="AD9" s="41"/>
      <c r="AE9" s="69"/>
      <c r="AF9" s="33" t="str">
        <f t="shared" si="30"/>
        <v/>
      </c>
      <c r="AG9" s="22" t="s">
        <v>58</v>
      </c>
      <c r="AH9" s="22">
        <v>0</v>
      </c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34" t="str">
        <f>IF(SUM(AD9:AE$36)=0,"",SUM(AD$6:AE9))</f>
        <v/>
      </c>
      <c r="AZ9" s="44"/>
      <c r="BA9" s="53">
        <v>0</v>
      </c>
      <c r="BB9" s="49"/>
      <c r="BC9" s="61" t="s">
        <v>58</v>
      </c>
      <c r="BD9" s="41"/>
      <c r="BE9" s="69"/>
      <c r="BF9" s="33" t="str">
        <f t="shared" si="31"/>
        <v/>
      </c>
      <c r="BG9" s="22" t="s">
        <v>58</v>
      </c>
      <c r="BH9" s="22">
        <v>0</v>
      </c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34" t="str">
        <f>IF(SUM(BD9:BE$36)=0,"",SUM(BD$6:BE9))</f>
        <v/>
      </c>
      <c r="BZ9" s="44"/>
      <c r="CA9" s="53">
        <v>0</v>
      </c>
      <c r="CB9" s="49"/>
      <c r="CC9" s="61" t="s">
        <v>58</v>
      </c>
      <c r="CD9" s="41"/>
      <c r="CE9" s="69"/>
      <c r="CF9" s="33" t="str">
        <f t="shared" si="32"/>
        <v/>
      </c>
      <c r="CG9" s="22" t="s">
        <v>58</v>
      </c>
      <c r="CH9" s="22">
        <v>0</v>
      </c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34" t="str">
        <f>IF(SUM(CD9:CE$36)=0,"",SUM(CD$6:CE9))</f>
        <v/>
      </c>
      <c r="CZ9" s="44"/>
      <c r="DA9" s="53">
        <v>0</v>
      </c>
      <c r="DB9" s="49"/>
      <c r="DC9" s="61" t="s">
        <v>58</v>
      </c>
      <c r="DD9" s="41"/>
      <c r="DE9" s="69"/>
      <c r="DF9" s="33" t="str">
        <f t="shared" si="33"/>
        <v/>
      </c>
      <c r="DG9" s="22" t="s">
        <v>58</v>
      </c>
      <c r="DH9" s="22">
        <v>0</v>
      </c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34" t="str">
        <f>IF(SUM(DD9:DE$36)=0,"",SUM(DD$6:DE9))</f>
        <v/>
      </c>
      <c r="DZ9" s="44"/>
      <c r="EA9" s="53">
        <v>0</v>
      </c>
      <c r="EB9" s="49"/>
      <c r="EC9" s="61" t="s">
        <v>58</v>
      </c>
      <c r="ED9" s="41"/>
      <c r="EE9" s="69"/>
      <c r="EF9" s="33" t="str">
        <f t="shared" si="34"/>
        <v/>
      </c>
      <c r="EG9" s="22" t="s">
        <v>58</v>
      </c>
      <c r="EH9" s="22">
        <v>0</v>
      </c>
      <c r="EI9" s="22"/>
      <c r="EJ9" s="22"/>
      <c r="EK9" s="22"/>
      <c r="EL9" s="22"/>
      <c r="EM9" s="22"/>
      <c r="EN9" s="22"/>
      <c r="EO9" s="22"/>
      <c r="EP9" s="22"/>
      <c r="EQ9" s="22"/>
      <c r="ER9" s="22"/>
      <c r="ES9" s="22"/>
      <c r="ET9" s="22"/>
      <c r="EU9" s="22"/>
      <c r="EV9" s="22"/>
      <c r="EW9" s="22"/>
      <c r="EX9" s="22"/>
      <c r="EY9" s="34" t="str">
        <f>IF(SUM(ED9:EE$36)=0,"",SUM(ED$6:EE9))</f>
        <v/>
      </c>
      <c r="EZ9" s="44"/>
      <c r="FA9" s="53">
        <v>0</v>
      </c>
      <c r="FB9" s="49"/>
      <c r="FC9" s="61" t="s">
        <v>58</v>
      </c>
      <c r="FD9" s="41"/>
      <c r="FE9" s="69"/>
      <c r="FF9" s="33" t="str">
        <f t="shared" si="35"/>
        <v/>
      </c>
      <c r="FG9" s="22" t="s">
        <v>58</v>
      </c>
      <c r="FH9" s="22">
        <v>0</v>
      </c>
      <c r="FI9" s="22"/>
      <c r="FJ9" s="22"/>
      <c r="FK9" s="22"/>
      <c r="FL9" s="22"/>
      <c r="FM9" s="22"/>
      <c r="FN9" s="22"/>
      <c r="FO9" s="22"/>
      <c r="FP9" s="22"/>
      <c r="FQ9" s="22"/>
      <c r="FR9" s="22"/>
      <c r="FS9" s="22"/>
      <c r="FT9" s="22"/>
      <c r="FU9" s="22"/>
      <c r="FV9" s="22"/>
      <c r="FW9" s="22"/>
      <c r="FX9" s="22"/>
      <c r="FY9" s="34" t="str">
        <f>IF(SUM(FD9:FE$36)=0,"",SUM(FD$6:FE9))</f>
        <v/>
      </c>
      <c r="FZ9" s="44"/>
      <c r="GA9" s="53">
        <v>0</v>
      </c>
      <c r="GB9" s="49"/>
      <c r="GC9" s="61" t="s">
        <v>58</v>
      </c>
      <c r="GD9" s="41"/>
      <c r="GE9" s="69"/>
      <c r="GF9" s="33" t="str">
        <f t="shared" si="36"/>
        <v/>
      </c>
      <c r="GG9" s="22" t="s">
        <v>58</v>
      </c>
      <c r="GH9" s="22">
        <v>0</v>
      </c>
      <c r="GI9" s="22"/>
      <c r="GJ9" s="22"/>
      <c r="GK9" s="22"/>
      <c r="GL9" s="22"/>
      <c r="GM9" s="22"/>
      <c r="GN9" s="22"/>
      <c r="GO9" s="22"/>
      <c r="GP9" s="22"/>
      <c r="GQ9" s="22"/>
      <c r="GR9" s="22"/>
      <c r="GS9" s="22"/>
      <c r="GT9" s="22"/>
      <c r="GU9" s="22"/>
      <c r="GV9" s="22"/>
      <c r="GW9" s="22"/>
      <c r="GX9" s="22"/>
      <c r="GY9" s="34" t="str">
        <f>IF(SUM(GD9:GE$36)=0,"",SUM(GD$6:GE9))</f>
        <v/>
      </c>
      <c r="GZ9" s="44"/>
      <c r="HA9" s="53">
        <v>0</v>
      </c>
      <c r="HB9" s="49"/>
      <c r="HC9" s="61" t="s">
        <v>58</v>
      </c>
      <c r="HD9" s="41"/>
      <c r="HE9" s="69"/>
      <c r="HF9" s="33" t="str">
        <f t="shared" si="37"/>
        <v/>
      </c>
      <c r="HG9" s="22" t="s">
        <v>58</v>
      </c>
      <c r="HH9" s="22">
        <v>0</v>
      </c>
      <c r="HI9" s="22"/>
      <c r="HJ9" s="22"/>
      <c r="HK9" s="22"/>
      <c r="HL9" s="22"/>
      <c r="HM9" s="22"/>
      <c r="HN9" s="22"/>
      <c r="HO9" s="22"/>
      <c r="HP9" s="22"/>
      <c r="HQ9" s="22"/>
      <c r="HR9" s="22"/>
      <c r="HS9" s="22"/>
      <c r="HT9" s="22"/>
      <c r="HU9" s="22"/>
      <c r="HV9" s="22"/>
      <c r="HW9" s="22"/>
      <c r="HX9" s="22"/>
      <c r="HY9" s="34" t="str">
        <f>IF(SUM(HD9:HE$36)=0,"",SUM(HD$6:HE9))</f>
        <v/>
      </c>
      <c r="HZ9" s="44"/>
      <c r="IA9" s="53">
        <v>0</v>
      </c>
      <c r="IB9" s="49"/>
      <c r="IC9" s="61" t="s">
        <v>58</v>
      </c>
      <c r="ID9" s="41"/>
      <c r="IE9" s="69"/>
      <c r="IF9" s="33" t="str">
        <f t="shared" si="38"/>
        <v/>
      </c>
      <c r="IG9" s="22" t="s">
        <v>58</v>
      </c>
      <c r="IH9" s="22">
        <v>0</v>
      </c>
      <c r="II9" s="22"/>
      <c r="IJ9" s="22"/>
      <c r="IK9" s="22"/>
      <c r="IL9" s="22"/>
      <c r="IM9" s="22"/>
      <c r="IN9" s="22"/>
      <c r="IO9" s="22"/>
      <c r="IP9" s="22"/>
      <c r="IQ9" s="22"/>
      <c r="IR9" s="22"/>
      <c r="IS9" s="22"/>
      <c r="IT9" s="22"/>
      <c r="IU9" s="22"/>
      <c r="IV9" s="22"/>
      <c r="IW9" s="22"/>
      <c r="IX9" s="22"/>
      <c r="IY9" s="34" t="str">
        <f>IF(SUM(ID9:IE$36)=0,"",SUM(ID$6:IE9))</f>
        <v/>
      </c>
      <c r="IZ9" s="44"/>
      <c r="JA9" s="53">
        <v>0</v>
      </c>
      <c r="JB9" s="49"/>
      <c r="JC9" s="61" t="s">
        <v>58</v>
      </c>
      <c r="JD9" s="41"/>
      <c r="JE9" s="69"/>
      <c r="JF9" s="33" t="str">
        <f t="shared" si="39"/>
        <v/>
      </c>
      <c r="JG9" s="22" t="s">
        <v>58</v>
      </c>
      <c r="JH9" s="22">
        <v>0</v>
      </c>
      <c r="JI9" s="22"/>
      <c r="JJ9" s="22"/>
      <c r="JK9" s="22"/>
      <c r="JL9" s="22"/>
      <c r="JM9" s="22"/>
      <c r="JN9" s="22"/>
      <c r="JO9" s="22"/>
      <c r="JP9" s="22"/>
      <c r="JQ9" s="22"/>
      <c r="JR9" s="22"/>
      <c r="JS9" s="22"/>
      <c r="JT9" s="22"/>
      <c r="JU9" s="22"/>
      <c r="JV9" s="22"/>
      <c r="JW9" s="22"/>
      <c r="JX9" s="22"/>
      <c r="JY9" s="34" t="str">
        <f>IF(SUM(JD9:JE$36)=0,"",SUM(JD$6:JE9))</f>
        <v/>
      </c>
      <c r="JZ9" s="44"/>
      <c r="KA9" s="53">
        <v>0</v>
      </c>
      <c r="KB9" s="49"/>
      <c r="KC9" s="61" t="s">
        <v>58</v>
      </c>
      <c r="KD9" s="41"/>
      <c r="KE9" s="69"/>
      <c r="KF9" s="33" t="str">
        <f t="shared" si="40"/>
        <v/>
      </c>
      <c r="KG9" s="22" t="s">
        <v>58</v>
      </c>
      <c r="KH9" s="22">
        <v>0</v>
      </c>
      <c r="KI9" s="22"/>
      <c r="KJ9" s="22"/>
      <c r="KK9" s="22"/>
      <c r="KL9" s="22"/>
      <c r="KM9" s="22"/>
      <c r="KN9" s="22"/>
      <c r="KO9" s="22"/>
      <c r="KP9" s="22"/>
      <c r="KQ9" s="22"/>
      <c r="KR9" s="22"/>
      <c r="KS9" s="22"/>
      <c r="KT9" s="22"/>
      <c r="KU9" s="22"/>
      <c r="KV9" s="22"/>
      <c r="KW9" s="22"/>
      <c r="KX9" s="22"/>
      <c r="KY9" s="34" t="str">
        <f>IF(SUM(KD9:KE$36)=0,"",SUM(KD$6:KE9))</f>
        <v/>
      </c>
      <c r="KZ9" s="44"/>
      <c r="LA9" s="53">
        <v>0</v>
      </c>
      <c r="LB9" s="49"/>
      <c r="LC9" s="61" t="s">
        <v>58</v>
      </c>
      <c r="LD9" s="41"/>
      <c r="LE9" s="69"/>
      <c r="LF9" s="33" t="str">
        <f t="shared" si="41"/>
        <v/>
      </c>
      <c r="LG9" s="22" t="s">
        <v>58</v>
      </c>
      <c r="LH9" s="22">
        <v>0</v>
      </c>
      <c r="LI9" s="22"/>
      <c r="LJ9" s="22"/>
      <c r="LK9" s="22"/>
      <c r="LL9" s="22"/>
      <c r="LM9" s="22"/>
      <c r="LN9" s="22"/>
      <c r="LO9" s="22"/>
      <c r="LP9" s="22"/>
      <c r="LQ9" s="22"/>
      <c r="LR9" s="22"/>
      <c r="LS9" s="22"/>
      <c r="LT9" s="22"/>
      <c r="LU9" s="22"/>
      <c r="LV9" s="22"/>
      <c r="LW9" s="22"/>
      <c r="LX9" s="22"/>
      <c r="LY9" s="34" t="str">
        <f>IF(SUM(LD9:LE$36)=0,"",SUM(LD$6:LE9))</f>
        <v/>
      </c>
      <c r="LZ9" s="44"/>
      <c r="MA9" s="53">
        <v>0</v>
      </c>
      <c r="MB9" s="49"/>
      <c r="MC9" s="61" t="s">
        <v>58</v>
      </c>
      <c r="MD9" s="41"/>
      <c r="ME9" s="69"/>
      <c r="MF9" s="33" t="str">
        <f t="shared" si="42"/>
        <v/>
      </c>
      <c r="MG9" s="22" t="s">
        <v>58</v>
      </c>
      <c r="MH9" s="22">
        <v>0</v>
      </c>
      <c r="MI9" s="22"/>
      <c r="MJ9" s="22"/>
      <c r="MK9" s="22"/>
      <c r="ML9" s="22"/>
      <c r="MM9" s="22"/>
      <c r="MN9" s="22"/>
      <c r="MO9" s="22"/>
      <c r="MP9" s="22"/>
      <c r="MQ9" s="22"/>
      <c r="MR9" s="22"/>
      <c r="MS9" s="22"/>
      <c r="MT9" s="22"/>
      <c r="MU9" s="22"/>
      <c r="MV9" s="22"/>
      <c r="MW9" s="22"/>
      <c r="MX9" s="22"/>
      <c r="MY9" s="34" t="str">
        <f>IF(SUM(MD9:ME$36)=0,"",SUM(MD$6:ME9))</f>
        <v/>
      </c>
      <c r="MZ9" s="44"/>
      <c r="NA9" s="53">
        <v>0</v>
      </c>
      <c r="NB9" s="49"/>
      <c r="NC9" s="61" t="s">
        <v>58</v>
      </c>
      <c r="ND9" s="41"/>
      <c r="NE9" s="69"/>
      <c r="NF9" s="33" t="str">
        <f t="shared" si="43"/>
        <v/>
      </c>
      <c r="NG9" s="22" t="s">
        <v>58</v>
      </c>
      <c r="NH9" s="22">
        <v>0</v>
      </c>
      <c r="NI9" s="22"/>
      <c r="NJ9" s="22"/>
      <c r="NK9" s="22"/>
      <c r="NL9" s="22"/>
      <c r="NM9" s="22"/>
      <c r="NN9" s="22"/>
      <c r="NO9" s="22"/>
      <c r="NP9" s="22"/>
      <c r="NQ9" s="22"/>
      <c r="NR9" s="22"/>
      <c r="NS9" s="22"/>
      <c r="NT9" s="22"/>
      <c r="NU9" s="22"/>
      <c r="NV9" s="22"/>
      <c r="NW9" s="22"/>
      <c r="NX9" s="22"/>
      <c r="NY9" s="34" t="str">
        <f>IF(SUM(ND9:NE$36)=0,"",SUM(ND$6:NE9))</f>
        <v/>
      </c>
      <c r="NZ9" s="44"/>
      <c r="OA9" s="53">
        <v>0</v>
      </c>
      <c r="OB9" s="49"/>
      <c r="OC9" s="61" t="s">
        <v>58</v>
      </c>
      <c r="OD9" s="41"/>
      <c r="OE9" s="69"/>
      <c r="OF9" s="33" t="str">
        <f t="shared" si="44"/>
        <v/>
      </c>
      <c r="OG9" s="22" t="s">
        <v>58</v>
      </c>
      <c r="OH9" s="22">
        <v>0</v>
      </c>
      <c r="OI9" s="22"/>
      <c r="OJ9" s="22"/>
      <c r="OK9" s="22"/>
      <c r="OL9" s="22"/>
      <c r="OM9" s="22"/>
      <c r="ON9" s="22"/>
      <c r="OO9" s="22"/>
      <c r="OP9" s="22"/>
      <c r="OQ9" s="22"/>
      <c r="OR9" s="22"/>
      <c r="OS9" s="22"/>
      <c r="OT9" s="22"/>
      <c r="OU9" s="22"/>
      <c r="OV9" s="22"/>
      <c r="OW9" s="22"/>
      <c r="OX9" s="22"/>
      <c r="OY9" s="34" t="str">
        <f>IF(SUM(OD9:OE$36)=0,"",SUM(OD$6:OE9))</f>
        <v/>
      </c>
      <c r="OZ9" s="44"/>
      <c r="PA9" s="53">
        <v>0</v>
      </c>
      <c r="PB9" s="49"/>
      <c r="PC9" s="61" t="s">
        <v>58</v>
      </c>
      <c r="PD9" s="41"/>
      <c r="PE9" s="69"/>
      <c r="PF9" s="33" t="str">
        <f t="shared" si="45"/>
        <v/>
      </c>
      <c r="PG9" s="22" t="s">
        <v>58</v>
      </c>
      <c r="PH9" s="22">
        <v>0</v>
      </c>
      <c r="PI9" s="22"/>
      <c r="PJ9" s="22"/>
      <c r="PK9" s="22"/>
      <c r="PL9" s="22"/>
      <c r="PM9" s="22"/>
      <c r="PN9" s="22"/>
      <c r="PO9" s="22"/>
      <c r="PP9" s="22"/>
      <c r="PQ9" s="22"/>
      <c r="PR9" s="22"/>
      <c r="PS9" s="22"/>
      <c r="PT9" s="22"/>
      <c r="PU9" s="22"/>
      <c r="PV9" s="22"/>
      <c r="PW9" s="22"/>
      <c r="PX9" s="22"/>
      <c r="PY9" s="34" t="str">
        <f>IF(SUM(PD9:PE$36)=0,"",SUM(PD$6:PE9))</f>
        <v/>
      </c>
      <c r="PZ9" s="44"/>
      <c r="QA9" s="53">
        <v>0</v>
      </c>
      <c r="QB9" s="49"/>
      <c r="QC9" s="61" t="s">
        <v>58</v>
      </c>
      <c r="QD9" s="41"/>
      <c r="QE9" s="69"/>
      <c r="QF9" s="33" t="str">
        <f t="shared" si="46"/>
        <v/>
      </c>
      <c r="QG9" s="22" t="s">
        <v>58</v>
      </c>
      <c r="QH9" s="22">
        <v>0</v>
      </c>
      <c r="QI9" s="22"/>
      <c r="QJ9" s="22"/>
      <c r="QK9" s="22"/>
      <c r="QL9" s="22"/>
      <c r="QM9" s="22"/>
      <c r="QN9" s="22"/>
      <c r="QO9" s="22"/>
      <c r="QP9" s="22"/>
      <c r="QQ9" s="22"/>
      <c r="QR9" s="22"/>
      <c r="QS9" s="22"/>
      <c r="QT9" s="22"/>
      <c r="QU9" s="22"/>
      <c r="QV9" s="22"/>
      <c r="QW9" s="22"/>
      <c r="QX9" s="22"/>
      <c r="QY9" s="34" t="str">
        <f>IF(SUM(QD9:QE$36)=0,"",SUM(QD$6:QE9))</f>
        <v/>
      </c>
      <c r="QZ9" s="44"/>
      <c r="RA9" s="53">
        <v>0</v>
      </c>
      <c r="RB9" s="49"/>
      <c r="RC9" s="61" t="s">
        <v>58</v>
      </c>
      <c r="RD9" s="41"/>
      <c r="RE9" s="69"/>
      <c r="RF9" s="33" t="str">
        <f t="shared" si="47"/>
        <v/>
      </c>
      <c r="RG9" s="22" t="s">
        <v>58</v>
      </c>
      <c r="RH9" s="22">
        <v>0</v>
      </c>
      <c r="RI9" s="22"/>
      <c r="RJ9" s="22"/>
      <c r="RK9" s="22"/>
      <c r="RL9" s="22"/>
      <c r="RM9" s="22"/>
      <c r="RN9" s="22"/>
      <c r="RO9" s="22"/>
      <c r="RP9" s="22"/>
      <c r="RQ9" s="22"/>
      <c r="RR9" s="22"/>
      <c r="RS9" s="22"/>
      <c r="RT9" s="22"/>
      <c r="RU9" s="22"/>
      <c r="RV9" s="22"/>
      <c r="RW9" s="22"/>
      <c r="RX9" s="22"/>
      <c r="RY9" s="34" t="str">
        <f>IF(SUM(RD9:RE$36)=0,"",SUM(RD$6:RE9))</f>
        <v/>
      </c>
      <c r="RZ9" s="44"/>
      <c r="SA9" s="53">
        <v>0</v>
      </c>
      <c r="SB9" s="49"/>
      <c r="SC9" s="61" t="s">
        <v>58</v>
      </c>
      <c r="SD9" s="41"/>
      <c r="SE9" s="69"/>
      <c r="SF9" s="33" t="str">
        <f t="shared" si="48"/>
        <v/>
      </c>
      <c r="SG9" s="22" t="s">
        <v>58</v>
      </c>
      <c r="SH9" s="22">
        <v>0</v>
      </c>
      <c r="SI9" s="22"/>
      <c r="SJ9" s="22"/>
      <c r="SK9" s="22"/>
      <c r="SL9" s="22"/>
      <c r="SM9" s="22"/>
      <c r="SN9" s="22"/>
      <c r="SO9" s="22"/>
      <c r="SP9" s="22"/>
      <c r="SQ9" s="22"/>
      <c r="SR9" s="22"/>
      <c r="SS9" s="22"/>
      <c r="ST9" s="22"/>
      <c r="SU9" s="22"/>
      <c r="SV9" s="22"/>
      <c r="SW9" s="22"/>
      <c r="SX9" s="22"/>
      <c r="SY9" s="34" t="str">
        <f>IF(SUM(SD9:SE$36)=0,"",SUM(SD$6:SE9))</f>
        <v/>
      </c>
      <c r="SZ9" s="44"/>
      <c r="TA9" s="53">
        <v>0</v>
      </c>
      <c r="TB9" s="49"/>
      <c r="TC9" s="61" t="s">
        <v>58</v>
      </c>
      <c r="TD9" s="41"/>
      <c r="TE9" s="69"/>
      <c r="TF9" s="33" t="str">
        <f t="shared" si="49"/>
        <v/>
      </c>
      <c r="TG9" s="22" t="s">
        <v>58</v>
      </c>
      <c r="TH9" s="22">
        <v>0</v>
      </c>
      <c r="TI9" s="22"/>
      <c r="TJ9" s="22"/>
      <c r="TK9" s="22"/>
      <c r="TL9" s="22"/>
      <c r="TM9" s="22"/>
      <c r="TN9" s="22"/>
      <c r="TO9" s="22"/>
      <c r="TP9" s="22"/>
      <c r="TQ9" s="22"/>
      <c r="TR9" s="22"/>
      <c r="TS9" s="22"/>
      <c r="TT9" s="22"/>
      <c r="TU9" s="22"/>
      <c r="TV9" s="22"/>
      <c r="TW9" s="22"/>
      <c r="TX9" s="22"/>
      <c r="TY9" s="34" t="str">
        <f>IF(SUM(TD9:TE$36)=0,"",SUM(TD$6:TE9))</f>
        <v/>
      </c>
      <c r="TZ9" s="44"/>
      <c r="UA9" s="53">
        <v>0</v>
      </c>
      <c r="UB9" s="49"/>
      <c r="UC9" s="61" t="s">
        <v>58</v>
      </c>
      <c r="UD9" s="41"/>
      <c r="UE9" s="69"/>
      <c r="UF9" s="33" t="str">
        <f t="shared" si="50"/>
        <v/>
      </c>
      <c r="UG9" s="22" t="s">
        <v>58</v>
      </c>
      <c r="UH9" s="22">
        <v>0</v>
      </c>
      <c r="UI9" s="22"/>
      <c r="UJ9" s="22"/>
      <c r="UK9" s="22"/>
      <c r="UL9" s="22"/>
      <c r="UM9" s="22"/>
      <c r="UN9" s="22"/>
      <c r="UO9" s="22"/>
      <c r="UP9" s="22"/>
      <c r="UQ9" s="22"/>
      <c r="UR9" s="22"/>
      <c r="US9" s="22"/>
      <c r="UT9" s="22"/>
      <c r="UU9" s="22"/>
      <c r="UV9" s="22"/>
      <c r="UW9" s="22"/>
      <c r="UX9" s="22"/>
      <c r="UY9" s="34" t="str">
        <f>IF(SUM(UD9:UE$36)=0,"",SUM(UD$6:UE9))</f>
        <v/>
      </c>
      <c r="UZ9" s="44"/>
      <c r="VA9" s="53">
        <v>0</v>
      </c>
      <c r="VB9" s="49"/>
      <c r="VC9" s="61" t="s">
        <v>58</v>
      </c>
      <c r="VD9" s="41"/>
      <c r="VE9" s="69"/>
      <c r="VF9" s="33" t="str">
        <f t="shared" si="51"/>
        <v/>
      </c>
      <c r="VG9" s="22" t="s">
        <v>58</v>
      </c>
      <c r="VH9" s="22">
        <v>0</v>
      </c>
      <c r="VI9" s="22"/>
      <c r="VJ9" s="22"/>
      <c r="VK9" s="22"/>
      <c r="VL9" s="22"/>
      <c r="VM9" s="22"/>
      <c r="VN9" s="22"/>
      <c r="VO9" s="22"/>
      <c r="VP9" s="22"/>
      <c r="VQ9" s="22"/>
      <c r="VR9" s="22"/>
      <c r="VS9" s="22"/>
      <c r="VT9" s="22"/>
      <c r="VU9" s="22"/>
      <c r="VV9" s="22"/>
      <c r="VW9" s="22"/>
      <c r="VX9" s="22"/>
      <c r="VY9" s="34" t="str">
        <f>IF(SUM(VD9:VE$36)=0,"",SUM(VD$6:VE9))</f>
        <v/>
      </c>
      <c r="VZ9" s="44"/>
      <c r="WA9" s="53">
        <v>0</v>
      </c>
      <c r="WB9" s="49"/>
      <c r="WC9" s="61" t="s">
        <v>58</v>
      </c>
      <c r="WD9" s="41"/>
      <c r="WE9" s="69"/>
      <c r="WF9" s="33" t="str">
        <f t="shared" si="52"/>
        <v/>
      </c>
      <c r="WG9" s="22" t="s">
        <v>58</v>
      </c>
      <c r="WH9" s="22">
        <v>0</v>
      </c>
      <c r="WI9" s="22"/>
      <c r="WJ9" s="22"/>
      <c r="WK9" s="22"/>
      <c r="WL9" s="22"/>
      <c r="WM9" s="22"/>
      <c r="WN9" s="22"/>
      <c r="WO9" s="22"/>
      <c r="WP9" s="22"/>
      <c r="WQ9" s="22"/>
      <c r="WR9" s="22"/>
      <c r="WS9" s="22"/>
      <c r="WT9" s="22"/>
      <c r="WU9" s="22"/>
      <c r="WV9" s="22"/>
      <c r="WW9" s="22"/>
      <c r="WX9" s="22"/>
      <c r="WY9" s="34" t="str">
        <f>IF(SUM(WD9:WE$36)=0,"",SUM(WD$6:WE9))</f>
        <v/>
      </c>
      <c r="WZ9" s="44"/>
      <c r="XA9" s="53">
        <v>0</v>
      </c>
      <c r="XB9" s="49"/>
      <c r="XC9" s="61" t="s">
        <v>58</v>
      </c>
      <c r="XD9" s="41"/>
      <c r="XE9" s="69"/>
      <c r="XF9" s="33" t="str">
        <f t="shared" si="53"/>
        <v/>
      </c>
      <c r="XG9" s="22" t="s">
        <v>58</v>
      </c>
      <c r="XH9" s="22">
        <v>0</v>
      </c>
      <c r="XI9" s="22"/>
      <c r="XJ9" s="22"/>
      <c r="XK9" s="22"/>
      <c r="XL9" s="22"/>
      <c r="XM9" s="22"/>
      <c r="XN9" s="22"/>
      <c r="XO9" s="22"/>
      <c r="XP9" s="22"/>
      <c r="XQ9" s="22"/>
      <c r="XR9" s="22"/>
      <c r="XS9" s="22"/>
      <c r="XT9" s="22"/>
      <c r="XU9" s="22"/>
      <c r="XV9" s="22"/>
      <c r="XW9" s="22"/>
      <c r="XX9" s="22"/>
      <c r="XY9" s="34" t="str">
        <f>IF(SUM(XD9:XE$36)=0,"",SUM(XD$6:XE9))</f>
        <v/>
      </c>
      <c r="XZ9" s="44"/>
      <c r="YA9" s="53">
        <v>0</v>
      </c>
      <c r="YB9" s="49"/>
      <c r="YC9" s="61" t="s">
        <v>58</v>
      </c>
      <c r="YD9" s="41"/>
      <c r="YE9" s="69"/>
      <c r="YF9" s="33" t="str">
        <f t="shared" si="54"/>
        <v/>
      </c>
      <c r="YG9" s="22" t="s">
        <v>58</v>
      </c>
      <c r="YH9" s="22">
        <v>0</v>
      </c>
      <c r="YI9" s="22"/>
      <c r="YJ9" s="22"/>
      <c r="YK9" s="22"/>
      <c r="YL9" s="22"/>
      <c r="YM9" s="22"/>
      <c r="YN9" s="22"/>
      <c r="YO9" s="22"/>
      <c r="YP9" s="22"/>
      <c r="YQ9" s="22"/>
      <c r="YR9" s="22"/>
      <c r="YS9" s="22"/>
      <c r="YT9" s="22"/>
      <c r="YU9" s="22"/>
      <c r="YV9" s="22"/>
      <c r="YW9" s="22"/>
      <c r="YX9" s="22"/>
      <c r="YY9" s="34" t="str">
        <f>IF(SUM(YD9:YE$36)=0,"",SUM(YD$6:YE9))</f>
        <v/>
      </c>
      <c r="YZ9" s="44"/>
      <c r="ZA9" s="53">
        <v>0</v>
      </c>
      <c r="ZB9" s="49"/>
      <c r="ZC9" s="61" t="s">
        <v>58</v>
      </c>
      <c r="ZD9" s="41"/>
      <c r="ZE9" s="69"/>
      <c r="ZF9" s="33" t="str">
        <f t="shared" si="55"/>
        <v/>
      </c>
      <c r="ZG9" s="22" t="s">
        <v>58</v>
      </c>
      <c r="ZH9" s="22">
        <v>0</v>
      </c>
      <c r="ZI9" s="22"/>
      <c r="ZJ9" s="22"/>
      <c r="ZK9" s="22"/>
      <c r="ZL9" s="22"/>
      <c r="ZM9" s="22"/>
      <c r="ZN9" s="22"/>
      <c r="ZO9" s="22"/>
      <c r="ZP9" s="22"/>
      <c r="ZQ9" s="22"/>
      <c r="ZR9" s="22"/>
      <c r="ZS9" s="22"/>
      <c r="ZT9" s="22"/>
      <c r="ZU9" s="22"/>
      <c r="ZV9" s="22"/>
      <c r="ZW9" s="22"/>
      <c r="ZX9" s="22"/>
      <c r="ZY9" s="34" t="str">
        <f>IF(SUM(ZD9:ZE$36)=0,"",SUM(ZD$6:ZE9))</f>
        <v/>
      </c>
      <c r="ZZ9" s="44"/>
      <c r="AAA9" s="53">
        <v>0</v>
      </c>
      <c r="AAB9" s="49"/>
      <c r="AAC9" s="61" t="s">
        <v>58</v>
      </c>
      <c r="AAD9" s="41"/>
      <c r="AAE9" s="69"/>
      <c r="AAF9" s="33" t="str">
        <f t="shared" si="56"/>
        <v/>
      </c>
      <c r="AAG9" s="22" t="s">
        <v>58</v>
      </c>
      <c r="AAH9" s="22">
        <v>0</v>
      </c>
      <c r="AAI9" s="22"/>
      <c r="AAJ9" s="22"/>
      <c r="AAK9" s="22"/>
      <c r="AAL9" s="22"/>
      <c r="AAM9" s="22"/>
      <c r="AAN9" s="22"/>
      <c r="AAO9" s="22"/>
      <c r="AAP9" s="22"/>
      <c r="AAQ9" s="22"/>
      <c r="AAR9" s="22"/>
      <c r="AAS9" s="22"/>
      <c r="AAT9" s="22"/>
      <c r="AAU9" s="22"/>
      <c r="AAV9" s="22"/>
      <c r="AAW9" s="22"/>
      <c r="AAX9" s="22"/>
      <c r="AAY9" s="34" t="str">
        <f>IF(SUM(AAD9:AAE$36)=0,"",SUM(AAD$6:AAE9))</f>
        <v/>
      </c>
      <c r="AAZ9" s="44"/>
      <c r="ABA9" s="53">
        <v>0</v>
      </c>
      <c r="ABB9" s="49"/>
      <c r="ABC9" s="61" t="s">
        <v>58</v>
      </c>
      <c r="ABD9" s="41"/>
      <c r="ABE9" s="69"/>
      <c r="ABF9" s="33" t="str">
        <f t="shared" si="57"/>
        <v/>
      </c>
      <c r="ABG9" s="22" t="s">
        <v>58</v>
      </c>
      <c r="ABH9" s="22">
        <v>0</v>
      </c>
      <c r="ABI9" s="22"/>
      <c r="ABJ9" s="22"/>
      <c r="ABK9" s="22"/>
      <c r="ABL9" s="22"/>
      <c r="ABM9" s="22"/>
      <c r="ABN9" s="22"/>
      <c r="ABO9" s="22"/>
      <c r="ABP9" s="22"/>
      <c r="ABQ9" s="22"/>
      <c r="ABR9" s="22"/>
      <c r="ABS9" s="22"/>
      <c r="ABT9" s="22"/>
      <c r="ABU9" s="22"/>
      <c r="ABV9" s="22"/>
      <c r="ABW9" s="22"/>
      <c r="ABX9" s="22"/>
      <c r="ABY9" s="34" t="str">
        <f>IF(SUM(ABD9:ABE$36)=0,"",SUM(ABD$6:ABE9))</f>
        <v/>
      </c>
      <c r="ABZ9" s="44"/>
      <c r="ACA9" s="53">
        <v>0</v>
      </c>
      <c r="ACB9" s="49"/>
      <c r="ACC9" s="61" t="s">
        <v>58</v>
      </c>
      <c r="ACD9" s="41"/>
      <c r="ACE9" s="69"/>
      <c r="ACF9" s="33" t="str">
        <f t="shared" si="58"/>
        <v/>
      </c>
      <c r="ACG9" s="22" t="s">
        <v>58</v>
      </c>
      <c r="ACH9" s="22">
        <v>0</v>
      </c>
      <c r="ACI9" s="22"/>
      <c r="ACJ9" s="22"/>
      <c r="ACK9" s="22"/>
      <c r="ACL9" s="22"/>
      <c r="ACM9" s="22"/>
      <c r="ACN9" s="22"/>
      <c r="ACO9" s="22"/>
      <c r="ACP9" s="22"/>
      <c r="ACQ9" s="22"/>
      <c r="ACR9" s="22"/>
      <c r="ACS9" s="22"/>
      <c r="ACT9" s="22"/>
      <c r="ACU9" s="22"/>
      <c r="ACV9" s="22"/>
      <c r="ACW9" s="22"/>
      <c r="ACX9" s="22"/>
      <c r="ACY9" s="34" t="str">
        <f>IF(SUM(ACD9:ACE$36)=0,"",SUM(ACD$6:ACE9))</f>
        <v/>
      </c>
      <c r="ACZ9" s="44"/>
      <c r="ADA9" s="53">
        <v>0</v>
      </c>
      <c r="ADB9" s="49"/>
    </row>
    <row r="10" spans="1:782" ht="15.9" customHeight="1" x14ac:dyDescent="0.3">
      <c r="A10" s="19">
        <v>5</v>
      </c>
      <c r="B10" s="64">
        <v>43195</v>
      </c>
      <c r="C10" s="61" t="s">
        <v>58</v>
      </c>
      <c r="D10" s="41"/>
      <c r="E10" s="69"/>
      <c r="F10" s="33" t="str">
        <f t="shared" si="29"/>
        <v/>
      </c>
      <c r="G10" s="22" t="s">
        <v>58</v>
      </c>
      <c r="H10" s="22">
        <v>0</v>
      </c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34" t="str">
        <f>IF(SUM(D10:E$36)=0,"",SUM(D$6:E10))</f>
        <v/>
      </c>
      <c r="Z10" s="44"/>
      <c r="AA10" s="53">
        <v>0</v>
      </c>
      <c r="AB10" s="49"/>
      <c r="AC10" s="61" t="s">
        <v>58</v>
      </c>
      <c r="AD10" s="41"/>
      <c r="AE10" s="69"/>
      <c r="AF10" s="33" t="str">
        <f t="shared" si="30"/>
        <v/>
      </c>
      <c r="AG10" s="22" t="s">
        <v>58</v>
      </c>
      <c r="AH10" s="22">
        <v>0</v>
      </c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34" t="str">
        <f>IF(SUM(AD10:AE$36)=0,"",SUM(AD$6:AE10))</f>
        <v/>
      </c>
      <c r="AZ10" s="44"/>
      <c r="BA10" s="53">
        <v>0</v>
      </c>
      <c r="BB10" s="49"/>
      <c r="BC10" s="61" t="s">
        <v>58</v>
      </c>
      <c r="BD10" s="41"/>
      <c r="BE10" s="69"/>
      <c r="BF10" s="33" t="str">
        <f t="shared" si="31"/>
        <v/>
      </c>
      <c r="BG10" s="22" t="s">
        <v>58</v>
      </c>
      <c r="BH10" s="22">
        <v>0</v>
      </c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34" t="str">
        <f>IF(SUM(BD10:BE$36)=0,"",SUM(BD$6:BE10))</f>
        <v/>
      </c>
      <c r="BZ10" s="44"/>
      <c r="CA10" s="53">
        <v>0</v>
      </c>
      <c r="CB10" s="49"/>
      <c r="CC10" s="61" t="s">
        <v>58</v>
      </c>
      <c r="CD10" s="41"/>
      <c r="CE10" s="69"/>
      <c r="CF10" s="33" t="str">
        <f t="shared" si="32"/>
        <v/>
      </c>
      <c r="CG10" s="22" t="s">
        <v>58</v>
      </c>
      <c r="CH10" s="22">
        <v>0</v>
      </c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34" t="str">
        <f>IF(SUM(CD10:CE$36)=0,"",SUM(CD$6:CE10))</f>
        <v/>
      </c>
      <c r="CZ10" s="44"/>
      <c r="DA10" s="53">
        <v>0</v>
      </c>
      <c r="DB10" s="49"/>
      <c r="DC10" s="61" t="s">
        <v>58</v>
      </c>
      <c r="DD10" s="41"/>
      <c r="DE10" s="69"/>
      <c r="DF10" s="33" t="str">
        <f t="shared" si="33"/>
        <v/>
      </c>
      <c r="DG10" s="22" t="s">
        <v>58</v>
      </c>
      <c r="DH10" s="22">
        <v>0</v>
      </c>
      <c r="DI10" s="22"/>
      <c r="DJ10" s="22"/>
      <c r="DK10" s="22"/>
      <c r="DL10" s="22"/>
      <c r="DM10" s="22"/>
      <c r="DN10" s="22"/>
      <c r="DO10" s="22"/>
      <c r="DP10" s="22"/>
      <c r="DQ10" s="22"/>
      <c r="DR10" s="22"/>
      <c r="DS10" s="22"/>
      <c r="DT10" s="22"/>
      <c r="DU10" s="22"/>
      <c r="DV10" s="22"/>
      <c r="DW10" s="22"/>
      <c r="DX10" s="22"/>
      <c r="DY10" s="34" t="str">
        <f>IF(SUM(DD10:DE$36)=0,"",SUM(DD$6:DE10))</f>
        <v/>
      </c>
      <c r="DZ10" s="44"/>
      <c r="EA10" s="53">
        <v>0</v>
      </c>
      <c r="EB10" s="49"/>
      <c r="EC10" s="61" t="s">
        <v>58</v>
      </c>
      <c r="ED10" s="41"/>
      <c r="EE10" s="69"/>
      <c r="EF10" s="33" t="str">
        <f t="shared" si="34"/>
        <v/>
      </c>
      <c r="EG10" s="22" t="s">
        <v>58</v>
      </c>
      <c r="EH10" s="22">
        <v>0</v>
      </c>
      <c r="EI10" s="22"/>
      <c r="EJ10" s="22"/>
      <c r="EK10" s="22"/>
      <c r="EL10" s="22"/>
      <c r="EM10" s="22"/>
      <c r="EN10" s="22"/>
      <c r="EO10" s="22"/>
      <c r="EP10" s="22"/>
      <c r="EQ10" s="22"/>
      <c r="ER10" s="22"/>
      <c r="ES10" s="22"/>
      <c r="ET10" s="22"/>
      <c r="EU10" s="22"/>
      <c r="EV10" s="22"/>
      <c r="EW10" s="22"/>
      <c r="EX10" s="22"/>
      <c r="EY10" s="34" t="str">
        <f>IF(SUM(ED10:EE$36)=0,"",SUM(ED$6:EE10))</f>
        <v/>
      </c>
      <c r="EZ10" s="44"/>
      <c r="FA10" s="53">
        <v>0</v>
      </c>
      <c r="FB10" s="49"/>
      <c r="FC10" s="61" t="s">
        <v>58</v>
      </c>
      <c r="FD10" s="41"/>
      <c r="FE10" s="69"/>
      <c r="FF10" s="33" t="str">
        <f t="shared" si="35"/>
        <v/>
      </c>
      <c r="FG10" s="22" t="s">
        <v>58</v>
      </c>
      <c r="FH10" s="22">
        <v>0</v>
      </c>
      <c r="FI10" s="22"/>
      <c r="FJ10" s="22"/>
      <c r="FK10" s="22"/>
      <c r="FL10" s="22"/>
      <c r="FM10" s="22"/>
      <c r="FN10" s="22"/>
      <c r="FO10" s="22"/>
      <c r="FP10" s="22"/>
      <c r="FQ10" s="22"/>
      <c r="FR10" s="22"/>
      <c r="FS10" s="22"/>
      <c r="FT10" s="22"/>
      <c r="FU10" s="22"/>
      <c r="FV10" s="22"/>
      <c r="FW10" s="22"/>
      <c r="FX10" s="22"/>
      <c r="FY10" s="34" t="str">
        <f>IF(SUM(FD10:FE$36)=0,"",SUM(FD$6:FE10))</f>
        <v/>
      </c>
      <c r="FZ10" s="44"/>
      <c r="GA10" s="53">
        <v>0</v>
      </c>
      <c r="GB10" s="49"/>
      <c r="GC10" s="61" t="s">
        <v>58</v>
      </c>
      <c r="GD10" s="41"/>
      <c r="GE10" s="69"/>
      <c r="GF10" s="33" t="str">
        <f t="shared" si="36"/>
        <v/>
      </c>
      <c r="GG10" s="22" t="s">
        <v>58</v>
      </c>
      <c r="GH10" s="22">
        <v>0</v>
      </c>
      <c r="GI10" s="22"/>
      <c r="GJ10" s="22"/>
      <c r="GK10" s="22"/>
      <c r="GL10" s="22"/>
      <c r="GM10" s="22"/>
      <c r="GN10" s="22"/>
      <c r="GO10" s="22"/>
      <c r="GP10" s="22"/>
      <c r="GQ10" s="22"/>
      <c r="GR10" s="22"/>
      <c r="GS10" s="22"/>
      <c r="GT10" s="22"/>
      <c r="GU10" s="22"/>
      <c r="GV10" s="22"/>
      <c r="GW10" s="22"/>
      <c r="GX10" s="22"/>
      <c r="GY10" s="34" t="str">
        <f>IF(SUM(GD10:GE$36)=0,"",SUM(GD$6:GE10))</f>
        <v/>
      </c>
      <c r="GZ10" s="44"/>
      <c r="HA10" s="53">
        <v>0</v>
      </c>
      <c r="HB10" s="49"/>
      <c r="HC10" s="61" t="s">
        <v>58</v>
      </c>
      <c r="HD10" s="41"/>
      <c r="HE10" s="69"/>
      <c r="HF10" s="33" t="str">
        <f t="shared" si="37"/>
        <v/>
      </c>
      <c r="HG10" s="22" t="s">
        <v>58</v>
      </c>
      <c r="HH10" s="22">
        <v>0</v>
      </c>
      <c r="HI10" s="22"/>
      <c r="HJ10" s="22"/>
      <c r="HK10" s="22"/>
      <c r="HL10" s="22"/>
      <c r="HM10" s="22"/>
      <c r="HN10" s="22"/>
      <c r="HO10" s="22"/>
      <c r="HP10" s="22"/>
      <c r="HQ10" s="22"/>
      <c r="HR10" s="22"/>
      <c r="HS10" s="22"/>
      <c r="HT10" s="22"/>
      <c r="HU10" s="22"/>
      <c r="HV10" s="22"/>
      <c r="HW10" s="22"/>
      <c r="HX10" s="22"/>
      <c r="HY10" s="34" t="str">
        <f>IF(SUM(HD10:HE$36)=0,"",SUM(HD$6:HE10))</f>
        <v/>
      </c>
      <c r="HZ10" s="44"/>
      <c r="IA10" s="53">
        <v>0</v>
      </c>
      <c r="IB10" s="49"/>
      <c r="IC10" s="61" t="s">
        <v>58</v>
      </c>
      <c r="ID10" s="41"/>
      <c r="IE10" s="69"/>
      <c r="IF10" s="33" t="str">
        <f t="shared" si="38"/>
        <v/>
      </c>
      <c r="IG10" s="22" t="s">
        <v>58</v>
      </c>
      <c r="IH10" s="22">
        <v>0</v>
      </c>
      <c r="II10" s="22"/>
      <c r="IJ10" s="22"/>
      <c r="IK10" s="22"/>
      <c r="IL10" s="22"/>
      <c r="IM10" s="22"/>
      <c r="IN10" s="22"/>
      <c r="IO10" s="22"/>
      <c r="IP10" s="22"/>
      <c r="IQ10" s="22"/>
      <c r="IR10" s="22"/>
      <c r="IS10" s="22"/>
      <c r="IT10" s="22"/>
      <c r="IU10" s="22"/>
      <c r="IV10" s="22"/>
      <c r="IW10" s="22"/>
      <c r="IX10" s="22"/>
      <c r="IY10" s="34" t="str">
        <f>IF(SUM(ID10:IE$36)=0,"",SUM(ID$6:IE10))</f>
        <v/>
      </c>
      <c r="IZ10" s="44"/>
      <c r="JA10" s="53">
        <v>0</v>
      </c>
      <c r="JB10" s="49"/>
      <c r="JC10" s="61" t="s">
        <v>58</v>
      </c>
      <c r="JD10" s="41"/>
      <c r="JE10" s="69"/>
      <c r="JF10" s="33" t="str">
        <f t="shared" si="39"/>
        <v/>
      </c>
      <c r="JG10" s="22" t="s">
        <v>58</v>
      </c>
      <c r="JH10" s="22">
        <v>0</v>
      </c>
      <c r="JI10" s="22"/>
      <c r="JJ10" s="22"/>
      <c r="JK10" s="22"/>
      <c r="JL10" s="22"/>
      <c r="JM10" s="22"/>
      <c r="JN10" s="22"/>
      <c r="JO10" s="22"/>
      <c r="JP10" s="22"/>
      <c r="JQ10" s="22"/>
      <c r="JR10" s="22"/>
      <c r="JS10" s="22"/>
      <c r="JT10" s="22"/>
      <c r="JU10" s="22"/>
      <c r="JV10" s="22"/>
      <c r="JW10" s="22"/>
      <c r="JX10" s="22"/>
      <c r="JY10" s="34" t="str">
        <f>IF(SUM(JD10:JE$36)=0,"",SUM(JD$6:JE10))</f>
        <v/>
      </c>
      <c r="JZ10" s="44"/>
      <c r="KA10" s="53">
        <v>0</v>
      </c>
      <c r="KB10" s="49"/>
      <c r="KC10" s="61" t="s">
        <v>58</v>
      </c>
      <c r="KD10" s="41"/>
      <c r="KE10" s="69"/>
      <c r="KF10" s="33" t="str">
        <f t="shared" si="40"/>
        <v/>
      </c>
      <c r="KG10" s="22" t="s">
        <v>58</v>
      </c>
      <c r="KH10" s="22">
        <v>0</v>
      </c>
      <c r="KI10" s="22"/>
      <c r="KJ10" s="22"/>
      <c r="KK10" s="22"/>
      <c r="KL10" s="22"/>
      <c r="KM10" s="22"/>
      <c r="KN10" s="22"/>
      <c r="KO10" s="22"/>
      <c r="KP10" s="22"/>
      <c r="KQ10" s="22"/>
      <c r="KR10" s="22"/>
      <c r="KS10" s="22"/>
      <c r="KT10" s="22"/>
      <c r="KU10" s="22"/>
      <c r="KV10" s="22"/>
      <c r="KW10" s="22"/>
      <c r="KX10" s="22"/>
      <c r="KY10" s="34" t="str">
        <f>IF(SUM(KD10:KE$36)=0,"",SUM(KD$6:KE10))</f>
        <v/>
      </c>
      <c r="KZ10" s="44"/>
      <c r="LA10" s="53">
        <v>0</v>
      </c>
      <c r="LB10" s="49"/>
      <c r="LC10" s="61" t="s">
        <v>58</v>
      </c>
      <c r="LD10" s="41"/>
      <c r="LE10" s="69"/>
      <c r="LF10" s="33" t="str">
        <f t="shared" si="41"/>
        <v/>
      </c>
      <c r="LG10" s="22" t="s">
        <v>58</v>
      </c>
      <c r="LH10" s="22">
        <v>0</v>
      </c>
      <c r="LI10" s="22"/>
      <c r="LJ10" s="22"/>
      <c r="LK10" s="22"/>
      <c r="LL10" s="22"/>
      <c r="LM10" s="22"/>
      <c r="LN10" s="22"/>
      <c r="LO10" s="22"/>
      <c r="LP10" s="22"/>
      <c r="LQ10" s="22"/>
      <c r="LR10" s="22"/>
      <c r="LS10" s="22"/>
      <c r="LT10" s="22"/>
      <c r="LU10" s="22"/>
      <c r="LV10" s="22"/>
      <c r="LW10" s="22"/>
      <c r="LX10" s="22"/>
      <c r="LY10" s="34" t="str">
        <f>IF(SUM(LD10:LE$36)=0,"",SUM(LD$6:LE10))</f>
        <v/>
      </c>
      <c r="LZ10" s="44"/>
      <c r="MA10" s="53">
        <v>0</v>
      </c>
      <c r="MB10" s="49"/>
      <c r="MC10" s="61" t="s">
        <v>58</v>
      </c>
      <c r="MD10" s="41"/>
      <c r="ME10" s="69"/>
      <c r="MF10" s="33" t="str">
        <f t="shared" si="42"/>
        <v/>
      </c>
      <c r="MG10" s="22" t="s">
        <v>58</v>
      </c>
      <c r="MH10" s="22">
        <v>0</v>
      </c>
      <c r="MI10" s="22"/>
      <c r="MJ10" s="22"/>
      <c r="MK10" s="22"/>
      <c r="ML10" s="22"/>
      <c r="MM10" s="22"/>
      <c r="MN10" s="22"/>
      <c r="MO10" s="22"/>
      <c r="MP10" s="22"/>
      <c r="MQ10" s="22"/>
      <c r="MR10" s="22"/>
      <c r="MS10" s="22"/>
      <c r="MT10" s="22"/>
      <c r="MU10" s="22"/>
      <c r="MV10" s="22"/>
      <c r="MW10" s="22"/>
      <c r="MX10" s="22"/>
      <c r="MY10" s="34" t="str">
        <f>IF(SUM(MD10:ME$36)=0,"",SUM(MD$6:ME10))</f>
        <v/>
      </c>
      <c r="MZ10" s="44"/>
      <c r="NA10" s="53">
        <v>0</v>
      </c>
      <c r="NB10" s="49"/>
      <c r="NC10" s="61" t="s">
        <v>58</v>
      </c>
      <c r="ND10" s="41"/>
      <c r="NE10" s="69"/>
      <c r="NF10" s="33" t="str">
        <f t="shared" si="43"/>
        <v/>
      </c>
      <c r="NG10" s="22" t="s">
        <v>58</v>
      </c>
      <c r="NH10" s="22">
        <v>0</v>
      </c>
      <c r="NI10" s="22"/>
      <c r="NJ10" s="22"/>
      <c r="NK10" s="22"/>
      <c r="NL10" s="22"/>
      <c r="NM10" s="22"/>
      <c r="NN10" s="22"/>
      <c r="NO10" s="22"/>
      <c r="NP10" s="22"/>
      <c r="NQ10" s="22"/>
      <c r="NR10" s="22"/>
      <c r="NS10" s="22"/>
      <c r="NT10" s="22"/>
      <c r="NU10" s="22"/>
      <c r="NV10" s="22"/>
      <c r="NW10" s="22"/>
      <c r="NX10" s="22"/>
      <c r="NY10" s="34" t="str">
        <f>IF(SUM(ND10:NE$36)=0,"",SUM(ND$6:NE10))</f>
        <v/>
      </c>
      <c r="NZ10" s="44"/>
      <c r="OA10" s="53">
        <v>0</v>
      </c>
      <c r="OB10" s="49"/>
      <c r="OC10" s="61" t="s">
        <v>58</v>
      </c>
      <c r="OD10" s="41"/>
      <c r="OE10" s="69"/>
      <c r="OF10" s="33" t="str">
        <f t="shared" si="44"/>
        <v/>
      </c>
      <c r="OG10" s="22" t="s">
        <v>58</v>
      </c>
      <c r="OH10" s="22">
        <v>0</v>
      </c>
      <c r="OI10" s="22"/>
      <c r="OJ10" s="22"/>
      <c r="OK10" s="22"/>
      <c r="OL10" s="22"/>
      <c r="OM10" s="22"/>
      <c r="ON10" s="22"/>
      <c r="OO10" s="22"/>
      <c r="OP10" s="22"/>
      <c r="OQ10" s="22"/>
      <c r="OR10" s="22"/>
      <c r="OS10" s="22"/>
      <c r="OT10" s="22"/>
      <c r="OU10" s="22"/>
      <c r="OV10" s="22"/>
      <c r="OW10" s="22"/>
      <c r="OX10" s="22"/>
      <c r="OY10" s="34" t="str">
        <f>IF(SUM(OD10:OE$36)=0,"",SUM(OD$6:OE10))</f>
        <v/>
      </c>
      <c r="OZ10" s="44"/>
      <c r="PA10" s="53">
        <v>0</v>
      </c>
      <c r="PB10" s="49"/>
      <c r="PC10" s="61" t="s">
        <v>58</v>
      </c>
      <c r="PD10" s="41"/>
      <c r="PE10" s="69"/>
      <c r="PF10" s="33" t="str">
        <f t="shared" si="45"/>
        <v/>
      </c>
      <c r="PG10" s="22" t="s">
        <v>58</v>
      </c>
      <c r="PH10" s="22">
        <v>0</v>
      </c>
      <c r="PI10" s="22"/>
      <c r="PJ10" s="22"/>
      <c r="PK10" s="22"/>
      <c r="PL10" s="22"/>
      <c r="PM10" s="22"/>
      <c r="PN10" s="22"/>
      <c r="PO10" s="22"/>
      <c r="PP10" s="22"/>
      <c r="PQ10" s="22"/>
      <c r="PR10" s="22"/>
      <c r="PS10" s="22"/>
      <c r="PT10" s="22"/>
      <c r="PU10" s="22"/>
      <c r="PV10" s="22"/>
      <c r="PW10" s="22"/>
      <c r="PX10" s="22"/>
      <c r="PY10" s="34" t="str">
        <f>IF(SUM(PD10:PE$36)=0,"",SUM(PD$6:PE10))</f>
        <v/>
      </c>
      <c r="PZ10" s="44"/>
      <c r="QA10" s="53">
        <v>0</v>
      </c>
      <c r="QB10" s="49"/>
      <c r="QC10" s="61" t="s">
        <v>58</v>
      </c>
      <c r="QD10" s="41"/>
      <c r="QE10" s="69"/>
      <c r="QF10" s="33" t="str">
        <f t="shared" si="46"/>
        <v/>
      </c>
      <c r="QG10" s="22" t="s">
        <v>58</v>
      </c>
      <c r="QH10" s="22">
        <v>0</v>
      </c>
      <c r="QI10" s="22"/>
      <c r="QJ10" s="22"/>
      <c r="QK10" s="22"/>
      <c r="QL10" s="22"/>
      <c r="QM10" s="22"/>
      <c r="QN10" s="22"/>
      <c r="QO10" s="22"/>
      <c r="QP10" s="22"/>
      <c r="QQ10" s="22"/>
      <c r="QR10" s="22"/>
      <c r="QS10" s="22"/>
      <c r="QT10" s="22"/>
      <c r="QU10" s="22"/>
      <c r="QV10" s="22"/>
      <c r="QW10" s="22"/>
      <c r="QX10" s="22"/>
      <c r="QY10" s="34" t="str">
        <f>IF(SUM(QD10:QE$36)=0,"",SUM(QD$6:QE10))</f>
        <v/>
      </c>
      <c r="QZ10" s="44"/>
      <c r="RA10" s="53">
        <v>0</v>
      </c>
      <c r="RB10" s="49"/>
      <c r="RC10" s="61" t="s">
        <v>58</v>
      </c>
      <c r="RD10" s="41"/>
      <c r="RE10" s="69"/>
      <c r="RF10" s="33" t="str">
        <f t="shared" si="47"/>
        <v/>
      </c>
      <c r="RG10" s="22" t="s">
        <v>58</v>
      </c>
      <c r="RH10" s="22">
        <v>0</v>
      </c>
      <c r="RI10" s="22"/>
      <c r="RJ10" s="22"/>
      <c r="RK10" s="22"/>
      <c r="RL10" s="22"/>
      <c r="RM10" s="22"/>
      <c r="RN10" s="22"/>
      <c r="RO10" s="22"/>
      <c r="RP10" s="22"/>
      <c r="RQ10" s="22"/>
      <c r="RR10" s="22"/>
      <c r="RS10" s="22"/>
      <c r="RT10" s="22"/>
      <c r="RU10" s="22"/>
      <c r="RV10" s="22"/>
      <c r="RW10" s="22"/>
      <c r="RX10" s="22"/>
      <c r="RY10" s="34" t="str">
        <f>IF(SUM(RD10:RE$36)=0,"",SUM(RD$6:RE10))</f>
        <v/>
      </c>
      <c r="RZ10" s="44"/>
      <c r="SA10" s="53">
        <v>0</v>
      </c>
      <c r="SB10" s="49"/>
      <c r="SC10" s="61" t="s">
        <v>58</v>
      </c>
      <c r="SD10" s="41"/>
      <c r="SE10" s="69"/>
      <c r="SF10" s="33" t="str">
        <f t="shared" si="48"/>
        <v/>
      </c>
      <c r="SG10" s="22" t="s">
        <v>58</v>
      </c>
      <c r="SH10" s="22">
        <v>0</v>
      </c>
      <c r="SI10" s="22"/>
      <c r="SJ10" s="22"/>
      <c r="SK10" s="22"/>
      <c r="SL10" s="22"/>
      <c r="SM10" s="22"/>
      <c r="SN10" s="22"/>
      <c r="SO10" s="22"/>
      <c r="SP10" s="22"/>
      <c r="SQ10" s="22"/>
      <c r="SR10" s="22"/>
      <c r="SS10" s="22"/>
      <c r="ST10" s="22"/>
      <c r="SU10" s="22"/>
      <c r="SV10" s="22"/>
      <c r="SW10" s="22"/>
      <c r="SX10" s="22"/>
      <c r="SY10" s="34" t="str">
        <f>IF(SUM(SD10:SE$36)=0,"",SUM(SD$6:SE10))</f>
        <v/>
      </c>
      <c r="SZ10" s="44"/>
      <c r="TA10" s="53">
        <v>0</v>
      </c>
      <c r="TB10" s="49"/>
      <c r="TC10" s="61" t="s">
        <v>58</v>
      </c>
      <c r="TD10" s="41"/>
      <c r="TE10" s="69"/>
      <c r="TF10" s="33" t="str">
        <f t="shared" si="49"/>
        <v/>
      </c>
      <c r="TG10" s="22" t="s">
        <v>58</v>
      </c>
      <c r="TH10" s="22">
        <v>0</v>
      </c>
      <c r="TI10" s="22"/>
      <c r="TJ10" s="22"/>
      <c r="TK10" s="22"/>
      <c r="TL10" s="22"/>
      <c r="TM10" s="22"/>
      <c r="TN10" s="22"/>
      <c r="TO10" s="22"/>
      <c r="TP10" s="22"/>
      <c r="TQ10" s="22"/>
      <c r="TR10" s="22"/>
      <c r="TS10" s="22"/>
      <c r="TT10" s="22"/>
      <c r="TU10" s="22"/>
      <c r="TV10" s="22"/>
      <c r="TW10" s="22"/>
      <c r="TX10" s="22"/>
      <c r="TY10" s="34" t="str">
        <f>IF(SUM(TD10:TE$36)=0,"",SUM(TD$6:TE10))</f>
        <v/>
      </c>
      <c r="TZ10" s="44"/>
      <c r="UA10" s="53">
        <v>0</v>
      </c>
      <c r="UB10" s="49"/>
      <c r="UC10" s="61" t="s">
        <v>58</v>
      </c>
      <c r="UD10" s="41"/>
      <c r="UE10" s="69"/>
      <c r="UF10" s="33" t="str">
        <f t="shared" si="50"/>
        <v/>
      </c>
      <c r="UG10" s="22" t="s">
        <v>58</v>
      </c>
      <c r="UH10" s="22">
        <v>0</v>
      </c>
      <c r="UI10" s="22"/>
      <c r="UJ10" s="22"/>
      <c r="UK10" s="22"/>
      <c r="UL10" s="22"/>
      <c r="UM10" s="22"/>
      <c r="UN10" s="22"/>
      <c r="UO10" s="22"/>
      <c r="UP10" s="22"/>
      <c r="UQ10" s="22"/>
      <c r="UR10" s="22"/>
      <c r="US10" s="22"/>
      <c r="UT10" s="22"/>
      <c r="UU10" s="22"/>
      <c r="UV10" s="22"/>
      <c r="UW10" s="22"/>
      <c r="UX10" s="22"/>
      <c r="UY10" s="34" t="str">
        <f>IF(SUM(UD10:UE$36)=0,"",SUM(UD$6:UE10))</f>
        <v/>
      </c>
      <c r="UZ10" s="44"/>
      <c r="VA10" s="53">
        <v>0</v>
      </c>
      <c r="VB10" s="49"/>
      <c r="VC10" s="61" t="s">
        <v>58</v>
      </c>
      <c r="VD10" s="41"/>
      <c r="VE10" s="69"/>
      <c r="VF10" s="33" t="str">
        <f t="shared" si="51"/>
        <v/>
      </c>
      <c r="VG10" s="22" t="s">
        <v>58</v>
      </c>
      <c r="VH10" s="22">
        <v>0</v>
      </c>
      <c r="VI10" s="22"/>
      <c r="VJ10" s="22"/>
      <c r="VK10" s="22"/>
      <c r="VL10" s="22"/>
      <c r="VM10" s="22"/>
      <c r="VN10" s="22"/>
      <c r="VO10" s="22"/>
      <c r="VP10" s="22"/>
      <c r="VQ10" s="22"/>
      <c r="VR10" s="22"/>
      <c r="VS10" s="22"/>
      <c r="VT10" s="22"/>
      <c r="VU10" s="22"/>
      <c r="VV10" s="22"/>
      <c r="VW10" s="22"/>
      <c r="VX10" s="22"/>
      <c r="VY10" s="34" t="str">
        <f>IF(SUM(VD10:VE$36)=0,"",SUM(VD$6:VE10))</f>
        <v/>
      </c>
      <c r="VZ10" s="44"/>
      <c r="WA10" s="53">
        <v>0</v>
      </c>
      <c r="WB10" s="49"/>
      <c r="WC10" s="61" t="s">
        <v>58</v>
      </c>
      <c r="WD10" s="41"/>
      <c r="WE10" s="69"/>
      <c r="WF10" s="33" t="str">
        <f t="shared" si="52"/>
        <v/>
      </c>
      <c r="WG10" s="22" t="s">
        <v>58</v>
      </c>
      <c r="WH10" s="22">
        <v>0</v>
      </c>
      <c r="WI10" s="22"/>
      <c r="WJ10" s="22"/>
      <c r="WK10" s="22"/>
      <c r="WL10" s="22"/>
      <c r="WM10" s="22"/>
      <c r="WN10" s="22"/>
      <c r="WO10" s="22"/>
      <c r="WP10" s="22"/>
      <c r="WQ10" s="22"/>
      <c r="WR10" s="22"/>
      <c r="WS10" s="22"/>
      <c r="WT10" s="22"/>
      <c r="WU10" s="22"/>
      <c r="WV10" s="22"/>
      <c r="WW10" s="22"/>
      <c r="WX10" s="22"/>
      <c r="WY10" s="34" t="str">
        <f>IF(SUM(WD10:WE$36)=0,"",SUM(WD$6:WE10))</f>
        <v/>
      </c>
      <c r="WZ10" s="44"/>
      <c r="XA10" s="53">
        <v>0</v>
      </c>
      <c r="XB10" s="49"/>
      <c r="XC10" s="61" t="s">
        <v>58</v>
      </c>
      <c r="XD10" s="41"/>
      <c r="XE10" s="69"/>
      <c r="XF10" s="33" t="str">
        <f t="shared" si="53"/>
        <v/>
      </c>
      <c r="XG10" s="22" t="s">
        <v>58</v>
      </c>
      <c r="XH10" s="22">
        <v>0</v>
      </c>
      <c r="XI10" s="22"/>
      <c r="XJ10" s="22"/>
      <c r="XK10" s="22"/>
      <c r="XL10" s="22"/>
      <c r="XM10" s="22"/>
      <c r="XN10" s="22"/>
      <c r="XO10" s="22"/>
      <c r="XP10" s="22"/>
      <c r="XQ10" s="22"/>
      <c r="XR10" s="22"/>
      <c r="XS10" s="22"/>
      <c r="XT10" s="22"/>
      <c r="XU10" s="22"/>
      <c r="XV10" s="22"/>
      <c r="XW10" s="22"/>
      <c r="XX10" s="22"/>
      <c r="XY10" s="34" t="str">
        <f>IF(SUM(XD10:XE$36)=0,"",SUM(XD$6:XE10))</f>
        <v/>
      </c>
      <c r="XZ10" s="44"/>
      <c r="YA10" s="53">
        <v>0</v>
      </c>
      <c r="YB10" s="49"/>
      <c r="YC10" s="61" t="s">
        <v>58</v>
      </c>
      <c r="YD10" s="41"/>
      <c r="YE10" s="69"/>
      <c r="YF10" s="33" t="str">
        <f t="shared" si="54"/>
        <v/>
      </c>
      <c r="YG10" s="22" t="s">
        <v>58</v>
      </c>
      <c r="YH10" s="22">
        <v>0</v>
      </c>
      <c r="YI10" s="22"/>
      <c r="YJ10" s="22"/>
      <c r="YK10" s="22"/>
      <c r="YL10" s="22"/>
      <c r="YM10" s="22"/>
      <c r="YN10" s="22"/>
      <c r="YO10" s="22"/>
      <c r="YP10" s="22"/>
      <c r="YQ10" s="22"/>
      <c r="YR10" s="22"/>
      <c r="YS10" s="22"/>
      <c r="YT10" s="22"/>
      <c r="YU10" s="22"/>
      <c r="YV10" s="22"/>
      <c r="YW10" s="22"/>
      <c r="YX10" s="22"/>
      <c r="YY10" s="34" t="str">
        <f>IF(SUM(YD10:YE$36)=0,"",SUM(YD$6:YE10))</f>
        <v/>
      </c>
      <c r="YZ10" s="44"/>
      <c r="ZA10" s="53">
        <v>0</v>
      </c>
      <c r="ZB10" s="49"/>
      <c r="ZC10" s="61" t="s">
        <v>58</v>
      </c>
      <c r="ZD10" s="41"/>
      <c r="ZE10" s="69"/>
      <c r="ZF10" s="33" t="str">
        <f t="shared" si="55"/>
        <v/>
      </c>
      <c r="ZG10" s="22" t="s">
        <v>58</v>
      </c>
      <c r="ZH10" s="22">
        <v>0</v>
      </c>
      <c r="ZI10" s="22"/>
      <c r="ZJ10" s="22"/>
      <c r="ZK10" s="22"/>
      <c r="ZL10" s="22"/>
      <c r="ZM10" s="22"/>
      <c r="ZN10" s="22"/>
      <c r="ZO10" s="22"/>
      <c r="ZP10" s="22"/>
      <c r="ZQ10" s="22"/>
      <c r="ZR10" s="22"/>
      <c r="ZS10" s="22"/>
      <c r="ZT10" s="22"/>
      <c r="ZU10" s="22"/>
      <c r="ZV10" s="22"/>
      <c r="ZW10" s="22"/>
      <c r="ZX10" s="22"/>
      <c r="ZY10" s="34" t="str">
        <f>IF(SUM(ZD10:ZE$36)=0,"",SUM(ZD$6:ZE10))</f>
        <v/>
      </c>
      <c r="ZZ10" s="44"/>
      <c r="AAA10" s="53">
        <v>0</v>
      </c>
      <c r="AAB10" s="49"/>
      <c r="AAC10" s="61" t="s">
        <v>58</v>
      </c>
      <c r="AAD10" s="41"/>
      <c r="AAE10" s="69"/>
      <c r="AAF10" s="33" t="str">
        <f t="shared" si="56"/>
        <v/>
      </c>
      <c r="AAG10" s="22" t="s">
        <v>58</v>
      </c>
      <c r="AAH10" s="22">
        <v>0</v>
      </c>
      <c r="AAI10" s="22"/>
      <c r="AAJ10" s="22"/>
      <c r="AAK10" s="22"/>
      <c r="AAL10" s="22"/>
      <c r="AAM10" s="22"/>
      <c r="AAN10" s="22"/>
      <c r="AAO10" s="22"/>
      <c r="AAP10" s="22"/>
      <c r="AAQ10" s="22"/>
      <c r="AAR10" s="22"/>
      <c r="AAS10" s="22"/>
      <c r="AAT10" s="22"/>
      <c r="AAU10" s="22"/>
      <c r="AAV10" s="22"/>
      <c r="AAW10" s="22"/>
      <c r="AAX10" s="22"/>
      <c r="AAY10" s="34" t="str">
        <f>IF(SUM(AAD10:AAE$36)=0,"",SUM(AAD$6:AAE10))</f>
        <v/>
      </c>
      <c r="AAZ10" s="44"/>
      <c r="ABA10" s="53">
        <v>0</v>
      </c>
      <c r="ABB10" s="49"/>
      <c r="ABC10" s="61" t="s">
        <v>58</v>
      </c>
      <c r="ABD10" s="41"/>
      <c r="ABE10" s="69"/>
      <c r="ABF10" s="33" t="str">
        <f t="shared" si="57"/>
        <v/>
      </c>
      <c r="ABG10" s="22" t="s">
        <v>58</v>
      </c>
      <c r="ABH10" s="22">
        <v>0</v>
      </c>
      <c r="ABI10" s="22"/>
      <c r="ABJ10" s="22"/>
      <c r="ABK10" s="22"/>
      <c r="ABL10" s="22"/>
      <c r="ABM10" s="22"/>
      <c r="ABN10" s="22"/>
      <c r="ABO10" s="22"/>
      <c r="ABP10" s="22"/>
      <c r="ABQ10" s="22"/>
      <c r="ABR10" s="22"/>
      <c r="ABS10" s="22"/>
      <c r="ABT10" s="22"/>
      <c r="ABU10" s="22"/>
      <c r="ABV10" s="22"/>
      <c r="ABW10" s="22"/>
      <c r="ABX10" s="22"/>
      <c r="ABY10" s="34" t="str">
        <f>IF(SUM(ABD10:ABE$36)=0,"",SUM(ABD$6:ABE10))</f>
        <v/>
      </c>
      <c r="ABZ10" s="44"/>
      <c r="ACA10" s="53">
        <v>0</v>
      </c>
      <c r="ACB10" s="49"/>
      <c r="ACC10" s="61" t="s">
        <v>58</v>
      </c>
      <c r="ACD10" s="41"/>
      <c r="ACE10" s="69"/>
      <c r="ACF10" s="33" t="str">
        <f t="shared" si="58"/>
        <v/>
      </c>
      <c r="ACG10" s="22" t="s">
        <v>58</v>
      </c>
      <c r="ACH10" s="22">
        <v>0</v>
      </c>
      <c r="ACI10" s="22"/>
      <c r="ACJ10" s="22"/>
      <c r="ACK10" s="22"/>
      <c r="ACL10" s="22"/>
      <c r="ACM10" s="22"/>
      <c r="ACN10" s="22"/>
      <c r="ACO10" s="22"/>
      <c r="ACP10" s="22"/>
      <c r="ACQ10" s="22"/>
      <c r="ACR10" s="22"/>
      <c r="ACS10" s="22"/>
      <c r="ACT10" s="22"/>
      <c r="ACU10" s="22"/>
      <c r="ACV10" s="22"/>
      <c r="ACW10" s="22"/>
      <c r="ACX10" s="22"/>
      <c r="ACY10" s="34" t="str">
        <f>IF(SUM(ACD10:ACE$36)=0,"",SUM(ACD$6:ACE10))</f>
        <v/>
      </c>
      <c r="ACZ10" s="44"/>
      <c r="ADA10" s="53">
        <v>0</v>
      </c>
      <c r="ADB10" s="49"/>
    </row>
    <row r="11" spans="1:782" ht="15.9" customHeight="1" x14ac:dyDescent="0.3">
      <c r="A11" s="19">
        <v>6</v>
      </c>
      <c r="B11" s="64">
        <v>43196</v>
      </c>
      <c r="C11" s="61" t="s">
        <v>58</v>
      </c>
      <c r="D11" s="41"/>
      <c r="E11" s="69"/>
      <c r="F11" s="33" t="str">
        <f t="shared" si="29"/>
        <v/>
      </c>
      <c r="G11" s="22" t="s">
        <v>58</v>
      </c>
      <c r="H11" s="22">
        <v>0</v>
      </c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34" t="str">
        <f>IF(SUM(D11:E$36)=0,"",SUM(D$6:E11))</f>
        <v/>
      </c>
      <c r="Z11" s="44"/>
      <c r="AA11" s="53">
        <v>0</v>
      </c>
      <c r="AB11" s="49"/>
      <c r="AC11" s="61" t="s">
        <v>58</v>
      </c>
      <c r="AD11" s="41"/>
      <c r="AE11" s="69"/>
      <c r="AF11" s="33" t="str">
        <f t="shared" si="30"/>
        <v/>
      </c>
      <c r="AG11" s="22" t="s">
        <v>58</v>
      </c>
      <c r="AH11" s="22">
        <v>0</v>
      </c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34" t="str">
        <f>IF(SUM(AD11:AE$36)=0,"",SUM(AD$6:AE11))</f>
        <v/>
      </c>
      <c r="AZ11" s="44"/>
      <c r="BA11" s="53">
        <v>0</v>
      </c>
      <c r="BB11" s="49"/>
      <c r="BC11" s="61" t="s">
        <v>58</v>
      </c>
      <c r="BD11" s="41"/>
      <c r="BE11" s="69"/>
      <c r="BF11" s="33" t="str">
        <f t="shared" si="31"/>
        <v/>
      </c>
      <c r="BG11" s="22" t="s">
        <v>58</v>
      </c>
      <c r="BH11" s="22">
        <v>0</v>
      </c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34" t="str">
        <f>IF(SUM(BD11:BE$36)=0,"",SUM(BD$6:BE11))</f>
        <v/>
      </c>
      <c r="BZ11" s="44"/>
      <c r="CA11" s="53">
        <v>0</v>
      </c>
      <c r="CB11" s="49"/>
      <c r="CC11" s="61" t="s">
        <v>58</v>
      </c>
      <c r="CD11" s="41"/>
      <c r="CE11" s="69"/>
      <c r="CF11" s="33" t="str">
        <f t="shared" si="32"/>
        <v/>
      </c>
      <c r="CG11" s="22" t="s">
        <v>58</v>
      </c>
      <c r="CH11" s="22">
        <v>0</v>
      </c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  <c r="CY11" s="34" t="str">
        <f>IF(SUM(CD11:CE$36)=0,"",SUM(CD$6:CE11))</f>
        <v/>
      </c>
      <c r="CZ11" s="44"/>
      <c r="DA11" s="53">
        <v>0</v>
      </c>
      <c r="DB11" s="49"/>
      <c r="DC11" s="61" t="s">
        <v>58</v>
      </c>
      <c r="DD11" s="41"/>
      <c r="DE11" s="69"/>
      <c r="DF11" s="33" t="str">
        <f t="shared" si="33"/>
        <v/>
      </c>
      <c r="DG11" s="22" t="s">
        <v>58</v>
      </c>
      <c r="DH11" s="22">
        <v>0</v>
      </c>
      <c r="DI11" s="22"/>
      <c r="DJ11" s="22"/>
      <c r="DK11" s="22"/>
      <c r="DL11" s="22"/>
      <c r="DM11" s="22"/>
      <c r="DN11" s="22"/>
      <c r="DO11" s="22"/>
      <c r="DP11" s="22"/>
      <c r="DQ11" s="22"/>
      <c r="DR11" s="22"/>
      <c r="DS11" s="22"/>
      <c r="DT11" s="22"/>
      <c r="DU11" s="22"/>
      <c r="DV11" s="22"/>
      <c r="DW11" s="22"/>
      <c r="DX11" s="22"/>
      <c r="DY11" s="34" t="str">
        <f>IF(SUM(DD11:DE$36)=0,"",SUM(DD$6:DE11))</f>
        <v/>
      </c>
      <c r="DZ11" s="44"/>
      <c r="EA11" s="53">
        <v>0</v>
      </c>
      <c r="EB11" s="49"/>
      <c r="EC11" s="61" t="s">
        <v>58</v>
      </c>
      <c r="ED11" s="41"/>
      <c r="EE11" s="69"/>
      <c r="EF11" s="33" t="str">
        <f t="shared" si="34"/>
        <v/>
      </c>
      <c r="EG11" s="22" t="s">
        <v>58</v>
      </c>
      <c r="EH11" s="22">
        <v>0</v>
      </c>
      <c r="EI11" s="22"/>
      <c r="EJ11" s="22"/>
      <c r="EK11" s="22"/>
      <c r="EL11" s="22"/>
      <c r="EM11" s="22"/>
      <c r="EN11" s="22"/>
      <c r="EO11" s="22"/>
      <c r="EP11" s="22"/>
      <c r="EQ11" s="22"/>
      <c r="ER11" s="22"/>
      <c r="ES11" s="22"/>
      <c r="ET11" s="22"/>
      <c r="EU11" s="22"/>
      <c r="EV11" s="22"/>
      <c r="EW11" s="22"/>
      <c r="EX11" s="22"/>
      <c r="EY11" s="34" t="str">
        <f>IF(SUM(ED11:EE$36)=0,"",SUM(ED$6:EE11))</f>
        <v/>
      </c>
      <c r="EZ11" s="44"/>
      <c r="FA11" s="53">
        <v>0</v>
      </c>
      <c r="FB11" s="49"/>
      <c r="FC11" s="61" t="s">
        <v>58</v>
      </c>
      <c r="FD11" s="41"/>
      <c r="FE11" s="69"/>
      <c r="FF11" s="33" t="str">
        <f t="shared" si="35"/>
        <v/>
      </c>
      <c r="FG11" s="22" t="s">
        <v>58</v>
      </c>
      <c r="FH11" s="22">
        <v>0</v>
      </c>
      <c r="FI11" s="22"/>
      <c r="FJ11" s="22"/>
      <c r="FK11" s="22"/>
      <c r="FL11" s="22"/>
      <c r="FM11" s="22"/>
      <c r="FN11" s="22"/>
      <c r="FO11" s="22"/>
      <c r="FP11" s="22"/>
      <c r="FQ11" s="22"/>
      <c r="FR11" s="22"/>
      <c r="FS11" s="22"/>
      <c r="FT11" s="22"/>
      <c r="FU11" s="22"/>
      <c r="FV11" s="22"/>
      <c r="FW11" s="22"/>
      <c r="FX11" s="22"/>
      <c r="FY11" s="34" t="str">
        <f>IF(SUM(FD11:FE$36)=0,"",SUM(FD$6:FE11))</f>
        <v/>
      </c>
      <c r="FZ11" s="44"/>
      <c r="GA11" s="53">
        <v>0</v>
      </c>
      <c r="GB11" s="49"/>
      <c r="GC11" s="61" t="s">
        <v>58</v>
      </c>
      <c r="GD11" s="41"/>
      <c r="GE11" s="69"/>
      <c r="GF11" s="33" t="str">
        <f t="shared" si="36"/>
        <v/>
      </c>
      <c r="GG11" s="22" t="s">
        <v>58</v>
      </c>
      <c r="GH11" s="22">
        <v>0</v>
      </c>
      <c r="GI11" s="22"/>
      <c r="GJ11" s="22"/>
      <c r="GK11" s="22"/>
      <c r="GL11" s="22"/>
      <c r="GM11" s="22"/>
      <c r="GN11" s="22"/>
      <c r="GO11" s="22"/>
      <c r="GP11" s="22"/>
      <c r="GQ11" s="22"/>
      <c r="GR11" s="22"/>
      <c r="GS11" s="22"/>
      <c r="GT11" s="22"/>
      <c r="GU11" s="22"/>
      <c r="GV11" s="22"/>
      <c r="GW11" s="22"/>
      <c r="GX11" s="22"/>
      <c r="GY11" s="34" t="str">
        <f>IF(SUM(GD11:GE$36)=0,"",SUM(GD$6:GE11))</f>
        <v/>
      </c>
      <c r="GZ11" s="44"/>
      <c r="HA11" s="53">
        <v>0</v>
      </c>
      <c r="HB11" s="49"/>
      <c r="HC11" s="61" t="s">
        <v>58</v>
      </c>
      <c r="HD11" s="41"/>
      <c r="HE11" s="69"/>
      <c r="HF11" s="33" t="str">
        <f t="shared" si="37"/>
        <v/>
      </c>
      <c r="HG11" s="22" t="s">
        <v>58</v>
      </c>
      <c r="HH11" s="22">
        <v>0</v>
      </c>
      <c r="HI11" s="22"/>
      <c r="HJ11" s="22"/>
      <c r="HK11" s="22"/>
      <c r="HL11" s="22"/>
      <c r="HM11" s="22"/>
      <c r="HN11" s="22"/>
      <c r="HO11" s="22"/>
      <c r="HP11" s="22"/>
      <c r="HQ11" s="22"/>
      <c r="HR11" s="22"/>
      <c r="HS11" s="22"/>
      <c r="HT11" s="22"/>
      <c r="HU11" s="22"/>
      <c r="HV11" s="22"/>
      <c r="HW11" s="22"/>
      <c r="HX11" s="22"/>
      <c r="HY11" s="34" t="str">
        <f>IF(SUM(HD11:HE$36)=0,"",SUM(HD$6:HE11))</f>
        <v/>
      </c>
      <c r="HZ11" s="44"/>
      <c r="IA11" s="53">
        <v>0</v>
      </c>
      <c r="IB11" s="49"/>
      <c r="IC11" s="61" t="s">
        <v>58</v>
      </c>
      <c r="ID11" s="41"/>
      <c r="IE11" s="69"/>
      <c r="IF11" s="33" t="str">
        <f t="shared" si="38"/>
        <v/>
      </c>
      <c r="IG11" s="22" t="s">
        <v>58</v>
      </c>
      <c r="IH11" s="22">
        <v>0</v>
      </c>
      <c r="II11" s="22"/>
      <c r="IJ11" s="22"/>
      <c r="IK11" s="22"/>
      <c r="IL11" s="22"/>
      <c r="IM11" s="22"/>
      <c r="IN11" s="22"/>
      <c r="IO11" s="22"/>
      <c r="IP11" s="22"/>
      <c r="IQ11" s="22"/>
      <c r="IR11" s="22"/>
      <c r="IS11" s="22"/>
      <c r="IT11" s="22"/>
      <c r="IU11" s="22"/>
      <c r="IV11" s="22"/>
      <c r="IW11" s="22"/>
      <c r="IX11" s="22"/>
      <c r="IY11" s="34" t="str">
        <f>IF(SUM(ID11:IE$36)=0,"",SUM(ID$6:IE11))</f>
        <v/>
      </c>
      <c r="IZ11" s="44"/>
      <c r="JA11" s="53">
        <v>0</v>
      </c>
      <c r="JB11" s="49"/>
      <c r="JC11" s="61" t="s">
        <v>58</v>
      </c>
      <c r="JD11" s="41"/>
      <c r="JE11" s="69"/>
      <c r="JF11" s="33" t="str">
        <f t="shared" si="39"/>
        <v/>
      </c>
      <c r="JG11" s="22" t="s">
        <v>58</v>
      </c>
      <c r="JH11" s="22">
        <v>0</v>
      </c>
      <c r="JI11" s="22"/>
      <c r="JJ11" s="22"/>
      <c r="JK11" s="22"/>
      <c r="JL11" s="22"/>
      <c r="JM11" s="22"/>
      <c r="JN11" s="22"/>
      <c r="JO11" s="22"/>
      <c r="JP11" s="22"/>
      <c r="JQ11" s="22"/>
      <c r="JR11" s="22"/>
      <c r="JS11" s="22"/>
      <c r="JT11" s="22"/>
      <c r="JU11" s="22"/>
      <c r="JV11" s="22"/>
      <c r="JW11" s="22"/>
      <c r="JX11" s="22"/>
      <c r="JY11" s="34" t="str">
        <f>IF(SUM(JD11:JE$36)=0,"",SUM(JD$6:JE11))</f>
        <v/>
      </c>
      <c r="JZ11" s="44"/>
      <c r="KA11" s="53">
        <v>0</v>
      </c>
      <c r="KB11" s="49"/>
      <c r="KC11" s="61" t="s">
        <v>58</v>
      </c>
      <c r="KD11" s="41"/>
      <c r="KE11" s="69"/>
      <c r="KF11" s="33" t="str">
        <f t="shared" si="40"/>
        <v/>
      </c>
      <c r="KG11" s="22" t="s">
        <v>58</v>
      </c>
      <c r="KH11" s="22">
        <v>0</v>
      </c>
      <c r="KI11" s="22"/>
      <c r="KJ11" s="22"/>
      <c r="KK11" s="22"/>
      <c r="KL11" s="22"/>
      <c r="KM11" s="22"/>
      <c r="KN11" s="22"/>
      <c r="KO11" s="22"/>
      <c r="KP11" s="22"/>
      <c r="KQ11" s="22"/>
      <c r="KR11" s="22"/>
      <c r="KS11" s="22"/>
      <c r="KT11" s="22"/>
      <c r="KU11" s="22"/>
      <c r="KV11" s="22"/>
      <c r="KW11" s="22"/>
      <c r="KX11" s="22"/>
      <c r="KY11" s="34" t="str">
        <f>IF(SUM(KD11:KE$36)=0,"",SUM(KD$6:KE11))</f>
        <v/>
      </c>
      <c r="KZ11" s="44"/>
      <c r="LA11" s="53">
        <v>0</v>
      </c>
      <c r="LB11" s="49"/>
      <c r="LC11" s="61" t="s">
        <v>58</v>
      </c>
      <c r="LD11" s="41"/>
      <c r="LE11" s="69"/>
      <c r="LF11" s="33" t="str">
        <f t="shared" si="41"/>
        <v/>
      </c>
      <c r="LG11" s="22" t="s">
        <v>58</v>
      </c>
      <c r="LH11" s="22">
        <v>0</v>
      </c>
      <c r="LI11" s="22"/>
      <c r="LJ11" s="22"/>
      <c r="LK11" s="22"/>
      <c r="LL11" s="22"/>
      <c r="LM11" s="22"/>
      <c r="LN11" s="22"/>
      <c r="LO11" s="22"/>
      <c r="LP11" s="22"/>
      <c r="LQ11" s="22"/>
      <c r="LR11" s="22"/>
      <c r="LS11" s="22"/>
      <c r="LT11" s="22"/>
      <c r="LU11" s="22"/>
      <c r="LV11" s="22"/>
      <c r="LW11" s="22"/>
      <c r="LX11" s="22"/>
      <c r="LY11" s="34" t="str">
        <f>IF(SUM(LD11:LE$36)=0,"",SUM(LD$6:LE11))</f>
        <v/>
      </c>
      <c r="LZ11" s="44"/>
      <c r="MA11" s="53">
        <v>0</v>
      </c>
      <c r="MB11" s="49"/>
      <c r="MC11" s="61" t="s">
        <v>58</v>
      </c>
      <c r="MD11" s="41"/>
      <c r="ME11" s="69"/>
      <c r="MF11" s="33" t="str">
        <f t="shared" si="42"/>
        <v/>
      </c>
      <c r="MG11" s="22" t="s">
        <v>58</v>
      </c>
      <c r="MH11" s="22">
        <v>0</v>
      </c>
      <c r="MI11" s="22"/>
      <c r="MJ11" s="22"/>
      <c r="MK11" s="22"/>
      <c r="ML11" s="22"/>
      <c r="MM11" s="22"/>
      <c r="MN11" s="22"/>
      <c r="MO11" s="22"/>
      <c r="MP11" s="22"/>
      <c r="MQ11" s="22"/>
      <c r="MR11" s="22"/>
      <c r="MS11" s="22"/>
      <c r="MT11" s="22"/>
      <c r="MU11" s="22"/>
      <c r="MV11" s="22"/>
      <c r="MW11" s="22"/>
      <c r="MX11" s="22"/>
      <c r="MY11" s="34" t="str">
        <f>IF(SUM(MD11:ME$36)=0,"",SUM(MD$6:ME11))</f>
        <v/>
      </c>
      <c r="MZ11" s="44"/>
      <c r="NA11" s="53">
        <v>0</v>
      </c>
      <c r="NB11" s="49"/>
      <c r="NC11" s="61" t="s">
        <v>58</v>
      </c>
      <c r="ND11" s="41"/>
      <c r="NE11" s="69"/>
      <c r="NF11" s="33" t="str">
        <f t="shared" si="43"/>
        <v/>
      </c>
      <c r="NG11" s="22" t="s">
        <v>58</v>
      </c>
      <c r="NH11" s="22">
        <v>0</v>
      </c>
      <c r="NI11" s="22"/>
      <c r="NJ11" s="22"/>
      <c r="NK11" s="22"/>
      <c r="NL11" s="22"/>
      <c r="NM11" s="22"/>
      <c r="NN11" s="22"/>
      <c r="NO11" s="22"/>
      <c r="NP11" s="22"/>
      <c r="NQ11" s="22"/>
      <c r="NR11" s="22"/>
      <c r="NS11" s="22"/>
      <c r="NT11" s="22"/>
      <c r="NU11" s="22"/>
      <c r="NV11" s="22"/>
      <c r="NW11" s="22"/>
      <c r="NX11" s="22"/>
      <c r="NY11" s="34" t="str">
        <f>IF(SUM(ND11:NE$36)=0,"",SUM(ND$6:NE11))</f>
        <v/>
      </c>
      <c r="NZ11" s="44"/>
      <c r="OA11" s="53">
        <v>0</v>
      </c>
      <c r="OB11" s="49"/>
      <c r="OC11" s="61" t="s">
        <v>58</v>
      </c>
      <c r="OD11" s="41"/>
      <c r="OE11" s="69"/>
      <c r="OF11" s="33" t="str">
        <f t="shared" si="44"/>
        <v/>
      </c>
      <c r="OG11" s="22" t="s">
        <v>58</v>
      </c>
      <c r="OH11" s="22">
        <v>0</v>
      </c>
      <c r="OI11" s="22"/>
      <c r="OJ11" s="22"/>
      <c r="OK11" s="22"/>
      <c r="OL11" s="22"/>
      <c r="OM11" s="22"/>
      <c r="ON11" s="22"/>
      <c r="OO11" s="22"/>
      <c r="OP11" s="22"/>
      <c r="OQ11" s="22"/>
      <c r="OR11" s="22"/>
      <c r="OS11" s="22"/>
      <c r="OT11" s="22"/>
      <c r="OU11" s="22"/>
      <c r="OV11" s="22"/>
      <c r="OW11" s="22"/>
      <c r="OX11" s="22"/>
      <c r="OY11" s="34" t="str">
        <f>IF(SUM(OD11:OE$36)=0,"",SUM(OD$6:OE11))</f>
        <v/>
      </c>
      <c r="OZ11" s="44"/>
      <c r="PA11" s="53">
        <v>0</v>
      </c>
      <c r="PB11" s="49"/>
      <c r="PC11" s="61" t="s">
        <v>58</v>
      </c>
      <c r="PD11" s="41"/>
      <c r="PE11" s="69"/>
      <c r="PF11" s="33" t="str">
        <f t="shared" si="45"/>
        <v/>
      </c>
      <c r="PG11" s="22" t="s">
        <v>58</v>
      </c>
      <c r="PH11" s="22">
        <v>0</v>
      </c>
      <c r="PI11" s="22"/>
      <c r="PJ11" s="22"/>
      <c r="PK11" s="22"/>
      <c r="PL11" s="22"/>
      <c r="PM11" s="22"/>
      <c r="PN11" s="22"/>
      <c r="PO11" s="22"/>
      <c r="PP11" s="22"/>
      <c r="PQ11" s="22"/>
      <c r="PR11" s="22"/>
      <c r="PS11" s="22"/>
      <c r="PT11" s="22"/>
      <c r="PU11" s="22"/>
      <c r="PV11" s="22"/>
      <c r="PW11" s="22"/>
      <c r="PX11" s="22"/>
      <c r="PY11" s="34" t="str">
        <f>IF(SUM(PD11:PE$36)=0,"",SUM(PD$6:PE11))</f>
        <v/>
      </c>
      <c r="PZ11" s="44"/>
      <c r="QA11" s="53">
        <v>0</v>
      </c>
      <c r="QB11" s="49"/>
      <c r="QC11" s="61" t="s">
        <v>58</v>
      </c>
      <c r="QD11" s="41"/>
      <c r="QE11" s="69"/>
      <c r="QF11" s="33" t="str">
        <f t="shared" si="46"/>
        <v/>
      </c>
      <c r="QG11" s="22" t="s">
        <v>58</v>
      </c>
      <c r="QH11" s="22">
        <v>0</v>
      </c>
      <c r="QI11" s="22"/>
      <c r="QJ11" s="22"/>
      <c r="QK11" s="22"/>
      <c r="QL11" s="22"/>
      <c r="QM11" s="22"/>
      <c r="QN11" s="22"/>
      <c r="QO11" s="22"/>
      <c r="QP11" s="22"/>
      <c r="QQ11" s="22"/>
      <c r="QR11" s="22"/>
      <c r="QS11" s="22"/>
      <c r="QT11" s="22"/>
      <c r="QU11" s="22"/>
      <c r="QV11" s="22"/>
      <c r="QW11" s="22"/>
      <c r="QX11" s="22"/>
      <c r="QY11" s="34" t="str">
        <f>IF(SUM(QD11:QE$36)=0,"",SUM(QD$6:QE11))</f>
        <v/>
      </c>
      <c r="QZ11" s="44"/>
      <c r="RA11" s="53">
        <v>0</v>
      </c>
      <c r="RB11" s="49"/>
      <c r="RC11" s="61" t="s">
        <v>58</v>
      </c>
      <c r="RD11" s="41"/>
      <c r="RE11" s="69"/>
      <c r="RF11" s="33" t="str">
        <f t="shared" si="47"/>
        <v/>
      </c>
      <c r="RG11" s="22" t="s">
        <v>58</v>
      </c>
      <c r="RH11" s="22">
        <v>0</v>
      </c>
      <c r="RI11" s="22"/>
      <c r="RJ11" s="22"/>
      <c r="RK11" s="22"/>
      <c r="RL11" s="22"/>
      <c r="RM11" s="22"/>
      <c r="RN11" s="22"/>
      <c r="RO11" s="22"/>
      <c r="RP11" s="22"/>
      <c r="RQ11" s="22"/>
      <c r="RR11" s="22"/>
      <c r="RS11" s="22"/>
      <c r="RT11" s="22"/>
      <c r="RU11" s="22"/>
      <c r="RV11" s="22"/>
      <c r="RW11" s="22"/>
      <c r="RX11" s="22"/>
      <c r="RY11" s="34" t="str">
        <f>IF(SUM(RD11:RE$36)=0,"",SUM(RD$6:RE11))</f>
        <v/>
      </c>
      <c r="RZ11" s="44"/>
      <c r="SA11" s="53">
        <v>0</v>
      </c>
      <c r="SB11" s="49"/>
      <c r="SC11" s="61" t="s">
        <v>58</v>
      </c>
      <c r="SD11" s="41"/>
      <c r="SE11" s="69"/>
      <c r="SF11" s="33" t="str">
        <f t="shared" si="48"/>
        <v/>
      </c>
      <c r="SG11" s="22" t="s">
        <v>58</v>
      </c>
      <c r="SH11" s="22">
        <v>0</v>
      </c>
      <c r="SI11" s="22"/>
      <c r="SJ11" s="22"/>
      <c r="SK11" s="22"/>
      <c r="SL11" s="22"/>
      <c r="SM11" s="22"/>
      <c r="SN11" s="22"/>
      <c r="SO11" s="22"/>
      <c r="SP11" s="22"/>
      <c r="SQ11" s="22"/>
      <c r="SR11" s="22"/>
      <c r="SS11" s="22"/>
      <c r="ST11" s="22"/>
      <c r="SU11" s="22"/>
      <c r="SV11" s="22"/>
      <c r="SW11" s="22"/>
      <c r="SX11" s="22"/>
      <c r="SY11" s="34" t="str">
        <f>IF(SUM(SD11:SE$36)=0,"",SUM(SD$6:SE11))</f>
        <v/>
      </c>
      <c r="SZ11" s="44"/>
      <c r="TA11" s="53">
        <v>0</v>
      </c>
      <c r="TB11" s="49"/>
      <c r="TC11" s="61" t="s">
        <v>58</v>
      </c>
      <c r="TD11" s="41"/>
      <c r="TE11" s="69"/>
      <c r="TF11" s="33" t="str">
        <f t="shared" si="49"/>
        <v/>
      </c>
      <c r="TG11" s="22" t="s">
        <v>58</v>
      </c>
      <c r="TH11" s="22">
        <v>0</v>
      </c>
      <c r="TI11" s="22"/>
      <c r="TJ11" s="22"/>
      <c r="TK11" s="22"/>
      <c r="TL11" s="22"/>
      <c r="TM11" s="22"/>
      <c r="TN11" s="22"/>
      <c r="TO11" s="22"/>
      <c r="TP11" s="22"/>
      <c r="TQ11" s="22"/>
      <c r="TR11" s="22"/>
      <c r="TS11" s="22"/>
      <c r="TT11" s="22"/>
      <c r="TU11" s="22"/>
      <c r="TV11" s="22"/>
      <c r="TW11" s="22"/>
      <c r="TX11" s="22"/>
      <c r="TY11" s="34" t="str">
        <f>IF(SUM(TD11:TE$36)=0,"",SUM(TD$6:TE11))</f>
        <v/>
      </c>
      <c r="TZ11" s="44"/>
      <c r="UA11" s="53">
        <v>0</v>
      </c>
      <c r="UB11" s="49"/>
      <c r="UC11" s="61" t="s">
        <v>58</v>
      </c>
      <c r="UD11" s="41"/>
      <c r="UE11" s="69"/>
      <c r="UF11" s="33" t="str">
        <f t="shared" si="50"/>
        <v/>
      </c>
      <c r="UG11" s="22" t="s">
        <v>58</v>
      </c>
      <c r="UH11" s="22">
        <v>0</v>
      </c>
      <c r="UI11" s="22"/>
      <c r="UJ11" s="22"/>
      <c r="UK11" s="22"/>
      <c r="UL11" s="22"/>
      <c r="UM11" s="22"/>
      <c r="UN11" s="22"/>
      <c r="UO11" s="22"/>
      <c r="UP11" s="22"/>
      <c r="UQ11" s="22"/>
      <c r="UR11" s="22"/>
      <c r="US11" s="22"/>
      <c r="UT11" s="22"/>
      <c r="UU11" s="22"/>
      <c r="UV11" s="22"/>
      <c r="UW11" s="22"/>
      <c r="UX11" s="22"/>
      <c r="UY11" s="34" t="str">
        <f>IF(SUM(UD11:UE$36)=0,"",SUM(UD$6:UE11))</f>
        <v/>
      </c>
      <c r="UZ11" s="44"/>
      <c r="VA11" s="53">
        <v>0</v>
      </c>
      <c r="VB11" s="49"/>
      <c r="VC11" s="61" t="s">
        <v>58</v>
      </c>
      <c r="VD11" s="41"/>
      <c r="VE11" s="69"/>
      <c r="VF11" s="33" t="str">
        <f t="shared" si="51"/>
        <v/>
      </c>
      <c r="VG11" s="22" t="s">
        <v>58</v>
      </c>
      <c r="VH11" s="22">
        <v>0</v>
      </c>
      <c r="VI11" s="22"/>
      <c r="VJ11" s="22"/>
      <c r="VK11" s="22"/>
      <c r="VL11" s="22"/>
      <c r="VM11" s="22"/>
      <c r="VN11" s="22"/>
      <c r="VO11" s="22"/>
      <c r="VP11" s="22"/>
      <c r="VQ11" s="22"/>
      <c r="VR11" s="22"/>
      <c r="VS11" s="22"/>
      <c r="VT11" s="22"/>
      <c r="VU11" s="22"/>
      <c r="VV11" s="22"/>
      <c r="VW11" s="22"/>
      <c r="VX11" s="22"/>
      <c r="VY11" s="34" t="str">
        <f>IF(SUM(VD11:VE$36)=0,"",SUM(VD$6:VE11))</f>
        <v/>
      </c>
      <c r="VZ11" s="44"/>
      <c r="WA11" s="53">
        <v>0</v>
      </c>
      <c r="WB11" s="49"/>
      <c r="WC11" s="61" t="s">
        <v>58</v>
      </c>
      <c r="WD11" s="41"/>
      <c r="WE11" s="69"/>
      <c r="WF11" s="33" t="str">
        <f t="shared" si="52"/>
        <v/>
      </c>
      <c r="WG11" s="22" t="s">
        <v>58</v>
      </c>
      <c r="WH11" s="22">
        <v>0</v>
      </c>
      <c r="WI11" s="22"/>
      <c r="WJ11" s="22"/>
      <c r="WK11" s="22"/>
      <c r="WL11" s="22"/>
      <c r="WM11" s="22"/>
      <c r="WN11" s="22"/>
      <c r="WO11" s="22"/>
      <c r="WP11" s="22"/>
      <c r="WQ11" s="22"/>
      <c r="WR11" s="22"/>
      <c r="WS11" s="22"/>
      <c r="WT11" s="22"/>
      <c r="WU11" s="22"/>
      <c r="WV11" s="22"/>
      <c r="WW11" s="22"/>
      <c r="WX11" s="22"/>
      <c r="WY11" s="34" t="str">
        <f>IF(SUM(WD11:WE$36)=0,"",SUM(WD$6:WE11))</f>
        <v/>
      </c>
      <c r="WZ11" s="44"/>
      <c r="XA11" s="53">
        <v>0</v>
      </c>
      <c r="XB11" s="49"/>
      <c r="XC11" s="61" t="s">
        <v>58</v>
      </c>
      <c r="XD11" s="41"/>
      <c r="XE11" s="69"/>
      <c r="XF11" s="33" t="str">
        <f t="shared" si="53"/>
        <v/>
      </c>
      <c r="XG11" s="22" t="s">
        <v>58</v>
      </c>
      <c r="XH11" s="22">
        <v>0</v>
      </c>
      <c r="XI11" s="22"/>
      <c r="XJ11" s="22"/>
      <c r="XK11" s="22"/>
      <c r="XL11" s="22"/>
      <c r="XM11" s="22"/>
      <c r="XN11" s="22"/>
      <c r="XO11" s="22"/>
      <c r="XP11" s="22"/>
      <c r="XQ11" s="22"/>
      <c r="XR11" s="22"/>
      <c r="XS11" s="22"/>
      <c r="XT11" s="22"/>
      <c r="XU11" s="22"/>
      <c r="XV11" s="22"/>
      <c r="XW11" s="22"/>
      <c r="XX11" s="22"/>
      <c r="XY11" s="34" t="str">
        <f>IF(SUM(XD11:XE$36)=0,"",SUM(XD$6:XE11))</f>
        <v/>
      </c>
      <c r="XZ11" s="44"/>
      <c r="YA11" s="53">
        <v>0</v>
      </c>
      <c r="YB11" s="49"/>
      <c r="YC11" s="61" t="s">
        <v>58</v>
      </c>
      <c r="YD11" s="41"/>
      <c r="YE11" s="69"/>
      <c r="YF11" s="33" t="str">
        <f t="shared" si="54"/>
        <v/>
      </c>
      <c r="YG11" s="22" t="s">
        <v>58</v>
      </c>
      <c r="YH11" s="22">
        <v>0</v>
      </c>
      <c r="YI11" s="22"/>
      <c r="YJ11" s="22"/>
      <c r="YK11" s="22"/>
      <c r="YL11" s="22"/>
      <c r="YM11" s="22"/>
      <c r="YN11" s="22"/>
      <c r="YO11" s="22"/>
      <c r="YP11" s="22"/>
      <c r="YQ11" s="22"/>
      <c r="YR11" s="22"/>
      <c r="YS11" s="22"/>
      <c r="YT11" s="22"/>
      <c r="YU11" s="22"/>
      <c r="YV11" s="22"/>
      <c r="YW11" s="22"/>
      <c r="YX11" s="22"/>
      <c r="YY11" s="34" t="str">
        <f>IF(SUM(YD11:YE$36)=0,"",SUM(YD$6:YE11))</f>
        <v/>
      </c>
      <c r="YZ11" s="44"/>
      <c r="ZA11" s="53">
        <v>0</v>
      </c>
      <c r="ZB11" s="49"/>
      <c r="ZC11" s="61" t="s">
        <v>58</v>
      </c>
      <c r="ZD11" s="41"/>
      <c r="ZE11" s="69"/>
      <c r="ZF11" s="33" t="str">
        <f t="shared" si="55"/>
        <v/>
      </c>
      <c r="ZG11" s="22" t="s">
        <v>58</v>
      </c>
      <c r="ZH11" s="22">
        <v>0</v>
      </c>
      <c r="ZI11" s="22"/>
      <c r="ZJ11" s="22"/>
      <c r="ZK11" s="22"/>
      <c r="ZL11" s="22"/>
      <c r="ZM11" s="22"/>
      <c r="ZN11" s="22"/>
      <c r="ZO11" s="22"/>
      <c r="ZP11" s="22"/>
      <c r="ZQ11" s="22"/>
      <c r="ZR11" s="22"/>
      <c r="ZS11" s="22"/>
      <c r="ZT11" s="22"/>
      <c r="ZU11" s="22"/>
      <c r="ZV11" s="22"/>
      <c r="ZW11" s="22"/>
      <c r="ZX11" s="22"/>
      <c r="ZY11" s="34" t="str">
        <f>IF(SUM(ZD11:ZE$36)=0,"",SUM(ZD$6:ZE11))</f>
        <v/>
      </c>
      <c r="ZZ11" s="44"/>
      <c r="AAA11" s="53">
        <v>0</v>
      </c>
      <c r="AAB11" s="49"/>
      <c r="AAC11" s="61" t="s">
        <v>58</v>
      </c>
      <c r="AAD11" s="41"/>
      <c r="AAE11" s="69"/>
      <c r="AAF11" s="33" t="str">
        <f t="shared" si="56"/>
        <v/>
      </c>
      <c r="AAG11" s="22" t="s">
        <v>58</v>
      </c>
      <c r="AAH11" s="22">
        <v>0</v>
      </c>
      <c r="AAI11" s="22"/>
      <c r="AAJ11" s="22"/>
      <c r="AAK11" s="22"/>
      <c r="AAL11" s="22"/>
      <c r="AAM11" s="22"/>
      <c r="AAN11" s="22"/>
      <c r="AAO11" s="22"/>
      <c r="AAP11" s="22"/>
      <c r="AAQ11" s="22"/>
      <c r="AAR11" s="22"/>
      <c r="AAS11" s="22"/>
      <c r="AAT11" s="22"/>
      <c r="AAU11" s="22"/>
      <c r="AAV11" s="22"/>
      <c r="AAW11" s="22"/>
      <c r="AAX11" s="22"/>
      <c r="AAY11" s="34" t="str">
        <f>IF(SUM(AAD11:AAE$36)=0,"",SUM(AAD$6:AAE11))</f>
        <v/>
      </c>
      <c r="AAZ11" s="44"/>
      <c r="ABA11" s="53">
        <v>0</v>
      </c>
      <c r="ABB11" s="49"/>
      <c r="ABC11" s="61" t="s">
        <v>58</v>
      </c>
      <c r="ABD11" s="41"/>
      <c r="ABE11" s="69"/>
      <c r="ABF11" s="33" t="str">
        <f t="shared" si="57"/>
        <v/>
      </c>
      <c r="ABG11" s="22" t="s">
        <v>58</v>
      </c>
      <c r="ABH11" s="22">
        <v>0</v>
      </c>
      <c r="ABI11" s="22"/>
      <c r="ABJ11" s="22"/>
      <c r="ABK11" s="22"/>
      <c r="ABL11" s="22"/>
      <c r="ABM11" s="22"/>
      <c r="ABN11" s="22"/>
      <c r="ABO11" s="22"/>
      <c r="ABP11" s="22"/>
      <c r="ABQ11" s="22"/>
      <c r="ABR11" s="22"/>
      <c r="ABS11" s="22"/>
      <c r="ABT11" s="22"/>
      <c r="ABU11" s="22"/>
      <c r="ABV11" s="22"/>
      <c r="ABW11" s="22"/>
      <c r="ABX11" s="22"/>
      <c r="ABY11" s="34" t="str">
        <f>IF(SUM(ABD11:ABE$36)=0,"",SUM(ABD$6:ABE11))</f>
        <v/>
      </c>
      <c r="ABZ11" s="44"/>
      <c r="ACA11" s="53">
        <v>0</v>
      </c>
      <c r="ACB11" s="49"/>
      <c r="ACC11" s="61" t="s">
        <v>58</v>
      </c>
      <c r="ACD11" s="41"/>
      <c r="ACE11" s="69"/>
      <c r="ACF11" s="33" t="str">
        <f t="shared" si="58"/>
        <v/>
      </c>
      <c r="ACG11" s="22" t="s">
        <v>58</v>
      </c>
      <c r="ACH11" s="22">
        <v>0</v>
      </c>
      <c r="ACI11" s="22"/>
      <c r="ACJ11" s="22"/>
      <c r="ACK11" s="22"/>
      <c r="ACL11" s="22"/>
      <c r="ACM11" s="22"/>
      <c r="ACN11" s="22"/>
      <c r="ACO11" s="22"/>
      <c r="ACP11" s="22"/>
      <c r="ACQ11" s="22"/>
      <c r="ACR11" s="22"/>
      <c r="ACS11" s="22"/>
      <c r="ACT11" s="22"/>
      <c r="ACU11" s="22"/>
      <c r="ACV11" s="22"/>
      <c r="ACW11" s="22"/>
      <c r="ACX11" s="22"/>
      <c r="ACY11" s="34" t="str">
        <f>IF(SUM(ACD11:ACE$36)=0,"",SUM(ACD$6:ACE11))</f>
        <v/>
      </c>
      <c r="ACZ11" s="44"/>
      <c r="ADA11" s="53">
        <v>0</v>
      </c>
      <c r="ADB11" s="49"/>
    </row>
    <row r="12" spans="1:782" ht="15.9" customHeight="1" x14ac:dyDescent="0.3">
      <c r="A12" s="19">
        <v>7</v>
      </c>
      <c r="B12" s="64">
        <v>43197</v>
      </c>
      <c r="C12" s="61" t="s">
        <v>58</v>
      </c>
      <c r="D12" s="41"/>
      <c r="E12" s="69"/>
      <c r="F12" s="33" t="str">
        <f t="shared" si="29"/>
        <v/>
      </c>
      <c r="G12" s="22" t="s">
        <v>58</v>
      </c>
      <c r="H12" s="22">
        <v>0</v>
      </c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34" t="str">
        <f>IF(SUM(D12:E$36)=0,"",SUM(D$6:E12))</f>
        <v/>
      </c>
      <c r="Z12" s="44"/>
      <c r="AA12" s="53">
        <v>0</v>
      </c>
      <c r="AB12" s="49"/>
      <c r="AC12" s="61" t="s">
        <v>58</v>
      </c>
      <c r="AD12" s="41"/>
      <c r="AE12" s="69"/>
      <c r="AF12" s="33" t="str">
        <f t="shared" si="30"/>
        <v/>
      </c>
      <c r="AG12" s="22" t="s">
        <v>58</v>
      </c>
      <c r="AH12" s="22">
        <v>0</v>
      </c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34" t="str">
        <f>IF(SUM(AD12:AE$36)=0,"",SUM(AD$6:AE12))</f>
        <v/>
      </c>
      <c r="AZ12" s="44"/>
      <c r="BA12" s="53">
        <v>0</v>
      </c>
      <c r="BB12" s="49"/>
      <c r="BC12" s="61" t="s">
        <v>58</v>
      </c>
      <c r="BD12" s="41"/>
      <c r="BE12" s="69"/>
      <c r="BF12" s="33" t="str">
        <f t="shared" si="31"/>
        <v/>
      </c>
      <c r="BG12" s="22" t="s">
        <v>58</v>
      </c>
      <c r="BH12" s="22">
        <v>0</v>
      </c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34" t="str">
        <f>IF(SUM(BD12:BE$36)=0,"",SUM(BD$6:BE12))</f>
        <v/>
      </c>
      <c r="BZ12" s="44"/>
      <c r="CA12" s="53">
        <v>0</v>
      </c>
      <c r="CB12" s="49"/>
      <c r="CC12" s="61" t="s">
        <v>58</v>
      </c>
      <c r="CD12" s="41"/>
      <c r="CE12" s="69"/>
      <c r="CF12" s="33" t="str">
        <f t="shared" si="32"/>
        <v/>
      </c>
      <c r="CG12" s="22" t="s">
        <v>58</v>
      </c>
      <c r="CH12" s="22">
        <v>0</v>
      </c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34" t="str">
        <f>IF(SUM(CD12:CE$36)=0,"",SUM(CD$6:CE12))</f>
        <v/>
      </c>
      <c r="CZ12" s="44"/>
      <c r="DA12" s="53">
        <v>0</v>
      </c>
      <c r="DB12" s="49"/>
      <c r="DC12" s="61" t="s">
        <v>58</v>
      </c>
      <c r="DD12" s="41"/>
      <c r="DE12" s="69"/>
      <c r="DF12" s="33" t="str">
        <f t="shared" si="33"/>
        <v/>
      </c>
      <c r="DG12" s="22" t="s">
        <v>58</v>
      </c>
      <c r="DH12" s="22">
        <v>0</v>
      </c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2"/>
      <c r="DW12" s="22"/>
      <c r="DX12" s="22"/>
      <c r="DY12" s="34" t="str">
        <f>IF(SUM(DD12:DE$36)=0,"",SUM(DD$6:DE12))</f>
        <v/>
      </c>
      <c r="DZ12" s="44"/>
      <c r="EA12" s="53">
        <v>0</v>
      </c>
      <c r="EB12" s="49"/>
      <c r="EC12" s="61" t="s">
        <v>58</v>
      </c>
      <c r="ED12" s="41"/>
      <c r="EE12" s="69"/>
      <c r="EF12" s="33" t="str">
        <f t="shared" si="34"/>
        <v/>
      </c>
      <c r="EG12" s="22" t="s">
        <v>58</v>
      </c>
      <c r="EH12" s="22">
        <v>0</v>
      </c>
      <c r="EI12" s="22"/>
      <c r="EJ12" s="22"/>
      <c r="EK12" s="22"/>
      <c r="EL12" s="22"/>
      <c r="EM12" s="22"/>
      <c r="EN12" s="22"/>
      <c r="EO12" s="22"/>
      <c r="EP12" s="22"/>
      <c r="EQ12" s="22"/>
      <c r="ER12" s="22"/>
      <c r="ES12" s="22"/>
      <c r="ET12" s="22"/>
      <c r="EU12" s="22"/>
      <c r="EV12" s="22"/>
      <c r="EW12" s="22"/>
      <c r="EX12" s="22"/>
      <c r="EY12" s="34" t="str">
        <f>IF(SUM(ED12:EE$36)=0,"",SUM(ED$6:EE12))</f>
        <v/>
      </c>
      <c r="EZ12" s="44"/>
      <c r="FA12" s="53">
        <v>0</v>
      </c>
      <c r="FB12" s="49"/>
      <c r="FC12" s="61" t="s">
        <v>58</v>
      </c>
      <c r="FD12" s="41"/>
      <c r="FE12" s="69"/>
      <c r="FF12" s="33" t="str">
        <f t="shared" si="35"/>
        <v/>
      </c>
      <c r="FG12" s="22" t="s">
        <v>58</v>
      </c>
      <c r="FH12" s="22">
        <v>0</v>
      </c>
      <c r="FI12" s="22"/>
      <c r="FJ12" s="22"/>
      <c r="FK12" s="22"/>
      <c r="FL12" s="22"/>
      <c r="FM12" s="22"/>
      <c r="FN12" s="22"/>
      <c r="FO12" s="22"/>
      <c r="FP12" s="22"/>
      <c r="FQ12" s="22"/>
      <c r="FR12" s="22"/>
      <c r="FS12" s="22"/>
      <c r="FT12" s="22"/>
      <c r="FU12" s="22"/>
      <c r="FV12" s="22"/>
      <c r="FW12" s="22"/>
      <c r="FX12" s="22"/>
      <c r="FY12" s="34" t="str">
        <f>IF(SUM(FD12:FE$36)=0,"",SUM(FD$6:FE12))</f>
        <v/>
      </c>
      <c r="FZ12" s="44"/>
      <c r="GA12" s="53">
        <v>0</v>
      </c>
      <c r="GB12" s="49"/>
      <c r="GC12" s="61" t="s">
        <v>58</v>
      </c>
      <c r="GD12" s="41"/>
      <c r="GE12" s="69"/>
      <c r="GF12" s="33" t="str">
        <f t="shared" si="36"/>
        <v/>
      </c>
      <c r="GG12" s="22" t="s">
        <v>58</v>
      </c>
      <c r="GH12" s="22">
        <v>0</v>
      </c>
      <c r="GI12" s="22"/>
      <c r="GJ12" s="22"/>
      <c r="GK12" s="22"/>
      <c r="GL12" s="22"/>
      <c r="GM12" s="22"/>
      <c r="GN12" s="22"/>
      <c r="GO12" s="22"/>
      <c r="GP12" s="22"/>
      <c r="GQ12" s="22"/>
      <c r="GR12" s="22"/>
      <c r="GS12" s="22"/>
      <c r="GT12" s="22"/>
      <c r="GU12" s="22"/>
      <c r="GV12" s="22"/>
      <c r="GW12" s="22"/>
      <c r="GX12" s="22"/>
      <c r="GY12" s="34" t="str">
        <f>IF(SUM(GD12:GE$36)=0,"",SUM(GD$6:GE12))</f>
        <v/>
      </c>
      <c r="GZ12" s="44"/>
      <c r="HA12" s="53">
        <v>0</v>
      </c>
      <c r="HB12" s="49"/>
      <c r="HC12" s="61" t="s">
        <v>58</v>
      </c>
      <c r="HD12" s="41"/>
      <c r="HE12" s="69"/>
      <c r="HF12" s="33" t="str">
        <f t="shared" si="37"/>
        <v/>
      </c>
      <c r="HG12" s="22" t="s">
        <v>58</v>
      </c>
      <c r="HH12" s="22">
        <v>0</v>
      </c>
      <c r="HI12" s="22"/>
      <c r="HJ12" s="22"/>
      <c r="HK12" s="22"/>
      <c r="HL12" s="22"/>
      <c r="HM12" s="22"/>
      <c r="HN12" s="22"/>
      <c r="HO12" s="22"/>
      <c r="HP12" s="22"/>
      <c r="HQ12" s="22"/>
      <c r="HR12" s="22"/>
      <c r="HS12" s="22"/>
      <c r="HT12" s="22"/>
      <c r="HU12" s="22"/>
      <c r="HV12" s="22"/>
      <c r="HW12" s="22"/>
      <c r="HX12" s="22"/>
      <c r="HY12" s="34" t="str">
        <f>IF(SUM(HD12:HE$36)=0,"",SUM(HD$6:HE12))</f>
        <v/>
      </c>
      <c r="HZ12" s="44"/>
      <c r="IA12" s="53">
        <v>0</v>
      </c>
      <c r="IB12" s="49"/>
      <c r="IC12" s="61" t="s">
        <v>58</v>
      </c>
      <c r="ID12" s="41"/>
      <c r="IE12" s="69"/>
      <c r="IF12" s="33" t="str">
        <f t="shared" si="38"/>
        <v/>
      </c>
      <c r="IG12" s="22" t="s">
        <v>58</v>
      </c>
      <c r="IH12" s="22">
        <v>0</v>
      </c>
      <c r="II12" s="22"/>
      <c r="IJ12" s="22"/>
      <c r="IK12" s="22"/>
      <c r="IL12" s="22"/>
      <c r="IM12" s="22"/>
      <c r="IN12" s="22"/>
      <c r="IO12" s="22"/>
      <c r="IP12" s="22"/>
      <c r="IQ12" s="22"/>
      <c r="IR12" s="22"/>
      <c r="IS12" s="22"/>
      <c r="IT12" s="22"/>
      <c r="IU12" s="22"/>
      <c r="IV12" s="22"/>
      <c r="IW12" s="22"/>
      <c r="IX12" s="22"/>
      <c r="IY12" s="34" t="str">
        <f>IF(SUM(ID12:IE$36)=0,"",SUM(ID$6:IE12))</f>
        <v/>
      </c>
      <c r="IZ12" s="44"/>
      <c r="JA12" s="53">
        <v>0</v>
      </c>
      <c r="JB12" s="49"/>
      <c r="JC12" s="61" t="s">
        <v>58</v>
      </c>
      <c r="JD12" s="41"/>
      <c r="JE12" s="69"/>
      <c r="JF12" s="33" t="str">
        <f t="shared" si="39"/>
        <v/>
      </c>
      <c r="JG12" s="22" t="s">
        <v>58</v>
      </c>
      <c r="JH12" s="22">
        <v>0</v>
      </c>
      <c r="JI12" s="22"/>
      <c r="JJ12" s="22"/>
      <c r="JK12" s="22"/>
      <c r="JL12" s="22"/>
      <c r="JM12" s="22"/>
      <c r="JN12" s="22"/>
      <c r="JO12" s="22"/>
      <c r="JP12" s="22"/>
      <c r="JQ12" s="22"/>
      <c r="JR12" s="22"/>
      <c r="JS12" s="22"/>
      <c r="JT12" s="22"/>
      <c r="JU12" s="22"/>
      <c r="JV12" s="22"/>
      <c r="JW12" s="22"/>
      <c r="JX12" s="22"/>
      <c r="JY12" s="34" t="str">
        <f>IF(SUM(JD12:JE$36)=0,"",SUM(JD$6:JE12))</f>
        <v/>
      </c>
      <c r="JZ12" s="44"/>
      <c r="KA12" s="53">
        <v>0</v>
      </c>
      <c r="KB12" s="49"/>
      <c r="KC12" s="61" t="s">
        <v>58</v>
      </c>
      <c r="KD12" s="41"/>
      <c r="KE12" s="69"/>
      <c r="KF12" s="33" t="str">
        <f t="shared" si="40"/>
        <v/>
      </c>
      <c r="KG12" s="22" t="s">
        <v>58</v>
      </c>
      <c r="KH12" s="22">
        <v>0</v>
      </c>
      <c r="KI12" s="22"/>
      <c r="KJ12" s="22"/>
      <c r="KK12" s="22"/>
      <c r="KL12" s="22"/>
      <c r="KM12" s="22"/>
      <c r="KN12" s="22"/>
      <c r="KO12" s="22"/>
      <c r="KP12" s="22"/>
      <c r="KQ12" s="22"/>
      <c r="KR12" s="22"/>
      <c r="KS12" s="22"/>
      <c r="KT12" s="22"/>
      <c r="KU12" s="22"/>
      <c r="KV12" s="22"/>
      <c r="KW12" s="22"/>
      <c r="KX12" s="22"/>
      <c r="KY12" s="34" t="str">
        <f>IF(SUM(KD12:KE$36)=0,"",SUM(KD$6:KE12))</f>
        <v/>
      </c>
      <c r="KZ12" s="44"/>
      <c r="LA12" s="53">
        <v>0</v>
      </c>
      <c r="LB12" s="49"/>
      <c r="LC12" s="61" t="s">
        <v>58</v>
      </c>
      <c r="LD12" s="41"/>
      <c r="LE12" s="69"/>
      <c r="LF12" s="33" t="str">
        <f t="shared" si="41"/>
        <v/>
      </c>
      <c r="LG12" s="22" t="s">
        <v>58</v>
      </c>
      <c r="LH12" s="22">
        <v>0</v>
      </c>
      <c r="LI12" s="22"/>
      <c r="LJ12" s="22"/>
      <c r="LK12" s="22"/>
      <c r="LL12" s="22"/>
      <c r="LM12" s="22"/>
      <c r="LN12" s="22"/>
      <c r="LO12" s="22"/>
      <c r="LP12" s="22"/>
      <c r="LQ12" s="22"/>
      <c r="LR12" s="22"/>
      <c r="LS12" s="22"/>
      <c r="LT12" s="22"/>
      <c r="LU12" s="22"/>
      <c r="LV12" s="22"/>
      <c r="LW12" s="22"/>
      <c r="LX12" s="22"/>
      <c r="LY12" s="34" t="str">
        <f>IF(SUM(LD12:LE$36)=0,"",SUM(LD$6:LE12))</f>
        <v/>
      </c>
      <c r="LZ12" s="44"/>
      <c r="MA12" s="53">
        <v>0</v>
      </c>
      <c r="MB12" s="49"/>
      <c r="MC12" s="61" t="s">
        <v>58</v>
      </c>
      <c r="MD12" s="41"/>
      <c r="ME12" s="69"/>
      <c r="MF12" s="33" t="str">
        <f t="shared" si="42"/>
        <v/>
      </c>
      <c r="MG12" s="22" t="s">
        <v>58</v>
      </c>
      <c r="MH12" s="22">
        <v>0</v>
      </c>
      <c r="MI12" s="22"/>
      <c r="MJ12" s="22"/>
      <c r="MK12" s="22"/>
      <c r="ML12" s="22"/>
      <c r="MM12" s="22"/>
      <c r="MN12" s="22"/>
      <c r="MO12" s="22"/>
      <c r="MP12" s="22"/>
      <c r="MQ12" s="22"/>
      <c r="MR12" s="22"/>
      <c r="MS12" s="22"/>
      <c r="MT12" s="22"/>
      <c r="MU12" s="22"/>
      <c r="MV12" s="22"/>
      <c r="MW12" s="22"/>
      <c r="MX12" s="22"/>
      <c r="MY12" s="34" t="str">
        <f>IF(SUM(MD12:ME$36)=0,"",SUM(MD$6:ME12))</f>
        <v/>
      </c>
      <c r="MZ12" s="44"/>
      <c r="NA12" s="53">
        <v>0</v>
      </c>
      <c r="NB12" s="49"/>
      <c r="NC12" s="61" t="s">
        <v>58</v>
      </c>
      <c r="ND12" s="41"/>
      <c r="NE12" s="69"/>
      <c r="NF12" s="33" t="str">
        <f t="shared" si="43"/>
        <v/>
      </c>
      <c r="NG12" s="22" t="s">
        <v>58</v>
      </c>
      <c r="NH12" s="22">
        <v>0</v>
      </c>
      <c r="NI12" s="22"/>
      <c r="NJ12" s="22"/>
      <c r="NK12" s="22"/>
      <c r="NL12" s="22"/>
      <c r="NM12" s="22"/>
      <c r="NN12" s="22"/>
      <c r="NO12" s="22"/>
      <c r="NP12" s="22"/>
      <c r="NQ12" s="22"/>
      <c r="NR12" s="22"/>
      <c r="NS12" s="22"/>
      <c r="NT12" s="22"/>
      <c r="NU12" s="22"/>
      <c r="NV12" s="22"/>
      <c r="NW12" s="22"/>
      <c r="NX12" s="22"/>
      <c r="NY12" s="34" t="str">
        <f>IF(SUM(ND12:NE$36)=0,"",SUM(ND$6:NE12))</f>
        <v/>
      </c>
      <c r="NZ12" s="44"/>
      <c r="OA12" s="53">
        <v>0</v>
      </c>
      <c r="OB12" s="49"/>
      <c r="OC12" s="61" t="s">
        <v>58</v>
      </c>
      <c r="OD12" s="41"/>
      <c r="OE12" s="69"/>
      <c r="OF12" s="33" t="str">
        <f t="shared" si="44"/>
        <v/>
      </c>
      <c r="OG12" s="22" t="s">
        <v>58</v>
      </c>
      <c r="OH12" s="22">
        <v>0</v>
      </c>
      <c r="OI12" s="22"/>
      <c r="OJ12" s="22"/>
      <c r="OK12" s="22"/>
      <c r="OL12" s="22"/>
      <c r="OM12" s="22"/>
      <c r="ON12" s="22"/>
      <c r="OO12" s="22"/>
      <c r="OP12" s="22"/>
      <c r="OQ12" s="22"/>
      <c r="OR12" s="22"/>
      <c r="OS12" s="22"/>
      <c r="OT12" s="22"/>
      <c r="OU12" s="22"/>
      <c r="OV12" s="22"/>
      <c r="OW12" s="22"/>
      <c r="OX12" s="22"/>
      <c r="OY12" s="34" t="str">
        <f>IF(SUM(OD12:OE$36)=0,"",SUM(OD$6:OE12))</f>
        <v/>
      </c>
      <c r="OZ12" s="44"/>
      <c r="PA12" s="53">
        <v>0</v>
      </c>
      <c r="PB12" s="49"/>
      <c r="PC12" s="61" t="s">
        <v>58</v>
      </c>
      <c r="PD12" s="41"/>
      <c r="PE12" s="69"/>
      <c r="PF12" s="33" t="str">
        <f t="shared" si="45"/>
        <v/>
      </c>
      <c r="PG12" s="22" t="s">
        <v>58</v>
      </c>
      <c r="PH12" s="22">
        <v>0</v>
      </c>
      <c r="PI12" s="22"/>
      <c r="PJ12" s="22"/>
      <c r="PK12" s="22"/>
      <c r="PL12" s="22"/>
      <c r="PM12" s="22"/>
      <c r="PN12" s="22"/>
      <c r="PO12" s="22"/>
      <c r="PP12" s="22"/>
      <c r="PQ12" s="22"/>
      <c r="PR12" s="22"/>
      <c r="PS12" s="22"/>
      <c r="PT12" s="22"/>
      <c r="PU12" s="22"/>
      <c r="PV12" s="22"/>
      <c r="PW12" s="22"/>
      <c r="PX12" s="22"/>
      <c r="PY12" s="34" t="str">
        <f>IF(SUM(PD12:PE$36)=0,"",SUM(PD$6:PE12))</f>
        <v/>
      </c>
      <c r="PZ12" s="44"/>
      <c r="QA12" s="53">
        <v>0</v>
      </c>
      <c r="QB12" s="49"/>
      <c r="QC12" s="61" t="s">
        <v>58</v>
      </c>
      <c r="QD12" s="41"/>
      <c r="QE12" s="69"/>
      <c r="QF12" s="33" t="str">
        <f t="shared" si="46"/>
        <v/>
      </c>
      <c r="QG12" s="22" t="s">
        <v>58</v>
      </c>
      <c r="QH12" s="22">
        <v>0</v>
      </c>
      <c r="QI12" s="22"/>
      <c r="QJ12" s="22"/>
      <c r="QK12" s="22"/>
      <c r="QL12" s="22"/>
      <c r="QM12" s="22"/>
      <c r="QN12" s="22"/>
      <c r="QO12" s="22"/>
      <c r="QP12" s="22"/>
      <c r="QQ12" s="22"/>
      <c r="QR12" s="22"/>
      <c r="QS12" s="22"/>
      <c r="QT12" s="22"/>
      <c r="QU12" s="22"/>
      <c r="QV12" s="22"/>
      <c r="QW12" s="22"/>
      <c r="QX12" s="22"/>
      <c r="QY12" s="34" t="str">
        <f>IF(SUM(QD12:QE$36)=0,"",SUM(QD$6:QE12))</f>
        <v/>
      </c>
      <c r="QZ12" s="44"/>
      <c r="RA12" s="53">
        <v>0</v>
      </c>
      <c r="RB12" s="49"/>
      <c r="RC12" s="61" t="s">
        <v>58</v>
      </c>
      <c r="RD12" s="41"/>
      <c r="RE12" s="69"/>
      <c r="RF12" s="33" t="str">
        <f t="shared" si="47"/>
        <v/>
      </c>
      <c r="RG12" s="22" t="s">
        <v>58</v>
      </c>
      <c r="RH12" s="22">
        <v>0</v>
      </c>
      <c r="RI12" s="22"/>
      <c r="RJ12" s="22"/>
      <c r="RK12" s="22"/>
      <c r="RL12" s="22"/>
      <c r="RM12" s="22"/>
      <c r="RN12" s="22"/>
      <c r="RO12" s="22"/>
      <c r="RP12" s="22"/>
      <c r="RQ12" s="22"/>
      <c r="RR12" s="22"/>
      <c r="RS12" s="22"/>
      <c r="RT12" s="22"/>
      <c r="RU12" s="22"/>
      <c r="RV12" s="22"/>
      <c r="RW12" s="22"/>
      <c r="RX12" s="22"/>
      <c r="RY12" s="34" t="str">
        <f>IF(SUM(RD12:RE$36)=0,"",SUM(RD$6:RE12))</f>
        <v/>
      </c>
      <c r="RZ12" s="44"/>
      <c r="SA12" s="53">
        <v>0</v>
      </c>
      <c r="SB12" s="49"/>
      <c r="SC12" s="61" t="s">
        <v>58</v>
      </c>
      <c r="SD12" s="41"/>
      <c r="SE12" s="69"/>
      <c r="SF12" s="33" t="str">
        <f t="shared" si="48"/>
        <v/>
      </c>
      <c r="SG12" s="22" t="s">
        <v>58</v>
      </c>
      <c r="SH12" s="22">
        <v>0</v>
      </c>
      <c r="SI12" s="22"/>
      <c r="SJ12" s="22"/>
      <c r="SK12" s="22"/>
      <c r="SL12" s="22"/>
      <c r="SM12" s="22"/>
      <c r="SN12" s="22"/>
      <c r="SO12" s="22"/>
      <c r="SP12" s="22"/>
      <c r="SQ12" s="22"/>
      <c r="SR12" s="22"/>
      <c r="SS12" s="22"/>
      <c r="ST12" s="22"/>
      <c r="SU12" s="22"/>
      <c r="SV12" s="22"/>
      <c r="SW12" s="22"/>
      <c r="SX12" s="22"/>
      <c r="SY12" s="34" t="str">
        <f>IF(SUM(SD12:SE$36)=0,"",SUM(SD$6:SE12))</f>
        <v/>
      </c>
      <c r="SZ12" s="44"/>
      <c r="TA12" s="53">
        <v>0</v>
      </c>
      <c r="TB12" s="49"/>
      <c r="TC12" s="61" t="s">
        <v>58</v>
      </c>
      <c r="TD12" s="41"/>
      <c r="TE12" s="69"/>
      <c r="TF12" s="33" t="str">
        <f t="shared" si="49"/>
        <v/>
      </c>
      <c r="TG12" s="22" t="s">
        <v>58</v>
      </c>
      <c r="TH12" s="22">
        <v>0</v>
      </c>
      <c r="TI12" s="22"/>
      <c r="TJ12" s="22"/>
      <c r="TK12" s="22"/>
      <c r="TL12" s="22"/>
      <c r="TM12" s="22"/>
      <c r="TN12" s="22"/>
      <c r="TO12" s="22"/>
      <c r="TP12" s="22"/>
      <c r="TQ12" s="22"/>
      <c r="TR12" s="22"/>
      <c r="TS12" s="22"/>
      <c r="TT12" s="22"/>
      <c r="TU12" s="22"/>
      <c r="TV12" s="22"/>
      <c r="TW12" s="22"/>
      <c r="TX12" s="22"/>
      <c r="TY12" s="34" t="str">
        <f>IF(SUM(TD12:TE$36)=0,"",SUM(TD$6:TE12))</f>
        <v/>
      </c>
      <c r="TZ12" s="44"/>
      <c r="UA12" s="53">
        <v>0</v>
      </c>
      <c r="UB12" s="49"/>
      <c r="UC12" s="61" t="s">
        <v>58</v>
      </c>
      <c r="UD12" s="41"/>
      <c r="UE12" s="69"/>
      <c r="UF12" s="33" t="str">
        <f t="shared" si="50"/>
        <v/>
      </c>
      <c r="UG12" s="22" t="s">
        <v>58</v>
      </c>
      <c r="UH12" s="22">
        <v>0</v>
      </c>
      <c r="UI12" s="22"/>
      <c r="UJ12" s="22"/>
      <c r="UK12" s="22"/>
      <c r="UL12" s="22"/>
      <c r="UM12" s="22"/>
      <c r="UN12" s="22"/>
      <c r="UO12" s="22"/>
      <c r="UP12" s="22"/>
      <c r="UQ12" s="22"/>
      <c r="UR12" s="22"/>
      <c r="US12" s="22"/>
      <c r="UT12" s="22"/>
      <c r="UU12" s="22"/>
      <c r="UV12" s="22"/>
      <c r="UW12" s="22"/>
      <c r="UX12" s="22"/>
      <c r="UY12" s="34" t="str">
        <f>IF(SUM(UD12:UE$36)=0,"",SUM(UD$6:UE12))</f>
        <v/>
      </c>
      <c r="UZ12" s="44"/>
      <c r="VA12" s="53">
        <v>0</v>
      </c>
      <c r="VB12" s="49"/>
      <c r="VC12" s="61" t="s">
        <v>58</v>
      </c>
      <c r="VD12" s="41"/>
      <c r="VE12" s="69"/>
      <c r="VF12" s="33" t="str">
        <f t="shared" si="51"/>
        <v/>
      </c>
      <c r="VG12" s="22" t="s">
        <v>58</v>
      </c>
      <c r="VH12" s="22">
        <v>0</v>
      </c>
      <c r="VI12" s="22"/>
      <c r="VJ12" s="22"/>
      <c r="VK12" s="22"/>
      <c r="VL12" s="22"/>
      <c r="VM12" s="22"/>
      <c r="VN12" s="22"/>
      <c r="VO12" s="22"/>
      <c r="VP12" s="22"/>
      <c r="VQ12" s="22"/>
      <c r="VR12" s="22"/>
      <c r="VS12" s="22"/>
      <c r="VT12" s="22"/>
      <c r="VU12" s="22"/>
      <c r="VV12" s="22"/>
      <c r="VW12" s="22"/>
      <c r="VX12" s="22"/>
      <c r="VY12" s="34" t="str">
        <f>IF(SUM(VD12:VE$36)=0,"",SUM(VD$6:VE12))</f>
        <v/>
      </c>
      <c r="VZ12" s="44"/>
      <c r="WA12" s="53">
        <v>0</v>
      </c>
      <c r="WB12" s="49"/>
      <c r="WC12" s="61" t="s">
        <v>58</v>
      </c>
      <c r="WD12" s="41"/>
      <c r="WE12" s="69"/>
      <c r="WF12" s="33" t="str">
        <f t="shared" si="52"/>
        <v/>
      </c>
      <c r="WG12" s="22" t="s">
        <v>58</v>
      </c>
      <c r="WH12" s="22">
        <v>0</v>
      </c>
      <c r="WI12" s="22"/>
      <c r="WJ12" s="22"/>
      <c r="WK12" s="22"/>
      <c r="WL12" s="22"/>
      <c r="WM12" s="22"/>
      <c r="WN12" s="22"/>
      <c r="WO12" s="22"/>
      <c r="WP12" s="22"/>
      <c r="WQ12" s="22"/>
      <c r="WR12" s="22"/>
      <c r="WS12" s="22"/>
      <c r="WT12" s="22"/>
      <c r="WU12" s="22"/>
      <c r="WV12" s="22"/>
      <c r="WW12" s="22"/>
      <c r="WX12" s="22"/>
      <c r="WY12" s="34" t="str">
        <f>IF(SUM(WD12:WE$36)=0,"",SUM(WD$6:WE12))</f>
        <v/>
      </c>
      <c r="WZ12" s="44"/>
      <c r="XA12" s="53">
        <v>0</v>
      </c>
      <c r="XB12" s="49"/>
      <c r="XC12" s="61" t="s">
        <v>58</v>
      </c>
      <c r="XD12" s="41"/>
      <c r="XE12" s="69"/>
      <c r="XF12" s="33" t="str">
        <f t="shared" si="53"/>
        <v/>
      </c>
      <c r="XG12" s="22" t="s">
        <v>58</v>
      </c>
      <c r="XH12" s="22">
        <v>0</v>
      </c>
      <c r="XI12" s="22"/>
      <c r="XJ12" s="22"/>
      <c r="XK12" s="22"/>
      <c r="XL12" s="22"/>
      <c r="XM12" s="22"/>
      <c r="XN12" s="22"/>
      <c r="XO12" s="22"/>
      <c r="XP12" s="22"/>
      <c r="XQ12" s="22"/>
      <c r="XR12" s="22"/>
      <c r="XS12" s="22"/>
      <c r="XT12" s="22"/>
      <c r="XU12" s="22"/>
      <c r="XV12" s="22"/>
      <c r="XW12" s="22"/>
      <c r="XX12" s="22"/>
      <c r="XY12" s="34" t="str">
        <f>IF(SUM(XD12:XE$36)=0,"",SUM(XD$6:XE12))</f>
        <v/>
      </c>
      <c r="XZ12" s="44"/>
      <c r="YA12" s="53">
        <v>0</v>
      </c>
      <c r="YB12" s="49"/>
      <c r="YC12" s="61" t="s">
        <v>58</v>
      </c>
      <c r="YD12" s="41"/>
      <c r="YE12" s="69"/>
      <c r="YF12" s="33" t="str">
        <f t="shared" si="54"/>
        <v/>
      </c>
      <c r="YG12" s="22" t="s">
        <v>58</v>
      </c>
      <c r="YH12" s="22">
        <v>0</v>
      </c>
      <c r="YI12" s="22"/>
      <c r="YJ12" s="22"/>
      <c r="YK12" s="22"/>
      <c r="YL12" s="22"/>
      <c r="YM12" s="22"/>
      <c r="YN12" s="22"/>
      <c r="YO12" s="22"/>
      <c r="YP12" s="22"/>
      <c r="YQ12" s="22"/>
      <c r="YR12" s="22"/>
      <c r="YS12" s="22"/>
      <c r="YT12" s="22"/>
      <c r="YU12" s="22"/>
      <c r="YV12" s="22"/>
      <c r="YW12" s="22"/>
      <c r="YX12" s="22"/>
      <c r="YY12" s="34" t="str">
        <f>IF(SUM(YD12:YE$36)=0,"",SUM(YD$6:YE12))</f>
        <v/>
      </c>
      <c r="YZ12" s="44"/>
      <c r="ZA12" s="53">
        <v>0</v>
      </c>
      <c r="ZB12" s="49"/>
      <c r="ZC12" s="61" t="s">
        <v>58</v>
      </c>
      <c r="ZD12" s="41"/>
      <c r="ZE12" s="69"/>
      <c r="ZF12" s="33" t="str">
        <f t="shared" si="55"/>
        <v/>
      </c>
      <c r="ZG12" s="22" t="s">
        <v>58</v>
      </c>
      <c r="ZH12" s="22">
        <v>0</v>
      </c>
      <c r="ZI12" s="22"/>
      <c r="ZJ12" s="22"/>
      <c r="ZK12" s="22"/>
      <c r="ZL12" s="22"/>
      <c r="ZM12" s="22"/>
      <c r="ZN12" s="22"/>
      <c r="ZO12" s="22"/>
      <c r="ZP12" s="22"/>
      <c r="ZQ12" s="22"/>
      <c r="ZR12" s="22"/>
      <c r="ZS12" s="22"/>
      <c r="ZT12" s="22"/>
      <c r="ZU12" s="22"/>
      <c r="ZV12" s="22"/>
      <c r="ZW12" s="22"/>
      <c r="ZX12" s="22"/>
      <c r="ZY12" s="34" t="str">
        <f>IF(SUM(ZD12:ZE$36)=0,"",SUM(ZD$6:ZE12))</f>
        <v/>
      </c>
      <c r="ZZ12" s="44"/>
      <c r="AAA12" s="53">
        <v>0</v>
      </c>
      <c r="AAB12" s="49"/>
      <c r="AAC12" s="61" t="s">
        <v>58</v>
      </c>
      <c r="AAD12" s="41"/>
      <c r="AAE12" s="69"/>
      <c r="AAF12" s="33" t="str">
        <f t="shared" si="56"/>
        <v/>
      </c>
      <c r="AAG12" s="22" t="s">
        <v>58</v>
      </c>
      <c r="AAH12" s="22">
        <v>0</v>
      </c>
      <c r="AAI12" s="22"/>
      <c r="AAJ12" s="22"/>
      <c r="AAK12" s="22"/>
      <c r="AAL12" s="22"/>
      <c r="AAM12" s="22"/>
      <c r="AAN12" s="22"/>
      <c r="AAO12" s="22"/>
      <c r="AAP12" s="22"/>
      <c r="AAQ12" s="22"/>
      <c r="AAR12" s="22"/>
      <c r="AAS12" s="22"/>
      <c r="AAT12" s="22"/>
      <c r="AAU12" s="22"/>
      <c r="AAV12" s="22"/>
      <c r="AAW12" s="22"/>
      <c r="AAX12" s="22"/>
      <c r="AAY12" s="34" t="str">
        <f>IF(SUM(AAD12:AAE$36)=0,"",SUM(AAD$6:AAE12))</f>
        <v/>
      </c>
      <c r="AAZ12" s="44"/>
      <c r="ABA12" s="53">
        <v>0</v>
      </c>
      <c r="ABB12" s="49"/>
      <c r="ABC12" s="61" t="s">
        <v>58</v>
      </c>
      <c r="ABD12" s="41"/>
      <c r="ABE12" s="69"/>
      <c r="ABF12" s="33" t="str">
        <f t="shared" si="57"/>
        <v/>
      </c>
      <c r="ABG12" s="22" t="s">
        <v>58</v>
      </c>
      <c r="ABH12" s="22">
        <v>0</v>
      </c>
      <c r="ABI12" s="22"/>
      <c r="ABJ12" s="22"/>
      <c r="ABK12" s="22"/>
      <c r="ABL12" s="22"/>
      <c r="ABM12" s="22"/>
      <c r="ABN12" s="22"/>
      <c r="ABO12" s="22"/>
      <c r="ABP12" s="22"/>
      <c r="ABQ12" s="22"/>
      <c r="ABR12" s="22"/>
      <c r="ABS12" s="22"/>
      <c r="ABT12" s="22"/>
      <c r="ABU12" s="22"/>
      <c r="ABV12" s="22"/>
      <c r="ABW12" s="22"/>
      <c r="ABX12" s="22"/>
      <c r="ABY12" s="34" t="str">
        <f>IF(SUM(ABD12:ABE$36)=0,"",SUM(ABD$6:ABE12))</f>
        <v/>
      </c>
      <c r="ABZ12" s="44"/>
      <c r="ACA12" s="53">
        <v>0</v>
      </c>
      <c r="ACB12" s="49"/>
      <c r="ACC12" s="61" t="s">
        <v>58</v>
      </c>
      <c r="ACD12" s="41"/>
      <c r="ACE12" s="69"/>
      <c r="ACF12" s="33" t="str">
        <f t="shared" si="58"/>
        <v/>
      </c>
      <c r="ACG12" s="22" t="s">
        <v>58</v>
      </c>
      <c r="ACH12" s="22">
        <v>0</v>
      </c>
      <c r="ACI12" s="22"/>
      <c r="ACJ12" s="22"/>
      <c r="ACK12" s="22"/>
      <c r="ACL12" s="22"/>
      <c r="ACM12" s="22"/>
      <c r="ACN12" s="22"/>
      <c r="ACO12" s="22"/>
      <c r="ACP12" s="22"/>
      <c r="ACQ12" s="22"/>
      <c r="ACR12" s="22"/>
      <c r="ACS12" s="22"/>
      <c r="ACT12" s="22"/>
      <c r="ACU12" s="22"/>
      <c r="ACV12" s="22"/>
      <c r="ACW12" s="22"/>
      <c r="ACX12" s="22"/>
      <c r="ACY12" s="34" t="str">
        <f>IF(SUM(ACD12:ACE$36)=0,"",SUM(ACD$6:ACE12))</f>
        <v/>
      </c>
      <c r="ACZ12" s="44"/>
      <c r="ADA12" s="53">
        <v>0</v>
      </c>
      <c r="ADB12" s="49"/>
    </row>
    <row r="13" spans="1:782" ht="15.9" customHeight="1" x14ac:dyDescent="0.3">
      <c r="A13" s="19">
        <v>8</v>
      </c>
      <c r="B13" s="64">
        <v>43198</v>
      </c>
      <c r="C13" s="61" t="s">
        <v>58</v>
      </c>
      <c r="D13" s="41"/>
      <c r="E13" s="69"/>
      <c r="F13" s="33" t="str">
        <f t="shared" si="29"/>
        <v/>
      </c>
      <c r="G13" s="22" t="s">
        <v>58</v>
      </c>
      <c r="H13" s="22">
        <v>0</v>
      </c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34" t="str">
        <f>IF(SUM(D13:E$36)=0,"",SUM(D$6:E13))</f>
        <v/>
      </c>
      <c r="Z13" s="44"/>
      <c r="AA13" s="53">
        <v>0</v>
      </c>
      <c r="AB13" s="49"/>
      <c r="AC13" s="61" t="s">
        <v>58</v>
      </c>
      <c r="AD13" s="41"/>
      <c r="AE13" s="69"/>
      <c r="AF13" s="33" t="str">
        <f t="shared" si="30"/>
        <v/>
      </c>
      <c r="AG13" s="22" t="s">
        <v>58</v>
      </c>
      <c r="AH13" s="22">
        <v>0</v>
      </c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34" t="str">
        <f>IF(SUM(AD13:AE$36)=0,"",SUM(AD$6:AE13))</f>
        <v/>
      </c>
      <c r="AZ13" s="44"/>
      <c r="BA13" s="53">
        <v>0</v>
      </c>
      <c r="BB13" s="49"/>
      <c r="BC13" s="61" t="s">
        <v>58</v>
      </c>
      <c r="BD13" s="41"/>
      <c r="BE13" s="69"/>
      <c r="BF13" s="33" t="str">
        <f t="shared" si="31"/>
        <v/>
      </c>
      <c r="BG13" s="22" t="s">
        <v>58</v>
      </c>
      <c r="BH13" s="22">
        <v>0</v>
      </c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34" t="str">
        <f>IF(SUM(BD13:BE$36)=0,"",SUM(BD$6:BE13))</f>
        <v/>
      </c>
      <c r="BZ13" s="44"/>
      <c r="CA13" s="53">
        <v>0</v>
      </c>
      <c r="CB13" s="49"/>
      <c r="CC13" s="61" t="s">
        <v>58</v>
      </c>
      <c r="CD13" s="41"/>
      <c r="CE13" s="69"/>
      <c r="CF13" s="33" t="str">
        <f t="shared" si="32"/>
        <v/>
      </c>
      <c r="CG13" s="22" t="s">
        <v>58</v>
      </c>
      <c r="CH13" s="22">
        <v>0</v>
      </c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34" t="str">
        <f>IF(SUM(CD13:CE$36)=0,"",SUM(CD$6:CE13))</f>
        <v/>
      </c>
      <c r="CZ13" s="44"/>
      <c r="DA13" s="53">
        <v>0</v>
      </c>
      <c r="DB13" s="49"/>
      <c r="DC13" s="61" t="s">
        <v>58</v>
      </c>
      <c r="DD13" s="41"/>
      <c r="DE13" s="69"/>
      <c r="DF13" s="33" t="str">
        <f t="shared" si="33"/>
        <v/>
      </c>
      <c r="DG13" s="22" t="s">
        <v>58</v>
      </c>
      <c r="DH13" s="22">
        <v>0</v>
      </c>
      <c r="DI13" s="22"/>
      <c r="DJ13" s="22"/>
      <c r="DK13" s="22"/>
      <c r="DL13" s="22"/>
      <c r="DM13" s="22"/>
      <c r="DN13" s="22"/>
      <c r="DO13" s="22"/>
      <c r="DP13" s="22"/>
      <c r="DQ13" s="22"/>
      <c r="DR13" s="22"/>
      <c r="DS13" s="22"/>
      <c r="DT13" s="22"/>
      <c r="DU13" s="22"/>
      <c r="DV13" s="22"/>
      <c r="DW13" s="22"/>
      <c r="DX13" s="22"/>
      <c r="DY13" s="34" t="str">
        <f>IF(SUM(DD13:DE$36)=0,"",SUM(DD$6:DE13))</f>
        <v/>
      </c>
      <c r="DZ13" s="44"/>
      <c r="EA13" s="53">
        <v>0</v>
      </c>
      <c r="EB13" s="49"/>
      <c r="EC13" s="61" t="s">
        <v>58</v>
      </c>
      <c r="ED13" s="41"/>
      <c r="EE13" s="69"/>
      <c r="EF13" s="33" t="str">
        <f t="shared" si="34"/>
        <v/>
      </c>
      <c r="EG13" s="22" t="s">
        <v>58</v>
      </c>
      <c r="EH13" s="22">
        <v>0</v>
      </c>
      <c r="EI13" s="22"/>
      <c r="EJ13" s="22"/>
      <c r="EK13" s="22"/>
      <c r="EL13" s="22"/>
      <c r="EM13" s="22"/>
      <c r="EN13" s="22"/>
      <c r="EO13" s="22"/>
      <c r="EP13" s="22"/>
      <c r="EQ13" s="22"/>
      <c r="ER13" s="22"/>
      <c r="ES13" s="22"/>
      <c r="ET13" s="22"/>
      <c r="EU13" s="22"/>
      <c r="EV13" s="22"/>
      <c r="EW13" s="22"/>
      <c r="EX13" s="22"/>
      <c r="EY13" s="34" t="str">
        <f>IF(SUM(ED13:EE$36)=0,"",SUM(ED$6:EE13))</f>
        <v/>
      </c>
      <c r="EZ13" s="44"/>
      <c r="FA13" s="53">
        <v>0</v>
      </c>
      <c r="FB13" s="49"/>
      <c r="FC13" s="61" t="s">
        <v>58</v>
      </c>
      <c r="FD13" s="41"/>
      <c r="FE13" s="69"/>
      <c r="FF13" s="33" t="str">
        <f t="shared" si="35"/>
        <v/>
      </c>
      <c r="FG13" s="22" t="s">
        <v>58</v>
      </c>
      <c r="FH13" s="22">
        <v>0</v>
      </c>
      <c r="FI13" s="22"/>
      <c r="FJ13" s="22"/>
      <c r="FK13" s="22"/>
      <c r="FL13" s="22"/>
      <c r="FM13" s="22"/>
      <c r="FN13" s="22"/>
      <c r="FO13" s="22"/>
      <c r="FP13" s="22"/>
      <c r="FQ13" s="22"/>
      <c r="FR13" s="22"/>
      <c r="FS13" s="22"/>
      <c r="FT13" s="22"/>
      <c r="FU13" s="22"/>
      <c r="FV13" s="22"/>
      <c r="FW13" s="22"/>
      <c r="FX13" s="22"/>
      <c r="FY13" s="34" t="str">
        <f>IF(SUM(FD13:FE$36)=0,"",SUM(FD$6:FE13))</f>
        <v/>
      </c>
      <c r="FZ13" s="44"/>
      <c r="GA13" s="53">
        <v>0</v>
      </c>
      <c r="GB13" s="49"/>
      <c r="GC13" s="61" t="s">
        <v>58</v>
      </c>
      <c r="GD13" s="41"/>
      <c r="GE13" s="69"/>
      <c r="GF13" s="33" t="str">
        <f t="shared" si="36"/>
        <v/>
      </c>
      <c r="GG13" s="22" t="s">
        <v>58</v>
      </c>
      <c r="GH13" s="22">
        <v>0</v>
      </c>
      <c r="GI13" s="22"/>
      <c r="GJ13" s="22"/>
      <c r="GK13" s="22"/>
      <c r="GL13" s="22"/>
      <c r="GM13" s="22"/>
      <c r="GN13" s="22"/>
      <c r="GO13" s="22"/>
      <c r="GP13" s="22"/>
      <c r="GQ13" s="22"/>
      <c r="GR13" s="22"/>
      <c r="GS13" s="22"/>
      <c r="GT13" s="22"/>
      <c r="GU13" s="22"/>
      <c r="GV13" s="22"/>
      <c r="GW13" s="22"/>
      <c r="GX13" s="22"/>
      <c r="GY13" s="34" t="str">
        <f>IF(SUM(GD13:GE$36)=0,"",SUM(GD$6:GE13))</f>
        <v/>
      </c>
      <c r="GZ13" s="44"/>
      <c r="HA13" s="53">
        <v>0</v>
      </c>
      <c r="HB13" s="49"/>
      <c r="HC13" s="61" t="s">
        <v>58</v>
      </c>
      <c r="HD13" s="41"/>
      <c r="HE13" s="69"/>
      <c r="HF13" s="33" t="str">
        <f t="shared" si="37"/>
        <v/>
      </c>
      <c r="HG13" s="22" t="s">
        <v>58</v>
      </c>
      <c r="HH13" s="22">
        <v>0</v>
      </c>
      <c r="HI13" s="22"/>
      <c r="HJ13" s="22"/>
      <c r="HK13" s="22"/>
      <c r="HL13" s="22"/>
      <c r="HM13" s="22"/>
      <c r="HN13" s="22"/>
      <c r="HO13" s="22"/>
      <c r="HP13" s="22"/>
      <c r="HQ13" s="22"/>
      <c r="HR13" s="22"/>
      <c r="HS13" s="22"/>
      <c r="HT13" s="22"/>
      <c r="HU13" s="22"/>
      <c r="HV13" s="22"/>
      <c r="HW13" s="22"/>
      <c r="HX13" s="22"/>
      <c r="HY13" s="34" t="str">
        <f>IF(SUM(HD13:HE$36)=0,"",SUM(HD$6:HE13))</f>
        <v/>
      </c>
      <c r="HZ13" s="44"/>
      <c r="IA13" s="53">
        <v>0</v>
      </c>
      <c r="IB13" s="49"/>
      <c r="IC13" s="61" t="s">
        <v>58</v>
      </c>
      <c r="ID13" s="41"/>
      <c r="IE13" s="69"/>
      <c r="IF13" s="33" t="str">
        <f t="shared" si="38"/>
        <v/>
      </c>
      <c r="IG13" s="22" t="s">
        <v>58</v>
      </c>
      <c r="IH13" s="22">
        <v>0</v>
      </c>
      <c r="II13" s="22"/>
      <c r="IJ13" s="22"/>
      <c r="IK13" s="22"/>
      <c r="IL13" s="22"/>
      <c r="IM13" s="22"/>
      <c r="IN13" s="22"/>
      <c r="IO13" s="22"/>
      <c r="IP13" s="22"/>
      <c r="IQ13" s="22"/>
      <c r="IR13" s="22"/>
      <c r="IS13" s="22"/>
      <c r="IT13" s="22"/>
      <c r="IU13" s="22"/>
      <c r="IV13" s="22"/>
      <c r="IW13" s="22"/>
      <c r="IX13" s="22"/>
      <c r="IY13" s="34" t="str">
        <f>IF(SUM(ID13:IE$36)=0,"",SUM(ID$6:IE13))</f>
        <v/>
      </c>
      <c r="IZ13" s="44"/>
      <c r="JA13" s="53">
        <v>0</v>
      </c>
      <c r="JB13" s="49"/>
      <c r="JC13" s="61" t="s">
        <v>58</v>
      </c>
      <c r="JD13" s="41"/>
      <c r="JE13" s="69"/>
      <c r="JF13" s="33" t="str">
        <f t="shared" si="39"/>
        <v/>
      </c>
      <c r="JG13" s="22" t="s">
        <v>58</v>
      </c>
      <c r="JH13" s="22">
        <v>0</v>
      </c>
      <c r="JI13" s="22"/>
      <c r="JJ13" s="22"/>
      <c r="JK13" s="22"/>
      <c r="JL13" s="22"/>
      <c r="JM13" s="22"/>
      <c r="JN13" s="22"/>
      <c r="JO13" s="22"/>
      <c r="JP13" s="22"/>
      <c r="JQ13" s="22"/>
      <c r="JR13" s="22"/>
      <c r="JS13" s="22"/>
      <c r="JT13" s="22"/>
      <c r="JU13" s="22"/>
      <c r="JV13" s="22"/>
      <c r="JW13" s="22"/>
      <c r="JX13" s="22"/>
      <c r="JY13" s="34" t="str">
        <f>IF(SUM(JD13:JE$36)=0,"",SUM(JD$6:JE13))</f>
        <v/>
      </c>
      <c r="JZ13" s="44"/>
      <c r="KA13" s="53">
        <v>0</v>
      </c>
      <c r="KB13" s="49"/>
      <c r="KC13" s="61" t="s">
        <v>58</v>
      </c>
      <c r="KD13" s="41"/>
      <c r="KE13" s="69"/>
      <c r="KF13" s="33" t="str">
        <f t="shared" si="40"/>
        <v/>
      </c>
      <c r="KG13" s="22" t="s">
        <v>58</v>
      </c>
      <c r="KH13" s="22">
        <v>0</v>
      </c>
      <c r="KI13" s="22"/>
      <c r="KJ13" s="22"/>
      <c r="KK13" s="22"/>
      <c r="KL13" s="22"/>
      <c r="KM13" s="22"/>
      <c r="KN13" s="22"/>
      <c r="KO13" s="22"/>
      <c r="KP13" s="22"/>
      <c r="KQ13" s="22"/>
      <c r="KR13" s="22"/>
      <c r="KS13" s="22"/>
      <c r="KT13" s="22"/>
      <c r="KU13" s="22"/>
      <c r="KV13" s="22"/>
      <c r="KW13" s="22"/>
      <c r="KX13" s="22"/>
      <c r="KY13" s="34" t="str">
        <f>IF(SUM(KD13:KE$36)=0,"",SUM(KD$6:KE13))</f>
        <v/>
      </c>
      <c r="KZ13" s="44"/>
      <c r="LA13" s="53">
        <v>0</v>
      </c>
      <c r="LB13" s="49"/>
      <c r="LC13" s="61" t="s">
        <v>58</v>
      </c>
      <c r="LD13" s="41"/>
      <c r="LE13" s="69"/>
      <c r="LF13" s="33" t="str">
        <f t="shared" si="41"/>
        <v/>
      </c>
      <c r="LG13" s="22" t="s">
        <v>58</v>
      </c>
      <c r="LH13" s="22">
        <v>0</v>
      </c>
      <c r="LI13" s="22"/>
      <c r="LJ13" s="22"/>
      <c r="LK13" s="22"/>
      <c r="LL13" s="22"/>
      <c r="LM13" s="22"/>
      <c r="LN13" s="22"/>
      <c r="LO13" s="22"/>
      <c r="LP13" s="22"/>
      <c r="LQ13" s="22"/>
      <c r="LR13" s="22"/>
      <c r="LS13" s="22"/>
      <c r="LT13" s="22"/>
      <c r="LU13" s="22"/>
      <c r="LV13" s="22"/>
      <c r="LW13" s="22"/>
      <c r="LX13" s="22"/>
      <c r="LY13" s="34" t="str">
        <f>IF(SUM(LD13:LE$36)=0,"",SUM(LD$6:LE13))</f>
        <v/>
      </c>
      <c r="LZ13" s="44"/>
      <c r="MA13" s="53">
        <v>0</v>
      </c>
      <c r="MB13" s="49"/>
      <c r="MC13" s="61" t="s">
        <v>58</v>
      </c>
      <c r="MD13" s="41"/>
      <c r="ME13" s="69"/>
      <c r="MF13" s="33" t="str">
        <f t="shared" si="42"/>
        <v/>
      </c>
      <c r="MG13" s="22" t="s">
        <v>58</v>
      </c>
      <c r="MH13" s="22">
        <v>0</v>
      </c>
      <c r="MI13" s="22"/>
      <c r="MJ13" s="22"/>
      <c r="MK13" s="22"/>
      <c r="ML13" s="22"/>
      <c r="MM13" s="22"/>
      <c r="MN13" s="22"/>
      <c r="MO13" s="22"/>
      <c r="MP13" s="22"/>
      <c r="MQ13" s="22"/>
      <c r="MR13" s="22"/>
      <c r="MS13" s="22"/>
      <c r="MT13" s="22"/>
      <c r="MU13" s="22"/>
      <c r="MV13" s="22"/>
      <c r="MW13" s="22"/>
      <c r="MX13" s="22"/>
      <c r="MY13" s="34" t="str">
        <f>IF(SUM(MD13:ME$36)=0,"",SUM(MD$6:ME13))</f>
        <v/>
      </c>
      <c r="MZ13" s="44"/>
      <c r="NA13" s="53">
        <v>0</v>
      </c>
      <c r="NB13" s="49"/>
      <c r="NC13" s="61" t="s">
        <v>58</v>
      </c>
      <c r="ND13" s="41"/>
      <c r="NE13" s="69"/>
      <c r="NF13" s="33" t="str">
        <f t="shared" si="43"/>
        <v/>
      </c>
      <c r="NG13" s="22" t="s">
        <v>58</v>
      </c>
      <c r="NH13" s="22">
        <v>0</v>
      </c>
      <c r="NI13" s="22"/>
      <c r="NJ13" s="22"/>
      <c r="NK13" s="22"/>
      <c r="NL13" s="22"/>
      <c r="NM13" s="22"/>
      <c r="NN13" s="22"/>
      <c r="NO13" s="22"/>
      <c r="NP13" s="22"/>
      <c r="NQ13" s="22"/>
      <c r="NR13" s="22"/>
      <c r="NS13" s="22"/>
      <c r="NT13" s="22"/>
      <c r="NU13" s="22"/>
      <c r="NV13" s="22"/>
      <c r="NW13" s="22"/>
      <c r="NX13" s="22"/>
      <c r="NY13" s="34" t="str">
        <f>IF(SUM(ND13:NE$36)=0,"",SUM(ND$6:NE13))</f>
        <v/>
      </c>
      <c r="NZ13" s="44"/>
      <c r="OA13" s="53">
        <v>0</v>
      </c>
      <c r="OB13" s="49"/>
      <c r="OC13" s="61" t="s">
        <v>58</v>
      </c>
      <c r="OD13" s="41"/>
      <c r="OE13" s="69"/>
      <c r="OF13" s="33" t="str">
        <f t="shared" si="44"/>
        <v/>
      </c>
      <c r="OG13" s="22" t="s">
        <v>58</v>
      </c>
      <c r="OH13" s="22">
        <v>0</v>
      </c>
      <c r="OI13" s="22"/>
      <c r="OJ13" s="22"/>
      <c r="OK13" s="22"/>
      <c r="OL13" s="22"/>
      <c r="OM13" s="22"/>
      <c r="ON13" s="22"/>
      <c r="OO13" s="22"/>
      <c r="OP13" s="22"/>
      <c r="OQ13" s="22"/>
      <c r="OR13" s="22"/>
      <c r="OS13" s="22"/>
      <c r="OT13" s="22"/>
      <c r="OU13" s="22"/>
      <c r="OV13" s="22"/>
      <c r="OW13" s="22"/>
      <c r="OX13" s="22"/>
      <c r="OY13" s="34" t="str">
        <f>IF(SUM(OD13:OE$36)=0,"",SUM(OD$6:OE13))</f>
        <v/>
      </c>
      <c r="OZ13" s="44"/>
      <c r="PA13" s="53">
        <v>0</v>
      </c>
      <c r="PB13" s="49"/>
      <c r="PC13" s="61" t="s">
        <v>58</v>
      </c>
      <c r="PD13" s="41"/>
      <c r="PE13" s="69"/>
      <c r="PF13" s="33" t="str">
        <f t="shared" si="45"/>
        <v/>
      </c>
      <c r="PG13" s="22" t="s">
        <v>58</v>
      </c>
      <c r="PH13" s="22">
        <v>0</v>
      </c>
      <c r="PI13" s="22"/>
      <c r="PJ13" s="22"/>
      <c r="PK13" s="22"/>
      <c r="PL13" s="22"/>
      <c r="PM13" s="22"/>
      <c r="PN13" s="22"/>
      <c r="PO13" s="22"/>
      <c r="PP13" s="22"/>
      <c r="PQ13" s="22"/>
      <c r="PR13" s="22"/>
      <c r="PS13" s="22"/>
      <c r="PT13" s="22"/>
      <c r="PU13" s="22"/>
      <c r="PV13" s="22"/>
      <c r="PW13" s="22"/>
      <c r="PX13" s="22"/>
      <c r="PY13" s="34" t="str">
        <f>IF(SUM(PD13:PE$36)=0,"",SUM(PD$6:PE13))</f>
        <v/>
      </c>
      <c r="PZ13" s="44"/>
      <c r="QA13" s="53">
        <v>0</v>
      </c>
      <c r="QB13" s="49"/>
      <c r="QC13" s="61" t="s">
        <v>58</v>
      </c>
      <c r="QD13" s="41"/>
      <c r="QE13" s="69"/>
      <c r="QF13" s="33" t="str">
        <f t="shared" si="46"/>
        <v/>
      </c>
      <c r="QG13" s="22" t="s">
        <v>58</v>
      </c>
      <c r="QH13" s="22">
        <v>0</v>
      </c>
      <c r="QI13" s="22"/>
      <c r="QJ13" s="22"/>
      <c r="QK13" s="22"/>
      <c r="QL13" s="22"/>
      <c r="QM13" s="22"/>
      <c r="QN13" s="22"/>
      <c r="QO13" s="22"/>
      <c r="QP13" s="22"/>
      <c r="QQ13" s="22"/>
      <c r="QR13" s="22"/>
      <c r="QS13" s="22"/>
      <c r="QT13" s="22"/>
      <c r="QU13" s="22"/>
      <c r="QV13" s="22"/>
      <c r="QW13" s="22"/>
      <c r="QX13" s="22"/>
      <c r="QY13" s="34" t="str">
        <f>IF(SUM(QD13:QE$36)=0,"",SUM(QD$6:QE13))</f>
        <v/>
      </c>
      <c r="QZ13" s="44"/>
      <c r="RA13" s="53">
        <v>0</v>
      </c>
      <c r="RB13" s="49"/>
      <c r="RC13" s="61" t="s">
        <v>58</v>
      </c>
      <c r="RD13" s="41"/>
      <c r="RE13" s="69"/>
      <c r="RF13" s="33" t="str">
        <f t="shared" si="47"/>
        <v/>
      </c>
      <c r="RG13" s="22" t="s">
        <v>58</v>
      </c>
      <c r="RH13" s="22">
        <v>0</v>
      </c>
      <c r="RI13" s="22"/>
      <c r="RJ13" s="22"/>
      <c r="RK13" s="22"/>
      <c r="RL13" s="22"/>
      <c r="RM13" s="22"/>
      <c r="RN13" s="22"/>
      <c r="RO13" s="22"/>
      <c r="RP13" s="22"/>
      <c r="RQ13" s="22"/>
      <c r="RR13" s="22"/>
      <c r="RS13" s="22"/>
      <c r="RT13" s="22"/>
      <c r="RU13" s="22"/>
      <c r="RV13" s="22"/>
      <c r="RW13" s="22"/>
      <c r="RX13" s="22"/>
      <c r="RY13" s="34" t="str">
        <f>IF(SUM(RD13:RE$36)=0,"",SUM(RD$6:RE13))</f>
        <v/>
      </c>
      <c r="RZ13" s="44"/>
      <c r="SA13" s="53">
        <v>0</v>
      </c>
      <c r="SB13" s="49"/>
      <c r="SC13" s="61" t="s">
        <v>58</v>
      </c>
      <c r="SD13" s="41"/>
      <c r="SE13" s="69"/>
      <c r="SF13" s="33" t="str">
        <f t="shared" si="48"/>
        <v/>
      </c>
      <c r="SG13" s="22" t="s">
        <v>58</v>
      </c>
      <c r="SH13" s="22">
        <v>0</v>
      </c>
      <c r="SI13" s="22"/>
      <c r="SJ13" s="22"/>
      <c r="SK13" s="22"/>
      <c r="SL13" s="22"/>
      <c r="SM13" s="22"/>
      <c r="SN13" s="22"/>
      <c r="SO13" s="22"/>
      <c r="SP13" s="22"/>
      <c r="SQ13" s="22"/>
      <c r="SR13" s="22"/>
      <c r="SS13" s="22"/>
      <c r="ST13" s="22"/>
      <c r="SU13" s="22"/>
      <c r="SV13" s="22"/>
      <c r="SW13" s="22"/>
      <c r="SX13" s="22"/>
      <c r="SY13" s="34" t="str">
        <f>IF(SUM(SD13:SE$36)=0,"",SUM(SD$6:SE13))</f>
        <v/>
      </c>
      <c r="SZ13" s="44"/>
      <c r="TA13" s="53">
        <v>0</v>
      </c>
      <c r="TB13" s="49"/>
      <c r="TC13" s="61" t="s">
        <v>58</v>
      </c>
      <c r="TD13" s="41"/>
      <c r="TE13" s="69"/>
      <c r="TF13" s="33" t="str">
        <f t="shared" si="49"/>
        <v/>
      </c>
      <c r="TG13" s="22" t="s">
        <v>58</v>
      </c>
      <c r="TH13" s="22">
        <v>0</v>
      </c>
      <c r="TI13" s="22"/>
      <c r="TJ13" s="22"/>
      <c r="TK13" s="22"/>
      <c r="TL13" s="22"/>
      <c r="TM13" s="22"/>
      <c r="TN13" s="22"/>
      <c r="TO13" s="22"/>
      <c r="TP13" s="22"/>
      <c r="TQ13" s="22"/>
      <c r="TR13" s="22"/>
      <c r="TS13" s="22"/>
      <c r="TT13" s="22"/>
      <c r="TU13" s="22"/>
      <c r="TV13" s="22"/>
      <c r="TW13" s="22"/>
      <c r="TX13" s="22"/>
      <c r="TY13" s="34" t="str">
        <f>IF(SUM(TD13:TE$36)=0,"",SUM(TD$6:TE13))</f>
        <v/>
      </c>
      <c r="TZ13" s="44"/>
      <c r="UA13" s="53">
        <v>0</v>
      </c>
      <c r="UB13" s="49"/>
      <c r="UC13" s="61" t="s">
        <v>58</v>
      </c>
      <c r="UD13" s="41"/>
      <c r="UE13" s="69"/>
      <c r="UF13" s="33" t="str">
        <f t="shared" si="50"/>
        <v/>
      </c>
      <c r="UG13" s="22" t="s">
        <v>58</v>
      </c>
      <c r="UH13" s="22">
        <v>0</v>
      </c>
      <c r="UI13" s="22"/>
      <c r="UJ13" s="22"/>
      <c r="UK13" s="22"/>
      <c r="UL13" s="22"/>
      <c r="UM13" s="22"/>
      <c r="UN13" s="22"/>
      <c r="UO13" s="22"/>
      <c r="UP13" s="22"/>
      <c r="UQ13" s="22"/>
      <c r="UR13" s="22"/>
      <c r="US13" s="22"/>
      <c r="UT13" s="22"/>
      <c r="UU13" s="22"/>
      <c r="UV13" s="22"/>
      <c r="UW13" s="22"/>
      <c r="UX13" s="22"/>
      <c r="UY13" s="34" t="str">
        <f>IF(SUM(UD13:UE$36)=0,"",SUM(UD$6:UE13))</f>
        <v/>
      </c>
      <c r="UZ13" s="44"/>
      <c r="VA13" s="53">
        <v>0</v>
      </c>
      <c r="VB13" s="49"/>
      <c r="VC13" s="61" t="s">
        <v>58</v>
      </c>
      <c r="VD13" s="41"/>
      <c r="VE13" s="69"/>
      <c r="VF13" s="33" t="str">
        <f t="shared" si="51"/>
        <v/>
      </c>
      <c r="VG13" s="22" t="s">
        <v>58</v>
      </c>
      <c r="VH13" s="22">
        <v>0</v>
      </c>
      <c r="VI13" s="22"/>
      <c r="VJ13" s="22"/>
      <c r="VK13" s="22"/>
      <c r="VL13" s="22"/>
      <c r="VM13" s="22"/>
      <c r="VN13" s="22"/>
      <c r="VO13" s="22"/>
      <c r="VP13" s="22"/>
      <c r="VQ13" s="22"/>
      <c r="VR13" s="22"/>
      <c r="VS13" s="22"/>
      <c r="VT13" s="22"/>
      <c r="VU13" s="22"/>
      <c r="VV13" s="22"/>
      <c r="VW13" s="22"/>
      <c r="VX13" s="22"/>
      <c r="VY13" s="34" t="str">
        <f>IF(SUM(VD13:VE$36)=0,"",SUM(VD$6:VE13))</f>
        <v/>
      </c>
      <c r="VZ13" s="44"/>
      <c r="WA13" s="53">
        <v>0</v>
      </c>
      <c r="WB13" s="49"/>
      <c r="WC13" s="61" t="s">
        <v>58</v>
      </c>
      <c r="WD13" s="41"/>
      <c r="WE13" s="69"/>
      <c r="WF13" s="33" t="str">
        <f t="shared" si="52"/>
        <v/>
      </c>
      <c r="WG13" s="22" t="s">
        <v>58</v>
      </c>
      <c r="WH13" s="22">
        <v>0</v>
      </c>
      <c r="WI13" s="22"/>
      <c r="WJ13" s="22"/>
      <c r="WK13" s="22"/>
      <c r="WL13" s="22"/>
      <c r="WM13" s="22"/>
      <c r="WN13" s="22"/>
      <c r="WO13" s="22"/>
      <c r="WP13" s="22"/>
      <c r="WQ13" s="22"/>
      <c r="WR13" s="22"/>
      <c r="WS13" s="22"/>
      <c r="WT13" s="22"/>
      <c r="WU13" s="22"/>
      <c r="WV13" s="22"/>
      <c r="WW13" s="22"/>
      <c r="WX13" s="22"/>
      <c r="WY13" s="34" t="str">
        <f>IF(SUM(WD13:WE$36)=0,"",SUM(WD$6:WE13))</f>
        <v/>
      </c>
      <c r="WZ13" s="44"/>
      <c r="XA13" s="53">
        <v>0</v>
      </c>
      <c r="XB13" s="49"/>
      <c r="XC13" s="61" t="s">
        <v>58</v>
      </c>
      <c r="XD13" s="41"/>
      <c r="XE13" s="69"/>
      <c r="XF13" s="33" t="str">
        <f t="shared" si="53"/>
        <v/>
      </c>
      <c r="XG13" s="22" t="s">
        <v>58</v>
      </c>
      <c r="XH13" s="22">
        <v>0</v>
      </c>
      <c r="XI13" s="22"/>
      <c r="XJ13" s="22"/>
      <c r="XK13" s="22"/>
      <c r="XL13" s="22"/>
      <c r="XM13" s="22"/>
      <c r="XN13" s="22"/>
      <c r="XO13" s="22"/>
      <c r="XP13" s="22"/>
      <c r="XQ13" s="22"/>
      <c r="XR13" s="22"/>
      <c r="XS13" s="22"/>
      <c r="XT13" s="22"/>
      <c r="XU13" s="22"/>
      <c r="XV13" s="22"/>
      <c r="XW13" s="22"/>
      <c r="XX13" s="22"/>
      <c r="XY13" s="34" t="str">
        <f>IF(SUM(XD13:XE$36)=0,"",SUM(XD$6:XE13))</f>
        <v/>
      </c>
      <c r="XZ13" s="44"/>
      <c r="YA13" s="53">
        <v>0</v>
      </c>
      <c r="YB13" s="49"/>
      <c r="YC13" s="61" t="s">
        <v>58</v>
      </c>
      <c r="YD13" s="41"/>
      <c r="YE13" s="69"/>
      <c r="YF13" s="33" t="str">
        <f t="shared" si="54"/>
        <v/>
      </c>
      <c r="YG13" s="22" t="s">
        <v>58</v>
      </c>
      <c r="YH13" s="22">
        <v>0</v>
      </c>
      <c r="YI13" s="22"/>
      <c r="YJ13" s="22"/>
      <c r="YK13" s="22"/>
      <c r="YL13" s="22"/>
      <c r="YM13" s="22"/>
      <c r="YN13" s="22"/>
      <c r="YO13" s="22"/>
      <c r="YP13" s="22"/>
      <c r="YQ13" s="22"/>
      <c r="YR13" s="22"/>
      <c r="YS13" s="22"/>
      <c r="YT13" s="22"/>
      <c r="YU13" s="22"/>
      <c r="YV13" s="22"/>
      <c r="YW13" s="22"/>
      <c r="YX13" s="22"/>
      <c r="YY13" s="34" t="str">
        <f>IF(SUM(YD13:YE$36)=0,"",SUM(YD$6:YE13))</f>
        <v/>
      </c>
      <c r="YZ13" s="44"/>
      <c r="ZA13" s="53">
        <v>0</v>
      </c>
      <c r="ZB13" s="49"/>
      <c r="ZC13" s="61" t="s">
        <v>58</v>
      </c>
      <c r="ZD13" s="41"/>
      <c r="ZE13" s="69"/>
      <c r="ZF13" s="33" t="str">
        <f t="shared" si="55"/>
        <v/>
      </c>
      <c r="ZG13" s="22" t="s">
        <v>58</v>
      </c>
      <c r="ZH13" s="22">
        <v>0</v>
      </c>
      <c r="ZI13" s="22"/>
      <c r="ZJ13" s="22"/>
      <c r="ZK13" s="22"/>
      <c r="ZL13" s="22"/>
      <c r="ZM13" s="22"/>
      <c r="ZN13" s="22"/>
      <c r="ZO13" s="22"/>
      <c r="ZP13" s="22"/>
      <c r="ZQ13" s="22"/>
      <c r="ZR13" s="22"/>
      <c r="ZS13" s="22"/>
      <c r="ZT13" s="22"/>
      <c r="ZU13" s="22"/>
      <c r="ZV13" s="22"/>
      <c r="ZW13" s="22"/>
      <c r="ZX13" s="22"/>
      <c r="ZY13" s="34" t="str">
        <f>IF(SUM(ZD13:ZE$36)=0,"",SUM(ZD$6:ZE13))</f>
        <v/>
      </c>
      <c r="ZZ13" s="44"/>
      <c r="AAA13" s="53">
        <v>0</v>
      </c>
      <c r="AAB13" s="49"/>
      <c r="AAC13" s="61" t="s">
        <v>58</v>
      </c>
      <c r="AAD13" s="41"/>
      <c r="AAE13" s="69"/>
      <c r="AAF13" s="33" t="str">
        <f t="shared" si="56"/>
        <v/>
      </c>
      <c r="AAG13" s="22" t="s">
        <v>58</v>
      </c>
      <c r="AAH13" s="22">
        <v>0</v>
      </c>
      <c r="AAI13" s="22"/>
      <c r="AAJ13" s="22"/>
      <c r="AAK13" s="22"/>
      <c r="AAL13" s="22"/>
      <c r="AAM13" s="22"/>
      <c r="AAN13" s="22"/>
      <c r="AAO13" s="22"/>
      <c r="AAP13" s="22"/>
      <c r="AAQ13" s="22"/>
      <c r="AAR13" s="22"/>
      <c r="AAS13" s="22"/>
      <c r="AAT13" s="22"/>
      <c r="AAU13" s="22"/>
      <c r="AAV13" s="22"/>
      <c r="AAW13" s="22"/>
      <c r="AAX13" s="22"/>
      <c r="AAY13" s="34" t="str">
        <f>IF(SUM(AAD13:AAE$36)=0,"",SUM(AAD$6:AAE13))</f>
        <v/>
      </c>
      <c r="AAZ13" s="44"/>
      <c r="ABA13" s="53">
        <v>0</v>
      </c>
      <c r="ABB13" s="49"/>
      <c r="ABC13" s="61" t="s">
        <v>58</v>
      </c>
      <c r="ABD13" s="41"/>
      <c r="ABE13" s="69"/>
      <c r="ABF13" s="33" t="str">
        <f t="shared" si="57"/>
        <v/>
      </c>
      <c r="ABG13" s="22" t="s">
        <v>58</v>
      </c>
      <c r="ABH13" s="22">
        <v>0</v>
      </c>
      <c r="ABI13" s="22"/>
      <c r="ABJ13" s="22"/>
      <c r="ABK13" s="22"/>
      <c r="ABL13" s="22"/>
      <c r="ABM13" s="22"/>
      <c r="ABN13" s="22"/>
      <c r="ABO13" s="22"/>
      <c r="ABP13" s="22"/>
      <c r="ABQ13" s="22"/>
      <c r="ABR13" s="22"/>
      <c r="ABS13" s="22"/>
      <c r="ABT13" s="22"/>
      <c r="ABU13" s="22"/>
      <c r="ABV13" s="22"/>
      <c r="ABW13" s="22"/>
      <c r="ABX13" s="22"/>
      <c r="ABY13" s="34" t="str">
        <f>IF(SUM(ABD13:ABE$36)=0,"",SUM(ABD$6:ABE13))</f>
        <v/>
      </c>
      <c r="ABZ13" s="44"/>
      <c r="ACA13" s="53">
        <v>0</v>
      </c>
      <c r="ACB13" s="49"/>
      <c r="ACC13" s="61" t="s">
        <v>58</v>
      </c>
      <c r="ACD13" s="41"/>
      <c r="ACE13" s="69"/>
      <c r="ACF13" s="33" t="str">
        <f t="shared" si="58"/>
        <v/>
      </c>
      <c r="ACG13" s="22" t="s">
        <v>58</v>
      </c>
      <c r="ACH13" s="22">
        <v>0</v>
      </c>
      <c r="ACI13" s="22"/>
      <c r="ACJ13" s="22"/>
      <c r="ACK13" s="22"/>
      <c r="ACL13" s="22"/>
      <c r="ACM13" s="22"/>
      <c r="ACN13" s="22"/>
      <c r="ACO13" s="22"/>
      <c r="ACP13" s="22"/>
      <c r="ACQ13" s="22"/>
      <c r="ACR13" s="22"/>
      <c r="ACS13" s="22"/>
      <c r="ACT13" s="22"/>
      <c r="ACU13" s="22"/>
      <c r="ACV13" s="22"/>
      <c r="ACW13" s="22"/>
      <c r="ACX13" s="22"/>
      <c r="ACY13" s="34" t="str">
        <f>IF(SUM(ACD13:ACE$36)=0,"",SUM(ACD$6:ACE13))</f>
        <v/>
      </c>
      <c r="ACZ13" s="44"/>
      <c r="ADA13" s="53">
        <v>0</v>
      </c>
      <c r="ADB13" s="49"/>
    </row>
    <row r="14" spans="1:782" ht="15.9" customHeight="1" x14ac:dyDescent="0.3">
      <c r="A14" s="19">
        <v>9</v>
      </c>
      <c r="B14" s="64">
        <v>43199</v>
      </c>
      <c r="C14" s="61" t="s">
        <v>58</v>
      </c>
      <c r="D14" s="41"/>
      <c r="E14" s="69"/>
      <c r="F14" s="33" t="str">
        <f t="shared" si="29"/>
        <v/>
      </c>
      <c r="G14" s="22" t="s">
        <v>58</v>
      </c>
      <c r="H14" s="22">
        <v>0</v>
      </c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34" t="str">
        <f>IF(SUM(D14:E$36)=0,"",SUM(D$6:E14))</f>
        <v/>
      </c>
      <c r="Z14" s="44"/>
      <c r="AA14" s="53">
        <v>0</v>
      </c>
      <c r="AB14" s="49"/>
      <c r="AC14" s="61" t="s">
        <v>58</v>
      </c>
      <c r="AD14" s="41"/>
      <c r="AE14" s="69"/>
      <c r="AF14" s="33" t="str">
        <f t="shared" si="30"/>
        <v/>
      </c>
      <c r="AG14" s="22" t="s">
        <v>58</v>
      </c>
      <c r="AH14" s="22">
        <v>0</v>
      </c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34" t="str">
        <f>IF(SUM(AD14:AE$36)=0,"",SUM(AD$6:AE14))</f>
        <v/>
      </c>
      <c r="AZ14" s="44"/>
      <c r="BA14" s="53">
        <v>0</v>
      </c>
      <c r="BB14" s="49"/>
      <c r="BC14" s="61" t="s">
        <v>58</v>
      </c>
      <c r="BD14" s="41"/>
      <c r="BE14" s="69"/>
      <c r="BF14" s="33" t="str">
        <f t="shared" si="31"/>
        <v/>
      </c>
      <c r="BG14" s="22" t="s">
        <v>58</v>
      </c>
      <c r="BH14" s="22">
        <v>0</v>
      </c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34" t="str">
        <f>IF(SUM(BD14:BE$36)=0,"",SUM(BD$6:BE14))</f>
        <v/>
      </c>
      <c r="BZ14" s="44"/>
      <c r="CA14" s="53">
        <v>0</v>
      </c>
      <c r="CB14" s="49"/>
      <c r="CC14" s="61" t="s">
        <v>58</v>
      </c>
      <c r="CD14" s="41"/>
      <c r="CE14" s="69"/>
      <c r="CF14" s="33" t="str">
        <f t="shared" si="32"/>
        <v/>
      </c>
      <c r="CG14" s="22" t="s">
        <v>58</v>
      </c>
      <c r="CH14" s="22">
        <v>0</v>
      </c>
      <c r="CI14" s="22"/>
      <c r="CJ14" s="22"/>
      <c r="CK14" s="22"/>
      <c r="CL14" s="22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  <c r="CY14" s="34" t="str">
        <f>IF(SUM(CD14:CE$36)=0,"",SUM(CD$6:CE14))</f>
        <v/>
      </c>
      <c r="CZ14" s="44"/>
      <c r="DA14" s="53">
        <v>0</v>
      </c>
      <c r="DB14" s="49"/>
      <c r="DC14" s="61" t="s">
        <v>58</v>
      </c>
      <c r="DD14" s="41"/>
      <c r="DE14" s="69"/>
      <c r="DF14" s="33" t="str">
        <f t="shared" si="33"/>
        <v/>
      </c>
      <c r="DG14" s="22" t="s">
        <v>58</v>
      </c>
      <c r="DH14" s="22">
        <v>0</v>
      </c>
      <c r="DI14" s="22"/>
      <c r="DJ14" s="22"/>
      <c r="DK14" s="22"/>
      <c r="DL14" s="22"/>
      <c r="DM14" s="22"/>
      <c r="DN14" s="22"/>
      <c r="DO14" s="22"/>
      <c r="DP14" s="22"/>
      <c r="DQ14" s="22"/>
      <c r="DR14" s="22"/>
      <c r="DS14" s="22"/>
      <c r="DT14" s="22"/>
      <c r="DU14" s="22"/>
      <c r="DV14" s="22"/>
      <c r="DW14" s="22"/>
      <c r="DX14" s="22"/>
      <c r="DY14" s="34" t="str">
        <f>IF(SUM(DD14:DE$36)=0,"",SUM(DD$6:DE14))</f>
        <v/>
      </c>
      <c r="DZ14" s="44"/>
      <c r="EA14" s="53">
        <v>0</v>
      </c>
      <c r="EB14" s="49"/>
      <c r="EC14" s="61" t="s">
        <v>58</v>
      </c>
      <c r="ED14" s="41"/>
      <c r="EE14" s="69"/>
      <c r="EF14" s="33" t="str">
        <f t="shared" si="34"/>
        <v/>
      </c>
      <c r="EG14" s="22" t="s">
        <v>58</v>
      </c>
      <c r="EH14" s="22">
        <v>0</v>
      </c>
      <c r="EI14" s="22"/>
      <c r="EJ14" s="22"/>
      <c r="EK14" s="22"/>
      <c r="EL14" s="22"/>
      <c r="EM14" s="22"/>
      <c r="EN14" s="22"/>
      <c r="EO14" s="22"/>
      <c r="EP14" s="22"/>
      <c r="EQ14" s="22"/>
      <c r="ER14" s="22"/>
      <c r="ES14" s="22"/>
      <c r="ET14" s="22"/>
      <c r="EU14" s="22"/>
      <c r="EV14" s="22"/>
      <c r="EW14" s="22"/>
      <c r="EX14" s="22"/>
      <c r="EY14" s="34" t="str">
        <f>IF(SUM(ED14:EE$36)=0,"",SUM(ED$6:EE14))</f>
        <v/>
      </c>
      <c r="EZ14" s="44"/>
      <c r="FA14" s="53">
        <v>0</v>
      </c>
      <c r="FB14" s="49"/>
      <c r="FC14" s="61" t="s">
        <v>58</v>
      </c>
      <c r="FD14" s="41"/>
      <c r="FE14" s="69"/>
      <c r="FF14" s="33" t="str">
        <f t="shared" si="35"/>
        <v/>
      </c>
      <c r="FG14" s="22" t="s">
        <v>58</v>
      </c>
      <c r="FH14" s="22">
        <v>0</v>
      </c>
      <c r="FI14" s="22"/>
      <c r="FJ14" s="22"/>
      <c r="FK14" s="22"/>
      <c r="FL14" s="22"/>
      <c r="FM14" s="22"/>
      <c r="FN14" s="22"/>
      <c r="FO14" s="22"/>
      <c r="FP14" s="22"/>
      <c r="FQ14" s="22"/>
      <c r="FR14" s="22"/>
      <c r="FS14" s="22"/>
      <c r="FT14" s="22"/>
      <c r="FU14" s="22"/>
      <c r="FV14" s="22"/>
      <c r="FW14" s="22"/>
      <c r="FX14" s="22"/>
      <c r="FY14" s="34" t="str">
        <f>IF(SUM(FD14:FE$36)=0,"",SUM(FD$6:FE14))</f>
        <v/>
      </c>
      <c r="FZ14" s="44"/>
      <c r="GA14" s="53">
        <v>0</v>
      </c>
      <c r="GB14" s="49"/>
      <c r="GC14" s="61" t="s">
        <v>58</v>
      </c>
      <c r="GD14" s="41"/>
      <c r="GE14" s="69"/>
      <c r="GF14" s="33" t="str">
        <f t="shared" si="36"/>
        <v/>
      </c>
      <c r="GG14" s="22" t="s">
        <v>58</v>
      </c>
      <c r="GH14" s="22">
        <v>0</v>
      </c>
      <c r="GI14" s="22"/>
      <c r="GJ14" s="22"/>
      <c r="GK14" s="22"/>
      <c r="GL14" s="22"/>
      <c r="GM14" s="22"/>
      <c r="GN14" s="22"/>
      <c r="GO14" s="22"/>
      <c r="GP14" s="22"/>
      <c r="GQ14" s="22"/>
      <c r="GR14" s="22"/>
      <c r="GS14" s="22"/>
      <c r="GT14" s="22"/>
      <c r="GU14" s="22"/>
      <c r="GV14" s="22"/>
      <c r="GW14" s="22"/>
      <c r="GX14" s="22"/>
      <c r="GY14" s="34" t="str">
        <f>IF(SUM(GD14:GE$36)=0,"",SUM(GD$6:GE14))</f>
        <v/>
      </c>
      <c r="GZ14" s="44"/>
      <c r="HA14" s="53">
        <v>0</v>
      </c>
      <c r="HB14" s="49"/>
      <c r="HC14" s="61" t="s">
        <v>58</v>
      </c>
      <c r="HD14" s="41"/>
      <c r="HE14" s="69"/>
      <c r="HF14" s="33" t="str">
        <f t="shared" si="37"/>
        <v/>
      </c>
      <c r="HG14" s="22" t="s">
        <v>58</v>
      </c>
      <c r="HH14" s="22">
        <v>0</v>
      </c>
      <c r="HI14" s="22"/>
      <c r="HJ14" s="22"/>
      <c r="HK14" s="22"/>
      <c r="HL14" s="22"/>
      <c r="HM14" s="22"/>
      <c r="HN14" s="22"/>
      <c r="HO14" s="22"/>
      <c r="HP14" s="22"/>
      <c r="HQ14" s="22"/>
      <c r="HR14" s="22"/>
      <c r="HS14" s="22"/>
      <c r="HT14" s="22"/>
      <c r="HU14" s="22"/>
      <c r="HV14" s="22"/>
      <c r="HW14" s="22"/>
      <c r="HX14" s="22"/>
      <c r="HY14" s="34" t="str">
        <f>IF(SUM(HD14:HE$36)=0,"",SUM(HD$6:HE14))</f>
        <v/>
      </c>
      <c r="HZ14" s="44"/>
      <c r="IA14" s="53">
        <v>0</v>
      </c>
      <c r="IB14" s="49"/>
      <c r="IC14" s="61" t="s">
        <v>58</v>
      </c>
      <c r="ID14" s="41"/>
      <c r="IE14" s="69"/>
      <c r="IF14" s="33" t="str">
        <f t="shared" si="38"/>
        <v/>
      </c>
      <c r="IG14" s="22" t="s">
        <v>58</v>
      </c>
      <c r="IH14" s="22">
        <v>0</v>
      </c>
      <c r="II14" s="22"/>
      <c r="IJ14" s="22"/>
      <c r="IK14" s="22"/>
      <c r="IL14" s="22"/>
      <c r="IM14" s="22"/>
      <c r="IN14" s="22"/>
      <c r="IO14" s="22"/>
      <c r="IP14" s="22"/>
      <c r="IQ14" s="22"/>
      <c r="IR14" s="22"/>
      <c r="IS14" s="22"/>
      <c r="IT14" s="22"/>
      <c r="IU14" s="22"/>
      <c r="IV14" s="22"/>
      <c r="IW14" s="22"/>
      <c r="IX14" s="22"/>
      <c r="IY14" s="34" t="str">
        <f>IF(SUM(ID14:IE$36)=0,"",SUM(ID$6:IE14))</f>
        <v/>
      </c>
      <c r="IZ14" s="44"/>
      <c r="JA14" s="53">
        <v>0</v>
      </c>
      <c r="JB14" s="49"/>
      <c r="JC14" s="61" t="s">
        <v>58</v>
      </c>
      <c r="JD14" s="41"/>
      <c r="JE14" s="69"/>
      <c r="JF14" s="33" t="str">
        <f t="shared" si="39"/>
        <v/>
      </c>
      <c r="JG14" s="22" t="s">
        <v>58</v>
      </c>
      <c r="JH14" s="22">
        <v>0</v>
      </c>
      <c r="JI14" s="22"/>
      <c r="JJ14" s="22"/>
      <c r="JK14" s="22"/>
      <c r="JL14" s="22"/>
      <c r="JM14" s="22"/>
      <c r="JN14" s="22"/>
      <c r="JO14" s="22"/>
      <c r="JP14" s="22"/>
      <c r="JQ14" s="22"/>
      <c r="JR14" s="22"/>
      <c r="JS14" s="22"/>
      <c r="JT14" s="22"/>
      <c r="JU14" s="22"/>
      <c r="JV14" s="22"/>
      <c r="JW14" s="22"/>
      <c r="JX14" s="22"/>
      <c r="JY14" s="34" t="str">
        <f>IF(SUM(JD14:JE$36)=0,"",SUM(JD$6:JE14))</f>
        <v/>
      </c>
      <c r="JZ14" s="44"/>
      <c r="KA14" s="53">
        <v>0</v>
      </c>
      <c r="KB14" s="49"/>
      <c r="KC14" s="61" t="s">
        <v>58</v>
      </c>
      <c r="KD14" s="41"/>
      <c r="KE14" s="69"/>
      <c r="KF14" s="33" t="str">
        <f t="shared" si="40"/>
        <v/>
      </c>
      <c r="KG14" s="22" t="s">
        <v>58</v>
      </c>
      <c r="KH14" s="22">
        <v>0</v>
      </c>
      <c r="KI14" s="22"/>
      <c r="KJ14" s="22"/>
      <c r="KK14" s="22"/>
      <c r="KL14" s="22"/>
      <c r="KM14" s="22"/>
      <c r="KN14" s="22"/>
      <c r="KO14" s="22"/>
      <c r="KP14" s="22"/>
      <c r="KQ14" s="22"/>
      <c r="KR14" s="22"/>
      <c r="KS14" s="22"/>
      <c r="KT14" s="22"/>
      <c r="KU14" s="22"/>
      <c r="KV14" s="22"/>
      <c r="KW14" s="22"/>
      <c r="KX14" s="22"/>
      <c r="KY14" s="34" t="str">
        <f>IF(SUM(KD14:KE$36)=0,"",SUM(KD$6:KE14))</f>
        <v/>
      </c>
      <c r="KZ14" s="44"/>
      <c r="LA14" s="53">
        <v>0</v>
      </c>
      <c r="LB14" s="49"/>
      <c r="LC14" s="61" t="s">
        <v>58</v>
      </c>
      <c r="LD14" s="41"/>
      <c r="LE14" s="69"/>
      <c r="LF14" s="33" t="str">
        <f t="shared" si="41"/>
        <v/>
      </c>
      <c r="LG14" s="22" t="s">
        <v>58</v>
      </c>
      <c r="LH14" s="22">
        <v>0</v>
      </c>
      <c r="LI14" s="22"/>
      <c r="LJ14" s="22"/>
      <c r="LK14" s="22"/>
      <c r="LL14" s="22"/>
      <c r="LM14" s="22"/>
      <c r="LN14" s="22"/>
      <c r="LO14" s="22"/>
      <c r="LP14" s="22"/>
      <c r="LQ14" s="22"/>
      <c r="LR14" s="22"/>
      <c r="LS14" s="22"/>
      <c r="LT14" s="22"/>
      <c r="LU14" s="22"/>
      <c r="LV14" s="22"/>
      <c r="LW14" s="22"/>
      <c r="LX14" s="22"/>
      <c r="LY14" s="34" t="str">
        <f>IF(SUM(LD14:LE$36)=0,"",SUM(LD$6:LE14))</f>
        <v/>
      </c>
      <c r="LZ14" s="44"/>
      <c r="MA14" s="53">
        <v>0</v>
      </c>
      <c r="MB14" s="49"/>
      <c r="MC14" s="61" t="s">
        <v>58</v>
      </c>
      <c r="MD14" s="41"/>
      <c r="ME14" s="69"/>
      <c r="MF14" s="33" t="str">
        <f t="shared" si="42"/>
        <v/>
      </c>
      <c r="MG14" s="22" t="s">
        <v>58</v>
      </c>
      <c r="MH14" s="22">
        <v>0</v>
      </c>
      <c r="MI14" s="22"/>
      <c r="MJ14" s="22"/>
      <c r="MK14" s="22"/>
      <c r="ML14" s="22"/>
      <c r="MM14" s="22"/>
      <c r="MN14" s="22"/>
      <c r="MO14" s="22"/>
      <c r="MP14" s="22"/>
      <c r="MQ14" s="22"/>
      <c r="MR14" s="22"/>
      <c r="MS14" s="22"/>
      <c r="MT14" s="22"/>
      <c r="MU14" s="22"/>
      <c r="MV14" s="22"/>
      <c r="MW14" s="22"/>
      <c r="MX14" s="22"/>
      <c r="MY14" s="34" t="str">
        <f>IF(SUM(MD14:ME$36)=0,"",SUM(MD$6:ME14))</f>
        <v/>
      </c>
      <c r="MZ14" s="44"/>
      <c r="NA14" s="53">
        <v>0</v>
      </c>
      <c r="NB14" s="49"/>
      <c r="NC14" s="61" t="s">
        <v>58</v>
      </c>
      <c r="ND14" s="41"/>
      <c r="NE14" s="69"/>
      <c r="NF14" s="33" t="str">
        <f t="shared" si="43"/>
        <v/>
      </c>
      <c r="NG14" s="22" t="s">
        <v>58</v>
      </c>
      <c r="NH14" s="22">
        <v>0</v>
      </c>
      <c r="NI14" s="22"/>
      <c r="NJ14" s="22"/>
      <c r="NK14" s="22"/>
      <c r="NL14" s="22"/>
      <c r="NM14" s="22"/>
      <c r="NN14" s="22"/>
      <c r="NO14" s="22"/>
      <c r="NP14" s="22"/>
      <c r="NQ14" s="22"/>
      <c r="NR14" s="22"/>
      <c r="NS14" s="22"/>
      <c r="NT14" s="22"/>
      <c r="NU14" s="22"/>
      <c r="NV14" s="22"/>
      <c r="NW14" s="22"/>
      <c r="NX14" s="22"/>
      <c r="NY14" s="34" t="str">
        <f>IF(SUM(ND14:NE$36)=0,"",SUM(ND$6:NE14))</f>
        <v/>
      </c>
      <c r="NZ14" s="44"/>
      <c r="OA14" s="53">
        <v>0</v>
      </c>
      <c r="OB14" s="49"/>
      <c r="OC14" s="61" t="s">
        <v>58</v>
      </c>
      <c r="OD14" s="41"/>
      <c r="OE14" s="69"/>
      <c r="OF14" s="33" t="str">
        <f t="shared" si="44"/>
        <v/>
      </c>
      <c r="OG14" s="22" t="s">
        <v>58</v>
      </c>
      <c r="OH14" s="22">
        <v>0</v>
      </c>
      <c r="OI14" s="22"/>
      <c r="OJ14" s="22"/>
      <c r="OK14" s="22"/>
      <c r="OL14" s="22"/>
      <c r="OM14" s="22"/>
      <c r="ON14" s="22"/>
      <c r="OO14" s="22"/>
      <c r="OP14" s="22"/>
      <c r="OQ14" s="22"/>
      <c r="OR14" s="22"/>
      <c r="OS14" s="22"/>
      <c r="OT14" s="22"/>
      <c r="OU14" s="22"/>
      <c r="OV14" s="22"/>
      <c r="OW14" s="22"/>
      <c r="OX14" s="22"/>
      <c r="OY14" s="34" t="str">
        <f>IF(SUM(OD14:OE$36)=0,"",SUM(OD$6:OE14))</f>
        <v/>
      </c>
      <c r="OZ14" s="44"/>
      <c r="PA14" s="53">
        <v>0</v>
      </c>
      <c r="PB14" s="49"/>
      <c r="PC14" s="61" t="s">
        <v>58</v>
      </c>
      <c r="PD14" s="41"/>
      <c r="PE14" s="69"/>
      <c r="PF14" s="33" t="str">
        <f t="shared" si="45"/>
        <v/>
      </c>
      <c r="PG14" s="22" t="s">
        <v>58</v>
      </c>
      <c r="PH14" s="22">
        <v>0</v>
      </c>
      <c r="PI14" s="22"/>
      <c r="PJ14" s="22"/>
      <c r="PK14" s="22"/>
      <c r="PL14" s="22"/>
      <c r="PM14" s="22"/>
      <c r="PN14" s="22"/>
      <c r="PO14" s="22"/>
      <c r="PP14" s="22"/>
      <c r="PQ14" s="22"/>
      <c r="PR14" s="22"/>
      <c r="PS14" s="22"/>
      <c r="PT14" s="22"/>
      <c r="PU14" s="22"/>
      <c r="PV14" s="22"/>
      <c r="PW14" s="22"/>
      <c r="PX14" s="22"/>
      <c r="PY14" s="34" t="str">
        <f>IF(SUM(PD14:PE$36)=0,"",SUM(PD$6:PE14))</f>
        <v/>
      </c>
      <c r="PZ14" s="44"/>
      <c r="QA14" s="53">
        <v>0</v>
      </c>
      <c r="QB14" s="49"/>
      <c r="QC14" s="61" t="s">
        <v>58</v>
      </c>
      <c r="QD14" s="41"/>
      <c r="QE14" s="69"/>
      <c r="QF14" s="33" t="str">
        <f t="shared" si="46"/>
        <v/>
      </c>
      <c r="QG14" s="22" t="s">
        <v>58</v>
      </c>
      <c r="QH14" s="22">
        <v>0</v>
      </c>
      <c r="QI14" s="22"/>
      <c r="QJ14" s="22"/>
      <c r="QK14" s="22"/>
      <c r="QL14" s="22"/>
      <c r="QM14" s="22"/>
      <c r="QN14" s="22"/>
      <c r="QO14" s="22"/>
      <c r="QP14" s="22"/>
      <c r="QQ14" s="22"/>
      <c r="QR14" s="22"/>
      <c r="QS14" s="22"/>
      <c r="QT14" s="22"/>
      <c r="QU14" s="22"/>
      <c r="QV14" s="22"/>
      <c r="QW14" s="22"/>
      <c r="QX14" s="22"/>
      <c r="QY14" s="34" t="str">
        <f>IF(SUM(QD14:QE$36)=0,"",SUM(QD$6:QE14))</f>
        <v/>
      </c>
      <c r="QZ14" s="44"/>
      <c r="RA14" s="53">
        <v>0</v>
      </c>
      <c r="RB14" s="49"/>
      <c r="RC14" s="61" t="s">
        <v>58</v>
      </c>
      <c r="RD14" s="41"/>
      <c r="RE14" s="69"/>
      <c r="RF14" s="33" t="str">
        <f t="shared" si="47"/>
        <v/>
      </c>
      <c r="RG14" s="22" t="s">
        <v>58</v>
      </c>
      <c r="RH14" s="22">
        <v>0</v>
      </c>
      <c r="RI14" s="22"/>
      <c r="RJ14" s="22"/>
      <c r="RK14" s="22"/>
      <c r="RL14" s="22"/>
      <c r="RM14" s="22"/>
      <c r="RN14" s="22"/>
      <c r="RO14" s="22"/>
      <c r="RP14" s="22"/>
      <c r="RQ14" s="22"/>
      <c r="RR14" s="22"/>
      <c r="RS14" s="22"/>
      <c r="RT14" s="22"/>
      <c r="RU14" s="22"/>
      <c r="RV14" s="22"/>
      <c r="RW14" s="22"/>
      <c r="RX14" s="22"/>
      <c r="RY14" s="34" t="str">
        <f>IF(SUM(RD14:RE$36)=0,"",SUM(RD$6:RE14))</f>
        <v/>
      </c>
      <c r="RZ14" s="44"/>
      <c r="SA14" s="53">
        <v>0</v>
      </c>
      <c r="SB14" s="49"/>
      <c r="SC14" s="61" t="s">
        <v>58</v>
      </c>
      <c r="SD14" s="41"/>
      <c r="SE14" s="69"/>
      <c r="SF14" s="33" t="str">
        <f t="shared" si="48"/>
        <v/>
      </c>
      <c r="SG14" s="22" t="s">
        <v>58</v>
      </c>
      <c r="SH14" s="22">
        <v>0</v>
      </c>
      <c r="SI14" s="22"/>
      <c r="SJ14" s="22"/>
      <c r="SK14" s="22"/>
      <c r="SL14" s="22"/>
      <c r="SM14" s="22"/>
      <c r="SN14" s="22"/>
      <c r="SO14" s="22"/>
      <c r="SP14" s="22"/>
      <c r="SQ14" s="22"/>
      <c r="SR14" s="22"/>
      <c r="SS14" s="22"/>
      <c r="ST14" s="22"/>
      <c r="SU14" s="22"/>
      <c r="SV14" s="22"/>
      <c r="SW14" s="22"/>
      <c r="SX14" s="22"/>
      <c r="SY14" s="34" t="str">
        <f>IF(SUM(SD14:SE$36)=0,"",SUM(SD$6:SE14))</f>
        <v/>
      </c>
      <c r="SZ14" s="44"/>
      <c r="TA14" s="53">
        <v>0</v>
      </c>
      <c r="TB14" s="49"/>
      <c r="TC14" s="61" t="s">
        <v>58</v>
      </c>
      <c r="TD14" s="41"/>
      <c r="TE14" s="69"/>
      <c r="TF14" s="33" t="str">
        <f t="shared" si="49"/>
        <v/>
      </c>
      <c r="TG14" s="22" t="s">
        <v>58</v>
      </c>
      <c r="TH14" s="22">
        <v>0</v>
      </c>
      <c r="TI14" s="22"/>
      <c r="TJ14" s="22"/>
      <c r="TK14" s="22"/>
      <c r="TL14" s="22"/>
      <c r="TM14" s="22"/>
      <c r="TN14" s="22"/>
      <c r="TO14" s="22"/>
      <c r="TP14" s="22"/>
      <c r="TQ14" s="22"/>
      <c r="TR14" s="22"/>
      <c r="TS14" s="22"/>
      <c r="TT14" s="22"/>
      <c r="TU14" s="22"/>
      <c r="TV14" s="22"/>
      <c r="TW14" s="22"/>
      <c r="TX14" s="22"/>
      <c r="TY14" s="34" t="str">
        <f>IF(SUM(TD14:TE$36)=0,"",SUM(TD$6:TE14))</f>
        <v/>
      </c>
      <c r="TZ14" s="44"/>
      <c r="UA14" s="53">
        <v>0</v>
      </c>
      <c r="UB14" s="49"/>
      <c r="UC14" s="61" t="s">
        <v>58</v>
      </c>
      <c r="UD14" s="41"/>
      <c r="UE14" s="69"/>
      <c r="UF14" s="33" t="str">
        <f t="shared" si="50"/>
        <v/>
      </c>
      <c r="UG14" s="22" t="s">
        <v>58</v>
      </c>
      <c r="UH14" s="22">
        <v>0</v>
      </c>
      <c r="UI14" s="22"/>
      <c r="UJ14" s="22"/>
      <c r="UK14" s="22"/>
      <c r="UL14" s="22"/>
      <c r="UM14" s="22"/>
      <c r="UN14" s="22"/>
      <c r="UO14" s="22"/>
      <c r="UP14" s="22"/>
      <c r="UQ14" s="22"/>
      <c r="UR14" s="22"/>
      <c r="US14" s="22"/>
      <c r="UT14" s="22"/>
      <c r="UU14" s="22"/>
      <c r="UV14" s="22"/>
      <c r="UW14" s="22"/>
      <c r="UX14" s="22"/>
      <c r="UY14" s="34" t="str">
        <f>IF(SUM(UD14:UE$36)=0,"",SUM(UD$6:UE14))</f>
        <v/>
      </c>
      <c r="UZ14" s="44"/>
      <c r="VA14" s="53">
        <v>0</v>
      </c>
      <c r="VB14" s="49"/>
      <c r="VC14" s="61" t="s">
        <v>58</v>
      </c>
      <c r="VD14" s="41"/>
      <c r="VE14" s="69"/>
      <c r="VF14" s="33" t="str">
        <f t="shared" si="51"/>
        <v/>
      </c>
      <c r="VG14" s="22" t="s">
        <v>58</v>
      </c>
      <c r="VH14" s="22">
        <v>0</v>
      </c>
      <c r="VI14" s="22"/>
      <c r="VJ14" s="22"/>
      <c r="VK14" s="22"/>
      <c r="VL14" s="22"/>
      <c r="VM14" s="22"/>
      <c r="VN14" s="22"/>
      <c r="VO14" s="22"/>
      <c r="VP14" s="22"/>
      <c r="VQ14" s="22"/>
      <c r="VR14" s="22"/>
      <c r="VS14" s="22"/>
      <c r="VT14" s="22"/>
      <c r="VU14" s="22"/>
      <c r="VV14" s="22"/>
      <c r="VW14" s="22"/>
      <c r="VX14" s="22"/>
      <c r="VY14" s="34" t="str">
        <f>IF(SUM(VD14:VE$36)=0,"",SUM(VD$6:VE14))</f>
        <v/>
      </c>
      <c r="VZ14" s="44"/>
      <c r="WA14" s="53">
        <v>0</v>
      </c>
      <c r="WB14" s="49"/>
      <c r="WC14" s="61" t="s">
        <v>58</v>
      </c>
      <c r="WD14" s="41"/>
      <c r="WE14" s="69"/>
      <c r="WF14" s="33" t="str">
        <f t="shared" si="52"/>
        <v/>
      </c>
      <c r="WG14" s="22" t="s">
        <v>58</v>
      </c>
      <c r="WH14" s="22">
        <v>0</v>
      </c>
      <c r="WI14" s="22"/>
      <c r="WJ14" s="22"/>
      <c r="WK14" s="22"/>
      <c r="WL14" s="22"/>
      <c r="WM14" s="22"/>
      <c r="WN14" s="22"/>
      <c r="WO14" s="22"/>
      <c r="WP14" s="22"/>
      <c r="WQ14" s="22"/>
      <c r="WR14" s="22"/>
      <c r="WS14" s="22"/>
      <c r="WT14" s="22"/>
      <c r="WU14" s="22"/>
      <c r="WV14" s="22"/>
      <c r="WW14" s="22"/>
      <c r="WX14" s="22"/>
      <c r="WY14" s="34" t="str">
        <f>IF(SUM(WD14:WE$36)=0,"",SUM(WD$6:WE14))</f>
        <v/>
      </c>
      <c r="WZ14" s="44"/>
      <c r="XA14" s="53">
        <v>0</v>
      </c>
      <c r="XB14" s="49"/>
      <c r="XC14" s="61" t="s">
        <v>58</v>
      </c>
      <c r="XD14" s="41"/>
      <c r="XE14" s="69"/>
      <c r="XF14" s="33" t="str">
        <f t="shared" si="53"/>
        <v/>
      </c>
      <c r="XG14" s="22" t="s">
        <v>58</v>
      </c>
      <c r="XH14" s="22">
        <v>0</v>
      </c>
      <c r="XI14" s="22"/>
      <c r="XJ14" s="22"/>
      <c r="XK14" s="22"/>
      <c r="XL14" s="22"/>
      <c r="XM14" s="22"/>
      <c r="XN14" s="22"/>
      <c r="XO14" s="22"/>
      <c r="XP14" s="22"/>
      <c r="XQ14" s="22"/>
      <c r="XR14" s="22"/>
      <c r="XS14" s="22"/>
      <c r="XT14" s="22"/>
      <c r="XU14" s="22"/>
      <c r="XV14" s="22"/>
      <c r="XW14" s="22"/>
      <c r="XX14" s="22"/>
      <c r="XY14" s="34" t="str">
        <f>IF(SUM(XD14:XE$36)=0,"",SUM(XD$6:XE14))</f>
        <v/>
      </c>
      <c r="XZ14" s="44"/>
      <c r="YA14" s="53">
        <v>0</v>
      </c>
      <c r="YB14" s="49"/>
      <c r="YC14" s="61" t="s">
        <v>58</v>
      </c>
      <c r="YD14" s="41"/>
      <c r="YE14" s="69"/>
      <c r="YF14" s="33" t="str">
        <f t="shared" si="54"/>
        <v/>
      </c>
      <c r="YG14" s="22" t="s">
        <v>58</v>
      </c>
      <c r="YH14" s="22">
        <v>0</v>
      </c>
      <c r="YI14" s="22"/>
      <c r="YJ14" s="22"/>
      <c r="YK14" s="22"/>
      <c r="YL14" s="22"/>
      <c r="YM14" s="22"/>
      <c r="YN14" s="22"/>
      <c r="YO14" s="22"/>
      <c r="YP14" s="22"/>
      <c r="YQ14" s="22"/>
      <c r="YR14" s="22"/>
      <c r="YS14" s="22"/>
      <c r="YT14" s="22"/>
      <c r="YU14" s="22"/>
      <c r="YV14" s="22"/>
      <c r="YW14" s="22"/>
      <c r="YX14" s="22"/>
      <c r="YY14" s="34" t="str">
        <f>IF(SUM(YD14:YE$36)=0,"",SUM(YD$6:YE14))</f>
        <v/>
      </c>
      <c r="YZ14" s="44"/>
      <c r="ZA14" s="53">
        <v>0</v>
      </c>
      <c r="ZB14" s="49"/>
      <c r="ZC14" s="61" t="s">
        <v>58</v>
      </c>
      <c r="ZD14" s="41"/>
      <c r="ZE14" s="69"/>
      <c r="ZF14" s="33" t="str">
        <f t="shared" si="55"/>
        <v/>
      </c>
      <c r="ZG14" s="22" t="s">
        <v>58</v>
      </c>
      <c r="ZH14" s="22">
        <v>0</v>
      </c>
      <c r="ZI14" s="22"/>
      <c r="ZJ14" s="22"/>
      <c r="ZK14" s="22"/>
      <c r="ZL14" s="22"/>
      <c r="ZM14" s="22"/>
      <c r="ZN14" s="22"/>
      <c r="ZO14" s="22"/>
      <c r="ZP14" s="22"/>
      <c r="ZQ14" s="22"/>
      <c r="ZR14" s="22"/>
      <c r="ZS14" s="22"/>
      <c r="ZT14" s="22"/>
      <c r="ZU14" s="22"/>
      <c r="ZV14" s="22"/>
      <c r="ZW14" s="22"/>
      <c r="ZX14" s="22"/>
      <c r="ZY14" s="34" t="str">
        <f>IF(SUM(ZD14:ZE$36)=0,"",SUM(ZD$6:ZE14))</f>
        <v/>
      </c>
      <c r="ZZ14" s="44"/>
      <c r="AAA14" s="53">
        <v>0</v>
      </c>
      <c r="AAB14" s="49"/>
      <c r="AAC14" s="61" t="s">
        <v>58</v>
      </c>
      <c r="AAD14" s="41"/>
      <c r="AAE14" s="69"/>
      <c r="AAF14" s="33" t="str">
        <f t="shared" si="56"/>
        <v/>
      </c>
      <c r="AAG14" s="22" t="s">
        <v>58</v>
      </c>
      <c r="AAH14" s="22">
        <v>0</v>
      </c>
      <c r="AAI14" s="22"/>
      <c r="AAJ14" s="22"/>
      <c r="AAK14" s="22"/>
      <c r="AAL14" s="22"/>
      <c r="AAM14" s="22"/>
      <c r="AAN14" s="22"/>
      <c r="AAO14" s="22"/>
      <c r="AAP14" s="22"/>
      <c r="AAQ14" s="22"/>
      <c r="AAR14" s="22"/>
      <c r="AAS14" s="22"/>
      <c r="AAT14" s="22"/>
      <c r="AAU14" s="22"/>
      <c r="AAV14" s="22"/>
      <c r="AAW14" s="22"/>
      <c r="AAX14" s="22"/>
      <c r="AAY14" s="34" t="str">
        <f>IF(SUM(AAD14:AAE$36)=0,"",SUM(AAD$6:AAE14))</f>
        <v/>
      </c>
      <c r="AAZ14" s="44"/>
      <c r="ABA14" s="53">
        <v>0</v>
      </c>
      <c r="ABB14" s="49"/>
      <c r="ABC14" s="61" t="s">
        <v>58</v>
      </c>
      <c r="ABD14" s="41"/>
      <c r="ABE14" s="69"/>
      <c r="ABF14" s="33" t="str">
        <f t="shared" si="57"/>
        <v/>
      </c>
      <c r="ABG14" s="22" t="s">
        <v>58</v>
      </c>
      <c r="ABH14" s="22">
        <v>0</v>
      </c>
      <c r="ABI14" s="22"/>
      <c r="ABJ14" s="22"/>
      <c r="ABK14" s="22"/>
      <c r="ABL14" s="22"/>
      <c r="ABM14" s="22"/>
      <c r="ABN14" s="22"/>
      <c r="ABO14" s="22"/>
      <c r="ABP14" s="22"/>
      <c r="ABQ14" s="22"/>
      <c r="ABR14" s="22"/>
      <c r="ABS14" s="22"/>
      <c r="ABT14" s="22"/>
      <c r="ABU14" s="22"/>
      <c r="ABV14" s="22"/>
      <c r="ABW14" s="22"/>
      <c r="ABX14" s="22"/>
      <c r="ABY14" s="34" t="str">
        <f>IF(SUM(ABD14:ABE$36)=0,"",SUM(ABD$6:ABE14))</f>
        <v/>
      </c>
      <c r="ABZ14" s="44"/>
      <c r="ACA14" s="53">
        <v>0</v>
      </c>
      <c r="ACB14" s="49"/>
      <c r="ACC14" s="61" t="s">
        <v>58</v>
      </c>
      <c r="ACD14" s="41"/>
      <c r="ACE14" s="69"/>
      <c r="ACF14" s="33" t="str">
        <f t="shared" si="58"/>
        <v/>
      </c>
      <c r="ACG14" s="22" t="s">
        <v>58</v>
      </c>
      <c r="ACH14" s="22">
        <v>0</v>
      </c>
      <c r="ACI14" s="22"/>
      <c r="ACJ14" s="22"/>
      <c r="ACK14" s="22"/>
      <c r="ACL14" s="22"/>
      <c r="ACM14" s="22"/>
      <c r="ACN14" s="22"/>
      <c r="ACO14" s="22"/>
      <c r="ACP14" s="22"/>
      <c r="ACQ14" s="22"/>
      <c r="ACR14" s="22"/>
      <c r="ACS14" s="22"/>
      <c r="ACT14" s="22"/>
      <c r="ACU14" s="22"/>
      <c r="ACV14" s="22"/>
      <c r="ACW14" s="22"/>
      <c r="ACX14" s="22"/>
      <c r="ACY14" s="34" t="str">
        <f>IF(SUM(ACD14:ACE$36)=0,"",SUM(ACD$6:ACE14))</f>
        <v/>
      </c>
      <c r="ACZ14" s="44"/>
      <c r="ADA14" s="53">
        <v>0</v>
      </c>
      <c r="ADB14" s="49"/>
    </row>
    <row r="15" spans="1:782" ht="15.9" customHeight="1" x14ac:dyDescent="0.3">
      <c r="A15" s="19">
        <v>10</v>
      </c>
      <c r="B15" s="64">
        <v>43200</v>
      </c>
      <c r="C15" s="61" t="s">
        <v>58</v>
      </c>
      <c r="D15" s="41"/>
      <c r="E15" s="69"/>
      <c r="F15" s="33" t="str">
        <f t="shared" si="29"/>
        <v/>
      </c>
      <c r="G15" s="22" t="s">
        <v>58</v>
      </c>
      <c r="H15" s="22">
        <v>0</v>
      </c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34" t="str">
        <f>IF(SUM(D15:E$36)=0,"",SUM(D$6:E15))</f>
        <v/>
      </c>
      <c r="Z15" s="44"/>
      <c r="AA15" s="53">
        <v>0</v>
      </c>
      <c r="AB15" s="49"/>
      <c r="AC15" s="61" t="s">
        <v>58</v>
      </c>
      <c r="AD15" s="41"/>
      <c r="AE15" s="69"/>
      <c r="AF15" s="33" t="str">
        <f t="shared" si="30"/>
        <v/>
      </c>
      <c r="AG15" s="22" t="s">
        <v>58</v>
      </c>
      <c r="AH15" s="22">
        <v>0</v>
      </c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34" t="str">
        <f>IF(SUM(AD15:AE$36)=0,"",SUM(AD$6:AE15))</f>
        <v/>
      </c>
      <c r="AZ15" s="44"/>
      <c r="BA15" s="53">
        <v>0</v>
      </c>
      <c r="BB15" s="49"/>
      <c r="BC15" s="61" t="s">
        <v>58</v>
      </c>
      <c r="BD15" s="41"/>
      <c r="BE15" s="69"/>
      <c r="BF15" s="33" t="str">
        <f t="shared" si="31"/>
        <v/>
      </c>
      <c r="BG15" s="22" t="s">
        <v>58</v>
      </c>
      <c r="BH15" s="22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34" t="str">
        <f>IF(SUM(BD15:BE$36)=0,"",SUM(BD$6:BE15))</f>
        <v/>
      </c>
      <c r="BZ15" s="44"/>
      <c r="CA15" s="53">
        <v>0</v>
      </c>
      <c r="CB15" s="49"/>
      <c r="CC15" s="61" t="s">
        <v>58</v>
      </c>
      <c r="CD15" s="41"/>
      <c r="CE15" s="69"/>
      <c r="CF15" s="33" t="str">
        <f t="shared" si="32"/>
        <v/>
      </c>
      <c r="CG15" s="22" t="s">
        <v>58</v>
      </c>
      <c r="CH15" s="22">
        <v>0</v>
      </c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  <c r="CY15" s="34" t="str">
        <f>IF(SUM(CD15:CE$36)=0,"",SUM(CD$6:CE15))</f>
        <v/>
      </c>
      <c r="CZ15" s="44"/>
      <c r="DA15" s="53">
        <v>0</v>
      </c>
      <c r="DB15" s="49"/>
      <c r="DC15" s="61" t="s">
        <v>58</v>
      </c>
      <c r="DD15" s="41"/>
      <c r="DE15" s="69"/>
      <c r="DF15" s="33" t="str">
        <f t="shared" si="33"/>
        <v/>
      </c>
      <c r="DG15" s="22" t="s">
        <v>58</v>
      </c>
      <c r="DH15" s="22">
        <v>0</v>
      </c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2"/>
      <c r="DW15" s="22"/>
      <c r="DX15" s="22"/>
      <c r="DY15" s="34" t="str">
        <f>IF(SUM(DD15:DE$36)=0,"",SUM(DD$6:DE15))</f>
        <v/>
      </c>
      <c r="DZ15" s="44"/>
      <c r="EA15" s="53">
        <v>0</v>
      </c>
      <c r="EB15" s="49"/>
      <c r="EC15" s="61" t="s">
        <v>58</v>
      </c>
      <c r="ED15" s="41"/>
      <c r="EE15" s="69"/>
      <c r="EF15" s="33" t="str">
        <f t="shared" si="34"/>
        <v/>
      </c>
      <c r="EG15" s="22" t="s">
        <v>58</v>
      </c>
      <c r="EH15" s="22">
        <v>0</v>
      </c>
      <c r="EI15" s="22"/>
      <c r="EJ15" s="22"/>
      <c r="EK15" s="22"/>
      <c r="EL15" s="22"/>
      <c r="EM15" s="22"/>
      <c r="EN15" s="22"/>
      <c r="EO15" s="22"/>
      <c r="EP15" s="22"/>
      <c r="EQ15" s="22"/>
      <c r="ER15" s="22"/>
      <c r="ES15" s="22"/>
      <c r="ET15" s="22"/>
      <c r="EU15" s="22"/>
      <c r="EV15" s="22"/>
      <c r="EW15" s="22"/>
      <c r="EX15" s="22"/>
      <c r="EY15" s="34" t="str">
        <f>IF(SUM(ED15:EE$36)=0,"",SUM(ED$6:EE15))</f>
        <v/>
      </c>
      <c r="EZ15" s="44"/>
      <c r="FA15" s="53">
        <v>0</v>
      </c>
      <c r="FB15" s="49"/>
      <c r="FC15" s="61" t="s">
        <v>58</v>
      </c>
      <c r="FD15" s="41"/>
      <c r="FE15" s="69"/>
      <c r="FF15" s="33" t="str">
        <f t="shared" si="35"/>
        <v/>
      </c>
      <c r="FG15" s="22" t="s">
        <v>58</v>
      </c>
      <c r="FH15" s="22">
        <v>0</v>
      </c>
      <c r="FI15" s="22"/>
      <c r="FJ15" s="22"/>
      <c r="FK15" s="22"/>
      <c r="FL15" s="22"/>
      <c r="FM15" s="22"/>
      <c r="FN15" s="22"/>
      <c r="FO15" s="22"/>
      <c r="FP15" s="22"/>
      <c r="FQ15" s="22"/>
      <c r="FR15" s="22"/>
      <c r="FS15" s="22"/>
      <c r="FT15" s="22"/>
      <c r="FU15" s="22"/>
      <c r="FV15" s="22"/>
      <c r="FW15" s="22"/>
      <c r="FX15" s="22"/>
      <c r="FY15" s="34" t="str">
        <f>IF(SUM(FD15:FE$36)=0,"",SUM(FD$6:FE15))</f>
        <v/>
      </c>
      <c r="FZ15" s="44"/>
      <c r="GA15" s="53">
        <v>0</v>
      </c>
      <c r="GB15" s="49"/>
      <c r="GC15" s="61" t="s">
        <v>58</v>
      </c>
      <c r="GD15" s="41"/>
      <c r="GE15" s="69"/>
      <c r="GF15" s="33" t="str">
        <f t="shared" si="36"/>
        <v/>
      </c>
      <c r="GG15" s="22" t="s">
        <v>58</v>
      </c>
      <c r="GH15" s="22">
        <v>0</v>
      </c>
      <c r="GI15" s="22"/>
      <c r="GJ15" s="22"/>
      <c r="GK15" s="22"/>
      <c r="GL15" s="22"/>
      <c r="GM15" s="22"/>
      <c r="GN15" s="22"/>
      <c r="GO15" s="22"/>
      <c r="GP15" s="22"/>
      <c r="GQ15" s="22"/>
      <c r="GR15" s="22"/>
      <c r="GS15" s="22"/>
      <c r="GT15" s="22"/>
      <c r="GU15" s="22"/>
      <c r="GV15" s="22"/>
      <c r="GW15" s="22"/>
      <c r="GX15" s="22"/>
      <c r="GY15" s="34" t="str">
        <f>IF(SUM(GD15:GE$36)=0,"",SUM(GD$6:GE15))</f>
        <v/>
      </c>
      <c r="GZ15" s="44"/>
      <c r="HA15" s="53">
        <v>0</v>
      </c>
      <c r="HB15" s="49"/>
      <c r="HC15" s="61" t="s">
        <v>58</v>
      </c>
      <c r="HD15" s="41"/>
      <c r="HE15" s="69"/>
      <c r="HF15" s="33" t="str">
        <f t="shared" si="37"/>
        <v/>
      </c>
      <c r="HG15" s="22" t="s">
        <v>58</v>
      </c>
      <c r="HH15" s="22">
        <v>0</v>
      </c>
      <c r="HI15" s="22"/>
      <c r="HJ15" s="22"/>
      <c r="HK15" s="22"/>
      <c r="HL15" s="22"/>
      <c r="HM15" s="22"/>
      <c r="HN15" s="22"/>
      <c r="HO15" s="22"/>
      <c r="HP15" s="22"/>
      <c r="HQ15" s="22"/>
      <c r="HR15" s="22"/>
      <c r="HS15" s="22"/>
      <c r="HT15" s="22"/>
      <c r="HU15" s="22"/>
      <c r="HV15" s="22"/>
      <c r="HW15" s="22"/>
      <c r="HX15" s="22"/>
      <c r="HY15" s="34" t="str">
        <f>IF(SUM(HD15:HE$36)=0,"",SUM(HD$6:HE15))</f>
        <v/>
      </c>
      <c r="HZ15" s="44"/>
      <c r="IA15" s="53">
        <v>0</v>
      </c>
      <c r="IB15" s="49"/>
      <c r="IC15" s="61" t="s">
        <v>58</v>
      </c>
      <c r="ID15" s="41"/>
      <c r="IE15" s="69"/>
      <c r="IF15" s="33" t="str">
        <f t="shared" si="38"/>
        <v/>
      </c>
      <c r="IG15" s="22" t="s">
        <v>58</v>
      </c>
      <c r="IH15" s="22">
        <v>0</v>
      </c>
      <c r="II15" s="22"/>
      <c r="IJ15" s="22"/>
      <c r="IK15" s="22"/>
      <c r="IL15" s="22"/>
      <c r="IM15" s="22"/>
      <c r="IN15" s="22"/>
      <c r="IO15" s="22"/>
      <c r="IP15" s="22"/>
      <c r="IQ15" s="22"/>
      <c r="IR15" s="22"/>
      <c r="IS15" s="22"/>
      <c r="IT15" s="22"/>
      <c r="IU15" s="22"/>
      <c r="IV15" s="22"/>
      <c r="IW15" s="22"/>
      <c r="IX15" s="22"/>
      <c r="IY15" s="34" t="str">
        <f>IF(SUM(ID15:IE$36)=0,"",SUM(ID$6:IE15))</f>
        <v/>
      </c>
      <c r="IZ15" s="44"/>
      <c r="JA15" s="53">
        <v>0</v>
      </c>
      <c r="JB15" s="49"/>
      <c r="JC15" s="61" t="s">
        <v>58</v>
      </c>
      <c r="JD15" s="41"/>
      <c r="JE15" s="69"/>
      <c r="JF15" s="33" t="str">
        <f t="shared" si="39"/>
        <v/>
      </c>
      <c r="JG15" s="22" t="s">
        <v>58</v>
      </c>
      <c r="JH15" s="22">
        <v>0</v>
      </c>
      <c r="JI15" s="22"/>
      <c r="JJ15" s="22"/>
      <c r="JK15" s="22"/>
      <c r="JL15" s="22"/>
      <c r="JM15" s="22"/>
      <c r="JN15" s="22"/>
      <c r="JO15" s="22"/>
      <c r="JP15" s="22"/>
      <c r="JQ15" s="22"/>
      <c r="JR15" s="22"/>
      <c r="JS15" s="22"/>
      <c r="JT15" s="22"/>
      <c r="JU15" s="22"/>
      <c r="JV15" s="22"/>
      <c r="JW15" s="22"/>
      <c r="JX15" s="22"/>
      <c r="JY15" s="34" t="str">
        <f>IF(SUM(JD15:JE$36)=0,"",SUM(JD$6:JE15))</f>
        <v/>
      </c>
      <c r="JZ15" s="44"/>
      <c r="KA15" s="53">
        <v>0</v>
      </c>
      <c r="KB15" s="49"/>
      <c r="KC15" s="61" t="s">
        <v>58</v>
      </c>
      <c r="KD15" s="41"/>
      <c r="KE15" s="69"/>
      <c r="KF15" s="33" t="str">
        <f t="shared" si="40"/>
        <v/>
      </c>
      <c r="KG15" s="22" t="s">
        <v>58</v>
      </c>
      <c r="KH15" s="22">
        <v>0</v>
      </c>
      <c r="KI15" s="22"/>
      <c r="KJ15" s="22"/>
      <c r="KK15" s="22"/>
      <c r="KL15" s="22"/>
      <c r="KM15" s="22"/>
      <c r="KN15" s="22"/>
      <c r="KO15" s="22"/>
      <c r="KP15" s="22"/>
      <c r="KQ15" s="22"/>
      <c r="KR15" s="22"/>
      <c r="KS15" s="22"/>
      <c r="KT15" s="22"/>
      <c r="KU15" s="22"/>
      <c r="KV15" s="22"/>
      <c r="KW15" s="22"/>
      <c r="KX15" s="22"/>
      <c r="KY15" s="34" t="str">
        <f>IF(SUM(KD15:KE$36)=0,"",SUM(KD$6:KE15))</f>
        <v/>
      </c>
      <c r="KZ15" s="44"/>
      <c r="LA15" s="53">
        <v>0</v>
      </c>
      <c r="LB15" s="49"/>
      <c r="LC15" s="61" t="s">
        <v>58</v>
      </c>
      <c r="LD15" s="41"/>
      <c r="LE15" s="69"/>
      <c r="LF15" s="33" t="str">
        <f t="shared" si="41"/>
        <v/>
      </c>
      <c r="LG15" s="22" t="s">
        <v>58</v>
      </c>
      <c r="LH15" s="22">
        <v>0</v>
      </c>
      <c r="LI15" s="22"/>
      <c r="LJ15" s="22"/>
      <c r="LK15" s="22"/>
      <c r="LL15" s="22"/>
      <c r="LM15" s="22"/>
      <c r="LN15" s="22"/>
      <c r="LO15" s="22"/>
      <c r="LP15" s="22"/>
      <c r="LQ15" s="22"/>
      <c r="LR15" s="22"/>
      <c r="LS15" s="22"/>
      <c r="LT15" s="22"/>
      <c r="LU15" s="22"/>
      <c r="LV15" s="22"/>
      <c r="LW15" s="22"/>
      <c r="LX15" s="22"/>
      <c r="LY15" s="34" t="str">
        <f>IF(SUM(LD15:LE$36)=0,"",SUM(LD$6:LE15))</f>
        <v/>
      </c>
      <c r="LZ15" s="44"/>
      <c r="MA15" s="53">
        <v>0</v>
      </c>
      <c r="MB15" s="49"/>
      <c r="MC15" s="61" t="s">
        <v>58</v>
      </c>
      <c r="MD15" s="41"/>
      <c r="ME15" s="69"/>
      <c r="MF15" s="33" t="str">
        <f t="shared" si="42"/>
        <v/>
      </c>
      <c r="MG15" s="22" t="s">
        <v>58</v>
      </c>
      <c r="MH15" s="22">
        <v>0</v>
      </c>
      <c r="MI15" s="22"/>
      <c r="MJ15" s="22"/>
      <c r="MK15" s="22"/>
      <c r="ML15" s="22"/>
      <c r="MM15" s="22"/>
      <c r="MN15" s="22"/>
      <c r="MO15" s="22"/>
      <c r="MP15" s="22"/>
      <c r="MQ15" s="22"/>
      <c r="MR15" s="22"/>
      <c r="MS15" s="22"/>
      <c r="MT15" s="22"/>
      <c r="MU15" s="22"/>
      <c r="MV15" s="22"/>
      <c r="MW15" s="22"/>
      <c r="MX15" s="22"/>
      <c r="MY15" s="34" t="str">
        <f>IF(SUM(MD15:ME$36)=0,"",SUM(MD$6:ME15))</f>
        <v/>
      </c>
      <c r="MZ15" s="44"/>
      <c r="NA15" s="53">
        <v>0</v>
      </c>
      <c r="NB15" s="49"/>
      <c r="NC15" s="61" t="s">
        <v>58</v>
      </c>
      <c r="ND15" s="41"/>
      <c r="NE15" s="69"/>
      <c r="NF15" s="33" t="str">
        <f t="shared" si="43"/>
        <v/>
      </c>
      <c r="NG15" s="22" t="s">
        <v>58</v>
      </c>
      <c r="NH15" s="22">
        <v>0</v>
      </c>
      <c r="NI15" s="22"/>
      <c r="NJ15" s="22"/>
      <c r="NK15" s="22"/>
      <c r="NL15" s="22"/>
      <c r="NM15" s="22"/>
      <c r="NN15" s="22"/>
      <c r="NO15" s="22"/>
      <c r="NP15" s="22"/>
      <c r="NQ15" s="22"/>
      <c r="NR15" s="22"/>
      <c r="NS15" s="22"/>
      <c r="NT15" s="22"/>
      <c r="NU15" s="22"/>
      <c r="NV15" s="22"/>
      <c r="NW15" s="22"/>
      <c r="NX15" s="22"/>
      <c r="NY15" s="34" t="str">
        <f>IF(SUM(ND15:NE$36)=0,"",SUM(ND$6:NE15))</f>
        <v/>
      </c>
      <c r="NZ15" s="44"/>
      <c r="OA15" s="53">
        <v>0</v>
      </c>
      <c r="OB15" s="49"/>
      <c r="OC15" s="61" t="s">
        <v>58</v>
      </c>
      <c r="OD15" s="41"/>
      <c r="OE15" s="69"/>
      <c r="OF15" s="33" t="str">
        <f t="shared" si="44"/>
        <v/>
      </c>
      <c r="OG15" s="22" t="s">
        <v>58</v>
      </c>
      <c r="OH15" s="22">
        <v>0</v>
      </c>
      <c r="OI15" s="22"/>
      <c r="OJ15" s="22"/>
      <c r="OK15" s="22"/>
      <c r="OL15" s="22"/>
      <c r="OM15" s="22"/>
      <c r="ON15" s="22"/>
      <c r="OO15" s="22"/>
      <c r="OP15" s="22"/>
      <c r="OQ15" s="22"/>
      <c r="OR15" s="22"/>
      <c r="OS15" s="22"/>
      <c r="OT15" s="22"/>
      <c r="OU15" s="22"/>
      <c r="OV15" s="22"/>
      <c r="OW15" s="22"/>
      <c r="OX15" s="22"/>
      <c r="OY15" s="34" t="str">
        <f>IF(SUM(OD15:OE$36)=0,"",SUM(OD$6:OE15))</f>
        <v/>
      </c>
      <c r="OZ15" s="44"/>
      <c r="PA15" s="53">
        <v>0</v>
      </c>
      <c r="PB15" s="49"/>
      <c r="PC15" s="61" t="s">
        <v>58</v>
      </c>
      <c r="PD15" s="41"/>
      <c r="PE15" s="69"/>
      <c r="PF15" s="33" t="str">
        <f t="shared" si="45"/>
        <v/>
      </c>
      <c r="PG15" s="22" t="s">
        <v>58</v>
      </c>
      <c r="PH15" s="22">
        <v>0</v>
      </c>
      <c r="PI15" s="22"/>
      <c r="PJ15" s="22"/>
      <c r="PK15" s="22"/>
      <c r="PL15" s="22"/>
      <c r="PM15" s="22"/>
      <c r="PN15" s="22"/>
      <c r="PO15" s="22"/>
      <c r="PP15" s="22"/>
      <c r="PQ15" s="22"/>
      <c r="PR15" s="22"/>
      <c r="PS15" s="22"/>
      <c r="PT15" s="22"/>
      <c r="PU15" s="22"/>
      <c r="PV15" s="22"/>
      <c r="PW15" s="22"/>
      <c r="PX15" s="22"/>
      <c r="PY15" s="34" t="str">
        <f>IF(SUM(PD15:PE$36)=0,"",SUM(PD$6:PE15))</f>
        <v/>
      </c>
      <c r="PZ15" s="44"/>
      <c r="QA15" s="53">
        <v>0</v>
      </c>
      <c r="QB15" s="49"/>
      <c r="QC15" s="61" t="s">
        <v>58</v>
      </c>
      <c r="QD15" s="41"/>
      <c r="QE15" s="69"/>
      <c r="QF15" s="33" t="str">
        <f t="shared" si="46"/>
        <v/>
      </c>
      <c r="QG15" s="22" t="s">
        <v>58</v>
      </c>
      <c r="QH15" s="22">
        <v>0</v>
      </c>
      <c r="QI15" s="22"/>
      <c r="QJ15" s="22"/>
      <c r="QK15" s="22"/>
      <c r="QL15" s="22"/>
      <c r="QM15" s="22"/>
      <c r="QN15" s="22"/>
      <c r="QO15" s="22"/>
      <c r="QP15" s="22"/>
      <c r="QQ15" s="22"/>
      <c r="QR15" s="22"/>
      <c r="QS15" s="22"/>
      <c r="QT15" s="22"/>
      <c r="QU15" s="22"/>
      <c r="QV15" s="22"/>
      <c r="QW15" s="22"/>
      <c r="QX15" s="22"/>
      <c r="QY15" s="34" t="str">
        <f>IF(SUM(QD15:QE$36)=0,"",SUM(QD$6:QE15))</f>
        <v/>
      </c>
      <c r="QZ15" s="44"/>
      <c r="RA15" s="53">
        <v>0</v>
      </c>
      <c r="RB15" s="49"/>
      <c r="RC15" s="61" t="s">
        <v>58</v>
      </c>
      <c r="RD15" s="41"/>
      <c r="RE15" s="69"/>
      <c r="RF15" s="33" t="str">
        <f t="shared" si="47"/>
        <v/>
      </c>
      <c r="RG15" s="22" t="s">
        <v>58</v>
      </c>
      <c r="RH15" s="22">
        <v>0</v>
      </c>
      <c r="RI15" s="22"/>
      <c r="RJ15" s="22"/>
      <c r="RK15" s="22"/>
      <c r="RL15" s="22"/>
      <c r="RM15" s="22"/>
      <c r="RN15" s="22"/>
      <c r="RO15" s="22"/>
      <c r="RP15" s="22"/>
      <c r="RQ15" s="22"/>
      <c r="RR15" s="22"/>
      <c r="RS15" s="22"/>
      <c r="RT15" s="22"/>
      <c r="RU15" s="22"/>
      <c r="RV15" s="22"/>
      <c r="RW15" s="22"/>
      <c r="RX15" s="22"/>
      <c r="RY15" s="34" t="str">
        <f>IF(SUM(RD15:RE$36)=0,"",SUM(RD$6:RE15))</f>
        <v/>
      </c>
      <c r="RZ15" s="44"/>
      <c r="SA15" s="53">
        <v>0</v>
      </c>
      <c r="SB15" s="49"/>
      <c r="SC15" s="61" t="s">
        <v>58</v>
      </c>
      <c r="SD15" s="41"/>
      <c r="SE15" s="69"/>
      <c r="SF15" s="33" t="str">
        <f t="shared" si="48"/>
        <v/>
      </c>
      <c r="SG15" s="22" t="s">
        <v>58</v>
      </c>
      <c r="SH15" s="22">
        <v>0</v>
      </c>
      <c r="SI15" s="22"/>
      <c r="SJ15" s="22"/>
      <c r="SK15" s="22"/>
      <c r="SL15" s="22"/>
      <c r="SM15" s="22"/>
      <c r="SN15" s="22"/>
      <c r="SO15" s="22"/>
      <c r="SP15" s="22"/>
      <c r="SQ15" s="22"/>
      <c r="SR15" s="22"/>
      <c r="SS15" s="22"/>
      <c r="ST15" s="22"/>
      <c r="SU15" s="22"/>
      <c r="SV15" s="22"/>
      <c r="SW15" s="22"/>
      <c r="SX15" s="22"/>
      <c r="SY15" s="34" t="str">
        <f>IF(SUM(SD15:SE$36)=0,"",SUM(SD$6:SE15))</f>
        <v/>
      </c>
      <c r="SZ15" s="44"/>
      <c r="TA15" s="53">
        <v>0</v>
      </c>
      <c r="TB15" s="49"/>
      <c r="TC15" s="61" t="s">
        <v>58</v>
      </c>
      <c r="TD15" s="41"/>
      <c r="TE15" s="69"/>
      <c r="TF15" s="33" t="str">
        <f t="shared" si="49"/>
        <v/>
      </c>
      <c r="TG15" s="22" t="s">
        <v>58</v>
      </c>
      <c r="TH15" s="22">
        <v>0</v>
      </c>
      <c r="TI15" s="22"/>
      <c r="TJ15" s="22"/>
      <c r="TK15" s="22"/>
      <c r="TL15" s="22"/>
      <c r="TM15" s="22"/>
      <c r="TN15" s="22"/>
      <c r="TO15" s="22"/>
      <c r="TP15" s="22"/>
      <c r="TQ15" s="22"/>
      <c r="TR15" s="22"/>
      <c r="TS15" s="22"/>
      <c r="TT15" s="22"/>
      <c r="TU15" s="22"/>
      <c r="TV15" s="22"/>
      <c r="TW15" s="22"/>
      <c r="TX15" s="22"/>
      <c r="TY15" s="34" t="str">
        <f>IF(SUM(TD15:TE$36)=0,"",SUM(TD$6:TE15))</f>
        <v/>
      </c>
      <c r="TZ15" s="44"/>
      <c r="UA15" s="53">
        <v>0</v>
      </c>
      <c r="UB15" s="49"/>
      <c r="UC15" s="61" t="s">
        <v>58</v>
      </c>
      <c r="UD15" s="41"/>
      <c r="UE15" s="69"/>
      <c r="UF15" s="33" t="str">
        <f t="shared" si="50"/>
        <v/>
      </c>
      <c r="UG15" s="22" t="s">
        <v>58</v>
      </c>
      <c r="UH15" s="22">
        <v>0</v>
      </c>
      <c r="UI15" s="22"/>
      <c r="UJ15" s="22"/>
      <c r="UK15" s="22"/>
      <c r="UL15" s="22"/>
      <c r="UM15" s="22"/>
      <c r="UN15" s="22"/>
      <c r="UO15" s="22"/>
      <c r="UP15" s="22"/>
      <c r="UQ15" s="22"/>
      <c r="UR15" s="22"/>
      <c r="US15" s="22"/>
      <c r="UT15" s="22"/>
      <c r="UU15" s="22"/>
      <c r="UV15" s="22"/>
      <c r="UW15" s="22"/>
      <c r="UX15" s="22"/>
      <c r="UY15" s="34" t="str">
        <f>IF(SUM(UD15:UE$36)=0,"",SUM(UD$6:UE15))</f>
        <v/>
      </c>
      <c r="UZ15" s="44"/>
      <c r="VA15" s="53">
        <v>0</v>
      </c>
      <c r="VB15" s="49"/>
      <c r="VC15" s="61" t="s">
        <v>58</v>
      </c>
      <c r="VD15" s="41"/>
      <c r="VE15" s="69"/>
      <c r="VF15" s="33" t="str">
        <f t="shared" si="51"/>
        <v/>
      </c>
      <c r="VG15" s="22" t="s">
        <v>58</v>
      </c>
      <c r="VH15" s="22">
        <v>0</v>
      </c>
      <c r="VI15" s="22"/>
      <c r="VJ15" s="22"/>
      <c r="VK15" s="22"/>
      <c r="VL15" s="22"/>
      <c r="VM15" s="22"/>
      <c r="VN15" s="22"/>
      <c r="VO15" s="22"/>
      <c r="VP15" s="22"/>
      <c r="VQ15" s="22"/>
      <c r="VR15" s="22"/>
      <c r="VS15" s="22"/>
      <c r="VT15" s="22"/>
      <c r="VU15" s="22"/>
      <c r="VV15" s="22"/>
      <c r="VW15" s="22"/>
      <c r="VX15" s="22"/>
      <c r="VY15" s="34" t="str">
        <f>IF(SUM(VD15:VE$36)=0,"",SUM(VD$6:VE15))</f>
        <v/>
      </c>
      <c r="VZ15" s="44"/>
      <c r="WA15" s="53">
        <v>0</v>
      </c>
      <c r="WB15" s="49"/>
      <c r="WC15" s="61" t="s">
        <v>58</v>
      </c>
      <c r="WD15" s="41"/>
      <c r="WE15" s="69"/>
      <c r="WF15" s="33" t="str">
        <f t="shared" si="52"/>
        <v/>
      </c>
      <c r="WG15" s="22" t="s">
        <v>58</v>
      </c>
      <c r="WH15" s="22">
        <v>0</v>
      </c>
      <c r="WI15" s="22"/>
      <c r="WJ15" s="22"/>
      <c r="WK15" s="22"/>
      <c r="WL15" s="22"/>
      <c r="WM15" s="22"/>
      <c r="WN15" s="22"/>
      <c r="WO15" s="22"/>
      <c r="WP15" s="22"/>
      <c r="WQ15" s="22"/>
      <c r="WR15" s="22"/>
      <c r="WS15" s="22"/>
      <c r="WT15" s="22"/>
      <c r="WU15" s="22"/>
      <c r="WV15" s="22"/>
      <c r="WW15" s="22"/>
      <c r="WX15" s="22"/>
      <c r="WY15" s="34" t="str">
        <f>IF(SUM(WD15:WE$36)=0,"",SUM(WD$6:WE15))</f>
        <v/>
      </c>
      <c r="WZ15" s="44"/>
      <c r="XA15" s="53">
        <v>0</v>
      </c>
      <c r="XB15" s="49"/>
      <c r="XC15" s="61" t="s">
        <v>58</v>
      </c>
      <c r="XD15" s="41"/>
      <c r="XE15" s="69"/>
      <c r="XF15" s="33" t="str">
        <f t="shared" si="53"/>
        <v/>
      </c>
      <c r="XG15" s="22" t="s">
        <v>58</v>
      </c>
      <c r="XH15" s="22">
        <v>0</v>
      </c>
      <c r="XI15" s="22"/>
      <c r="XJ15" s="22"/>
      <c r="XK15" s="22"/>
      <c r="XL15" s="22"/>
      <c r="XM15" s="22"/>
      <c r="XN15" s="22"/>
      <c r="XO15" s="22"/>
      <c r="XP15" s="22"/>
      <c r="XQ15" s="22"/>
      <c r="XR15" s="22"/>
      <c r="XS15" s="22"/>
      <c r="XT15" s="22"/>
      <c r="XU15" s="22"/>
      <c r="XV15" s="22"/>
      <c r="XW15" s="22"/>
      <c r="XX15" s="22"/>
      <c r="XY15" s="34" t="str">
        <f>IF(SUM(XD15:XE$36)=0,"",SUM(XD$6:XE15))</f>
        <v/>
      </c>
      <c r="XZ15" s="44"/>
      <c r="YA15" s="53">
        <v>0</v>
      </c>
      <c r="YB15" s="49"/>
      <c r="YC15" s="61" t="s">
        <v>58</v>
      </c>
      <c r="YD15" s="41"/>
      <c r="YE15" s="69"/>
      <c r="YF15" s="33" t="str">
        <f t="shared" si="54"/>
        <v/>
      </c>
      <c r="YG15" s="22" t="s">
        <v>58</v>
      </c>
      <c r="YH15" s="22">
        <v>0</v>
      </c>
      <c r="YI15" s="22"/>
      <c r="YJ15" s="22"/>
      <c r="YK15" s="22"/>
      <c r="YL15" s="22"/>
      <c r="YM15" s="22"/>
      <c r="YN15" s="22"/>
      <c r="YO15" s="22"/>
      <c r="YP15" s="22"/>
      <c r="YQ15" s="22"/>
      <c r="YR15" s="22"/>
      <c r="YS15" s="22"/>
      <c r="YT15" s="22"/>
      <c r="YU15" s="22"/>
      <c r="YV15" s="22"/>
      <c r="YW15" s="22"/>
      <c r="YX15" s="22"/>
      <c r="YY15" s="34" t="str">
        <f>IF(SUM(YD15:YE$36)=0,"",SUM(YD$6:YE15))</f>
        <v/>
      </c>
      <c r="YZ15" s="44"/>
      <c r="ZA15" s="53">
        <v>0</v>
      </c>
      <c r="ZB15" s="49"/>
      <c r="ZC15" s="61" t="s">
        <v>58</v>
      </c>
      <c r="ZD15" s="41"/>
      <c r="ZE15" s="69"/>
      <c r="ZF15" s="33" t="str">
        <f t="shared" si="55"/>
        <v/>
      </c>
      <c r="ZG15" s="22" t="s">
        <v>58</v>
      </c>
      <c r="ZH15" s="22">
        <v>0</v>
      </c>
      <c r="ZI15" s="22"/>
      <c r="ZJ15" s="22"/>
      <c r="ZK15" s="22"/>
      <c r="ZL15" s="22"/>
      <c r="ZM15" s="22"/>
      <c r="ZN15" s="22"/>
      <c r="ZO15" s="22"/>
      <c r="ZP15" s="22"/>
      <c r="ZQ15" s="22"/>
      <c r="ZR15" s="22"/>
      <c r="ZS15" s="22"/>
      <c r="ZT15" s="22"/>
      <c r="ZU15" s="22"/>
      <c r="ZV15" s="22"/>
      <c r="ZW15" s="22"/>
      <c r="ZX15" s="22"/>
      <c r="ZY15" s="34" t="str">
        <f>IF(SUM(ZD15:ZE$36)=0,"",SUM(ZD$6:ZE15))</f>
        <v/>
      </c>
      <c r="ZZ15" s="44"/>
      <c r="AAA15" s="53">
        <v>0</v>
      </c>
      <c r="AAB15" s="49"/>
      <c r="AAC15" s="61" t="s">
        <v>58</v>
      </c>
      <c r="AAD15" s="41"/>
      <c r="AAE15" s="69"/>
      <c r="AAF15" s="33" t="str">
        <f t="shared" si="56"/>
        <v/>
      </c>
      <c r="AAG15" s="22" t="s">
        <v>58</v>
      </c>
      <c r="AAH15" s="22">
        <v>0</v>
      </c>
      <c r="AAI15" s="22"/>
      <c r="AAJ15" s="22"/>
      <c r="AAK15" s="22"/>
      <c r="AAL15" s="22"/>
      <c r="AAM15" s="22"/>
      <c r="AAN15" s="22"/>
      <c r="AAO15" s="22"/>
      <c r="AAP15" s="22"/>
      <c r="AAQ15" s="22"/>
      <c r="AAR15" s="22"/>
      <c r="AAS15" s="22"/>
      <c r="AAT15" s="22"/>
      <c r="AAU15" s="22"/>
      <c r="AAV15" s="22"/>
      <c r="AAW15" s="22"/>
      <c r="AAX15" s="22"/>
      <c r="AAY15" s="34" t="str">
        <f>IF(SUM(AAD15:AAE$36)=0,"",SUM(AAD$6:AAE15))</f>
        <v/>
      </c>
      <c r="AAZ15" s="44"/>
      <c r="ABA15" s="53">
        <v>0</v>
      </c>
      <c r="ABB15" s="49"/>
      <c r="ABC15" s="61" t="s">
        <v>58</v>
      </c>
      <c r="ABD15" s="41"/>
      <c r="ABE15" s="69"/>
      <c r="ABF15" s="33" t="str">
        <f t="shared" si="57"/>
        <v/>
      </c>
      <c r="ABG15" s="22" t="s">
        <v>58</v>
      </c>
      <c r="ABH15" s="22">
        <v>0</v>
      </c>
      <c r="ABI15" s="22"/>
      <c r="ABJ15" s="22"/>
      <c r="ABK15" s="22"/>
      <c r="ABL15" s="22"/>
      <c r="ABM15" s="22"/>
      <c r="ABN15" s="22"/>
      <c r="ABO15" s="22"/>
      <c r="ABP15" s="22"/>
      <c r="ABQ15" s="22"/>
      <c r="ABR15" s="22"/>
      <c r="ABS15" s="22"/>
      <c r="ABT15" s="22"/>
      <c r="ABU15" s="22"/>
      <c r="ABV15" s="22"/>
      <c r="ABW15" s="22"/>
      <c r="ABX15" s="22"/>
      <c r="ABY15" s="34" t="str">
        <f>IF(SUM(ABD15:ABE$36)=0,"",SUM(ABD$6:ABE15))</f>
        <v/>
      </c>
      <c r="ABZ15" s="44"/>
      <c r="ACA15" s="53">
        <v>0</v>
      </c>
      <c r="ACB15" s="49"/>
      <c r="ACC15" s="61" t="s">
        <v>58</v>
      </c>
      <c r="ACD15" s="41"/>
      <c r="ACE15" s="69"/>
      <c r="ACF15" s="33" t="str">
        <f t="shared" si="58"/>
        <v/>
      </c>
      <c r="ACG15" s="22" t="s">
        <v>58</v>
      </c>
      <c r="ACH15" s="22">
        <v>0</v>
      </c>
      <c r="ACI15" s="22"/>
      <c r="ACJ15" s="22"/>
      <c r="ACK15" s="22"/>
      <c r="ACL15" s="22"/>
      <c r="ACM15" s="22"/>
      <c r="ACN15" s="22"/>
      <c r="ACO15" s="22"/>
      <c r="ACP15" s="22"/>
      <c r="ACQ15" s="22"/>
      <c r="ACR15" s="22"/>
      <c r="ACS15" s="22"/>
      <c r="ACT15" s="22"/>
      <c r="ACU15" s="22"/>
      <c r="ACV15" s="22"/>
      <c r="ACW15" s="22"/>
      <c r="ACX15" s="22"/>
      <c r="ACY15" s="34" t="str">
        <f>IF(SUM(ACD15:ACE$36)=0,"",SUM(ACD$6:ACE15))</f>
        <v/>
      </c>
      <c r="ACZ15" s="44"/>
      <c r="ADA15" s="53">
        <v>0</v>
      </c>
      <c r="ADB15" s="49"/>
    </row>
    <row r="16" spans="1:782" ht="15.9" customHeight="1" x14ac:dyDescent="0.3">
      <c r="A16" s="19">
        <v>11</v>
      </c>
      <c r="B16" s="64">
        <v>43201</v>
      </c>
      <c r="C16" s="61" t="s">
        <v>58</v>
      </c>
      <c r="D16" s="41"/>
      <c r="E16" s="69"/>
      <c r="F16" s="33" t="str">
        <f t="shared" si="29"/>
        <v/>
      </c>
      <c r="G16" s="22" t="s">
        <v>58</v>
      </c>
      <c r="H16" s="22">
        <v>0</v>
      </c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34" t="str">
        <f>IF(SUM(D16:E$36)=0,"",SUM(D$6:E16))</f>
        <v/>
      </c>
      <c r="Z16" s="44"/>
      <c r="AA16" s="53">
        <v>0</v>
      </c>
      <c r="AB16" s="49"/>
      <c r="AC16" s="61" t="s">
        <v>58</v>
      </c>
      <c r="AD16" s="41"/>
      <c r="AE16" s="69"/>
      <c r="AF16" s="33" t="str">
        <f t="shared" si="30"/>
        <v/>
      </c>
      <c r="AG16" s="22" t="s">
        <v>58</v>
      </c>
      <c r="AH16" s="22">
        <v>0</v>
      </c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34" t="str">
        <f>IF(SUM(AD16:AE$36)=0,"",SUM(AD$6:AE16))</f>
        <v/>
      </c>
      <c r="AZ16" s="44"/>
      <c r="BA16" s="53">
        <v>0</v>
      </c>
      <c r="BB16" s="49"/>
      <c r="BC16" s="61" t="s">
        <v>58</v>
      </c>
      <c r="BD16" s="41"/>
      <c r="BE16" s="69"/>
      <c r="BF16" s="33" t="str">
        <f t="shared" si="31"/>
        <v/>
      </c>
      <c r="BG16" s="22" t="s">
        <v>58</v>
      </c>
      <c r="BH16" s="22">
        <v>0</v>
      </c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34" t="str">
        <f>IF(SUM(BD16:BE$36)=0,"",SUM(BD$6:BE16))</f>
        <v/>
      </c>
      <c r="BZ16" s="44"/>
      <c r="CA16" s="53">
        <v>0</v>
      </c>
      <c r="CB16" s="49"/>
      <c r="CC16" s="61" t="s">
        <v>58</v>
      </c>
      <c r="CD16" s="41"/>
      <c r="CE16" s="69"/>
      <c r="CF16" s="33" t="str">
        <f t="shared" si="32"/>
        <v/>
      </c>
      <c r="CG16" s="22" t="s">
        <v>58</v>
      </c>
      <c r="CH16" s="22">
        <v>0</v>
      </c>
      <c r="CI16" s="22"/>
      <c r="CJ16" s="22"/>
      <c r="CK16" s="22"/>
      <c r="CL16" s="22"/>
      <c r="CM16" s="22"/>
      <c r="CN16" s="22"/>
      <c r="CO16" s="22"/>
      <c r="CP16" s="22"/>
      <c r="CQ16" s="22"/>
      <c r="CR16" s="22"/>
      <c r="CS16" s="22"/>
      <c r="CT16" s="22"/>
      <c r="CU16" s="22"/>
      <c r="CV16" s="22"/>
      <c r="CW16" s="22"/>
      <c r="CX16" s="22"/>
      <c r="CY16" s="34" t="str">
        <f>IF(SUM(CD16:CE$36)=0,"",SUM(CD$6:CE16))</f>
        <v/>
      </c>
      <c r="CZ16" s="44"/>
      <c r="DA16" s="53">
        <v>0</v>
      </c>
      <c r="DB16" s="49"/>
      <c r="DC16" s="61" t="s">
        <v>58</v>
      </c>
      <c r="DD16" s="41"/>
      <c r="DE16" s="69"/>
      <c r="DF16" s="33" t="str">
        <f t="shared" si="33"/>
        <v/>
      </c>
      <c r="DG16" s="22" t="s">
        <v>58</v>
      </c>
      <c r="DH16" s="22">
        <v>0</v>
      </c>
      <c r="DI16" s="22"/>
      <c r="DJ16" s="22"/>
      <c r="DK16" s="22"/>
      <c r="DL16" s="22"/>
      <c r="DM16" s="22"/>
      <c r="DN16" s="22"/>
      <c r="DO16" s="22"/>
      <c r="DP16" s="22"/>
      <c r="DQ16" s="22"/>
      <c r="DR16" s="22"/>
      <c r="DS16" s="22"/>
      <c r="DT16" s="22"/>
      <c r="DU16" s="22"/>
      <c r="DV16" s="22"/>
      <c r="DW16" s="22"/>
      <c r="DX16" s="22"/>
      <c r="DY16" s="34" t="str">
        <f>IF(SUM(DD16:DE$36)=0,"",SUM(DD$6:DE16))</f>
        <v/>
      </c>
      <c r="DZ16" s="44"/>
      <c r="EA16" s="53">
        <v>0</v>
      </c>
      <c r="EB16" s="49"/>
      <c r="EC16" s="61" t="s">
        <v>58</v>
      </c>
      <c r="ED16" s="41"/>
      <c r="EE16" s="69"/>
      <c r="EF16" s="33" t="str">
        <f t="shared" si="34"/>
        <v/>
      </c>
      <c r="EG16" s="22" t="s">
        <v>58</v>
      </c>
      <c r="EH16" s="22">
        <v>0</v>
      </c>
      <c r="EI16" s="22"/>
      <c r="EJ16" s="22"/>
      <c r="EK16" s="22"/>
      <c r="EL16" s="22"/>
      <c r="EM16" s="22"/>
      <c r="EN16" s="22"/>
      <c r="EO16" s="22"/>
      <c r="EP16" s="22"/>
      <c r="EQ16" s="22"/>
      <c r="ER16" s="22"/>
      <c r="ES16" s="22"/>
      <c r="ET16" s="22"/>
      <c r="EU16" s="22"/>
      <c r="EV16" s="22"/>
      <c r="EW16" s="22"/>
      <c r="EX16" s="22"/>
      <c r="EY16" s="34" t="str">
        <f>IF(SUM(ED16:EE$36)=0,"",SUM(ED$6:EE16))</f>
        <v/>
      </c>
      <c r="EZ16" s="44"/>
      <c r="FA16" s="53">
        <v>0</v>
      </c>
      <c r="FB16" s="49"/>
      <c r="FC16" s="61" t="s">
        <v>58</v>
      </c>
      <c r="FD16" s="41"/>
      <c r="FE16" s="69"/>
      <c r="FF16" s="33" t="str">
        <f t="shared" si="35"/>
        <v/>
      </c>
      <c r="FG16" s="22" t="s">
        <v>58</v>
      </c>
      <c r="FH16" s="22">
        <v>0</v>
      </c>
      <c r="FI16" s="22"/>
      <c r="FJ16" s="22"/>
      <c r="FK16" s="22"/>
      <c r="FL16" s="22"/>
      <c r="FM16" s="22"/>
      <c r="FN16" s="22"/>
      <c r="FO16" s="22"/>
      <c r="FP16" s="22"/>
      <c r="FQ16" s="22"/>
      <c r="FR16" s="22"/>
      <c r="FS16" s="22"/>
      <c r="FT16" s="22"/>
      <c r="FU16" s="22"/>
      <c r="FV16" s="22"/>
      <c r="FW16" s="22"/>
      <c r="FX16" s="22"/>
      <c r="FY16" s="34" t="str">
        <f>IF(SUM(FD16:FE$36)=0,"",SUM(FD$6:FE16))</f>
        <v/>
      </c>
      <c r="FZ16" s="44"/>
      <c r="GA16" s="53">
        <v>0</v>
      </c>
      <c r="GB16" s="49"/>
      <c r="GC16" s="61" t="s">
        <v>58</v>
      </c>
      <c r="GD16" s="41"/>
      <c r="GE16" s="69"/>
      <c r="GF16" s="33" t="str">
        <f t="shared" si="36"/>
        <v/>
      </c>
      <c r="GG16" s="22" t="s">
        <v>58</v>
      </c>
      <c r="GH16" s="22">
        <v>0</v>
      </c>
      <c r="GI16" s="22"/>
      <c r="GJ16" s="22"/>
      <c r="GK16" s="22"/>
      <c r="GL16" s="22"/>
      <c r="GM16" s="22"/>
      <c r="GN16" s="22"/>
      <c r="GO16" s="22"/>
      <c r="GP16" s="22"/>
      <c r="GQ16" s="22"/>
      <c r="GR16" s="22"/>
      <c r="GS16" s="22"/>
      <c r="GT16" s="22"/>
      <c r="GU16" s="22"/>
      <c r="GV16" s="22"/>
      <c r="GW16" s="22"/>
      <c r="GX16" s="22"/>
      <c r="GY16" s="34" t="str">
        <f>IF(SUM(GD16:GE$36)=0,"",SUM(GD$6:GE16))</f>
        <v/>
      </c>
      <c r="GZ16" s="44"/>
      <c r="HA16" s="53">
        <v>0</v>
      </c>
      <c r="HB16" s="49"/>
      <c r="HC16" s="61" t="s">
        <v>58</v>
      </c>
      <c r="HD16" s="41"/>
      <c r="HE16" s="69"/>
      <c r="HF16" s="33" t="str">
        <f t="shared" si="37"/>
        <v/>
      </c>
      <c r="HG16" s="22" t="s">
        <v>58</v>
      </c>
      <c r="HH16" s="22">
        <v>0</v>
      </c>
      <c r="HI16" s="22"/>
      <c r="HJ16" s="22"/>
      <c r="HK16" s="22"/>
      <c r="HL16" s="22"/>
      <c r="HM16" s="22"/>
      <c r="HN16" s="22"/>
      <c r="HO16" s="22"/>
      <c r="HP16" s="22"/>
      <c r="HQ16" s="22"/>
      <c r="HR16" s="22"/>
      <c r="HS16" s="22"/>
      <c r="HT16" s="22"/>
      <c r="HU16" s="22"/>
      <c r="HV16" s="22"/>
      <c r="HW16" s="22"/>
      <c r="HX16" s="22"/>
      <c r="HY16" s="34" t="str">
        <f>IF(SUM(HD16:HE$36)=0,"",SUM(HD$6:HE16))</f>
        <v/>
      </c>
      <c r="HZ16" s="44"/>
      <c r="IA16" s="53">
        <v>0</v>
      </c>
      <c r="IB16" s="49"/>
      <c r="IC16" s="61" t="s">
        <v>58</v>
      </c>
      <c r="ID16" s="41"/>
      <c r="IE16" s="69"/>
      <c r="IF16" s="33" t="str">
        <f t="shared" si="38"/>
        <v/>
      </c>
      <c r="IG16" s="22" t="s">
        <v>58</v>
      </c>
      <c r="IH16" s="22">
        <v>0</v>
      </c>
      <c r="II16" s="22"/>
      <c r="IJ16" s="22"/>
      <c r="IK16" s="22"/>
      <c r="IL16" s="22"/>
      <c r="IM16" s="22"/>
      <c r="IN16" s="22"/>
      <c r="IO16" s="22"/>
      <c r="IP16" s="22"/>
      <c r="IQ16" s="22"/>
      <c r="IR16" s="22"/>
      <c r="IS16" s="22"/>
      <c r="IT16" s="22"/>
      <c r="IU16" s="22"/>
      <c r="IV16" s="22"/>
      <c r="IW16" s="22"/>
      <c r="IX16" s="22"/>
      <c r="IY16" s="34" t="str">
        <f>IF(SUM(ID16:IE$36)=0,"",SUM(ID$6:IE16))</f>
        <v/>
      </c>
      <c r="IZ16" s="44"/>
      <c r="JA16" s="53">
        <v>0</v>
      </c>
      <c r="JB16" s="49"/>
      <c r="JC16" s="61" t="s">
        <v>58</v>
      </c>
      <c r="JD16" s="41"/>
      <c r="JE16" s="69"/>
      <c r="JF16" s="33" t="str">
        <f t="shared" si="39"/>
        <v/>
      </c>
      <c r="JG16" s="22" t="s">
        <v>58</v>
      </c>
      <c r="JH16" s="22">
        <v>0</v>
      </c>
      <c r="JI16" s="22"/>
      <c r="JJ16" s="22"/>
      <c r="JK16" s="22"/>
      <c r="JL16" s="22"/>
      <c r="JM16" s="22"/>
      <c r="JN16" s="22"/>
      <c r="JO16" s="22"/>
      <c r="JP16" s="22"/>
      <c r="JQ16" s="22"/>
      <c r="JR16" s="22"/>
      <c r="JS16" s="22"/>
      <c r="JT16" s="22"/>
      <c r="JU16" s="22"/>
      <c r="JV16" s="22"/>
      <c r="JW16" s="22"/>
      <c r="JX16" s="22"/>
      <c r="JY16" s="34" t="str">
        <f>IF(SUM(JD16:JE$36)=0,"",SUM(JD$6:JE16))</f>
        <v/>
      </c>
      <c r="JZ16" s="44"/>
      <c r="KA16" s="53">
        <v>0</v>
      </c>
      <c r="KB16" s="49"/>
      <c r="KC16" s="61" t="s">
        <v>58</v>
      </c>
      <c r="KD16" s="41"/>
      <c r="KE16" s="69"/>
      <c r="KF16" s="33" t="str">
        <f t="shared" si="40"/>
        <v/>
      </c>
      <c r="KG16" s="22" t="s">
        <v>58</v>
      </c>
      <c r="KH16" s="22">
        <v>0</v>
      </c>
      <c r="KI16" s="22"/>
      <c r="KJ16" s="22"/>
      <c r="KK16" s="22"/>
      <c r="KL16" s="22"/>
      <c r="KM16" s="22"/>
      <c r="KN16" s="22"/>
      <c r="KO16" s="22"/>
      <c r="KP16" s="22"/>
      <c r="KQ16" s="22"/>
      <c r="KR16" s="22"/>
      <c r="KS16" s="22"/>
      <c r="KT16" s="22"/>
      <c r="KU16" s="22"/>
      <c r="KV16" s="22"/>
      <c r="KW16" s="22"/>
      <c r="KX16" s="22"/>
      <c r="KY16" s="34" t="str">
        <f>IF(SUM(KD16:KE$36)=0,"",SUM(KD$6:KE16))</f>
        <v/>
      </c>
      <c r="KZ16" s="44"/>
      <c r="LA16" s="53">
        <v>0</v>
      </c>
      <c r="LB16" s="49"/>
      <c r="LC16" s="61" t="s">
        <v>58</v>
      </c>
      <c r="LD16" s="41"/>
      <c r="LE16" s="69"/>
      <c r="LF16" s="33" t="str">
        <f t="shared" si="41"/>
        <v/>
      </c>
      <c r="LG16" s="22" t="s">
        <v>58</v>
      </c>
      <c r="LH16" s="22">
        <v>0</v>
      </c>
      <c r="LI16" s="22"/>
      <c r="LJ16" s="22"/>
      <c r="LK16" s="22"/>
      <c r="LL16" s="22"/>
      <c r="LM16" s="22"/>
      <c r="LN16" s="22"/>
      <c r="LO16" s="22"/>
      <c r="LP16" s="22"/>
      <c r="LQ16" s="22"/>
      <c r="LR16" s="22"/>
      <c r="LS16" s="22"/>
      <c r="LT16" s="22"/>
      <c r="LU16" s="22"/>
      <c r="LV16" s="22"/>
      <c r="LW16" s="22"/>
      <c r="LX16" s="22"/>
      <c r="LY16" s="34" t="str">
        <f>IF(SUM(LD16:LE$36)=0,"",SUM(LD$6:LE16))</f>
        <v/>
      </c>
      <c r="LZ16" s="44"/>
      <c r="MA16" s="53">
        <v>0</v>
      </c>
      <c r="MB16" s="49"/>
      <c r="MC16" s="61" t="s">
        <v>58</v>
      </c>
      <c r="MD16" s="41"/>
      <c r="ME16" s="69"/>
      <c r="MF16" s="33" t="str">
        <f t="shared" si="42"/>
        <v/>
      </c>
      <c r="MG16" s="22" t="s">
        <v>58</v>
      </c>
      <c r="MH16" s="22">
        <v>0</v>
      </c>
      <c r="MI16" s="22"/>
      <c r="MJ16" s="22"/>
      <c r="MK16" s="22"/>
      <c r="ML16" s="22"/>
      <c r="MM16" s="22"/>
      <c r="MN16" s="22"/>
      <c r="MO16" s="22"/>
      <c r="MP16" s="22"/>
      <c r="MQ16" s="22"/>
      <c r="MR16" s="22"/>
      <c r="MS16" s="22"/>
      <c r="MT16" s="22"/>
      <c r="MU16" s="22"/>
      <c r="MV16" s="22"/>
      <c r="MW16" s="22"/>
      <c r="MX16" s="22"/>
      <c r="MY16" s="34" t="str">
        <f>IF(SUM(MD16:ME$36)=0,"",SUM(MD$6:ME16))</f>
        <v/>
      </c>
      <c r="MZ16" s="44"/>
      <c r="NA16" s="53">
        <v>0</v>
      </c>
      <c r="NB16" s="49"/>
      <c r="NC16" s="61" t="s">
        <v>58</v>
      </c>
      <c r="ND16" s="41"/>
      <c r="NE16" s="69"/>
      <c r="NF16" s="33" t="str">
        <f t="shared" si="43"/>
        <v/>
      </c>
      <c r="NG16" s="22" t="s">
        <v>58</v>
      </c>
      <c r="NH16" s="22">
        <v>0</v>
      </c>
      <c r="NI16" s="22"/>
      <c r="NJ16" s="22"/>
      <c r="NK16" s="22"/>
      <c r="NL16" s="22"/>
      <c r="NM16" s="22"/>
      <c r="NN16" s="22"/>
      <c r="NO16" s="22"/>
      <c r="NP16" s="22"/>
      <c r="NQ16" s="22"/>
      <c r="NR16" s="22"/>
      <c r="NS16" s="22"/>
      <c r="NT16" s="22"/>
      <c r="NU16" s="22"/>
      <c r="NV16" s="22"/>
      <c r="NW16" s="22"/>
      <c r="NX16" s="22"/>
      <c r="NY16" s="34" t="str">
        <f>IF(SUM(ND16:NE$36)=0,"",SUM(ND$6:NE16))</f>
        <v/>
      </c>
      <c r="NZ16" s="44"/>
      <c r="OA16" s="53">
        <v>0</v>
      </c>
      <c r="OB16" s="49"/>
      <c r="OC16" s="61" t="s">
        <v>58</v>
      </c>
      <c r="OD16" s="41"/>
      <c r="OE16" s="69"/>
      <c r="OF16" s="33" t="str">
        <f t="shared" si="44"/>
        <v/>
      </c>
      <c r="OG16" s="22" t="s">
        <v>58</v>
      </c>
      <c r="OH16" s="22">
        <v>0</v>
      </c>
      <c r="OI16" s="22"/>
      <c r="OJ16" s="22"/>
      <c r="OK16" s="22"/>
      <c r="OL16" s="22"/>
      <c r="OM16" s="22"/>
      <c r="ON16" s="22"/>
      <c r="OO16" s="22"/>
      <c r="OP16" s="22"/>
      <c r="OQ16" s="22"/>
      <c r="OR16" s="22"/>
      <c r="OS16" s="22"/>
      <c r="OT16" s="22"/>
      <c r="OU16" s="22"/>
      <c r="OV16" s="22"/>
      <c r="OW16" s="22"/>
      <c r="OX16" s="22"/>
      <c r="OY16" s="34" t="str">
        <f>IF(SUM(OD16:OE$36)=0,"",SUM(OD$6:OE16))</f>
        <v/>
      </c>
      <c r="OZ16" s="44"/>
      <c r="PA16" s="53">
        <v>0</v>
      </c>
      <c r="PB16" s="49"/>
      <c r="PC16" s="61" t="s">
        <v>58</v>
      </c>
      <c r="PD16" s="41"/>
      <c r="PE16" s="69"/>
      <c r="PF16" s="33" t="str">
        <f t="shared" si="45"/>
        <v/>
      </c>
      <c r="PG16" s="22" t="s">
        <v>58</v>
      </c>
      <c r="PH16" s="22">
        <v>0</v>
      </c>
      <c r="PI16" s="22"/>
      <c r="PJ16" s="22"/>
      <c r="PK16" s="22"/>
      <c r="PL16" s="22"/>
      <c r="PM16" s="22"/>
      <c r="PN16" s="22"/>
      <c r="PO16" s="22"/>
      <c r="PP16" s="22"/>
      <c r="PQ16" s="22"/>
      <c r="PR16" s="22"/>
      <c r="PS16" s="22"/>
      <c r="PT16" s="22"/>
      <c r="PU16" s="22"/>
      <c r="PV16" s="22"/>
      <c r="PW16" s="22"/>
      <c r="PX16" s="22"/>
      <c r="PY16" s="34" t="str">
        <f>IF(SUM(PD16:PE$36)=0,"",SUM(PD$6:PE16))</f>
        <v/>
      </c>
      <c r="PZ16" s="44"/>
      <c r="QA16" s="53">
        <v>0</v>
      </c>
      <c r="QB16" s="49"/>
      <c r="QC16" s="61" t="s">
        <v>58</v>
      </c>
      <c r="QD16" s="41"/>
      <c r="QE16" s="69"/>
      <c r="QF16" s="33" t="str">
        <f t="shared" si="46"/>
        <v/>
      </c>
      <c r="QG16" s="22" t="s">
        <v>58</v>
      </c>
      <c r="QH16" s="22">
        <v>0</v>
      </c>
      <c r="QI16" s="22"/>
      <c r="QJ16" s="22"/>
      <c r="QK16" s="22"/>
      <c r="QL16" s="22"/>
      <c r="QM16" s="22"/>
      <c r="QN16" s="22"/>
      <c r="QO16" s="22"/>
      <c r="QP16" s="22"/>
      <c r="QQ16" s="22"/>
      <c r="QR16" s="22"/>
      <c r="QS16" s="22"/>
      <c r="QT16" s="22"/>
      <c r="QU16" s="22"/>
      <c r="QV16" s="22"/>
      <c r="QW16" s="22"/>
      <c r="QX16" s="22"/>
      <c r="QY16" s="34" t="str">
        <f>IF(SUM(QD16:QE$36)=0,"",SUM(QD$6:QE16))</f>
        <v/>
      </c>
      <c r="QZ16" s="44"/>
      <c r="RA16" s="53">
        <v>0</v>
      </c>
      <c r="RB16" s="49"/>
      <c r="RC16" s="61" t="s">
        <v>58</v>
      </c>
      <c r="RD16" s="41"/>
      <c r="RE16" s="69"/>
      <c r="RF16" s="33" t="str">
        <f t="shared" si="47"/>
        <v/>
      </c>
      <c r="RG16" s="22" t="s">
        <v>58</v>
      </c>
      <c r="RH16" s="22">
        <v>0</v>
      </c>
      <c r="RI16" s="22"/>
      <c r="RJ16" s="22"/>
      <c r="RK16" s="22"/>
      <c r="RL16" s="22"/>
      <c r="RM16" s="22"/>
      <c r="RN16" s="22"/>
      <c r="RO16" s="22"/>
      <c r="RP16" s="22"/>
      <c r="RQ16" s="22"/>
      <c r="RR16" s="22"/>
      <c r="RS16" s="22"/>
      <c r="RT16" s="22"/>
      <c r="RU16" s="22"/>
      <c r="RV16" s="22"/>
      <c r="RW16" s="22"/>
      <c r="RX16" s="22"/>
      <c r="RY16" s="34" t="str">
        <f>IF(SUM(RD16:RE$36)=0,"",SUM(RD$6:RE16))</f>
        <v/>
      </c>
      <c r="RZ16" s="44"/>
      <c r="SA16" s="53">
        <v>0</v>
      </c>
      <c r="SB16" s="49"/>
      <c r="SC16" s="61" t="s">
        <v>58</v>
      </c>
      <c r="SD16" s="41"/>
      <c r="SE16" s="69"/>
      <c r="SF16" s="33" t="str">
        <f t="shared" si="48"/>
        <v/>
      </c>
      <c r="SG16" s="22" t="s">
        <v>58</v>
      </c>
      <c r="SH16" s="22">
        <v>0</v>
      </c>
      <c r="SI16" s="22"/>
      <c r="SJ16" s="22"/>
      <c r="SK16" s="22"/>
      <c r="SL16" s="22"/>
      <c r="SM16" s="22"/>
      <c r="SN16" s="22"/>
      <c r="SO16" s="22"/>
      <c r="SP16" s="22"/>
      <c r="SQ16" s="22"/>
      <c r="SR16" s="22"/>
      <c r="SS16" s="22"/>
      <c r="ST16" s="22"/>
      <c r="SU16" s="22"/>
      <c r="SV16" s="22"/>
      <c r="SW16" s="22"/>
      <c r="SX16" s="22"/>
      <c r="SY16" s="34" t="str">
        <f>IF(SUM(SD16:SE$36)=0,"",SUM(SD$6:SE16))</f>
        <v/>
      </c>
      <c r="SZ16" s="44"/>
      <c r="TA16" s="53">
        <v>0</v>
      </c>
      <c r="TB16" s="49"/>
      <c r="TC16" s="61" t="s">
        <v>58</v>
      </c>
      <c r="TD16" s="41"/>
      <c r="TE16" s="69"/>
      <c r="TF16" s="33" t="str">
        <f t="shared" si="49"/>
        <v/>
      </c>
      <c r="TG16" s="22" t="s">
        <v>58</v>
      </c>
      <c r="TH16" s="22">
        <v>0</v>
      </c>
      <c r="TI16" s="22"/>
      <c r="TJ16" s="22"/>
      <c r="TK16" s="22"/>
      <c r="TL16" s="22"/>
      <c r="TM16" s="22"/>
      <c r="TN16" s="22"/>
      <c r="TO16" s="22"/>
      <c r="TP16" s="22"/>
      <c r="TQ16" s="22"/>
      <c r="TR16" s="22"/>
      <c r="TS16" s="22"/>
      <c r="TT16" s="22"/>
      <c r="TU16" s="22"/>
      <c r="TV16" s="22"/>
      <c r="TW16" s="22"/>
      <c r="TX16" s="22"/>
      <c r="TY16" s="34" t="str">
        <f>IF(SUM(TD16:TE$36)=0,"",SUM(TD$6:TE16))</f>
        <v/>
      </c>
      <c r="TZ16" s="44"/>
      <c r="UA16" s="53">
        <v>0</v>
      </c>
      <c r="UB16" s="49"/>
      <c r="UC16" s="61" t="s">
        <v>58</v>
      </c>
      <c r="UD16" s="41"/>
      <c r="UE16" s="69"/>
      <c r="UF16" s="33" t="str">
        <f t="shared" si="50"/>
        <v/>
      </c>
      <c r="UG16" s="22" t="s">
        <v>58</v>
      </c>
      <c r="UH16" s="22">
        <v>0</v>
      </c>
      <c r="UI16" s="22"/>
      <c r="UJ16" s="22"/>
      <c r="UK16" s="22"/>
      <c r="UL16" s="22"/>
      <c r="UM16" s="22"/>
      <c r="UN16" s="22"/>
      <c r="UO16" s="22"/>
      <c r="UP16" s="22"/>
      <c r="UQ16" s="22"/>
      <c r="UR16" s="22"/>
      <c r="US16" s="22"/>
      <c r="UT16" s="22"/>
      <c r="UU16" s="22"/>
      <c r="UV16" s="22"/>
      <c r="UW16" s="22"/>
      <c r="UX16" s="22"/>
      <c r="UY16" s="34" t="str">
        <f>IF(SUM(UD16:UE$36)=0,"",SUM(UD$6:UE16))</f>
        <v/>
      </c>
      <c r="UZ16" s="44"/>
      <c r="VA16" s="53">
        <v>0</v>
      </c>
      <c r="VB16" s="49"/>
      <c r="VC16" s="61" t="s">
        <v>58</v>
      </c>
      <c r="VD16" s="41"/>
      <c r="VE16" s="69"/>
      <c r="VF16" s="33" t="str">
        <f t="shared" si="51"/>
        <v/>
      </c>
      <c r="VG16" s="22" t="s">
        <v>58</v>
      </c>
      <c r="VH16" s="22">
        <v>0</v>
      </c>
      <c r="VI16" s="22"/>
      <c r="VJ16" s="22"/>
      <c r="VK16" s="22"/>
      <c r="VL16" s="22"/>
      <c r="VM16" s="22"/>
      <c r="VN16" s="22"/>
      <c r="VO16" s="22"/>
      <c r="VP16" s="22"/>
      <c r="VQ16" s="22"/>
      <c r="VR16" s="22"/>
      <c r="VS16" s="22"/>
      <c r="VT16" s="22"/>
      <c r="VU16" s="22"/>
      <c r="VV16" s="22"/>
      <c r="VW16" s="22"/>
      <c r="VX16" s="22"/>
      <c r="VY16" s="34" t="str">
        <f>IF(SUM(VD16:VE$36)=0,"",SUM(VD$6:VE16))</f>
        <v/>
      </c>
      <c r="VZ16" s="44"/>
      <c r="WA16" s="53">
        <v>0</v>
      </c>
      <c r="WB16" s="49"/>
      <c r="WC16" s="61" t="s">
        <v>58</v>
      </c>
      <c r="WD16" s="41"/>
      <c r="WE16" s="69"/>
      <c r="WF16" s="33" t="str">
        <f t="shared" si="52"/>
        <v/>
      </c>
      <c r="WG16" s="22" t="s">
        <v>58</v>
      </c>
      <c r="WH16" s="22">
        <v>0</v>
      </c>
      <c r="WI16" s="22"/>
      <c r="WJ16" s="22"/>
      <c r="WK16" s="22"/>
      <c r="WL16" s="22"/>
      <c r="WM16" s="22"/>
      <c r="WN16" s="22"/>
      <c r="WO16" s="22"/>
      <c r="WP16" s="22"/>
      <c r="WQ16" s="22"/>
      <c r="WR16" s="22"/>
      <c r="WS16" s="22"/>
      <c r="WT16" s="22"/>
      <c r="WU16" s="22"/>
      <c r="WV16" s="22"/>
      <c r="WW16" s="22"/>
      <c r="WX16" s="22"/>
      <c r="WY16" s="34" t="str">
        <f>IF(SUM(WD16:WE$36)=0,"",SUM(WD$6:WE16))</f>
        <v/>
      </c>
      <c r="WZ16" s="44"/>
      <c r="XA16" s="53">
        <v>0</v>
      </c>
      <c r="XB16" s="49"/>
      <c r="XC16" s="61" t="s">
        <v>58</v>
      </c>
      <c r="XD16" s="41"/>
      <c r="XE16" s="69"/>
      <c r="XF16" s="33" t="str">
        <f t="shared" si="53"/>
        <v/>
      </c>
      <c r="XG16" s="22" t="s">
        <v>58</v>
      </c>
      <c r="XH16" s="22">
        <v>0</v>
      </c>
      <c r="XI16" s="22"/>
      <c r="XJ16" s="22"/>
      <c r="XK16" s="22"/>
      <c r="XL16" s="22"/>
      <c r="XM16" s="22"/>
      <c r="XN16" s="22"/>
      <c r="XO16" s="22"/>
      <c r="XP16" s="22"/>
      <c r="XQ16" s="22"/>
      <c r="XR16" s="22"/>
      <c r="XS16" s="22"/>
      <c r="XT16" s="22"/>
      <c r="XU16" s="22"/>
      <c r="XV16" s="22"/>
      <c r="XW16" s="22"/>
      <c r="XX16" s="22"/>
      <c r="XY16" s="34" t="str">
        <f>IF(SUM(XD16:XE$36)=0,"",SUM(XD$6:XE16))</f>
        <v/>
      </c>
      <c r="XZ16" s="44"/>
      <c r="YA16" s="53">
        <v>0</v>
      </c>
      <c r="YB16" s="49"/>
      <c r="YC16" s="61" t="s">
        <v>58</v>
      </c>
      <c r="YD16" s="41"/>
      <c r="YE16" s="69"/>
      <c r="YF16" s="33" t="str">
        <f t="shared" si="54"/>
        <v/>
      </c>
      <c r="YG16" s="22" t="s">
        <v>58</v>
      </c>
      <c r="YH16" s="22">
        <v>0</v>
      </c>
      <c r="YI16" s="22"/>
      <c r="YJ16" s="22"/>
      <c r="YK16" s="22"/>
      <c r="YL16" s="22"/>
      <c r="YM16" s="22"/>
      <c r="YN16" s="22"/>
      <c r="YO16" s="22"/>
      <c r="YP16" s="22"/>
      <c r="YQ16" s="22"/>
      <c r="YR16" s="22"/>
      <c r="YS16" s="22"/>
      <c r="YT16" s="22"/>
      <c r="YU16" s="22"/>
      <c r="YV16" s="22"/>
      <c r="YW16" s="22"/>
      <c r="YX16" s="22"/>
      <c r="YY16" s="34" t="str">
        <f>IF(SUM(YD16:YE$36)=0,"",SUM(YD$6:YE16))</f>
        <v/>
      </c>
      <c r="YZ16" s="44"/>
      <c r="ZA16" s="53">
        <v>0</v>
      </c>
      <c r="ZB16" s="49"/>
      <c r="ZC16" s="61" t="s">
        <v>58</v>
      </c>
      <c r="ZD16" s="41"/>
      <c r="ZE16" s="69"/>
      <c r="ZF16" s="33" t="str">
        <f t="shared" si="55"/>
        <v/>
      </c>
      <c r="ZG16" s="22" t="s">
        <v>58</v>
      </c>
      <c r="ZH16" s="22">
        <v>0</v>
      </c>
      <c r="ZI16" s="22"/>
      <c r="ZJ16" s="22"/>
      <c r="ZK16" s="22"/>
      <c r="ZL16" s="22"/>
      <c r="ZM16" s="22"/>
      <c r="ZN16" s="22"/>
      <c r="ZO16" s="22"/>
      <c r="ZP16" s="22"/>
      <c r="ZQ16" s="22"/>
      <c r="ZR16" s="22"/>
      <c r="ZS16" s="22"/>
      <c r="ZT16" s="22"/>
      <c r="ZU16" s="22"/>
      <c r="ZV16" s="22"/>
      <c r="ZW16" s="22"/>
      <c r="ZX16" s="22"/>
      <c r="ZY16" s="34" t="str">
        <f>IF(SUM(ZD16:ZE$36)=0,"",SUM(ZD$6:ZE16))</f>
        <v/>
      </c>
      <c r="ZZ16" s="44"/>
      <c r="AAA16" s="53">
        <v>0</v>
      </c>
      <c r="AAB16" s="49"/>
      <c r="AAC16" s="61" t="s">
        <v>58</v>
      </c>
      <c r="AAD16" s="41"/>
      <c r="AAE16" s="69"/>
      <c r="AAF16" s="33" t="str">
        <f t="shared" si="56"/>
        <v/>
      </c>
      <c r="AAG16" s="22" t="s">
        <v>58</v>
      </c>
      <c r="AAH16" s="22">
        <v>0</v>
      </c>
      <c r="AAI16" s="22"/>
      <c r="AAJ16" s="22"/>
      <c r="AAK16" s="22"/>
      <c r="AAL16" s="22"/>
      <c r="AAM16" s="22"/>
      <c r="AAN16" s="22"/>
      <c r="AAO16" s="22"/>
      <c r="AAP16" s="22"/>
      <c r="AAQ16" s="22"/>
      <c r="AAR16" s="22"/>
      <c r="AAS16" s="22"/>
      <c r="AAT16" s="22"/>
      <c r="AAU16" s="22"/>
      <c r="AAV16" s="22"/>
      <c r="AAW16" s="22"/>
      <c r="AAX16" s="22"/>
      <c r="AAY16" s="34" t="str">
        <f>IF(SUM(AAD16:AAE$36)=0,"",SUM(AAD$6:AAE16))</f>
        <v/>
      </c>
      <c r="AAZ16" s="44"/>
      <c r="ABA16" s="53">
        <v>0</v>
      </c>
      <c r="ABB16" s="49"/>
      <c r="ABC16" s="61" t="s">
        <v>58</v>
      </c>
      <c r="ABD16" s="41"/>
      <c r="ABE16" s="69"/>
      <c r="ABF16" s="33" t="str">
        <f t="shared" si="57"/>
        <v/>
      </c>
      <c r="ABG16" s="22" t="s">
        <v>58</v>
      </c>
      <c r="ABH16" s="22">
        <v>0</v>
      </c>
      <c r="ABI16" s="22"/>
      <c r="ABJ16" s="22"/>
      <c r="ABK16" s="22"/>
      <c r="ABL16" s="22"/>
      <c r="ABM16" s="22"/>
      <c r="ABN16" s="22"/>
      <c r="ABO16" s="22"/>
      <c r="ABP16" s="22"/>
      <c r="ABQ16" s="22"/>
      <c r="ABR16" s="22"/>
      <c r="ABS16" s="22"/>
      <c r="ABT16" s="22"/>
      <c r="ABU16" s="22"/>
      <c r="ABV16" s="22"/>
      <c r="ABW16" s="22"/>
      <c r="ABX16" s="22"/>
      <c r="ABY16" s="34" t="str">
        <f>IF(SUM(ABD16:ABE$36)=0,"",SUM(ABD$6:ABE16))</f>
        <v/>
      </c>
      <c r="ABZ16" s="44"/>
      <c r="ACA16" s="53">
        <v>0</v>
      </c>
      <c r="ACB16" s="49"/>
      <c r="ACC16" s="61" t="s">
        <v>58</v>
      </c>
      <c r="ACD16" s="41"/>
      <c r="ACE16" s="69"/>
      <c r="ACF16" s="33" t="str">
        <f t="shared" si="58"/>
        <v/>
      </c>
      <c r="ACG16" s="22" t="s">
        <v>58</v>
      </c>
      <c r="ACH16" s="22">
        <v>0</v>
      </c>
      <c r="ACI16" s="22"/>
      <c r="ACJ16" s="22"/>
      <c r="ACK16" s="22"/>
      <c r="ACL16" s="22"/>
      <c r="ACM16" s="22"/>
      <c r="ACN16" s="22"/>
      <c r="ACO16" s="22"/>
      <c r="ACP16" s="22"/>
      <c r="ACQ16" s="22"/>
      <c r="ACR16" s="22"/>
      <c r="ACS16" s="22"/>
      <c r="ACT16" s="22"/>
      <c r="ACU16" s="22"/>
      <c r="ACV16" s="22"/>
      <c r="ACW16" s="22"/>
      <c r="ACX16" s="22"/>
      <c r="ACY16" s="34" t="str">
        <f>IF(SUM(ACD16:ACE$36)=0,"",SUM(ACD$6:ACE16))</f>
        <v/>
      </c>
      <c r="ACZ16" s="44"/>
      <c r="ADA16" s="53">
        <v>0</v>
      </c>
      <c r="ADB16" s="49"/>
    </row>
    <row r="17" spans="1:782" ht="15.9" customHeight="1" x14ac:dyDescent="0.3">
      <c r="A17" s="19">
        <v>12</v>
      </c>
      <c r="B17" s="64">
        <v>43202</v>
      </c>
      <c r="C17" s="61" t="s">
        <v>58</v>
      </c>
      <c r="D17" s="41"/>
      <c r="E17" s="69"/>
      <c r="F17" s="33" t="str">
        <f t="shared" si="29"/>
        <v/>
      </c>
      <c r="G17" s="22" t="s">
        <v>58</v>
      </c>
      <c r="H17" s="22">
        <v>0</v>
      </c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34" t="str">
        <f>IF(SUM(D17:E$36)=0,"",SUM(D$6:E17))</f>
        <v/>
      </c>
      <c r="Z17" s="44"/>
      <c r="AA17" s="53">
        <v>0</v>
      </c>
      <c r="AB17" s="49"/>
      <c r="AC17" s="61" t="s">
        <v>58</v>
      </c>
      <c r="AD17" s="41"/>
      <c r="AE17" s="69"/>
      <c r="AF17" s="33" t="str">
        <f t="shared" si="30"/>
        <v/>
      </c>
      <c r="AG17" s="22" t="s">
        <v>58</v>
      </c>
      <c r="AH17" s="22">
        <v>0</v>
      </c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34" t="str">
        <f>IF(SUM(AD17:AE$36)=0,"",SUM(AD$6:AE17))</f>
        <v/>
      </c>
      <c r="AZ17" s="44"/>
      <c r="BA17" s="53">
        <v>0</v>
      </c>
      <c r="BB17" s="49"/>
      <c r="BC17" s="61" t="s">
        <v>58</v>
      </c>
      <c r="BD17" s="41"/>
      <c r="BE17" s="69"/>
      <c r="BF17" s="33" t="str">
        <f t="shared" si="31"/>
        <v/>
      </c>
      <c r="BG17" s="22" t="s">
        <v>58</v>
      </c>
      <c r="BH17" s="22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34" t="str">
        <f>IF(SUM(BD17:BE$36)=0,"",SUM(BD$6:BE17))</f>
        <v/>
      </c>
      <c r="BZ17" s="44"/>
      <c r="CA17" s="53">
        <v>0</v>
      </c>
      <c r="CB17" s="49"/>
      <c r="CC17" s="61" t="s">
        <v>58</v>
      </c>
      <c r="CD17" s="41"/>
      <c r="CE17" s="69"/>
      <c r="CF17" s="33" t="str">
        <f t="shared" si="32"/>
        <v/>
      </c>
      <c r="CG17" s="22" t="s">
        <v>58</v>
      </c>
      <c r="CH17" s="22">
        <v>0</v>
      </c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34" t="str">
        <f>IF(SUM(CD17:CE$36)=0,"",SUM(CD$6:CE17))</f>
        <v/>
      </c>
      <c r="CZ17" s="44"/>
      <c r="DA17" s="53">
        <v>0</v>
      </c>
      <c r="DB17" s="49"/>
      <c r="DC17" s="61" t="s">
        <v>58</v>
      </c>
      <c r="DD17" s="41"/>
      <c r="DE17" s="69"/>
      <c r="DF17" s="33" t="str">
        <f t="shared" si="33"/>
        <v/>
      </c>
      <c r="DG17" s="22" t="s">
        <v>58</v>
      </c>
      <c r="DH17" s="22">
        <v>0</v>
      </c>
      <c r="DI17" s="22"/>
      <c r="DJ17" s="22"/>
      <c r="DK17" s="22"/>
      <c r="DL17" s="22"/>
      <c r="DM17" s="22"/>
      <c r="DN17" s="22"/>
      <c r="DO17" s="22"/>
      <c r="DP17" s="22"/>
      <c r="DQ17" s="22"/>
      <c r="DR17" s="22"/>
      <c r="DS17" s="22"/>
      <c r="DT17" s="22"/>
      <c r="DU17" s="22"/>
      <c r="DV17" s="22"/>
      <c r="DW17" s="22"/>
      <c r="DX17" s="22"/>
      <c r="DY17" s="34" t="str">
        <f>IF(SUM(DD17:DE$36)=0,"",SUM(DD$6:DE17))</f>
        <v/>
      </c>
      <c r="DZ17" s="44"/>
      <c r="EA17" s="53">
        <v>0</v>
      </c>
      <c r="EB17" s="49"/>
      <c r="EC17" s="61" t="s">
        <v>58</v>
      </c>
      <c r="ED17" s="41"/>
      <c r="EE17" s="69"/>
      <c r="EF17" s="33" t="str">
        <f t="shared" si="34"/>
        <v/>
      </c>
      <c r="EG17" s="22" t="s">
        <v>58</v>
      </c>
      <c r="EH17" s="22">
        <v>0</v>
      </c>
      <c r="EI17" s="22"/>
      <c r="EJ17" s="22"/>
      <c r="EK17" s="22"/>
      <c r="EL17" s="22"/>
      <c r="EM17" s="22"/>
      <c r="EN17" s="22"/>
      <c r="EO17" s="22"/>
      <c r="EP17" s="22"/>
      <c r="EQ17" s="22"/>
      <c r="ER17" s="22"/>
      <c r="ES17" s="22"/>
      <c r="ET17" s="22"/>
      <c r="EU17" s="22"/>
      <c r="EV17" s="22"/>
      <c r="EW17" s="22"/>
      <c r="EX17" s="22"/>
      <c r="EY17" s="34" t="str">
        <f>IF(SUM(ED17:EE$36)=0,"",SUM(ED$6:EE17))</f>
        <v/>
      </c>
      <c r="EZ17" s="44"/>
      <c r="FA17" s="53">
        <v>0</v>
      </c>
      <c r="FB17" s="49"/>
      <c r="FC17" s="61" t="s">
        <v>58</v>
      </c>
      <c r="FD17" s="41"/>
      <c r="FE17" s="69"/>
      <c r="FF17" s="33" t="str">
        <f t="shared" si="35"/>
        <v/>
      </c>
      <c r="FG17" s="22" t="s">
        <v>58</v>
      </c>
      <c r="FH17" s="22">
        <v>0</v>
      </c>
      <c r="FI17" s="22"/>
      <c r="FJ17" s="22"/>
      <c r="FK17" s="22"/>
      <c r="FL17" s="22"/>
      <c r="FM17" s="22"/>
      <c r="FN17" s="22"/>
      <c r="FO17" s="22"/>
      <c r="FP17" s="22"/>
      <c r="FQ17" s="22"/>
      <c r="FR17" s="22"/>
      <c r="FS17" s="22"/>
      <c r="FT17" s="22"/>
      <c r="FU17" s="22"/>
      <c r="FV17" s="22"/>
      <c r="FW17" s="22"/>
      <c r="FX17" s="22"/>
      <c r="FY17" s="34" t="str">
        <f>IF(SUM(FD17:FE$36)=0,"",SUM(FD$6:FE17))</f>
        <v/>
      </c>
      <c r="FZ17" s="44"/>
      <c r="GA17" s="53">
        <v>0</v>
      </c>
      <c r="GB17" s="49"/>
      <c r="GC17" s="61" t="s">
        <v>58</v>
      </c>
      <c r="GD17" s="41"/>
      <c r="GE17" s="69"/>
      <c r="GF17" s="33" t="str">
        <f t="shared" si="36"/>
        <v/>
      </c>
      <c r="GG17" s="22" t="s">
        <v>58</v>
      </c>
      <c r="GH17" s="22">
        <v>0</v>
      </c>
      <c r="GI17" s="22"/>
      <c r="GJ17" s="22"/>
      <c r="GK17" s="22"/>
      <c r="GL17" s="22"/>
      <c r="GM17" s="22"/>
      <c r="GN17" s="22"/>
      <c r="GO17" s="22"/>
      <c r="GP17" s="22"/>
      <c r="GQ17" s="22"/>
      <c r="GR17" s="22"/>
      <c r="GS17" s="22"/>
      <c r="GT17" s="22"/>
      <c r="GU17" s="22"/>
      <c r="GV17" s="22"/>
      <c r="GW17" s="22"/>
      <c r="GX17" s="22"/>
      <c r="GY17" s="34" t="str">
        <f>IF(SUM(GD17:GE$36)=0,"",SUM(GD$6:GE17))</f>
        <v/>
      </c>
      <c r="GZ17" s="44"/>
      <c r="HA17" s="53">
        <v>0</v>
      </c>
      <c r="HB17" s="49"/>
      <c r="HC17" s="61" t="s">
        <v>58</v>
      </c>
      <c r="HD17" s="41"/>
      <c r="HE17" s="69"/>
      <c r="HF17" s="33" t="str">
        <f t="shared" si="37"/>
        <v/>
      </c>
      <c r="HG17" s="22" t="s">
        <v>58</v>
      </c>
      <c r="HH17" s="22">
        <v>0</v>
      </c>
      <c r="HI17" s="22"/>
      <c r="HJ17" s="22"/>
      <c r="HK17" s="22"/>
      <c r="HL17" s="22"/>
      <c r="HM17" s="22"/>
      <c r="HN17" s="22"/>
      <c r="HO17" s="22"/>
      <c r="HP17" s="22"/>
      <c r="HQ17" s="22"/>
      <c r="HR17" s="22"/>
      <c r="HS17" s="22"/>
      <c r="HT17" s="22"/>
      <c r="HU17" s="22"/>
      <c r="HV17" s="22"/>
      <c r="HW17" s="22"/>
      <c r="HX17" s="22"/>
      <c r="HY17" s="34" t="str">
        <f>IF(SUM(HD17:HE$36)=0,"",SUM(HD$6:HE17))</f>
        <v/>
      </c>
      <c r="HZ17" s="44"/>
      <c r="IA17" s="53">
        <v>0</v>
      </c>
      <c r="IB17" s="49"/>
      <c r="IC17" s="61" t="s">
        <v>58</v>
      </c>
      <c r="ID17" s="41"/>
      <c r="IE17" s="69"/>
      <c r="IF17" s="33" t="str">
        <f t="shared" si="38"/>
        <v/>
      </c>
      <c r="IG17" s="22" t="s">
        <v>58</v>
      </c>
      <c r="IH17" s="22">
        <v>0</v>
      </c>
      <c r="II17" s="22"/>
      <c r="IJ17" s="22"/>
      <c r="IK17" s="22"/>
      <c r="IL17" s="22"/>
      <c r="IM17" s="22"/>
      <c r="IN17" s="22"/>
      <c r="IO17" s="22"/>
      <c r="IP17" s="22"/>
      <c r="IQ17" s="22"/>
      <c r="IR17" s="22"/>
      <c r="IS17" s="22"/>
      <c r="IT17" s="22"/>
      <c r="IU17" s="22"/>
      <c r="IV17" s="22"/>
      <c r="IW17" s="22"/>
      <c r="IX17" s="22"/>
      <c r="IY17" s="34" t="str">
        <f>IF(SUM(ID17:IE$36)=0,"",SUM(ID$6:IE17))</f>
        <v/>
      </c>
      <c r="IZ17" s="44"/>
      <c r="JA17" s="53">
        <v>0</v>
      </c>
      <c r="JB17" s="49"/>
      <c r="JC17" s="61" t="s">
        <v>58</v>
      </c>
      <c r="JD17" s="41"/>
      <c r="JE17" s="69"/>
      <c r="JF17" s="33" t="str">
        <f t="shared" si="39"/>
        <v/>
      </c>
      <c r="JG17" s="22" t="s">
        <v>58</v>
      </c>
      <c r="JH17" s="22">
        <v>0</v>
      </c>
      <c r="JI17" s="22"/>
      <c r="JJ17" s="22"/>
      <c r="JK17" s="22"/>
      <c r="JL17" s="22"/>
      <c r="JM17" s="22"/>
      <c r="JN17" s="22"/>
      <c r="JO17" s="22"/>
      <c r="JP17" s="22"/>
      <c r="JQ17" s="22"/>
      <c r="JR17" s="22"/>
      <c r="JS17" s="22"/>
      <c r="JT17" s="22"/>
      <c r="JU17" s="22"/>
      <c r="JV17" s="22"/>
      <c r="JW17" s="22"/>
      <c r="JX17" s="22"/>
      <c r="JY17" s="34" t="str">
        <f>IF(SUM(JD17:JE$36)=0,"",SUM(JD$6:JE17))</f>
        <v/>
      </c>
      <c r="JZ17" s="44"/>
      <c r="KA17" s="53">
        <v>0</v>
      </c>
      <c r="KB17" s="49"/>
      <c r="KC17" s="61" t="s">
        <v>58</v>
      </c>
      <c r="KD17" s="41"/>
      <c r="KE17" s="69"/>
      <c r="KF17" s="33" t="str">
        <f t="shared" si="40"/>
        <v/>
      </c>
      <c r="KG17" s="22" t="s">
        <v>58</v>
      </c>
      <c r="KH17" s="22">
        <v>0</v>
      </c>
      <c r="KI17" s="22"/>
      <c r="KJ17" s="22"/>
      <c r="KK17" s="22"/>
      <c r="KL17" s="22"/>
      <c r="KM17" s="22"/>
      <c r="KN17" s="22"/>
      <c r="KO17" s="22"/>
      <c r="KP17" s="22"/>
      <c r="KQ17" s="22"/>
      <c r="KR17" s="22"/>
      <c r="KS17" s="22"/>
      <c r="KT17" s="22"/>
      <c r="KU17" s="22"/>
      <c r="KV17" s="22"/>
      <c r="KW17" s="22"/>
      <c r="KX17" s="22"/>
      <c r="KY17" s="34" t="str">
        <f>IF(SUM(KD17:KE$36)=0,"",SUM(KD$6:KE17))</f>
        <v/>
      </c>
      <c r="KZ17" s="44"/>
      <c r="LA17" s="53">
        <v>0</v>
      </c>
      <c r="LB17" s="49"/>
      <c r="LC17" s="61" t="s">
        <v>58</v>
      </c>
      <c r="LD17" s="41"/>
      <c r="LE17" s="69"/>
      <c r="LF17" s="33" t="str">
        <f t="shared" si="41"/>
        <v/>
      </c>
      <c r="LG17" s="22" t="s">
        <v>58</v>
      </c>
      <c r="LH17" s="22">
        <v>0</v>
      </c>
      <c r="LI17" s="22"/>
      <c r="LJ17" s="22"/>
      <c r="LK17" s="22"/>
      <c r="LL17" s="22"/>
      <c r="LM17" s="22"/>
      <c r="LN17" s="22"/>
      <c r="LO17" s="22"/>
      <c r="LP17" s="22"/>
      <c r="LQ17" s="22"/>
      <c r="LR17" s="22"/>
      <c r="LS17" s="22"/>
      <c r="LT17" s="22"/>
      <c r="LU17" s="22"/>
      <c r="LV17" s="22"/>
      <c r="LW17" s="22"/>
      <c r="LX17" s="22"/>
      <c r="LY17" s="34" t="str">
        <f>IF(SUM(LD17:LE$36)=0,"",SUM(LD$6:LE17))</f>
        <v/>
      </c>
      <c r="LZ17" s="44"/>
      <c r="MA17" s="53">
        <v>0</v>
      </c>
      <c r="MB17" s="49"/>
      <c r="MC17" s="61" t="s">
        <v>58</v>
      </c>
      <c r="MD17" s="41"/>
      <c r="ME17" s="69"/>
      <c r="MF17" s="33" t="str">
        <f t="shared" si="42"/>
        <v/>
      </c>
      <c r="MG17" s="22" t="s">
        <v>58</v>
      </c>
      <c r="MH17" s="22">
        <v>0</v>
      </c>
      <c r="MI17" s="22"/>
      <c r="MJ17" s="22"/>
      <c r="MK17" s="22"/>
      <c r="ML17" s="22"/>
      <c r="MM17" s="22"/>
      <c r="MN17" s="22"/>
      <c r="MO17" s="22"/>
      <c r="MP17" s="22"/>
      <c r="MQ17" s="22"/>
      <c r="MR17" s="22"/>
      <c r="MS17" s="22"/>
      <c r="MT17" s="22"/>
      <c r="MU17" s="22"/>
      <c r="MV17" s="22"/>
      <c r="MW17" s="22"/>
      <c r="MX17" s="22"/>
      <c r="MY17" s="34" t="str">
        <f>IF(SUM(MD17:ME$36)=0,"",SUM(MD$6:ME17))</f>
        <v/>
      </c>
      <c r="MZ17" s="44"/>
      <c r="NA17" s="53">
        <v>0</v>
      </c>
      <c r="NB17" s="49"/>
      <c r="NC17" s="61" t="s">
        <v>58</v>
      </c>
      <c r="ND17" s="41"/>
      <c r="NE17" s="69"/>
      <c r="NF17" s="33" t="str">
        <f t="shared" si="43"/>
        <v/>
      </c>
      <c r="NG17" s="22" t="s">
        <v>58</v>
      </c>
      <c r="NH17" s="22">
        <v>0</v>
      </c>
      <c r="NI17" s="22"/>
      <c r="NJ17" s="22"/>
      <c r="NK17" s="22"/>
      <c r="NL17" s="22"/>
      <c r="NM17" s="22"/>
      <c r="NN17" s="22"/>
      <c r="NO17" s="22"/>
      <c r="NP17" s="22"/>
      <c r="NQ17" s="22"/>
      <c r="NR17" s="22"/>
      <c r="NS17" s="22"/>
      <c r="NT17" s="22"/>
      <c r="NU17" s="22"/>
      <c r="NV17" s="22"/>
      <c r="NW17" s="22"/>
      <c r="NX17" s="22"/>
      <c r="NY17" s="34" t="str">
        <f>IF(SUM(ND17:NE$36)=0,"",SUM(ND$6:NE17))</f>
        <v/>
      </c>
      <c r="NZ17" s="44"/>
      <c r="OA17" s="53">
        <v>0</v>
      </c>
      <c r="OB17" s="49"/>
      <c r="OC17" s="61" t="s">
        <v>58</v>
      </c>
      <c r="OD17" s="41"/>
      <c r="OE17" s="69"/>
      <c r="OF17" s="33" t="str">
        <f t="shared" si="44"/>
        <v/>
      </c>
      <c r="OG17" s="22" t="s">
        <v>58</v>
      </c>
      <c r="OH17" s="22">
        <v>0</v>
      </c>
      <c r="OI17" s="22"/>
      <c r="OJ17" s="22"/>
      <c r="OK17" s="22"/>
      <c r="OL17" s="22"/>
      <c r="OM17" s="22"/>
      <c r="ON17" s="22"/>
      <c r="OO17" s="22"/>
      <c r="OP17" s="22"/>
      <c r="OQ17" s="22"/>
      <c r="OR17" s="22"/>
      <c r="OS17" s="22"/>
      <c r="OT17" s="22"/>
      <c r="OU17" s="22"/>
      <c r="OV17" s="22"/>
      <c r="OW17" s="22"/>
      <c r="OX17" s="22"/>
      <c r="OY17" s="34" t="str">
        <f>IF(SUM(OD17:OE$36)=0,"",SUM(OD$6:OE17))</f>
        <v/>
      </c>
      <c r="OZ17" s="44"/>
      <c r="PA17" s="53">
        <v>0</v>
      </c>
      <c r="PB17" s="49"/>
      <c r="PC17" s="61" t="s">
        <v>58</v>
      </c>
      <c r="PD17" s="41"/>
      <c r="PE17" s="69"/>
      <c r="PF17" s="33" t="str">
        <f t="shared" si="45"/>
        <v/>
      </c>
      <c r="PG17" s="22" t="s">
        <v>58</v>
      </c>
      <c r="PH17" s="22">
        <v>0</v>
      </c>
      <c r="PI17" s="22"/>
      <c r="PJ17" s="22"/>
      <c r="PK17" s="22"/>
      <c r="PL17" s="22"/>
      <c r="PM17" s="22"/>
      <c r="PN17" s="22"/>
      <c r="PO17" s="22"/>
      <c r="PP17" s="22"/>
      <c r="PQ17" s="22"/>
      <c r="PR17" s="22"/>
      <c r="PS17" s="22"/>
      <c r="PT17" s="22"/>
      <c r="PU17" s="22"/>
      <c r="PV17" s="22"/>
      <c r="PW17" s="22"/>
      <c r="PX17" s="22"/>
      <c r="PY17" s="34" t="str">
        <f>IF(SUM(PD17:PE$36)=0,"",SUM(PD$6:PE17))</f>
        <v/>
      </c>
      <c r="PZ17" s="44"/>
      <c r="QA17" s="53">
        <v>0</v>
      </c>
      <c r="QB17" s="49"/>
      <c r="QC17" s="61" t="s">
        <v>58</v>
      </c>
      <c r="QD17" s="41"/>
      <c r="QE17" s="69"/>
      <c r="QF17" s="33" t="str">
        <f t="shared" si="46"/>
        <v/>
      </c>
      <c r="QG17" s="22" t="s">
        <v>58</v>
      </c>
      <c r="QH17" s="22">
        <v>0</v>
      </c>
      <c r="QI17" s="22"/>
      <c r="QJ17" s="22"/>
      <c r="QK17" s="22"/>
      <c r="QL17" s="22"/>
      <c r="QM17" s="22"/>
      <c r="QN17" s="22"/>
      <c r="QO17" s="22"/>
      <c r="QP17" s="22"/>
      <c r="QQ17" s="22"/>
      <c r="QR17" s="22"/>
      <c r="QS17" s="22"/>
      <c r="QT17" s="22"/>
      <c r="QU17" s="22"/>
      <c r="QV17" s="22"/>
      <c r="QW17" s="22"/>
      <c r="QX17" s="22"/>
      <c r="QY17" s="34" t="str">
        <f>IF(SUM(QD17:QE$36)=0,"",SUM(QD$6:QE17))</f>
        <v/>
      </c>
      <c r="QZ17" s="44"/>
      <c r="RA17" s="53">
        <v>0</v>
      </c>
      <c r="RB17" s="49"/>
      <c r="RC17" s="61" t="s">
        <v>58</v>
      </c>
      <c r="RD17" s="41"/>
      <c r="RE17" s="69"/>
      <c r="RF17" s="33" t="str">
        <f t="shared" si="47"/>
        <v/>
      </c>
      <c r="RG17" s="22" t="s">
        <v>58</v>
      </c>
      <c r="RH17" s="22">
        <v>0</v>
      </c>
      <c r="RI17" s="22"/>
      <c r="RJ17" s="22"/>
      <c r="RK17" s="22"/>
      <c r="RL17" s="22"/>
      <c r="RM17" s="22"/>
      <c r="RN17" s="22"/>
      <c r="RO17" s="22"/>
      <c r="RP17" s="22"/>
      <c r="RQ17" s="22"/>
      <c r="RR17" s="22"/>
      <c r="RS17" s="22"/>
      <c r="RT17" s="22"/>
      <c r="RU17" s="22"/>
      <c r="RV17" s="22"/>
      <c r="RW17" s="22"/>
      <c r="RX17" s="22"/>
      <c r="RY17" s="34" t="str">
        <f>IF(SUM(RD17:RE$36)=0,"",SUM(RD$6:RE17))</f>
        <v/>
      </c>
      <c r="RZ17" s="44"/>
      <c r="SA17" s="53">
        <v>0</v>
      </c>
      <c r="SB17" s="49"/>
      <c r="SC17" s="61" t="s">
        <v>58</v>
      </c>
      <c r="SD17" s="41"/>
      <c r="SE17" s="69"/>
      <c r="SF17" s="33" t="str">
        <f t="shared" si="48"/>
        <v/>
      </c>
      <c r="SG17" s="22" t="s">
        <v>58</v>
      </c>
      <c r="SH17" s="22">
        <v>0</v>
      </c>
      <c r="SI17" s="22"/>
      <c r="SJ17" s="22"/>
      <c r="SK17" s="22"/>
      <c r="SL17" s="22"/>
      <c r="SM17" s="22"/>
      <c r="SN17" s="22"/>
      <c r="SO17" s="22"/>
      <c r="SP17" s="22"/>
      <c r="SQ17" s="22"/>
      <c r="SR17" s="22"/>
      <c r="SS17" s="22"/>
      <c r="ST17" s="22"/>
      <c r="SU17" s="22"/>
      <c r="SV17" s="22"/>
      <c r="SW17" s="22"/>
      <c r="SX17" s="22"/>
      <c r="SY17" s="34" t="str">
        <f>IF(SUM(SD17:SE$36)=0,"",SUM(SD$6:SE17))</f>
        <v/>
      </c>
      <c r="SZ17" s="44"/>
      <c r="TA17" s="53">
        <v>0</v>
      </c>
      <c r="TB17" s="49"/>
      <c r="TC17" s="61" t="s">
        <v>58</v>
      </c>
      <c r="TD17" s="41"/>
      <c r="TE17" s="69"/>
      <c r="TF17" s="33" t="str">
        <f t="shared" si="49"/>
        <v/>
      </c>
      <c r="TG17" s="22" t="s">
        <v>58</v>
      </c>
      <c r="TH17" s="22">
        <v>0</v>
      </c>
      <c r="TI17" s="22"/>
      <c r="TJ17" s="22"/>
      <c r="TK17" s="22"/>
      <c r="TL17" s="22"/>
      <c r="TM17" s="22"/>
      <c r="TN17" s="22"/>
      <c r="TO17" s="22"/>
      <c r="TP17" s="22"/>
      <c r="TQ17" s="22"/>
      <c r="TR17" s="22"/>
      <c r="TS17" s="22"/>
      <c r="TT17" s="22"/>
      <c r="TU17" s="22"/>
      <c r="TV17" s="22"/>
      <c r="TW17" s="22"/>
      <c r="TX17" s="22"/>
      <c r="TY17" s="34" t="str">
        <f>IF(SUM(TD17:TE$36)=0,"",SUM(TD$6:TE17))</f>
        <v/>
      </c>
      <c r="TZ17" s="44"/>
      <c r="UA17" s="53">
        <v>0</v>
      </c>
      <c r="UB17" s="49"/>
      <c r="UC17" s="61" t="s">
        <v>58</v>
      </c>
      <c r="UD17" s="41"/>
      <c r="UE17" s="69"/>
      <c r="UF17" s="33" t="str">
        <f t="shared" si="50"/>
        <v/>
      </c>
      <c r="UG17" s="22" t="s">
        <v>58</v>
      </c>
      <c r="UH17" s="22">
        <v>0</v>
      </c>
      <c r="UI17" s="22"/>
      <c r="UJ17" s="22"/>
      <c r="UK17" s="22"/>
      <c r="UL17" s="22"/>
      <c r="UM17" s="22"/>
      <c r="UN17" s="22"/>
      <c r="UO17" s="22"/>
      <c r="UP17" s="22"/>
      <c r="UQ17" s="22"/>
      <c r="UR17" s="22"/>
      <c r="US17" s="22"/>
      <c r="UT17" s="22"/>
      <c r="UU17" s="22"/>
      <c r="UV17" s="22"/>
      <c r="UW17" s="22"/>
      <c r="UX17" s="22"/>
      <c r="UY17" s="34" t="str">
        <f>IF(SUM(UD17:UE$36)=0,"",SUM(UD$6:UE17))</f>
        <v/>
      </c>
      <c r="UZ17" s="44"/>
      <c r="VA17" s="53">
        <v>0</v>
      </c>
      <c r="VB17" s="49"/>
      <c r="VC17" s="61" t="s">
        <v>58</v>
      </c>
      <c r="VD17" s="41"/>
      <c r="VE17" s="69"/>
      <c r="VF17" s="33" t="str">
        <f t="shared" si="51"/>
        <v/>
      </c>
      <c r="VG17" s="22" t="s">
        <v>58</v>
      </c>
      <c r="VH17" s="22">
        <v>0</v>
      </c>
      <c r="VI17" s="22"/>
      <c r="VJ17" s="22"/>
      <c r="VK17" s="22"/>
      <c r="VL17" s="22"/>
      <c r="VM17" s="22"/>
      <c r="VN17" s="22"/>
      <c r="VO17" s="22"/>
      <c r="VP17" s="22"/>
      <c r="VQ17" s="22"/>
      <c r="VR17" s="22"/>
      <c r="VS17" s="22"/>
      <c r="VT17" s="22"/>
      <c r="VU17" s="22"/>
      <c r="VV17" s="22"/>
      <c r="VW17" s="22"/>
      <c r="VX17" s="22"/>
      <c r="VY17" s="34" t="str">
        <f>IF(SUM(VD17:VE$36)=0,"",SUM(VD$6:VE17))</f>
        <v/>
      </c>
      <c r="VZ17" s="44"/>
      <c r="WA17" s="53">
        <v>0</v>
      </c>
      <c r="WB17" s="49"/>
      <c r="WC17" s="61" t="s">
        <v>58</v>
      </c>
      <c r="WD17" s="41"/>
      <c r="WE17" s="69"/>
      <c r="WF17" s="33" t="str">
        <f t="shared" si="52"/>
        <v/>
      </c>
      <c r="WG17" s="22" t="s">
        <v>58</v>
      </c>
      <c r="WH17" s="22">
        <v>0</v>
      </c>
      <c r="WI17" s="22"/>
      <c r="WJ17" s="22"/>
      <c r="WK17" s="22"/>
      <c r="WL17" s="22"/>
      <c r="WM17" s="22"/>
      <c r="WN17" s="22"/>
      <c r="WO17" s="22"/>
      <c r="WP17" s="22"/>
      <c r="WQ17" s="22"/>
      <c r="WR17" s="22"/>
      <c r="WS17" s="22"/>
      <c r="WT17" s="22"/>
      <c r="WU17" s="22"/>
      <c r="WV17" s="22"/>
      <c r="WW17" s="22"/>
      <c r="WX17" s="22"/>
      <c r="WY17" s="34" t="str">
        <f>IF(SUM(WD17:WE$36)=0,"",SUM(WD$6:WE17))</f>
        <v/>
      </c>
      <c r="WZ17" s="44"/>
      <c r="XA17" s="53">
        <v>0</v>
      </c>
      <c r="XB17" s="49"/>
      <c r="XC17" s="61" t="s">
        <v>58</v>
      </c>
      <c r="XD17" s="41"/>
      <c r="XE17" s="69"/>
      <c r="XF17" s="33" t="str">
        <f t="shared" si="53"/>
        <v/>
      </c>
      <c r="XG17" s="22" t="s">
        <v>58</v>
      </c>
      <c r="XH17" s="22">
        <v>0</v>
      </c>
      <c r="XI17" s="22"/>
      <c r="XJ17" s="22"/>
      <c r="XK17" s="22"/>
      <c r="XL17" s="22"/>
      <c r="XM17" s="22"/>
      <c r="XN17" s="22"/>
      <c r="XO17" s="22"/>
      <c r="XP17" s="22"/>
      <c r="XQ17" s="22"/>
      <c r="XR17" s="22"/>
      <c r="XS17" s="22"/>
      <c r="XT17" s="22"/>
      <c r="XU17" s="22"/>
      <c r="XV17" s="22"/>
      <c r="XW17" s="22"/>
      <c r="XX17" s="22"/>
      <c r="XY17" s="34" t="str">
        <f>IF(SUM(XD17:XE$36)=0,"",SUM(XD$6:XE17))</f>
        <v/>
      </c>
      <c r="XZ17" s="44"/>
      <c r="YA17" s="53">
        <v>0</v>
      </c>
      <c r="YB17" s="49"/>
      <c r="YC17" s="61" t="s">
        <v>58</v>
      </c>
      <c r="YD17" s="41"/>
      <c r="YE17" s="69"/>
      <c r="YF17" s="33" t="str">
        <f t="shared" si="54"/>
        <v/>
      </c>
      <c r="YG17" s="22" t="s">
        <v>58</v>
      </c>
      <c r="YH17" s="22">
        <v>0</v>
      </c>
      <c r="YI17" s="22"/>
      <c r="YJ17" s="22"/>
      <c r="YK17" s="22"/>
      <c r="YL17" s="22"/>
      <c r="YM17" s="22"/>
      <c r="YN17" s="22"/>
      <c r="YO17" s="22"/>
      <c r="YP17" s="22"/>
      <c r="YQ17" s="22"/>
      <c r="YR17" s="22"/>
      <c r="YS17" s="22"/>
      <c r="YT17" s="22"/>
      <c r="YU17" s="22"/>
      <c r="YV17" s="22"/>
      <c r="YW17" s="22"/>
      <c r="YX17" s="22"/>
      <c r="YY17" s="34" t="str">
        <f>IF(SUM(YD17:YE$36)=0,"",SUM(YD$6:YE17))</f>
        <v/>
      </c>
      <c r="YZ17" s="44"/>
      <c r="ZA17" s="53">
        <v>0</v>
      </c>
      <c r="ZB17" s="49"/>
      <c r="ZC17" s="61" t="s">
        <v>58</v>
      </c>
      <c r="ZD17" s="41"/>
      <c r="ZE17" s="69"/>
      <c r="ZF17" s="33" t="str">
        <f t="shared" si="55"/>
        <v/>
      </c>
      <c r="ZG17" s="22" t="s">
        <v>58</v>
      </c>
      <c r="ZH17" s="22">
        <v>0</v>
      </c>
      <c r="ZI17" s="22"/>
      <c r="ZJ17" s="22"/>
      <c r="ZK17" s="22"/>
      <c r="ZL17" s="22"/>
      <c r="ZM17" s="22"/>
      <c r="ZN17" s="22"/>
      <c r="ZO17" s="22"/>
      <c r="ZP17" s="22"/>
      <c r="ZQ17" s="22"/>
      <c r="ZR17" s="22"/>
      <c r="ZS17" s="22"/>
      <c r="ZT17" s="22"/>
      <c r="ZU17" s="22"/>
      <c r="ZV17" s="22"/>
      <c r="ZW17" s="22"/>
      <c r="ZX17" s="22"/>
      <c r="ZY17" s="34" t="str">
        <f>IF(SUM(ZD17:ZE$36)=0,"",SUM(ZD$6:ZE17))</f>
        <v/>
      </c>
      <c r="ZZ17" s="44"/>
      <c r="AAA17" s="53">
        <v>0</v>
      </c>
      <c r="AAB17" s="49"/>
      <c r="AAC17" s="61" t="s">
        <v>58</v>
      </c>
      <c r="AAD17" s="41"/>
      <c r="AAE17" s="69"/>
      <c r="AAF17" s="33" t="str">
        <f t="shared" si="56"/>
        <v/>
      </c>
      <c r="AAG17" s="22" t="s">
        <v>58</v>
      </c>
      <c r="AAH17" s="22">
        <v>0</v>
      </c>
      <c r="AAI17" s="22"/>
      <c r="AAJ17" s="22"/>
      <c r="AAK17" s="22"/>
      <c r="AAL17" s="22"/>
      <c r="AAM17" s="22"/>
      <c r="AAN17" s="22"/>
      <c r="AAO17" s="22"/>
      <c r="AAP17" s="22"/>
      <c r="AAQ17" s="22"/>
      <c r="AAR17" s="22"/>
      <c r="AAS17" s="22"/>
      <c r="AAT17" s="22"/>
      <c r="AAU17" s="22"/>
      <c r="AAV17" s="22"/>
      <c r="AAW17" s="22"/>
      <c r="AAX17" s="22"/>
      <c r="AAY17" s="34" t="str">
        <f>IF(SUM(AAD17:AAE$36)=0,"",SUM(AAD$6:AAE17))</f>
        <v/>
      </c>
      <c r="AAZ17" s="44"/>
      <c r="ABA17" s="53">
        <v>0</v>
      </c>
      <c r="ABB17" s="49"/>
      <c r="ABC17" s="61" t="s">
        <v>58</v>
      </c>
      <c r="ABD17" s="41"/>
      <c r="ABE17" s="69"/>
      <c r="ABF17" s="33" t="str">
        <f t="shared" si="57"/>
        <v/>
      </c>
      <c r="ABG17" s="22" t="s">
        <v>58</v>
      </c>
      <c r="ABH17" s="22">
        <v>0</v>
      </c>
      <c r="ABI17" s="22"/>
      <c r="ABJ17" s="22"/>
      <c r="ABK17" s="22"/>
      <c r="ABL17" s="22"/>
      <c r="ABM17" s="22"/>
      <c r="ABN17" s="22"/>
      <c r="ABO17" s="22"/>
      <c r="ABP17" s="22"/>
      <c r="ABQ17" s="22"/>
      <c r="ABR17" s="22"/>
      <c r="ABS17" s="22"/>
      <c r="ABT17" s="22"/>
      <c r="ABU17" s="22"/>
      <c r="ABV17" s="22"/>
      <c r="ABW17" s="22"/>
      <c r="ABX17" s="22"/>
      <c r="ABY17" s="34" t="str">
        <f>IF(SUM(ABD17:ABE$36)=0,"",SUM(ABD$6:ABE17))</f>
        <v/>
      </c>
      <c r="ABZ17" s="44"/>
      <c r="ACA17" s="53">
        <v>0</v>
      </c>
      <c r="ACB17" s="49"/>
      <c r="ACC17" s="61" t="s">
        <v>58</v>
      </c>
      <c r="ACD17" s="41"/>
      <c r="ACE17" s="69"/>
      <c r="ACF17" s="33" t="str">
        <f t="shared" si="58"/>
        <v/>
      </c>
      <c r="ACG17" s="22" t="s">
        <v>58</v>
      </c>
      <c r="ACH17" s="22">
        <v>0</v>
      </c>
      <c r="ACI17" s="22"/>
      <c r="ACJ17" s="22"/>
      <c r="ACK17" s="22"/>
      <c r="ACL17" s="22"/>
      <c r="ACM17" s="22"/>
      <c r="ACN17" s="22"/>
      <c r="ACO17" s="22"/>
      <c r="ACP17" s="22"/>
      <c r="ACQ17" s="22"/>
      <c r="ACR17" s="22"/>
      <c r="ACS17" s="22"/>
      <c r="ACT17" s="22"/>
      <c r="ACU17" s="22"/>
      <c r="ACV17" s="22"/>
      <c r="ACW17" s="22"/>
      <c r="ACX17" s="22"/>
      <c r="ACY17" s="34" t="str">
        <f>IF(SUM(ACD17:ACE$36)=0,"",SUM(ACD$6:ACE17))</f>
        <v/>
      </c>
      <c r="ACZ17" s="44"/>
      <c r="ADA17" s="53">
        <v>0</v>
      </c>
      <c r="ADB17" s="49"/>
    </row>
    <row r="18" spans="1:782" ht="15.9" customHeight="1" x14ac:dyDescent="0.3">
      <c r="A18" s="19">
        <v>13</v>
      </c>
      <c r="B18" s="64">
        <v>43203</v>
      </c>
      <c r="C18" s="61" t="s">
        <v>58</v>
      </c>
      <c r="D18" s="41"/>
      <c r="E18" s="69"/>
      <c r="F18" s="33" t="str">
        <f t="shared" si="29"/>
        <v/>
      </c>
      <c r="G18" s="22" t="s">
        <v>58</v>
      </c>
      <c r="H18" s="22">
        <v>0</v>
      </c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34" t="str">
        <f>IF(SUM(D18:E$36)=0,"",SUM(D$6:E18))</f>
        <v/>
      </c>
      <c r="Z18" s="44"/>
      <c r="AA18" s="53">
        <v>0</v>
      </c>
      <c r="AB18" s="49"/>
      <c r="AC18" s="61" t="s">
        <v>58</v>
      </c>
      <c r="AD18" s="41"/>
      <c r="AE18" s="69"/>
      <c r="AF18" s="33" t="str">
        <f t="shared" si="30"/>
        <v/>
      </c>
      <c r="AG18" s="22" t="s">
        <v>58</v>
      </c>
      <c r="AH18" s="22">
        <v>0</v>
      </c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34" t="str">
        <f>IF(SUM(AD18:AE$36)=0,"",SUM(AD$6:AE18))</f>
        <v/>
      </c>
      <c r="AZ18" s="44"/>
      <c r="BA18" s="53">
        <v>0</v>
      </c>
      <c r="BB18" s="49"/>
      <c r="BC18" s="61" t="s">
        <v>58</v>
      </c>
      <c r="BD18" s="41"/>
      <c r="BE18" s="69"/>
      <c r="BF18" s="33" t="str">
        <f t="shared" si="31"/>
        <v/>
      </c>
      <c r="BG18" s="22" t="s">
        <v>58</v>
      </c>
      <c r="BH18" s="22">
        <v>0</v>
      </c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34" t="str">
        <f>IF(SUM(BD18:BE$36)=0,"",SUM(BD$6:BE18))</f>
        <v/>
      </c>
      <c r="BZ18" s="44"/>
      <c r="CA18" s="53">
        <v>0</v>
      </c>
      <c r="CB18" s="49"/>
      <c r="CC18" s="61" t="s">
        <v>58</v>
      </c>
      <c r="CD18" s="41"/>
      <c r="CE18" s="69"/>
      <c r="CF18" s="33" t="str">
        <f t="shared" si="32"/>
        <v/>
      </c>
      <c r="CG18" s="22" t="s">
        <v>58</v>
      </c>
      <c r="CH18" s="22">
        <v>0</v>
      </c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34" t="str">
        <f>IF(SUM(CD18:CE$36)=0,"",SUM(CD$6:CE18))</f>
        <v/>
      </c>
      <c r="CZ18" s="44"/>
      <c r="DA18" s="53">
        <v>0</v>
      </c>
      <c r="DB18" s="49"/>
      <c r="DC18" s="61" t="s">
        <v>58</v>
      </c>
      <c r="DD18" s="41"/>
      <c r="DE18" s="69"/>
      <c r="DF18" s="33" t="str">
        <f t="shared" si="33"/>
        <v/>
      </c>
      <c r="DG18" s="22" t="s">
        <v>58</v>
      </c>
      <c r="DH18" s="22">
        <v>0</v>
      </c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34" t="str">
        <f>IF(SUM(DD18:DE$36)=0,"",SUM(DD$6:DE18))</f>
        <v/>
      </c>
      <c r="DZ18" s="44"/>
      <c r="EA18" s="53">
        <v>0</v>
      </c>
      <c r="EB18" s="49"/>
      <c r="EC18" s="61" t="s">
        <v>58</v>
      </c>
      <c r="ED18" s="41"/>
      <c r="EE18" s="69"/>
      <c r="EF18" s="33" t="str">
        <f t="shared" si="34"/>
        <v/>
      </c>
      <c r="EG18" s="22" t="s">
        <v>58</v>
      </c>
      <c r="EH18" s="22">
        <v>0</v>
      </c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34" t="str">
        <f>IF(SUM(ED18:EE$36)=0,"",SUM(ED$6:EE18))</f>
        <v/>
      </c>
      <c r="EZ18" s="44"/>
      <c r="FA18" s="53">
        <v>0</v>
      </c>
      <c r="FB18" s="49"/>
      <c r="FC18" s="61" t="s">
        <v>58</v>
      </c>
      <c r="FD18" s="41"/>
      <c r="FE18" s="69"/>
      <c r="FF18" s="33" t="str">
        <f t="shared" si="35"/>
        <v/>
      </c>
      <c r="FG18" s="22" t="s">
        <v>58</v>
      </c>
      <c r="FH18" s="22">
        <v>0</v>
      </c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34" t="str">
        <f>IF(SUM(FD18:FE$36)=0,"",SUM(FD$6:FE18))</f>
        <v/>
      </c>
      <c r="FZ18" s="44"/>
      <c r="GA18" s="53">
        <v>0</v>
      </c>
      <c r="GB18" s="49"/>
      <c r="GC18" s="61" t="s">
        <v>58</v>
      </c>
      <c r="GD18" s="41"/>
      <c r="GE18" s="69"/>
      <c r="GF18" s="33" t="str">
        <f t="shared" si="36"/>
        <v/>
      </c>
      <c r="GG18" s="22" t="s">
        <v>58</v>
      </c>
      <c r="GH18" s="22">
        <v>0</v>
      </c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34" t="str">
        <f>IF(SUM(GD18:GE$36)=0,"",SUM(GD$6:GE18))</f>
        <v/>
      </c>
      <c r="GZ18" s="44"/>
      <c r="HA18" s="53">
        <v>0</v>
      </c>
      <c r="HB18" s="49"/>
      <c r="HC18" s="61" t="s">
        <v>58</v>
      </c>
      <c r="HD18" s="41"/>
      <c r="HE18" s="69"/>
      <c r="HF18" s="33" t="str">
        <f t="shared" si="37"/>
        <v/>
      </c>
      <c r="HG18" s="22" t="s">
        <v>58</v>
      </c>
      <c r="HH18" s="22">
        <v>0</v>
      </c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34" t="str">
        <f>IF(SUM(HD18:HE$36)=0,"",SUM(HD$6:HE18))</f>
        <v/>
      </c>
      <c r="HZ18" s="44"/>
      <c r="IA18" s="53">
        <v>0</v>
      </c>
      <c r="IB18" s="49"/>
      <c r="IC18" s="61" t="s">
        <v>58</v>
      </c>
      <c r="ID18" s="41"/>
      <c r="IE18" s="69"/>
      <c r="IF18" s="33" t="str">
        <f t="shared" si="38"/>
        <v/>
      </c>
      <c r="IG18" s="22" t="s">
        <v>58</v>
      </c>
      <c r="IH18" s="22">
        <v>0</v>
      </c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34" t="str">
        <f>IF(SUM(ID18:IE$36)=0,"",SUM(ID$6:IE18))</f>
        <v/>
      </c>
      <c r="IZ18" s="44"/>
      <c r="JA18" s="53">
        <v>0</v>
      </c>
      <c r="JB18" s="49"/>
      <c r="JC18" s="61" t="s">
        <v>58</v>
      </c>
      <c r="JD18" s="41"/>
      <c r="JE18" s="69"/>
      <c r="JF18" s="33" t="str">
        <f t="shared" si="39"/>
        <v/>
      </c>
      <c r="JG18" s="22" t="s">
        <v>58</v>
      </c>
      <c r="JH18" s="22">
        <v>0</v>
      </c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34" t="str">
        <f>IF(SUM(JD18:JE$36)=0,"",SUM(JD$6:JE18))</f>
        <v/>
      </c>
      <c r="JZ18" s="44"/>
      <c r="KA18" s="53">
        <v>0</v>
      </c>
      <c r="KB18" s="49"/>
      <c r="KC18" s="61" t="s">
        <v>58</v>
      </c>
      <c r="KD18" s="41"/>
      <c r="KE18" s="69"/>
      <c r="KF18" s="33" t="str">
        <f t="shared" si="40"/>
        <v/>
      </c>
      <c r="KG18" s="22" t="s">
        <v>58</v>
      </c>
      <c r="KH18" s="22">
        <v>0</v>
      </c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34" t="str">
        <f>IF(SUM(KD18:KE$36)=0,"",SUM(KD$6:KE18))</f>
        <v/>
      </c>
      <c r="KZ18" s="44"/>
      <c r="LA18" s="53">
        <v>0</v>
      </c>
      <c r="LB18" s="49"/>
      <c r="LC18" s="61" t="s">
        <v>58</v>
      </c>
      <c r="LD18" s="41"/>
      <c r="LE18" s="69"/>
      <c r="LF18" s="33" t="str">
        <f t="shared" si="41"/>
        <v/>
      </c>
      <c r="LG18" s="22" t="s">
        <v>58</v>
      </c>
      <c r="LH18" s="22">
        <v>0</v>
      </c>
      <c r="LI18" s="22"/>
      <c r="LJ18" s="22"/>
      <c r="LK18" s="22"/>
      <c r="LL18" s="22"/>
      <c r="LM18" s="22"/>
      <c r="LN18" s="22"/>
      <c r="LO18" s="22"/>
      <c r="LP18" s="22"/>
      <c r="LQ18" s="22"/>
      <c r="LR18" s="22"/>
      <c r="LS18" s="22"/>
      <c r="LT18" s="22"/>
      <c r="LU18" s="22"/>
      <c r="LV18" s="22"/>
      <c r="LW18" s="22"/>
      <c r="LX18" s="22"/>
      <c r="LY18" s="34" t="str">
        <f>IF(SUM(LD18:LE$36)=0,"",SUM(LD$6:LE18))</f>
        <v/>
      </c>
      <c r="LZ18" s="44"/>
      <c r="MA18" s="53">
        <v>0</v>
      </c>
      <c r="MB18" s="49"/>
      <c r="MC18" s="61" t="s">
        <v>58</v>
      </c>
      <c r="MD18" s="41"/>
      <c r="ME18" s="69"/>
      <c r="MF18" s="33" t="str">
        <f t="shared" si="42"/>
        <v/>
      </c>
      <c r="MG18" s="22" t="s">
        <v>58</v>
      </c>
      <c r="MH18" s="22">
        <v>0</v>
      </c>
      <c r="MI18" s="22"/>
      <c r="MJ18" s="22"/>
      <c r="MK18" s="22"/>
      <c r="ML18" s="22"/>
      <c r="MM18" s="22"/>
      <c r="MN18" s="22"/>
      <c r="MO18" s="22"/>
      <c r="MP18" s="22"/>
      <c r="MQ18" s="22"/>
      <c r="MR18" s="22"/>
      <c r="MS18" s="22"/>
      <c r="MT18" s="22"/>
      <c r="MU18" s="22"/>
      <c r="MV18" s="22"/>
      <c r="MW18" s="22"/>
      <c r="MX18" s="22"/>
      <c r="MY18" s="34" t="str">
        <f>IF(SUM(MD18:ME$36)=0,"",SUM(MD$6:ME18))</f>
        <v/>
      </c>
      <c r="MZ18" s="44"/>
      <c r="NA18" s="53">
        <v>0</v>
      </c>
      <c r="NB18" s="49"/>
      <c r="NC18" s="61" t="s">
        <v>58</v>
      </c>
      <c r="ND18" s="41"/>
      <c r="NE18" s="69"/>
      <c r="NF18" s="33" t="str">
        <f t="shared" si="43"/>
        <v/>
      </c>
      <c r="NG18" s="22" t="s">
        <v>58</v>
      </c>
      <c r="NH18" s="22">
        <v>0</v>
      </c>
      <c r="NI18" s="22"/>
      <c r="NJ18" s="22"/>
      <c r="NK18" s="22"/>
      <c r="NL18" s="22"/>
      <c r="NM18" s="22"/>
      <c r="NN18" s="22"/>
      <c r="NO18" s="22"/>
      <c r="NP18" s="22"/>
      <c r="NQ18" s="22"/>
      <c r="NR18" s="22"/>
      <c r="NS18" s="22"/>
      <c r="NT18" s="22"/>
      <c r="NU18" s="22"/>
      <c r="NV18" s="22"/>
      <c r="NW18" s="22"/>
      <c r="NX18" s="22"/>
      <c r="NY18" s="34" t="str">
        <f>IF(SUM(ND18:NE$36)=0,"",SUM(ND$6:NE18))</f>
        <v/>
      </c>
      <c r="NZ18" s="44"/>
      <c r="OA18" s="53">
        <v>0</v>
      </c>
      <c r="OB18" s="49"/>
      <c r="OC18" s="61" t="s">
        <v>58</v>
      </c>
      <c r="OD18" s="41"/>
      <c r="OE18" s="69"/>
      <c r="OF18" s="33" t="str">
        <f t="shared" si="44"/>
        <v/>
      </c>
      <c r="OG18" s="22" t="s">
        <v>58</v>
      </c>
      <c r="OH18" s="22">
        <v>0</v>
      </c>
      <c r="OI18" s="22"/>
      <c r="OJ18" s="22"/>
      <c r="OK18" s="22"/>
      <c r="OL18" s="22"/>
      <c r="OM18" s="22"/>
      <c r="ON18" s="22"/>
      <c r="OO18" s="22"/>
      <c r="OP18" s="22"/>
      <c r="OQ18" s="22"/>
      <c r="OR18" s="22"/>
      <c r="OS18" s="22"/>
      <c r="OT18" s="22"/>
      <c r="OU18" s="22"/>
      <c r="OV18" s="22"/>
      <c r="OW18" s="22"/>
      <c r="OX18" s="22"/>
      <c r="OY18" s="34" t="str">
        <f>IF(SUM(OD18:OE$36)=0,"",SUM(OD$6:OE18))</f>
        <v/>
      </c>
      <c r="OZ18" s="44"/>
      <c r="PA18" s="53">
        <v>0</v>
      </c>
      <c r="PB18" s="49"/>
      <c r="PC18" s="61" t="s">
        <v>58</v>
      </c>
      <c r="PD18" s="41"/>
      <c r="PE18" s="69"/>
      <c r="PF18" s="33" t="str">
        <f t="shared" si="45"/>
        <v/>
      </c>
      <c r="PG18" s="22" t="s">
        <v>58</v>
      </c>
      <c r="PH18" s="22">
        <v>0</v>
      </c>
      <c r="PI18" s="22"/>
      <c r="PJ18" s="22"/>
      <c r="PK18" s="22"/>
      <c r="PL18" s="22"/>
      <c r="PM18" s="22"/>
      <c r="PN18" s="22"/>
      <c r="PO18" s="22"/>
      <c r="PP18" s="22"/>
      <c r="PQ18" s="22"/>
      <c r="PR18" s="22"/>
      <c r="PS18" s="22"/>
      <c r="PT18" s="22"/>
      <c r="PU18" s="22"/>
      <c r="PV18" s="22"/>
      <c r="PW18" s="22"/>
      <c r="PX18" s="22"/>
      <c r="PY18" s="34" t="str">
        <f>IF(SUM(PD18:PE$36)=0,"",SUM(PD$6:PE18))</f>
        <v/>
      </c>
      <c r="PZ18" s="44"/>
      <c r="QA18" s="53">
        <v>0</v>
      </c>
      <c r="QB18" s="49"/>
      <c r="QC18" s="61" t="s">
        <v>58</v>
      </c>
      <c r="QD18" s="41"/>
      <c r="QE18" s="69"/>
      <c r="QF18" s="33" t="str">
        <f t="shared" si="46"/>
        <v/>
      </c>
      <c r="QG18" s="22" t="s">
        <v>58</v>
      </c>
      <c r="QH18" s="22">
        <v>0</v>
      </c>
      <c r="QI18" s="22"/>
      <c r="QJ18" s="22"/>
      <c r="QK18" s="22"/>
      <c r="QL18" s="22"/>
      <c r="QM18" s="22"/>
      <c r="QN18" s="22"/>
      <c r="QO18" s="22"/>
      <c r="QP18" s="22"/>
      <c r="QQ18" s="22"/>
      <c r="QR18" s="22"/>
      <c r="QS18" s="22"/>
      <c r="QT18" s="22"/>
      <c r="QU18" s="22"/>
      <c r="QV18" s="22"/>
      <c r="QW18" s="22"/>
      <c r="QX18" s="22"/>
      <c r="QY18" s="34" t="str">
        <f>IF(SUM(QD18:QE$36)=0,"",SUM(QD$6:QE18))</f>
        <v/>
      </c>
      <c r="QZ18" s="44"/>
      <c r="RA18" s="53">
        <v>0</v>
      </c>
      <c r="RB18" s="49"/>
      <c r="RC18" s="61" t="s">
        <v>58</v>
      </c>
      <c r="RD18" s="41"/>
      <c r="RE18" s="69"/>
      <c r="RF18" s="33" t="str">
        <f t="shared" si="47"/>
        <v/>
      </c>
      <c r="RG18" s="22" t="s">
        <v>58</v>
      </c>
      <c r="RH18" s="22">
        <v>0</v>
      </c>
      <c r="RI18" s="22"/>
      <c r="RJ18" s="22"/>
      <c r="RK18" s="22"/>
      <c r="RL18" s="22"/>
      <c r="RM18" s="22"/>
      <c r="RN18" s="22"/>
      <c r="RO18" s="22"/>
      <c r="RP18" s="22"/>
      <c r="RQ18" s="22"/>
      <c r="RR18" s="22"/>
      <c r="RS18" s="22"/>
      <c r="RT18" s="22"/>
      <c r="RU18" s="22"/>
      <c r="RV18" s="22"/>
      <c r="RW18" s="22"/>
      <c r="RX18" s="22"/>
      <c r="RY18" s="34" t="str">
        <f>IF(SUM(RD18:RE$36)=0,"",SUM(RD$6:RE18))</f>
        <v/>
      </c>
      <c r="RZ18" s="44"/>
      <c r="SA18" s="53">
        <v>0</v>
      </c>
      <c r="SB18" s="49"/>
      <c r="SC18" s="61" t="s">
        <v>58</v>
      </c>
      <c r="SD18" s="41"/>
      <c r="SE18" s="69"/>
      <c r="SF18" s="33" t="str">
        <f t="shared" si="48"/>
        <v/>
      </c>
      <c r="SG18" s="22" t="s">
        <v>58</v>
      </c>
      <c r="SH18" s="22">
        <v>0</v>
      </c>
      <c r="SI18" s="22"/>
      <c r="SJ18" s="22"/>
      <c r="SK18" s="22"/>
      <c r="SL18" s="22"/>
      <c r="SM18" s="22"/>
      <c r="SN18" s="22"/>
      <c r="SO18" s="22"/>
      <c r="SP18" s="22"/>
      <c r="SQ18" s="22"/>
      <c r="SR18" s="22"/>
      <c r="SS18" s="22"/>
      <c r="ST18" s="22"/>
      <c r="SU18" s="22"/>
      <c r="SV18" s="22"/>
      <c r="SW18" s="22"/>
      <c r="SX18" s="22"/>
      <c r="SY18" s="34" t="str">
        <f>IF(SUM(SD18:SE$36)=0,"",SUM(SD$6:SE18))</f>
        <v/>
      </c>
      <c r="SZ18" s="44"/>
      <c r="TA18" s="53">
        <v>0</v>
      </c>
      <c r="TB18" s="49"/>
      <c r="TC18" s="61" t="s">
        <v>58</v>
      </c>
      <c r="TD18" s="41"/>
      <c r="TE18" s="69"/>
      <c r="TF18" s="33" t="str">
        <f t="shared" si="49"/>
        <v/>
      </c>
      <c r="TG18" s="22" t="s">
        <v>58</v>
      </c>
      <c r="TH18" s="22">
        <v>0</v>
      </c>
      <c r="TI18" s="22"/>
      <c r="TJ18" s="22"/>
      <c r="TK18" s="22"/>
      <c r="TL18" s="22"/>
      <c r="TM18" s="22"/>
      <c r="TN18" s="22"/>
      <c r="TO18" s="22"/>
      <c r="TP18" s="22"/>
      <c r="TQ18" s="22"/>
      <c r="TR18" s="22"/>
      <c r="TS18" s="22"/>
      <c r="TT18" s="22"/>
      <c r="TU18" s="22"/>
      <c r="TV18" s="22"/>
      <c r="TW18" s="22"/>
      <c r="TX18" s="22"/>
      <c r="TY18" s="34" t="str">
        <f>IF(SUM(TD18:TE$36)=0,"",SUM(TD$6:TE18))</f>
        <v/>
      </c>
      <c r="TZ18" s="44"/>
      <c r="UA18" s="53">
        <v>0</v>
      </c>
      <c r="UB18" s="49"/>
      <c r="UC18" s="61" t="s">
        <v>58</v>
      </c>
      <c r="UD18" s="41"/>
      <c r="UE18" s="69"/>
      <c r="UF18" s="33" t="str">
        <f t="shared" si="50"/>
        <v/>
      </c>
      <c r="UG18" s="22" t="s">
        <v>58</v>
      </c>
      <c r="UH18" s="22">
        <v>0</v>
      </c>
      <c r="UI18" s="22"/>
      <c r="UJ18" s="22"/>
      <c r="UK18" s="22"/>
      <c r="UL18" s="22"/>
      <c r="UM18" s="22"/>
      <c r="UN18" s="22"/>
      <c r="UO18" s="22"/>
      <c r="UP18" s="22"/>
      <c r="UQ18" s="22"/>
      <c r="UR18" s="22"/>
      <c r="US18" s="22"/>
      <c r="UT18" s="22"/>
      <c r="UU18" s="22"/>
      <c r="UV18" s="22"/>
      <c r="UW18" s="22"/>
      <c r="UX18" s="22"/>
      <c r="UY18" s="34" t="str">
        <f>IF(SUM(UD18:UE$36)=0,"",SUM(UD$6:UE18))</f>
        <v/>
      </c>
      <c r="UZ18" s="44"/>
      <c r="VA18" s="53">
        <v>0</v>
      </c>
      <c r="VB18" s="49"/>
      <c r="VC18" s="61" t="s">
        <v>58</v>
      </c>
      <c r="VD18" s="41"/>
      <c r="VE18" s="69"/>
      <c r="VF18" s="33" t="str">
        <f t="shared" si="51"/>
        <v/>
      </c>
      <c r="VG18" s="22" t="s">
        <v>58</v>
      </c>
      <c r="VH18" s="22">
        <v>0</v>
      </c>
      <c r="VI18" s="22"/>
      <c r="VJ18" s="22"/>
      <c r="VK18" s="22"/>
      <c r="VL18" s="22"/>
      <c r="VM18" s="22"/>
      <c r="VN18" s="22"/>
      <c r="VO18" s="22"/>
      <c r="VP18" s="22"/>
      <c r="VQ18" s="22"/>
      <c r="VR18" s="22"/>
      <c r="VS18" s="22"/>
      <c r="VT18" s="22"/>
      <c r="VU18" s="22"/>
      <c r="VV18" s="22"/>
      <c r="VW18" s="22"/>
      <c r="VX18" s="22"/>
      <c r="VY18" s="34" t="str">
        <f>IF(SUM(VD18:VE$36)=0,"",SUM(VD$6:VE18))</f>
        <v/>
      </c>
      <c r="VZ18" s="44"/>
      <c r="WA18" s="53">
        <v>0</v>
      </c>
      <c r="WB18" s="49"/>
      <c r="WC18" s="61" t="s">
        <v>58</v>
      </c>
      <c r="WD18" s="41"/>
      <c r="WE18" s="69"/>
      <c r="WF18" s="33" t="str">
        <f t="shared" si="52"/>
        <v/>
      </c>
      <c r="WG18" s="22" t="s">
        <v>58</v>
      </c>
      <c r="WH18" s="22">
        <v>0</v>
      </c>
      <c r="WI18" s="22"/>
      <c r="WJ18" s="22"/>
      <c r="WK18" s="22"/>
      <c r="WL18" s="22"/>
      <c r="WM18" s="22"/>
      <c r="WN18" s="22"/>
      <c r="WO18" s="22"/>
      <c r="WP18" s="22"/>
      <c r="WQ18" s="22"/>
      <c r="WR18" s="22"/>
      <c r="WS18" s="22"/>
      <c r="WT18" s="22"/>
      <c r="WU18" s="22"/>
      <c r="WV18" s="22"/>
      <c r="WW18" s="22"/>
      <c r="WX18" s="22"/>
      <c r="WY18" s="34" t="str">
        <f>IF(SUM(WD18:WE$36)=0,"",SUM(WD$6:WE18))</f>
        <v/>
      </c>
      <c r="WZ18" s="44"/>
      <c r="XA18" s="53">
        <v>0</v>
      </c>
      <c r="XB18" s="49"/>
      <c r="XC18" s="61" t="s">
        <v>58</v>
      </c>
      <c r="XD18" s="41"/>
      <c r="XE18" s="69"/>
      <c r="XF18" s="33" t="str">
        <f t="shared" si="53"/>
        <v/>
      </c>
      <c r="XG18" s="22" t="s">
        <v>58</v>
      </c>
      <c r="XH18" s="22">
        <v>0</v>
      </c>
      <c r="XI18" s="22"/>
      <c r="XJ18" s="22"/>
      <c r="XK18" s="22"/>
      <c r="XL18" s="22"/>
      <c r="XM18" s="22"/>
      <c r="XN18" s="22"/>
      <c r="XO18" s="22"/>
      <c r="XP18" s="22"/>
      <c r="XQ18" s="22"/>
      <c r="XR18" s="22"/>
      <c r="XS18" s="22"/>
      <c r="XT18" s="22"/>
      <c r="XU18" s="22"/>
      <c r="XV18" s="22"/>
      <c r="XW18" s="22"/>
      <c r="XX18" s="22"/>
      <c r="XY18" s="34" t="str">
        <f>IF(SUM(XD18:XE$36)=0,"",SUM(XD$6:XE18))</f>
        <v/>
      </c>
      <c r="XZ18" s="44"/>
      <c r="YA18" s="53">
        <v>0</v>
      </c>
      <c r="YB18" s="49"/>
      <c r="YC18" s="61" t="s">
        <v>58</v>
      </c>
      <c r="YD18" s="41"/>
      <c r="YE18" s="69"/>
      <c r="YF18" s="33" t="str">
        <f t="shared" si="54"/>
        <v/>
      </c>
      <c r="YG18" s="22" t="s">
        <v>58</v>
      </c>
      <c r="YH18" s="22">
        <v>0</v>
      </c>
      <c r="YI18" s="22"/>
      <c r="YJ18" s="22"/>
      <c r="YK18" s="22"/>
      <c r="YL18" s="22"/>
      <c r="YM18" s="22"/>
      <c r="YN18" s="22"/>
      <c r="YO18" s="22"/>
      <c r="YP18" s="22"/>
      <c r="YQ18" s="22"/>
      <c r="YR18" s="22"/>
      <c r="YS18" s="22"/>
      <c r="YT18" s="22"/>
      <c r="YU18" s="22"/>
      <c r="YV18" s="22"/>
      <c r="YW18" s="22"/>
      <c r="YX18" s="22"/>
      <c r="YY18" s="34" t="str">
        <f>IF(SUM(YD18:YE$36)=0,"",SUM(YD$6:YE18))</f>
        <v/>
      </c>
      <c r="YZ18" s="44"/>
      <c r="ZA18" s="53">
        <v>0</v>
      </c>
      <c r="ZB18" s="49"/>
      <c r="ZC18" s="61" t="s">
        <v>58</v>
      </c>
      <c r="ZD18" s="41"/>
      <c r="ZE18" s="69"/>
      <c r="ZF18" s="33" t="str">
        <f t="shared" si="55"/>
        <v/>
      </c>
      <c r="ZG18" s="22" t="s">
        <v>58</v>
      </c>
      <c r="ZH18" s="22">
        <v>0</v>
      </c>
      <c r="ZI18" s="22"/>
      <c r="ZJ18" s="22"/>
      <c r="ZK18" s="22"/>
      <c r="ZL18" s="22"/>
      <c r="ZM18" s="22"/>
      <c r="ZN18" s="22"/>
      <c r="ZO18" s="22"/>
      <c r="ZP18" s="22"/>
      <c r="ZQ18" s="22"/>
      <c r="ZR18" s="22"/>
      <c r="ZS18" s="22"/>
      <c r="ZT18" s="22"/>
      <c r="ZU18" s="22"/>
      <c r="ZV18" s="22"/>
      <c r="ZW18" s="22"/>
      <c r="ZX18" s="22"/>
      <c r="ZY18" s="34" t="str">
        <f>IF(SUM(ZD18:ZE$36)=0,"",SUM(ZD$6:ZE18))</f>
        <v/>
      </c>
      <c r="ZZ18" s="44"/>
      <c r="AAA18" s="53">
        <v>0</v>
      </c>
      <c r="AAB18" s="49"/>
      <c r="AAC18" s="61" t="s">
        <v>58</v>
      </c>
      <c r="AAD18" s="41"/>
      <c r="AAE18" s="69"/>
      <c r="AAF18" s="33" t="str">
        <f t="shared" si="56"/>
        <v/>
      </c>
      <c r="AAG18" s="22" t="s">
        <v>58</v>
      </c>
      <c r="AAH18" s="22">
        <v>0</v>
      </c>
      <c r="AAI18" s="22"/>
      <c r="AAJ18" s="22"/>
      <c r="AAK18" s="22"/>
      <c r="AAL18" s="22"/>
      <c r="AAM18" s="22"/>
      <c r="AAN18" s="22"/>
      <c r="AAO18" s="22"/>
      <c r="AAP18" s="22"/>
      <c r="AAQ18" s="22"/>
      <c r="AAR18" s="22"/>
      <c r="AAS18" s="22"/>
      <c r="AAT18" s="22"/>
      <c r="AAU18" s="22"/>
      <c r="AAV18" s="22"/>
      <c r="AAW18" s="22"/>
      <c r="AAX18" s="22"/>
      <c r="AAY18" s="34" t="str">
        <f>IF(SUM(AAD18:AAE$36)=0,"",SUM(AAD$6:AAE18))</f>
        <v/>
      </c>
      <c r="AAZ18" s="44"/>
      <c r="ABA18" s="53">
        <v>0</v>
      </c>
      <c r="ABB18" s="49"/>
      <c r="ABC18" s="61" t="s">
        <v>58</v>
      </c>
      <c r="ABD18" s="41"/>
      <c r="ABE18" s="69"/>
      <c r="ABF18" s="33" t="str">
        <f t="shared" si="57"/>
        <v/>
      </c>
      <c r="ABG18" s="22" t="s">
        <v>58</v>
      </c>
      <c r="ABH18" s="22">
        <v>0</v>
      </c>
      <c r="ABI18" s="22"/>
      <c r="ABJ18" s="22"/>
      <c r="ABK18" s="22"/>
      <c r="ABL18" s="22"/>
      <c r="ABM18" s="22"/>
      <c r="ABN18" s="22"/>
      <c r="ABO18" s="22"/>
      <c r="ABP18" s="22"/>
      <c r="ABQ18" s="22"/>
      <c r="ABR18" s="22"/>
      <c r="ABS18" s="22"/>
      <c r="ABT18" s="22"/>
      <c r="ABU18" s="22"/>
      <c r="ABV18" s="22"/>
      <c r="ABW18" s="22"/>
      <c r="ABX18" s="22"/>
      <c r="ABY18" s="34" t="str">
        <f>IF(SUM(ABD18:ABE$36)=0,"",SUM(ABD$6:ABE18))</f>
        <v/>
      </c>
      <c r="ABZ18" s="44"/>
      <c r="ACA18" s="53">
        <v>0</v>
      </c>
      <c r="ACB18" s="49"/>
      <c r="ACC18" s="61" t="s">
        <v>58</v>
      </c>
      <c r="ACD18" s="41"/>
      <c r="ACE18" s="69"/>
      <c r="ACF18" s="33" t="str">
        <f t="shared" si="58"/>
        <v/>
      </c>
      <c r="ACG18" s="22" t="s">
        <v>58</v>
      </c>
      <c r="ACH18" s="22">
        <v>0</v>
      </c>
      <c r="ACI18" s="22"/>
      <c r="ACJ18" s="22"/>
      <c r="ACK18" s="22"/>
      <c r="ACL18" s="22"/>
      <c r="ACM18" s="22"/>
      <c r="ACN18" s="22"/>
      <c r="ACO18" s="22"/>
      <c r="ACP18" s="22"/>
      <c r="ACQ18" s="22"/>
      <c r="ACR18" s="22"/>
      <c r="ACS18" s="22"/>
      <c r="ACT18" s="22"/>
      <c r="ACU18" s="22"/>
      <c r="ACV18" s="22"/>
      <c r="ACW18" s="22"/>
      <c r="ACX18" s="22"/>
      <c r="ACY18" s="34" t="str">
        <f>IF(SUM(ACD18:ACE$36)=0,"",SUM(ACD$6:ACE18))</f>
        <v/>
      </c>
      <c r="ACZ18" s="44"/>
      <c r="ADA18" s="53">
        <v>0</v>
      </c>
      <c r="ADB18" s="49"/>
    </row>
    <row r="19" spans="1:782" ht="15.9" customHeight="1" x14ac:dyDescent="0.3">
      <c r="A19" s="19">
        <v>14</v>
      </c>
      <c r="B19" s="64">
        <v>43204</v>
      </c>
      <c r="C19" s="61" t="s">
        <v>58</v>
      </c>
      <c r="D19" s="41"/>
      <c r="E19" s="69"/>
      <c r="F19" s="33" t="str">
        <f t="shared" si="29"/>
        <v/>
      </c>
      <c r="G19" s="22" t="s">
        <v>58</v>
      </c>
      <c r="H19" s="22">
        <v>0</v>
      </c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34" t="str">
        <f>IF(SUM(D19:E$36)=0,"",SUM(D$6:E19))</f>
        <v/>
      </c>
      <c r="Z19" s="44"/>
      <c r="AA19" s="53">
        <v>0</v>
      </c>
      <c r="AB19" s="49"/>
      <c r="AC19" s="61" t="s">
        <v>58</v>
      </c>
      <c r="AD19" s="41"/>
      <c r="AE19" s="69"/>
      <c r="AF19" s="33" t="str">
        <f t="shared" si="30"/>
        <v/>
      </c>
      <c r="AG19" s="22" t="s">
        <v>58</v>
      </c>
      <c r="AH19" s="22">
        <v>0</v>
      </c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34" t="str">
        <f>IF(SUM(AD19:AE$36)=0,"",SUM(AD$6:AE19))</f>
        <v/>
      </c>
      <c r="AZ19" s="44"/>
      <c r="BA19" s="53">
        <v>0</v>
      </c>
      <c r="BB19" s="49"/>
      <c r="BC19" s="61" t="s">
        <v>58</v>
      </c>
      <c r="BD19" s="41"/>
      <c r="BE19" s="69"/>
      <c r="BF19" s="33" t="str">
        <f t="shared" si="31"/>
        <v/>
      </c>
      <c r="BG19" s="22" t="s">
        <v>58</v>
      </c>
      <c r="BH19" s="22">
        <v>0</v>
      </c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34" t="str">
        <f>IF(SUM(BD19:BE$36)=0,"",SUM(BD$6:BE19))</f>
        <v/>
      </c>
      <c r="BZ19" s="44"/>
      <c r="CA19" s="53">
        <v>0</v>
      </c>
      <c r="CB19" s="49"/>
      <c r="CC19" s="61" t="s">
        <v>58</v>
      </c>
      <c r="CD19" s="41"/>
      <c r="CE19" s="69"/>
      <c r="CF19" s="33" t="str">
        <f t="shared" si="32"/>
        <v/>
      </c>
      <c r="CG19" s="22" t="s">
        <v>58</v>
      </c>
      <c r="CH19" s="22">
        <v>0</v>
      </c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34" t="str">
        <f>IF(SUM(CD19:CE$36)=0,"",SUM(CD$6:CE19))</f>
        <v/>
      </c>
      <c r="CZ19" s="44"/>
      <c r="DA19" s="53">
        <v>0</v>
      </c>
      <c r="DB19" s="49"/>
      <c r="DC19" s="61" t="s">
        <v>58</v>
      </c>
      <c r="DD19" s="41"/>
      <c r="DE19" s="69"/>
      <c r="DF19" s="33" t="str">
        <f t="shared" si="33"/>
        <v/>
      </c>
      <c r="DG19" s="22" t="s">
        <v>58</v>
      </c>
      <c r="DH19" s="22">
        <v>0</v>
      </c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34" t="str">
        <f>IF(SUM(DD19:DE$36)=0,"",SUM(DD$6:DE19))</f>
        <v/>
      </c>
      <c r="DZ19" s="44"/>
      <c r="EA19" s="53">
        <v>0</v>
      </c>
      <c r="EB19" s="49"/>
      <c r="EC19" s="61" t="s">
        <v>58</v>
      </c>
      <c r="ED19" s="41"/>
      <c r="EE19" s="69"/>
      <c r="EF19" s="33" t="str">
        <f t="shared" si="34"/>
        <v/>
      </c>
      <c r="EG19" s="22" t="s">
        <v>58</v>
      </c>
      <c r="EH19" s="22">
        <v>0</v>
      </c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34" t="str">
        <f>IF(SUM(ED19:EE$36)=0,"",SUM(ED$6:EE19))</f>
        <v/>
      </c>
      <c r="EZ19" s="44"/>
      <c r="FA19" s="53">
        <v>0</v>
      </c>
      <c r="FB19" s="49"/>
      <c r="FC19" s="61" t="s">
        <v>58</v>
      </c>
      <c r="FD19" s="41"/>
      <c r="FE19" s="69"/>
      <c r="FF19" s="33" t="str">
        <f t="shared" si="35"/>
        <v/>
      </c>
      <c r="FG19" s="22" t="s">
        <v>58</v>
      </c>
      <c r="FH19" s="22">
        <v>0</v>
      </c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34" t="str">
        <f>IF(SUM(FD19:FE$36)=0,"",SUM(FD$6:FE19))</f>
        <v/>
      </c>
      <c r="FZ19" s="44"/>
      <c r="GA19" s="53">
        <v>0</v>
      </c>
      <c r="GB19" s="49"/>
      <c r="GC19" s="61" t="s">
        <v>58</v>
      </c>
      <c r="GD19" s="41"/>
      <c r="GE19" s="69"/>
      <c r="GF19" s="33" t="str">
        <f t="shared" si="36"/>
        <v/>
      </c>
      <c r="GG19" s="22" t="s">
        <v>58</v>
      </c>
      <c r="GH19" s="22">
        <v>0</v>
      </c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34" t="str">
        <f>IF(SUM(GD19:GE$36)=0,"",SUM(GD$6:GE19))</f>
        <v/>
      </c>
      <c r="GZ19" s="44"/>
      <c r="HA19" s="53">
        <v>0</v>
      </c>
      <c r="HB19" s="49"/>
      <c r="HC19" s="61" t="s">
        <v>58</v>
      </c>
      <c r="HD19" s="41"/>
      <c r="HE19" s="69"/>
      <c r="HF19" s="33" t="str">
        <f t="shared" si="37"/>
        <v/>
      </c>
      <c r="HG19" s="22" t="s">
        <v>58</v>
      </c>
      <c r="HH19" s="22">
        <v>0</v>
      </c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34" t="str">
        <f>IF(SUM(HD19:HE$36)=0,"",SUM(HD$6:HE19))</f>
        <v/>
      </c>
      <c r="HZ19" s="44"/>
      <c r="IA19" s="53">
        <v>0</v>
      </c>
      <c r="IB19" s="49"/>
      <c r="IC19" s="61" t="s">
        <v>58</v>
      </c>
      <c r="ID19" s="41"/>
      <c r="IE19" s="69"/>
      <c r="IF19" s="33" t="str">
        <f t="shared" si="38"/>
        <v/>
      </c>
      <c r="IG19" s="22" t="s">
        <v>58</v>
      </c>
      <c r="IH19" s="22">
        <v>0</v>
      </c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34" t="str">
        <f>IF(SUM(ID19:IE$36)=0,"",SUM(ID$6:IE19))</f>
        <v/>
      </c>
      <c r="IZ19" s="44"/>
      <c r="JA19" s="53">
        <v>0</v>
      </c>
      <c r="JB19" s="49"/>
      <c r="JC19" s="61" t="s">
        <v>58</v>
      </c>
      <c r="JD19" s="41"/>
      <c r="JE19" s="69"/>
      <c r="JF19" s="33" t="str">
        <f t="shared" si="39"/>
        <v/>
      </c>
      <c r="JG19" s="22" t="s">
        <v>58</v>
      </c>
      <c r="JH19" s="22">
        <v>0</v>
      </c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34" t="str">
        <f>IF(SUM(JD19:JE$36)=0,"",SUM(JD$6:JE19))</f>
        <v/>
      </c>
      <c r="JZ19" s="44"/>
      <c r="KA19" s="53">
        <v>0</v>
      </c>
      <c r="KB19" s="49"/>
      <c r="KC19" s="61" t="s">
        <v>58</v>
      </c>
      <c r="KD19" s="41"/>
      <c r="KE19" s="69"/>
      <c r="KF19" s="33" t="str">
        <f t="shared" si="40"/>
        <v/>
      </c>
      <c r="KG19" s="22" t="s">
        <v>58</v>
      </c>
      <c r="KH19" s="22">
        <v>0</v>
      </c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34" t="str">
        <f>IF(SUM(KD19:KE$36)=0,"",SUM(KD$6:KE19))</f>
        <v/>
      </c>
      <c r="KZ19" s="44"/>
      <c r="LA19" s="53">
        <v>0</v>
      </c>
      <c r="LB19" s="49"/>
      <c r="LC19" s="61" t="s">
        <v>58</v>
      </c>
      <c r="LD19" s="41"/>
      <c r="LE19" s="69"/>
      <c r="LF19" s="33" t="str">
        <f t="shared" si="41"/>
        <v/>
      </c>
      <c r="LG19" s="22" t="s">
        <v>58</v>
      </c>
      <c r="LH19" s="22">
        <v>0</v>
      </c>
      <c r="LI19" s="22"/>
      <c r="LJ19" s="22"/>
      <c r="LK19" s="22"/>
      <c r="LL19" s="22"/>
      <c r="LM19" s="22"/>
      <c r="LN19" s="22"/>
      <c r="LO19" s="22"/>
      <c r="LP19" s="22"/>
      <c r="LQ19" s="22"/>
      <c r="LR19" s="22"/>
      <c r="LS19" s="22"/>
      <c r="LT19" s="22"/>
      <c r="LU19" s="22"/>
      <c r="LV19" s="22"/>
      <c r="LW19" s="22"/>
      <c r="LX19" s="22"/>
      <c r="LY19" s="34" t="str">
        <f>IF(SUM(LD19:LE$36)=0,"",SUM(LD$6:LE19))</f>
        <v/>
      </c>
      <c r="LZ19" s="44"/>
      <c r="MA19" s="53">
        <v>0</v>
      </c>
      <c r="MB19" s="49"/>
      <c r="MC19" s="61" t="s">
        <v>58</v>
      </c>
      <c r="MD19" s="41"/>
      <c r="ME19" s="69"/>
      <c r="MF19" s="33" t="str">
        <f t="shared" si="42"/>
        <v/>
      </c>
      <c r="MG19" s="22" t="s">
        <v>58</v>
      </c>
      <c r="MH19" s="22">
        <v>0</v>
      </c>
      <c r="MI19" s="22"/>
      <c r="MJ19" s="22"/>
      <c r="MK19" s="22"/>
      <c r="ML19" s="22"/>
      <c r="MM19" s="22"/>
      <c r="MN19" s="22"/>
      <c r="MO19" s="22"/>
      <c r="MP19" s="22"/>
      <c r="MQ19" s="22"/>
      <c r="MR19" s="22"/>
      <c r="MS19" s="22"/>
      <c r="MT19" s="22"/>
      <c r="MU19" s="22"/>
      <c r="MV19" s="22"/>
      <c r="MW19" s="22"/>
      <c r="MX19" s="22"/>
      <c r="MY19" s="34" t="str">
        <f>IF(SUM(MD19:ME$36)=0,"",SUM(MD$6:ME19))</f>
        <v/>
      </c>
      <c r="MZ19" s="44"/>
      <c r="NA19" s="53">
        <v>0</v>
      </c>
      <c r="NB19" s="49"/>
      <c r="NC19" s="61" t="s">
        <v>58</v>
      </c>
      <c r="ND19" s="41"/>
      <c r="NE19" s="69"/>
      <c r="NF19" s="33" t="str">
        <f t="shared" si="43"/>
        <v/>
      </c>
      <c r="NG19" s="22" t="s">
        <v>58</v>
      </c>
      <c r="NH19" s="22">
        <v>0</v>
      </c>
      <c r="NI19" s="22"/>
      <c r="NJ19" s="22"/>
      <c r="NK19" s="22"/>
      <c r="NL19" s="22"/>
      <c r="NM19" s="22"/>
      <c r="NN19" s="22"/>
      <c r="NO19" s="22"/>
      <c r="NP19" s="22"/>
      <c r="NQ19" s="22"/>
      <c r="NR19" s="22"/>
      <c r="NS19" s="22"/>
      <c r="NT19" s="22"/>
      <c r="NU19" s="22"/>
      <c r="NV19" s="22"/>
      <c r="NW19" s="22"/>
      <c r="NX19" s="22"/>
      <c r="NY19" s="34" t="str">
        <f>IF(SUM(ND19:NE$36)=0,"",SUM(ND$6:NE19))</f>
        <v/>
      </c>
      <c r="NZ19" s="44"/>
      <c r="OA19" s="53">
        <v>0</v>
      </c>
      <c r="OB19" s="49"/>
      <c r="OC19" s="61" t="s">
        <v>58</v>
      </c>
      <c r="OD19" s="41"/>
      <c r="OE19" s="69"/>
      <c r="OF19" s="33" t="str">
        <f t="shared" si="44"/>
        <v/>
      </c>
      <c r="OG19" s="22" t="s">
        <v>58</v>
      </c>
      <c r="OH19" s="22">
        <v>0</v>
      </c>
      <c r="OI19" s="22"/>
      <c r="OJ19" s="22"/>
      <c r="OK19" s="22"/>
      <c r="OL19" s="22"/>
      <c r="OM19" s="22"/>
      <c r="ON19" s="22"/>
      <c r="OO19" s="22"/>
      <c r="OP19" s="22"/>
      <c r="OQ19" s="22"/>
      <c r="OR19" s="22"/>
      <c r="OS19" s="22"/>
      <c r="OT19" s="22"/>
      <c r="OU19" s="22"/>
      <c r="OV19" s="22"/>
      <c r="OW19" s="22"/>
      <c r="OX19" s="22"/>
      <c r="OY19" s="34" t="str">
        <f>IF(SUM(OD19:OE$36)=0,"",SUM(OD$6:OE19))</f>
        <v/>
      </c>
      <c r="OZ19" s="44"/>
      <c r="PA19" s="53">
        <v>0</v>
      </c>
      <c r="PB19" s="49"/>
      <c r="PC19" s="61" t="s">
        <v>58</v>
      </c>
      <c r="PD19" s="41"/>
      <c r="PE19" s="69"/>
      <c r="PF19" s="33" t="str">
        <f t="shared" si="45"/>
        <v/>
      </c>
      <c r="PG19" s="22" t="s">
        <v>58</v>
      </c>
      <c r="PH19" s="22">
        <v>0</v>
      </c>
      <c r="PI19" s="22"/>
      <c r="PJ19" s="22"/>
      <c r="PK19" s="22"/>
      <c r="PL19" s="22"/>
      <c r="PM19" s="22"/>
      <c r="PN19" s="22"/>
      <c r="PO19" s="22"/>
      <c r="PP19" s="22"/>
      <c r="PQ19" s="22"/>
      <c r="PR19" s="22"/>
      <c r="PS19" s="22"/>
      <c r="PT19" s="22"/>
      <c r="PU19" s="22"/>
      <c r="PV19" s="22"/>
      <c r="PW19" s="22"/>
      <c r="PX19" s="22"/>
      <c r="PY19" s="34" t="str">
        <f>IF(SUM(PD19:PE$36)=0,"",SUM(PD$6:PE19))</f>
        <v/>
      </c>
      <c r="PZ19" s="44"/>
      <c r="QA19" s="53">
        <v>0</v>
      </c>
      <c r="QB19" s="49"/>
      <c r="QC19" s="61" t="s">
        <v>58</v>
      </c>
      <c r="QD19" s="41"/>
      <c r="QE19" s="69"/>
      <c r="QF19" s="33" t="str">
        <f t="shared" si="46"/>
        <v/>
      </c>
      <c r="QG19" s="22" t="s">
        <v>58</v>
      </c>
      <c r="QH19" s="22">
        <v>0</v>
      </c>
      <c r="QI19" s="22"/>
      <c r="QJ19" s="22"/>
      <c r="QK19" s="22"/>
      <c r="QL19" s="22"/>
      <c r="QM19" s="22"/>
      <c r="QN19" s="22"/>
      <c r="QO19" s="22"/>
      <c r="QP19" s="22"/>
      <c r="QQ19" s="22"/>
      <c r="QR19" s="22"/>
      <c r="QS19" s="22"/>
      <c r="QT19" s="22"/>
      <c r="QU19" s="22"/>
      <c r="QV19" s="22"/>
      <c r="QW19" s="22"/>
      <c r="QX19" s="22"/>
      <c r="QY19" s="34" t="str">
        <f>IF(SUM(QD19:QE$36)=0,"",SUM(QD$6:QE19))</f>
        <v/>
      </c>
      <c r="QZ19" s="44"/>
      <c r="RA19" s="53">
        <v>0</v>
      </c>
      <c r="RB19" s="49"/>
      <c r="RC19" s="61" t="s">
        <v>58</v>
      </c>
      <c r="RD19" s="41"/>
      <c r="RE19" s="69"/>
      <c r="RF19" s="33" t="str">
        <f t="shared" si="47"/>
        <v/>
      </c>
      <c r="RG19" s="22" t="s">
        <v>58</v>
      </c>
      <c r="RH19" s="22">
        <v>0</v>
      </c>
      <c r="RI19" s="22"/>
      <c r="RJ19" s="22"/>
      <c r="RK19" s="22"/>
      <c r="RL19" s="22"/>
      <c r="RM19" s="22"/>
      <c r="RN19" s="22"/>
      <c r="RO19" s="22"/>
      <c r="RP19" s="22"/>
      <c r="RQ19" s="22"/>
      <c r="RR19" s="22"/>
      <c r="RS19" s="22"/>
      <c r="RT19" s="22"/>
      <c r="RU19" s="22"/>
      <c r="RV19" s="22"/>
      <c r="RW19" s="22"/>
      <c r="RX19" s="22"/>
      <c r="RY19" s="34" t="str">
        <f>IF(SUM(RD19:RE$36)=0,"",SUM(RD$6:RE19))</f>
        <v/>
      </c>
      <c r="RZ19" s="44"/>
      <c r="SA19" s="53">
        <v>0</v>
      </c>
      <c r="SB19" s="49"/>
      <c r="SC19" s="61" t="s">
        <v>58</v>
      </c>
      <c r="SD19" s="41"/>
      <c r="SE19" s="69"/>
      <c r="SF19" s="33" t="str">
        <f t="shared" si="48"/>
        <v/>
      </c>
      <c r="SG19" s="22" t="s">
        <v>58</v>
      </c>
      <c r="SH19" s="22">
        <v>0</v>
      </c>
      <c r="SI19" s="22"/>
      <c r="SJ19" s="22"/>
      <c r="SK19" s="22"/>
      <c r="SL19" s="22"/>
      <c r="SM19" s="22"/>
      <c r="SN19" s="22"/>
      <c r="SO19" s="22"/>
      <c r="SP19" s="22"/>
      <c r="SQ19" s="22"/>
      <c r="SR19" s="22"/>
      <c r="SS19" s="22"/>
      <c r="ST19" s="22"/>
      <c r="SU19" s="22"/>
      <c r="SV19" s="22"/>
      <c r="SW19" s="22"/>
      <c r="SX19" s="22"/>
      <c r="SY19" s="34" t="str">
        <f>IF(SUM(SD19:SE$36)=0,"",SUM(SD$6:SE19))</f>
        <v/>
      </c>
      <c r="SZ19" s="44"/>
      <c r="TA19" s="53">
        <v>0</v>
      </c>
      <c r="TB19" s="49"/>
      <c r="TC19" s="61" t="s">
        <v>58</v>
      </c>
      <c r="TD19" s="41"/>
      <c r="TE19" s="69"/>
      <c r="TF19" s="33" t="str">
        <f t="shared" si="49"/>
        <v/>
      </c>
      <c r="TG19" s="22" t="s">
        <v>58</v>
      </c>
      <c r="TH19" s="22">
        <v>0</v>
      </c>
      <c r="TI19" s="22"/>
      <c r="TJ19" s="22"/>
      <c r="TK19" s="22"/>
      <c r="TL19" s="22"/>
      <c r="TM19" s="22"/>
      <c r="TN19" s="22"/>
      <c r="TO19" s="22"/>
      <c r="TP19" s="22"/>
      <c r="TQ19" s="22"/>
      <c r="TR19" s="22"/>
      <c r="TS19" s="22"/>
      <c r="TT19" s="22"/>
      <c r="TU19" s="22"/>
      <c r="TV19" s="22"/>
      <c r="TW19" s="22"/>
      <c r="TX19" s="22"/>
      <c r="TY19" s="34" t="str">
        <f>IF(SUM(TD19:TE$36)=0,"",SUM(TD$6:TE19))</f>
        <v/>
      </c>
      <c r="TZ19" s="44"/>
      <c r="UA19" s="53">
        <v>0</v>
      </c>
      <c r="UB19" s="49"/>
      <c r="UC19" s="61" t="s">
        <v>58</v>
      </c>
      <c r="UD19" s="41"/>
      <c r="UE19" s="69"/>
      <c r="UF19" s="33" t="str">
        <f t="shared" si="50"/>
        <v/>
      </c>
      <c r="UG19" s="22" t="s">
        <v>58</v>
      </c>
      <c r="UH19" s="22">
        <v>0</v>
      </c>
      <c r="UI19" s="22"/>
      <c r="UJ19" s="22"/>
      <c r="UK19" s="22"/>
      <c r="UL19" s="22"/>
      <c r="UM19" s="22"/>
      <c r="UN19" s="22"/>
      <c r="UO19" s="22"/>
      <c r="UP19" s="22"/>
      <c r="UQ19" s="22"/>
      <c r="UR19" s="22"/>
      <c r="US19" s="22"/>
      <c r="UT19" s="22"/>
      <c r="UU19" s="22"/>
      <c r="UV19" s="22"/>
      <c r="UW19" s="22"/>
      <c r="UX19" s="22"/>
      <c r="UY19" s="34" t="str">
        <f>IF(SUM(UD19:UE$36)=0,"",SUM(UD$6:UE19))</f>
        <v/>
      </c>
      <c r="UZ19" s="44"/>
      <c r="VA19" s="53">
        <v>0</v>
      </c>
      <c r="VB19" s="49"/>
      <c r="VC19" s="61" t="s">
        <v>58</v>
      </c>
      <c r="VD19" s="41"/>
      <c r="VE19" s="69"/>
      <c r="VF19" s="33" t="str">
        <f t="shared" si="51"/>
        <v/>
      </c>
      <c r="VG19" s="22" t="s">
        <v>58</v>
      </c>
      <c r="VH19" s="22">
        <v>0</v>
      </c>
      <c r="VI19" s="22"/>
      <c r="VJ19" s="22"/>
      <c r="VK19" s="22"/>
      <c r="VL19" s="22"/>
      <c r="VM19" s="22"/>
      <c r="VN19" s="22"/>
      <c r="VO19" s="22"/>
      <c r="VP19" s="22"/>
      <c r="VQ19" s="22"/>
      <c r="VR19" s="22"/>
      <c r="VS19" s="22"/>
      <c r="VT19" s="22"/>
      <c r="VU19" s="22"/>
      <c r="VV19" s="22"/>
      <c r="VW19" s="22"/>
      <c r="VX19" s="22"/>
      <c r="VY19" s="34" t="str">
        <f>IF(SUM(VD19:VE$36)=0,"",SUM(VD$6:VE19))</f>
        <v/>
      </c>
      <c r="VZ19" s="44"/>
      <c r="WA19" s="53">
        <v>0</v>
      </c>
      <c r="WB19" s="49"/>
      <c r="WC19" s="61" t="s">
        <v>58</v>
      </c>
      <c r="WD19" s="41"/>
      <c r="WE19" s="69"/>
      <c r="WF19" s="33" t="str">
        <f t="shared" si="52"/>
        <v/>
      </c>
      <c r="WG19" s="22" t="s">
        <v>58</v>
      </c>
      <c r="WH19" s="22">
        <v>0</v>
      </c>
      <c r="WI19" s="22"/>
      <c r="WJ19" s="22"/>
      <c r="WK19" s="22"/>
      <c r="WL19" s="22"/>
      <c r="WM19" s="22"/>
      <c r="WN19" s="22"/>
      <c r="WO19" s="22"/>
      <c r="WP19" s="22"/>
      <c r="WQ19" s="22"/>
      <c r="WR19" s="22"/>
      <c r="WS19" s="22"/>
      <c r="WT19" s="22"/>
      <c r="WU19" s="22"/>
      <c r="WV19" s="22"/>
      <c r="WW19" s="22"/>
      <c r="WX19" s="22"/>
      <c r="WY19" s="34" t="str">
        <f>IF(SUM(WD19:WE$36)=0,"",SUM(WD$6:WE19))</f>
        <v/>
      </c>
      <c r="WZ19" s="44"/>
      <c r="XA19" s="53">
        <v>0</v>
      </c>
      <c r="XB19" s="49"/>
      <c r="XC19" s="61" t="s">
        <v>58</v>
      </c>
      <c r="XD19" s="41"/>
      <c r="XE19" s="69"/>
      <c r="XF19" s="33" t="str">
        <f t="shared" si="53"/>
        <v/>
      </c>
      <c r="XG19" s="22" t="s">
        <v>58</v>
      </c>
      <c r="XH19" s="22">
        <v>0</v>
      </c>
      <c r="XI19" s="22"/>
      <c r="XJ19" s="22"/>
      <c r="XK19" s="22"/>
      <c r="XL19" s="22"/>
      <c r="XM19" s="22"/>
      <c r="XN19" s="22"/>
      <c r="XO19" s="22"/>
      <c r="XP19" s="22"/>
      <c r="XQ19" s="22"/>
      <c r="XR19" s="22"/>
      <c r="XS19" s="22"/>
      <c r="XT19" s="22"/>
      <c r="XU19" s="22"/>
      <c r="XV19" s="22"/>
      <c r="XW19" s="22"/>
      <c r="XX19" s="22"/>
      <c r="XY19" s="34" t="str">
        <f>IF(SUM(XD19:XE$36)=0,"",SUM(XD$6:XE19))</f>
        <v/>
      </c>
      <c r="XZ19" s="44"/>
      <c r="YA19" s="53">
        <v>0</v>
      </c>
      <c r="YB19" s="49"/>
      <c r="YC19" s="61" t="s">
        <v>58</v>
      </c>
      <c r="YD19" s="41"/>
      <c r="YE19" s="69"/>
      <c r="YF19" s="33" t="str">
        <f t="shared" si="54"/>
        <v/>
      </c>
      <c r="YG19" s="22" t="s">
        <v>58</v>
      </c>
      <c r="YH19" s="22">
        <v>0</v>
      </c>
      <c r="YI19" s="22"/>
      <c r="YJ19" s="22"/>
      <c r="YK19" s="22"/>
      <c r="YL19" s="22"/>
      <c r="YM19" s="22"/>
      <c r="YN19" s="22"/>
      <c r="YO19" s="22"/>
      <c r="YP19" s="22"/>
      <c r="YQ19" s="22"/>
      <c r="YR19" s="22"/>
      <c r="YS19" s="22"/>
      <c r="YT19" s="22"/>
      <c r="YU19" s="22"/>
      <c r="YV19" s="22"/>
      <c r="YW19" s="22"/>
      <c r="YX19" s="22"/>
      <c r="YY19" s="34" t="str">
        <f>IF(SUM(YD19:YE$36)=0,"",SUM(YD$6:YE19))</f>
        <v/>
      </c>
      <c r="YZ19" s="44"/>
      <c r="ZA19" s="53">
        <v>0</v>
      </c>
      <c r="ZB19" s="49"/>
      <c r="ZC19" s="61" t="s">
        <v>58</v>
      </c>
      <c r="ZD19" s="41"/>
      <c r="ZE19" s="69"/>
      <c r="ZF19" s="33" t="str">
        <f t="shared" si="55"/>
        <v/>
      </c>
      <c r="ZG19" s="22" t="s">
        <v>58</v>
      </c>
      <c r="ZH19" s="22">
        <v>0</v>
      </c>
      <c r="ZI19" s="22"/>
      <c r="ZJ19" s="22"/>
      <c r="ZK19" s="22"/>
      <c r="ZL19" s="22"/>
      <c r="ZM19" s="22"/>
      <c r="ZN19" s="22"/>
      <c r="ZO19" s="22"/>
      <c r="ZP19" s="22"/>
      <c r="ZQ19" s="22"/>
      <c r="ZR19" s="22"/>
      <c r="ZS19" s="22"/>
      <c r="ZT19" s="22"/>
      <c r="ZU19" s="22"/>
      <c r="ZV19" s="22"/>
      <c r="ZW19" s="22"/>
      <c r="ZX19" s="22"/>
      <c r="ZY19" s="34" t="str">
        <f>IF(SUM(ZD19:ZE$36)=0,"",SUM(ZD$6:ZE19))</f>
        <v/>
      </c>
      <c r="ZZ19" s="44"/>
      <c r="AAA19" s="53">
        <v>0</v>
      </c>
      <c r="AAB19" s="49"/>
      <c r="AAC19" s="61" t="s">
        <v>58</v>
      </c>
      <c r="AAD19" s="41"/>
      <c r="AAE19" s="69"/>
      <c r="AAF19" s="33" t="str">
        <f t="shared" si="56"/>
        <v/>
      </c>
      <c r="AAG19" s="22" t="s">
        <v>58</v>
      </c>
      <c r="AAH19" s="22">
        <v>0</v>
      </c>
      <c r="AAI19" s="22"/>
      <c r="AAJ19" s="22"/>
      <c r="AAK19" s="22"/>
      <c r="AAL19" s="22"/>
      <c r="AAM19" s="22"/>
      <c r="AAN19" s="22"/>
      <c r="AAO19" s="22"/>
      <c r="AAP19" s="22"/>
      <c r="AAQ19" s="22"/>
      <c r="AAR19" s="22"/>
      <c r="AAS19" s="22"/>
      <c r="AAT19" s="22"/>
      <c r="AAU19" s="22"/>
      <c r="AAV19" s="22"/>
      <c r="AAW19" s="22"/>
      <c r="AAX19" s="22"/>
      <c r="AAY19" s="34" t="str">
        <f>IF(SUM(AAD19:AAE$36)=0,"",SUM(AAD$6:AAE19))</f>
        <v/>
      </c>
      <c r="AAZ19" s="44"/>
      <c r="ABA19" s="53">
        <v>0</v>
      </c>
      <c r="ABB19" s="49"/>
      <c r="ABC19" s="61" t="s">
        <v>58</v>
      </c>
      <c r="ABD19" s="41"/>
      <c r="ABE19" s="69"/>
      <c r="ABF19" s="33" t="str">
        <f t="shared" si="57"/>
        <v/>
      </c>
      <c r="ABG19" s="22" t="s">
        <v>58</v>
      </c>
      <c r="ABH19" s="22">
        <v>0</v>
      </c>
      <c r="ABI19" s="22"/>
      <c r="ABJ19" s="22"/>
      <c r="ABK19" s="22"/>
      <c r="ABL19" s="22"/>
      <c r="ABM19" s="22"/>
      <c r="ABN19" s="22"/>
      <c r="ABO19" s="22"/>
      <c r="ABP19" s="22"/>
      <c r="ABQ19" s="22"/>
      <c r="ABR19" s="22"/>
      <c r="ABS19" s="22"/>
      <c r="ABT19" s="22"/>
      <c r="ABU19" s="22"/>
      <c r="ABV19" s="22"/>
      <c r="ABW19" s="22"/>
      <c r="ABX19" s="22"/>
      <c r="ABY19" s="34" t="str">
        <f>IF(SUM(ABD19:ABE$36)=0,"",SUM(ABD$6:ABE19))</f>
        <v/>
      </c>
      <c r="ABZ19" s="44"/>
      <c r="ACA19" s="53">
        <v>0</v>
      </c>
      <c r="ACB19" s="49"/>
      <c r="ACC19" s="61" t="s">
        <v>58</v>
      </c>
      <c r="ACD19" s="41"/>
      <c r="ACE19" s="69"/>
      <c r="ACF19" s="33" t="str">
        <f t="shared" si="58"/>
        <v/>
      </c>
      <c r="ACG19" s="22" t="s">
        <v>58</v>
      </c>
      <c r="ACH19" s="22">
        <v>0</v>
      </c>
      <c r="ACI19" s="22"/>
      <c r="ACJ19" s="22"/>
      <c r="ACK19" s="22"/>
      <c r="ACL19" s="22"/>
      <c r="ACM19" s="22"/>
      <c r="ACN19" s="22"/>
      <c r="ACO19" s="22"/>
      <c r="ACP19" s="22"/>
      <c r="ACQ19" s="22"/>
      <c r="ACR19" s="22"/>
      <c r="ACS19" s="22"/>
      <c r="ACT19" s="22"/>
      <c r="ACU19" s="22"/>
      <c r="ACV19" s="22"/>
      <c r="ACW19" s="22"/>
      <c r="ACX19" s="22"/>
      <c r="ACY19" s="34" t="str">
        <f>IF(SUM(ACD19:ACE$36)=0,"",SUM(ACD$6:ACE19))</f>
        <v/>
      </c>
      <c r="ACZ19" s="44"/>
      <c r="ADA19" s="53">
        <v>0</v>
      </c>
      <c r="ADB19" s="49"/>
    </row>
    <row r="20" spans="1:782" ht="15.9" customHeight="1" x14ac:dyDescent="0.3">
      <c r="A20" s="19">
        <v>15</v>
      </c>
      <c r="B20" s="64">
        <v>43205</v>
      </c>
      <c r="C20" s="61" t="s">
        <v>58</v>
      </c>
      <c r="D20" s="41"/>
      <c r="E20" s="69"/>
      <c r="F20" s="33" t="str">
        <f t="shared" si="29"/>
        <v/>
      </c>
      <c r="G20" s="22" t="s">
        <v>58</v>
      </c>
      <c r="H20" s="22">
        <v>0</v>
      </c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34" t="str">
        <f>IF(SUM(D20:E$36)=0,"",SUM(D$6:E20))</f>
        <v/>
      </c>
      <c r="Z20" s="44"/>
      <c r="AA20" s="53">
        <v>0</v>
      </c>
      <c r="AB20" s="49"/>
      <c r="AC20" s="61" t="s">
        <v>58</v>
      </c>
      <c r="AD20" s="41"/>
      <c r="AE20" s="69"/>
      <c r="AF20" s="33" t="str">
        <f t="shared" si="30"/>
        <v/>
      </c>
      <c r="AG20" s="22" t="s">
        <v>58</v>
      </c>
      <c r="AH20" s="22">
        <v>0</v>
      </c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34" t="str">
        <f>IF(SUM(AD20:AE$36)=0,"",SUM(AD$6:AE20))</f>
        <v/>
      </c>
      <c r="AZ20" s="44"/>
      <c r="BA20" s="53">
        <v>0</v>
      </c>
      <c r="BB20" s="49"/>
      <c r="BC20" s="61" t="s">
        <v>58</v>
      </c>
      <c r="BD20" s="41"/>
      <c r="BE20" s="69"/>
      <c r="BF20" s="33" t="str">
        <f t="shared" si="31"/>
        <v/>
      </c>
      <c r="BG20" s="22" t="s">
        <v>58</v>
      </c>
      <c r="BH20" s="22">
        <v>0</v>
      </c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34" t="str">
        <f>IF(SUM(BD20:BE$36)=0,"",SUM(BD$6:BE20))</f>
        <v/>
      </c>
      <c r="BZ20" s="44"/>
      <c r="CA20" s="53">
        <v>0</v>
      </c>
      <c r="CB20" s="49"/>
      <c r="CC20" s="61" t="s">
        <v>58</v>
      </c>
      <c r="CD20" s="41"/>
      <c r="CE20" s="69"/>
      <c r="CF20" s="33" t="str">
        <f t="shared" si="32"/>
        <v/>
      </c>
      <c r="CG20" s="22" t="s">
        <v>58</v>
      </c>
      <c r="CH20" s="22">
        <v>0</v>
      </c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34" t="str">
        <f>IF(SUM(CD20:CE$36)=0,"",SUM(CD$6:CE20))</f>
        <v/>
      </c>
      <c r="CZ20" s="44"/>
      <c r="DA20" s="53">
        <v>0</v>
      </c>
      <c r="DB20" s="49"/>
      <c r="DC20" s="61" t="s">
        <v>58</v>
      </c>
      <c r="DD20" s="41"/>
      <c r="DE20" s="69"/>
      <c r="DF20" s="33" t="str">
        <f t="shared" si="33"/>
        <v/>
      </c>
      <c r="DG20" s="22" t="s">
        <v>58</v>
      </c>
      <c r="DH20" s="22">
        <v>0</v>
      </c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34" t="str">
        <f>IF(SUM(DD20:DE$36)=0,"",SUM(DD$6:DE20))</f>
        <v/>
      </c>
      <c r="DZ20" s="44"/>
      <c r="EA20" s="53">
        <v>0</v>
      </c>
      <c r="EB20" s="49"/>
      <c r="EC20" s="61" t="s">
        <v>58</v>
      </c>
      <c r="ED20" s="41"/>
      <c r="EE20" s="69"/>
      <c r="EF20" s="33" t="str">
        <f t="shared" si="34"/>
        <v/>
      </c>
      <c r="EG20" s="22" t="s">
        <v>58</v>
      </c>
      <c r="EH20" s="22">
        <v>0</v>
      </c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34" t="str">
        <f>IF(SUM(ED20:EE$36)=0,"",SUM(ED$6:EE20))</f>
        <v/>
      </c>
      <c r="EZ20" s="44"/>
      <c r="FA20" s="53">
        <v>0</v>
      </c>
      <c r="FB20" s="49"/>
      <c r="FC20" s="61" t="s">
        <v>58</v>
      </c>
      <c r="FD20" s="41"/>
      <c r="FE20" s="69"/>
      <c r="FF20" s="33" t="str">
        <f t="shared" si="35"/>
        <v/>
      </c>
      <c r="FG20" s="22" t="s">
        <v>58</v>
      </c>
      <c r="FH20" s="22">
        <v>0</v>
      </c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34" t="str">
        <f>IF(SUM(FD20:FE$36)=0,"",SUM(FD$6:FE20))</f>
        <v/>
      </c>
      <c r="FZ20" s="44"/>
      <c r="GA20" s="53">
        <v>0</v>
      </c>
      <c r="GB20" s="49"/>
      <c r="GC20" s="61" t="s">
        <v>58</v>
      </c>
      <c r="GD20" s="41"/>
      <c r="GE20" s="69"/>
      <c r="GF20" s="33" t="str">
        <f t="shared" si="36"/>
        <v/>
      </c>
      <c r="GG20" s="22" t="s">
        <v>58</v>
      </c>
      <c r="GH20" s="22">
        <v>0</v>
      </c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34" t="str">
        <f>IF(SUM(GD20:GE$36)=0,"",SUM(GD$6:GE20))</f>
        <v/>
      </c>
      <c r="GZ20" s="44"/>
      <c r="HA20" s="53">
        <v>0</v>
      </c>
      <c r="HB20" s="49"/>
      <c r="HC20" s="61" t="s">
        <v>58</v>
      </c>
      <c r="HD20" s="41"/>
      <c r="HE20" s="69"/>
      <c r="HF20" s="33" t="str">
        <f t="shared" si="37"/>
        <v/>
      </c>
      <c r="HG20" s="22" t="s">
        <v>58</v>
      </c>
      <c r="HH20" s="22">
        <v>0</v>
      </c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34" t="str">
        <f>IF(SUM(HD20:HE$36)=0,"",SUM(HD$6:HE20))</f>
        <v/>
      </c>
      <c r="HZ20" s="44"/>
      <c r="IA20" s="53">
        <v>0</v>
      </c>
      <c r="IB20" s="49"/>
      <c r="IC20" s="61" t="s">
        <v>58</v>
      </c>
      <c r="ID20" s="41"/>
      <c r="IE20" s="69"/>
      <c r="IF20" s="33" t="str">
        <f t="shared" si="38"/>
        <v/>
      </c>
      <c r="IG20" s="22" t="s">
        <v>58</v>
      </c>
      <c r="IH20" s="22">
        <v>0</v>
      </c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34" t="str">
        <f>IF(SUM(ID20:IE$36)=0,"",SUM(ID$6:IE20))</f>
        <v/>
      </c>
      <c r="IZ20" s="44"/>
      <c r="JA20" s="53">
        <v>0</v>
      </c>
      <c r="JB20" s="49"/>
      <c r="JC20" s="61" t="s">
        <v>58</v>
      </c>
      <c r="JD20" s="41"/>
      <c r="JE20" s="69"/>
      <c r="JF20" s="33" t="str">
        <f t="shared" si="39"/>
        <v/>
      </c>
      <c r="JG20" s="22" t="s">
        <v>58</v>
      </c>
      <c r="JH20" s="22">
        <v>0</v>
      </c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34" t="str">
        <f>IF(SUM(JD20:JE$36)=0,"",SUM(JD$6:JE20))</f>
        <v/>
      </c>
      <c r="JZ20" s="44"/>
      <c r="KA20" s="53">
        <v>0</v>
      </c>
      <c r="KB20" s="49"/>
      <c r="KC20" s="61" t="s">
        <v>58</v>
      </c>
      <c r="KD20" s="41"/>
      <c r="KE20" s="69"/>
      <c r="KF20" s="33" t="str">
        <f t="shared" si="40"/>
        <v/>
      </c>
      <c r="KG20" s="22" t="s">
        <v>58</v>
      </c>
      <c r="KH20" s="22">
        <v>0</v>
      </c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34" t="str">
        <f>IF(SUM(KD20:KE$36)=0,"",SUM(KD$6:KE20))</f>
        <v/>
      </c>
      <c r="KZ20" s="44"/>
      <c r="LA20" s="53">
        <v>0</v>
      </c>
      <c r="LB20" s="49"/>
      <c r="LC20" s="61" t="s">
        <v>58</v>
      </c>
      <c r="LD20" s="41"/>
      <c r="LE20" s="69"/>
      <c r="LF20" s="33" t="str">
        <f t="shared" si="41"/>
        <v/>
      </c>
      <c r="LG20" s="22" t="s">
        <v>58</v>
      </c>
      <c r="LH20" s="22">
        <v>0</v>
      </c>
      <c r="LI20" s="22"/>
      <c r="LJ20" s="22"/>
      <c r="LK20" s="22"/>
      <c r="LL20" s="22"/>
      <c r="LM20" s="22"/>
      <c r="LN20" s="22"/>
      <c r="LO20" s="22"/>
      <c r="LP20" s="22"/>
      <c r="LQ20" s="22"/>
      <c r="LR20" s="22"/>
      <c r="LS20" s="22"/>
      <c r="LT20" s="22"/>
      <c r="LU20" s="22"/>
      <c r="LV20" s="22"/>
      <c r="LW20" s="22"/>
      <c r="LX20" s="22"/>
      <c r="LY20" s="34" t="str">
        <f>IF(SUM(LD20:LE$36)=0,"",SUM(LD$6:LE20))</f>
        <v/>
      </c>
      <c r="LZ20" s="44"/>
      <c r="MA20" s="53">
        <v>0</v>
      </c>
      <c r="MB20" s="49"/>
      <c r="MC20" s="61" t="s">
        <v>58</v>
      </c>
      <c r="MD20" s="41"/>
      <c r="ME20" s="69"/>
      <c r="MF20" s="33" t="str">
        <f t="shared" si="42"/>
        <v/>
      </c>
      <c r="MG20" s="22" t="s">
        <v>58</v>
      </c>
      <c r="MH20" s="22">
        <v>0</v>
      </c>
      <c r="MI20" s="22"/>
      <c r="MJ20" s="22"/>
      <c r="MK20" s="22"/>
      <c r="ML20" s="22"/>
      <c r="MM20" s="22"/>
      <c r="MN20" s="22"/>
      <c r="MO20" s="22"/>
      <c r="MP20" s="22"/>
      <c r="MQ20" s="22"/>
      <c r="MR20" s="22"/>
      <c r="MS20" s="22"/>
      <c r="MT20" s="22"/>
      <c r="MU20" s="22"/>
      <c r="MV20" s="22"/>
      <c r="MW20" s="22"/>
      <c r="MX20" s="22"/>
      <c r="MY20" s="34" t="str">
        <f>IF(SUM(MD20:ME$36)=0,"",SUM(MD$6:ME20))</f>
        <v/>
      </c>
      <c r="MZ20" s="44"/>
      <c r="NA20" s="53">
        <v>0</v>
      </c>
      <c r="NB20" s="49"/>
      <c r="NC20" s="61" t="s">
        <v>58</v>
      </c>
      <c r="ND20" s="41"/>
      <c r="NE20" s="69"/>
      <c r="NF20" s="33" t="str">
        <f t="shared" si="43"/>
        <v/>
      </c>
      <c r="NG20" s="22" t="s">
        <v>58</v>
      </c>
      <c r="NH20" s="22">
        <v>0</v>
      </c>
      <c r="NI20" s="22"/>
      <c r="NJ20" s="22"/>
      <c r="NK20" s="22"/>
      <c r="NL20" s="22"/>
      <c r="NM20" s="22"/>
      <c r="NN20" s="22"/>
      <c r="NO20" s="22"/>
      <c r="NP20" s="22"/>
      <c r="NQ20" s="22"/>
      <c r="NR20" s="22"/>
      <c r="NS20" s="22"/>
      <c r="NT20" s="22"/>
      <c r="NU20" s="22"/>
      <c r="NV20" s="22"/>
      <c r="NW20" s="22"/>
      <c r="NX20" s="22"/>
      <c r="NY20" s="34" t="str">
        <f>IF(SUM(ND20:NE$36)=0,"",SUM(ND$6:NE20))</f>
        <v/>
      </c>
      <c r="NZ20" s="44"/>
      <c r="OA20" s="53">
        <v>0</v>
      </c>
      <c r="OB20" s="49"/>
      <c r="OC20" s="61" t="s">
        <v>58</v>
      </c>
      <c r="OD20" s="41"/>
      <c r="OE20" s="69"/>
      <c r="OF20" s="33" t="str">
        <f t="shared" si="44"/>
        <v/>
      </c>
      <c r="OG20" s="22" t="s">
        <v>58</v>
      </c>
      <c r="OH20" s="22">
        <v>0</v>
      </c>
      <c r="OI20" s="22"/>
      <c r="OJ20" s="22"/>
      <c r="OK20" s="22"/>
      <c r="OL20" s="22"/>
      <c r="OM20" s="22"/>
      <c r="ON20" s="22"/>
      <c r="OO20" s="22"/>
      <c r="OP20" s="22"/>
      <c r="OQ20" s="22"/>
      <c r="OR20" s="22"/>
      <c r="OS20" s="22"/>
      <c r="OT20" s="22"/>
      <c r="OU20" s="22"/>
      <c r="OV20" s="22"/>
      <c r="OW20" s="22"/>
      <c r="OX20" s="22"/>
      <c r="OY20" s="34" t="str">
        <f>IF(SUM(OD20:OE$36)=0,"",SUM(OD$6:OE20))</f>
        <v/>
      </c>
      <c r="OZ20" s="44"/>
      <c r="PA20" s="53">
        <v>0</v>
      </c>
      <c r="PB20" s="49"/>
      <c r="PC20" s="61" t="s">
        <v>58</v>
      </c>
      <c r="PD20" s="41"/>
      <c r="PE20" s="69"/>
      <c r="PF20" s="33" t="str">
        <f t="shared" si="45"/>
        <v/>
      </c>
      <c r="PG20" s="22" t="s">
        <v>58</v>
      </c>
      <c r="PH20" s="22">
        <v>0</v>
      </c>
      <c r="PI20" s="22"/>
      <c r="PJ20" s="22"/>
      <c r="PK20" s="22"/>
      <c r="PL20" s="22"/>
      <c r="PM20" s="22"/>
      <c r="PN20" s="22"/>
      <c r="PO20" s="22"/>
      <c r="PP20" s="22"/>
      <c r="PQ20" s="22"/>
      <c r="PR20" s="22"/>
      <c r="PS20" s="22"/>
      <c r="PT20" s="22"/>
      <c r="PU20" s="22"/>
      <c r="PV20" s="22"/>
      <c r="PW20" s="22"/>
      <c r="PX20" s="22"/>
      <c r="PY20" s="34" t="str">
        <f>IF(SUM(PD20:PE$36)=0,"",SUM(PD$6:PE20))</f>
        <v/>
      </c>
      <c r="PZ20" s="44"/>
      <c r="QA20" s="53">
        <v>0</v>
      </c>
      <c r="QB20" s="49"/>
      <c r="QC20" s="61" t="s">
        <v>58</v>
      </c>
      <c r="QD20" s="41"/>
      <c r="QE20" s="69"/>
      <c r="QF20" s="33" t="str">
        <f t="shared" si="46"/>
        <v/>
      </c>
      <c r="QG20" s="22" t="s">
        <v>58</v>
      </c>
      <c r="QH20" s="22">
        <v>0</v>
      </c>
      <c r="QI20" s="22"/>
      <c r="QJ20" s="22"/>
      <c r="QK20" s="22"/>
      <c r="QL20" s="22"/>
      <c r="QM20" s="22"/>
      <c r="QN20" s="22"/>
      <c r="QO20" s="22"/>
      <c r="QP20" s="22"/>
      <c r="QQ20" s="22"/>
      <c r="QR20" s="22"/>
      <c r="QS20" s="22"/>
      <c r="QT20" s="22"/>
      <c r="QU20" s="22"/>
      <c r="QV20" s="22"/>
      <c r="QW20" s="22"/>
      <c r="QX20" s="22"/>
      <c r="QY20" s="34" t="str">
        <f>IF(SUM(QD20:QE$36)=0,"",SUM(QD$6:QE20))</f>
        <v/>
      </c>
      <c r="QZ20" s="44"/>
      <c r="RA20" s="53">
        <v>0</v>
      </c>
      <c r="RB20" s="49"/>
      <c r="RC20" s="61" t="s">
        <v>58</v>
      </c>
      <c r="RD20" s="41"/>
      <c r="RE20" s="69"/>
      <c r="RF20" s="33" t="str">
        <f t="shared" si="47"/>
        <v/>
      </c>
      <c r="RG20" s="22" t="s">
        <v>58</v>
      </c>
      <c r="RH20" s="22">
        <v>0</v>
      </c>
      <c r="RI20" s="22"/>
      <c r="RJ20" s="22"/>
      <c r="RK20" s="22"/>
      <c r="RL20" s="22"/>
      <c r="RM20" s="22"/>
      <c r="RN20" s="22"/>
      <c r="RO20" s="22"/>
      <c r="RP20" s="22"/>
      <c r="RQ20" s="22"/>
      <c r="RR20" s="22"/>
      <c r="RS20" s="22"/>
      <c r="RT20" s="22"/>
      <c r="RU20" s="22"/>
      <c r="RV20" s="22"/>
      <c r="RW20" s="22"/>
      <c r="RX20" s="22"/>
      <c r="RY20" s="34" t="str">
        <f>IF(SUM(RD20:RE$36)=0,"",SUM(RD$6:RE20))</f>
        <v/>
      </c>
      <c r="RZ20" s="44"/>
      <c r="SA20" s="53">
        <v>0</v>
      </c>
      <c r="SB20" s="49"/>
      <c r="SC20" s="61" t="s">
        <v>58</v>
      </c>
      <c r="SD20" s="41"/>
      <c r="SE20" s="69"/>
      <c r="SF20" s="33" t="str">
        <f t="shared" si="48"/>
        <v/>
      </c>
      <c r="SG20" s="22" t="s">
        <v>58</v>
      </c>
      <c r="SH20" s="22">
        <v>0</v>
      </c>
      <c r="SI20" s="22"/>
      <c r="SJ20" s="22"/>
      <c r="SK20" s="22"/>
      <c r="SL20" s="22"/>
      <c r="SM20" s="22"/>
      <c r="SN20" s="22"/>
      <c r="SO20" s="22"/>
      <c r="SP20" s="22"/>
      <c r="SQ20" s="22"/>
      <c r="SR20" s="22"/>
      <c r="SS20" s="22"/>
      <c r="ST20" s="22"/>
      <c r="SU20" s="22"/>
      <c r="SV20" s="22"/>
      <c r="SW20" s="22"/>
      <c r="SX20" s="22"/>
      <c r="SY20" s="34" t="str">
        <f>IF(SUM(SD20:SE$36)=0,"",SUM(SD$6:SE20))</f>
        <v/>
      </c>
      <c r="SZ20" s="44"/>
      <c r="TA20" s="53">
        <v>0</v>
      </c>
      <c r="TB20" s="49"/>
      <c r="TC20" s="61" t="s">
        <v>58</v>
      </c>
      <c r="TD20" s="41"/>
      <c r="TE20" s="69"/>
      <c r="TF20" s="33" t="str">
        <f t="shared" si="49"/>
        <v/>
      </c>
      <c r="TG20" s="22" t="s">
        <v>58</v>
      </c>
      <c r="TH20" s="22">
        <v>0</v>
      </c>
      <c r="TI20" s="22"/>
      <c r="TJ20" s="22"/>
      <c r="TK20" s="22"/>
      <c r="TL20" s="22"/>
      <c r="TM20" s="22"/>
      <c r="TN20" s="22"/>
      <c r="TO20" s="22"/>
      <c r="TP20" s="22"/>
      <c r="TQ20" s="22"/>
      <c r="TR20" s="22"/>
      <c r="TS20" s="22"/>
      <c r="TT20" s="22"/>
      <c r="TU20" s="22"/>
      <c r="TV20" s="22"/>
      <c r="TW20" s="22"/>
      <c r="TX20" s="22"/>
      <c r="TY20" s="34" t="str">
        <f>IF(SUM(TD20:TE$36)=0,"",SUM(TD$6:TE20))</f>
        <v/>
      </c>
      <c r="TZ20" s="44"/>
      <c r="UA20" s="53">
        <v>0</v>
      </c>
      <c r="UB20" s="49"/>
      <c r="UC20" s="61" t="s">
        <v>58</v>
      </c>
      <c r="UD20" s="41"/>
      <c r="UE20" s="69"/>
      <c r="UF20" s="33" t="str">
        <f t="shared" si="50"/>
        <v/>
      </c>
      <c r="UG20" s="22" t="s">
        <v>58</v>
      </c>
      <c r="UH20" s="22">
        <v>0</v>
      </c>
      <c r="UI20" s="22"/>
      <c r="UJ20" s="22"/>
      <c r="UK20" s="22"/>
      <c r="UL20" s="22"/>
      <c r="UM20" s="22"/>
      <c r="UN20" s="22"/>
      <c r="UO20" s="22"/>
      <c r="UP20" s="22"/>
      <c r="UQ20" s="22"/>
      <c r="UR20" s="22"/>
      <c r="US20" s="22"/>
      <c r="UT20" s="22"/>
      <c r="UU20" s="22"/>
      <c r="UV20" s="22"/>
      <c r="UW20" s="22"/>
      <c r="UX20" s="22"/>
      <c r="UY20" s="34" t="str">
        <f>IF(SUM(UD20:UE$36)=0,"",SUM(UD$6:UE20))</f>
        <v/>
      </c>
      <c r="UZ20" s="44"/>
      <c r="VA20" s="53">
        <v>0</v>
      </c>
      <c r="VB20" s="49"/>
      <c r="VC20" s="61" t="s">
        <v>58</v>
      </c>
      <c r="VD20" s="41"/>
      <c r="VE20" s="69"/>
      <c r="VF20" s="33" t="str">
        <f t="shared" si="51"/>
        <v/>
      </c>
      <c r="VG20" s="22" t="s">
        <v>58</v>
      </c>
      <c r="VH20" s="22">
        <v>0</v>
      </c>
      <c r="VI20" s="22"/>
      <c r="VJ20" s="22"/>
      <c r="VK20" s="22"/>
      <c r="VL20" s="22"/>
      <c r="VM20" s="22"/>
      <c r="VN20" s="22"/>
      <c r="VO20" s="22"/>
      <c r="VP20" s="22"/>
      <c r="VQ20" s="22"/>
      <c r="VR20" s="22"/>
      <c r="VS20" s="22"/>
      <c r="VT20" s="22"/>
      <c r="VU20" s="22"/>
      <c r="VV20" s="22"/>
      <c r="VW20" s="22"/>
      <c r="VX20" s="22"/>
      <c r="VY20" s="34" t="str">
        <f>IF(SUM(VD20:VE$36)=0,"",SUM(VD$6:VE20))</f>
        <v/>
      </c>
      <c r="VZ20" s="44"/>
      <c r="WA20" s="53">
        <v>0</v>
      </c>
      <c r="WB20" s="49"/>
      <c r="WC20" s="61" t="s">
        <v>58</v>
      </c>
      <c r="WD20" s="41"/>
      <c r="WE20" s="69"/>
      <c r="WF20" s="33" t="str">
        <f t="shared" si="52"/>
        <v/>
      </c>
      <c r="WG20" s="22" t="s">
        <v>58</v>
      </c>
      <c r="WH20" s="22">
        <v>0</v>
      </c>
      <c r="WI20" s="22"/>
      <c r="WJ20" s="22"/>
      <c r="WK20" s="22"/>
      <c r="WL20" s="22"/>
      <c r="WM20" s="22"/>
      <c r="WN20" s="22"/>
      <c r="WO20" s="22"/>
      <c r="WP20" s="22"/>
      <c r="WQ20" s="22"/>
      <c r="WR20" s="22"/>
      <c r="WS20" s="22"/>
      <c r="WT20" s="22"/>
      <c r="WU20" s="22"/>
      <c r="WV20" s="22"/>
      <c r="WW20" s="22"/>
      <c r="WX20" s="22"/>
      <c r="WY20" s="34" t="str">
        <f>IF(SUM(WD20:WE$36)=0,"",SUM(WD$6:WE20))</f>
        <v/>
      </c>
      <c r="WZ20" s="44"/>
      <c r="XA20" s="53">
        <v>0</v>
      </c>
      <c r="XB20" s="49"/>
      <c r="XC20" s="61" t="s">
        <v>58</v>
      </c>
      <c r="XD20" s="41"/>
      <c r="XE20" s="69"/>
      <c r="XF20" s="33" t="str">
        <f t="shared" si="53"/>
        <v/>
      </c>
      <c r="XG20" s="22" t="s">
        <v>58</v>
      </c>
      <c r="XH20" s="22">
        <v>0</v>
      </c>
      <c r="XI20" s="22"/>
      <c r="XJ20" s="22"/>
      <c r="XK20" s="22"/>
      <c r="XL20" s="22"/>
      <c r="XM20" s="22"/>
      <c r="XN20" s="22"/>
      <c r="XO20" s="22"/>
      <c r="XP20" s="22"/>
      <c r="XQ20" s="22"/>
      <c r="XR20" s="22"/>
      <c r="XS20" s="22"/>
      <c r="XT20" s="22"/>
      <c r="XU20" s="22"/>
      <c r="XV20" s="22"/>
      <c r="XW20" s="22"/>
      <c r="XX20" s="22"/>
      <c r="XY20" s="34" t="str">
        <f>IF(SUM(XD20:XE$36)=0,"",SUM(XD$6:XE20))</f>
        <v/>
      </c>
      <c r="XZ20" s="44"/>
      <c r="YA20" s="53">
        <v>0</v>
      </c>
      <c r="YB20" s="49"/>
      <c r="YC20" s="61" t="s">
        <v>58</v>
      </c>
      <c r="YD20" s="41"/>
      <c r="YE20" s="69"/>
      <c r="YF20" s="33" t="str">
        <f t="shared" si="54"/>
        <v/>
      </c>
      <c r="YG20" s="22" t="s">
        <v>58</v>
      </c>
      <c r="YH20" s="22">
        <v>0</v>
      </c>
      <c r="YI20" s="22"/>
      <c r="YJ20" s="22"/>
      <c r="YK20" s="22"/>
      <c r="YL20" s="22"/>
      <c r="YM20" s="22"/>
      <c r="YN20" s="22"/>
      <c r="YO20" s="22"/>
      <c r="YP20" s="22"/>
      <c r="YQ20" s="22"/>
      <c r="YR20" s="22"/>
      <c r="YS20" s="22"/>
      <c r="YT20" s="22"/>
      <c r="YU20" s="22"/>
      <c r="YV20" s="22"/>
      <c r="YW20" s="22"/>
      <c r="YX20" s="22"/>
      <c r="YY20" s="34" t="str">
        <f>IF(SUM(YD20:YE$36)=0,"",SUM(YD$6:YE20))</f>
        <v/>
      </c>
      <c r="YZ20" s="44"/>
      <c r="ZA20" s="53">
        <v>0</v>
      </c>
      <c r="ZB20" s="49"/>
      <c r="ZC20" s="61" t="s">
        <v>58</v>
      </c>
      <c r="ZD20" s="41"/>
      <c r="ZE20" s="69"/>
      <c r="ZF20" s="33" t="str">
        <f t="shared" si="55"/>
        <v/>
      </c>
      <c r="ZG20" s="22" t="s">
        <v>58</v>
      </c>
      <c r="ZH20" s="22">
        <v>0</v>
      </c>
      <c r="ZI20" s="22"/>
      <c r="ZJ20" s="22"/>
      <c r="ZK20" s="22"/>
      <c r="ZL20" s="22"/>
      <c r="ZM20" s="22"/>
      <c r="ZN20" s="22"/>
      <c r="ZO20" s="22"/>
      <c r="ZP20" s="22"/>
      <c r="ZQ20" s="22"/>
      <c r="ZR20" s="22"/>
      <c r="ZS20" s="22"/>
      <c r="ZT20" s="22"/>
      <c r="ZU20" s="22"/>
      <c r="ZV20" s="22"/>
      <c r="ZW20" s="22"/>
      <c r="ZX20" s="22"/>
      <c r="ZY20" s="34" t="str">
        <f>IF(SUM(ZD20:ZE$36)=0,"",SUM(ZD$6:ZE20))</f>
        <v/>
      </c>
      <c r="ZZ20" s="44"/>
      <c r="AAA20" s="53">
        <v>0</v>
      </c>
      <c r="AAB20" s="49"/>
      <c r="AAC20" s="61" t="s">
        <v>58</v>
      </c>
      <c r="AAD20" s="41"/>
      <c r="AAE20" s="69"/>
      <c r="AAF20" s="33" t="str">
        <f t="shared" si="56"/>
        <v/>
      </c>
      <c r="AAG20" s="22" t="s">
        <v>58</v>
      </c>
      <c r="AAH20" s="22">
        <v>0</v>
      </c>
      <c r="AAI20" s="22"/>
      <c r="AAJ20" s="22"/>
      <c r="AAK20" s="22"/>
      <c r="AAL20" s="22"/>
      <c r="AAM20" s="22"/>
      <c r="AAN20" s="22"/>
      <c r="AAO20" s="22"/>
      <c r="AAP20" s="22"/>
      <c r="AAQ20" s="22"/>
      <c r="AAR20" s="22"/>
      <c r="AAS20" s="22"/>
      <c r="AAT20" s="22"/>
      <c r="AAU20" s="22"/>
      <c r="AAV20" s="22"/>
      <c r="AAW20" s="22"/>
      <c r="AAX20" s="22"/>
      <c r="AAY20" s="34" t="str">
        <f>IF(SUM(AAD20:AAE$36)=0,"",SUM(AAD$6:AAE20))</f>
        <v/>
      </c>
      <c r="AAZ20" s="44"/>
      <c r="ABA20" s="53">
        <v>0</v>
      </c>
      <c r="ABB20" s="49"/>
      <c r="ABC20" s="61" t="s">
        <v>58</v>
      </c>
      <c r="ABD20" s="41"/>
      <c r="ABE20" s="69"/>
      <c r="ABF20" s="33" t="str">
        <f t="shared" si="57"/>
        <v/>
      </c>
      <c r="ABG20" s="22" t="s">
        <v>58</v>
      </c>
      <c r="ABH20" s="22">
        <v>0</v>
      </c>
      <c r="ABI20" s="22"/>
      <c r="ABJ20" s="22"/>
      <c r="ABK20" s="22"/>
      <c r="ABL20" s="22"/>
      <c r="ABM20" s="22"/>
      <c r="ABN20" s="22"/>
      <c r="ABO20" s="22"/>
      <c r="ABP20" s="22"/>
      <c r="ABQ20" s="22"/>
      <c r="ABR20" s="22"/>
      <c r="ABS20" s="22"/>
      <c r="ABT20" s="22"/>
      <c r="ABU20" s="22"/>
      <c r="ABV20" s="22"/>
      <c r="ABW20" s="22"/>
      <c r="ABX20" s="22"/>
      <c r="ABY20" s="34" t="str">
        <f>IF(SUM(ABD20:ABE$36)=0,"",SUM(ABD$6:ABE20))</f>
        <v/>
      </c>
      <c r="ABZ20" s="44"/>
      <c r="ACA20" s="53">
        <v>0</v>
      </c>
      <c r="ACB20" s="49"/>
      <c r="ACC20" s="61" t="s">
        <v>58</v>
      </c>
      <c r="ACD20" s="41"/>
      <c r="ACE20" s="69"/>
      <c r="ACF20" s="33" t="str">
        <f t="shared" si="58"/>
        <v/>
      </c>
      <c r="ACG20" s="22" t="s">
        <v>58</v>
      </c>
      <c r="ACH20" s="22">
        <v>0</v>
      </c>
      <c r="ACI20" s="22"/>
      <c r="ACJ20" s="22"/>
      <c r="ACK20" s="22"/>
      <c r="ACL20" s="22"/>
      <c r="ACM20" s="22"/>
      <c r="ACN20" s="22"/>
      <c r="ACO20" s="22"/>
      <c r="ACP20" s="22"/>
      <c r="ACQ20" s="22"/>
      <c r="ACR20" s="22"/>
      <c r="ACS20" s="22"/>
      <c r="ACT20" s="22"/>
      <c r="ACU20" s="22"/>
      <c r="ACV20" s="22"/>
      <c r="ACW20" s="22"/>
      <c r="ACX20" s="22"/>
      <c r="ACY20" s="34" t="str">
        <f>IF(SUM(ACD20:ACE$36)=0,"",SUM(ACD$6:ACE20))</f>
        <v/>
      </c>
      <c r="ACZ20" s="44"/>
      <c r="ADA20" s="53">
        <v>0</v>
      </c>
      <c r="ADB20" s="49"/>
    </row>
    <row r="21" spans="1:782" ht="15.9" customHeight="1" x14ac:dyDescent="0.3">
      <c r="A21" s="19">
        <v>16</v>
      </c>
      <c r="B21" s="64">
        <v>43206</v>
      </c>
      <c r="C21" s="61" t="s">
        <v>58</v>
      </c>
      <c r="D21" s="41"/>
      <c r="E21" s="69"/>
      <c r="F21" s="33" t="str">
        <f t="shared" si="29"/>
        <v/>
      </c>
      <c r="G21" s="22" t="s">
        <v>58</v>
      </c>
      <c r="H21" s="22">
        <v>0</v>
      </c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34" t="str">
        <f>IF(SUM(D21:E$36)=0,"",SUM(D$6:E21))</f>
        <v/>
      </c>
      <c r="Z21" s="44"/>
      <c r="AA21" s="53">
        <v>0</v>
      </c>
      <c r="AB21" s="49"/>
      <c r="AC21" s="61" t="s">
        <v>58</v>
      </c>
      <c r="AD21" s="41"/>
      <c r="AE21" s="69"/>
      <c r="AF21" s="33" t="str">
        <f t="shared" si="30"/>
        <v/>
      </c>
      <c r="AG21" s="22" t="s">
        <v>58</v>
      </c>
      <c r="AH21" s="22">
        <v>0</v>
      </c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34" t="str">
        <f>IF(SUM(AD21:AE$36)=0,"",SUM(AD$6:AE21))</f>
        <v/>
      </c>
      <c r="AZ21" s="44"/>
      <c r="BA21" s="53">
        <v>0</v>
      </c>
      <c r="BB21" s="49"/>
      <c r="BC21" s="61" t="s">
        <v>58</v>
      </c>
      <c r="BD21" s="41"/>
      <c r="BE21" s="69"/>
      <c r="BF21" s="33" t="str">
        <f t="shared" si="31"/>
        <v/>
      </c>
      <c r="BG21" s="22" t="s">
        <v>58</v>
      </c>
      <c r="BH21" s="22">
        <v>0</v>
      </c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34" t="str">
        <f>IF(SUM(BD21:BE$36)=0,"",SUM(BD$6:BE21))</f>
        <v/>
      </c>
      <c r="BZ21" s="44"/>
      <c r="CA21" s="53">
        <v>0</v>
      </c>
      <c r="CB21" s="49"/>
      <c r="CC21" s="61" t="s">
        <v>58</v>
      </c>
      <c r="CD21" s="41"/>
      <c r="CE21" s="69"/>
      <c r="CF21" s="33" t="str">
        <f t="shared" si="32"/>
        <v/>
      </c>
      <c r="CG21" s="22" t="s">
        <v>58</v>
      </c>
      <c r="CH21" s="22">
        <v>0</v>
      </c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34" t="str">
        <f>IF(SUM(CD21:CE$36)=0,"",SUM(CD$6:CE21))</f>
        <v/>
      </c>
      <c r="CZ21" s="44"/>
      <c r="DA21" s="53">
        <v>0</v>
      </c>
      <c r="DB21" s="49"/>
      <c r="DC21" s="61" t="s">
        <v>58</v>
      </c>
      <c r="DD21" s="41"/>
      <c r="DE21" s="69"/>
      <c r="DF21" s="33" t="str">
        <f t="shared" si="33"/>
        <v/>
      </c>
      <c r="DG21" s="22" t="s">
        <v>58</v>
      </c>
      <c r="DH21" s="22">
        <v>0</v>
      </c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34" t="str">
        <f>IF(SUM(DD21:DE$36)=0,"",SUM(DD$6:DE21))</f>
        <v/>
      </c>
      <c r="DZ21" s="44"/>
      <c r="EA21" s="53">
        <v>0</v>
      </c>
      <c r="EB21" s="49"/>
      <c r="EC21" s="61" t="s">
        <v>58</v>
      </c>
      <c r="ED21" s="41"/>
      <c r="EE21" s="69"/>
      <c r="EF21" s="33" t="str">
        <f t="shared" si="34"/>
        <v/>
      </c>
      <c r="EG21" s="22" t="s">
        <v>58</v>
      </c>
      <c r="EH21" s="22">
        <v>0</v>
      </c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34" t="str">
        <f>IF(SUM(ED21:EE$36)=0,"",SUM(ED$6:EE21))</f>
        <v/>
      </c>
      <c r="EZ21" s="44"/>
      <c r="FA21" s="53">
        <v>0</v>
      </c>
      <c r="FB21" s="49"/>
      <c r="FC21" s="61" t="s">
        <v>58</v>
      </c>
      <c r="FD21" s="41"/>
      <c r="FE21" s="69"/>
      <c r="FF21" s="33" t="str">
        <f t="shared" si="35"/>
        <v/>
      </c>
      <c r="FG21" s="22" t="s">
        <v>58</v>
      </c>
      <c r="FH21" s="22">
        <v>0</v>
      </c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34" t="str">
        <f>IF(SUM(FD21:FE$36)=0,"",SUM(FD$6:FE21))</f>
        <v/>
      </c>
      <c r="FZ21" s="44"/>
      <c r="GA21" s="53">
        <v>0</v>
      </c>
      <c r="GB21" s="49"/>
      <c r="GC21" s="61" t="s">
        <v>58</v>
      </c>
      <c r="GD21" s="41"/>
      <c r="GE21" s="69"/>
      <c r="GF21" s="33" t="str">
        <f t="shared" si="36"/>
        <v/>
      </c>
      <c r="GG21" s="22" t="s">
        <v>58</v>
      </c>
      <c r="GH21" s="22">
        <v>0</v>
      </c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34" t="str">
        <f>IF(SUM(GD21:GE$36)=0,"",SUM(GD$6:GE21))</f>
        <v/>
      </c>
      <c r="GZ21" s="44"/>
      <c r="HA21" s="53">
        <v>0</v>
      </c>
      <c r="HB21" s="49"/>
      <c r="HC21" s="61" t="s">
        <v>58</v>
      </c>
      <c r="HD21" s="41"/>
      <c r="HE21" s="69"/>
      <c r="HF21" s="33" t="str">
        <f t="shared" si="37"/>
        <v/>
      </c>
      <c r="HG21" s="22" t="s">
        <v>58</v>
      </c>
      <c r="HH21" s="22">
        <v>0</v>
      </c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34" t="str">
        <f>IF(SUM(HD21:HE$36)=0,"",SUM(HD$6:HE21))</f>
        <v/>
      </c>
      <c r="HZ21" s="44"/>
      <c r="IA21" s="53">
        <v>0</v>
      </c>
      <c r="IB21" s="49"/>
      <c r="IC21" s="61" t="s">
        <v>58</v>
      </c>
      <c r="ID21" s="41"/>
      <c r="IE21" s="69"/>
      <c r="IF21" s="33" t="str">
        <f t="shared" si="38"/>
        <v/>
      </c>
      <c r="IG21" s="22" t="s">
        <v>58</v>
      </c>
      <c r="IH21" s="22">
        <v>0</v>
      </c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34" t="str">
        <f>IF(SUM(ID21:IE$36)=0,"",SUM(ID$6:IE21))</f>
        <v/>
      </c>
      <c r="IZ21" s="44"/>
      <c r="JA21" s="53">
        <v>0</v>
      </c>
      <c r="JB21" s="49"/>
      <c r="JC21" s="61" t="s">
        <v>58</v>
      </c>
      <c r="JD21" s="41"/>
      <c r="JE21" s="69"/>
      <c r="JF21" s="33" t="str">
        <f t="shared" si="39"/>
        <v/>
      </c>
      <c r="JG21" s="22" t="s">
        <v>58</v>
      </c>
      <c r="JH21" s="22">
        <v>0</v>
      </c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34" t="str">
        <f>IF(SUM(JD21:JE$36)=0,"",SUM(JD$6:JE21))</f>
        <v/>
      </c>
      <c r="JZ21" s="44"/>
      <c r="KA21" s="53">
        <v>0</v>
      </c>
      <c r="KB21" s="49"/>
      <c r="KC21" s="61" t="s">
        <v>58</v>
      </c>
      <c r="KD21" s="41"/>
      <c r="KE21" s="69"/>
      <c r="KF21" s="33" t="str">
        <f t="shared" si="40"/>
        <v/>
      </c>
      <c r="KG21" s="22" t="s">
        <v>58</v>
      </c>
      <c r="KH21" s="22">
        <v>0</v>
      </c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34" t="str">
        <f>IF(SUM(KD21:KE$36)=0,"",SUM(KD$6:KE21))</f>
        <v/>
      </c>
      <c r="KZ21" s="44"/>
      <c r="LA21" s="53">
        <v>0</v>
      </c>
      <c r="LB21" s="49"/>
      <c r="LC21" s="61" t="s">
        <v>58</v>
      </c>
      <c r="LD21" s="41"/>
      <c r="LE21" s="69"/>
      <c r="LF21" s="33" t="str">
        <f t="shared" si="41"/>
        <v/>
      </c>
      <c r="LG21" s="22" t="s">
        <v>58</v>
      </c>
      <c r="LH21" s="22">
        <v>0</v>
      </c>
      <c r="LI21" s="22"/>
      <c r="LJ21" s="22"/>
      <c r="LK21" s="22"/>
      <c r="LL21" s="22"/>
      <c r="LM21" s="22"/>
      <c r="LN21" s="22"/>
      <c r="LO21" s="22"/>
      <c r="LP21" s="22"/>
      <c r="LQ21" s="22"/>
      <c r="LR21" s="22"/>
      <c r="LS21" s="22"/>
      <c r="LT21" s="22"/>
      <c r="LU21" s="22"/>
      <c r="LV21" s="22"/>
      <c r="LW21" s="22"/>
      <c r="LX21" s="22"/>
      <c r="LY21" s="34" t="str">
        <f>IF(SUM(LD21:LE$36)=0,"",SUM(LD$6:LE21))</f>
        <v/>
      </c>
      <c r="LZ21" s="44"/>
      <c r="MA21" s="53">
        <v>0</v>
      </c>
      <c r="MB21" s="49"/>
      <c r="MC21" s="61" t="s">
        <v>58</v>
      </c>
      <c r="MD21" s="41"/>
      <c r="ME21" s="69"/>
      <c r="MF21" s="33" t="str">
        <f t="shared" si="42"/>
        <v/>
      </c>
      <c r="MG21" s="22" t="s">
        <v>58</v>
      </c>
      <c r="MH21" s="22">
        <v>0</v>
      </c>
      <c r="MI21" s="22"/>
      <c r="MJ21" s="22"/>
      <c r="MK21" s="22"/>
      <c r="ML21" s="22"/>
      <c r="MM21" s="22"/>
      <c r="MN21" s="22"/>
      <c r="MO21" s="22"/>
      <c r="MP21" s="22"/>
      <c r="MQ21" s="22"/>
      <c r="MR21" s="22"/>
      <c r="MS21" s="22"/>
      <c r="MT21" s="22"/>
      <c r="MU21" s="22"/>
      <c r="MV21" s="22"/>
      <c r="MW21" s="22"/>
      <c r="MX21" s="22"/>
      <c r="MY21" s="34" t="str">
        <f>IF(SUM(MD21:ME$36)=0,"",SUM(MD$6:ME21))</f>
        <v/>
      </c>
      <c r="MZ21" s="44"/>
      <c r="NA21" s="53">
        <v>0</v>
      </c>
      <c r="NB21" s="49"/>
      <c r="NC21" s="61" t="s">
        <v>58</v>
      </c>
      <c r="ND21" s="41"/>
      <c r="NE21" s="69"/>
      <c r="NF21" s="33" t="str">
        <f t="shared" si="43"/>
        <v/>
      </c>
      <c r="NG21" s="22" t="s">
        <v>58</v>
      </c>
      <c r="NH21" s="22">
        <v>0</v>
      </c>
      <c r="NI21" s="22"/>
      <c r="NJ21" s="22"/>
      <c r="NK21" s="22"/>
      <c r="NL21" s="22"/>
      <c r="NM21" s="22"/>
      <c r="NN21" s="22"/>
      <c r="NO21" s="22"/>
      <c r="NP21" s="22"/>
      <c r="NQ21" s="22"/>
      <c r="NR21" s="22"/>
      <c r="NS21" s="22"/>
      <c r="NT21" s="22"/>
      <c r="NU21" s="22"/>
      <c r="NV21" s="22"/>
      <c r="NW21" s="22"/>
      <c r="NX21" s="22"/>
      <c r="NY21" s="34" t="str">
        <f>IF(SUM(ND21:NE$36)=0,"",SUM(ND$6:NE21))</f>
        <v/>
      </c>
      <c r="NZ21" s="44"/>
      <c r="OA21" s="53">
        <v>0</v>
      </c>
      <c r="OB21" s="49"/>
      <c r="OC21" s="61" t="s">
        <v>58</v>
      </c>
      <c r="OD21" s="41"/>
      <c r="OE21" s="69"/>
      <c r="OF21" s="33" t="str">
        <f t="shared" si="44"/>
        <v/>
      </c>
      <c r="OG21" s="22" t="s">
        <v>58</v>
      </c>
      <c r="OH21" s="22">
        <v>0</v>
      </c>
      <c r="OI21" s="22"/>
      <c r="OJ21" s="22"/>
      <c r="OK21" s="22"/>
      <c r="OL21" s="22"/>
      <c r="OM21" s="22"/>
      <c r="ON21" s="22"/>
      <c r="OO21" s="22"/>
      <c r="OP21" s="22"/>
      <c r="OQ21" s="22"/>
      <c r="OR21" s="22"/>
      <c r="OS21" s="22"/>
      <c r="OT21" s="22"/>
      <c r="OU21" s="22"/>
      <c r="OV21" s="22"/>
      <c r="OW21" s="22"/>
      <c r="OX21" s="22"/>
      <c r="OY21" s="34" t="str">
        <f>IF(SUM(OD21:OE$36)=0,"",SUM(OD$6:OE21))</f>
        <v/>
      </c>
      <c r="OZ21" s="44"/>
      <c r="PA21" s="53">
        <v>0</v>
      </c>
      <c r="PB21" s="49"/>
      <c r="PC21" s="61" t="s">
        <v>58</v>
      </c>
      <c r="PD21" s="41"/>
      <c r="PE21" s="69"/>
      <c r="PF21" s="33" t="str">
        <f t="shared" si="45"/>
        <v/>
      </c>
      <c r="PG21" s="22" t="s">
        <v>58</v>
      </c>
      <c r="PH21" s="22">
        <v>0</v>
      </c>
      <c r="PI21" s="22"/>
      <c r="PJ21" s="22"/>
      <c r="PK21" s="22"/>
      <c r="PL21" s="22"/>
      <c r="PM21" s="22"/>
      <c r="PN21" s="22"/>
      <c r="PO21" s="22"/>
      <c r="PP21" s="22"/>
      <c r="PQ21" s="22"/>
      <c r="PR21" s="22"/>
      <c r="PS21" s="22"/>
      <c r="PT21" s="22"/>
      <c r="PU21" s="22"/>
      <c r="PV21" s="22"/>
      <c r="PW21" s="22"/>
      <c r="PX21" s="22"/>
      <c r="PY21" s="34" t="str">
        <f>IF(SUM(PD21:PE$36)=0,"",SUM(PD$6:PE21))</f>
        <v/>
      </c>
      <c r="PZ21" s="44"/>
      <c r="QA21" s="53">
        <v>0</v>
      </c>
      <c r="QB21" s="49"/>
      <c r="QC21" s="61" t="s">
        <v>58</v>
      </c>
      <c r="QD21" s="41"/>
      <c r="QE21" s="69"/>
      <c r="QF21" s="33" t="str">
        <f t="shared" si="46"/>
        <v/>
      </c>
      <c r="QG21" s="22" t="s">
        <v>58</v>
      </c>
      <c r="QH21" s="22">
        <v>0</v>
      </c>
      <c r="QI21" s="22"/>
      <c r="QJ21" s="22"/>
      <c r="QK21" s="22"/>
      <c r="QL21" s="22"/>
      <c r="QM21" s="22"/>
      <c r="QN21" s="22"/>
      <c r="QO21" s="22"/>
      <c r="QP21" s="22"/>
      <c r="QQ21" s="22"/>
      <c r="QR21" s="22"/>
      <c r="QS21" s="22"/>
      <c r="QT21" s="22"/>
      <c r="QU21" s="22"/>
      <c r="QV21" s="22"/>
      <c r="QW21" s="22"/>
      <c r="QX21" s="22"/>
      <c r="QY21" s="34" t="str">
        <f>IF(SUM(QD21:QE$36)=0,"",SUM(QD$6:QE21))</f>
        <v/>
      </c>
      <c r="QZ21" s="44"/>
      <c r="RA21" s="53">
        <v>0</v>
      </c>
      <c r="RB21" s="49"/>
      <c r="RC21" s="61" t="s">
        <v>58</v>
      </c>
      <c r="RD21" s="41"/>
      <c r="RE21" s="69"/>
      <c r="RF21" s="33" t="str">
        <f t="shared" si="47"/>
        <v/>
      </c>
      <c r="RG21" s="22" t="s">
        <v>58</v>
      </c>
      <c r="RH21" s="22">
        <v>0</v>
      </c>
      <c r="RI21" s="22"/>
      <c r="RJ21" s="22"/>
      <c r="RK21" s="22"/>
      <c r="RL21" s="22"/>
      <c r="RM21" s="22"/>
      <c r="RN21" s="22"/>
      <c r="RO21" s="22"/>
      <c r="RP21" s="22"/>
      <c r="RQ21" s="22"/>
      <c r="RR21" s="22"/>
      <c r="RS21" s="22"/>
      <c r="RT21" s="22"/>
      <c r="RU21" s="22"/>
      <c r="RV21" s="22"/>
      <c r="RW21" s="22"/>
      <c r="RX21" s="22"/>
      <c r="RY21" s="34" t="str">
        <f>IF(SUM(RD21:RE$36)=0,"",SUM(RD$6:RE21))</f>
        <v/>
      </c>
      <c r="RZ21" s="44"/>
      <c r="SA21" s="53">
        <v>0</v>
      </c>
      <c r="SB21" s="49"/>
      <c r="SC21" s="61" t="s">
        <v>58</v>
      </c>
      <c r="SD21" s="41"/>
      <c r="SE21" s="69"/>
      <c r="SF21" s="33" t="str">
        <f t="shared" si="48"/>
        <v/>
      </c>
      <c r="SG21" s="22" t="s">
        <v>58</v>
      </c>
      <c r="SH21" s="22">
        <v>0</v>
      </c>
      <c r="SI21" s="22"/>
      <c r="SJ21" s="22"/>
      <c r="SK21" s="22"/>
      <c r="SL21" s="22"/>
      <c r="SM21" s="22"/>
      <c r="SN21" s="22"/>
      <c r="SO21" s="22"/>
      <c r="SP21" s="22"/>
      <c r="SQ21" s="22"/>
      <c r="SR21" s="22"/>
      <c r="SS21" s="22"/>
      <c r="ST21" s="22"/>
      <c r="SU21" s="22"/>
      <c r="SV21" s="22"/>
      <c r="SW21" s="22"/>
      <c r="SX21" s="22"/>
      <c r="SY21" s="34" t="str">
        <f>IF(SUM(SD21:SE$36)=0,"",SUM(SD$6:SE21))</f>
        <v/>
      </c>
      <c r="SZ21" s="44"/>
      <c r="TA21" s="53">
        <v>0</v>
      </c>
      <c r="TB21" s="49"/>
      <c r="TC21" s="61" t="s">
        <v>58</v>
      </c>
      <c r="TD21" s="41"/>
      <c r="TE21" s="69"/>
      <c r="TF21" s="33" t="str">
        <f t="shared" si="49"/>
        <v/>
      </c>
      <c r="TG21" s="22" t="s">
        <v>58</v>
      </c>
      <c r="TH21" s="22">
        <v>0</v>
      </c>
      <c r="TI21" s="22"/>
      <c r="TJ21" s="22"/>
      <c r="TK21" s="22"/>
      <c r="TL21" s="22"/>
      <c r="TM21" s="22"/>
      <c r="TN21" s="22"/>
      <c r="TO21" s="22"/>
      <c r="TP21" s="22"/>
      <c r="TQ21" s="22"/>
      <c r="TR21" s="22"/>
      <c r="TS21" s="22"/>
      <c r="TT21" s="22"/>
      <c r="TU21" s="22"/>
      <c r="TV21" s="22"/>
      <c r="TW21" s="22"/>
      <c r="TX21" s="22"/>
      <c r="TY21" s="34" t="str">
        <f>IF(SUM(TD21:TE$36)=0,"",SUM(TD$6:TE21))</f>
        <v/>
      </c>
      <c r="TZ21" s="44"/>
      <c r="UA21" s="53">
        <v>0</v>
      </c>
      <c r="UB21" s="49"/>
      <c r="UC21" s="61" t="s">
        <v>58</v>
      </c>
      <c r="UD21" s="41"/>
      <c r="UE21" s="69"/>
      <c r="UF21" s="33" t="str">
        <f t="shared" si="50"/>
        <v/>
      </c>
      <c r="UG21" s="22" t="s">
        <v>58</v>
      </c>
      <c r="UH21" s="22">
        <v>0</v>
      </c>
      <c r="UI21" s="22"/>
      <c r="UJ21" s="22"/>
      <c r="UK21" s="22"/>
      <c r="UL21" s="22"/>
      <c r="UM21" s="22"/>
      <c r="UN21" s="22"/>
      <c r="UO21" s="22"/>
      <c r="UP21" s="22"/>
      <c r="UQ21" s="22"/>
      <c r="UR21" s="22"/>
      <c r="US21" s="22"/>
      <c r="UT21" s="22"/>
      <c r="UU21" s="22"/>
      <c r="UV21" s="22"/>
      <c r="UW21" s="22"/>
      <c r="UX21" s="22"/>
      <c r="UY21" s="34" t="str">
        <f>IF(SUM(UD21:UE$36)=0,"",SUM(UD$6:UE21))</f>
        <v/>
      </c>
      <c r="UZ21" s="44"/>
      <c r="VA21" s="53">
        <v>0</v>
      </c>
      <c r="VB21" s="49"/>
      <c r="VC21" s="61" t="s">
        <v>58</v>
      </c>
      <c r="VD21" s="41"/>
      <c r="VE21" s="69"/>
      <c r="VF21" s="33" t="str">
        <f t="shared" si="51"/>
        <v/>
      </c>
      <c r="VG21" s="22" t="s">
        <v>58</v>
      </c>
      <c r="VH21" s="22">
        <v>0</v>
      </c>
      <c r="VI21" s="22"/>
      <c r="VJ21" s="22"/>
      <c r="VK21" s="22"/>
      <c r="VL21" s="22"/>
      <c r="VM21" s="22"/>
      <c r="VN21" s="22"/>
      <c r="VO21" s="22"/>
      <c r="VP21" s="22"/>
      <c r="VQ21" s="22"/>
      <c r="VR21" s="22"/>
      <c r="VS21" s="22"/>
      <c r="VT21" s="22"/>
      <c r="VU21" s="22"/>
      <c r="VV21" s="22"/>
      <c r="VW21" s="22"/>
      <c r="VX21" s="22"/>
      <c r="VY21" s="34" t="str">
        <f>IF(SUM(VD21:VE$36)=0,"",SUM(VD$6:VE21))</f>
        <v/>
      </c>
      <c r="VZ21" s="44"/>
      <c r="WA21" s="53">
        <v>0</v>
      </c>
      <c r="WB21" s="49"/>
      <c r="WC21" s="61" t="s">
        <v>58</v>
      </c>
      <c r="WD21" s="41"/>
      <c r="WE21" s="69"/>
      <c r="WF21" s="33" t="str">
        <f t="shared" si="52"/>
        <v/>
      </c>
      <c r="WG21" s="22" t="s">
        <v>58</v>
      </c>
      <c r="WH21" s="22">
        <v>0</v>
      </c>
      <c r="WI21" s="22"/>
      <c r="WJ21" s="22"/>
      <c r="WK21" s="22"/>
      <c r="WL21" s="22"/>
      <c r="WM21" s="22"/>
      <c r="WN21" s="22"/>
      <c r="WO21" s="22"/>
      <c r="WP21" s="22"/>
      <c r="WQ21" s="22"/>
      <c r="WR21" s="22"/>
      <c r="WS21" s="22"/>
      <c r="WT21" s="22"/>
      <c r="WU21" s="22"/>
      <c r="WV21" s="22"/>
      <c r="WW21" s="22"/>
      <c r="WX21" s="22"/>
      <c r="WY21" s="34" t="str">
        <f>IF(SUM(WD21:WE$36)=0,"",SUM(WD$6:WE21))</f>
        <v/>
      </c>
      <c r="WZ21" s="44"/>
      <c r="XA21" s="53">
        <v>0</v>
      </c>
      <c r="XB21" s="49"/>
      <c r="XC21" s="61" t="s">
        <v>58</v>
      </c>
      <c r="XD21" s="41"/>
      <c r="XE21" s="69"/>
      <c r="XF21" s="33" t="str">
        <f t="shared" si="53"/>
        <v/>
      </c>
      <c r="XG21" s="22" t="s">
        <v>58</v>
      </c>
      <c r="XH21" s="22">
        <v>0</v>
      </c>
      <c r="XI21" s="22"/>
      <c r="XJ21" s="22"/>
      <c r="XK21" s="22"/>
      <c r="XL21" s="22"/>
      <c r="XM21" s="22"/>
      <c r="XN21" s="22"/>
      <c r="XO21" s="22"/>
      <c r="XP21" s="22"/>
      <c r="XQ21" s="22"/>
      <c r="XR21" s="22"/>
      <c r="XS21" s="22"/>
      <c r="XT21" s="22"/>
      <c r="XU21" s="22"/>
      <c r="XV21" s="22"/>
      <c r="XW21" s="22"/>
      <c r="XX21" s="22"/>
      <c r="XY21" s="34" t="str">
        <f>IF(SUM(XD21:XE$36)=0,"",SUM(XD$6:XE21))</f>
        <v/>
      </c>
      <c r="XZ21" s="44"/>
      <c r="YA21" s="53">
        <v>0</v>
      </c>
      <c r="YB21" s="49"/>
      <c r="YC21" s="61" t="s">
        <v>58</v>
      </c>
      <c r="YD21" s="41"/>
      <c r="YE21" s="69"/>
      <c r="YF21" s="33" t="str">
        <f t="shared" si="54"/>
        <v/>
      </c>
      <c r="YG21" s="22" t="s">
        <v>58</v>
      </c>
      <c r="YH21" s="22">
        <v>0</v>
      </c>
      <c r="YI21" s="22"/>
      <c r="YJ21" s="22"/>
      <c r="YK21" s="22"/>
      <c r="YL21" s="22"/>
      <c r="YM21" s="22"/>
      <c r="YN21" s="22"/>
      <c r="YO21" s="22"/>
      <c r="YP21" s="22"/>
      <c r="YQ21" s="22"/>
      <c r="YR21" s="22"/>
      <c r="YS21" s="22"/>
      <c r="YT21" s="22"/>
      <c r="YU21" s="22"/>
      <c r="YV21" s="22"/>
      <c r="YW21" s="22"/>
      <c r="YX21" s="22"/>
      <c r="YY21" s="34" t="str">
        <f>IF(SUM(YD21:YE$36)=0,"",SUM(YD$6:YE21))</f>
        <v/>
      </c>
      <c r="YZ21" s="44"/>
      <c r="ZA21" s="53">
        <v>0</v>
      </c>
      <c r="ZB21" s="49"/>
      <c r="ZC21" s="61" t="s">
        <v>58</v>
      </c>
      <c r="ZD21" s="41"/>
      <c r="ZE21" s="69"/>
      <c r="ZF21" s="33" t="str">
        <f t="shared" si="55"/>
        <v/>
      </c>
      <c r="ZG21" s="22" t="s">
        <v>58</v>
      </c>
      <c r="ZH21" s="22">
        <v>0</v>
      </c>
      <c r="ZI21" s="22"/>
      <c r="ZJ21" s="22"/>
      <c r="ZK21" s="22"/>
      <c r="ZL21" s="22"/>
      <c r="ZM21" s="22"/>
      <c r="ZN21" s="22"/>
      <c r="ZO21" s="22"/>
      <c r="ZP21" s="22"/>
      <c r="ZQ21" s="22"/>
      <c r="ZR21" s="22"/>
      <c r="ZS21" s="22"/>
      <c r="ZT21" s="22"/>
      <c r="ZU21" s="22"/>
      <c r="ZV21" s="22"/>
      <c r="ZW21" s="22"/>
      <c r="ZX21" s="22"/>
      <c r="ZY21" s="34" t="str">
        <f>IF(SUM(ZD21:ZE$36)=0,"",SUM(ZD$6:ZE21))</f>
        <v/>
      </c>
      <c r="ZZ21" s="44"/>
      <c r="AAA21" s="53">
        <v>0</v>
      </c>
      <c r="AAB21" s="49"/>
      <c r="AAC21" s="61" t="s">
        <v>58</v>
      </c>
      <c r="AAD21" s="41"/>
      <c r="AAE21" s="69"/>
      <c r="AAF21" s="33" t="str">
        <f t="shared" si="56"/>
        <v/>
      </c>
      <c r="AAG21" s="22" t="s">
        <v>58</v>
      </c>
      <c r="AAH21" s="22">
        <v>0</v>
      </c>
      <c r="AAI21" s="22"/>
      <c r="AAJ21" s="22"/>
      <c r="AAK21" s="22"/>
      <c r="AAL21" s="22"/>
      <c r="AAM21" s="22"/>
      <c r="AAN21" s="22"/>
      <c r="AAO21" s="22"/>
      <c r="AAP21" s="22"/>
      <c r="AAQ21" s="22"/>
      <c r="AAR21" s="22"/>
      <c r="AAS21" s="22"/>
      <c r="AAT21" s="22"/>
      <c r="AAU21" s="22"/>
      <c r="AAV21" s="22"/>
      <c r="AAW21" s="22"/>
      <c r="AAX21" s="22"/>
      <c r="AAY21" s="34" t="str">
        <f>IF(SUM(AAD21:AAE$36)=0,"",SUM(AAD$6:AAE21))</f>
        <v/>
      </c>
      <c r="AAZ21" s="44"/>
      <c r="ABA21" s="53">
        <v>0</v>
      </c>
      <c r="ABB21" s="49"/>
      <c r="ABC21" s="61" t="s">
        <v>58</v>
      </c>
      <c r="ABD21" s="41"/>
      <c r="ABE21" s="69"/>
      <c r="ABF21" s="33" t="str">
        <f t="shared" si="57"/>
        <v/>
      </c>
      <c r="ABG21" s="22" t="s">
        <v>58</v>
      </c>
      <c r="ABH21" s="22">
        <v>0</v>
      </c>
      <c r="ABI21" s="22"/>
      <c r="ABJ21" s="22"/>
      <c r="ABK21" s="22"/>
      <c r="ABL21" s="22"/>
      <c r="ABM21" s="22"/>
      <c r="ABN21" s="22"/>
      <c r="ABO21" s="22"/>
      <c r="ABP21" s="22"/>
      <c r="ABQ21" s="22"/>
      <c r="ABR21" s="22"/>
      <c r="ABS21" s="22"/>
      <c r="ABT21" s="22"/>
      <c r="ABU21" s="22"/>
      <c r="ABV21" s="22"/>
      <c r="ABW21" s="22"/>
      <c r="ABX21" s="22"/>
      <c r="ABY21" s="34" t="str">
        <f>IF(SUM(ABD21:ABE$36)=0,"",SUM(ABD$6:ABE21))</f>
        <v/>
      </c>
      <c r="ABZ21" s="44"/>
      <c r="ACA21" s="53">
        <v>0</v>
      </c>
      <c r="ACB21" s="49"/>
      <c r="ACC21" s="61" t="s">
        <v>58</v>
      </c>
      <c r="ACD21" s="41"/>
      <c r="ACE21" s="69"/>
      <c r="ACF21" s="33" t="str">
        <f t="shared" si="58"/>
        <v/>
      </c>
      <c r="ACG21" s="22" t="s">
        <v>58</v>
      </c>
      <c r="ACH21" s="22">
        <v>0</v>
      </c>
      <c r="ACI21" s="22"/>
      <c r="ACJ21" s="22"/>
      <c r="ACK21" s="22"/>
      <c r="ACL21" s="22"/>
      <c r="ACM21" s="22"/>
      <c r="ACN21" s="22"/>
      <c r="ACO21" s="22"/>
      <c r="ACP21" s="22"/>
      <c r="ACQ21" s="22"/>
      <c r="ACR21" s="22"/>
      <c r="ACS21" s="22"/>
      <c r="ACT21" s="22"/>
      <c r="ACU21" s="22"/>
      <c r="ACV21" s="22"/>
      <c r="ACW21" s="22"/>
      <c r="ACX21" s="22"/>
      <c r="ACY21" s="34" t="str">
        <f>IF(SUM(ACD21:ACE$36)=0,"",SUM(ACD$6:ACE21))</f>
        <v/>
      </c>
      <c r="ACZ21" s="44"/>
      <c r="ADA21" s="53">
        <v>0</v>
      </c>
      <c r="ADB21" s="49"/>
    </row>
    <row r="22" spans="1:782" ht="15.9" customHeight="1" x14ac:dyDescent="0.3">
      <c r="A22" s="19">
        <v>17</v>
      </c>
      <c r="B22" s="64">
        <v>43207</v>
      </c>
      <c r="C22" s="61" t="s">
        <v>58</v>
      </c>
      <c r="D22" s="41"/>
      <c r="E22" s="69"/>
      <c r="F22" s="33" t="str">
        <f t="shared" si="29"/>
        <v/>
      </c>
      <c r="G22" s="22" t="s">
        <v>58</v>
      </c>
      <c r="H22" s="22">
        <v>0</v>
      </c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34" t="str">
        <f>IF(SUM(D22:E$36)=0,"",SUM(D$6:E22))</f>
        <v/>
      </c>
      <c r="Z22" s="44"/>
      <c r="AA22" s="53">
        <v>0</v>
      </c>
      <c r="AB22" s="49"/>
      <c r="AC22" s="61" t="s">
        <v>58</v>
      </c>
      <c r="AD22" s="41"/>
      <c r="AE22" s="69"/>
      <c r="AF22" s="33" t="str">
        <f t="shared" si="30"/>
        <v/>
      </c>
      <c r="AG22" s="22" t="s">
        <v>58</v>
      </c>
      <c r="AH22" s="22">
        <v>0</v>
      </c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34" t="str">
        <f>IF(SUM(AD22:AE$36)=0,"",SUM(AD$6:AE22))</f>
        <v/>
      </c>
      <c r="AZ22" s="44"/>
      <c r="BA22" s="53">
        <v>0</v>
      </c>
      <c r="BB22" s="49"/>
      <c r="BC22" s="61" t="s">
        <v>58</v>
      </c>
      <c r="BD22" s="41"/>
      <c r="BE22" s="69"/>
      <c r="BF22" s="33" t="str">
        <f t="shared" si="31"/>
        <v/>
      </c>
      <c r="BG22" s="22" t="s">
        <v>58</v>
      </c>
      <c r="BH22" s="22">
        <v>0</v>
      </c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34" t="str">
        <f>IF(SUM(BD22:BE$36)=0,"",SUM(BD$6:BE22))</f>
        <v/>
      </c>
      <c r="BZ22" s="44"/>
      <c r="CA22" s="53">
        <v>0</v>
      </c>
      <c r="CB22" s="49"/>
      <c r="CC22" s="61" t="s">
        <v>58</v>
      </c>
      <c r="CD22" s="41"/>
      <c r="CE22" s="69"/>
      <c r="CF22" s="33" t="str">
        <f t="shared" si="32"/>
        <v/>
      </c>
      <c r="CG22" s="22" t="s">
        <v>58</v>
      </c>
      <c r="CH22" s="22">
        <v>0</v>
      </c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34" t="str">
        <f>IF(SUM(CD22:CE$36)=0,"",SUM(CD$6:CE22))</f>
        <v/>
      </c>
      <c r="CZ22" s="44"/>
      <c r="DA22" s="53">
        <v>0</v>
      </c>
      <c r="DB22" s="49"/>
      <c r="DC22" s="61" t="s">
        <v>58</v>
      </c>
      <c r="DD22" s="41"/>
      <c r="DE22" s="69"/>
      <c r="DF22" s="33" t="str">
        <f t="shared" si="33"/>
        <v/>
      </c>
      <c r="DG22" s="22" t="s">
        <v>58</v>
      </c>
      <c r="DH22" s="22">
        <v>0</v>
      </c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34" t="str">
        <f>IF(SUM(DD22:DE$36)=0,"",SUM(DD$6:DE22))</f>
        <v/>
      </c>
      <c r="DZ22" s="44"/>
      <c r="EA22" s="53">
        <v>0</v>
      </c>
      <c r="EB22" s="49"/>
      <c r="EC22" s="61" t="s">
        <v>58</v>
      </c>
      <c r="ED22" s="41"/>
      <c r="EE22" s="69"/>
      <c r="EF22" s="33" t="str">
        <f t="shared" si="34"/>
        <v/>
      </c>
      <c r="EG22" s="22" t="s">
        <v>58</v>
      </c>
      <c r="EH22" s="22">
        <v>0</v>
      </c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34" t="str">
        <f>IF(SUM(ED22:EE$36)=0,"",SUM(ED$6:EE22))</f>
        <v/>
      </c>
      <c r="EZ22" s="44"/>
      <c r="FA22" s="53">
        <v>0</v>
      </c>
      <c r="FB22" s="49"/>
      <c r="FC22" s="61" t="s">
        <v>58</v>
      </c>
      <c r="FD22" s="41"/>
      <c r="FE22" s="69"/>
      <c r="FF22" s="33" t="str">
        <f t="shared" si="35"/>
        <v/>
      </c>
      <c r="FG22" s="22" t="s">
        <v>58</v>
      </c>
      <c r="FH22" s="22">
        <v>0</v>
      </c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34" t="str">
        <f>IF(SUM(FD22:FE$36)=0,"",SUM(FD$6:FE22))</f>
        <v/>
      </c>
      <c r="FZ22" s="44"/>
      <c r="GA22" s="53">
        <v>0</v>
      </c>
      <c r="GB22" s="49"/>
      <c r="GC22" s="61" t="s">
        <v>58</v>
      </c>
      <c r="GD22" s="41"/>
      <c r="GE22" s="69"/>
      <c r="GF22" s="33" t="str">
        <f t="shared" si="36"/>
        <v/>
      </c>
      <c r="GG22" s="22" t="s">
        <v>58</v>
      </c>
      <c r="GH22" s="22">
        <v>0</v>
      </c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34" t="str">
        <f>IF(SUM(GD22:GE$36)=0,"",SUM(GD$6:GE22))</f>
        <v/>
      </c>
      <c r="GZ22" s="44"/>
      <c r="HA22" s="53">
        <v>0</v>
      </c>
      <c r="HB22" s="49"/>
      <c r="HC22" s="61" t="s">
        <v>58</v>
      </c>
      <c r="HD22" s="41"/>
      <c r="HE22" s="69"/>
      <c r="HF22" s="33" t="str">
        <f t="shared" si="37"/>
        <v/>
      </c>
      <c r="HG22" s="22" t="s">
        <v>58</v>
      </c>
      <c r="HH22" s="22">
        <v>0</v>
      </c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34" t="str">
        <f>IF(SUM(HD22:HE$36)=0,"",SUM(HD$6:HE22))</f>
        <v/>
      </c>
      <c r="HZ22" s="44"/>
      <c r="IA22" s="53">
        <v>0</v>
      </c>
      <c r="IB22" s="49"/>
      <c r="IC22" s="61" t="s">
        <v>58</v>
      </c>
      <c r="ID22" s="41"/>
      <c r="IE22" s="69"/>
      <c r="IF22" s="33" t="str">
        <f t="shared" si="38"/>
        <v/>
      </c>
      <c r="IG22" s="22" t="s">
        <v>58</v>
      </c>
      <c r="IH22" s="22">
        <v>0</v>
      </c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34" t="str">
        <f>IF(SUM(ID22:IE$36)=0,"",SUM(ID$6:IE22))</f>
        <v/>
      </c>
      <c r="IZ22" s="44"/>
      <c r="JA22" s="53">
        <v>0</v>
      </c>
      <c r="JB22" s="49"/>
      <c r="JC22" s="61" t="s">
        <v>58</v>
      </c>
      <c r="JD22" s="41"/>
      <c r="JE22" s="69"/>
      <c r="JF22" s="33" t="str">
        <f t="shared" si="39"/>
        <v/>
      </c>
      <c r="JG22" s="22" t="s">
        <v>58</v>
      </c>
      <c r="JH22" s="22">
        <v>0</v>
      </c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34" t="str">
        <f>IF(SUM(JD22:JE$36)=0,"",SUM(JD$6:JE22))</f>
        <v/>
      </c>
      <c r="JZ22" s="44"/>
      <c r="KA22" s="53">
        <v>0</v>
      </c>
      <c r="KB22" s="49"/>
      <c r="KC22" s="61" t="s">
        <v>58</v>
      </c>
      <c r="KD22" s="41"/>
      <c r="KE22" s="69"/>
      <c r="KF22" s="33" t="str">
        <f t="shared" si="40"/>
        <v/>
      </c>
      <c r="KG22" s="22" t="s">
        <v>58</v>
      </c>
      <c r="KH22" s="22">
        <v>0</v>
      </c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34" t="str">
        <f>IF(SUM(KD22:KE$36)=0,"",SUM(KD$6:KE22))</f>
        <v/>
      </c>
      <c r="KZ22" s="44"/>
      <c r="LA22" s="53">
        <v>0</v>
      </c>
      <c r="LB22" s="49"/>
      <c r="LC22" s="61" t="s">
        <v>58</v>
      </c>
      <c r="LD22" s="41"/>
      <c r="LE22" s="69"/>
      <c r="LF22" s="33" t="str">
        <f t="shared" si="41"/>
        <v/>
      </c>
      <c r="LG22" s="22" t="s">
        <v>58</v>
      </c>
      <c r="LH22" s="22">
        <v>0</v>
      </c>
      <c r="LI22" s="22"/>
      <c r="LJ22" s="22"/>
      <c r="LK22" s="22"/>
      <c r="LL22" s="22"/>
      <c r="LM22" s="22"/>
      <c r="LN22" s="22"/>
      <c r="LO22" s="22"/>
      <c r="LP22" s="22"/>
      <c r="LQ22" s="22"/>
      <c r="LR22" s="22"/>
      <c r="LS22" s="22"/>
      <c r="LT22" s="22"/>
      <c r="LU22" s="22"/>
      <c r="LV22" s="22"/>
      <c r="LW22" s="22"/>
      <c r="LX22" s="22"/>
      <c r="LY22" s="34" t="str">
        <f>IF(SUM(LD22:LE$36)=0,"",SUM(LD$6:LE22))</f>
        <v/>
      </c>
      <c r="LZ22" s="44"/>
      <c r="MA22" s="53">
        <v>0</v>
      </c>
      <c r="MB22" s="49"/>
      <c r="MC22" s="61" t="s">
        <v>58</v>
      </c>
      <c r="MD22" s="41"/>
      <c r="ME22" s="69"/>
      <c r="MF22" s="33" t="str">
        <f t="shared" si="42"/>
        <v/>
      </c>
      <c r="MG22" s="22" t="s">
        <v>58</v>
      </c>
      <c r="MH22" s="22">
        <v>0</v>
      </c>
      <c r="MI22" s="22"/>
      <c r="MJ22" s="22"/>
      <c r="MK22" s="22"/>
      <c r="ML22" s="22"/>
      <c r="MM22" s="22"/>
      <c r="MN22" s="22"/>
      <c r="MO22" s="22"/>
      <c r="MP22" s="22"/>
      <c r="MQ22" s="22"/>
      <c r="MR22" s="22"/>
      <c r="MS22" s="22"/>
      <c r="MT22" s="22"/>
      <c r="MU22" s="22"/>
      <c r="MV22" s="22"/>
      <c r="MW22" s="22"/>
      <c r="MX22" s="22"/>
      <c r="MY22" s="34" t="str">
        <f>IF(SUM(MD22:ME$36)=0,"",SUM(MD$6:ME22))</f>
        <v/>
      </c>
      <c r="MZ22" s="44"/>
      <c r="NA22" s="53">
        <v>0</v>
      </c>
      <c r="NB22" s="49"/>
      <c r="NC22" s="61" t="s">
        <v>58</v>
      </c>
      <c r="ND22" s="41"/>
      <c r="NE22" s="69"/>
      <c r="NF22" s="33" t="str">
        <f t="shared" si="43"/>
        <v/>
      </c>
      <c r="NG22" s="22" t="s">
        <v>58</v>
      </c>
      <c r="NH22" s="22">
        <v>0</v>
      </c>
      <c r="NI22" s="22"/>
      <c r="NJ22" s="22"/>
      <c r="NK22" s="22"/>
      <c r="NL22" s="22"/>
      <c r="NM22" s="22"/>
      <c r="NN22" s="22"/>
      <c r="NO22" s="22"/>
      <c r="NP22" s="22"/>
      <c r="NQ22" s="22"/>
      <c r="NR22" s="22"/>
      <c r="NS22" s="22"/>
      <c r="NT22" s="22"/>
      <c r="NU22" s="22"/>
      <c r="NV22" s="22"/>
      <c r="NW22" s="22"/>
      <c r="NX22" s="22"/>
      <c r="NY22" s="34" t="str">
        <f>IF(SUM(ND22:NE$36)=0,"",SUM(ND$6:NE22))</f>
        <v/>
      </c>
      <c r="NZ22" s="44"/>
      <c r="OA22" s="53">
        <v>0</v>
      </c>
      <c r="OB22" s="49"/>
      <c r="OC22" s="61" t="s">
        <v>58</v>
      </c>
      <c r="OD22" s="41"/>
      <c r="OE22" s="69"/>
      <c r="OF22" s="33" t="str">
        <f t="shared" si="44"/>
        <v/>
      </c>
      <c r="OG22" s="22" t="s">
        <v>58</v>
      </c>
      <c r="OH22" s="22">
        <v>0</v>
      </c>
      <c r="OI22" s="22"/>
      <c r="OJ22" s="22"/>
      <c r="OK22" s="22"/>
      <c r="OL22" s="22"/>
      <c r="OM22" s="22"/>
      <c r="ON22" s="22"/>
      <c r="OO22" s="22"/>
      <c r="OP22" s="22"/>
      <c r="OQ22" s="22"/>
      <c r="OR22" s="22"/>
      <c r="OS22" s="22"/>
      <c r="OT22" s="22"/>
      <c r="OU22" s="22"/>
      <c r="OV22" s="22"/>
      <c r="OW22" s="22"/>
      <c r="OX22" s="22"/>
      <c r="OY22" s="34" t="str">
        <f>IF(SUM(OD22:OE$36)=0,"",SUM(OD$6:OE22))</f>
        <v/>
      </c>
      <c r="OZ22" s="44"/>
      <c r="PA22" s="53">
        <v>0</v>
      </c>
      <c r="PB22" s="49"/>
      <c r="PC22" s="61" t="s">
        <v>58</v>
      </c>
      <c r="PD22" s="41"/>
      <c r="PE22" s="69"/>
      <c r="PF22" s="33" t="str">
        <f t="shared" si="45"/>
        <v/>
      </c>
      <c r="PG22" s="22" t="s">
        <v>58</v>
      </c>
      <c r="PH22" s="22">
        <v>0</v>
      </c>
      <c r="PI22" s="22"/>
      <c r="PJ22" s="22"/>
      <c r="PK22" s="22"/>
      <c r="PL22" s="22"/>
      <c r="PM22" s="22"/>
      <c r="PN22" s="22"/>
      <c r="PO22" s="22"/>
      <c r="PP22" s="22"/>
      <c r="PQ22" s="22"/>
      <c r="PR22" s="22"/>
      <c r="PS22" s="22"/>
      <c r="PT22" s="22"/>
      <c r="PU22" s="22"/>
      <c r="PV22" s="22"/>
      <c r="PW22" s="22"/>
      <c r="PX22" s="22"/>
      <c r="PY22" s="34" t="str">
        <f>IF(SUM(PD22:PE$36)=0,"",SUM(PD$6:PE22))</f>
        <v/>
      </c>
      <c r="PZ22" s="44"/>
      <c r="QA22" s="53">
        <v>0</v>
      </c>
      <c r="QB22" s="49"/>
      <c r="QC22" s="61" t="s">
        <v>58</v>
      </c>
      <c r="QD22" s="41"/>
      <c r="QE22" s="69"/>
      <c r="QF22" s="33" t="str">
        <f t="shared" si="46"/>
        <v/>
      </c>
      <c r="QG22" s="22" t="s">
        <v>58</v>
      </c>
      <c r="QH22" s="22">
        <v>0</v>
      </c>
      <c r="QI22" s="22"/>
      <c r="QJ22" s="22"/>
      <c r="QK22" s="22"/>
      <c r="QL22" s="22"/>
      <c r="QM22" s="22"/>
      <c r="QN22" s="22"/>
      <c r="QO22" s="22"/>
      <c r="QP22" s="22"/>
      <c r="QQ22" s="22"/>
      <c r="QR22" s="22"/>
      <c r="QS22" s="22"/>
      <c r="QT22" s="22"/>
      <c r="QU22" s="22"/>
      <c r="QV22" s="22"/>
      <c r="QW22" s="22"/>
      <c r="QX22" s="22"/>
      <c r="QY22" s="34" t="str">
        <f>IF(SUM(QD22:QE$36)=0,"",SUM(QD$6:QE22))</f>
        <v/>
      </c>
      <c r="QZ22" s="44"/>
      <c r="RA22" s="53">
        <v>0</v>
      </c>
      <c r="RB22" s="49"/>
      <c r="RC22" s="61" t="s">
        <v>58</v>
      </c>
      <c r="RD22" s="41"/>
      <c r="RE22" s="69"/>
      <c r="RF22" s="33" t="str">
        <f t="shared" si="47"/>
        <v/>
      </c>
      <c r="RG22" s="22" t="s">
        <v>58</v>
      </c>
      <c r="RH22" s="22">
        <v>0</v>
      </c>
      <c r="RI22" s="22"/>
      <c r="RJ22" s="22"/>
      <c r="RK22" s="22"/>
      <c r="RL22" s="22"/>
      <c r="RM22" s="22"/>
      <c r="RN22" s="22"/>
      <c r="RO22" s="22"/>
      <c r="RP22" s="22"/>
      <c r="RQ22" s="22"/>
      <c r="RR22" s="22"/>
      <c r="RS22" s="22"/>
      <c r="RT22" s="22"/>
      <c r="RU22" s="22"/>
      <c r="RV22" s="22"/>
      <c r="RW22" s="22"/>
      <c r="RX22" s="22"/>
      <c r="RY22" s="34" t="str">
        <f>IF(SUM(RD22:RE$36)=0,"",SUM(RD$6:RE22))</f>
        <v/>
      </c>
      <c r="RZ22" s="44"/>
      <c r="SA22" s="53">
        <v>0</v>
      </c>
      <c r="SB22" s="49"/>
      <c r="SC22" s="61" t="s">
        <v>58</v>
      </c>
      <c r="SD22" s="41"/>
      <c r="SE22" s="69"/>
      <c r="SF22" s="33" t="str">
        <f t="shared" si="48"/>
        <v/>
      </c>
      <c r="SG22" s="22" t="s">
        <v>58</v>
      </c>
      <c r="SH22" s="22">
        <v>0</v>
      </c>
      <c r="SI22" s="22"/>
      <c r="SJ22" s="22"/>
      <c r="SK22" s="22"/>
      <c r="SL22" s="22"/>
      <c r="SM22" s="22"/>
      <c r="SN22" s="22"/>
      <c r="SO22" s="22"/>
      <c r="SP22" s="22"/>
      <c r="SQ22" s="22"/>
      <c r="SR22" s="22"/>
      <c r="SS22" s="22"/>
      <c r="ST22" s="22"/>
      <c r="SU22" s="22"/>
      <c r="SV22" s="22"/>
      <c r="SW22" s="22"/>
      <c r="SX22" s="22"/>
      <c r="SY22" s="34" t="str">
        <f>IF(SUM(SD22:SE$36)=0,"",SUM(SD$6:SE22))</f>
        <v/>
      </c>
      <c r="SZ22" s="44"/>
      <c r="TA22" s="53">
        <v>0</v>
      </c>
      <c r="TB22" s="49"/>
      <c r="TC22" s="61" t="s">
        <v>58</v>
      </c>
      <c r="TD22" s="41"/>
      <c r="TE22" s="69"/>
      <c r="TF22" s="33" t="str">
        <f t="shared" si="49"/>
        <v/>
      </c>
      <c r="TG22" s="22" t="s">
        <v>58</v>
      </c>
      <c r="TH22" s="22">
        <v>0</v>
      </c>
      <c r="TI22" s="22"/>
      <c r="TJ22" s="22"/>
      <c r="TK22" s="22"/>
      <c r="TL22" s="22"/>
      <c r="TM22" s="22"/>
      <c r="TN22" s="22"/>
      <c r="TO22" s="22"/>
      <c r="TP22" s="22"/>
      <c r="TQ22" s="22"/>
      <c r="TR22" s="22"/>
      <c r="TS22" s="22"/>
      <c r="TT22" s="22"/>
      <c r="TU22" s="22"/>
      <c r="TV22" s="22"/>
      <c r="TW22" s="22"/>
      <c r="TX22" s="22"/>
      <c r="TY22" s="34" t="str">
        <f>IF(SUM(TD22:TE$36)=0,"",SUM(TD$6:TE22))</f>
        <v/>
      </c>
      <c r="TZ22" s="44"/>
      <c r="UA22" s="53">
        <v>0</v>
      </c>
      <c r="UB22" s="49"/>
      <c r="UC22" s="61" t="s">
        <v>58</v>
      </c>
      <c r="UD22" s="41"/>
      <c r="UE22" s="69"/>
      <c r="UF22" s="33" t="str">
        <f t="shared" si="50"/>
        <v/>
      </c>
      <c r="UG22" s="22" t="s">
        <v>58</v>
      </c>
      <c r="UH22" s="22">
        <v>0</v>
      </c>
      <c r="UI22" s="22"/>
      <c r="UJ22" s="22"/>
      <c r="UK22" s="22"/>
      <c r="UL22" s="22"/>
      <c r="UM22" s="22"/>
      <c r="UN22" s="22"/>
      <c r="UO22" s="22"/>
      <c r="UP22" s="22"/>
      <c r="UQ22" s="22"/>
      <c r="UR22" s="22"/>
      <c r="US22" s="22"/>
      <c r="UT22" s="22"/>
      <c r="UU22" s="22"/>
      <c r="UV22" s="22"/>
      <c r="UW22" s="22"/>
      <c r="UX22" s="22"/>
      <c r="UY22" s="34" t="str">
        <f>IF(SUM(UD22:UE$36)=0,"",SUM(UD$6:UE22))</f>
        <v/>
      </c>
      <c r="UZ22" s="44"/>
      <c r="VA22" s="53">
        <v>0</v>
      </c>
      <c r="VB22" s="49"/>
      <c r="VC22" s="61" t="s">
        <v>58</v>
      </c>
      <c r="VD22" s="41"/>
      <c r="VE22" s="69"/>
      <c r="VF22" s="33" t="str">
        <f t="shared" si="51"/>
        <v/>
      </c>
      <c r="VG22" s="22" t="s">
        <v>58</v>
      </c>
      <c r="VH22" s="22">
        <v>0</v>
      </c>
      <c r="VI22" s="22"/>
      <c r="VJ22" s="22"/>
      <c r="VK22" s="22"/>
      <c r="VL22" s="22"/>
      <c r="VM22" s="22"/>
      <c r="VN22" s="22"/>
      <c r="VO22" s="22"/>
      <c r="VP22" s="22"/>
      <c r="VQ22" s="22"/>
      <c r="VR22" s="22"/>
      <c r="VS22" s="22"/>
      <c r="VT22" s="22"/>
      <c r="VU22" s="22"/>
      <c r="VV22" s="22"/>
      <c r="VW22" s="22"/>
      <c r="VX22" s="22"/>
      <c r="VY22" s="34" t="str">
        <f>IF(SUM(VD22:VE$36)=0,"",SUM(VD$6:VE22))</f>
        <v/>
      </c>
      <c r="VZ22" s="44"/>
      <c r="WA22" s="53">
        <v>0</v>
      </c>
      <c r="WB22" s="49"/>
      <c r="WC22" s="61" t="s">
        <v>58</v>
      </c>
      <c r="WD22" s="41"/>
      <c r="WE22" s="69"/>
      <c r="WF22" s="33" t="str">
        <f t="shared" si="52"/>
        <v/>
      </c>
      <c r="WG22" s="22" t="s">
        <v>58</v>
      </c>
      <c r="WH22" s="22">
        <v>0</v>
      </c>
      <c r="WI22" s="22"/>
      <c r="WJ22" s="22"/>
      <c r="WK22" s="22"/>
      <c r="WL22" s="22"/>
      <c r="WM22" s="22"/>
      <c r="WN22" s="22"/>
      <c r="WO22" s="22"/>
      <c r="WP22" s="22"/>
      <c r="WQ22" s="22"/>
      <c r="WR22" s="22"/>
      <c r="WS22" s="22"/>
      <c r="WT22" s="22"/>
      <c r="WU22" s="22"/>
      <c r="WV22" s="22"/>
      <c r="WW22" s="22"/>
      <c r="WX22" s="22"/>
      <c r="WY22" s="34" t="str">
        <f>IF(SUM(WD22:WE$36)=0,"",SUM(WD$6:WE22))</f>
        <v/>
      </c>
      <c r="WZ22" s="44"/>
      <c r="XA22" s="53">
        <v>0</v>
      </c>
      <c r="XB22" s="49"/>
      <c r="XC22" s="61" t="s">
        <v>58</v>
      </c>
      <c r="XD22" s="41"/>
      <c r="XE22" s="69"/>
      <c r="XF22" s="33" t="str">
        <f t="shared" si="53"/>
        <v/>
      </c>
      <c r="XG22" s="22" t="s">
        <v>58</v>
      </c>
      <c r="XH22" s="22">
        <v>0</v>
      </c>
      <c r="XI22" s="22"/>
      <c r="XJ22" s="22"/>
      <c r="XK22" s="22"/>
      <c r="XL22" s="22"/>
      <c r="XM22" s="22"/>
      <c r="XN22" s="22"/>
      <c r="XO22" s="22"/>
      <c r="XP22" s="22"/>
      <c r="XQ22" s="22"/>
      <c r="XR22" s="22"/>
      <c r="XS22" s="22"/>
      <c r="XT22" s="22"/>
      <c r="XU22" s="22"/>
      <c r="XV22" s="22"/>
      <c r="XW22" s="22"/>
      <c r="XX22" s="22"/>
      <c r="XY22" s="34" t="str">
        <f>IF(SUM(XD22:XE$36)=0,"",SUM(XD$6:XE22))</f>
        <v/>
      </c>
      <c r="XZ22" s="44"/>
      <c r="YA22" s="53">
        <v>0</v>
      </c>
      <c r="YB22" s="49"/>
      <c r="YC22" s="61" t="s">
        <v>58</v>
      </c>
      <c r="YD22" s="41"/>
      <c r="YE22" s="69"/>
      <c r="YF22" s="33" t="str">
        <f t="shared" si="54"/>
        <v/>
      </c>
      <c r="YG22" s="22" t="s">
        <v>58</v>
      </c>
      <c r="YH22" s="22">
        <v>0</v>
      </c>
      <c r="YI22" s="22"/>
      <c r="YJ22" s="22"/>
      <c r="YK22" s="22"/>
      <c r="YL22" s="22"/>
      <c r="YM22" s="22"/>
      <c r="YN22" s="22"/>
      <c r="YO22" s="22"/>
      <c r="YP22" s="22"/>
      <c r="YQ22" s="22"/>
      <c r="YR22" s="22"/>
      <c r="YS22" s="22"/>
      <c r="YT22" s="22"/>
      <c r="YU22" s="22"/>
      <c r="YV22" s="22"/>
      <c r="YW22" s="22"/>
      <c r="YX22" s="22"/>
      <c r="YY22" s="34" t="str">
        <f>IF(SUM(YD22:YE$36)=0,"",SUM(YD$6:YE22))</f>
        <v/>
      </c>
      <c r="YZ22" s="44"/>
      <c r="ZA22" s="53">
        <v>0</v>
      </c>
      <c r="ZB22" s="49"/>
      <c r="ZC22" s="61" t="s">
        <v>58</v>
      </c>
      <c r="ZD22" s="41"/>
      <c r="ZE22" s="69"/>
      <c r="ZF22" s="33" t="str">
        <f t="shared" si="55"/>
        <v/>
      </c>
      <c r="ZG22" s="22" t="s">
        <v>58</v>
      </c>
      <c r="ZH22" s="22">
        <v>0</v>
      </c>
      <c r="ZI22" s="22"/>
      <c r="ZJ22" s="22"/>
      <c r="ZK22" s="22"/>
      <c r="ZL22" s="22"/>
      <c r="ZM22" s="22"/>
      <c r="ZN22" s="22"/>
      <c r="ZO22" s="22"/>
      <c r="ZP22" s="22"/>
      <c r="ZQ22" s="22"/>
      <c r="ZR22" s="22"/>
      <c r="ZS22" s="22"/>
      <c r="ZT22" s="22"/>
      <c r="ZU22" s="22"/>
      <c r="ZV22" s="22"/>
      <c r="ZW22" s="22"/>
      <c r="ZX22" s="22"/>
      <c r="ZY22" s="34" t="str">
        <f>IF(SUM(ZD22:ZE$36)=0,"",SUM(ZD$6:ZE22))</f>
        <v/>
      </c>
      <c r="ZZ22" s="44"/>
      <c r="AAA22" s="53">
        <v>0</v>
      </c>
      <c r="AAB22" s="49"/>
      <c r="AAC22" s="61" t="s">
        <v>58</v>
      </c>
      <c r="AAD22" s="41"/>
      <c r="AAE22" s="69"/>
      <c r="AAF22" s="33" t="str">
        <f t="shared" si="56"/>
        <v/>
      </c>
      <c r="AAG22" s="22" t="s">
        <v>58</v>
      </c>
      <c r="AAH22" s="22">
        <v>0</v>
      </c>
      <c r="AAI22" s="22"/>
      <c r="AAJ22" s="22"/>
      <c r="AAK22" s="22"/>
      <c r="AAL22" s="22"/>
      <c r="AAM22" s="22"/>
      <c r="AAN22" s="22"/>
      <c r="AAO22" s="22"/>
      <c r="AAP22" s="22"/>
      <c r="AAQ22" s="22"/>
      <c r="AAR22" s="22"/>
      <c r="AAS22" s="22"/>
      <c r="AAT22" s="22"/>
      <c r="AAU22" s="22"/>
      <c r="AAV22" s="22"/>
      <c r="AAW22" s="22"/>
      <c r="AAX22" s="22"/>
      <c r="AAY22" s="34" t="str">
        <f>IF(SUM(AAD22:AAE$36)=0,"",SUM(AAD$6:AAE22))</f>
        <v/>
      </c>
      <c r="AAZ22" s="44"/>
      <c r="ABA22" s="53">
        <v>0</v>
      </c>
      <c r="ABB22" s="49"/>
      <c r="ABC22" s="61" t="s">
        <v>58</v>
      </c>
      <c r="ABD22" s="41"/>
      <c r="ABE22" s="69"/>
      <c r="ABF22" s="33" t="str">
        <f t="shared" si="57"/>
        <v/>
      </c>
      <c r="ABG22" s="22" t="s">
        <v>58</v>
      </c>
      <c r="ABH22" s="22">
        <v>0</v>
      </c>
      <c r="ABI22" s="22"/>
      <c r="ABJ22" s="22"/>
      <c r="ABK22" s="22"/>
      <c r="ABL22" s="22"/>
      <c r="ABM22" s="22"/>
      <c r="ABN22" s="22"/>
      <c r="ABO22" s="22"/>
      <c r="ABP22" s="22"/>
      <c r="ABQ22" s="22"/>
      <c r="ABR22" s="22"/>
      <c r="ABS22" s="22"/>
      <c r="ABT22" s="22"/>
      <c r="ABU22" s="22"/>
      <c r="ABV22" s="22"/>
      <c r="ABW22" s="22"/>
      <c r="ABX22" s="22"/>
      <c r="ABY22" s="34" t="str">
        <f>IF(SUM(ABD22:ABE$36)=0,"",SUM(ABD$6:ABE22))</f>
        <v/>
      </c>
      <c r="ABZ22" s="44"/>
      <c r="ACA22" s="53">
        <v>0</v>
      </c>
      <c r="ACB22" s="49"/>
      <c r="ACC22" s="61" t="s">
        <v>58</v>
      </c>
      <c r="ACD22" s="41"/>
      <c r="ACE22" s="69"/>
      <c r="ACF22" s="33" t="str">
        <f t="shared" si="58"/>
        <v/>
      </c>
      <c r="ACG22" s="22" t="s">
        <v>58</v>
      </c>
      <c r="ACH22" s="22">
        <v>0</v>
      </c>
      <c r="ACI22" s="22"/>
      <c r="ACJ22" s="22"/>
      <c r="ACK22" s="22"/>
      <c r="ACL22" s="22"/>
      <c r="ACM22" s="22"/>
      <c r="ACN22" s="22"/>
      <c r="ACO22" s="22"/>
      <c r="ACP22" s="22"/>
      <c r="ACQ22" s="22"/>
      <c r="ACR22" s="22"/>
      <c r="ACS22" s="22"/>
      <c r="ACT22" s="22"/>
      <c r="ACU22" s="22"/>
      <c r="ACV22" s="22"/>
      <c r="ACW22" s="22"/>
      <c r="ACX22" s="22"/>
      <c r="ACY22" s="34" t="str">
        <f>IF(SUM(ACD22:ACE$36)=0,"",SUM(ACD$6:ACE22))</f>
        <v/>
      </c>
      <c r="ACZ22" s="44"/>
      <c r="ADA22" s="53">
        <v>0</v>
      </c>
      <c r="ADB22" s="49"/>
    </row>
    <row r="23" spans="1:782" ht="15.9" customHeight="1" x14ac:dyDescent="0.3">
      <c r="A23" s="19">
        <v>18</v>
      </c>
      <c r="B23" s="64">
        <v>43208</v>
      </c>
      <c r="C23" s="61" t="s">
        <v>58</v>
      </c>
      <c r="D23" s="41"/>
      <c r="E23" s="69"/>
      <c r="F23" s="33" t="str">
        <f t="shared" si="29"/>
        <v/>
      </c>
      <c r="G23" s="22" t="s">
        <v>58</v>
      </c>
      <c r="H23" s="22">
        <v>0</v>
      </c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34" t="str">
        <f>IF(SUM(D23:E$36)=0,"",SUM(D$6:E23))</f>
        <v/>
      </c>
      <c r="Z23" s="44"/>
      <c r="AA23" s="53">
        <v>0</v>
      </c>
      <c r="AB23" s="49"/>
      <c r="AC23" s="61" t="s">
        <v>58</v>
      </c>
      <c r="AD23" s="41"/>
      <c r="AE23" s="69"/>
      <c r="AF23" s="33" t="str">
        <f t="shared" si="30"/>
        <v/>
      </c>
      <c r="AG23" s="22" t="s">
        <v>58</v>
      </c>
      <c r="AH23" s="22">
        <v>0</v>
      </c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34" t="str">
        <f>IF(SUM(AD23:AE$36)=0,"",SUM(AD$6:AE23))</f>
        <v/>
      </c>
      <c r="AZ23" s="44"/>
      <c r="BA23" s="53">
        <v>0</v>
      </c>
      <c r="BB23" s="49"/>
      <c r="BC23" s="61" t="s">
        <v>58</v>
      </c>
      <c r="BD23" s="41"/>
      <c r="BE23" s="69"/>
      <c r="BF23" s="33" t="str">
        <f t="shared" si="31"/>
        <v/>
      </c>
      <c r="BG23" s="22" t="s">
        <v>58</v>
      </c>
      <c r="BH23" s="22">
        <v>0</v>
      </c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34" t="str">
        <f>IF(SUM(BD23:BE$36)=0,"",SUM(BD$6:BE23))</f>
        <v/>
      </c>
      <c r="BZ23" s="44"/>
      <c r="CA23" s="53">
        <v>0</v>
      </c>
      <c r="CB23" s="49"/>
      <c r="CC23" s="61" t="s">
        <v>58</v>
      </c>
      <c r="CD23" s="41"/>
      <c r="CE23" s="69"/>
      <c r="CF23" s="33" t="str">
        <f t="shared" si="32"/>
        <v/>
      </c>
      <c r="CG23" s="22" t="s">
        <v>58</v>
      </c>
      <c r="CH23" s="22">
        <v>0</v>
      </c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34" t="str">
        <f>IF(SUM(CD23:CE$36)=0,"",SUM(CD$6:CE23))</f>
        <v/>
      </c>
      <c r="CZ23" s="44"/>
      <c r="DA23" s="53">
        <v>0</v>
      </c>
      <c r="DB23" s="49"/>
      <c r="DC23" s="61" t="s">
        <v>58</v>
      </c>
      <c r="DD23" s="41"/>
      <c r="DE23" s="69"/>
      <c r="DF23" s="33" t="str">
        <f t="shared" si="33"/>
        <v/>
      </c>
      <c r="DG23" s="22" t="s">
        <v>58</v>
      </c>
      <c r="DH23" s="22">
        <v>0</v>
      </c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34" t="str">
        <f>IF(SUM(DD23:DE$36)=0,"",SUM(DD$6:DE23))</f>
        <v/>
      </c>
      <c r="DZ23" s="44"/>
      <c r="EA23" s="53">
        <v>0</v>
      </c>
      <c r="EB23" s="49"/>
      <c r="EC23" s="61" t="s">
        <v>58</v>
      </c>
      <c r="ED23" s="41"/>
      <c r="EE23" s="69"/>
      <c r="EF23" s="33" t="str">
        <f t="shared" si="34"/>
        <v/>
      </c>
      <c r="EG23" s="22" t="s">
        <v>58</v>
      </c>
      <c r="EH23" s="22">
        <v>0</v>
      </c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34" t="str">
        <f>IF(SUM(ED23:EE$36)=0,"",SUM(ED$6:EE23))</f>
        <v/>
      </c>
      <c r="EZ23" s="44"/>
      <c r="FA23" s="53">
        <v>0</v>
      </c>
      <c r="FB23" s="49"/>
      <c r="FC23" s="61" t="s">
        <v>58</v>
      </c>
      <c r="FD23" s="41"/>
      <c r="FE23" s="69"/>
      <c r="FF23" s="33" t="str">
        <f t="shared" si="35"/>
        <v/>
      </c>
      <c r="FG23" s="22" t="s">
        <v>58</v>
      </c>
      <c r="FH23" s="22">
        <v>0</v>
      </c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34" t="str">
        <f>IF(SUM(FD23:FE$36)=0,"",SUM(FD$6:FE23))</f>
        <v/>
      </c>
      <c r="FZ23" s="44"/>
      <c r="GA23" s="53">
        <v>0</v>
      </c>
      <c r="GB23" s="49"/>
      <c r="GC23" s="61" t="s">
        <v>58</v>
      </c>
      <c r="GD23" s="41"/>
      <c r="GE23" s="69"/>
      <c r="GF23" s="33" t="str">
        <f t="shared" si="36"/>
        <v/>
      </c>
      <c r="GG23" s="22" t="s">
        <v>58</v>
      </c>
      <c r="GH23" s="22">
        <v>0</v>
      </c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34" t="str">
        <f>IF(SUM(GD23:GE$36)=0,"",SUM(GD$6:GE23))</f>
        <v/>
      </c>
      <c r="GZ23" s="44"/>
      <c r="HA23" s="53">
        <v>0</v>
      </c>
      <c r="HB23" s="49"/>
      <c r="HC23" s="61" t="s">
        <v>58</v>
      </c>
      <c r="HD23" s="41"/>
      <c r="HE23" s="69"/>
      <c r="HF23" s="33" t="str">
        <f t="shared" si="37"/>
        <v/>
      </c>
      <c r="HG23" s="22" t="s">
        <v>58</v>
      </c>
      <c r="HH23" s="22">
        <v>0</v>
      </c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34" t="str">
        <f>IF(SUM(HD23:HE$36)=0,"",SUM(HD$6:HE23))</f>
        <v/>
      </c>
      <c r="HZ23" s="44"/>
      <c r="IA23" s="53">
        <v>0</v>
      </c>
      <c r="IB23" s="49"/>
      <c r="IC23" s="61" t="s">
        <v>58</v>
      </c>
      <c r="ID23" s="41"/>
      <c r="IE23" s="69"/>
      <c r="IF23" s="33" t="str">
        <f t="shared" si="38"/>
        <v/>
      </c>
      <c r="IG23" s="22" t="s">
        <v>58</v>
      </c>
      <c r="IH23" s="22">
        <v>0</v>
      </c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34" t="str">
        <f>IF(SUM(ID23:IE$36)=0,"",SUM(ID$6:IE23))</f>
        <v/>
      </c>
      <c r="IZ23" s="44"/>
      <c r="JA23" s="53">
        <v>0</v>
      </c>
      <c r="JB23" s="49"/>
      <c r="JC23" s="61" t="s">
        <v>58</v>
      </c>
      <c r="JD23" s="41"/>
      <c r="JE23" s="69"/>
      <c r="JF23" s="33" t="str">
        <f t="shared" si="39"/>
        <v/>
      </c>
      <c r="JG23" s="22" t="s">
        <v>58</v>
      </c>
      <c r="JH23" s="22">
        <v>0</v>
      </c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34" t="str">
        <f>IF(SUM(JD23:JE$36)=0,"",SUM(JD$6:JE23))</f>
        <v/>
      </c>
      <c r="JZ23" s="44"/>
      <c r="KA23" s="53">
        <v>0</v>
      </c>
      <c r="KB23" s="49"/>
      <c r="KC23" s="61" t="s">
        <v>58</v>
      </c>
      <c r="KD23" s="41"/>
      <c r="KE23" s="69"/>
      <c r="KF23" s="33" t="str">
        <f t="shared" si="40"/>
        <v/>
      </c>
      <c r="KG23" s="22" t="s">
        <v>58</v>
      </c>
      <c r="KH23" s="22">
        <v>0</v>
      </c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34" t="str">
        <f>IF(SUM(KD23:KE$36)=0,"",SUM(KD$6:KE23))</f>
        <v/>
      </c>
      <c r="KZ23" s="44"/>
      <c r="LA23" s="53">
        <v>0</v>
      </c>
      <c r="LB23" s="49"/>
      <c r="LC23" s="61" t="s">
        <v>58</v>
      </c>
      <c r="LD23" s="41"/>
      <c r="LE23" s="69"/>
      <c r="LF23" s="33" t="str">
        <f t="shared" si="41"/>
        <v/>
      </c>
      <c r="LG23" s="22" t="s">
        <v>58</v>
      </c>
      <c r="LH23" s="22">
        <v>0</v>
      </c>
      <c r="LI23" s="22"/>
      <c r="LJ23" s="22"/>
      <c r="LK23" s="22"/>
      <c r="LL23" s="22"/>
      <c r="LM23" s="22"/>
      <c r="LN23" s="22"/>
      <c r="LO23" s="22"/>
      <c r="LP23" s="22"/>
      <c r="LQ23" s="22"/>
      <c r="LR23" s="22"/>
      <c r="LS23" s="22"/>
      <c r="LT23" s="22"/>
      <c r="LU23" s="22"/>
      <c r="LV23" s="22"/>
      <c r="LW23" s="22"/>
      <c r="LX23" s="22"/>
      <c r="LY23" s="34" t="str">
        <f>IF(SUM(LD23:LE$36)=0,"",SUM(LD$6:LE23))</f>
        <v/>
      </c>
      <c r="LZ23" s="44"/>
      <c r="MA23" s="53">
        <v>0</v>
      </c>
      <c r="MB23" s="49"/>
      <c r="MC23" s="61" t="s">
        <v>58</v>
      </c>
      <c r="MD23" s="41"/>
      <c r="ME23" s="69"/>
      <c r="MF23" s="33" t="str">
        <f t="shared" si="42"/>
        <v/>
      </c>
      <c r="MG23" s="22" t="s">
        <v>58</v>
      </c>
      <c r="MH23" s="22">
        <v>0</v>
      </c>
      <c r="MI23" s="22"/>
      <c r="MJ23" s="22"/>
      <c r="MK23" s="22"/>
      <c r="ML23" s="22"/>
      <c r="MM23" s="22"/>
      <c r="MN23" s="22"/>
      <c r="MO23" s="22"/>
      <c r="MP23" s="22"/>
      <c r="MQ23" s="22"/>
      <c r="MR23" s="22"/>
      <c r="MS23" s="22"/>
      <c r="MT23" s="22"/>
      <c r="MU23" s="22"/>
      <c r="MV23" s="22"/>
      <c r="MW23" s="22"/>
      <c r="MX23" s="22"/>
      <c r="MY23" s="34" t="str">
        <f>IF(SUM(MD23:ME$36)=0,"",SUM(MD$6:ME23))</f>
        <v/>
      </c>
      <c r="MZ23" s="44"/>
      <c r="NA23" s="53">
        <v>0</v>
      </c>
      <c r="NB23" s="49"/>
      <c r="NC23" s="61" t="s">
        <v>58</v>
      </c>
      <c r="ND23" s="41"/>
      <c r="NE23" s="69"/>
      <c r="NF23" s="33" t="str">
        <f t="shared" si="43"/>
        <v/>
      </c>
      <c r="NG23" s="22" t="s">
        <v>58</v>
      </c>
      <c r="NH23" s="22">
        <v>0</v>
      </c>
      <c r="NI23" s="22"/>
      <c r="NJ23" s="22"/>
      <c r="NK23" s="22"/>
      <c r="NL23" s="22"/>
      <c r="NM23" s="22"/>
      <c r="NN23" s="22"/>
      <c r="NO23" s="22"/>
      <c r="NP23" s="22"/>
      <c r="NQ23" s="22"/>
      <c r="NR23" s="22"/>
      <c r="NS23" s="22"/>
      <c r="NT23" s="22"/>
      <c r="NU23" s="22"/>
      <c r="NV23" s="22"/>
      <c r="NW23" s="22"/>
      <c r="NX23" s="22"/>
      <c r="NY23" s="34" t="str">
        <f>IF(SUM(ND23:NE$36)=0,"",SUM(ND$6:NE23))</f>
        <v/>
      </c>
      <c r="NZ23" s="44"/>
      <c r="OA23" s="53">
        <v>0</v>
      </c>
      <c r="OB23" s="49"/>
      <c r="OC23" s="61" t="s">
        <v>58</v>
      </c>
      <c r="OD23" s="41"/>
      <c r="OE23" s="69"/>
      <c r="OF23" s="33" t="str">
        <f t="shared" si="44"/>
        <v/>
      </c>
      <c r="OG23" s="22" t="s">
        <v>58</v>
      </c>
      <c r="OH23" s="22">
        <v>0</v>
      </c>
      <c r="OI23" s="22"/>
      <c r="OJ23" s="22"/>
      <c r="OK23" s="22"/>
      <c r="OL23" s="22"/>
      <c r="OM23" s="22"/>
      <c r="ON23" s="22"/>
      <c r="OO23" s="22"/>
      <c r="OP23" s="22"/>
      <c r="OQ23" s="22"/>
      <c r="OR23" s="22"/>
      <c r="OS23" s="22"/>
      <c r="OT23" s="22"/>
      <c r="OU23" s="22"/>
      <c r="OV23" s="22"/>
      <c r="OW23" s="22"/>
      <c r="OX23" s="22"/>
      <c r="OY23" s="34" t="str">
        <f>IF(SUM(OD23:OE$36)=0,"",SUM(OD$6:OE23))</f>
        <v/>
      </c>
      <c r="OZ23" s="44"/>
      <c r="PA23" s="53">
        <v>0</v>
      </c>
      <c r="PB23" s="49"/>
      <c r="PC23" s="61" t="s">
        <v>58</v>
      </c>
      <c r="PD23" s="41"/>
      <c r="PE23" s="69"/>
      <c r="PF23" s="33" t="str">
        <f t="shared" si="45"/>
        <v/>
      </c>
      <c r="PG23" s="22" t="s">
        <v>58</v>
      </c>
      <c r="PH23" s="22">
        <v>0</v>
      </c>
      <c r="PI23" s="22"/>
      <c r="PJ23" s="22"/>
      <c r="PK23" s="22"/>
      <c r="PL23" s="22"/>
      <c r="PM23" s="22"/>
      <c r="PN23" s="22"/>
      <c r="PO23" s="22"/>
      <c r="PP23" s="22"/>
      <c r="PQ23" s="22"/>
      <c r="PR23" s="22"/>
      <c r="PS23" s="22"/>
      <c r="PT23" s="22"/>
      <c r="PU23" s="22"/>
      <c r="PV23" s="22"/>
      <c r="PW23" s="22"/>
      <c r="PX23" s="22"/>
      <c r="PY23" s="34" t="str">
        <f>IF(SUM(PD23:PE$36)=0,"",SUM(PD$6:PE23))</f>
        <v/>
      </c>
      <c r="PZ23" s="44"/>
      <c r="QA23" s="53">
        <v>0</v>
      </c>
      <c r="QB23" s="49"/>
      <c r="QC23" s="61" t="s">
        <v>58</v>
      </c>
      <c r="QD23" s="41"/>
      <c r="QE23" s="69"/>
      <c r="QF23" s="33" t="str">
        <f t="shared" si="46"/>
        <v/>
      </c>
      <c r="QG23" s="22" t="s">
        <v>58</v>
      </c>
      <c r="QH23" s="22">
        <v>0</v>
      </c>
      <c r="QI23" s="22"/>
      <c r="QJ23" s="22"/>
      <c r="QK23" s="22"/>
      <c r="QL23" s="22"/>
      <c r="QM23" s="22"/>
      <c r="QN23" s="22"/>
      <c r="QO23" s="22"/>
      <c r="QP23" s="22"/>
      <c r="QQ23" s="22"/>
      <c r="QR23" s="22"/>
      <c r="QS23" s="22"/>
      <c r="QT23" s="22"/>
      <c r="QU23" s="22"/>
      <c r="QV23" s="22"/>
      <c r="QW23" s="22"/>
      <c r="QX23" s="22"/>
      <c r="QY23" s="34" t="str">
        <f>IF(SUM(QD23:QE$36)=0,"",SUM(QD$6:QE23))</f>
        <v/>
      </c>
      <c r="QZ23" s="44"/>
      <c r="RA23" s="53">
        <v>0</v>
      </c>
      <c r="RB23" s="49"/>
      <c r="RC23" s="61" t="s">
        <v>58</v>
      </c>
      <c r="RD23" s="41"/>
      <c r="RE23" s="69"/>
      <c r="RF23" s="33" t="str">
        <f t="shared" si="47"/>
        <v/>
      </c>
      <c r="RG23" s="22" t="s">
        <v>58</v>
      </c>
      <c r="RH23" s="22">
        <v>0</v>
      </c>
      <c r="RI23" s="22"/>
      <c r="RJ23" s="22"/>
      <c r="RK23" s="22"/>
      <c r="RL23" s="22"/>
      <c r="RM23" s="22"/>
      <c r="RN23" s="22"/>
      <c r="RO23" s="22"/>
      <c r="RP23" s="22"/>
      <c r="RQ23" s="22"/>
      <c r="RR23" s="22"/>
      <c r="RS23" s="22"/>
      <c r="RT23" s="22"/>
      <c r="RU23" s="22"/>
      <c r="RV23" s="22"/>
      <c r="RW23" s="22"/>
      <c r="RX23" s="22"/>
      <c r="RY23" s="34" t="str">
        <f>IF(SUM(RD23:RE$36)=0,"",SUM(RD$6:RE23))</f>
        <v/>
      </c>
      <c r="RZ23" s="44"/>
      <c r="SA23" s="53">
        <v>0</v>
      </c>
      <c r="SB23" s="49"/>
      <c r="SC23" s="61" t="s">
        <v>58</v>
      </c>
      <c r="SD23" s="41"/>
      <c r="SE23" s="69"/>
      <c r="SF23" s="33" t="str">
        <f t="shared" si="48"/>
        <v/>
      </c>
      <c r="SG23" s="22" t="s">
        <v>58</v>
      </c>
      <c r="SH23" s="22">
        <v>0</v>
      </c>
      <c r="SI23" s="22"/>
      <c r="SJ23" s="22"/>
      <c r="SK23" s="22"/>
      <c r="SL23" s="22"/>
      <c r="SM23" s="22"/>
      <c r="SN23" s="22"/>
      <c r="SO23" s="22"/>
      <c r="SP23" s="22"/>
      <c r="SQ23" s="22"/>
      <c r="SR23" s="22"/>
      <c r="SS23" s="22"/>
      <c r="ST23" s="22"/>
      <c r="SU23" s="22"/>
      <c r="SV23" s="22"/>
      <c r="SW23" s="22"/>
      <c r="SX23" s="22"/>
      <c r="SY23" s="34" t="str">
        <f>IF(SUM(SD23:SE$36)=0,"",SUM(SD$6:SE23))</f>
        <v/>
      </c>
      <c r="SZ23" s="44"/>
      <c r="TA23" s="53">
        <v>0</v>
      </c>
      <c r="TB23" s="49"/>
      <c r="TC23" s="61" t="s">
        <v>58</v>
      </c>
      <c r="TD23" s="41"/>
      <c r="TE23" s="69"/>
      <c r="TF23" s="33" t="str">
        <f t="shared" si="49"/>
        <v/>
      </c>
      <c r="TG23" s="22" t="s">
        <v>58</v>
      </c>
      <c r="TH23" s="22">
        <v>0</v>
      </c>
      <c r="TI23" s="22"/>
      <c r="TJ23" s="22"/>
      <c r="TK23" s="22"/>
      <c r="TL23" s="22"/>
      <c r="TM23" s="22"/>
      <c r="TN23" s="22"/>
      <c r="TO23" s="22"/>
      <c r="TP23" s="22"/>
      <c r="TQ23" s="22"/>
      <c r="TR23" s="22"/>
      <c r="TS23" s="22"/>
      <c r="TT23" s="22"/>
      <c r="TU23" s="22"/>
      <c r="TV23" s="22"/>
      <c r="TW23" s="22"/>
      <c r="TX23" s="22"/>
      <c r="TY23" s="34" t="str">
        <f>IF(SUM(TD23:TE$36)=0,"",SUM(TD$6:TE23))</f>
        <v/>
      </c>
      <c r="TZ23" s="44"/>
      <c r="UA23" s="53">
        <v>0</v>
      </c>
      <c r="UB23" s="49"/>
      <c r="UC23" s="61" t="s">
        <v>58</v>
      </c>
      <c r="UD23" s="41"/>
      <c r="UE23" s="69"/>
      <c r="UF23" s="33" t="str">
        <f t="shared" si="50"/>
        <v/>
      </c>
      <c r="UG23" s="22" t="s">
        <v>58</v>
      </c>
      <c r="UH23" s="22">
        <v>0</v>
      </c>
      <c r="UI23" s="22"/>
      <c r="UJ23" s="22"/>
      <c r="UK23" s="22"/>
      <c r="UL23" s="22"/>
      <c r="UM23" s="22"/>
      <c r="UN23" s="22"/>
      <c r="UO23" s="22"/>
      <c r="UP23" s="22"/>
      <c r="UQ23" s="22"/>
      <c r="UR23" s="22"/>
      <c r="US23" s="22"/>
      <c r="UT23" s="22"/>
      <c r="UU23" s="22"/>
      <c r="UV23" s="22"/>
      <c r="UW23" s="22"/>
      <c r="UX23" s="22"/>
      <c r="UY23" s="34" t="str">
        <f>IF(SUM(UD23:UE$36)=0,"",SUM(UD$6:UE23))</f>
        <v/>
      </c>
      <c r="UZ23" s="44"/>
      <c r="VA23" s="53">
        <v>0</v>
      </c>
      <c r="VB23" s="49"/>
      <c r="VC23" s="61" t="s">
        <v>58</v>
      </c>
      <c r="VD23" s="41"/>
      <c r="VE23" s="69"/>
      <c r="VF23" s="33" t="str">
        <f t="shared" si="51"/>
        <v/>
      </c>
      <c r="VG23" s="22" t="s">
        <v>58</v>
      </c>
      <c r="VH23" s="22">
        <v>0</v>
      </c>
      <c r="VI23" s="22"/>
      <c r="VJ23" s="22"/>
      <c r="VK23" s="22"/>
      <c r="VL23" s="22"/>
      <c r="VM23" s="22"/>
      <c r="VN23" s="22"/>
      <c r="VO23" s="22"/>
      <c r="VP23" s="22"/>
      <c r="VQ23" s="22"/>
      <c r="VR23" s="22"/>
      <c r="VS23" s="22"/>
      <c r="VT23" s="22"/>
      <c r="VU23" s="22"/>
      <c r="VV23" s="22"/>
      <c r="VW23" s="22"/>
      <c r="VX23" s="22"/>
      <c r="VY23" s="34" t="str">
        <f>IF(SUM(VD23:VE$36)=0,"",SUM(VD$6:VE23))</f>
        <v/>
      </c>
      <c r="VZ23" s="44"/>
      <c r="WA23" s="53">
        <v>0</v>
      </c>
      <c r="WB23" s="49"/>
      <c r="WC23" s="61" t="s">
        <v>58</v>
      </c>
      <c r="WD23" s="41"/>
      <c r="WE23" s="69"/>
      <c r="WF23" s="33" t="str">
        <f t="shared" si="52"/>
        <v/>
      </c>
      <c r="WG23" s="22" t="s">
        <v>58</v>
      </c>
      <c r="WH23" s="22">
        <v>0</v>
      </c>
      <c r="WI23" s="22"/>
      <c r="WJ23" s="22"/>
      <c r="WK23" s="22"/>
      <c r="WL23" s="22"/>
      <c r="WM23" s="22"/>
      <c r="WN23" s="22"/>
      <c r="WO23" s="22"/>
      <c r="WP23" s="22"/>
      <c r="WQ23" s="22"/>
      <c r="WR23" s="22"/>
      <c r="WS23" s="22"/>
      <c r="WT23" s="22"/>
      <c r="WU23" s="22"/>
      <c r="WV23" s="22"/>
      <c r="WW23" s="22"/>
      <c r="WX23" s="22"/>
      <c r="WY23" s="34" t="str">
        <f>IF(SUM(WD23:WE$36)=0,"",SUM(WD$6:WE23))</f>
        <v/>
      </c>
      <c r="WZ23" s="44"/>
      <c r="XA23" s="53">
        <v>0</v>
      </c>
      <c r="XB23" s="49"/>
      <c r="XC23" s="61" t="s">
        <v>58</v>
      </c>
      <c r="XD23" s="41"/>
      <c r="XE23" s="69"/>
      <c r="XF23" s="33" t="str">
        <f t="shared" si="53"/>
        <v/>
      </c>
      <c r="XG23" s="22" t="s">
        <v>58</v>
      </c>
      <c r="XH23" s="22">
        <v>0</v>
      </c>
      <c r="XI23" s="22"/>
      <c r="XJ23" s="22"/>
      <c r="XK23" s="22"/>
      <c r="XL23" s="22"/>
      <c r="XM23" s="22"/>
      <c r="XN23" s="22"/>
      <c r="XO23" s="22"/>
      <c r="XP23" s="22"/>
      <c r="XQ23" s="22"/>
      <c r="XR23" s="22"/>
      <c r="XS23" s="22"/>
      <c r="XT23" s="22"/>
      <c r="XU23" s="22"/>
      <c r="XV23" s="22"/>
      <c r="XW23" s="22"/>
      <c r="XX23" s="22"/>
      <c r="XY23" s="34" t="str">
        <f>IF(SUM(XD23:XE$36)=0,"",SUM(XD$6:XE23))</f>
        <v/>
      </c>
      <c r="XZ23" s="44"/>
      <c r="YA23" s="53">
        <v>0</v>
      </c>
      <c r="YB23" s="49"/>
      <c r="YC23" s="61" t="s">
        <v>58</v>
      </c>
      <c r="YD23" s="41"/>
      <c r="YE23" s="69"/>
      <c r="YF23" s="33" t="str">
        <f t="shared" si="54"/>
        <v/>
      </c>
      <c r="YG23" s="22" t="s">
        <v>58</v>
      </c>
      <c r="YH23" s="22">
        <v>0</v>
      </c>
      <c r="YI23" s="22"/>
      <c r="YJ23" s="22"/>
      <c r="YK23" s="22"/>
      <c r="YL23" s="22"/>
      <c r="YM23" s="22"/>
      <c r="YN23" s="22"/>
      <c r="YO23" s="22"/>
      <c r="YP23" s="22"/>
      <c r="YQ23" s="22"/>
      <c r="YR23" s="22"/>
      <c r="YS23" s="22"/>
      <c r="YT23" s="22"/>
      <c r="YU23" s="22"/>
      <c r="YV23" s="22"/>
      <c r="YW23" s="22"/>
      <c r="YX23" s="22"/>
      <c r="YY23" s="34" t="str">
        <f>IF(SUM(YD23:YE$36)=0,"",SUM(YD$6:YE23))</f>
        <v/>
      </c>
      <c r="YZ23" s="44"/>
      <c r="ZA23" s="53">
        <v>0</v>
      </c>
      <c r="ZB23" s="49"/>
      <c r="ZC23" s="61" t="s">
        <v>58</v>
      </c>
      <c r="ZD23" s="41"/>
      <c r="ZE23" s="69"/>
      <c r="ZF23" s="33" t="str">
        <f t="shared" si="55"/>
        <v/>
      </c>
      <c r="ZG23" s="22" t="s">
        <v>58</v>
      </c>
      <c r="ZH23" s="22">
        <v>0</v>
      </c>
      <c r="ZI23" s="22"/>
      <c r="ZJ23" s="22"/>
      <c r="ZK23" s="22"/>
      <c r="ZL23" s="22"/>
      <c r="ZM23" s="22"/>
      <c r="ZN23" s="22"/>
      <c r="ZO23" s="22"/>
      <c r="ZP23" s="22"/>
      <c r="ZQ23" s="22"/>
      <c r="ZR23" s="22"/>
      <c r="ZS23" s="22"/>
      <c r="ZT23" s="22"/>
      <c r="ZU23" s="22"/>
      <c r="ZV23" s="22"/>
      <c r="ZW23" s="22"/>
      <c r="ZX23" s="22"/>
      <c r="ZY23" s="34" t="str">
        <f>IF(SUM(ZD23:ZE$36)=0,"",SUM(ZD$6:ZE23))</f>
        <v/>
      </c>
      <c r="ZZ23" s="44"/>
      <c r="AAA23" s="53">
        <v>0</v>
      </c>
      <c r="AAB23" s="49"/>
      <c r="AAC23" s="61" t="s">
        <v>58</v>
      </c>
      <c r="AAD23" s="41"/>
      <c r="AAE23" s="69"/>
      <c r="AAF23" s="33" t="str">
        <f t="shared" si="56"/>
        <v/>
      </c>
      <c r="AAG23" s="22" t="s">
        <v>58</v>
      </c>
      <c r="AAH23" s="22">
        <v>0</v>
      </c>
      <c r="AAI23" s="22"/>
      <c r="AAJ23" s="22"/>
      <c r="AAK23" s="22"/>
      <c r="AAL23" s="22"/>
      <c r="AAM23" s="22"/>
      <c r="AAN23" s="22"/>
      <c r="AAO23" s="22"/>
      <c r="AAP23" s="22"/>
      <c r="AAQ23" s="22"/>
      <c r="AAR23" s="22"/>
      <c r="AAS23" s="22"/>
      <c r="AAT23" s="22"/>
      <c r="AAU23" s="22"/>
      <c r="AAV23" s="22"/>
      <c r="AAW23" s="22"/>
      <c r="AAX23" s="22"/>
      <c r="AAY23" s="34" t="str">
        <f>IF(SUM(AAD23:AAE$36)=0,"",SUM(AAD$6:AAE23))</f>
        <v/>
      </c>
      <c r="AAZ23" s="44"/>
      <c r="ABA23" s="53">
        <v>0</v>
      </c>
      <c r="ABB23" s="49"/>
      <c r="ABC23" s="61" t="s">
        <v>58</v>
      </c>
      <c r="ABD23" s="41"/>
      <c r="ABE23" s="69"/>
      <c r="ABF23" s="33" t="str">
        <f t="shared" si="57"/>
        <v/>
      </c>
      <c r="ABG23" s="22" t="s">
        <v>58</v>
      </c>
      <c r="ABH23" s="22">
        <v>0</v>
      </c>
      <c r="ABI23" s="22"/>
      <c r="ABJ23" s="22"/>
      <c r="ABK23" s="22"/>
      <c r="ABL23" s="22"/>
      <c r="ABM23" s="22"/>
      <c r="ABN23" s="22"/>
      <c r="ABO23" s="22"/>
      <c r="ABP23" s="22"/>
      <c r="ABQ23" s="22"/>
      <c r="ABR23" s="22"/>
      <c r="ABS23" s="22"/>
      <c r="ABT23" s="22"/>
      <c r="ABU23" s="22"/>
      <c r="ABV23" s="22"/>
      <c r="ABW23" s="22"/>
      <c r="ABX23" s="22"/>
      <c r="ABY23" s="34" t="str">
        <f>IF(SUM(ABD23:ABE$36)=0,"",SUM(ABD$6:ABE23))</f>
        <v/>
      </c>
      <c r="ABZ23" s="44"/>
      <c r="ACA23" s="53">
        <v>0</v>
      </c>
      <c r="ACB23" s="49"/>
      <c r="ACC23" s="61" t="s">
        <v>58</v>
      </c>
      <c r="ACD23" s="41"/>
      <c r="ACE23" s="69"/>
      <c r="ACF23" s="33" t="str">
        <f t="shared" si="58"/>
        <v/>
      </c>
      <c r="ACG23" s="22" t="s">
        <v>58</v>
      </c>
      <c r="ACH23" s="22">
        <v>0</v>
      </c>
      <c r="ACI23" s="22"/>
      <c r="ACJ23" s="22"/>
      <c r="ACK23" s="22"/>
      <c r="ACL23" s="22"/>
      <c r="ACM23" s="22"/>
      <c r="ACN23" s="22"/>
      <c r="ACO23" s="22"/>
      <c r="ACP23" s="22"/>
      <c r="ACQ23" s="22"/>
      <c r="ACR23" s="22"/>
      <c r="ACS23" s="22"/>
      <c r="ACT23" s="22"/>
      <c r="ACU23" s="22"/>
      <c r="ACV23" s="22"/>
      <c r="ACW23" s="22"/>
      <c r="ACX23" s="22"/>
      <c r="ACY23" s="34" t="str">
        <f>IF(SUM(ACD23:ACE$36)=0,"",SUM(ACD$6:ACE23))</f>
        <v/>
      </c>
      <c r="ACZ23" s="44"/>
      <c r="ADA23" s="53">
        <v>0</v>
      </c>
      <c r="ADB23" s="49"/>
    </row>
    <row r="24" spans="1:782" ht="15.9" customHeight="1" x14ac:dyDescent="0.3">
      <c r="A24" s="19">
        <v>19</v>
      </c>
      <c r="B24" s="64">
        <v>43209</v>
      </c>
      <c r="C24" s="61" t="s">
        <v>58</v>
      </c>
      <c r="D24" s="41"/>
      <c r="E24" s="69"/>
      <c r="F24" s="33" t="str">
        <f t="shared" si="29"/>
        <v/>
      </c>
      <c r="G24" s="22" t="s">
        <v>58</v>
      </c>
      <c r="H24" s="22">
        <v>0</v>
      </c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34" t="str">
        <f>IF(SUM(D24:E$36)=0,"",SUM(D$6:E24))</f>
        <v/>
      </c>
      <c r="Z24" s="44"/>
      <c r="AA24" s="53">
        <v>0</v>
      </c>
      <c r="AB24" s="49"/>
      <c r="AC24" s="61" t="s">
        <v>58</v>
      </c>
      <c r="AD24" s="41"/>
      <c r="AE24" s="69"/>
      <c r="AF24" s="33" t="str">
        <f t="shared" si="30"/>
        <v/>
      </c>
      <c r="AG24" s="22" t="s">
        <v>58</v>
      </c>
      <c r="AH24" s="22">
        <v>0</v>
      </c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34" t="str">
        <f>IF(SUM(AD24:AE$36)=0,"",SUM(AD$6:AE24))</f>
        <v/>
      </c>
      <c r="AZ24" s="44"/>
      <c r="BA24" s="53">
        <v>0</v>
      </c>
      <c r="BB24" s="49"/>
      <c r="BC24" s="61" t="s">
        <v>58</v>
      </c>
      <c r="BD24" s="41"/>
      <c r="BE24" s="69"/>
      <c r="BF24" s="33" t="str">
        <f t="shared" si="31"/>
        <v/>
      </c>
      <c r="BG24" s="22" t="s">
        <v>58</v>
      </c>
      <c r="BH24" s="22">
        <v>0</v>
      </c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34" t="str">
        <f>IF(SUM(BD24:BE$36)=0,"",SUM(BD$6:BE24))</f>
        <v/>
      </c>
      <c r="BZ24" s="44"/>
      <c r="CA24" s="53">
        <v>0</v>
      </c>
      <c r="CB24" s="49"/>
      <c r="CC24" s="61" t="s">
        <v>58</v>
      </c>
      <c r="CD24" s="41"/>
      <c r="CE24" s="69"/>
      <c r="CF24" s="33" t="str">
        <f t="shared" si="32"/>
        <v/>
      </c>
      <c r="CG24" s="22" t="s">
        <v>58</v>
      </c>
      <c r="CH24" s="22">
        <v>0</v>
      </c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34" t="str">
        <f>IF(SUM(CD24:CE$36)=0,"",SUM(CD$6:CE24))</f>
        <v/>
      </c>
      <c r="CZ24" s="44"/>
      <c r="DA24" s="53">
        <v>0</v>
      </c>
      <c r="DB24" s="49"/>
      <c r="DC24" s="61" t="s">
        <v>58</v>
      </c>
      <c r="DD24" s="41"/>
      <c r="DE24" s="69"/>
      <c r="DF24" s="33" t="str">
        <f t="shared" si="33"/>
        <v/>
      </c>
      <c r="DG24" s="22" t="s">
        <v>58</v>
      </c>
      <c r="DH24" s="22">
        <v>0</v>
      </c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34" t="str">
        <f>IF(SUM(DD24:DE$36)=0,"",SUM(DD$6:DE24))</f>
        <v/>
      </c>
      <c r="DZ24" s="44"/>
      <c r="EA24" s="53">
        <v>0</v>
      </c>
      <c r="EB24" s="49"/>
      <c r="EC24" s="61" t="s">
        <v>58</v>
      </c>
      <c r="ED24" s="41"/>
      <c r="EE24" s="69"/>
      <c r="EF24" s="33" t="str">
        <f t="shared" si="34"/>
        <v/>
      </c>
      <c r="EG24" s="22" t="s">
        <v>58</v>
      </c>
      <c r="EH24" s="22">
        <v>0</v>
      </c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34" t="str">
        <f>IF(SUM(ED24:EE$36)=0,"",SUM(ED$6:EE24))</f>
        <v/>
      </c>
      <c r="EZ24" s="44"/>
      <c r="FA24" s="53">
        <v>0</v>
      </c>
      <c r="FB24" s="49"/>
      <c r="FC24" s="61" t="s">
        <v>58</v>
      </c>
      <c r="FD24" s="41"/>
      <c r="FE24" s="69"/>
      <c r="FF24" s="33" t="str">
        <f t="shared" si="35"/>
        <v/>
      </c>
      <c r="FG24" s="22" t="s">
        <v>58</v>
      </c>
      <c r="FH24" s="22">
        <v>0</v>
      </c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34" t="str">
        <f>IF(SUM(FD24:FE$36)=0,"",SUM(FD$6:FE24))</f>
        <v/>
      </c>
      <c r="FZ24" s="44"/>
      <c r="GA24" s="53">
        <v>0</v>
      </c>
      <c r="GB24" s="49"/>
      <c r="GC24" s="61" t="s">
        <v>58</v>
      </c>
      <c r="GD24" s="41"/>
      <c r="GE24" s="69"/>
      <c r="GF24" s="33" t="str">
        <f t="shared" si="36"/>
        <v/>
      </c>
      <c r="GG24" s="22" t="s">
        <v>58</v>
      </c>
      <c r="GH24" s="22">
        <v>0</v>
      </c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34" t="str">
        <f>IF(SUM(GD24:GE$36)=0,"",SUM(GD$6:GE24))</f>
        <v/>
      </c>
      <c r="GZ24" s="44"/>
      <c r="HA24" s="53">
        <v>0</v>
      </c>
      <c r="HB24" s="49"/>
      <c r="HC24" s="61" t="s">
        <v>58</v>
      </c>
      <c r="HD24" s="41"/>
      <c r="HE24" s="69"/>
      <c r="HF24" s="33" t="str">
        <f t="shared" si="37"/>
        <v/>
      </c>
      <c r="HG24" s="22" t="s">
        <v>58</v>
      </c>
      <c r="HH24" s="22">
        <v>0</v>
      </c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34" t="str">
        <f>IF(SUM(HD24:HE$36)=0,"",SUM(HD$6:HE24))</f>
        <v/>
      </c>
      <c r="HZ24" s="44"/>
      <c r="IA24" s="53">
        <v>0</v>
      </c>
      <c r="IB24" s="49"/>
      <c r="IC24" s="61" t="s">
        <v>58</v>
      </c>
      <c r="ID24" s="41"/>
      <c r="IE24" s="69"/>
      <c r="IF24" s="33" t="str">
        <f t="shared" si="38"/>
        <v/>
      </c>
      <c r="IG24" s="22" t="s">
        <v>58</v>
      </c>
      <c r="IH24" s="22">
        <v>0</v>
      </c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34" t="str">
        <f>IF(SUM(ID24:IE$36)=0,"",SUM(ID$6:IE24))</f>
        <v/>
      </c>
      <c r="IZ24" s="44"/>
      <c r="JA24" s="53">
        <v>0</v>
      </c>
      <c r="JB24" s="49"/>
      <c r="JC24" s="61" t="s">
        <v>58</v>
      </c>
      <c r="JD24" s="41"/>
      <c r="JE24" s="69"/>
      <c r="JF24" s="33" t="str">
        <f t="shared" si="39"/>
        <v/>
      </c>
      <c r="JG24" s="22" t="s">
        <v>58</v>
      </c>
      <c r="JH24" s="22">
        <v>0</v>
      </c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34" t="str">
        <f>IF(SUM(JD24:JE$36)=0,"",SUM(JD$6:JE24))</f>
        <v/>
      </c>
      <c r="JZ24" s="44"/>
      <c r="KA24" s="53">
        <v>0</v>
      </c>
      <c r="KB24" s="49"/>
      <c r="KC24" s="61" t="s">
        <v>58</v>
      </c>
      <c r="KD24" s="41"/>
      <c r="KE24" s="69"/>
      <c r="KF24" s="33" t="str">
        <f t="shared" si="40"/>
        <v/>
      </c>
      <c r="KG24" s="22" t="s">
        <v>58</v>
      </c>
      <c r="KH24" s="22">
        <v>0</v>
      </c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34" t="str">
        <f>IF(SUM(KD24:KE$36)=0,"",SUM(KD$6:KE24))</f>
        <v/>
      </c>
      <c r="KZ24" s="44"/>
      <c r="LA24" s="53">
        <v>0</v>
      </c>
      <c r="LB24" s="49"/>
      <c r="LC24" s="61" t="s">
        <v>58</v>
      </c>
      <c r="LD24" s="41"/>
      <c r="LE24" s="69"/>
      <c r="LF24" s="33" t="str">
        <f t="shared" si="41"/>
        <v/>
      </c>
      <c r="LG24" s="22" t="s">
        <v>58</v>
      </c>
      <c r="LH24" s="22">
        <v>0</v>
      </c>
      <c r="LI24" s="22"/>
      <c r="LJ24" s="22"/>
      <c r="LK24" s="22"/>
      <c r="LL24" s="22"/>
      <c r="LM24" s="22"/>
      <c r="LN24" s="22"/>
      <c r="LO24" s="22"/>
      <c r="LP24" s="22"/>
      <c r="LQ24" s="22"/>
      <c r="LR24" s="22"/>
      <c r="LS24" s="22"/>
      <c r="LT24" s="22"/>
      <c r="LU24" s="22"/>
      <c r="LV24" s="22"/>
      <c r="LW24" s="22"/>
      <c r="LX24" s="22"/>
      <c r="LY24" s="34" t="str">
        <f>IF(SUM(LD24:LE$36)=0,"",SUM(LD$6:LE24))</f>
        <v/>
      </c>
      <c r="LZ24" s="44"/>
      <c r="MA24" s="53">
        <v>0</v>
      </c>
      <c r="MB24" s="49"/>
      <c r="MC24" s="61" t="s">
        <v>58</v>
      </c>
      <c r="MD24" s="41"/>
      <c r="ME24" s="69"/>
      <c r="MF24" s="33" t="str">
        <f t="shared" si="42"/>
        <v/>
      </c>
      <c r="MG24" s="22" t="s">
        <v>58</v>
      </c>
      <c r="MH24" s="22">
        <v>0</v>
      </c>
      <c r="MI24" s="22"/>
      <c r="MJ24" s="22"/>
      <c r="MK24" s="22"/>
      <c r="ML24" s="22"/>
      <c r="MM24" s="22"/>
      <c r="MN24" s="22"/>
      <c r="MO24" s="22"/>
      <c r="MP24" s="22"/>
      <c r="MQ24" s="22"/>
      <c r="MR24" s="22"/>
      <c r="MS24" s="22"/>
      <c r="MT24" s="22"/>
      <c r="MU24" s="22"/>
      <c r="MV24" s="22"/>
      <c r="MW24" s="22"/>
      <c r="MX24" s="22"/>
      <c r="MY24" s="34" t="str">
        <f>IF(SUM(MD24:ME$36)=0,"",SUM(MD$6:ME24))</f>
        <v/>
      </c>
      <c r="MZ24" s="44"/>
      <c r="NA24" s="53">
        <v>0</v>
      </c>
      <c r="NB24" s="49"/>
      <c r="NC24" s="61" t="s">
        <v>58</v>
      </c>
      <c r="ND24" s="41"/>
      <c r="NE24" s="69"/>
      <c r="NF24" s="33" t="str">
        <f t="shared" si="43"/>
        <v/>
      </c>
      <c r="NG24" s="22" t="s">
        <v>58</v>
      </c>
      <c r="NH24" s="22">
        <v>0</v>
      </c>
      <c r="NI24" s="22"/>
      <c r="NJ24" s="22"/>
      <c r="NK24" s="22"/>
      <c r="NL24" s="22"/>
      <c r="NM24" s="22"/>
      <c r="NN24" s="22"/>
      <c r="NO24" s="22"/>
      <c r="NP24" s="22"/>
      <c r="NQ24" s="22"/>
      <c r="NR24" s="22"/>
      <c r="NS24" s="22"/>
      <c r="NT24" s="22"/>
      <c r="NU24" s="22"/>
      <c r="NV24" s="22"/>
      <c r="NW24" s="22"/>
      <c r="NX24" s="22"/>
      <c r="NY24" s="34" t="str">
        <f>IF(SUM(ND24:NE$36)=0,"",SUM(ND$6:NE24))</f>
        <v/>
      </c>
      <c r="NZ24" s="44"/>
      <c r="OA24" s="53">
        <v>0</v>
      </c>
      <c r="OB24" s="49"/>
      <c r="OC24" s="61" t="s">
        <v>58</v>
      </c>
      <c r="OD24" s="41"/>
      <c r="OE24" s="69"/>
      <c r="OF24" s="33" t="str">
        <f t="shared" si="44"/>
        <v/>
      </c>
      <c r="OG24" s="22" t="s">
        <v>58</v>
      </c>
      <c r="OH24" s="22">
        <v>0</v>
      </c>
      <c r="OI24" s="22"/>
      <c r="OJ24" s="22"/>
      <c r="OK24" s="22"/>
      <c r="OL24" s="22"/>
      <c r="OM24" s="22"/>
      <c r="ON24" s="22"/>
      <c r="OO24" s="22"/>
      <c r="OP24" s="22"/>
      <c r="OQ24" s="22"/>
      <c r="OR24" s="22"/>
      <c r="OS24" s="22"/>
      <c r="OT24" s="22"/>
      <c r="OU24" s="22"/>
      <c r="OV24" s="22"/>
      <c r="OW24" s="22"/>
      <c r="OX24" s="22"/>
      <c r="OY24" s="34" t="str">
        <f>IF(SUM(OD24:OE$36)=0,"",SUM(OD$6:OE24))</f>
        <v/>
      </c>
      <c r="OZ24" s="44"/>
      <c r="PA24" s="53">
        <v>0</v>
      </c>
      <c r="PB24" s="49"/>
      <c r="PC24" s="61" t="s">
        <v>58</v>
      </c>
      <c r="PD24" s="41"/>
      <c r="PE24" s="69"/>
      <c r="PF24" s="33" t="str">
        <f t="shared" si="45"/>
        <v/>
      </c>
      <c r="PG24" s="22" t="s">
        <v>58</v>
      </c>
      <c r="PH24" s="22">
        <v>0</v>
      </c>
      <c r="PI24" s="22"/>
      <c r="PJ24" s="22"/>
      <c r="PK24" s="22"/>
      <c r="PL24" s="22"/>
      <c r="PM24" s="22"/>
      <c r="PN24" s="22"/>
      <c r="PO24" s="22"/>
      <c r="PP24" s="22"/>
      <c r="PQ24" s="22"/>
      <c r="PR24" s="22"/>
      <c r="PS24" s="22"/>
      <c r="PT24" s="22"/>
      <c r="PU24" s="22"/>
      <c r="PV24" s="22"/>
      <c r="PW24" s="22"/>
      <c r="PX24" s="22"/>
      <c r="PY24" s="34" t="str">
        <f>IF(SUM(PD24:PE$36)=0,"",SUM(PD$6:PE24))</f>
        <v/>
      </c>
      <c r="PZ24" s="44"/>
      <c r="QA24" s="53">
        <v>0</v>
      </c>
      <c r="QB24" s="49"/>
      <c r="QC24" s="61" t="s">
        <v>58</v>
      </c>
      <c r="QD24" s="41"/>
      <c r="QE24" s="69"/>
      <c r="QF24" s="33" t="str">
        <f t="shared" si="46"/>
        <v/>
      </c>
      <c r="QG24" s="22" t="s">
        <v>58</v>
      </c>
      <c r="QH24" s="22">
        <v>0</v>
      </c>
      <c r="QI24" s="22"/>
      <c r="QJ24" s="22"/>
      <c r="QK24" s="22"/>
      <c r="QL24" s="22"/>
      <c r="QM24" s="22"/>
      <c r="QN24" s="22"/>
      <c r="QO24" s="22"/>
      <c r="QP24" s="22"/>
      <c r="QQ24" s="22"/>
      <c r="QR24" s="22"/>
      <c r="QS24" s="22"/>
      <c r="QT24" s="22"/>
      <c r="QU24" s="22"/>
      <c r="QV24" s="22"/>
      <c r="QW24" s="22"/>
      <c r="QX24" s="22"/>
      <c r="QY24" s="34" t="str">
        <f>IF(SUM(QD24:QE$36)=0,"",SUM(QD$6:QE24))</f>
        <v/>
      </c>
      <c r="QZ24" s="44"/>
      <c r="RA24" s="53">
        <v>0</v>
      </c>
      <c r="RB24" s="49"/>
      <c r="RC24" s="61" t="s">
        <v>58</v>
      </c>
      <c r="RD24" s="41"/>
      <c r="RE24" s="69"/>
      <c r="RF24" s="33" t="str">
        <f t="shared" si="47"/>
        <v/>
      </c>
      <c r="RG24" s="22" t="s">
        <v>58</v>
      </c>
      <c r="RH24" s="22">
        <v>0</v>
      </c>
      <c r="RI24" s="22"/>
      <c r="RJ24" s="22"/>
      <c r="RK24" s="22"/>
      <c r="RL24" s="22"/>
      <c r="RM24" s="22"/>
      <c r="RN24" s="22"/>
      <c r="RO24" s="22"/>
      <c r="RP24" s="22"/>
      <c r="RQ24" s="22"/>
      <c r="RR24" s="22"/>
      <c r="RS24" s="22"/>
      <c r="RT24" s="22"/>
      <c r="RU24" s="22"/>
      <c r="RV24" s="22"/>
      <c r="RW24" s="22"/>
      <c r="RX24" s="22"/>
      <c r="RY24" s="34" t="str">
        <f>IF(SUM(RD24:RE$36)=0,"",SUM(RD$6:RE24))</f>
        <v/>
      </c>
      <c r="RZ24" s="44"/>
      <c r="SA24" s="53">
        <v>0</v>
      </c>
      <c r="SB24" s="49"/>
      <c r="SC24" s="61" t="s">
        <v>58</v>
      </c>
      <c r="SD24" s="41"/>
      <c r="SE24" s="69"/>
      <c r="SF24" s="33" t="str">
        <f t="shared" si="48"/>
        <v/>
      </c>
      <c r="SG24" s="22" t="s">
        <v>58</v>
      </c>
      <c r="SH24" s="22">
        <v>0</v>
      </c>
      <c r="SI24" s="22"/>
      <c r="SJ24" s="22"/>
      <c r="SK24" s="22"/>
      <c r="SL24" s="22"/>
      <c r="SM24" s="22"/>
      <c r="SN24" s="22"/>
      <c r="SO24" s="22"/>
      <c r="SP24" s="22"/>
      <c r="SQ24" s="22"/>
      <c r="SR24" s="22"/>
      <c r="SS24" s="22"/>
      <c r="ST24" s="22"/>
      <c r="SU24" s="22"/>
      <c r="SV24" s="22"/>
      <c r="SW24" s="22"/>
      <c r="SX24" s="22"/>
      <c r="SY24" s="34" t="str">
        <f>IF(SUM(SD24:SE$36)=0,"",SUM(SD$6:SE24))</f>
        <v/>
      </c>
      <c r="SZ24" s="44"/>
      <c r="TA24" s="53">
        <v>0</v>
      </c>
      <c r="TB24" s="49"/>
      <c r="TC24" s="61" t="s">
        <v>58</v>
      </c>
      <c r="TD24" s="41"/>
      <c r="TE24" s="69"/>
      <c r="TF24" s="33" t="str">
        <f t="shared" si="49"/>
        <v/>
      </c>
      <c r="TG24" s="22" t="s">
        <v>58</v>
      </c>
      <c r="TH24" s="22">
        <v>0</v>
      </c>
      <c r="TI24" s="22"/>
      <c r="TJ24" s="22"/>
      <c r="TK24" s="22"/>
      <c r="TL24" s="22"/>
      <c r="TM24" s="22"/>
      <c r="TN24" s="22"/>
      <c r="TO24" s="22"/>
      <c r="TP24" s="22"/>
      <c r="TQ24" s="22"/>
      <c r="TR24" s="22"/>
      <c r="TS24" s="22"/>
      <c r="TT24" s="22"/>
      <c r="TU24" s="22"/>
      <c r="TV24" s="22"/>
      <c r="TW24" s="22"/>
      <c r="TX24" s="22"/>
      <c r="TY24" s="34" t="str">
        <f>IF(SUM(TD24:TE$36)=0,"",SUM(TD$6:TE24))</f>
        <v/>
      </c>
      <c r="TZ24" s="44"/>
      <c r="UA24" s="53">
        <v>0</v>
      </c>
      <c r="UB24" s="49"/>
      <c r="UC24" s="61" t="s">
        <v>58</v>
      </c>
      <c r="UD24" s="41"/>
      <c r="UE24" s="69"/>
      <c r="UF24" s="33" t="str">
        <f t="shared" si="50"/>
        <v/>
      </c>
      <c r="UG24" s="22" t="s">
        <v>58</v>
      </c>
      <c r="UH24" s="22">
        <v>0</v>
      </c>
      <c r="UI24" s="22"/>
      <c r="UJ24" s="22"/>
      <c r="UK24" s="22"/>
      <c r="UL24" s="22"/>
      <c r="UM24" s="22"/>
      <c r="UN24" s="22"/>
      <c r="UO24" s="22"/>
      <c r="UP24" s="22"/>
      <c r="UQ24" s="22"/>
      <c r="UR24" s="22"/>
      <c r="US24" s="22"/>
      <c r="UT24" s="22"/>
      <c r="UU24" s="22"/>
      <c r="UV24" s="22"/>
      <c r="UW24" s="22"/>
      <c r="UX24" s="22"/>
      <c r="UY24" s="34" t="str">
        <f>IF(SUM(UD24:UE$36)=0,"",SUM(UD$6:UE24))</f>
        <v/>
      </c>
      <c r="UZ24" s="44"/>
      <c r="VA24" s="53">
        <v>0</v>
      </c>
      <c r="VB24" s="49"/>
      <c r="VC24" s="61" t="s">
        <v>58</v>
      </c>
      <c r="VD24" s="41"/>
      <c r="VE24" s="69"/>
      <c r="VF24" s="33" t="str">
        <f t="shared" si="51"/>
        <v/>
      </c>
      <c r="VG24" s="22" t="s">
        <v>58</v>
      </c>
      <c r="VH24" s="22">
        <v>0</v>
      </c>
      <c r="VI24" s="22"/>
      <c r="VJ24" s="22"/>
      <c r="VK24" s="22"/>
      <c r="VL24" s="22"/>
      <c r="VM24" s="22"/>
      <c r="VN24" s="22"/>
      <c r="VO24" s="22"/>
      <c r="VP24" s="22"/>
      <c r="VQ24" s="22"/>
      <c r="VR24" s="22"/>
      <c r="VS24" s="22"/>
      <c r="VT24" s="22"/>
      <c r="VU24" s="22"/>
      <c r="VV24" s="22"/>
      <c r="VW24" s="22"/>
      <c r="VX24" s="22"/>
      <c r="VY24" s="34" t="str">
        <f>IF(SUM(VD24:VE$36)=0,"",SUM(VD$6:VE24))</f>
        <v/>
      </c>
      <c r="VZ24" s="44"/>
      <c r="WA24" s="53">
        <v>0</v>
      </c>
      <c r="WB24" s="49"/>
      <c r="WC24" s="61" t="s">
        <v>58</v>
      </c>
      <c r="WD24" s="41"/>
      <c r="WE24" s="69"/>
      <c r="WF24" s="33" t="str">
        <f t="shared" si="52"/>
        <v/>
      </c>
      <c r="WG24" s="22" t="s">
        <v>58</v>
      </c>
      <c r="WH24" s="22">
        <v>0</v>
      </c>
      <c r="WI24" s="22"/>
      <c r="WJ24" s="22"/>
      <c r="WK24" s="22"/>
      <c r="WL24" s="22"/>
      <c r="WM24" s="22"/>
      <c r="WN24" s="22"/>
      <c r="WO24" s="22"/>
      <c r="WP24" s="22"/>
      <c r="WQ24" s="22"/>
      <c r="WR24" s="22"/>
      <c r="WS24" s="22"/>
      <c r="WT24" s="22"/>
      <c r="WU24" s="22"/>
      <c r="WV24" s="22"/>
      <c r="WW24" s="22"/>
      <c r="WX24" s="22"/>
      <c r="WY24" s="34" t="str">
        <f>IF(SUM(WD24:WE$36)=0,"",SUM(WD$6:WE24))</f>
        <v/>
      </c>
      <c r="WZ24" s="44"/>
      <c r="XA24" s="53">
        <v>0</v>
      </c>
      <c r="XB24" s="49"/>
      <c r="XC24" s="61" t="s">
        <v>58</v>
      </c>
      <c r="XD24" s="41"/>
      <c r="XE24" s="69"/>
      <c r="XF24" s="33" t="str">
        <f t="shared" si="53"/>
        <v/>
      </c>
      <c r="XG24" s="22" t="s">
        <v>58</v>
      </c>
      <c r="XH24" s="22">
        <v>0</v>
      </c>
      <c r="XI24" s="22"/>
      <c r="XJ24" s="22"/>
      <c r="XK24" s="22"/>
      <c r="XL24" s="22"/>
      <c r="XM24" s="22"/>
      <c r="XN24" s="22"/>
      <c r="XO24" s="22"/>
      <c r="XP24" s="22"/>
      <c r="XQ24" s="22"/>
      <c r="XR24" s="22"/>
      <c r="XS24" s="22"/>
      <c r="XT24" s="22"/>
      <c r="XU24" s="22"/>
      <c r="XV24" s="22"/>
      <c r="XW24" s="22"/>
      <c r="XX24" s="22"/>
      <c r="XY24" s="34" t="str">
        <f>IF(SUM(XD24:XE$36)=0,"",SUM(XD$6:XE24))</f>
        <v/>
      </c>
      <c r="XZ24" s="44"/>
      <c r="YA24" s="53">
        <v>0</v>
      </c>
      <c r="YB24" s="49"/>
      <c r="YC24" s="61" t="s">
        <v>58</v>
      </c>
      <c r="YD24" s="41"/>
      <c r="YE24" s="69"/>
      <c r="YF24" s="33" t="str">
        <f t="shared" si="54"/>
        <v/>
      </c>
      <c r="YG24" s="22" t="s">
        <v>58</v>
      </c>
      <c r="YH24" s="22">
        <v>0</v>
      </c>
      <c r="YI24" s="22"/>
      <c r="YJ24" s="22"/>
      <c r="YK24" s="22"/>
      <c r="YL24" s="22"/>
      <c r="YM24" s="22"/>
      <c r="YN24" s="22"/>
      <c r="YO24" s="22"/>
      <c r="YP24" s="22"/>
      <c r="YQ24" s="22"/>
      <c r="YR24" s="22"/>
      <c r="YS24" s="22"/>
      <c r="YT24" s="22"/>
      <c r="YU24" s="22"/>
      <c r="YV24" s="22"/>
      <c r="YW24" s="22"/>
      <c r="YX24" s="22"/>
      <c r="YY24" s="34" t="str">
        <f>IF(SUM(YD24:YE$36)=0,"",SUM(YD$6:YE24))</f>
        <v/>
      </c>
      <c r="YZ24" s="44"/>
      <c r="ZA24" s="53">
        <v>0</v>
      </c>
      <c r="ZB24" s="49"/>
      <c r="ZC24" s="61" t="s">
        <v>58</v>
      </c>
      <c r="ZD24" s="41"/>
      <c r="ZE24" s="69"/>
      <c r="ZF24" s="33" t="str">
        <f t="shared" si="55"/>
        <v/>
      </c>
      <c r="ZG24" s="22" t="s">
        <v>58</v>
      </c>
      <c r="ZH24" s="22">
        <v>0</v>
      </c>
      <c r="ZI24" s="22"/>
      <c r="ZJ24" s="22"/>
      <c r="ZK24" s="22"/>
      <c r="ZL24" s="22"/>
      <c r="ZM24" s="22"/>
      <c r="ZN24" s="22"/>
      <c r="ZO24" s="22"/>
      <c r="ZP24" s="22"/>
      <c r="ZQ24" s="22"/>
      <c r="ZR24" s="22"/>
      <c r="ZS24" s="22"/>
      <c r="ZT24" s="22"/>
      <c r="ZU24" s="22"/>
      <c r="ZV24" s="22"/>
      <c r="ZW24" s="22"/>
      <c r="ZX24" s="22"/>
      <c r="ZY24" s="34" t="str">
        <f>IF(SUM(ZD24:ZE$36)=0,"",SUM(ZD$6:ZE24))</f>
        <v/>
      </c>
      <c r="ZZ24" s="44"/>
      <c r="AAA24" s="53">
        <v>0</v>
      </c>
      <c r="AAB24" s="49"/>
      <c r="AAC24" s="61" t="s">
        <v>58</v>
      </c>
      <c r="AAD24" s="41"/>
      <c r="AAE24" s="69"/>
      <c r="AAF24" s="33" t="str">
        <f t="shared" si="56"/>
        <v/>
      </c>
      <c r="AAG24" s="22" t="s">
        <v>58</v>
      </c>
      <c r="AAH24" s="22">
        <v>0</v>
      </c>
      <c r="AAI24" s="22"/>
      <c r="AAJ24" s="22"/>
      <c r="AAK24" s="22"/>
      <c r="AAL24" s="22"/>
      <c r="AAM24" s="22"/>
      <c r="AAN24" s="22"/>
      <c r="AAO24" s="22"/>
      <c r="AAP24" s="22"/>
      <c r="AAQ24" s="22"/>
      <c r="AAR24" s="22"/>
      <c r="AAS24" s="22"/>
      <c r="AAT24" s="22"/>
      <c r="AAU24" s="22"/>
      <c r="AAV24" s="22"/>
      <c r="AAW24" s="22"/>
      <c r="AAX24" s="22"/>
      <c r="AAY24" s="34" t="str">
        <f>IF(SUM(AAD24:AAE$36)=0,"",SUM(AAD$6:AAE24))</f>
        <v/>
      </c>
      <c r="AAZ24" s="44"/>
      <c r="ABA24" s="53">
        <v>0</v>
      </c>
      <c r="ABB24" s="49"/>
      <c r="ABC24" s="61" t="s">
        <v>58</v>
      </c>
      <c r="ABD24" s="41"/>
      <c r="ABE24" s="69"/>
      <c r="ABF24" s="33" t="str">
        <f t="shared" si="57"/>
        <v/>
      </c>
      <c r="ABG24" s="22" t="s">
        <v>58</v>
      </c>
      <c r="ABH24" s="22">
        <v>0</v>
      </c>
      <c r="ABI24" s="22"/>
      <c r="ABJ24" s="22"/>
      <c r="ABK24" s="22"/>
      <c r="ABL24" s="22"/>
      <c r="ABM24" s="22"/>
      <c r="ABN24" s="22"/>
      <c r="ABO24" s="22"/>
      <c r="ABP24" s="22"/>
      <c r="ABQ24" s="22"/>
      <c r="ABR24" s="22"/>
      <c r="ABS24" s="22"/>
      <c r="ABT24" s="22"/>
      <c r="ABU24" s="22"/>
      <c r="ABV24" s="22"/>
      <c r="ABW24" s="22"/>
      <c r="ABX24" s="22"/>
      <c r="ABY24" s="34" t="str">
        <f>IF(SUM(ABD24:ABE$36)=0,"",SUM(ABD$6:ABE24))</f>
        <v/>
      </c>
      <c r="ABZ24" s="44"/>
      <c r="ACA24" s="53">
        <v>0</v>
      </c>
      <c r="ACB24" s="49"/>
      <c r="ACC24" s="61" t="s">
        <v>58</v>
      </c>
      <c r="ACD24" s="41"/>
      <c r="ACE24" s="69"/>
      <c r="ACF24" s="33" t="str">
        <f t="shared" si="58"/>
        <v/>
      </c>
      <c r="ACG24" s="22" t="s">
        <v>58</v>
      </c>
      <c r="ACH24" s="22">
        <v>0</v>
      </c>
      <c r="ACI24" s="22"/>
      <c r="ACJ24" s="22"/>
      <c r="ACK24" s="22"/>
      <c r="ACL24" s="22"/>
      <c r="ACM24" s="22"/>
      <c r="ACN24" s="22"/>
      <c r="ACO24" s="22"/>
      <c r="ACP24" s="22"/>
      <c r="ACQ24" s="22"/>
      <c r="ACR24" s="22"/>
      <c r="ACS24" s="22"/>
      <c r="ACT24" s="22"/>
      <c r="ACU24" s="22"/>
      <c r="ACV24" s="22"/>
      <c r="ACW24" s="22"/>
      <c r="ACX24" s="22"/>
      <c r="ACY24" s="34" t="str">
        <f>IF(SUM(ACD24:ACE$36)=0,"",SUM(ACD$6:ACE24))</f>
        <v/>
      </c>
      <c r="ACZ24" s="44"/>
      <c r="ADA24" s="53">
        <v>0</v>
      </c>
      <c r="ADB24" s="49"/>
    </row>
    <row r="25" spans="1:782" ht="15.9" customHeight="1" x14ac:dyDescent="0.3">
      <c r="A25" s="19">
        <v>20</v>
      </c>
      <c r="B25" s="64">
        <v>43210</v>
      </c>
      <c r="C25" s="61" t="s">
        <v>58</v>
      </c>
      <c r="D25" s="41"/>
      <c r="E25" s="69"/>
      <c r="F25" s="33" t="str">
        <f t="shared" si="29"/>
        <v/>
      </c>
      <c r="G25" s="22" t="s">
        <v>58</v>
      </c>
      <c r="H25" s="22">
        <v>0</v>
      </c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34" t="str">
        <f>IF(SUM(D25:E$36)=0,"",SUM(D$6:E25))</f>
        <v/>
      </c>
      <c r="Z25" s="44"/>
      <c r="AA25" s="53">
        <v>0</v>
      </c>
      <c r="AB25" s="49"/>
      <c r="AC25" s="61" t="s">
        <v>58</v>
      </c>
      <c r="AD25" s="41"/>
      <c r="AE25" s="69"/>
      <c r="AF25" s="33" t="str">
        <f t="shared" si="30"/>
        <v/>
      </c>
      <c r="AG25" s="22" t="s">
        <v>58</v>
      </c>
      <c r="AH25" s="22">
        <v>0</v>
      </c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34" t="str">
        <f>IF(SUM(AD25:AE$36)=0,"",SUM(AD$6:AE25))</f>
        <v/>
      </c>
      <c r="AZ25" s="44"/>
      <c r="BA25" s="53">
        <v>0</v>
      </c>
      <c r="BB25" s="49"/>
      <c r="BC25" s="61" t="s">
        <v>58</v>
      </c>
      <c r="BD25" s="41"/>
      <c r="BE25" s="69"/>
      <c r="BF25" s="33" t="str">
        <f t="shared" si="31"/>
        <v/>
      </c>
      <c r="BG25" s="22" t="s">
        <v>58</v>
      </c>
      <c r="BH25" s="22">
        <v>0</v>
      </c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34" t="str">
        <f>IF(SUM(BD25:BE$36)=0,"",SUM(BD$6:BE25))</f>
        <v/>
      </c>
      <c r="BZ25" s="44"/>
      <c r="CA25" s="53">
        <v>0</v>
      </c>
      <c r="CB25" s="49"/>
      <c r="CC25" s="61" t="s">
        <v>58</v>
      </c>
      <c r="CD25" s="41"/>
      <c r="CE25" s="69"/>
      <c r="CF25" s="33" t="str">
        <f t="shared" si="32"/>
        <v/>
      </c>
      <c r="CG25" s="22" t="s">
        <v>58</v>
      </c>
      <c r="CH25" s="22">
        <v>0</v>
      </c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34" t="str">
        <f>IF(SUM(CD25:CE$36)=0,"",SUM(CD$6:CE25))</f>
        <v/>
      </c>
      <c r="CZ25" s="44"/>
      <c r="DA25" s="53">
        <v>0</v>
      </c>
      <c r="DB25" s="49"/>
      <c r="DC25" s="61" t="s">
        <v>58</v>
      </c>
      <c r="DD25" s="41"/>
      <c r="DE25" s="69"/>
      <c r="DF25" s="33" t="str">
        <f t="shared" si="33"/>
        <v/>
      </c>
      <c r="DG25" s="22" t="s">
        <v>58</v>
      </c>
      <c r="DH25" s="22">
        <v>0</v>
      </c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34" t="str">
        <f>IF(SUM(DD25:DE$36)=0,"",SUM(DD$6:DE25))</f>
        <v/>
      </c>
      <c r="DZ25" s="44"/>
      <c r="EA25" s="53">
        <v>0</v>
      </c>
      <c r="EB25" s="49"/>
      <c r="EC25" s="61" t="s">
        <v>58</v>
      </c>
      <c r="ED25" s="41"/>
      <c r="EE25" s="69"/>
      <c r="EF25" s="33" t="str">
        <f t="shared" si="34"/>
        <v/>
      </c>
      <c r="EG25" s="22" t="s">
        <v>58</v>
      </c>
      <c r="EH25" s="22">
        <v>0</v>
      </c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34" t="str">
        <f>IF(SUM(ED25:EE$36)=0,"",SUM(ED$6:EE25))</f>
        <v/>
      </c>
      <c r="EZ25" s="44"/>
      <c r="FA25" s="53">
        <v>0</v>
      </c>
      <c r="FB25" s="49"/>
      <c r="FC25" s="61" t="s">
        <v>58</v>
      </c>
      <c r="FD25" s="41"/>
      <c r="FE25" s="69"/>
      <c r="FF25" s="33" t="str">
        <f t="shared" si="35"/>
        <v/>
      </c>
      <c r="FG25" s="22" t="s">
        <v>58</v>
      </c>
      <c r="FH25" s="22">
        <v>0</v>
      </c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34" t="str">
        <f>IF(SUM(FD25:FE$36)=0,"",SUM(FD$6:FE25))</f>
        <v/>
      </c>
      <c r="FZ25" s="44"/>
      <c r="GA25" s="53">
        <v>0</v>
      </c>
      <c r="GB25" s="49"/>
      <c r="GC25" s="61" t="s">
        <v>58</v>
      </c>
      <c r="GD25" s="41"/>
      <c r="GE25" s="69"/>
      <c r="GF25" s="33" t="str">
        <f t="shared" si="36"/>
        <v/>
      </c>
      <c r="GG25" s="22" t="s">
        <v>58</v>
      </c>
      <c r="GH25" s="22">
        <v>0</v>
      </c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34" t="str">
        <f>IF(SUM(GD25:GE$36)=0,"",SUM(GD$6:GE25))</f>
        <v/>
      </c>
      <c r="GZ25" s="44"/>
      <c r="HA25" s="53">
        <v>0</v>
      </c>
      <c r="HB25" s="49"/>
      <c r="HC25" s="61" t="s">
        <v>58</v>
      </c>
      <c r="HD25" s="41"/>
      <c r="HE25" s="69"/>
      <c r="HF25" s="33" t="str">
        <f t="shared" si="37"/>
        <v/>
      </c>
      <c r="HG25" s="22" t="s">
        <v>58</v>
      </c>
      <c r="HH25" s="22">
        <v>0</v>
      </c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34" t="str">
        <f>IF(SUM(HD25:HE$36)=0,"",SUM(HD$6:HE25))</f>
        <v/>
      </c>
      <c r="HZ25" s="44"/>
      <c r="IA25" s="53">
        <v>0</v>
      </c>
      <c r="IB25" s="49"/>
      <c r="IC25" s="61" t="s">
        <v>58</v>
      </c>
      <c r="ID25" s="41"/>
      <c r="IE25" s="69"/>
      <c r="IF25" s="33" t="str">
        <f t="shared" si="38"/>
        <v/>
      </c>
      <c r="IG25" s="22" t="s">
        <v>58</v>
      </c>
      <c r="IH25" s="22">
        <v>0</v>
      </c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34" t="str">
        <f>IF(SUM(ID25:IE$36)=0,"",SUM(ID$6:IE25))</f>
        <v/>
      </c>
      <c r="IZ25" s="44"/>
      <c r="JA25" s="53">
        <v>0</v>
      </c>
      <c r="JB25" s="49"/>
      <c r="JC25" s="61" t="s">
        <v>58</v>
      </c>
      <c r="JD25" s="41"/>
      <c r="JE25" s="69"/>
      <c r="JF25" s="33" t="str">
        <f t="shared" si="39"/>
        <v/>
      </c>
      <c r="JG25" s="22" t="s">
        <v>58</v>
      </c>
      <c r="JH25" s="22">
        <v>0</v>
      </c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34" t="str">
        <f>IF(SUM(JD25:JE$36)=0,"",SUM(JD$6:JE25))</f>
        <v/>
      </c>
      <c r="JZ25" s="44"/>
      <c r="KA25" s="53">
        <v>0</v>
      </c>
      <c r="KB25" s="49"/>
      <c r="KC25" s="61" t="s">
        <v>58</v>
      </c>
      <c r="KD25" s="41"/>
      <c r="KE25" s="69"/>
      <c r="KF25" s="33" t="str">
        <f t="shared" si="40"/>
        <v/>
      </c>
      <c r="KG25" s="22" t="s">
        <v>58</v>
      </c>
      <c r="KH25" s="22">
        <v>0</v>
      </c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34" t="str">
        <f>IF(SUM(KD25:KE$36)=0,"",SUM(KD$6:KE25))</f>
        <v/>
      </c>
      <c r="KZ25" s="44"/>
      <c r="LA25" s="53">
        <v>0</v>
      </c>
      <c r="LB25" s="49"/>
      <c r="LC25" s="61" t="s">
        <v>58</v>
      </c>
      <c r="LD25" s="41"/>
      <c r="LE25" s="69"/>
      <c r="LF25" s="33" t="str">
        <f t="shared" si="41"/>
        <v/>
      </c>
      <c r="LG25" s="22" t="s">
        <v>58</v>
      </c>
      <c r="LH25" s="22">
        <v>0</v>
      </c>
      <c r="LI25" s="22"/>
      <c r="LJ25" s="22"/>
      <c r="LK25" s="22"/>
      <c r="LL25" s="22"/>
      <c r="LM25" s="22"/>
      <c r="LN25" s="22"/>
      <c r="LO25" s="22"/>
      <c r="LP25" s="22"/>
      <c r="LQ25" s="22"/>
      <c r="LR25" s="22"/>
      <c r="LS25" s="22"/>
      <c r="LT25" s="22"/>
      <c r="LU25" s="22"/>
      <c r="LV25" s="22"/>
      <c r="LW25" s="22"/>
      <c r="LX25" s="22"/>
      <c r="LY25" s="34" t="str">
        <f>IF(SUM(LD25:LE$36)=0,"",SUM(LD$6:LE25))</f>
        <v/>
      </c>
      <c r="LZ25" s="44"/>
      <c r="MA25" s="53">
        <v>0</v>
      </c>
      <c r="MB25" s="49"/>
      <c r="MC25" s="61" t="s">
        <v>58</v>
      </c>
      <c r="MD25" s="41"/>
      <c r="ME25" s="69"/>
      <c r="MF25" s="33" t="str">
        <f t="shared" si="42"/>
        <v/>
      </c>
      <c r="MG25" s="22" t="s">
        <v>58</v>
      </c>
      <c r="MH25" s="22">
        <v>0</v>
      </c>
      <c r="MI25" s="22"/>
      <c r="MJ25" s="22"/>
      <c r="MK25" s="22"/>
      <c r="ML25" s="22"/>
      <c r="MM25" s="22"/>
      <c r="MN25" s="22"/>
      <c r="MO25" s="22"/>
      <c r="MP25" s="22"/>
      <c r="MQ25" s="22"/>
      <c r="MR25" s="22"/>
      <c r="MS25" s="22"/>
      <c r="MT25" s="22"/>
      <c r="MU25" s="22"/>
      <c r="MV25" s="22"/>
      <c r="MW25" s="22"/>
      <c r="MX25" s="22"/>
      <c r="MY25" s="34" t="str">
        <f>IF(SUM(MD25:ME$36)=0,"",SUM(MD$6:ME25))</f>
        <v/>
      </c>
      <c r="MZ25" s="44"/>
      <c r="NA25" s="53">
        <v>0</v>
      </c>
      <c r="NB25" s="49"/>
      <c r="NC25" s="61" t="s">
        <v>58</v>
      </c>
      <c r="ND25" s="41"/>
      <c r="NE25" s="69"/>
      <c r="NF25" s="33" t="str">
        <f t="shared" si="43"/>
        <v/>
      </c>
      <c r="NG25" s="22" t="s">
        <v>58</v>
      </c>
      <c r="NH25" s="22">
        <v>0</v>
      </c>
      <c r="NI25" s="22"/>
      <c r="NJ25" s="22"/>
      <c r="NK25" s="22"/>
      <c r="NL25" s="22"/>
      <c r="NM25" s="22"/>
      <c r="NN25" s="22"/>
      <c r="NO25" s="22"/>
      <c r="NP25" s="22"/>
      <c r="NQ25" s="22"/>
      <c r="NR25" s="22"/>
      <c r="NS25" s="22"/>
      <c r="NT25" s="22"/>
      <c r="NU25" s="22"/>
      <c r="NV25" s="22"/>
      <c r="NW25" s="22"/>
      <c r="NX25" s="22"/>
      <c r="NY25" s="34" t="str">
        <f>IF(SUM(ND25:NE$36)=0,"",SUM(ND$6:NE25))</f>
        <v/>
      </c>
      <c r="NZ25" s="44"/>
      <c r="OA25" s="53">
        <v>0</v>
      </c>
      <c r="OB25" s="49"/>
      <c r="OC25" s="61" t="s">
        <v>58</v>
      </c>
      <c r="OD25" s="41"/>
      <c r="OE25" s="69"/>
      <c r="OF25" s="33" t="str">
        <f t="shared" si="44"/>
        <v/>
      </c>
      <c r="OG25" s="22" t="s">
        <v>58</v>
      </c>
      <c r="OH25" s="22">
        <v>0</v>
      </c>
      <c r="OI25" s="22"/>
      <c r="OJ25" s="22"/>
      <c r="OK25" s="22"/>
      <c r="OL25" s="22"/>
      <c r="OM25" s="22"/>
      <c r="ON25" s="22"/>
      <c r="OO25" s="22"/>
      <c r="OP25" s="22"/>
      <c r="OQ25" s="22"/>
      <c r="OR25" s="22"/>
      <c r="OS25" s="22"/>
      <c r="OT25" s="22"/>
      <c r="OU25" s="22"/>
      <c r="OV25" s="22"/>
      <c r="OW25" s="22"/>
      <c r="OX25" s="22"/>
      <c r="OY25" s="34" t="str">
        <f>IF(SUM(OD25:OE$36)=0,"",SUM(OD$6:OE25))</f>
        <v/>
      </c>
      <c r="OZ25" s="44"/>
      <c r="PA25" s="53">
        <v>0</v>
      </c>
      <c r="PB25" s="49"/>
      <c r="PC25" s="61" t="s">
        <v>58</v>
      </c>
      <c r="PD25" s="41"/>
      <c r="PE25" s="69"/>
      <c r="PF25" s="33" t="str">
        <f t="shared" si="45"/>
        <v/>
      </c>
      <c r="PG25" s="22" t="s">
        <v>58</v>
      </c>
      <c r="PH25" s="22">
        <v>0</v>
      </c>
      <c r="PI25" s="22"/>
      <c r="PJ25" s="22"/>
      <c r="PK25" s="22"/>
      <c r="PL25" s="22"/>
      <c r="PM25" s="22"/>
      <c r="PN25" s="22"/>
      <c r="PO25" s="22"/>
      <c r="PP25" s="22"/>
      <c r="PQ25" s="22"/>
      <c r="PR25" s="22"/>
      <c r="PS25" s="22"/>
      <c r="PT25" s="22"/>
      <c r="PU25" s="22"/>
      <c r="PV25" s="22"/>
      <c r="PW25" s="22"/>
      <c r="PX25" s="22"/>
      <c r="PY25" s="34" t="str">
        <f>IF(SUM(PD25:PE$36)=0,"",SUM(PD$6:PE25))</f>
        <v/>
      </c>
      <c r="PZ25" s="44"/>
      <c r="QA25" s="53">
        <v>0</v>
      </c>
      <c r="QB25" s="49"/>
      <c r="QC25" s="61" t="s">
        <v>58</v>
      </c>
      <c r="QD25" s="41"/>
      <c r="QE25" s="69"/>
      <c r="QF25" s="33" t="str">
        <f t="shared" si="46"/>
        <v/>
      </c>
      <c r="QG25" s="22" t="s">
        <v>58</v>
      </c>
      <c r="QH25" s="22">
        <v>0</v>
      </c>
      <c r="QI25" s="22"/>
      <c r="QJ25" s="22"/>
      <c r="QK25" s="22"/>
      <c r="QL25" s="22"/>
      <c r="QM25" s="22"/>
      <c r="QN25" s="22"/>
      <c r="QO25" s="22"/>
      <c r="QP25" s="22"/>
      <c r="QQ25" s="22"/>
      <c r="QR25" s="22"/>
      <c r="QS25" s="22"/>
      <c r="QT25" s="22"/>
      <c r="QU25" s="22"/>
      <c r="QV25" s="22"/>
      <c r="QW25" s="22"/>
      <c r="QX25" s="22"/>
      <c r="QY25" s="34" t="str">
        <f>IF(SUM(QD25:QE$36)=0,"",SUM(QD$6:QE25))</f>
        <v/>
      </c>
      <c r="QZ25" s="44"/>
      <c r="RA25" s="53">
        <v>0</v>
      </c>
      <c r="RB25" s="49"/>
      <c r="RC25" s="61" t="s">
        <v>58</v>
      </c>
      <c r="RD25" s="41"/>
      <c r="RE25" s="69"/>
      <c r="RF25" s="33" t="str">
        <f t="shared" si="47"/>
        <v/>
      </c>
      <c r="RG25" s="22" t="s">
        <v>58</v>
      </c>
      <c r="RH25" s="22">
        <v>0</v>
      </c>
      <c r="RI25" s="22"/>
      <c r="RJ25" s="22"/>
      <c r="RK25" s="22"/>
      <c r="RL25" s="22"/>
      <c r="RM25" s="22"/>
      <c r="RN25" s="22"/>
      <c r="RO25" s="22"/>
      <c r="RP25" s="22"/>
      <c r="RQ25" s="22"/>
      <c r="RR25" s="22"/>
      <c r="RS25" s="22"/>
      <c r="RT25" s="22"/>
      <c r="RU25" s="22"/>
      <c r="RV25" s="22"/>
      <c r="RW25" s="22"/>
      <c r="RX25" s="22"/>
      <c r="RY25" s="34" t="str">
        <f>IF(SUM(RD25:RE$36)=0,"",SUM(RD$6:RE25))</f>
        <v/>
      </c>
      <c r="RZ25" s="44"/>
      <c r="SA25" s="53">
        <v>0</v>
      </c>
      <c r="SB25" s="49"/>
      <c r="SC25" s="61" t="s">
        <v>58</v>
      </c>
      <c r="SD25" s="41"/>
      <c r="SE25" s="69"/>
      <c r="SF25" s="33" t="str">
        <f t="shared" si="48"/>
        <v/>
      </c>
      <c r="SG25" s="22" t="s">
        <v>58</v>
      </c>
      <c r="SH25" s="22">
        <v>0</v>
      </c>
      <c r="SI25" s="22"/>
      <c r="SJ25" s="22"/>
      <c r="SK25" s="22"/>
      <c r="SL25" s="22"/>
      <c r="SM25" s="22"/>
      <c r="SN25" s="22"/>
      <c r="SO25" s="22"/>
      <c r="SP25" s="22"/>
      <c r="SQ25" s="22"/>
      <c r="SR25" s="22"/>
      <c r="SS25" s="22"/>
      <c r="ST25" s="22"/>
      <c r="SU25" s="22"/>
      <c r="SV25" s="22"/>
      <c r="SW25" s="22"/>
      <c r="SX25" s="22"/>
      <c r="SY25" s="34" t="str">
        <f>IF(SUM(SD25:SE$36)=0,"",SUM(SD$6:SE25))</f>
        <v/>
      </c>
      <c r="SZ25" s="44"/>
      <c r="TA25" s="53">
        <v>0</v>
      </c>
      <c r="TB25" s="49"/>
      <c r="TC25" s="61" t="s">
        <v>58</v>
      </c>
      <c r="TD25" s="41"/>
      <c r="TE25" s="69"/>
      <c r="TF25" s="33" t="str">
        <f t="shared" si="49"/>
        <v/>
      </c>
      <c r="TG25" s="22" t="s">
        <v>58</v>
      </c>
      <c r="TH25" s="22">
        <v>0</v>
      </c>
      <c r="TI25" s="22"/>
      <c r="TJ25" s="22"/>
      <c r="TK25" s="22"/>
      <c r="TL25" s="22"/>
      <c r="TM25" s="22"/>
      <c r="TN25" s="22"/>
      <c r="TO25" s="22"/>
      <c r="TP25" s="22"/>
      <c r="TQ25" s="22"/>
      <c r="TR25" s="22"/>
      <c r="TS25" s="22"/>
      <c r="TT25" s="22"/>
      <c r="TU25" s="22"/>
      <c r="TV25" s="22"/>
      <c r="TW25" s="22"/>
      <c r="TX25" s="22"/>
      <c r="TY25" s="34" t="str">
        <f>IF(SUM(TD25:TE$36)=0,"",SUM(TD$6:TE25))</f>
        <v/>
      </c>
      <c r="TZ25" s="44"/>
      <c r="UA25" s="53">
        <v>0</v>
      </c>
      <c r="UB25" s="49"/>
      <c r="UC25" s="61" t="s">
        <v>58</v>
      </c>
      <c r="UD25" s="41"/>
      <c r="UE25" s="69"/>
      <c r="UF25" s="33" t="str">
        <f t="shared" si="50"/>
        <v/>
      </c>
      <c r="UG25" s="22" t="s">
        <v>58</v>
      </c>
      <c r="UH25" s="22">
        <v>0</v>
      </c>
      <c r="UI25" s="22"/>
      <c r="UJ25" s="22"/>
      <c r="UK25" s="22"/>
      <c r="UL25" s="22"/>
      <c r="UM25" s="22"/>
      <c r="UN25" s="22"/>
      <c r="UO25" s="22"/>
      <c r="UP25" s="22"/>
      <c r="UQ25" s="22"/>
      <c r="UR25" s="22"/>
      <c r="US25" s="22"/>
      <c r="UT25" s="22"/>
      <c r="UU25" s="22"/>
      <c r="UV25" s="22"/>
      <c r="UW25" s="22"/>
      <c r="UX25" s="22"/>
      <c r="UY25" s="34" t="str">
        <f>IF(SUM(UD25:UE$36)=0,"",SUM(UD$6:UE25))</f>
        <v/>
      </c>
      <c r="UZ25" s="44"/>
      <c r="VA25" s="53">
        <v>0</v>
      </c>
      <c r="VB25" s="49"/>
      <c r="VC25" s="61" t="s">
        <v>58</v>
      </c>
      <c r="VD25" s="41"/>
      <c r="VE25" s="69"/>
      <c r="VF25" s="33" t="str">
        <f t="shared" si="51"/>
        <v/>
      </c>
      <c r="VG25" s="22" t="s">
        <v>58</v>
      </c>
      <c r="VH25" s="22">
        <v>0</v>
      </c>
      <c r="VI25" s="22"/>
      <c r="VJ25" s="22"/>
      <c r="VK25" s="22"/>
      <c r="VL25" s="22"/>
      <c r="VM25" s="22"/>
      <c r="VN25" s="22"/>
      <c r="VO25" s="22"/>
      <c r="VP25" s="22"/>
      <c r="VQ25" s="22"/>
      <c r="VR25" s="22"/>
      <c r="VS25" s="22"/>
      <c r="VT25" s="22"/>
      <c r="VU25" s="22"/>
      <c r="VV25" s="22"/>
      <c r="VW25" s="22"/>
      <c r="VX25" s="22"/>
      <c r="VY25" s="34" t="str">
        <f>IF(SUM(VD25:VE$36)=0,"",SUM(VD$6:VE25))</f>
        <v/>
      </c>
      <c r="VZ25" s="44"/>
      <c r="WA25" s="53">
        <v>0</v>
      </c>
      <c r="WB25" s="49"/>
      <c r="WC25" s="61" t="s">
        <v>58</v>
      </c>
      <c r="WD25" s="41"/>
      <c r="WE25" s="69"/>
      <c r="WF25" s="33" t="str">
        <f t="shared" si="52"/>
        <v/>
      </c>
      <c r="WG25" s="22" t="s">
        <v>58</v>
      </c>
      <c r="WH25" s="22">
        <v>0</v>
      </c>
      <c r="WI25" s="22"/>
      <c r="WJ25" s="22"/>
      <c r="WK25" s="22"/>
      <c r="WL25" s="22"/>
      <c r="WM25" s="22"/>
      <c r="WN25" s="22"/>
      <c r="WO25" s="22"/>
      <c r="WP25" s="22"/>
      <c r="WQ25" s="22"/>
      <c r="WR25" s="22"/>
      <c r="WS25" s="22"/>
      <c r="WT25" s="22"/>
      <c r="WU25" s="22"/>
      <c r="WV25" s="22"/>
      <c r="WW25" s="22"/>
      <c r="WX25" s="22"/>
      <c r="WY25" s="34" t="str">
        <f>IF(SUM(WD25:WE$36)=0,"",SUM(WD$6:WE25))</f>
        <v/>
      </c>
      <c r="WZ25" s="44"/>
      <c r="XA25" s="53">
        <v>0</v>
      </c>
      <c r="XB25" s="49"/>
      <c r="XC25" s="61" t="s">
        <v>58</v>
      </c>
      <c r="XD25" s="41"/>
      <c r="XE25" s="69"/>
      <c r="XF25" s="33" t="str">
        <f t="shared" si="53"/>
        <v/>
      </c>
      <c r="XG25" s="22" t="s">
        <v>58</v>
      </c>
      <c r="XH25" s="22">
        <v>0</v>
      </c>
      <c r="XI25" s="22"/>
      <c r="XJ25" s="22"/>
      <c r="XK25" s="22"/>
      <c r="XL25" s="22"/>
      <c r="XM25" s="22"/>
      <c r="XN25" s="22"/>
      <c r="XO25" s="22"/>
      <c r="XP25" s="22"/>
      <c r="XQ25" s="22"/>
      <c r="XR25" s="22"/>
      <c r="XS25" s="22"/>
      <c r="XT25" s="22"/>
      <c r="XU25" s="22"/>
      <c r="XV25" s="22"/>
      <c r="XW25" s="22"/>
      <c r="XX25" s="22"/>
      <c r="XY25" s="34" t="str">
        <f>IF(SUM(XD25:XE$36)=0,"",SUM(XD$6:XE25))</f>
        <v/>
      </c>
      <c r="XZ25" s="44"/>
      <c r="YA25" s="53">
        <v>0</v>
      </c>
      <c r="YB25" s="49"/>
      <c r="YC25" s="61" t="s">
        <v>58</v>
      </c>
      <c r="YD25" s="41"/>
      <c r="YE25" s="69"/>
      <c r="YF25" s="33" t="str">
        <f t="shared" si="54"/>
        <v/>
      </c>
      <c r="YG25" s="22" t="s">
        <v>58</v>
      </c>
      <c r="YH25" s="22">
        <v>0</v>
      </c>
      <c r="YI25" s="22"/>
      <c r="YJ25" s="22"/>
      <c r="YK25" s="22"/>
      <c r="YL25" s="22"/>
      <c r="YM25" s="22"/>
      <c r="YN25" s="22"/>
      <c r="YO25" s="22"/>
      <c r="YP25" s="22"/>
      <c r="YQ25" s="22"/>
      <c r="YR25" s="22"/>
      <c r="YS25" s="22"/>
      <c r="YT25" s="22"/>
      <c r="YU25" s="22"/>
      <c r="YV25" s="22"/>
      <c r="YW25" s="22"/>
      <c r="YX25" s="22"/>
      <c r="YY25" s="34" t="str">
        <f>IF(SUM(YD25:YE$36)=0,"",SUM(YD$6:YE25))</f>
        <v/>
      </c>
      <c r="YZ25" s="44"/>
      <c r="ZA25" s="53">
        <v>0</v>
      </c>
      <c r="ZB25" s="49"/>
      <c r="ZC25" s="61" t="s">
        <v>58</v>
      </c>
      <c r="ZD25" s="41"/>
      <c r="ZE25" s="69"/>
      <c r="ZF25" s="33" t="str">
        <f t="shared" si="55"/>
        <v/>
      </c>
      <c r="ZG25" s="22" t="s">
        <v>58</v>
      </c>
      <c r="ZH25" s="22">
        <v>0</v>
      </c>
      <c r="ZI25" s="22"/>
      <c r="ZJ25" s="22"/>
      <c r="ZK25" s="22"/>
      <c r="ZL25" s="22"/>
      <c r="ZM25" s="22"/>
      <c r="ZN25" s="22"/>
      <c r="ZO25" s="22"/>
      <c r="ZP25" s="22"/>
      <c r="ZQ25" s="22"/>
      <c r="ZR25" s="22"/>
      <c r="ZS25" s="22"/>
      <c r="ZT25" s="22"/>
      <c r="ZU25" s="22"/>
      <c r="ZV25" s="22"/>
      <c r="ZW25" s="22"/>
      <c r="ZX25" s="22"/>
      <c r="ZY25" s="34" t="str">
        <f>IF(SUM(ZD25:ZE$36)=0,"",SUM(ZD$6:ZE25))</f>
        <v/>
      </c>
      <c r="ZZ25" s="44"/>
      <c r="AAA25" s="53">
        <v>0</v>
      </c>
      <c r="AAB25" s="49"/>
      <c r="AAC25" s="61" t="s">
        <v>58</v>
      </c>
      <c r="AAD25" s="41"/>
      <c r="AAE25" s="69"/>
      <c r="AAF25" s="33" t="str">
        <f t="shared" si="56"/>
        <v/>
      </c>
      <c r="AAG25" s="22" t="s">
        <v>58</v>
      </c>
      <c r="AAH25" s="22">
        <v>0</v>
      </c>
      <c r="AAI25" s="22"/>
      <c r="AAJ25" s="22"/>
      <c r="AAK25" s="22"/>
      <c r="AAL25" s="22"/>
      <c r="AAM25" s="22"/>
      <c r="AAN25" s="22"/>
      <c r="AAO25" s="22"/>
      <c r="AAP25" s="22"/>
      <c r="AAQ25" s="22"/>
      <c r="AAR25" s="22"/>
      <c r="AAS25" s="22"/>
      <c r="AAT25" s="22"/>
      <c r="AAU25" s="22"/>
      <c r="AAV25" s="22"/>
      <c r="AAW25" s="22"/>
      <c r="AAX25" s="22"/>
      <c r="AAY25" s="34" t="str">
        <f>IF(SUM(AAD25:AAE$36)=0,"",SUM(AAD$6:AAE25))</f>
        <v/>
      </c>
      <c r="AAZ25" s="44"/>
      <c r="ABA25" s="53">
        <v>0</v>
      </c>
      <c r="ABB25" s="49"/>
      <c r="ABC25" s="61" t="s">
        <v>58</v>
      </c>
      <c r="ABD25" s="41"/>
      <c r="ABE25" s="69"/>
      <c r="ABF25" s="33" t="str">
        <f t="shared" si="57"/>
        <v/>
      </c>
      <c r="ABG25" s="22" t="s">
        <v>58</v>
      </c>
      <c r="ABH25" s="22">
        <v>0</v>
      </c>
      <c r="ABI25" s="22"/>
      <c r="ABJ25" s="22"/>
      <c r="ABK25" s="22"/>
      <c r="ABL25" s="22"/>
      <c r="ABM25" s="22"/>
      <c r="ABN25" s="22"/>
      <c r="ABO25" s="22"/>
      <c r="ABP25" s="22"/>
      <c r="ABQ25" s="22"/>
      <c r="ABR25" s="22"/>
      <c r="ABS25" s="22"/>
      <c r="ABT25" s="22"/>
      <c r="ABU25" s="22"/>
      <c r="ABV25" s="22"/>
      <c r="ABW25" s="22"/>
      <c r="ABX25" s="22"/>
      <c r="ABY25" s="34" t="str">
        <f>IF(SUM(ABD25:ABE$36)=0,"",SUM(ABD$6:ABE25))</f>
        <v/>
      </c>
      <c r="ABZ25" s="44"/>
      <c r="ACA25" s="53">
        <v>0</v>
      </c>
      <c r="ACB25" s="49"/>
      <c r="ACC25" s="61" t="s">
        <v>58</v>
      </c>
      <c r="ACD25" s="41"/>
      <c r="ACE25" s="69"/>
      <c r="ACF25" s="33" t="str">
        <f t="shared" si="58"/>
        <v/>
      </c>
      <c r="ACG25" s="22" t="s">
        <v>58</v>
      </c>
      <c r="ACH25" s="22">
        <v>0</v>
      </c>
      <c r="ACI25" s="22"/>
      <c r="ACJ25" s="22"/>
      <c r="ACK25" s="22"/>
      <c r="ACL25" s="22"/>
      <c r="ACM25" s="22"/>
      <c r="ACN25" s="22"/>
      <c r="ACO25" s="22"/>
      <c r="ACP25" s="22"/>
      <c r="ACQ25" s="22"/>
      <c r="ACR25" s="22"/>
      <c r="ACS25" s="22"/>
      <c r="ACT25" s="22"/>
      <c r="ACU25" s="22"/>
      <c r="ACV25" s="22"/>
      <c r="ACW25" s="22"/>
      <c r="ACX25" s="22"/>
      <c r="ACY25" s="34" t="str">
        <f>IF(SUM(ACD25:ACE$36)=0,"",SUM(ACD$6:ACE25))</f>
        <v/>
      </c>
      <c r="ACZ25" s="44"/>
      <c r="ADA25" s="53">
        <v>0</v>
      </c>
      <c r="ADB25" s="49"/>
    </row>
    <row r="26" spans="1:782" ht="15.9" customHeight="1" x14ac:dyDescent="0.3">
      <c r="A26" s="19">
        <v>21</v>
      </c>
      <c r="B26" s="64">
        <v>43211</v>
      </c>
      <c r="C26" s="61" t="s">
        <v>58</v>
      </c>
      <c r="D26" s="41"/>
      <c r="E26" s="69"/>
      <c r="F26" s="33" t="str">
        <f t="shared" si="29"/>
        <v/>
      </c>
      <c r="G26" s="22" t="s">
        <v>58</v>
      </c>
      <c r="H26" s="22">
        <v>0</v>
      </c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34" t="str">
        <f>IF(SUM(D26:E$36)=0,"",SUM(D$6:E26))</f>
        <v/>
      </c>
      <c r="Z26" s="44"/>
      <c r="AA26" s="53">
        <v>0</v>
      </c>
      <c r="AB26" s="49"/>
      <c r="AC26" s="61" t="s">
        <v>58</v>
      </c>
      <c r="AD26" s="41"/>
      <c r="AE26" s="69"/>
      <c r="AF26" s="33" t="str">
        <f t="shared" si="30"/>
        <v/>
      </c>
      <c r="AG26" s="22" t="s">
        <v>58</v>
      </c>
      <c r="AH26" s="22">
        <v>0</v>
      </c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34" t="str">
        <f>IF(SUM(AD26:AE$36)=0,"",SUM(AD$6:AE26))</f>
        <v/>
      </c>
      <c r="AZ26" s="44"/>
      <c r="BA26" s="53">
        <v>0</v>
      </c>
      <c r="BB26" s="49"/>
      <c r="BC26" s="61" t="s">
        <v>58</v>
      </c>
      <c r="BD26" s="41"/>
      <c r="BE26" s="69"/>
      <c r="BF26" s="33" t="str">
        <f t="shared" si="31"/>
        <v/>
      </c>
      <c r="BG26" s="22" t="s">
        <v>58</v>
      </c>
      <c r="BH26" s="22">
        <v>0</v>
      </c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34" t="str">
        <f>IF(SUM(BD26:BE$36)=0,"",SUM(BD$6:BE26))</f>
        <v/>
      </c>
      <c r="BZ26" s="44"/>
      <c r="CA26" s="53">
        <v>0</v>
      </c>
      <c r="CB26" s="49"/>
      <c r="CC26" s="61" t="s">
        <v>58</v>
      </c>
      <c r="CD26" s="41"/>
      <c r="CE26" s="69"/>
      <c r="CF26" s="33" t="str">
        <f t="shared" si="32"/>
        <v/>
      </c>
      <c r="CG26" s="22" t="s">
        <v>58</v>
      </c>
      <c r="CH26" s="22">
        <v>0</v>
      </c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34" t="str">
        <f>IF(SUM(CD26:CE$36)=0,"",SUM(CD$6:CE26))</f>
        <v/>
      </c>
      <c r="CZ26" s="44"/>
      <c r="DA26" s="53">
        <v>0</v>
      </c>
      <c r="DB26" s="49"/>
      <c r="DC26" s="61" t="s">
        <v>58</v>
      </c>
      <c r="DD26" s="41"/>
      <c r="DE26" s="69"/>
      <c r="DF26" s="33" t="str">
        <f t="shared" si="33"/>
        <v/>
      </c>
      <c r="DG26" s="22" t="s">
        <v>58</v>
      </c>
      <c r="DH26" s="22">
        <v>0</v>
      </c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34" t="str">
        <f>IF(SUM(DD26:DE$36)=0,"",SUM(DD$6:DE26))</f>
        <v/>
      </c>
      <c r="DZ26" s="44"/>
      <c r="EA26" s="53">
        <v>0</v>
      </c>
      <c r="EB26" s="49"/>
      <c r="EC26" s="61" t="s">
        <v>58</v>
      </c>
      <c r="ED26" s="41"/>
      <c r="EE26" s="69"/>
      <c r="EF26" s="33" t="str">
        <f t="shared" si="34"/>
        <v/>
      </c>
      <c r="EG26" s="22" t="s">
        <v>58</v>
      </c>
      <c r="EH26" s="22">
        <v>0</v>
      </c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34" t="str">
        <f>IF(SUM(ED26:EE$36)=0,"",SUM(ED$6:EE26))</f>
        <v/>
      </c>
      <c r="EZ26" s="44"/>
      <c r="FA26" s="53">
        <v>0</v>
      </c>
      <c r="FB26" s="49"/>
      <c r="FC26" s="61" t="s">
        <v>58</v>
      </c>
      <c r="FD26" s="41"/>
      <c r="FE26" s="69"/>
      <c r="FF26" s="33" t="str">
        <f t="shared" si="35"/>
        <v/>
      </c>
      <c r="FG26" s="22" t="s">
        <v>58</v>
      </c>
      <c r="FH26" s="22">
        <v>0</v>
      </c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34" t="str">
        <f>IF(SUM(FD26:FE$36)=0,"",SUM(FD$6:FE26))</f>
        <v/>
      </c>
      <c r="FZ26" s="44"/>
      <c r="GA26" s="53">
        <v>0</v>
      </c>
      <c r="GB26" s="49"/>
      <c r="GC26" s="61" t="s">
        <v>58</v>
      </c>
      <c r="GD26" s="41"/>
      <c r="GE26" s="69"/>
      <c r="GF26" s="33" t="str">
        <f t="shared" si="36"/>
        <v/>
      </c>
      <c r="GG26" s="22" t="s">
        <v>58</v>
      </c>
      <c r="GH26" s="22">
        <v>0</v>
      </c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34" t="str">
        <f>IF(SUM(GD26:GE$36)=0,"",SUM(GD$6:GE26))</f>
        <v/>
      </c>
      <c r="GZ26" s="44"/>
      <c r="HA26" s="53">
        <v>0</v>
      </c>
      <c r="HB26" s="49"/>
      <c r="HC26" s="61" t="s">
        <v>58</v>
      </c>
      <c r="HD26" s="41"/>
      <c r="HE26" s="69"/>
      <c r="HF26" s="33" t="str">
        <f t="shared" si="37"/>
        <v/>
      </c>
      <c r="HG26" s="22" t="s">
        <v>58</v>
      </c>
      <c r="HH26" s="22">
        <v>0</v>
      </c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34" t="str">
        <f>IF(SUM(HD26:HE$36)=0,"",SUM(HD$6:HE26))</f>
        <v/>
      </c>
      <c r="HZ26" s="44"/>
      <c r="IA26" s="53">
        <v>0</v>
      </c>
      <c r="IB26" s="49"/>
      <c r="IC26" s="61" t="s">
        <v>58</v>
      </c>
      <c r="ID26" s="41"/>
      <c r="IE26" s="69"/>
      <c r="IF26" s="33" t="str">
        <f t="shared" si="38"/>
        <v/>
      </c>
      <c r="IG26" s="22" t="s">
        <v>58</v>
      </c>
      <c r="IH26" s="22">
        <v>0</v>
      </c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34" t="str">
        <f>IF(SUM(ID26:IE$36)=0,"",SUM(ID$6:IE26))</f>
        <v/>
      </c>
      <c r="IZ26" s="44"/>
      <c r="JA26" s="53">
        <v>0</v>
      </c>
      <c r="JB26" s="49"/>
      <c r="JC26" s="61" t="s">
        <v>58</v>
      </c>
      <c r="JD26" s="41"/>
      <c r="JE26" s="69"/>
      <c r="JF26" s="33" t="str">
        <f t="shared" si="39"/>
        <v/>
      </c>
      <c r="JG26" s="22" t="s">
        <v>58</v>
      </c>
      <c r="JH26" s="22">
        <v>0</v>
      </c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34" t="str">
        <f>IF(SUM(JD26:JE$36)=0,"",SUM(JD$6:JE26))</f>
        <v/>
      </c>
      <c r="JZ26" s="44"/>
      <c r="KA26" s="53">
        <v>0</v>
      </c>
      <c r="KB26" s="49"/>
      <c r="KC26" s="61" t="s">
        <v>58</v>
      </c>
      <c r="KD26" s="41"/>
      <c r="KE26" s="69"/>
      <c r="KF26" s="33" t="str">
        <f t="shared" si="40"/>
        <v/>
      </c>
      <c r="KG26" s="22" t="s">
        <v>58</v>
      </c>
      <c r="KH26" s="22">
        <v>0</v>
      </c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34" t="str">
        <f>IF(SUM(KD26:KE$36)=0,"",SUM(KD$6:KE26))</f>
        <v/>
      </c>
      <c r="KZ26" s="44"/>
      <c r="LA26" s="53">
        <v>0</v>
      </c>
      <c r="LB26" s="49"/>
      <c r="LC26" s="61" t="s">
        <v>58</v>
      </c>
      <c r="LD26" s="41"/>
      <c r="LE26" s="69"/>
      <c r="LF26" s="33" t="str">
        <f t="shared" si="41"/>
        <v/>
      </c>
      <c r="LG26" s="22" t="s">
        <v>58</v>
      </c>
      <c r="LH26" s="22">
        <v>0</v>
      </c>
      <c r="LI26" s="22"/>
      <c r="LJ26" s="22"/>
      <c r="LK26" s="22"/>
      <c r="LL26" s="22"/>
      <c r="LM26" s="22"/>
      <c r="LN26" s="22"/>
      <c r="LO26" s="22"/>
      <c r="LP26" s="22"/>
      <c r="LQ26" s="22"/>
      <c r="LR26" s="22"/>
      <c r="LS26" s="22"/>
      <c r="LT26" s="22"/>
      <c r="LU26" s="22"/>
      <c r="LV26" s="22"/>
      <c r="LW26" s="22"/>
      <c r="LX26" s="22"/>
      <c r="LY26" s="34" t="str">
        <f>IF(SUM(LD26:LE$36)=0,"",SUM(LD$6:LE26))</f>
        <v/>
      </c>
      <c r="LZ26" s="44"/>
      <c r="MA26" s="53">
        <v>0</v>
      </c>
      <c r="MB26" s="49"/>
      <c r="MC26" s="61" t="s">
        <v>58</v>
      </c>
      <c r="MD26" s="41"/>
      <c r="ME26" s="69"/>
      <c r="MF26" s="33" t="str">
        <f t="shared" si="42"/>
        <v/>
      </c>
      <c r="MG26" s="22" t="s">
        <v>58</v>
      </c>
      <c r="MH26" s="22">
        <v>0</v>
      </c>
      <c r="MI26" s="22"/>
      <c r="MJ26" s="22"/>
      <c r="MK26" s="22"/>
      <c r="ML26" s="22"/>
      <c r="MM26" s="22"/>
      <c r="MN26" s="22"/>
      <c r="MO26" s="22"/>
      <c r="MP26" s="22"/>
      <c r="MQ26" s="22"/>
      <c r="MR26" s="22"/>
      <c r="MS26" s="22"/>
      <c r="MT26" s="22"/>
      <c r="MU26" s="22"/>
      <c r="MV26" s="22"/>
      <c r="MW26" s="22"/>
      <c r="MX26" s="22"/>
      <c r="MY26" s="34" t="str">
        <f>IF(SUM(MD26:ME$36)=0,"",SUM(MD$6:ME26))</f>
        <v/>
      </c>
      <c r="MZ26" s="44"/>
      <c r="NA26" s="53">
        <v>0</v>
      </c>
      <c r="NB26" s="49"/>
      <c r="NC26" s="61" t="s">
        <v>58</v>
      </c>
      <c r="ND26" s="41"/>
      <c r="NE26" s="69"/>
      <c r="NF26" s="33" t="str">
        <f t="shared" si="43"/>
        <v/>
      </c>
      <c r="NG26" s="22" t="s">
        <v>58</v>
      </c>
      <c r="NH26" s="22">
        <v>0</v>
      </c>
      <c r="NI26" s="22"/>
      <c r="NJ26" s="22"/>
      <c r="NK26" s="22"/>
      <c r="NL26" s="22"/>
      <c r="NM26" s="22"/>
      <c r="NN26" s="22"/>
      <c r="NO26" s="22"/>
      <c r="NP26" s="22"/>
      <c r="NQ26" s="22"/>
      <c r="NR26" s="22"/>
      <c r="NS26" s="22"/>
      <c r="NT26" s="22"/>
      <c r="NU26" s="22"/>
      <c r="NV26" s="22"/>
      <c r="NW26" s="22"/>
      <c r="NX26" s="22"/>
      <c r="NY26" s="34" t="str">
        <f>IF(SUM(ND26:NE$36)=0,"",SUM(ND$6:NE26))</f>
        <v/>
      </c>
      <c r="NZ26" s="44"/>
      <c r="OA26" s="53">
        <v>0</v>
      </c>
      <c r="OB26" s="49"/>
      <c r="OC26" s="61" t="s">
        <v>58</v>
      </c>
      <c r="OD26" s="41"/>
      <c r="OE26" s="69"/>
      <c r="OF26" s="33" t="str">
        <f t="shared" si="44"/>
        <v/>
      </c>
      <c r="OG26" s="22" t="s">
        <v>58</v>
      </c>
      <c r="OH26" s="22">
        <v>0</v>
      </c>
      <c r="OI26" s="22"/>
      <c r="OJ26" s="22"/>
      <c r="OK26" s="22"/>
      <c r="OL26" s="22"/>
      <c r="OM26" s="22"/>
      <c r="ON26" s="22"/>
      <c r="OO26" s="22"/>
      <c r="OP26" s="22"/>
      <c r="OQ26" s="22"/>
      <c r="OR26" s="22"/>
      <c r="OS26" s="22"/>
      <c r="OT26" s="22"/>
      <c r="OU26" s="22"/>
      <c r="OV26" s="22"/>
      <c r="OW26" s="22"/>
      <c r="OX26" s="22"/>
      <c r="OY26" s="34" t="str">
        <f>IF(SUM(OD26:OE$36)=0,"",SUM(OD$6:OE26))</f>
        <v/>
      </c>
      <c r="OZ26" s="44"/>
      <c r="PA26" s="53">
        <v>0</v>
      </c>
      <c r="PB26" s="49"/>
      <c r="PC26" s="61" t="s">
        <v>58</v>
      </c>
      <c r="PD26" s="41"/>
      <c r="PE26" s="69"/>
      <c r="PF26" s="33" t="str">
        <f t="shared" si="45"/>
        <v/>
      </c>
      <c r="PG26" s="22" t="s">
        <v>58</v>
      </c>
      <c r="PH26" s="22">
        <v>0</v>
      </c>
      <c r="PI26" s="22"/>
      <c r="PJ26" s="22"/>
      <c r="PK26" s="22"/>
      <c r="PL26" s="22"/>
      <c r="PM26" s="22"/>
      <c r="PN26" s="22"/>
      <c r="PO26" s="22"/>
      <c r="PP26" s="22"/>
      <c r="PQ26" s="22"/>
      <c r="PR26" s="22"/>
      <c r="PS26" s="22"/>
      <c r="PT26" s="22"/>
      <c r="PU26" s="22"/>
      <c r="PV26" s="22"/>
      <c r="PW26" s="22"/>
      <c r="PX26" s="22"/>
      <c r="PY26" s="34" t="str">
        <f>IF(SUM(PD26:PE$36)=0,"",SUM(PD$6:PE26))</f>
        <v/>
      </c>
      <c r="PZ26" s="44"/>
      <c r="QA26" s="53">
        <v>0</v>
      </c>
      <c r="QB26" s="49"/>
      <c r="QC26" s="61" t="s">
        <v>58</v>
      </c>
      <c r="QD26" s="41"/>
      <c r="QE26" s="69"/>
      <c r="QF26" s="33" t="str">
        <f t="shared" si="46"/>
        <v/>
      </c>
      <c r="QG26" s="22" t="s">
        <v>58</v>
      </c>
      <c r="QH26" s="22">
        <v>0</v>
      </c>
      <c r="QI26" s="22"/>
      <c r="QJ26" s="22"/>
      <c r="QK26" s="22"/>
      <c r="QL26" s="22"/>
      <c r="QM26" s="22"/>
      <c r="QN26" s="22"/>
      <c r="QO26" s="22"/>
      <c r="QP26" s="22"/>
      <c r="QQ26" s="22"/>
      <c r="QR26" s="22"/>
      <c r="QS26" s="22"/>
      <c r="QT26" s="22"/>
      <c r="QU26" s="22"/>
      <c r="QV26" s="22"/>
      <c r="QW26" s="22"/>
      <c r="QX26" s="22"/>
      <c r="QY26" s="34" t="str">
        <f>IF(SUM(QD26:QE$36)=0,"",SUM(QD$6:QE26))</f>
        <v/>
      </c>
      <c r="QZ26" s="44"/>
      <c r="RA26" s="53">
        <v>0</v>
      </c>
      <c r="RB26" s="49"/>
      <c r="RC26" s="61" t="s">
        <v>58</v>
      </c>
      <c r="RD26" s="41"/>
      <c r="RE26" s="69"/>
      <c r="RF26" s="33" t="str">
        <f t="shared" si="47"/>
        <v/>
      </c>
      <c r="RG26" s="22" t="s">
        <v>58</v>
      </c>
      <c r="RH26" s="22">
        <v>0</v>
      </c>
      <c r="RI26" s="22"/>
      <c r="RJ26" s="22"/>
      <c r="RK26" s="22"/>
      <c r="RL26" s="22"/>
      <c r="RM26" s="22"/>
      <c r="RN26" s="22"/>
      <c r="RO26" s="22"/>
      <c r="RP26" s="22"/>
      <c r="RQ26" s="22"/>
      <c r="RR26" s="22"/>
      <c r="RS26" s="22"/>
      <c r="RT26" s="22"/>
      <c r="RU26" s="22"/>
      <c r="RV26" s="22"/>
      <c r="RW26" s="22"/>
      <c r="RX26" s="22"/>
      <c r="RY26" s="34" t="str">
        <f>IF(SUM(RD26:RE$36)=0,"",SUM(RD$6:RE26))</f>
        <v/>
      </c>
      <c r="RZ26" s="44"/>
      <c r="SA26" s="53">
        <v>0</v>
      </c>
      <c r="SB26" s="49"/>
      <c r="SC26" s="61" t="s">
        <v>58</v>
      </c>
      <c r="SD26" s="41"/>
      <c r="SE26" s="69"/>
      <c r="SF26" s="33" t="str">
        <f t="shared" si="48"/>
        <v/>
      </c>
      <c r="SG26" s="22" t="s">
        <v>58</v>
      </c>
      <c r="SH26" s="22">
        <v>0</v>
      </c>
      <c r="SI26" s="22"/>
      <c r="SJ26" s="22"/>
      <c r="SK26" s="22"/>
      <c r="SL26" s="22"/>
      <c r="SM26" s="22"/>
      <c r="SN26" s="22"/>
      <c r="SO26" s="22"/>
      <c r="SP26" s="22"/>
      <c r="SQ26" s="22"/>
      <c r="SR26" s="22"/>
      <c r="SS26" s="22"/>
      <c r="ST26" s="22"/>
      <c r="SU26" s="22"/>
      <c r="SV26" s="22"/>
      <c r="SW26" s="22"/>
      <c r="SX26" s="22"/>
      <c r="SY26" s="34" t="str">
        <f>IF(SUM(SD26:SE$36)=0,"",SUM(SD$6:SE26))</f>
        <v/>
      </c>
      <c r="SZ26" s="44"/>
      <c r="TA26" s="53">
        <v>0</v>
      </c>
      <c r="TB26" s="49"/>
      <c r="TC26" s="61" t="s">
        <v>58</v>
      </c>
      <c r="TD26" s="41"/>
      <c r="TE26" s="69"/>
      <c r="TF26" s="33" t="str">
        <f t="shared" si="49"/>
        <v/>
      </c>
      <c r="TG26" s="22" t="s">
        <v>58</v>
      </c>
      <c r="TH26" s="22">
        <v>0</v>
      </c>
      <c r="TI26" s="22"/>
      <c r="TJ26" s="22"/>
      <c r="TK26" s="22"/>
      <c r="TL26" s="22"/>
      <c r="TM26" s="22"/>
      <c r="TN26" s="22"/>
      <c r="TO26" s="22"/>
      <c r="TP26" s="22"/>
      <c r="TQ26" s="22"/>
      <c r="TR26" s="22"/>
      <c r="TS26" s="22"/>
      <c r="TT26" s="22"/>
      <c r="TU26" s="22"/>
      <c r="TV26" s="22"/>
      <c r="TW26" s="22"/>
      <c r="TX26" s="22"/>
      <c r="TY26" s="34" t="str">
        <f>IF(SUM(TD26:TE$36)=0,"",SUM(TD$6:TE26))</f>
        <v/>
      </c>
      <c r="TZ26" s="44"/>
      <c r="UA26" s="53">
        <v>0</v>
      </c>
      <c r="UB26" s="49"/>
      <c r="UC26" s="61" t="s">
        <v>58</v>
      </c>
      <c r="UD26" s="41"/>
      <c r="UE26" s="69"/>
      <c r="UF26" s="33" t="str">
        <f t="shared" si="50"/>
        <v/>
      </c>
      <c r="UG26" s="22" t="s">
        <v>58</v>
      </c>
      <c r="UH26" s="22">
        <v>0</v>
      </c>
      <c r="UI26" s="22"/>
      <c r="UJ26" s="22"/>
      <c r="UK26" s="22"/>
      <c r="UL26" s="22"/>
      <c r="UM26" s="22"/>
      <c r="UN26" s="22"/>
      <c r="UO26" s="22"/>
      <c r="UP26" s="22"/>
      <c r="UQ26" s="22"/>
      <c r="UR26" s="22"/>
      <c r="US26" s="22"/>
      <c r="UT26" s="22"/>
      <c r="UU26" s="22"/>
      <c r="UV26" s="22"/>
      <c r="UW26" s="22"/>
      <c r="UX26" s="22"/>
      <c r="UY26" s="34" t="str">
        <f>IF(SUM(UD26:UE$36)=0,"",SUM(UD$6:UE26))</f>
        <v/>
      </c>
      <c r="UZ26" s="44"/>
      <c r="VA26" s="53">
        <v>0</v>
      </c>
      <c r="VB26" s="49"/>
      <c r="VC26" s="61" t="s">
        <v>58</v>
      </c>
      <c r="VD26" s="41"/>
      <c r="VE26" s="69"/>
      <c r="VF26" s="33" t="str">
        <f t="shared" si="51"/>
        <v/>
      </c>
      <c r="VG26" s="22" t="s">
        <v>58</v>
      </c>
      <c r="VH26" s="22">
        <v>0</v>
      </c>
      <c r="VI26" s="22"/>
      <c r="VJ26" s="22"/>
      <c r="VK26" s="22"/>
      <c r="VL26" s="22"/>
      <c r="VM26" s="22"/>
      <c r="VN26" s="22"/>
      <c r="VO26" s="22"/>
      <c r="VP26" s="22"/>
      <c r="VQ26" s="22"/>
      <c r="VR26" s="22"/>
      <c r="VS26" s="22"/>
      <c r="VT26" s="22"/>
      <c r="VU26" s="22"/>
      <c r="VV26" s="22"/>
      <c r="VW26" s="22"/>
      <c r="VX26" s="22"/>
      <c r="VY26" s="34" t="str">
        <f>IF(SUM(VD26:VE$36)=0,"",SUM(VD$6:VE26))</f>
        <v/>
      </c>
      <c r="VZ26" s="44"/>
      <c r="WA26" s="53">
        <v>0</v>
      </c>
      <c r="WB26" s="49"/>
      <c r="WC26" s="61" t="s">
        <v>58</v>
      </c>
      <c r="WD26" s="41"/>
      <c r="WE26" s="69"/>
      <c r="WF26" s="33" t="str">
        <f t="shared" si="52"/>
        <v/>
      </c>
      <c r="WG26" s="22" t="s">
        <v>58</v>
      </c>
      <c r="WH26" s="22">
        <v>0</v>
      </c>
      <c r="WI26" s="22"/>
      <c r="WJ26" s="22"/>
      <c r="WK26" s="22"/>
      <c r="WL26" s="22"/>
      <c r="WM26" s="22"/>
      <c r="WN26" s="22"/>
      <c r="WO26" s="22"/>
      <c r="WP26" s="22"/>
      <c r="WQ26" s="22"/>
      <c r="WR26" s="22"/>
      <c r="WS26" s="22"/>
      <c r="WT26" s="22"/>
      <c r="WU26" s="22"/>
      <c r="WV26" s="22"/>
      <c r="WW26" s="22"/>
      <c r="WX26" s="22"/>
      <c r="WY26" s="34" t="str">
        <f>IF(SUM(WD26:WE$36)=0,"",SUM(WD$6:WE26))</f>
        <v/>
      </c>
      <c r="WZ26" s="44"/>
      <c r="XA26" s="53">
        <v>0</v>
      </c>
      <c r="XB26" s="49"/>
      <c r="XC26" s="61" t="s">
        <v>58</v>
      </c>
      <c r="XD26" s="41"/>
      <c r="XE26" s="69"/>
      <c r="XF26" s="33" t="str">
        <f t="shared" si="53"/>
        <v/>
      </c>
      <c r="XG26" s="22" t="s">
        <v>58</v>
      </c>
      <c r="XH26" s="22">
        <v>0</v>
      </c>
      <c r="XI26" s="22"/>
      <c r="XJ26" s="22"/>
      <c r="XK26" s="22"/>
      <c r="XL26" s="22"/>
      <c r="XM26" s="22"/>
      <c r="XN26" s="22"/>
      <c r="XO26" s="22"/>
      <c r="XP26" s="22"/>
      <c r="XQ26" s="22"/>
      <c r="XR26" s="22"/>
      <c r="XS26" s="22"/>
      <c r="XT26" s="22"/>
      <c r="XU26" s="22"/>
      <c r="XV26" s="22"/>
      <c r="XW26" s="22"/>
      <c r="XX26" s="22"/>
      <c r="XY26" s="34" t="str">
        <f>IF(SUM(XD26:XE$36)=0,"",SUM(XD$6:XE26))</f>
        <v/>
      </c>
      <c r="XZ26" s="44"/>
      <c r="YA26" s="53">
        <v>0</v>
      </c>
      <c r="YB26" s="49"/>
      <c r="YC26" s="61" t="s">
        <v>58</v>
      </c>
      <c r="YD26" s="41"/>
      <c r="YE26" s="69"/>
      <c r="YF26" s="33" t="str">
        <f t="shared" si="54"/>
        <v/>
      </c>
      <c r="YG26" s="22" t="s">
        <v>58</v>
      </c>
      <c r="YH26" s="22">
        <v>0</v>
      </c>
      <c r="YI26" s="22"/>
      <c r="YJ26" s="22"/>
      <c r="YK26" s="22"/>
      <c r="YL26" s="22"/>
      <c r="YM26" s="22"/>
      <c r="YN26" s="22"/>
      <c r="YO26" s="22"/>
      <c r="YP26" s="22"/>
      <c r="YQ26" s="22"/>
      <c r="YR26" s="22"/>
      <c r="YS26" s="22"/>
      <c r="YT26" s="22"/>
      <c r="YU26" s="22"/>
      <c r="YV26" s="22"/>
      <c r="YW26" s="22"/>
      <c r="YX26" s="22"/>
      <c r="YY26" s="34" t="str">
        <f>IF(SUM(YD26:YE$36)=0,"",SUM(YD$6:YE26))</f>
        <v/>
      </c>
      <c r="YZ26" s="44"/>
      <c r="ZA26" s="53">
        <v>0</v>
      </c>
      <c r="ZB26" s="49"/>
      <c r="ZC26" s="61" t="s">
        <v>58</v>
      </c>
      <c r="ZD26" s="41"/>
      <c r="ZE26" s="69"/>
      <c r="ZF26" s="33" t="str">
        <f t="shared" si="55"/>
        <v/>
      </c>
      <c r="ZG26" s="22" t="s">
        <v>58</v>
      </c>
      <c r="ZH26" s="22">
        <v>0</v>
      </c>
      <c r="ZI26" s="22"/>
      <c r="ZJ26" s="22"/>
      <c r="ZK26" s="22"/>
      <c r="ZL26" s="22"/>
      <c r="ZM26" s="22"/>
      <c r="ZN26" s="22"/>
      <c r="ZO26" s="22"/>
      <c r="ZP26" s="22"/>
      <c r="ZQ26" s="22"/>
      <c r="ZR26" s="22"/>
      <c r="ZS26" s="22"/>
      <c r="ZT26" s="22"/>
      <c r="ZU26" s="22"/>
      <c r="ZV26" s="22"/>
      <c r="ZW26" s="22"/>
      <c r="ZX26" s="22"/>
      <c r="ZY26" s="34" t="str">
        <f>IF(SUM(ZD26:ZE$36)=0,"",SUM(ZD$6:ZE26))</f>
        <v/>
      </c>
      <c r="ZZ26" s="44"/>
      <c r="AAA26" s="53">
        <v>0</v>
      </c>
      <c r="AAB26" s="49"/>
      <c r="AAC26" s="61" t="s">
        <v>58</v>
      </c>
      <c r="AAD26" s="41"/>
      <c r="AAE26" s="69"/>
      <c r="AAF26" s="33" t="str">
        <f t="shared" si="56"/>
        <v/>
      </c>
      <c r="AAG26" s="22" t="s">
        <v>58</v>
      </c>
      <c r="AAH26" s="22">
        <v>0</v>
      </c>
      <c r="AAI26" s="22"/>
      <c r="AAJ26" s="22"/>
      <c r="AAK26" s="22"/>
      <c r="AAL26" s="22"/>
      <c r="AAM26" s="22"/>
      <c r="AAN26" s="22"/>
      <c r="AAO26" s="22"/>
      <c r="AAP26" s="22"/>
      <c r="AAQ26" s="22"/>
      <c r="AAR26" s="22"/>
      <c r="AAS26" s="22"/>
      <c r="AAT26" s="22"/>
      <c r="AAU26" s="22"/>
      <c r="AAV26" s="22"/>
      <c r="AAW26" s="22"/>
      <c r="AAX26" s="22"/>
      <c r="AAY26" s="34" t="str">
        <f>IF(SUM(AAD26:AAE$36)=0,"",SUM(AAD$6:AAE26))</f>
        <v/>
      </c>
      <c r="AAZ26" s="44"/>
      <c r="ABA26" s="53">
        <v>0</v>
      </c>
      <c r="ABB26" s="49"/>
      <c r="ABC26" s="61" t="s">
        <v>58</v>
      </c>
      <c r="ABD26" s="41"/>
      <c r="ABE26" s="69"/>
      <c r="ABF26" s="33" t="str">
        <f t="shared" si="57"/>
        <v/>
      </c>
      <c r="ABG26" s="22" t="s">
        <v>58</v>
      </c>
      <c r="ABH26" s="22">
        <v>0</v>
      </c>
      <c r="ABI26" s="22"/>
      <c r="ABJ26" s="22"/>
      <c r="ABK26" s="22"/>
      <c r="ABL26" s="22"/>
      <c r="ABM26" s="22"/>
      <c r="ABN26" s="22"/>
      <c r="ABO26" s="22"/>
      <c r="ABP26" s="22"/>
      <c r="ABQ26" s="22"/>
      <c r="ABR26" s="22"/>
      <c r="ABS26" s="22"/>
      <c r="ABT26" s="22"/>
      <c r="ABU26" s="22"/>
      <c r="ABV26" s="22"/>
      <c r="ABW26" s="22"/>
      <c r="ABX26" s="22"/>
      <c r="ABY26" s="34" t="str">
        <f>IF(SUM(ABD26:ABE$36)=0,"",SUM(ABD$6:ABE26))</f>
        <v/>
      </c>
      <c r="ABZ26" s="44"/>
      <c r="ACA26" s="53">
        <v>0</v>
      </c>
      <c r="ACB26" s="49"/>
      <c r="ACC26" s="61" t="s">
        <v>58</v>
      </c>
      <c r="ACD26" s="41"/>
      <c r="ACE26" s="69"/>
      <c r="ACF26" s="33" t="str">
        <f t="shared" si="58"/>
        <v/>
      </c>
      <c r="ACG26" s="22" t="s">
        <v>58</v>
      </c>
      <c r="ACH26" s="22">
        <v>0</v>
      </c>
      <c r="ACI26" s="22"/>
      <c r="ACJ26" s="22"/>
      <c r="ACK26" s="22"/>
      <c r="ACL26" s="22"/>
      <c r="ACM26" s="22"/>
      <c r="ACN26" s="22"/>
      <c r="ACO26" s="22"/>
      <c r="ACP26" s="22"/>
      <c r="ACQ26" s="22"/>
      <c r="ACR26" s="22"/>
      <c r="ACS26" s="22"/>
      <c r="ACT26" s="22"/>
      <c r="ACU26" s="22"/>
      <c r="ACV26" s="22"/>
      <c r="ACW26" s="22"/>
      <c r="ACX26" s="22"/>
      <c r="ACY26" s="34" t="str">
        <f>IF(SUM(ACD26:ACE$36)=0,"",SUM(ACD$6:ACE26))</f>
        <v/>
      </c>
      <c r="ACZ26" s="44"/>
      <c r="ADA26" s="53">
        <v>0</v>
      </c>
      <c r="ADB26" s="49"/>
    </row>
    <row r="27" spans="1:782" ht="15.9" customHeight="1" x14ac:dyDescent="0.3">
      <c r="A27" s="19">
        <v>22</v>
      </c>
      <c r="B27" s="64">
        <v>43212</v>
      </c>
      <c r="C27" s="61" t="s">
        <v>58</v>
      </c>
      <c r="D27" s="41"/>
      <c r="E27" s="69"/>
      <c r="F27" s="33" t="str">
        <f t="shared" si="29"/>
        <v/>
      </c>
      <c r="G27" s="22" t="s">
        <v>58</v>
      </c>
      <c r="H27" s="22">
        <v>0</v>
      </c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34" t="str">
        <f>IF(SUM(D27:E$36)=0,"",SUM(D$6:E27))</f>
        <v/>
      </c>
      <c r="Z27" s="44"/>
      <c r="AA27" s="53">
        <v>0</v>
      </c>
      <c r="AB27" s="49"/>
      <c r="AC27" s="61" t="s">
        <v>58</v>
      </c>
      <c r="AD27" s="41"/>
      <c r="AE27" s="69"/>
      <c r="AF27" s="33" t="str">
        <f t="shared" si="30"/>
        <v/>
      </c>
      <c r="AG27" s="22" t="s">
        <v>58</v>
      </c>
      <c r="AH27" s="22">
        <v>0</v>
      </c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34" t="str">
        <f>IF(SUM(AD27:AE$36)=0,"",SUM(AD$6:AE27))</f>
        <v/>
      </c>
      <c r="AZ27" s="44"/>
      <c r="BA27" s="53">
        <v>0</v>
      </c>
      <c r="BB27" s="49"/>
      <c r="BC27" s="61" t="s">
        <v>58</v>
      </c>
      <c r="BD27" s="41"/>
      <c r="BE27" s="69"/>
      <c r="BF27" s="33" t="str">
        <f t="shared" si="31"/>
        <v/>
      </c>
      <c r="BG27" s="22" t="s">
        <v>58</v>
      </c>
      <c r="BH27" s="22">
        <v>0</v>
      </c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34" t="str">
        <f>IF(SUM(BD27:BE$36)=0,"",SUM(BD$6:BE27))</f>
        <v/>
      </c>
      <c r="BZ27" s="44"/>
      <c r="CA27" s="53">
        <v>0</v>
      </c>
      <c r="CB27" s="49"/>
      <c r="CC27" s="61" t="s">
        <v>58</v>
      </c>
      <c r="CD27" s="41"/>
      <c r="CE27" s="69"/>
      <c r="CF27" s="33" t="str">
        <f t="shared" si="32"/>
        <v/>
      </c>
      <c r="CG27" s="22" t="s">
        <v>58</v>
      </c>
      <c r="CH27" s="22">
        <v>0</v>
      </c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34" t="str">
        <f>IF(SUM(CD27:CE$36)=0,"",SUM(CD$6:CE27))</f>
        <v/>
      </c>
      <c r="CZ27" s="44"/>
      <c r="DA27" s="53">
        <v>0</v>
      </c>
      <c r="DB27" s="49"/>
      <c r="DC27" s="61" t="s">
        <v>58</v>
      </c>
      <c r="DD27" s="41"/>
      <c r="DE27" s="69"/>
      <c r="DF27" s="33" t="str">
        <f t="shared" si="33"/>
        <v/>
      </c>
      <c r="DG27" s="22" t="s">
        <v>58</v>
      </c>
      <c r="DH27" s="22">
        <v>0</v>
      </c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34" t="str">
        <f>IF(SUM(DD27:DE$36)=0,"",SUM(DD$6:DE27))</f>
        <v/>
      </c>
      <c r="DZ27" s="44"/>
      <c r="EA27" s="53">
        <v>0</v>
      </c>
      <c r="EB27" s="49"/>
      <c r="EC27" s="61" t="s">
        <v>58</v>
      </c>
      <c r="ED27" s="41"/>
      <c r="EE27" s="69"/>
      <c r="EF27" s="33" t="str">
        <f t="shared" si="34"/>
        <v/>
      </c>
      <c r="EG27" s="22" t="s">
        <v>58</v>
      </c>
      <c r="EH27" s="22">
        <v>0</v>
      </c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34" t="str">
        <f>IF(SUM(ED27:EE$36)=0,"",SUM(ED$6:EE27))</f>
        <v/>
      </c>
      <c r="EZ27" s="44"/>
      <c r="FA27" s="53">
        <v>0</v>
      </c>
      <c r="FB27" s="49"/>
      <c r="FC27" s="61" t="s">
        <v>58</v>
      </c>
      <c r="FD27" s="41"/>
      <c r="FE27" s="69"/>
      <c r="FF27" s="33" t="str">
        <f t="shared" si="35"/>
        <v/>
      </c>
      <c r="FG27" s="22" t="s">
        <v>58</v>
      </c>
      <c r="FH27" s="22">
        <v>0</v>
      </c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34" t="str">
        <f>IF(SUM(FD27:FE$36)=0,"",SUM(FD$6:FE27))</f>
        <v/>
      </c>
      <c r="FZ27" s="44"/>
      <c r="GA27" s="53">
        <v>0</v>
      </c>
      <c r="GB27" s="49"/>
      <c r="GC27" s="61" t="s">
        <v>58</v>
      </c>
      <c r="GD27" s="41"/>
      <c r="GE27" s="69"/>
      <c r="GF27" s="33" t="str">
        <f t="shared" si="36"/>
        <v/>
      </c>
      <c r="GG27" s="22" t="s">
        <v>58</v>
      </c>
      <c r="GH27" s="22">
        <v>0</v>
      </c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34" t="str">
        <f>IF(SUM(GD27:GE$36)=0,"",SUM(GD$6:GE27))</f>
        <v/>
      </c>
      <c r="GZ27" s="44"/>
      <c r="HA27" s="53">
        <v>0</v>
      </c>
      <c r="HB27" s="49"/>
      <c r="HC27" s="61" t="s">
        <v>58</v>
      </c>
      <c r="HD27" s="41"/>
      <c r="HE27" s="69"/>
      <c r="HF27" s="33" t="str">
        <f t="shared" si="37"/>
        <v/>
      </c>
      <c r="HG27" s="22" t="s">
        <v>58</v>
      </c>
      <c r="HH27" s="22">
        <v>0</v>
      </c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34" t="str">
        <f>IF(SUM(HD27:HE$36)=0,"",SUM(HD$6:HE27))</f>
        <v/>
      </c>
      <c r="HZ27" s="44"/>
      <c r="IA27" s="53">
        <v>0</v>
      </c>
      <c r="IB27" s="49"/>
      <c r="IC27" s="61" t="s">
        <v>58</v>
      </c>
      <c r="ID27" s="41"/>
      <c r="IE27" s="69"/>
      <c r="IF27" s="33" t="str">
        <f t="shared" si="38"/>
        <v/>
      </c>
      <c r="IG27" s="22" t="s">
        <v>58</v>
      </c>
      <c r="IH27" s="22">
        <v>0</v>
      </c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34" t="str">
        <f>IF(SUM(ID27:IE$36)=0,"",SUM(ID$6:IE27))</f>
        <v/>
      </c>
      <c r="IZ27" s="44"/>
      <c r="JA27" s="53">
        <v>0</v>
      </c>
      <c r="JB27" s="49"/>
      <c r="JC27" s="61" t="s">
        <v>58</v>
      </c>
      <c r="JD27" s="41"/>
      <c r="JE27" s="69"/>
      <c r="JF27" s="33" t="str">
        <f t="shared" si="39"/>
        <v/>
      </c>
      <c r="JG27" s="22" t="s">
        <v>58</v>
      </c>
      <c r="JH27" s="22">
        <v>0</v>
      </c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34" t="str">
        <f>IF(SUM(JD27:JE$36)=0,"",SUM(JD$6:JE27))</f>
        <v/>
      </c>
      <c r="JZ27" s="44"/>
      <c r="KA27" s="53">
        <v>0</v>
      </c>
      <c r="KB27" s="49"/>
      <c r="KC27" s="61" t="s">
        <v>58</v>
      </c>
      <c r="KD27" s="41"/>
      <c r="KE27" s="69"/>
      <c r="KF27" s="33" t="str">
        <f t="shared" si="40"/>
        <v/>
      </c>
      <c r="KG27" s="22" t="s">
        <v>58</v>
      </c>
      <c r="KH27" s="22">
        <v>0</v>
      </c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34" t="str">
        <f>IF(SUM(KD27:KE$36)=0,"",SUM(KD$6:KE27))</f>
        <v/>
      </c>
      <c r="KZ27" s="44"/>
      <c r="LA27" s="53">
        <v>0</v>
      </c>
      <c r="LB27" s="49"/>
      <c r="LC27" s="61" t="s">
        <v>58</v>
      </c>
      <c r="LD27" s="41"/>
      <c r="LE27" s="69"/>
      <c r="LF27" s="33" t="str">
        <f t="shared" si="41"/>
        <v/>
      </c>
      <c r="LG27" s="22" t="s">
        <v>58</v>
      </c>
      <c r="LH27" s="22">
        <v>0</v>
      </c>
      <c r="LI27" s="22"/>
      <c r="LJ27" s="22"/>
      <c r="LK27" s="22"/>
      <c r="LL27" s="22"/>
      <c r="LM27" s="22"/>
      <c r="LN27" s="22"/>
      <c r="LO27" s="22"/>
      <c r="LP27" s="22"/>
      <c r="LQ27" s="22"/>
      <c r="LR27" s="22"/>
      <c r="LS27" s="22"/>
      <c r="LT27" s="22"/>
      <c r="LU27" s="22"/>
      <c r="LV27" s="22"/>
      <c r="LW27" s="22"/>
      <c r="LX27" s="22"/>
      <c r="LY27" s="34" t="str">
        <f>IF(SUM(LD27:LE$36)=0,"",SUM(LD$6:LE27))</f>
        <v/>
      </c>
      <c r="LZ27" s="44"/>
      <c r="MA27" s="53">
        <v>0</v>
      </c>
      <c r="MB27" s="49"/>
      <c r="MC27" s="61" t="s">
        <v>58</v>
      </c>
      <c r="MD27" s="41"/>
      <c r="ME27" s="69"/>
      <c r="MF27" s="33" t="str">
        <f t="shared" si="42"/>
        <v/>
      </c>
      <c r="MG27" s="22" t="s">
        <v>58</v>
      </c>
      <c r="MH27" s="22">
        <v>0</v>
      </c>
      <c r="MI27" s="22"/>
      <c r="MJ27" s="22"/>
      <c r="MK27" s="22"/>
      <c r="ML27" s="22"/>
      <c r="MM27" s="22"/>
      <c r="MN27" s="22"/>
      <c r="MO27" s="22"/>
      <c r="MP27" s="22"/>
      <c r="MQ27" s="22"/>
      <c r="MR27" s="22"/>
      <c r="MS27" s="22"/>
      <c r="MT27" s="22"/>
      <c r="MU27" s="22"/>
      <c r="MV27" s="22"/>
      <c r="MW27" s="22"/>
      <c r="MX27" s="22"/>
      <c r="MY27" s="34" t="str">
        <f>IF(SUM(MD27:ME$36)=0,"",SUM(MD$6:ME27))</f>
        <v/>
      </c>
      <c r="MZ27" s="44"/>
      <c r="NA27" s="53">
        <v>0</v>
      </c>
      <c r="NB27" s="49"/>
      <c r="NC27" s="61" t="s">
        <v>58</v>
      </c>
      <c r="ND27" s="41"/>
      <c r="NE27" s="69"/>
      <c r="NF27" s="33" t="str">
        <f t="shared" si="43"/>
        <v/>
      </c>
      <c r="NG27" s="22" t="s">
        <v>58</v>
      </c>
      <c r="NH27" s="22">
        <v>0</v>
      </c>
      <c r="NI27" s="22"/>
      <c r="NJ27" s="22"/>
      <c r="NK27" s="22"/>
      <c r="NL27" s="22"/>
      <c r="NM27" s="22"/>
      <c r="NN27" s="22"/>
      <c r="NO27" s="22"/>
      <c r="NP27" s="22"/>
      <c r="NQ27" s="22"/>
      <c r="NR27" s="22"/>
      <c r="NS27" s="22"/>
      <c r="NT27" s="22"/>
      <c r="NU27" s="22"/>
      <c r="NV27" s="22"/>
      <c r="NW27" s="22"/>
      <c r="NX27" s="22"/>
      <c r="NY27" s="34" t="str">
        <f>IF(SUM(ND27:NE$36)=0,"",SUM(ND$6:NE27))</f>
        <v/>
      </c>
      <c r="NZ27" s="44"/>
      <c r="OA27" s="53">
        <v>0</v>
      </c>
      <c r="OB27" s="49"/>
      <c r="OC27" s="61" t="s">
        <v>58</v>
      </c>
      <c r="OD27" s="41"/>
      <c r="OE27" s="69"/>
      <c r="OF27" s="33" t="str">
        <f t="shared" si="44"/>
        <v/>
      </c>
      <c r="OG27" s="22" t="s">
        <v>58</v>
      </c>
      <c r="OH27" s="22">
        <v>0</v>
      </c>
      <c r="OI27" s="22"/>
      <c r="OJ27" s="22"/>
      <c r="OK27" s="22"/>
      <c r="OL27" s="22"/>
      <c r="OM27" s="22"/>
      <c r="ON27" s="22"/>
      <c r="OO27" s="22"/>
      <c r="OP27" s="22"/>
      <c r="OQ27" s="22"/>
      <c r="OR27" s="22"/>
      <c r="OS27" s="22"/>
      <c r="OT27" s="22"/>
      <c r="OU27" s="22"/>
      <c r="OV27" s="22"/>
      <c r="OW27" s="22"/>
      <c r="OX27" s="22"/>
      <c r="OY27" s="34" t="str">
        <f>IF(SUM(OD27:OE$36)=0,"",SUM(OD$6:OE27))</f>
        <v/>
      </c>
      <c r="OZ27" s="44"/>
      <c r="PA27" s="53">
        <v>0</v>
      </c>
      <c r="PB27" s="49"/>
      <c r="PC27" s="61" t="s">
        <v>58</v>
      </c>
      <c r="PD27" s="41"/>
      <c r="PE27" s="69"/>
      <c r="PF27" s="33" t="str">
        <f t="shared" si="45"/>
        <v/>
      </c>
      <c r="PG27" s="22" t="s">
        <v>58</v>
      </c>
      <c r="PH27" s="22">
        <v>0</v>
      </c>
      <c r="PI27" s="22"/>
      <c r="PJ27" s="22"/>
      <c r="PK27" s="22"/>
      <c r="PL27" s="22"/>
      <c r="PM27" s="22"/>
      <c r="PN27" s="22"/>
      <c r="PO27" s="22"/>
      <c r="PP27" s="22"/>
      <c r="PQ27" s="22"/>
      <c r="PR27" s="22"/>
      <c r="PS27" s="22"/>
      <c r="PT27" s="22"/>
      <c r="PU27" s="22"/>
      <c r="PV27" s="22"/>
      <c r="PW27" s="22"/>
      <c r="PX27" s="22"/>
      <c r="PY27" s="34" t="str">
        <f>IF(SUM(PD27:PE$36)=0,"",SUM(PD$6:PE27))</f>
        <v/>
      </c>
      <c r="PZ27" s="44"/>
      <c r="QA27" s="53">
        <v>0</v>
      </c>
      <c r="QB27" s="49"/>
      <c r="QC27" s="61" t="s">
        <v>58</v>
      </c>
      <c r="QD27" s="41"/>
      <c r="QE27" s="69"/>
      <c r="QF27" s="33" t="str">
        <f t="shared" si="46"/>
        <v/>
      </c>
      <c r="QG27" s="22" t="s">
        <v>58</v>
      </c>
      <c r="QH27" s="22">
        <v>0</v>
      </c>
      <c r="QI27" s="22"/>
      <c r="QJ27" s="22"/>
      <c r="QK27" s="22"/>
      <c r="QL27" s="22"/>
      <c r="QM27" s="22"/>
      <c r="QN27" s="22"/>
      <c r="QO27" s="22"/>
      <c r="QP27" s="22"/>
      <c r="QQ27" s="22"/>
      <c r="QR27" s="22"/>
      <c r="QS27" s="22"/>
      <c r="QT27" s="22"/>
      <c r="QU27" s="22"/>
      <c r="QV27" s="22"/>
      <c r="QW27" s="22"/>
      <c r="QX27" s="22"/>
      <c r="QY27" s="34" t="str">
        <f>IF(SUM(QD27:QE$36)=0,"",SUM(QD$6:QE27))</f>
        <v/>
      </c>
      <c r="QZ27" s="44"/>
      <c r="RA27" s="53">
        <v>0</v>
      </c>
      <c r="RB27" s="49"/>
      <c r="RC27" s="61" t="s">
        <v>58</v>
      </c>
      <c r="RD27" s="41"/>
      <c r="RE27" s="69"/>
      <c r="RF27" s="33" t="str">
        <f t="shared" si="47"/>
        <v/>
      </c>
      <c r="RG27" s="22" t="s">
        <v>58</v>
      </c>
      <c r="RH27" s="22">
        <v>0</v>
      </c>
      <c r="RI27" s="22"/>
      <c r="RJ27" s="22"/>
      <c r="RK27" s="22"/>
      <c r="RL27" s="22"/>
      <c r="RM27" s="22"/>
      <c r="RN27" s="22"/>
      <c r="RO27" s="22"/>
      <c r="RP27" s="22"/>
      <c r="RQ27" s="22"/>
      <c r="RR27" s="22"/>
      <c r="RS27" s="22"/>
      <c r="RT27" s="22"/>
      <c r="RU27" s="22"/>
      <c r="RV27" s="22"/>
      <c r="RW27" s="22"/>
      <c r="RX27" s="22"/>
      <c r="RY27" s="34" t="str">
        <f>IF(SUM(RD27:RE$36)=0,"",SUM(RD$6:RE27))</f>
        <v/>
      </c>
      <c r="RZ27" s="44"/>
      <c r="SA27" s="53">
        <v>0</v>
      </c>
      <c r="SB27" s="49"/>
      <c r="SC27" s="61" t="s">
        <v>58</v>
      </c>
      <c r="SD27" s="41"/>
      <c r="SE27" s="69"/>
      <c r="SF27" s="33" t="str">
        <f t="shared" si="48"/>
        <v/>
      </c>
      <c r="SG27" s="22" t="s">
        <v>58</v>
      </c>
      <c r="SH27" s="22">
        <v>0</v>
      </c>
      <c r="SI27" s="22"/>
      <c r="SJ27" s="22"/>
      <c r="SK27" s="22"/>
      <c r="SL27" s="22"/>
      <c r="SM27" s="22"/>
      <c r="SN27" s="22"/>
      <c r="SO27" s="22"/>
      <c r="SP27" s="22"/>
      <c r="SQ27" s="22"/>
      <c r="SR27" s="22"/>
      <c r="SS27" s="22"/>
      <c r="ST27" s="22"/>
      <c r="SU27" s="22"/>
      <c r="SV27" s="22"/>
      <c r="SW27" s="22"/>
      <c r="SX27" s="22"/>
      <c r="SY27" s="34" t="str">
        <f>IF(SUM(SD27:SE$36)=0,"",SUM(SD$6:SE27))</f>
        <v/>
      </c>
      <c r="SZ27" s="44"/>
      <c r="TA27" s="53">
        <v>0</v>
      </c>
      <c r="TB27" s="49"/>
      <c r="TC27" s="61" t="s">
        <v>58</v>
      </c>
      <c r="TD27" s="41"/>
      <c r="TE27" s="69"/>
      <c r="TF27" s="33" t="str">
        <f t="shared" si="49"/>
        <v/>
      </c>
      <c r="TG27" s="22" t="s">
        <v>58</v>
      </c>
      <c r="TH27" s="22">
        <v>0</v>
      </c>
      <c r="TI27" s="22"/>
      <c r="TJ27" s="22"/>
      <c r="TK27" s="22"/>
      <c r="TL27" s="22"/>
      <c r="TM27" s="22"/>
      <c r="TN27" s="22"/>
      <c r="TO27" s="22"/>
      <c r="TP27" s="22"/>
      <c r="TQ27" s="22"/>
      <c r="TR27" s="22"/>
      <c r="TS27" s="22"/>
      <c r="TT27" s="22"/>
      <c r="TU27" s="22"/>
      <c r="TV27" s="22"/>
      <c r="TW27" s="22"/>
      <c r="TX27" s="22"/>
      <c r="TY27" s="34" t="str">
        <f>IF(SUM(TD27:TE$36)=0,"",SUM(TD$6:TE27))</f>
        <v/>
      </c>
      <c r="TZ27" s="44"/>
      <c r="UA27" s="53">
        <v>0</v>
      </c>
      <c r="UB27" s="49"/>
      <c r="UC27" s="61" t="s">
        <v>58</v>
      </c>
      <c r="UD27" s="41"/>
      <c r="UE27" s="69"/>
      <c r="UF27" s="33" t="str">
        <f t="shared" si="50"/>
        <v/>
      </c>
      <c r="UG27" s="22" t="s">
        <v>58</v>
      </c>
      <c r="UH27" s="22">
        <v>0</v>
      </c>
      <c r="UI27" s="22"/>
      <c r="UJ27" s="22"/>
      <c r="UK27" s="22"/>
      <c r="UL27" s="22"/>
      <c r="UM27" s="22"/>
      <c r="UN27" s="22"/>
      <c r="UO27" s="22"/>
      <c r="UP27" s="22"/>
      <c r="UQ27" s="22"/>
      <c r="UR27" s="22"/>
      <c r="US27" s="22"/>
      <c r="UT27" s="22"/>
      <c r="UU27" s="22"/>
      <c r="UV27" s="22"/>
      <c r="UW27" s="22"/>
      <c r="UX27" s="22"/>
      <c r="UY27" s="34" t="str">
        <f>IF(SUM(UD27:UE$36)=0,"",SUM(UD$6:UE27))</f>
        <v/>
      </c>
      <c r="UZ27" s="44"/>
      <c r="VA27" s="53">
        <v>0</v>
      </c>
      <c r="VB27" s="49"/>
      <c r="VC27" s="61" t="s">
        <v>58</v>
      </c>
      <c r="VD27" s="41"/>
      <c r="VE27" s="69"/>
      <c r="VF27" s="33" t="str">
        <f t="shared" si="51"/>
        <v/>
      </c>
      <c r="VG27" s="22" t="s">
        <v>58</v>
      </c>
      <c r="VH27" s="22">
        <v>0</v>
      </c>
      <c r="VI27" s="22"/>
      <c r="VJ27" s="22"/>
      <c r="VK27" s="22"/>
      <c r="VL27" s="22"/>
      <c r="VM27" s="22"/>
      <c r="VN27" s="22"/>
      <c r="VO27" s="22"/>
      <c r="VP27" s="22"/>
      <c r="VQ27" s="22"/>
      <c r="VR27" s="22"/>
      <c r="VS27" s="22"/>
      <c r="VT27" s="22"/>
      <c r="VU27" s="22"/>
      <c r="VV27" s="22"/>
      <c r="VW27" s="22"/>
      <c r="VX27" s="22"/>
      <c r="VY27" s="34" t="str">
        <f>IF(SUM(VD27:VE$36)=0,"",SUM(VD$6:VE27))</f>
        <v/>
      </c>
      <c r="VZ27" s="44"/>
      <c r="WA27" s="53">
        <v>0</v>
      </c>
      <c r="WB27" s="49"/>
      <c r="WC27" s="61" t="s">
        <v>58</v>
      </c>
      <c r="WD27" s="41"/>
      <c r="WE27" s="69"/>
      <c r="WF27" s="33" t="str">
        <f t="shared" si="52"/>
        <v/>
      </c>
      <c r="WG27" s="22" t="s">
        <v>58</v>
      </c>
      <c r="WH27" s="22">
        <v>0</v>
      </c>
      <c r="WI27" s="22"/>
      <c r="WJ27" s="22"/>
      <c r="WK27" s="22"/>
      <c r="WL27" s="22"/>
      <c r="WM27" s="22"/>
      <c r="WN27" s="22"/>
      <c r="WO27" s="22"/>
      <c r="WP27" s="22"/>
      <c r="WQ27" s="22"/>
      <c r="WR27" s="22"/>
      <c r="WS27" s="22"/>
      <c r="WT27" s="22"/>
      <c r="WU27" s="22"/>
      <c r="WV27" s="22"/>
      <c r="WW27" s="22"/>
      <c r="WX27" s="22"/>
      <c r="WY27" s="34" t="str">
        <f>IF(SUM(WD27:WE$36)=0,"",SUM(WD$6:WE27))</f>
        <v/>
      </c>
      <c r="WZ27" s="44"/>
      <c r="XA27" s="53">
        <v>0</v>
      </c>
      <c r="XB27" s="49"/>
      <c r="XC27" s="61" t="s">
        <v>58</v>
      </c>
      <c r="XD27" s="41"/>
      <c r="XE27" s="69"/>
      <c r="XF27" s="33" t="str">
        <f t="shared" si="53"/>
        <v/>
      </c>
      <c r="XG27" s="22" t="s">
        <v>58</v>
      </c>
      <c r="XH27" s="22">
        <v>0</v>
      </c>
      <c r="XI27" s="22"/>
      <c r="XJ27" s="22"/>
      <c r="XK27" s="22"/>
      <c r="XL27" s="22"/>
      <c r="XM27" s="22"/>
      <c r="XN27" s="22"/>
      <c r="XO27" s="22"/>
      <c r="XP27" s="22"/>
      <c r="XQ27" s="22"/>
      <c r="XR27" s="22"/>
      <c r="XS27" s="22"/>
      <c r="XT27" s="22"/>
      <c r="XU27" s="22"/>
      <c r="XV27" s="22"/>
      <c r="XW27" s="22"/>
      <c r="XX27" s="22"/>
      <c r="XY27" s="34" t="str">
        <f>IF(SUM(XD27:XE$36)=0,"",SUM(XD$6:XE27))</f>
        <v/>
      </c>
      <c r="XZ27" s="44"/>
      <c r="YA27" s="53">
        <v>0</v>
      </c>
      <c r="YB27" s="49"/>
      <c r="YC27" s="61" t="s">
        <v>58</v>
      </c>
      <c r="YD27" s="41"/>
      <c r="YE27" s="69"/>
      <c r="YF27" s="33" t="str">
        <f t="shared" si="54"/>
        <v/>
      </c>
      <c r="YG27" s="22" t="s">
        <v>58</v>
      </c>
      <c r="YH27" s="22">
        <v>0</v>
      </c>
      <c r="YI27" s="22"/>
      <c r="YJ27" s="22"/>
      <c r="YK27" s="22"/>
      <c r="YL27" s="22"/>
      <c r="YM27" s="22"/>
      <c r="YN27" s="22"/>
      <c r="YO27" s="22"/>
      <c r="YP27" s="22"/>
      <c r="YQ27" s="22"/>
      <c r="YR27" s="22"/>
      <c r="YS27" s="22"/>
      <c r="YT27" s="22"/>
      <c r="YU27" s="22"/>
      <c r="YV27" s="22"/>
      <c r="YW27" s="22"/>
      <c r="YX27" s="22"/>
      <c r="YY27" s="34" t="str">
        <f>IF(SUM(YD27:YE$36)=0,"",SUM(YD$6:YE27))</f>
        <v/>
      </c>
      <c r="YZ27" s="44"/>
      <c r="ZA27" s="53">
        <v>0</v>
      </c>
      <c r="ZB27" s="49"/>
      <c r="ZC27" s="61" t="s">
        <v>58</v>
      </c>
      <c r="ZD27" s="41"/>
      <c r="ZE27" s="69"/>
      <c r="ZF27" s="33" t="str">
        <f t="shared" si="55"/>
        <v/>
      </c>
      <c r="ZG27" s="22" t="s">
        <v>58</v>
      </c>
      <c r="ZH27" s="22">
        <v>0</v>
      </c>
      <c r="ZI27" s="22"/>
      <c r="ZJ27" s="22"/>
      <c r="ZK27" s="22"/>
      <c r="ZL27" s="22"/>
      <c r="ZM27" s="22"/>
      <c r="ZN27" s="22"/>
      <c r="ZO27" s="22"/>
      <c r="ZP27" s="22"/>
      <c r="ZQ27" s="22"/>
      <c r="ZR27" s="22"/>
      <c r="ZS27" s="22"/>
      <c r="ZT27" s="22"/>
      <c r="ZU27" s="22"/>
      <c r="ZV27" s="22"/>
      <c r="ZW27" s="22"/>
      <c r="ZX27" s="22"/>
      <c r="ZY27" s="34" t="str">
        <f>IF(SUM(ZD27:ZE$36)=0,"",SUM(ZD$6:ZE27))</f>
        <v/>
      </c>
      <c r="ZZ27" s="44"/>
      <c r="AAA27" s="53">
        <v>0</v>
      </c>
      <c r="AAB27" s="49"/>
      <c r="AAC27" s="61" t="s">
        <v>58</v>
      </c>
      <c r="AAD27" s="41"/>
      <c r="AAE27" s="69"/>
      <c r="AAF27" s="33" t="str">
        <f t="shared" si="56"/>
        <v/>
      </c>
      <c r="AAG27" s="22" t="s">
        <v>58</v>
      </c>
      <c r="AAH27" s="22">
        <v>0</v>
      </c>
      <c r="AAI27" s="22"/>
      <c r="AAJ27" s="22"/>
      <c r="AAK27" s="22"/>
      <c r="AAL27" s="22"/>
      <c r="AAM27" s="22"/>
      <c r="AAN27" s="22"/>
      <c r="AAO27" s="22"/>
      <c r="AAP27" s="22"/>
      <c r="AAQ27" s="22"/>
      <c r="AAR27" s="22"/>
      <c r="AAS27" s="22"/>
      <c r="AAT27" s="22"/>
      <c r="AAU27" s="22"/>
      <c r="AAV27" s="22"/>
      <c r="AAW27" s="22"/>
      <c r="AAX27" s="22"/>
      <c r="AAY27" s="34" t="str">
        <f>IF(SUM(AAD27:AAE$36)=0,"",SUM(AAD$6:AAE27))</f>
        <v/>
      </c>
      <c r="AAZ27" s="44"/>
      <c r="ABA27" s="53">
        <v>0</v>
      </c>
      <c r="ABB27" s="49"/>
      <c r="ABC27" s="61" t="s">
        <v>58</v>
      </c>
      <c r="ABD27" s="41"/>
      <c r="ABE27" s="69"/>
      <c r="ABF27" s="33" t="str">
        <f t="shared" si="57"/>
        <v/>
      </c>
      <c r="ABG27" s="22" t="s">
        <v>58</v>
      </c>
      <c r="ABH27" s="22">
        <v>0</v>
      </c>
      <c r="ABI27" s="22"/>
      <c r="ABJ27" s="22"/>
      <c r="ABK27" s="22"/>
      <c r="ABL27" s="22"/>
      <c r="ABM27" s="22"/>
      <c r="ABN27" s="22"/>
      <c r="ABO27" s="22"/>
      <c r="ABP27" s="22"/>
      <c r="ABQ27" s="22"/>
      <c r="ABR27" s="22"/>
      <c r="ABS27" s="22"/>
      <c r="ABT27" s="22"/>
      <c r="ABU27" s="22"/>
      <c r="ABV27" s="22"/>
      <c r="ABW27" s="22"/>
      <c r="ABX27" s="22"/>
      <c r="ABY27" s="34" t="str">
        <f>IF(SUM(ABD27:ABE$36)=0,"",SUM(ABD$6:ABE27))</f>
        <v/>
      </c>
      <c r="ABZ27" s="44"/>
      <c r="ACA27" s="53">
        <v>0</v>
      </c>
      <c r="ACB27" s="49"/>
      <c r="ACC27" s="61" t="s">
        <v>58</v>
      </c>
      <c r="ACD27" s="41"/>
      <c r="ACE27" s="69"/>
      <c r="ACF27" s="33" t="str">
        <f t="shared" si="58"/>
        <v/>
      </c>
      <c r="ACG27" s="22" t="s">
        <v>58</v>
      </c>
      <c r="ACH27" s="22">
        <v>0</v>
      </c>
      <c r="ACI27" s="22"/>
      <c r="ACJ27" s="22"/>
      <c r="ACK27" s="22"/>
      <c r="ACL27" s="22"/>
      <c r="ACM27" s="22"/>
      <c r="ACN27" s="22"/>
      <c r="ACO27" s="22"/>
      <c r="ACP27" s="22"/>
      <c r="ACQ27" s="22"/>
      <c r="ACR27" s="22"/>
      <c r="ACS27" s="22"/>
      <c r="ACT27" s="22"/>
      <c r="ACU27" s="22"/>
      <c r="ACV27" s="22"/>
      <c r="ACW27" s="22"/>
      <c r="ACX27" s="22"/>
      <c r="ACY27" s="34" t="str">
        <f>IF(SUM(ACD27:ACE$36)=0,"",SUM(ACD$6:ACE27))</f>
        <v/>
      </c>
      <c r="ACZ27" s="44"/>
      <c r="ADA27" s="53">
        <v>0</v>
      </c>
      <c r="ADB27" s="49"/>
    </row>
    <row r="28" spans="1:782" ht="15.9" customHeight="1" x14ac:dyDescent="0.3">
      <c r="A28" s="19">
        <v>23</v>
      </c>
      <c r="B28" s="64">
        <v>43213</v>
      </c>
      <c r="C28" s="61" t="s">
        <v>58</v>
      </c>
      <c r="D28" s="41"/>
      <c r="E28" s="69"/>
      <c r="F28" s="33" t="str">
        <f t="shared" si="29"/>
        <v/>
      </c>
      <c r="G28" s="22" t="s">
        <v>58</v>
      </c>
      <c r="H28" s="22">
        <v>0</v>
      </c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34" t="str">
        <f>IF(SUM(D28:E$36)=0,"",SUM(D$6:E28))</f>
        <v/>
      </c>
      <c r="Z28" s="44"/>
      <c r="AA28" s="53">
        <v>0</v>
      </c>
      <c r="AB28" s="49"/>
      <c r="AC28" s="61" t="s">
        <v>58</v>
      </c>
      <c r="AD28" s="41"/>
      <c r="AE28" s="69"/>
      <c r="AF28" s="33" t="str">
        <f t="shared" si="30"/>
        <v/>
      </c>
      <c r="AG28" s="22" t="s">
        <v>58</v>
      </c>
      <c r="AH28" s="22">
        <v>0</v>
      </c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34" t="str">
        <f>IF(SUM(AD28:AE$36)=0,"",SUM(AD$6:AE28))</f>
        <v/>
      </c>
      <c r="AZ28" s="44"/>
      <c r="BA28" s="53">
        <v>0</v>
      </c>
      <c r="BB28" s="49"/>
      <c r="BC28" s="61" t="s">
        <v>58</v>
      </c>
      <c r="BD28" s="41"/>
      <c r="BE28" s="69"/>
      <c r="BF28" s="33" t="str">
        <f t="shared" si="31"/>
        <v/>
      </c>
      <c r="BG28" s="22" t="s">
        <v>58</v>
      </c>
      <c r="BH28" s="22">
        <v>0</v>
      </c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34" t="str">
        <f>IF(SUM(BD28:BE$36)=0,"",SUM(BD$6:BE28))</f>
        <v/>
      </c>
      <c r="BZ28" s="44"/>
      <c r="CA28" s="53">
        <v>0</v>
      </c>
      <c r="CB28" s="49"/>
      <c r="CC28" s="61" t="s">
        <v>58</v>
      </c>
      <c r="CD28" s="41"/>
      <c r="CE28" s="69"/>
      <c r="CF28" s="33" t="str">
        <f t="shared" si="32"/>
        <v/>
      </c>
      <c r="CG28" s="22" t="s">
        <v>58</v>
      </c>
      <c r="CH28" s="22">
        <v>0</v>
      </c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  <c r="CW28" s="22"/>
      <c r="CX28" s="22"/>
      <c r="CY28" s="34" t="str">
        <f>IF(SUM(CD28:CE$36)=0,"",SUM(CD$6:CE28))</f>
        <v/>
      </c>
      <c r="CZ28" s="44"/>
      <c r="DA28" s="53">
        <v>0</v>
      </c>
      <c r="DB28" s="49"/>
      <c r="DC28" s="61" t="s">
        <v>58</v>
      </c>
      <c r="DD28" s="41"/>
      <c r="DE28" s="69"/>
      <c r="DF28" s="33" t="str">
        <f t="shared" si="33"/>
        <v/>
      </c>
      <c r="DG28" s="22" t="s">
        <v>58</v>
      </c>
      <c r="DH28" s="22">
        <v>0</v>
      </c>
      <c r="DI28" s="22"/>
      <c r="DJ28" s="22"/>
      <c r="DK28" s="22"/>
      <c r="DL28" s="22"/>
      <c r="DM28" s="22"/>
      <c r="DN28" s="22"/>
      <c r="DO28" s="22"/>
      <c r="DP28" s="22"/>
      <c r="DQ28" s="22"/>
      <c r="DR28" s="22"/>
      <c r="DS28" s="22"/>
      <c r="DT28" s="22"/>
      <c r="DU28" s="22"/>
      <c r="DV28" s="22"/>
      <c r="DW28" s="22"/>
      <c r="DX28" s="22"/>
      <c r="DY28" s="34" t="str">
        <f>IF(SUM(DD28:DE$36)=0,"",SUM(DD$6:DE28))</f>
        <v/>
      </c>
      <c r="DZ28" s="44"/>
      <c r="EA28" s="53">
        <v>0</v>
      </c>
      <c r="EB28" s="49"/>
      <c r="EC28" s="61" t="s">
        <v>58</v>
      </c>
      <c r="ED28" s="41"/>
      <c r="EE28" s="69"/>
      <c r="EF28" s="33" t="str">
        <f t="shared" si="34"/>
        <v/>
      </c>
      <c r="EG28" s="22" t="s">
        <v>58</v>
      </c>
      <c r="EH28" s="22">
        <v>0</v>
      </c>
      <c r="EI28" s="22"/>
      <c r="EJ28" s="22"/>
      <c r="EK28" s="22"/>
      <c r="EL28" s="22"/>
      <c r="EM28" s="22"/>
      <c r="EN28" s="22"/>
      <c r="EO28" s="22"/>
      <c r="EP28" s="22"/>
      <c r="EQ28" s="22"/>
      <c r="ER28" s="22"/>
      <c r="ES28" s="22"/>
      <c r="ET28" s="22"/>
      <c r="EU28" s="22"/>
      <c r="EV28" s="22"/>
      <c r="EW28" s="22"/>
      <c r="EX28" s="22"/>
      <c r="EY28" s="34" t="str">
        <f>IF(SUM(ED28:EE$36)=0,"",SUM(ED$6:EE28))</f>
        <v/>
      </c>
      <c r="EZ28" s="44"/>
      <c r="FA28" s="53">
        <v>0</v>
      </c>
      <c r="FB28" s="49"/>
      <c r="FC28" s="61" t="s">
        <v>58</v>
      </c>
      <c r="FD28" s="41"/>
      <c r="FE28" s="69"/>
      <c r="FF28" s="33" t="str">
        <f t="shared" si="35"/>
        <v/>
      </c>
      <c r="FG28" s="22" t="s">
        <v>58</v>
      </c>
      <c r="FH28" s="22">
        <v>0</v>
      </c>
      <c r="FI28" s="22"/>
      <c r="FJ28" s="22"/>
      <c r="FK28" s="22"/>
      <c r="FL28" s="22"/>
      <c r="FM28" s="22"/>
      <c r="FN28" s="22"/>
      <c r="FO28" s="22"/>
      <c r="FP28" s="22"/>
      <c r="FQ28" s="22"/>
      <c r="FR28" s="22"/>
      <c r="FS28" s="22"/>
      <c r="FT28" s="22"/>
      <c r="FU28" s="22"/>
      <c r="FV28" s="22"/>
      <c r="FW28" s="22"/>
      <c r="FX28" s="22"/>
      <c r="FY28" s="34" t="str">
        <f>IF(SUM(FD28:FE$36)=0,"",SUM(FD$6:FE28))</f>
        <v/>
      </c>
      <c r="FZ28" s="44"/>
      <c r="GA28" s="53">
        <v>0</v>
      </c>
      <c r="GB28" s="49"/>
      <c r="GC28" s="61" t="s">
        <v>58</v>
      </c>
      <c r="GD28" s="41"/>
      <c r="GE28" s="69"/>
      <c r="GF28" s="33" t="str">
        <f t="shared" si="36"/>
        <v/>
      </c>
      <c r="GG28" s="22" t="s">
        <v>58</v>
      </c>
      <c r="GH28" s="22">
        <v>0</v>
      </c>
      <c r="GI28" s="22"/>
      <c r="GJ28" s="22"/>
      <c r="GK28" s="22"/>
      <c r="GL28" s="22"/>
      <c r="GM28" s="22"/>
      <c r="GN28" s="22"/>
      <c r="GO28" s="22"/>
      <c r="GP28" s="22"/>
      <c r="GQ28" s="22"/>
      <c r="GR28" s="22"/>
      <c r="GS28" s="22"/>
      <c r="GT28" s="22"/>
      <c r="GU28" s="22"/>
      <c r="GV28" s="22"/>
      <c r="GW28" s="22"/>
      <c r="GX28" s="22"/>
      <c r="GY28" s="34" t="str">
        <f>IF(SUM(GD28:GE$36)=0,"",SUM(GD$6:GE28))</f>
        <v/>
      </c>
      <c r="GZ28" s="44"/>
      <c r="HA28" s="53">
        <v>0</v>
      </c>
      <c r="HB28" s="49"/>
      <c r="HC28" s="61" t="s">
        <v>58</v>
      </c>
      <c r="HD28" s="41"/>
      <c r="HE28" s="69"/>
      <c r="HF28" s="33" t="str">
        <f t="shared" si="37"/>
        <v/>
      </c>
      <c r="HG28" s="22" t="s">
        <v>58</v>
      </c>
      <c r="HH28" s="22">
        <v>0</v>
      </c>
      <c r="HI28" s="22"/>
      <c r="HJ28" s="22"/>
      <c r="HK28" s="22"/>
      <c r="HL28" s="22"/>
      <c r="HM28" s="22"/>
      <c r="HN28" s="22"/>
      <c r="HO28" s="22"/>
      <c r="HP28" s="22"/>
      <c r="HQ28" s="22"/>
      <c r="HR28" s="22"/>
      <c r="HS28" s="22"/>
      <c r="HT28" s="22"/>
      <c r="HU28" s="22"/>
      <c r="HV28" s="22"/>
      <c r="HW28" s="22"/>
      <c r="HX28" s="22"/>
      <c r="HY28" s="34" t="str">
        <f>IF(SUM(HD28:HE$36)=0,"",SUM(HD$6:HE28))</f>
        <v/>
      </c>
      <c r="HZ28" s="44"/>
      <c r="IA28" s="53">
        <v>0</v>
      </c>
      <c r="IB28" s="49"/>
      <c r="IC28" s="61" t="s">
        <v>58</v>
      </c>
      <c r="ID28" s="41"/>
      <c r="IE28" s="69"/>
      <c r="IF28" s="33" t="str">
        <f t="shared" si="38"/>
        <v/>
      </c>
      <c r="IG28" s="22" t="s">
        <v>58</v>
      </c>
      <c r="IH28" s="22">
        <v>0</v>
      </c>
      <c r="II28" s="22"/>
      <c r="IJ28" s="22"/>
      <c r="IK28" s="22"/>
      <c r="IL28" s="22"/>
      <c r="IM28" s="22"/>
      <c r="IN28" s="22"/>
      <c r="IO28" s="22"/>
      <c r="IP28" s="22"/>
      <c r="IQ28" s="22"/>
      <c r="IR28" s="22"/>
      <c r="IS28" s="22"/>
      <c r="IT28" s="22"/>
      <c r="IU28" s="22"/>
      <c r="IV28" s="22"/>
      <c r="IW28" s="22"/>
      <c r="IX28" s="22"/>
      <c r="IY28" s="34" t="str">
        <f>IF(SUM(ID28:IE$36)=0,"",SUM(ID$6:IE28))</f>
        <v/>
      </c>
      <c r="IZ28" s="44"/>
      <c r="JA28" s="53">
        <v>0</v>
      </c>
      <c r="JB28" s="49"/>
      <c r="JC28" s="61" t="s">
        <v>58</v>
      </c>
      <c r="JD28" s="41"/>
      <c r="JE28" s="69"/>
      <c r="JF28" s="33" t="str">
        <f t="shared" si="39"/>
        <v/>
      </c>
      <c r="JG28" s="22" t="s">
        <v>58</v>
      </c>
      <c r="JH28" s="22">
        <v>0</v>
      </c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34" t="str">
        <f>IF(SUM(JD28:JE$36)=0,"",SUM(JD$6:JE28))</f>
        <v/>
      </c>
      <c r="JZ28" s="44"/>
      <c r="KA28" s="53">
        <v>0</v>
      </c>
      <c r="KB28" s="49"/>
      <c r="KC28" s="61" t="s">
        <v>58</v>
      </c>
      <c r="KD28" s="41"/>
      <c r="KE28" s="69"/>
      <c r="KF28" s="33" t="str">
        <f t="shared" si="40"/>
        <v/>
      </c>
      <c r="KG28" s="22" t="s">
        <v>58</v>
      </c>
      <c r="KH28" s="22">
        <v>0</v>
      </c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34" t="str">
        <f>IF(SUM(KD28:KE$36)=0,"",SUM(KD$6:KE28))</f>
        <v/>
      </c>
      <c r="KZ28" s="44"/>
      <c r="LA28" s="53">
        <v>0</v>
      </c>
      <c r="LB28" s="49"/>
      <c r="LC28" s="61" t="s">
        <v>58</v>
      </c>
      <c r="LD28" s="41"/>
      <c r="LE28" s="69"/>
      <c r="LF28" s="33" t="str">
        <f t="shared" si="41"/>
        <v/>
      </c>
      <c r="LG28" s="22" t="s">
        <v>58</v>
      </c>
      <c r="LH28" s="22">
        <v>0</v>
      </c>
      <c r="LI28" s="22"/>
      <c r="LJ28" s="22"/>
      <c r="LK28" s="22"/>
      <c r="LL28" s="22"/>
      <c r="LM28" s="22"/>
      <c r="LN28" s="22"/>
      <c r="LO28" s="22"/>
      <c r="LP28" s="22"/>
      <c r="LQ28" s="22"/>
      <c r="LR28" s="22"/>
      <c r="LS28" s="22"/>
      <c r="LT28" s="22"/>
      <c r="LU28" s="22"/>
      <c r="LV28" s="22"/>
      <c r="LW28" s="22"/>
      <c r="LX28" s="22"/>
      <c r="LY28" s="34" t="str">
        <f>IF(SUM(LD28:LE$36)=0,"",SUM(LD$6:LE28))</f>
        <v/>
      </c>
      <c r="LZ28" s="44"/>
      <c r="MA28" s="53">
        <v>0</v>
      </c>
      <c r="MB28" s="49"/>
      <c r="MC28" s="61" t="s">
        <v>58</v>
      </c>
      <c r="MD28" s="41"/>
      <c r="ME28" s="69"/>
      <c r="MF28" s="33" t="str">
        <f t="shared" si="42"/>
        <v/>
      </c>
      <c r="MG28" s="22" t="s">
        <v>58</v>
      </c>
      <c r="MH28" s="22">
        <v>0</v>
      </c>
      <c r="MI28" s="22"/>
      <c r="MJ28" s="22"/>
      <c r="MK28" s="22"/>
      <c r="ML28" s="22"/>
      <c r="MM28" s="22"/>
      <c r="MN28" s="22"/>
      <c r="MO28" s="22"/>
      <c r="MP28" s="22"/>
      <c r="MQ28" s="22"/>
      <c r="MR28" s="22"/>
      <c r="MS28" s="22"/>
      <c r="MT28" s="22"/>
      <c r="MU28" s="22"/>
      <c r="MV28" s="22"/>
      <c r="MW28" s="22"/>
      <c r="MX28" s="22"/>
      <c r="MY28" s="34" t="str">
        <f>IF(SUM(MD28:ME$36)=0,"",SUM(MD$6:ME28))</f>
        <v/>
      </c>
      <c r="MZ28" s="44"/>
      <c r="NA28" s="53">
        <v>0</v>
      </c>
      <c r="NB28" s="49"/>
      <c r="NC28" s="61" t="s">
        <v>58</v>
      </c>
      <c r="ND28" s="41"/>
      <c r="NE28" s="69"/>
      <c r="NF28" s="33" t="str">
        <f t="shared" si="43"/>
        <v/>
      </c>
      <c r="NG28" s="22" t="s">
        <v>58</v>
      </c>
      <c r="NH28" s="22">
        <v>0</v>
      </c>
      <c r="NI28" s="22"/>
      <c r="NJ28" s="22"/>
      <c r="NK28" s="22"/>
      <c r="NL28" s="22"/>
      <c r="NM28" s="22"/>
      <c r="NN28" s="22"/>
      <c r="NO28" s="22"/>
      <c r="NP28" s="22"/>
      <c r="NQ28" s="22"/>
      <c r="NR28" s="22"/>
      <c r="NS28" s="22"/>
      <c r="NT28" s="22"/>
      <c r="NU28" s="22"/>
      <c r="NV28" s="22"/>
      <c r="NW28" s="22"/>
      <c r="NX28" s="22"/>
      <c r="NY28" s="34" t="str">
        <f>IF(SUM(ND28:NE$36)=0,"",SUM(ND$6:NE28))</f>
        <v/>
      </c>
      <c r="NZ28" s="44"/>
      <c r="OA28" s="53">
        <v>0</v>
      </c>
      <c r="OB28" s="49"/>
      <c r="OC28" s="61" t="s">
        <v>58</v>
      </c>
      <c r="OD28" s="41"/>
      <c r="OE28" s="69"/>
      <c r="OF28" s="33" t="str">
        <f t="shared" si="44"/>
        <v/>
      </c>
      <c r="OG28" s="22" t="s">
        <v>58</v>
      </c>
      <c r="OH28" s="22">
        <v>0</v>
      </c>
      <c r="OI28" s="22"/>
      <c r="OJ28" s="22"/>
      <c r="OK28" s="22"/>
      <c r="OL28" s="22"/>
      <c r="OM28" s="22"/>
      <c r="ON28" s="22"/>
      <c r="OO28" s="22"/>
      <c r="OP28" s="22"/>
      <c r="OQ28" s="22"/>
      <c r="OR28" s="22"/>
      <c r="OS28" s="22"/>
      <c r="OT28" s="22"/>
      <c r="OU28" s="22"/>
      <c r="OV28" s="22"/>
      <c r="OW28" s="22"/>
      <c r="OX28" s="22"/>
      <c r="OY28" s="34" t="str">
        <f>IF(SUM(OD28:OE$36)=0,"",SUM(OD$6:OE28))</f>
        <v/>
      </c>
      <c r="OZ28" s="44"/>
      <c r="PA28" s="53">
        <v>0</v>
      </c>
      <c r="PB28" s="49"/>
      <c r="PC28" s="61" t="s">
        <v>58</v>
      </c>
      <c r="PD28" s="41"/>
      <c r="PE28" s="69"/>
      <c r="PF28" s="33" t="str">
        <f t="shared" si="45"/>
        <v/>
      </c>
      <c r="PG28" s="22" t="s">
        <v>58</v>
      </c>
      <c r="PH28" s="22">
        <v>0</v>
      </c>
      <c r="PI28" s="22"/>
      <c r="PJ28" s="22"/>
      <c r="PK28" s="22"/>
      <c r="PL28" s="22"/>
      <c r="PM28" s="22"/>
      <c r="PN28" s="22"/>
      <c r="PO28" s="22"/>
      <c r="PP28" s="22"/>
      <c r="PQ28" s="22"/>
      <c r="PR28" s="22"/>
      <c r="PS28" s="22"/>
      <c r="PT28" s="22"/>
      <c r="PU28" s="22"/>
      <c r="PV28" s="22"/>
      <c r="PW28" s="22"/>
      <c r="PX28" s="22"/>
      <c r="PY28" s="34" t="str">
        <f>IF(SUM(PD28:PE$36)=0,"",SUM(PD$6:PE28))</f>
        <v/>
      </c>
      <c r="PZ28" s="44"/>
      <c r="QA28" s="53">
        <v>0</v>
      </c>
      <c r="QB28" s="49"/>
      <c r="QC28" s="61" t="s">
        <v>58</v>
      </c>
      <c r="QD28" s="41"/>
      <c r="QE28" s="69"/>
      <c r="QF28" s="33" t="str">
        <f t="shared" si="46"/>
        <v/>
      </c>
      <c r="QG28" s="22" t="s">
        <v>58</v>
      </c>
      <c r="QH28" s="22">
        <v>0</v>
      </c>
      <c r="QI28" s="22"/>
      <c r="QJ28" s="22"/>
      <c r="QK28" s="22"/>
      <c r="QL28" s="22"/>
      <c r="QM28" s="22"/>
      <c r="QN28" s="22"/>
      <c r="QO28" s="22"/>
      <c r="QP28" s="22"/>
      <c r="QQ28" s="22"/>
      <c r="QR28" s="22"/>
      <c r="QS28" s="22"/>
      <c r="QT28" s="22"/>
      <c r="QU28" s="22"/>
      <c r="QV28" s="22"/>
      <c r="QW28" s="22"/>
      <c r="QX28" s="22"/>
      <c r="QY28" s="34" t="str">
        <f>IF(SUM(QD28:QE$36)=0,"",SUM(QD$6:QE28))</f>
        <v/>
      </c>
      <c r="QZ28" s="44"/>
      <c r="RA28" s="53">
        <v>0</v>
      </c>
      <c r="RB28" s="49"/>
      <c r="RC28" s="61" t="s">
        <v>58</v>
      </c>
      <c r="RD28" s="41"/>
      <c r="RE28" s="69"/>
      <c r="RF28" s="33" t="str">
        <f t="shared" si="47"/>
        <v/>
      </c>
      <c r="RG28" s="22" t="s">
        <v>58</v>
      </c>
      <c r="RH28" s="22">
        <v>0</v>
      </c>
      <c r="RI28" s="22"/>
      <c r="RJ28" s="22"/>
      <c r="RK28" s="22"/>
      <c r="RL28" s="22"/>
      <c r="RM28" s="22"/>
      <c r="RN28" s="22"/>
      <c r="RO28" s="22"/>
      <c r="RP28" s="22"/>
      <c r="RQ28" s="22"/>
      <c r="RR28" s="22"/>
      <c r="RS28" s="22"/>
      <c r="RT28" s="22"/>
      <c r="RU28" s="22"/>
      <c r="RV28" s="22"/>
      <c r="RW28" s="22"/>
      <c r="RX28" s="22"/>
      <c r="RY28" s="34" t="str">
        <f>IF(SUM(RD28:RE$36)=0,"",SUM(RD$6:RE28))</f>
        <v/>
      </c>
      <c r="RZ28" s="44"/>
      <c r="SA28" s="53">
        <v>0</v>
      </c>
      <c r="SB28" s="49"/>
      <c r="SC28" s="61" t="s">
        <v>58</v>
      </c>
      <c r="SD28" s="41"/>
      <c r="SE28" s="69"/>
      <c r="SF28" s="33" t="str">
        <f t="shared" si="48"/>
        <v/>
      </c>
      <c r="SG28" s="22" t="s">
        <v>58</v>
      </c>
      <c r="SH28" s="22">
        <v>0</v>
      </c>
      <c r="SI28" s="22"/>
      <c r="SJ28" s="22"/>
      <c r="SK28" s="22"/>
      <c r="SL28" s="22"/>
      <c r="SM28" s="22"/>
      <c r="SN28" s="22"/>
      <c r="SO28" s="22"/>
      <c r="SP28" s="22"/>
      <c r="SQ28" s="22"/>
      <c r="SR28" s="22"/>
      <c r="SS28" s="22"/>
      <c r="ST28" s="22"/>
      <c r="SU28" s="22"/>
      <c r="SV28" s="22"/>
      <c r="SW28" s="22"/>
      <c r="SX28" s="22"/>
      <c r="SY28" s="34" t="str">
        <f>IF(SUM(SD28:SE$36)=0,"",SUM(SD$6:SE28))</f>
        <v/>
      </c>
      <c r="SZ28" s="44"/>
      <c r="TA28" s="53">
        <v>0</v>
      </c>
      <c r="TB28" s="49"/>
      <c r="TC28" s="61" t="s">
        <v>58</v>
      </c>
      <c r="TD28" s="41"/>
      <c r="TE28" s="69"/>
      <c r="TF28" s="33" t="str">
        <f t="shared" si="49"/>
        <v/>
      </c>
      <c r="TG28" s="22" t="s">
        <v>58</v>
      </c>
      <c r="TH28" s="22">
        <v>0</v>
      </c>
      <c r="TI28" s="22"/>
      <c r="TJ28" s="22"/>
      <c r="TK28" s="22"/>
      <c r="TL28" s="22"/>
      <c r="TM28" s="22"/>
      <c r="TN28" s="22"/>
      <c r="TO28" s="22"/>
      <c r="TP28" s="22"/>
      <c r="TQ28" s="22"/>
      <c r="TR28" s="22"/>
      <c r="TS28" s="22"/>
      <c r="TT28" s="22"/>
      <c r="TU28" s="22"/>
      <c r="TV28" s="22"/>
      <c r="TW28" s="22"/>
      <c r="TX28" s="22"/>
      <c r="TY28" s="34" t="str">
        <f>IF(SUM(TD28:TE$36)=0,"",SUM(TD$6:TE28))</f>
        <v/>
      </c>
      <c r="TZ28" s="44"/>
      <c r="UA28" s="53">
        <v>0</v>
      </c>
      <c r="UB28" s="49"/>
      <c r="UC28" s="61" t="s">
        <v>58</v>
      </c>
      <c r="UD28" s="41"/>
      <c r="UE28" s="69"/>
      <c r="UF28" s="33" t="str">
        <f t="shared" si="50"/>
        <v/>
      </c>
      <c r="UG28" s="22" t="s">
        <v>58</v>
      </c>
      <c r="UH28" s="22">
        <v>0</v>
      </c>
      <c r="UI28" s="22"/>
      <c r="UJ28" s="22"/>
      <c r="UK28" s="22"/>
      <c r="UL28" s="22"/>
      <c r="UM28" s="22"/>
      <c r="UN28" s="22"/>
      <c r="UO28" s="22"/>
      <c r="UP28" s="22"/>
      <c r="UQ28" s="22"/>
      <c r="UR28" s="22"/>
      <c r="US28" s="22"/>
      <c r="UT28" s="22"/>
      <c r="UU28" s="22"/>
      <c r="UV28" s="22"/>
      <c r="UW28" s="22"/>
      <c r="UX28" s="22"/>
      <c r="UY28" s="34" t="str">
        <f>IF(SUM(UD28:UE$36)=0,"",SUM(UD$6:UE28))</f>
        <v/>
      </c>
      <c r="UZ28" s="44"/>
      <c r="VA28" s="53">
        <v>0</v>
      </c>
      <c r="VB28" s="49"/>
      <c r="VC28" s="61" t="s">
        <v>58</v>
      </c>
      <c r="VD28" s="41"/>
      <c r="VE28" s="69"/>
      <c r="VF28" s="33" t="str">
        <f t="shared" si="51"/>
        <v/>
      </c>
      <c r="VG28" s="22" t="s">
        <v>58</v>
      </c>
      <c r="VH28" s="22">
        <v>0</v>
      </c>
      <c r="VI28" s="22"/>
      <c r="VJ28" s="22"/>
      <c r="VK28" s="22"/>
      <c r="VL28" s="22"/>
      <c r="VM28" s="22"/>
      <c r="VN28" s="22"/>
      <c r="VO28" s="22"/>
      <c r="VP28" s="22"/>
      <c r="VQ28" s="22"/>
      <c r="VR28" s="22"/>
      <c r="VS28" s="22"/>
      <c r="VT28" s="22"/>
      <c r="VU28" s="22"/>
      <c r="VV28" s="22"/>
      <c r="VW28" s="22"/>
      <c r="VX28" s="22"/>
      <c r="VY28" s="34" t="str">
        <f>IF(SUM(VD28:VE$36)=0,"",SUM(VD$6:VE28))</f>
        <v/>
      </c>
      <c r="VZ28" s="44"/>
      <c r="WA28" s="53">
        <v>0</v>
      </c>
      <c r="WB28" s="49"/>
      <c r="WC28" s="61" t="s">
        <v>58</v>
      </c>
      <c r="WD28" s="41"/>
      <c r="WE28" s="69"/>
      <c r="WF28" s="33" t="str">
        <f t="shared" si="52"/>
        <v/>
      </c>
      <c r="WG28" s="22" t="s">
        <v>58</v>
      </c>
      <c r="WH28" s="22">
        <v>0</v>
      </c>
      <c r="WI28" s="22"/>
      <c r="WJ28" s="22"/>
      <c r="WK28" s="22"/>
      <c r="WL28" s="22"/>
      <c r="WM28" s="22"/>
      <c r="WN28" s="22"/>
      <c r="WO28" s="22"/>
      <c r="WP28" s="22"/>
      <c r="WQ28" s="22"/>
      <c r="WR28" s="22"/>
      <c r="WS28" s="22"/>
      <c r="WT28" s="22"/>
      <c r="WU28" s="22"/>
      <c r="WV28" s="22"/>
      <c r="WW28" s="22"/>
      <c r="WX28" s="22"/>
      <c r="WY28" s="34" t="str">
        <f>IF(SUM(WD28:WE$36)=0,"",SUM(WD$6:WE28))</f>
        <v/>
      </c>
      <c r="WZ28" s="44"/>
      <c r="XA28" s="53">
        <v>0</v>
      </c>
      <c r="XB28" s="49"/>
      <c r="XC28" s="61" t="s">
        <v>58</v>
      </c>
      <c r="XD28" s="41"/>
      <c r="XE28" s="69"/>
      <c r="XF28" s="33" t="str">
        <f t="shared" si="53"/>
        <v/>
      </c>
      <c r="XG28" s="22" t="s">
        <v>58</v>
      </c>
      <c r="XH28" s="22">
        <v>0</v>
      </c>
      <c r="XI28" s="22"/>
      <c r="XJ28" s="22"/>
      <c r="XK28" s="22"/>
      <c r="XL28" s="22"/>
      <c r="XM28" s="22"/>
      <c r="XN28" s="22"/>
      <c r="XO28" s="22"/>
      <c r="XP28" s="22"/>
      <c r="XQ28" s="22"/>
      <c r="XR28" s="22"/>
      <c r="XS28" s="22"/>
      <c r="XT28" s="22"/>
      <c r="XU28" s="22"/>
      <c r="XV28" s="22"/>
      <c r="XW28" s="22"/>
      <c r="XX28" s="22"/>
      <c r="XY28" s="34" t="str">
        <f>IF(SUM(XD28:XE$36)=0,"",SUM(XD$6:XE28))</f>
        <v/>
      </c>
      <c r="XZ28" s="44"/>
      <c r="YA28" s="53">
        <v>0</v>
      </c>
      <c r="YB28" s="49"/>
      <c r="YC28" s="61" t="s">
        <v>58</v>
      </c>
      <c r="YD28" s="41"/>
      <c r="YE28" s="69"/>
      <c r="YF28" s="33" t="str">
        <f t="shared" si="54"/>
        <v/>
      </c>
      <c r="YG28" s="22" t="s">
        <v>58</v>
      </c>
      <c r="YH28" s="22">
        <v>0</v>
      </c>
      <c r="YI28" s="22"/>
      <c r="YJ28" s="22"/>
      <c r="YK28" s="22"/>
      <c r="YL28" s="22"/>
      <c r="YM28" s="22"/>
      <c r="YN28" s="22"/>
      <c r="YO28" s="22"/>
      <c r="YP28" s="22"/>
      <c r="YQ28" s="22"/>
      <c r="YR28" s="22"/>
      <c r="YS28" s="22"/>
      <c r="YT28" s="22"/>
      <c r="YU28" s="22"/>
      <c r="YV28" s="22"/>
      <c r="YW28" s="22"/>
      <c r="YX28" s="22"/>
      <c r="YY28" s="34" t="str">
        <f>IF(SUM(YD28:YE$36)=0,"",SUM(YD$6:YE28))</f>
        <v/>
      </c>
      <c r="YZ28" s="44"/>
      <c r="ZA28" s="53">
        <v>0</v>
      </c>
      <c r="ZB28" s="49"/>
      <c r="ZC28" s="61" t="s">
        <v>58</v>
      </c>
      <c r="ZD28" s="41"/>
      <c r="ZE28" s="69"/>
      <c r="ZF28" s="33" t="str">
        <f t="shared" si="55"/>
        <v/>
      </c>
      <c r="ZG28" s="22" t="s">
        <v>58</v>
      </c>
      <c r="ZH28" s="22">
        <v>0</v>
      </c>
      <c r="ZI28" s="22"/>
      <c r="ZJ28" s="22"/>
      <c r="ZK28" s="22"/>
      <c r="ZL28" s="22"/>
      <c r="ZM28" s="22"/>
      <c r="ZN28" s="22"/>
      <c r="ZO28" s="22"/>
      <c r="ZP28" s="22"/>
      <c r="ZQ28" s="22"/>
      <c r="ZR28" s="22"/>
      <c r="ZS28" s="22"/>
      <c r="ZT28" s="22"/>
      <c r="ZU28" s="22"/>
      <c r="ZV28" s="22"/>
      <c r="ZW28" s="22"/>
      <c r="ZX28" s="22"/>
      <c r="ZY28" s="34" t="str">
        <f>IF(SUM(ZD28:ZE$36)=0,"",SUM(ZD$6:ZE28))</f>
        <v/>
      </c>
      <c r="ZZ28" s="44"/>
      <c r="AAA28" s="53">
        <v>0</v>
      </c>
      <c r="AAB28" s="49"/>
      <c r="AAC28" s="61" t="s">
        <v>58</v>
      </c>
      <c r="AAD28" s="41"/>
      <c r="AAE28" s="69"/>
      <c r="AAF28" s="33" t="str">
        <f t="shared" si="56"/>
        <v/>
      </c>
      <c r="AAG28" s="22" t="s">
        <v>58</v>
      </c>
      <c r="AAH28" s="22">
        <v>0</v>
      </c>
      <c r="AAI28" s="22"/>
      <c r="AAJ28" s="22"/>
      <c r="AAK28" s="22"/>
      <c r="AAL28" s="22"/>
      <c r="AAM28" s="22"/>
      <c r="AAN28" s="22"/>
      <c r="AAO28" s="22"/>
      <c r="AAP28" s="22"/>
      <c r="AAQ28" s="22"/>
      <c r="AAR28" s="22"/>
      <c r="AAS28" s="22"/>
      <c r="AAT28" s="22"/>
      <c r="AAU28" s="22"/>
      <c r="AAV28" s="22"/>
      <c r="AAW28" s="22"/>
      <c r="AAX28" s="22"/>
      <c r="AAY28" s="34" t="str">
        <f>IF(SUM(AAD28:AAE$36)=0,"",SUM(AAD$6:AAE28))</f>
        <v/>
      </c>
      <c r="AAZ28" s="44"/>
      <c r="ABA28" s="53">
        <v>0</v>
      </c>
      <c r="ABB28" s="49"/>
      <c r="ABC28" s="61" t="s">
        <v>58</v>
      </c>
      <c r="ABD28" s="41"/>
      <c r="ABE28" s="69"/>
      <c r="ABF28" s="33" t="str">
        <f t="shared" si="57"/>
        <v/>
      </c>
      <c r="ABG28" s="22" t="s">
        <v>58</v>
      </c>
      <c r="ABH28" s="22">
        <v>0</v>
      </c>
      <c r="ABI28" s="22"/>
      <c r="ABJ28" s="22"/>
      <c r="ABK28" s="22"/>
      <c r="ABL28" s="22"/>
      <c r="ABM28" s="22"/>
      <c r="ABN28" s="22"/>
      <c r="ABO28" s="22"/>
      <c r="ABP28" s="22"/>
      <c r="ABQ28" s="22"/>
      <c r="ABR28" s="22"/>
      <c r="ABS28" s="22"/>
      <c r="ABT28" s="22"/>
      <c r="ABU28" s="22"/>
      <c r="ABV28" s="22"/>
      <c r="ABW28" s="22"/>
      <c r="ABX28" s="22"/>
      <c r="ABY28" s="34" t="str">
        <f>IF(SUM(ABD28:ABE$36)=0,"",SUM(ABD$6:ABE28))</f>
        <v/>
      </c>
      <c r="ABZ28" s="44"/>
      <c r="ACA28" s="53">
        <v>0</v>
      </c>
      <c r="ACB28" s="49"/>
      <c r="ACC28" s="61" t="s">
        <v>58</v>
      </c>
      <c r="ACD28" s="41"/>
      <c r="ACE28" s="69"/>
      <c r="ACF28" s="33" t="str">
        <f t="shared" si="58"/>
        <v/>
      </c>
      <c r="ACG28" s="22" t="s">
        <v>58</v>
      </c>
      <c r="ACH28" s="22">
        <v>0</v>
      </c>
      <c r="ACI28" s="22"/>
      <c r="ACJ28" s="22"/>
      <c r="ACK28" s="22"/>
      <c r="ACL28" s="22"/>
      <c r="ACM28" s="22"/>
      <c r="ACN28" s="22"/>
      <c r="ACO28" s="22"/>
      <c r="ACP28" s="22"/>
      <c r="ACQ28" s="22"/>
      <c r="ACR28" s="22"/>
      <c r="ACS28" s="22"/>
      <c r="ACT28" s="22"/>
      <c r="ACU28" s="22"/>
      <c r="ACV28" s="22"/>
      <c r="ACW28" s="22"/>
      <c r="ACX28" s="22"/>
      <c r="ACY28" s="34" t="str">
        <f>IF(SUM(ACD28:ACE$36)=0,"",SUM(ACD$6:ACE28))</f>
        <v/>
      </c>
      <c r="ACZ28" s="44"/>
      <c r="ADA28" s="53">
        <v>0</v>
      </c>
      <c r="ADB28" s="49"/>
    </row>
    <row r="29" spans="1:782" ht="15.9" customHeight="1" x14ac:dyDescent="0.3">
      <c r="A29" s="19">
        <v>24</v>
      </c>
      <c r="B29" s="64">
        <v>43214</v>
      </c>
      <c r="C29" s="61" t="s">
        <v>58</v>
      </c>
      <c r="D29" s="41"/>
      <c r="E29" s="69"/>
      <c r="F29" s="33" t="str">
        <f t="shared" si="29"/>
        <v/>
      </c>
      <c r="G29" s="22" t="s">
        <v>58</v>
      </c>
      <c r="H29" s="22">
        <v>0</v>
      </c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34" t="str">
        <f>IF(SUM(D29:E$36)=0,"",SUM(D$6:E29))</f>
        <v/>
      </c>
      <c r="Z29" s="44"/>
      <c r="AA29" s="53">
        <v>0</v>
      </c>
      <c r="AB29" s="49"/>
      <c r="AC29" s="61" t="s">
        <v>58</v>
      </c>
      <c r="AD29" s="41"/>
      <c r="AE29" s="69"/>
      <c r="AF29" s="33" t="str">
        <f t="shared" si="30"/>
        <v/>
      </c>
      <c r="AG29" s="22" t="s">
        <v>58</v>
      </c>
      <c r="AH29" s="22">
        <v>0</v>
      </c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34" t="str">
        <f>IF(SUM(AD29:AE$36)=0,"",SUM(AD$6:AE29))</f>
        <v/>
      </c>
      <c r="AZ29" s="44"/>
      <c r="BA29" s="53">
        <v>0</v>
      </c>
      <c r="BB29" s="49"/>
      <c r="BC29" s="61" t="s">
        <v>58</v>
      </c>
      <c r="BD29" s="41"/>
      <c r="BE29" s="69"/>
      <c r="BF29" s="33" t="str">
        <f t="shared" si="31"/>
        <v/>
      </c>
      <c r="BG29" s="22" t="s">
        <v>58</v>
      </c>
      <c r="BH29" s="22">
        <v>0</v>
      </c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34" t="str">
        <f>IF(SUM(BD29:BE$36)=0,"",SUM(BD$6:BE29))</f>
        <v/>
      </c>
      <c r="BZ29" s="44"/>
      <c r="CA29" s="53">
        <v>0</v>
      </c>
      <c r="CB29" s="49"/>
      <c r="CC29" s="61" t="s">
        <v>58</v>
      </c>
      <c r="CD29" s="41"/>
      <c r="CE29" s="69"/>
      <c r="CF29" s="33" t="str">
        <f t="shared" si="32"/>
        <v/>
      </c>
      <c r="CG29" s="22" t="s">
        <v>58</v>
      </c>
      <c r="CH29" s="22">
        <v>0</v>
      </c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  <c r="CW29" s="22"/>
      <c r="CX29" s="22"/>
      <c r="CY29" s="34" t="str">
        <f>IF(SUM(CD29:CE$36)=0,"",SUM(CD$6:CE29))</f>
        <v/>
      </c>
      <c r="CZ29" s="44"/>
      <c r="DA29" s="53">
        <v>0</v>
      </c>
      <c r="DB29" s="49"/>
      <c r="DC29" s="61" t="s">
        <v>58</v>
      </c>
      <c r="DD29" s="41"/>
      <c r="DE29" s="69"/>
      <c r="DF29" s="33" t="str">
        <f t="shared" si="33"/>
        <v/>
      </c>
      <c r="DG29" s="22" t="s">
        <v>58</v>
      </c>
      <c r="DH29" s="22">
        <v>0</v>
      </c>
      <c r="DI29" s="22"/>
      <c r="DJ29" s="22"/>
      <c r="DK29" s="22"/>
      <c r="DL29" s="22"/>
      <c r="DM29" s="22"/>
      <c r="DN29" s="22"/>
      <c r="DO29" s="22"/>
      <c r="DP29" s="22"/>
      <c r="DQ29" s="22"/>
      <c r="DR29" s="22"/>
      <c r="DS29" s="22"/>
      <c r="DT29" s="22"/>
      <c r="DU29" s="22"/>
      <c r="DV29" s="22"/>
      <c r="DW29" s="22"/>
      <c r="DX29" s="22"/>
      <c r="DY29" s="34" t="str">
        <f>IF(SUM(DD29:DE$36)=0,"",SUM(DD$6:DE29))</f>
        <v/>
      </c>
      <c r="DZ29" s="44"/>
      <c r="EA29" s="53">
        <v>0</v>
      </c>
      <c r="EB29" s="49"/>
      <c r="EC29" s="61" t="s">
        <v>58</v>
      </c>
      <c r="ED29" s="41"/>
      <c r="EE29" s="69"/>
      <c r="EF29" s="33" t="str">
        <f t="shared" si="34"/>
        <v/>
      </c>
      <c r="EG29" s="22" t="s">
        <v>58</v>
      </c>
      <c r="EH29" s="22">
        <v>0</v>
      </c>
      <c r="EI29" s="22"/>
      <c r="EJ29" s="22"/>
      <c r="EK29" s="22"/>
      <c r="EL29" s="22"/>
      <c r="EM29" s="22"/>
      <c r="EN29" s="22"/>
      <c r="EO29" s="22"/>
      <c r="EP29" s="22"/>
      <c r="EQ29" s="22"/>
      <c r="ER29" s="22"/>
      <c r="ES29" s="22"/>
      <c r="ET29" s="22"/>
      <c r="EU29" s="22"/>
      <c r="EV29" s="22"/>
      <c r="EW29" s="22"/>
      <c r="EX29" s="22"/>
      <c r="EY29" s="34" t="str">
        <f>IF(SUM(ED29:EE$36)=0,"",SUM(ED$6:EE29))</f>
        <v/>
      </c>
      <c r="EZ29" s="44"/>
      <c r="FA29" s="53">
        <v>0</v>
      </c>
      <c r="FB29" s="49"/>
      <c r="FC29" s="61" t="s">
        <v>58</v>
      </c>
      <c r="FD29" s="41"/>
      <c r="FE29" s="69"/>
      <c r="FF29" s="33" t="str">
        <f t="shared" si="35"/>
        <v/>
      </c>
      <c r="FG29" s="22" t="s">
        <v>58</v>
      </c>
      <c r="FH29" s="22">
        <v>0</v>
      </c>
      <c r="FI29" s="22"/>
      <c r="FJ29" s="22"/>
      <c r="FK29" s="22"/>
      <c r="FL29" s="22"/>
      <c r="FM29" s="22"/>
      <c r="FN29" s="22"/>
      <c r="FO29" s="22"/>
      <c r="FP29" s="22"/>
      <c r="FQ29" s="22"/>
      <c r="FR29" s="22"/>
      <c r="FS29" s="22"/>
      <c r="FT29" s="22"/>
      <c r="FU29" s="22"/>
      <c r="FV29" s="22"/>
      <c r="FW29" s="22"/>
      <c r="FX29" s="22"/>
      <c r="FY29" s="34" t="str">
        <f>IF(SUM(FD29:FE$36)=0,"",SUM(FD$6:FE29))</f>
        <v/>
      </c>
      <c r="FZ29" s="44"/>
      <c r="GA29" s="53">
        <v>0</v>
      </c>
      <c r="GB29" s="49"/>
      <c r="GC29" s="61" t="s">
        <v>58</v>
      </c>
      <c r="GD29" s="41"/>
      <c r="GE29" s="69"/>
      <c r="GF29" s="33" t="str">
        <f t="shared" si="36"/>
        <v/>
      </c>
      <c r="GG29" s="22" t="s">
        <v>58</v>
      </c>
      <c r="GH29" s="22">
        <v>0</v>
      </c>
      <c r="GI29" s="22"/>
      <c r="GJ29" s="22"/>
      <c r="GK29" s="22"/>
      <c r="GL29" s="22"/>
      <c r="GM29" s="22"/>
      <c r="GN29" s="22"/>
      <c r="GO29" s="22"/>
      <c r="GP29" s="22"/>
      <c r="GQ29" s="22"/>
      <c r="GR29" s="22"/>
      <c r="GS29" s="22"/>
      <c r="GT29" s="22"/>
      <c r="GU29" s="22"/>
      <c r="GV29" s="22"/>
      <c r="GW29" s="22"/>
      <c r="GX29" s="22"/>
      <c r="GY29" s="34" t="str">
        <f>IF(SUM(GD29:GE$36)=0,"",SUM(GD$6:GE29))</f>
        <v/>
      </c>
      <c r="GZ29" s="44"/>
      <c r="HA29" s="53">
        <v>0</v>
      </c>
      <c r="HB29" s="49"/>
      <c r="HC29" s="61" t="s">
        <v>58</v>
      </c>
      <c r="HD29" s="41"/>
      <c r="HE29" s="69"/>
      <c r="HF29" s="33" t="str">
        <f t="shared" si="37"/>
        <v/>
      </c>
      <c r="HG29" s="22" t="s">
        <v>58</v>
      </c>
      <c r="HH29" s="22">
        <v>0</v>
      </c>
      <c r="HI29" s="22"/>
      <c r="HJ29" s="22"/>
      <c r="HK29" s="22"/>
      <c r="HL29" s="22"/>
      <c r="HM29" s="22"/>
      <c r="HN29" s="22"/>
      <c r="HO29" s="22"/>
      <c r="HP29" s="22"/>
      <c r="HQ29" s="22"/>
      <c r="HR29" s="22"/>
      <c r="HS29" s="22"/>
      <c r="HT29" s="22"/>
      <c r="HU29" s="22"/>
      <c r="HV29" s="22"/>
      <c r="HW29" s="22"/>
      <c r="HX29" s="22"/>
      <c r="HY29" s="34" t="str">
        <f>IF(SUM(HD29:HE$36)=0,"",SUM(HD$6:HE29))</f>
        <v/>
      </c>
      <c r="HZ29" s="44"/>
      <c r="IA29" s="53">
        <v>0</v>
      </c>
      <c r="IB29" s="49"/>
      <c r="IC29" s="61" t="s">
        <v>58</v>
      </c>
      <c r="ID29" s="41"/>
      <c r="IE29" s="69"/>
      <c r="IF29" s="33" t="str">
        <f t="shared" si="38"/>
        <v/>
      </c>
      <c r="IG29" s="22" t="s">
        <v>58</v>
      </c>
      <c r="IH29" s="22">
        <v>0</v>
      </c>
      <c r="II29" s="22"/>
      <c r="IJ29" s="22"/>
      <c r="IK29" s="22"/>
      <c r="IL29" s="22"/>
      <c r="IM29" s="22"/>
      <c r="IN29" s="22"/>
      <c r="IO29" s="22"/>
      <c r="IP29" s="22"/>
      <c r="IQ29" s="22"/>
      <c r="IR29" s="22"/>
      <c r="IS29" s="22"/>
      <c r="IT29" s="22"/>
      <c r="IU29" s="22"/>
      <c r="IV29" s="22"/>
      <c r="IW29" s="22"/>
      <c r="IX29" s="22"/>
      <c r="IY29" s="34" t="str">
        <f>IF(SUM(ID29:IE$36)=0,"",SUM(ID$6:IE29))</f>
        <v/>
      </c>
      <c r="IZ29" s="44"/>
      <c r="JA29" s="53">
        <v>0</v>
      </c>
      <c r="JB29" s="49"/>
      <c r="JC29" s="61" t="s">
        <v>58</v>
      </c>
      <c r="JD29" s="41"/>
      <c r="JE29" s="69"/>
      <c r="JF29" s="33" t="str">
        <f t="shared" si="39"/>
        <v/>
      </c>
      <c r="JG29" s="22" t="s">
        <v>58</v>
      </c>
      <c r="JH29" s="22">
        <v>0</v>
      </c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34" t="str">
        <f>IF(SUM(JD29:JE$36)=0,"",SUM(JD$6:JE29))</f>
        <v/>
      </c>
      <c r="JZ29" s="44"/>
      <c r="KA29" s="53">
        <v>0</v>
      </c>
      <c r="KB29" s="49"/>
      <c r="KC29" s="61" t="s">
        <v>58</v>
      </c>
      <c r="KD29" s="41"/>
      <c r="KE29" s="69"/>
      <c r="KF29" s="33" t="str">
        <f t="shared" si="40"/>
        <v/>
      </c>
      <c r="KG29" s="22" t="s">
        <v>58</v>
      </c>
      <c r="KH29" s="22">
        <v>0</v>
      </c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34" t="str">
        <f>IF(SUM(KD29:KE$36)=0,"",SUM(KD$6:KE29))</f>
        <v/>
      </c>
      <c r="KZ29" s="44"/>
      <c r="LA29" s="53">
        <v>0</v>
      </c>
      <c r="LB29" s="49"/>
      <c r="LC29" s="61" t="s">
        <v>58</v>
      </c>
      <c r="LD29" s="41"/>
      <c r="LE29" s="69"/>
      <c r="LF29" s="33" t="str">
        <f t="shared" si="41"/>
        <v/>
      </c>
      <c r="LG29" s="22" t="s">
        <v>58</v>
      </c>
      <c r="LH29" s="22">
        <v>0</v>
      </c>
      <c r="LI29" s="22"/>
      <c r="LJ29" s="22"/>
      <c r="LK29" s="22"/>
      <c r="LL29" s="22"/>
      <c r="LM29" s="22"/>
      <c r="LN29" s="22"/>
      <c r="LO29" s="22"/>
      <c r="LP29" s="22"/>
      <c r="LQ29" s="22"/>
      <c r="LR29" s="22"/>
      <c r="LS29" s="22"/>
      <c r="LT29" s="22"/>
      <c r="LU29" s="22"/>
      <c r="LV29" s="22"/>
      <c r="LW29" s="22"/>
      <c r="LX29" s="22"/>
      <c r="LY29" s="34" t="str">
        <f>IF(SUM(LD29:LE$36)=0,"",SUM(LD$6:LE29))</f>
        <v/>
      </c>
      <c r="LZ29" s="44"/>
      <c r="MA29" s="53">
        <v>0</v>
      </c>
      <c r="MB29" s="49"/>
      <c r="MC29" s="61" t="s">
        <v>58</v>
      </c>
      <c r="MD29" s="41"/>
      <c r="ME29" s="69"/>
      <c r="MF29" s="33" t="str">
        <f t="shared" si="42"/>
        <v/>
      </c>
      <c r="MG29" s="22" t="s">
        <v>58</v>
      </c>
      <c r="MH29" s="22">
        <v>0</v>
      </c>
      <c r="MI29" s="22"/>
      <c r="MJ29" s="22"/>
      <c r="MK29" s="22"/>
      <c r="ML29" s="22"/>
      <c r="MM29" s="22"/>
      <c r="MN29" s="22"/>
      <c r="MO29" s="22"/>
      <c r="MP29" s="22"/>
      <c r="MQ29" s="22"/>
      <c r="MR29" s="22"/>
      <c r="MS29" s="22"/>
      <c r="MT29" s="22"/>
      <c r="MU29" s="22"/>
      <c r="MV29" s="22"/>
      <c r="MW29" s="22"/>
      <c r="MX29" s="22"/>
      <c r="MY29" s="34" t="str">
        <f>IF(SUM(MD29:ME$36)=0,"",SUM(MD$6:ME29))</f>
        <v/>
      </c>
      <c r="MZ29" s="44"/>
      <c r="NA29" s="53">
        <v>0</v>
      </c>
      <c r="NB29" s="49"/>
      <c r="NC29" s="61" t="s">
        <v>58</v>
      </c>
      <c r="ND29" s="41"/>
      <c r="NE29" s="69"/>
      <c r="NF29" s="33" t="str">
        <f t="shared" si="43"/>
        <v/>
      </c>
      <c r="NG29" s="22" t="s">
        <v>58</v>
      </c>
      <c r="NH29" s="22">
        <v>0</v>
      </c>
      <c r="NI29" s="22"/>
      <c r="NJ29" s="22"/>
      <c r="NK29" s="22"/>
      <c r="NL29" s="22"/>
      <c r="NM29" s="22"/>
      <c r="NN29" s="22"/>
      <c r="NO29" s="22"/>
      <c r="NP29" s="22"/>
      <c r="NQ29" s="22"/>
      <c r="NR29" s="22"/>
      <c r="NS29" s="22"/>
      <c r="NT29" s="22"/>
      <c r="NU29" s="22"/>
      <c r="NV29" s="22"/>
      <c r="NW29" s="22"/>
      <c r="NX29" s="22"/>
      <c r="NY29" s="34" t="str">
        <f>IF(SUM(ND29:NE$36)=0,"",SUM(ND$6:NE29))</f>
        <v/>
      </c>
      <c r="NZ29" s="44"/>
      <c r="OA29" s="53">
        <v>0</v>
      </c>
      <c r="OB29" s="49"/>
      <c r="OC29" s="61" t="s">
        <v>58</v>
      </c>
      <c r="OD29" s="41"/>
      <c r="OE29" s="69"/>
      <c r="OF29" s="33" t="str">
        <f t="shared" si="44"/>
        <v/>
      </c>
      <c r="OG29" s="22" t="s">
        <v>58</v>
      </c>
      <c r="OH29" s="22">
        <v>0</v>
      </c>
      <c r="OI29" s="22"/>
      <c r="OJ29" s="22"/>
      <c r="OK29" s="22"/>
      <c r="OL29" s="22"/>
      <c r="OM29" s="22"/>
      <c r="ON29" s="22"/>
      <c r="OO29" s="22"/>
      <c r="OP29" s="22"/>
      <c r="OQ29" s="22"/>
      <c r="OR29" s="22"/>
      <c r="OS29" s="22"/>
      <c r="OT29" s="22"/>
      <c r="OU29" s="22"/>
      <c r="OV29" s="22"/>
      <c r="OW29" s="22"/>
      <c r="OX29" s="22"/>
      <c r="OY29" s="34" t="str">
        <f>IF(SUM(OD29:OE$36)=0,"",SUM(OD$6:OE29))</f>
        <v/>
      </c>
      <c r="OZ29" s="44"/>
      <c r="PA29" s="53">
        <v>0</v>
      </c>
      <c r="PB29" s="49"/>
      <c r="PC29" s="61" t="s">
        <v>58</v>
      </c>
      <c r="PD29" s="41"/>
      <c r="PE29" s="69"/>
      <c r="PF29" s="33" t="str">
        <f t="shared" si="45"/>
        <v/>
      </c>
      <c r="PG29" s="22" t="s">
        <v>58</v>
      </c>
      <c r="PH29" s="22">
        <v>0</v>
      </c>
      <c r="PI29" s="22"/>
      <c r="PJ29" s="22"/>
      <c r="PK29" s="22"/>
      <c r="PL29" s="22"/>
      <c r="PM29" s="22"/>
      <c r="PN29" s="22"/>
      <c r="PO29" s="22"/>
      <c r="PP29" s="22"/>
      <c r="PQ29" s="22"/>
      <c r="PR29" s="22"/>
      <c r="PS29" s="22"/>
      <c r="PT29" s="22"/>
      <c r="PU29" s="22"/>
      <c r="PV29" s="22"/>
      <c r="PW29" s="22"/>
      <c r="PX29" s="22"/>
      <c r="PY29" s="34" t="str">
        <f>IF(SUM(PD29:PE$36)=0,"",SUM(PD$6:PE29))</f>
        <v/>
      </c>
      <c r="PZ29" s="44"/>
      <c r="QA29" s="53">
        <v>0</v>
      </c>
      <c r="QB29" s="49"/>
      <c r="QC29" s="61" t="s">
        <v>58</v>
      </c>
      <c r="QD29" s="41"/>
      <c r="QE29" s="69"/>
      <c r="QF29" s="33" t="str">
        <f t="shared" si="46"/>
        <v/>
      </c>
      <c r="QG29" s="22" t="s">
        <v>58</v>
      </c>
      <c r="QH29" s="22">
        <v>0</v>
      </c>
      <c r="QI29" s="22"/>
      <c r="QJ29" s="22"/>
      <c r="QK29" s="22"/>
      <c r="QL29" s="22"/>
      <c r="QM29" s="22"/>
      <c r="QN29" s="22"/>
      <c r="QO29" s="22"/>
      <c r="QP29" s="22"/>
      <c r="QQ29" s="22"/>
      <c r="QR29" s="22"/>
      <c r="QS29" s="22"/>
      <c r="QT29" s="22"/>
      <c r="QU29" s="22"/>
      <c r="QV29" s="22"/>
      <c r="QW29" s="22"/>
      <c r="QX29" s="22"/>
      <c r="QY29" s="34" t="str">
        <f>IF(SUM(QD29:QE$36)=0,"",SUM(QD$6:QE29))</f>
        <v/>
      </c>
      <c r="QZ29" s="44"/>
      <c r="RA29" s="53">
        <v>0</v>
      </c>
      <c r="RB29" s="49"/>
      <c r="RC29" s="61" t="s">
        <v>58</v>
      </c>
      <c r="RD29" s="41"/>
      <c r="RE29" s="69"/>
      <c r="RF29" s="33" t="str">
        <f t="shared" si="47"/>
        <v/>
      </c>
      <c r="RG29" s="22" t="s">
        <v>58</v>
      </c>
      <c r="RH29" s="22">
        <v>0</v>
      </c>
      <c r="RI29" s="22"/>
      <c r="RJ29" s="22"/>
      <c r="RK29" s="22"/>
      <c r="RL29" s="22"/>
      <c r="RM29" s="22"/>
      <c r="RN29" s="22"/>
      <c r="RO29" s="22"/>
      <c r="RP29" s="22"/>
      <c r="RQ29" s="22"/>
      <c r="RR29" s="22"/>
      <c r="RS29" s="22"/>
      <c r="RT29" s="22"/>
      <c r="RU29" s="22"/>
      <c r="RV29" s="22"/>
      <c r="RW29" s="22"/>
      <c r="RX29" s="22"/>
      <c r="RY29" s="34" t="str">
        <f>IF(SUM(RD29:RE$36)=0,"",SUM(RD$6:RE29))</f>
        <v/>
      </c>
      <c r="RZ29" s="44"/>
      <c r="SA29" s="53">
        <v>0</v>
      </c>
      <c r="SB29" s="49"/>
      <c r="SC29" s="61" t="s">
        <v>58</v>
      </c>
      <c r="SD29" s="41"/>
      <c r="SE29" s="69"/>
      <c r="SF29" s="33" t="str">
        <f t="shared" si="48"/>
        <v/>
      </c>
      <c r="SG29" s="22" t="s">
        <v>58</v>
      </c>
      <c r="SH29" s="22">
        <v>0</v>
      </c>
      <c r="SI29" s="22"/>
      <c r="SJ29" s="22"/>
      <c r="SK29" s="22"/>
      <c r="SL29" s="22"/>
      <c r="SM29" s="22"/>
      <c r="SN29" s="22"/>
      <c r="SO29" s="22"/>
      <c r="SP29" s="22"/>
      <c r="SQ29" s="22"/>
      <c r="SR29" s="22"/>
      <c r="SS29" s="22"/>
      <c r="ST29" s="22"/>
      <c r="SU29" s="22"/>
      <c r="SV29" s="22"/>
      <c r="SW29" s="22"/>
      <c r="SX29" s="22"/>
      <c r="SY29" s="34" t="str">
        <f>IF(SUM(SD29:SE$36)=0,"",SUM(SD$6:SE29))</f>
        <v/>
      </c>
      <c r="SZ29" s="44"/>
      <c r="TA29" s="53">
        <v>0</v>
      </c>
      <c r="TB29" s="49"/>
      <c r="TC29" s="61" t="s">
        <v>58</v>
      </c>
      <c r="TD29" s="41"/>
      <c r="TE29" s="69"/>
      <c r="TF29" s="33" t="str">
        <f t="shared" si="49"/>
        <v/>
      </c>
      <c r="TG29" s="22" t="s">
        <v>58</v>
      </c>
      <c r="TH29" s="22">
        <v>0</v>
      </c>
      <c r="TI29" s="22"/>
      <c r="TJ29" s="22"/>
      <c r="TK29" s="22"/>
      <c r="TL29" s="22"/>
      <c r="TM29" s="22"/>
      <c r="TN29" s="22"/>
      <c r="TO29" s="22"/>
      <c r="TP29" s="22"/>
      <c r="TQ29" s="22"/>
      <c r="TR29" s="22"/>
      <c r="TS29" s="22"/>
      <c r="TT29" s="22"/>
      <c r="TU29" s="22"/>
      <c r="TV29" s="22"/>
      <c r="TW29" s="22"/>
      <c r="TX29" s="22"/>
      <c r="TY29" s="34" t="str">
        <f>IF(SUM(TD29:TE$36)=0,"",SUM(TD$6:TE29))</f>
        <v/>
      </c>
      <c r="TZ29" s="44"/>
      <c r="UA29" s="53">
        <v>0</v>
      </c>
      <c r="UB29" s="49"/>
      <c r="UC29" s="61" t="s">
        <v>58</v>
      </c>
      <c r="UD29" s="41"/>
      <c r="UE29" s="69"/>
      <c r="UF29" s="33" t="str">
        <f t="shared" si="50"/>
        <v/>
      </c>
      <c r="UG29" s="22" t="s">
        <v>58</v>
      </c>
      <c r="UH29" s="22">
        <v>0</v>
      </c>
      <c r="UI29" s="22"/>
      <c r="UJ29" s="22"/>
      <c r="UK29" s="22"/>
      <c r="UL29" s="22"/>
      <c r="UM29" s="22"/>
      <c r="UN29" s="22"/>
      <c r="UO29" s="22"/>
      <c r="UP29" s="22"/>
      <c r="UQ29" s="22"/>
      <c r="UR29" s="22"/>
      <c r="US29" s="22"/>
      <c r="UT29" s="22"/>
      <c r="UU29" s="22"/>
      <c r="UV29" s="22"/>
      <c r="UW29" s="22"/>
      <c r="UX29" s="22"/>
      <c r="UY29" s="34" t="str">
        <f>IF(SUM(UD29:UE$36)=0,"",SUM(UD$6:UE29))</f>
        <v/>
      </c>
      <c r="UZ29" s="44"/>
      <c r="VA29" s="53">
        <v>0</v>
      </c>
      <c r="VB29" s="49"/>
      <c r="VC29" s="61" t="s">
        <v>58</v>
      </c>
      <c r="VD29" s="41"/>
      <c r="VE29" s="69"/>
      <c r="VF29" s="33" t="str">
        <f t="shared" si="51"/>
        <v/>
      </c>
      <c r="VG29" s="22" t="s">
        <v>58</v>
      </c>
      <c r="VH29" s="22">
        <v>0</v>
      </c>
      <c r="VI29" s="22"/>
      <c r="VJ29" s="22"/>
      <c r="VK29" s="22"/>
      <c r="VL29" s="22"/>
      <c r="VM29" s="22"/>
      <c r="VN29" s="22"/>
      <c r="VO29" s="22"/>
      <c r="VP29" s="22"/>
      <c r="VQ29" s="22"/>
      <c r="VR29" s="22"/>
      <c r="VS29" s="22"/>
      <c r="VT29" s="22"/>
      <c r="VU29" s="22"/>
      <c r="VV29" s="22"/>
      <c r="VW29" s="22"/>
      <c r="VX29" s="22"/>
      <c r="VY29" s="34" t="str">
        <f>IF(SUM(VD29:VE$36)=0,"",SUM(VD$6:VE29))</f>
        <v/>
      </c>
      <c r="VZ29" s="44"/>
      <c r="WA29" s="53">
        <v>0</v>
      </c>
      <c r="WB29" s="49"/>
      <c r="WC29" s="61" t="s">
        <v>58</v>
      </c>
      <c r="WD29" s="41"/>
      <c r="WE29" s="69"/>
      <c r="WF29" s="33" t="str">
        <f t="shared" si="52"/>
        <v/>
      </c>
      <c r="WG29" s="22" t="s">
        <v>58</v>
      </c>
      <c r="WH29" s="22">
        <v>0</v>
      </c>
      <c r="WI29" s="22"/>
      <c r="WJ29" s="22"/>
      <c r="WK29" s="22"/>
      <c r="WL29" s="22"/>
      <c r="WM29" s="22"/>
      <c r="WN29" s="22"/>
      <c r="WO29" s="22"/>
      <c r="WP29" s="22"/>
      <c r="WQ29" s="22"/>
      <c r="WR29" s="22"/>
      <c r="WS29" s="22"/>
      <c r="WT29" s="22"/>
      <c r="WU29" s="22"/>
      <c r="WV29" s="22"/>
      <c r="WW29" s="22"/>
      <c r="WX29" s="22"/>
      <c r="WY29" s="34" t="str">
        <f>IF(SUM(WD29:WE$36)=0,"",SUM(WD$6:WE29))</f>
        <v/>
      </c>
      <c r="WZ29" s="44"/>
      <c r="XA29" s="53">
        <v>0</v>
      </c>
      <c r="XB29" s="49"/>
      <c r="XC29" s="61" t="s">
        <v>58</v>
      </c>
      <c r="XD29" s="41"/>
      <c r="XE29" s="69"/>
      <c r="XF29" s="33" t="str">
        <f t="shared" si="53"/>
        <v/>
      </c>
      <c r="XG29" s="22" t="s">
        <v>58</v>
      </c>
      <c r="XH29" s="22">
        <v>0</v>
      </c>
      <c r="XI29" s="22"/>
      <c r="XJ29" s="22"/>
      <c r="XK29" s="22"/>
      <c r="XL29" s="22"/>
      <c r="XM29" s="22"/>
      <c r="XN29" s="22"/>
      <c r="XO29" s="22"/>
      <c r="XP29" s="22"/>
      <c r="XQ29" s="22"/>
      <c r="XR29" s="22"/>
      <c r="XS29" s="22"/>
      <c r="XT29" s="22"/>
      <c r="XU29" s="22"/>
      <c r="XV29" s="22"/>
      <c r="XW29" s="22"/>
      <c r="XX29" s="22"/>
      <c r="XY29" s="34" t="str">
        <f>IF(SUM(XD29:XE$36)=0,"",SUM(XD$6:XE29))</f>
        <v/>
      </c>
      <c r="XZ29" s="44"/>
      <c r="YA29" s="53">
        <v>0</v>
      </c>
      <c r="YB29" s="49"/>
      <c r="YC29" s="61" t="s">
        <v>58</v>
      </c>
      <c r="YD29" s="41"/>
      <c r="YE29" s="69"/>
      <c r="YF29" s="33" t="str">
        <f t="shared" si="54"/>
        <v/>
      </c>
      <c r="YG29" s="22" t="s">
        <v>58</v>
      </c>
      <c r="YH29" s="22">
        <v>0</v>
      </c>
      <c r="YI29" s="22"/>
      <c r="YJ29" s="22"/>
      <c r="YK29" s="22"/>
      <c r="YL29" s="22"/>
      <c r="YM29" s="22"/>
      <c r="YN29" s="22"/>
      <c r="YO29" s="22"/>
      <c r="YP29" s="22"/>
      <c r="YQ29" s="22"/>
      <c r="YR29" s="22"/>
      <c r="YS29" s="22"/>
      <c r="YT29" s="22"/>
      <c r="YU29" s="22"/>
      <c r="YV29" s="22"/>
      <c r="YW29" s="22"/>
      <c r="YX29" s="22"/>
      <c r="YY29" s="34" t="str">
        <f>IF(SUM(YD29:YE$36)=0,"",SUM(YD$6:YE29))</f>
        <v/>
      </c>
      <c r="YZ29" s="44"/>
      <c r="ZA29" s="53">
        <v>0</v>
      </c>
      <c r="ZB29" s="49"/>
      <c r="ZC29" s="61" t="s">
        <v>58</v>
      </c>
      <c r="ZD29" s="41"/>
      <c r="ZE29" s="69"/>
      <c r="ZF29" s="33" t="str">
        <f t="shared" si="55"/>
        <v/>
      </c>
      <c r="ZG29" s="22" t="s">
        <v>58</v>
      </c>
      <c r="ZH29" s="22">
        <v>0</v>
      </c>
      <c r="ZI29" s="22"/>
      <c r="ZJ29" s="22"/>
      <c r="ZK29" s="22"/>
      <c r="ZL29" s="22"/>
      <c r="ZM29" s="22"/>
      <c r="ZN29" s="22"/>
      <c r="ZO29" s="22"/>
      <c r="ZP29" s="22"/>
      <c r="ZQ29" s="22"/>
      <c r="ZR29" s="22"/>
      <c r="ZS29" s="22"/>
      <c r="ZT29" s="22"/>
      <c r="ZU29" s="22"/>
      <c r="ZV29" s="22"/>
      <c r="ZW29" s="22"/>
      <c r="ZX29" s="22"/>
      <c r="ZY29" s="34" t="str">
        <f>IF(SUM(ZD29:ZE$36)=0,"",SUM(ZD$6:ZE29))</f>
        <v/>
      </c>
      <c r="ZZ29" s="44"/>
      <c r="AAA29" s="53">
        <v>0</v>
      </c>
      <c r="AAB29" s="49"/>
      <c r="AAC29" s="61" t="s">
        <v>58</v>
      </c>
      <c r="AAD29" s="41"/>
      <c r="AAE29" s="69"/>
      <c r="AAF29" s="33" t="str">
        <f t="shared" si="56"/>
        <v/>
      </c>
      <c r="AAG29" s="22" t="s">
        <v>58</v>
      </c>
      <c r="AAH29" s="22">
        <v>0</v>
      </c>
      <c r="AAI29" s="22"/>
      <c r="AAJ29" s="22"/>
      <c r="AAK29" s="22"/>
      <c r="AAL29" s="22"/>
      <c r="AAM29" s="22"/>
      <c r="AAN29" s="22"/>
      <c r="AAO29" s="22"/>
      <c r="AAP29" s="22"/>
      <c r="AAQ29" s="22"/>
      <c r="AAR29" s="22"/>
      <c r="AAS29" s="22"/>
      <c r="AAT29" s="22"/>
      <c r="AAU29" s="22"/>
      <c r="AAV29" s="22"/>
      <c r="AAW29" s="22"/>
      <c r="AAX29" s="22"/>
      <c r="AAY29" s="34" t="str">
        <f>IF(SUM(AAD29:AAE$36)=0,"",SUM(AAD$6:AAE29))</f>
        <v/>
      </c>
      <c r="AAZ29" s="44"/>
      <c r="ABA29" s="53">
        <v>0</v>
      </c>
      <c r="ABB29" s="49"/>
      <c r="ABC29" s="61" t="s">
        <v>58</v>
      </c>
      <c r="ABD29" s="41"/>
      <c r="ABE29" s="69"/>
      <c r="ABF29" s="33" t="str">
        <f t="shared" si="57"/>
        <v/>
      </c>
      <c r="ABG29" s="22" t="s">
        <v>58</v>
      </c>
      <c r="ABH29" s="22">
        <v>0</v>
      </c>
      <c r="ABI29" s="22"/>
      <c r="ABJ29" s="22"/>
      <c r="ABK29" s="22"/>
      <c r="ABL29" s="22"/>
      <c r="ABM29" s="22"/>
      <c r="ABN29" s="22"/>
      <c r="ABO29" s="22"/>
      <c r="ABP29" s="22"/>
      <c r="ABQ29" s="22"/>
      <c r="ABR29" s="22"/>
      <c r="ABS29" s="22"/>
      <c r="ABT29" s="22"/>
      <c r="ABU29" s="22"/>
      <c r="ABV29" s="22"/>
      <c r="ABW29" s="22"/>
      <c r="ABX29" s="22"/>
      <c r="ABY29" s="34" t="str">
        <f>IF(SUM(ABD29:ABE$36)=0,"",SUM(ABD$6:ABE29))</f>
        <v/>
      </c>
      <c r="ABZ29" s="44"/>
      <c r="ACA29" s="53">
        <v>0</v>
      </c>
      <c r="ACB29" s="49"/>
      <c r="ACC29" s="61" t="s">
        <v>58</v>
      </c>
      <c r="ACD29" s="41"/>
      <c r="ACE29" s="69"/>
      <c r="ACF29" s="33" t="str">
        <f t="shared" si="58"/>
        <v/>
      </c>
      <c r="ACG29" s="22" t="s">
        <v>58</v>
      </c>
      <c r="ACH29" s="22">
        <v>0</v>
      </c>
      <c r="ACI29" s="22"/>
      <c r="ACJ29" s="22"/>
      <c r="ACK29" s="22"/>
      <c r="ACL29" s="22"/>
      <c r="ACM29" s="22"/>
      <c r="ACN29" s="22"/>
      <c r="ACO29" s="22"/>
      <c r="ACP29" s="22"/>
      <c r="ACQ29" s="22"/>
      <c r="ACR29" s="22"/>
      <c r="ACS29" s="22"/>
      <c r="ACT29" s="22"/>
      <c r="ACU29" s="22"/>
      <c r="ACV29" s="22"/>
      <c r="ACW29" s="22"/>
      <c r="ACX29" s="22"/>
      <c r="ACY29" s="34" t="str">
        <f>IF(SUM(ACD29:ACE$36)=0,"",SUM(ACD$6:ACE29))</f>
        <v/>
      </c>
      <c r="ACZ29" s="44"/>
      <c r="ADA29" s="53">
        <v>0</v>
      </c>
      <c r="ADB29" s="49"/>
    </row>
    <row r="30" spans="1:782" ht="15.9" customHeight="1" x14ac:dyDescent="0.3">
      <c r="A30" s="19">
        <v>25</v>
      </c>
      <c r="B30" s="64">
        <v>43215</v>
      </c>
      <c r="C30" s="61" t="s">
        <v>58</v>
      </c>
      <c r="D30" s="41"/>
      <c r="E30" s="69"/>
      <c r="F30" s="33" t="str">
        <f t="shared" si="29"/>
        <v/>
      </c>
      <c r="G30" s="22" t="s">
        <v>58</v>
      </c>
      <c r="H30" s="22">
        <v>0</v>
      </c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34" t="str">
        <f>IF(SUM(D30:E$36)=0,"",SUM(D$6:E30))</f>
        <v/>
      </c>
      <c r="Z30" s="44"/>
      <c r="AA30" s="53">
        <v>0</v>
      </c>
      <c r="AB30" s="49"/>
      <c r="AC30" s="61" t="s">
        <v>58</v>
      </c>
      <c r="AD30" s="41"/>
      <c r="AE30" s="69"/>
      <c r="AF30" s="33" t="str">
        <f t="shared" si="30"/>
        <v/>
      </c>
      <c r="AG30" s="22" t="s">
        <v>58</v>
      </c>
      <c r="AH30" s="22">
        <v>0</v>
      </c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34" t="str">
        <f>IF(SUM(AD30:AE$36)=0,"",SUM(AD$6:AE30))</f>
        <v/>
      </c>
      <c r="AZ30" s="44"/>
      <c r="BA30" s="53">
        <v>0</v>
      </c>
      <c r="BB30" s="49"/>
      <c r="BC30" s="61" t="s">
        <v>58</v>
      </c>
      <c r="BD30" s="41"/>
      <c r="BE30" s="69"/>
      <c r="BF30" s="33" t="str">
        <f t="shared" si="31"/>
        <v/>
      </c>
      <c r="BG30" s="22" t="s">
        <v>58</v>
      </c>
      <c r="BH30" s="22">
        <v>0</v>
      </c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34" t="str">
        <f>IF(SUM(BD30:BE$36)=0,"",SUM(BD$6:BE30))</f>
        <v/>
      </c>
      <c r="BZ30" s="44"/>
      <c r="CA30" s="53">
        <v>0</v>
      </c>
      <c r="CB30" s="49"/>
      <c r="CC30" s="61" t="s">
        <v>58</v>
      </c>
      <c r="CD30" s="41"/>
      <c r="CE30" s="69"/>
      <c r="CF30" s="33" t="str">
        <f t="shared" si="32"/>
        <v/>
      </c>
      <c r="CG30" s="22" t="s">
        <v>58</v>
      </c>
      <c r="CH30" s="22">
        <v>0</v>
      </c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  <c r="CW30" s="22"/>
      <c r="CX30" s="22"/>
      <c r="CY30" s="34" t="str">
        <f>IF(SUM(CD30:CE$36)=0,"",SUM(CD$6:CE30))</f>
        <v/>
      </c>
      <c r="CZ30" s="44"/>
      <c r="DA30" s="53">
        <v>0</v>
      </c>
      <c r="DB30" s="49"/>
      <c r="DC30" s="61" t="s">
        <v>58</v>
      </c>
      <c r="DD30" s="41"/>
      <c r="DE30" s="69"/>
      <c r="DF30" s="33" t="str">
        <f t="shared" si="33"/>
        <v/>
      </c>
      <c r="DG30" s="22" t="s">
        <v>58</v>
      </c>
      <c r="DH30" s="22">
        <v>0</v>
      </c>
      <c r="DI30" s="22"/>
      <c r="DJ30" s="22"/>
      <c r="DK30" s="22"/>
      <c r="DL30" s="22"/>
      <c r="DM30" s="22"/>
      <c r="DN30" s="22"/>
      <c r="DO30" s="22"/>
      <c r="DP30" s="22"/>
      <c r="DQ30" s="22"/>
      <c r="DR30" s="22"/>
      <c r="DS30" s="22"/>
      <c r="DT30" s="22"/>
      <c r="DU30" s="22"/>
      <c r="DV30" s="22"/>
      <c r="DW30" s="22"/>
      <c r="DX30" s="22"/>
      <c r="DY30" s="34" t="str">
        <f>IF(SUM(DD30:DE$36)=0,"",SUM(DD$6:DE30))</f>
        <v/>
      </c>
      <c r="DZ30" s="44"/>
      <c r="EA30" s="53">
        <v>0</v>
      </c>
      <c r="EB30" s="49"/>
      <c r="EC30" s="61" t="s">
        <v>58</v>
      </c>
      <c r="ED30" s="41"/>
      <c r="EE30" s="69"/>
      <c r="EF30" s="33" t="str">
        <f t="shared" si="34"/>
        <v/>
      </c>
      <c r="EG30" s="22" t="s">
        <v>58</v>
      </c>
      <c r="EH30" s="22">
        <v>0</v>
      </c>
      <c r="EI30" s="22"/>
      <c r="EJ30" s="22"/>
      <c r="EK30" s="22"/>
      <c r="EL30" s="22"/>
      <c r="EM30" s="22"/>
      <c r="EN30" s="22"/>
      <c r="EO30" s="22"/>
      <c r="EP30" s="22"/>
      <c r="EQ30" s="22"/>
      <c r="ER30" s="22"/>
      <c r="ES30" s="22"/>
      <c r="ET30" s="22"/>
      <c r="EU30" s="22"/>
      <c r="EV30" s="22"/>
      <c r="EW30" s="22"/>
      <c r="EX30" s="22"/>
      <c r="EY30" s="34" t="str">
        <f>IF(SUM(ED30:EE$36)=0,"",SUM(ED$6:EE30))</f>
        <v/>
      </c>
      <c r="EZ30" s="44"/>
      <c r="FA30" s="53">
        <v>0</v>
      </c>
      <c r="FB30" s="49"/>
      <c r="FC30" s="61" t="s">
        <v>58</v>
      </c>
      <c r="FD30" s="41"/>
      <c r="FE30" s="69"/>
      <c r="FF30" s="33" t="str">
        <f t="shared" si="35"/>
        <v/>
      </c>
      <c r="FG30" s="22" t="s">
        <v>58</v>
      </c>
      <c r="FH30" s="22">
        <v>0</v>
      </c>
      <c r="FI30" s="22"/>
      <c r="FJ30" s="22"/>
      <c r="FK30" s="22"/>
      <c r="FL30" s="22"/>
      <c r="FM30" s="22"/>
      <c r="FN30" s="22"/>
      <c r="FO30" s="22"/>
      <c r="FP30" s="22"/>
      <c r="FQ30" s="22"/>
      <c r="FR30" s="22"/>
      <c r="FS30" s="22"/>
      <c r="FT30" s="22"/>
      <c r="FU30" s="22"/>
      <c r="FV30" s="22"/>
      <c r="FW30" s="22"/>
      <c r="FX30" s="22"/>
      <c r="FY30" s="34" t="str">
        <f>IF(SUM(FD30:FE$36)=0,"",SUM(FD$6:FE30))</f>
        <v/>
      </c>
      <c r="FZ30" s="44"/>
      <c r="GA30" s="53">
        <v>0</v>
      </c>
      <c r="GB30" s="49"/>
      <c r="GC30" s="61" t="s">
        <v>58</v>
      </c>
      <c r="GD30" s="41"/>
      <c r="GE30" s="69"/>
      <c r="GF30" s="33" t="str">
        <f t="shared" si="36"/>
        <v/>
      </c>
      <c r="GG30" s="22" t="s">
        <v>58</v>
      </c>
      <c r="GH30" s="22">
        <v>0</v>
      </c>
      <c r="GI30" s="22"/>
      <c r="GJ30" s="22"/>
      <c r="GK30" s="22"/>
      <c r="GL30" s="22"/>
      <c r="GM30" s="22"/>
      <c r="GN30" s="22"/>
      <c r="GO30" s="22"/>
      <c r="GP30" s="22"/>
      <c r="GQ30" s="22"/>
      <c r="GR30" s="22"/>
      <c r="GS30" s="22"/>
      <c r="GT30" s="22"/>
      <c r="GU30" s="22"/>
      <c r="GV30" s="22"/>
      <c r="GW30" s="22"/>
      <c r="GX30" s="22"/>
      <c r="GY30" s="34" t="str">
        <f>IF(SUM(GD30:GE$36)=0,"",SUM(GD$6:GE30))</f>
        <v/>
      </c>
      <c r="GZ30" s="44"/>
      <c r="HA30" s="53">
        <v>0</v>
      </c>
      <c r="HB30" s="49"/>
      <c r="HC30" s="61" t="s">
        <v>58</v>
      </c>
      <c r="HD30" s="41"/>
      <c r="HE30" s="69"/>
      <c r="HF30" s="33" t="str">
        <f t="shared" si="37"/>
        <v/>
      </c>
      <c r="HG30" s="22" t="s">
        <v>58</v>
      </c>
      <c r="HH30" s="22">
        <v>0</v>
      </c>
      <c r="HI30" s="22"/>
      <c r="HJ30" s="22"/>
      <c r="HK30" s="22"/>
      <c r="HL30" s="22"/>
      <c r="HM30" s="22"/>
      <c r="HN30" s="22"/>
      <c r="HO30" s="22"/>
      <c r="HP30" s="22"/>
      <c r="HQ30" s="22"/>
      <c r="HR30" s="22"/>
      <c r="HS30" s="22"/>
      <c r="HT30" s="22"/>
      <c r="HU30" s="22"/>
      <c r="HV30" s="22"/>
      <c r="HW30" s="22"/>
      <c r="HX30" s="22"/>
      <c r="HY30" s="34" t="str">
        <f>IF(SUM(HD30:HE$36)=0,"",SUM(HD$6:HE30))</f>
        <v/>
      </c>
      <c r="HZ30" s="44"/>
      <c r="IA30" s="53">
        <v>0</v>
      </c>
      <c r="IB30" s="49"/>
      <c r="IC30" s="61" t="s">
        <v>58</v>
      </c>
      <c r="ID30" s="41"/>
      <c r="IE30" s="69"/>
      <c r="IF30" s="33" t="str">
        <f t="shared" si="38"/>
        <v/>
      </c>
      <c r="IG30" s="22" t="s">
        <v>58</v>
      </c>
      <c r="IH30" s="22">
        <v>0</v>
      </c>
      <c r="II30" s="22"/>
      <c r="IJ30" s="22"/>
      <c r="IK30" s="22"/>
      <c r="IL30" s="22"/>
      <c r="IM30" s="22"/>
      <c r="IN30" s="22"/>
      <c r="IO30" s="22"/>
      <c r="IP30" s="22"/>
      <c r="IQ30" s="22"/>
      <c r="IR30" s="22"/>
      <c r="IS30" s="22"/>
      <c r="IT30" s="22"/>
      <c r="IU30" s="22"/>
      <c r="IV30" s="22"/>
      <c r="IW30" s="22"/>
      <c r="IX30" s="22"/>
      <c r="IY30" s="34" t="str">
        <f>IF(SUM(ID30:IE$36)=0,"",SUM(ID$6:IE30))</f>
        <v/>
      </c>
      <c r="IZ30" s="44"/>
      <c r="JA30" s="53">
        <v>0</v>
      </c>
      <c r="JB30" s="49"/>
      <c r="JC30" s="61" t="s">
        <v>58</v>
      </c>
      <c r="JD30" s="41"/>
      <c r="JE30" s="69"/>
      <c r="JF30" s="33" t="str">
        <f t="shared" si="39"/>
        <v/>
      </c>
      <c r="JG30" s="22" t="s">
        <v>58</v>
      </c>
      <c r="JH30" s="22">
        <v>0</v>
      </c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34" t="str">
        <f>IF(SUM(JD30:JE$36)=0,"",SUM(JD$6:JE30))</f>
        <v/>
      </c>
      <c r="JZ30" s="44"/>
      <c r="KA30" s="53">
        <v>0</v>
      </c>
      <c r="KB30" s="49"/>
      <c r="KC30" s="61" t="s">
        <v>58</v>
      </c>
      <c r="KD30" s="41"/>
      <c r="KE30" s="69"/>
      <c r="KF30" s="33" t="str">
        <f t="shared" si="40"/>
        <v/>
      </c>
      <c r="KG30" s="22" t="s">
        <v>58</v>
      </c>
      <c r="KH30" s="22">
        <v>0</v>
      </c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34" t="str">
        <f>IF(SUM(KD30:KE$36)=0,"",SUM(KD$6:KE30))</f>
        <v/>
      </c>
      <c r="KZ30" s="44"/>
      <c r="LA30" s="53">
        <v>0</v>
      </c>
      <c r="LB30" s="49"/>
      <c r="LC30" s="61" t="s">
        <v>58</v>
      </c>
      <c r="LD30" s="41"/>
      <c r="LE30" s="69"/>
      <c r="LF30" s="33" t="str">
        <f t="shared" si="41"/>
        <v/>
      </c>
      <c r="LG30" s="22" t="s">
        <v>58</v>
      </c>
      <c r="LH30" s="22">
        <v>0</v>
      </c>
      <c r="LI30" s="22"/>
      <c r="LJ30" s="22"/>
      <c r="LK30" s="22"/>
      <c r="LL30" s="22"/>
      <c r="LM30" s="22"/>
      <c r="LN30" s="22"/>
      <c r="LO30" s="22"/>
      <c r="LP30" s="22"/>
      <c r="LQ30" s="22"/>
      <c r="LR30" s="22"/>
      <c r="LS30" s="22"/>
      <c r="LT30" s="22"/>
      <c r="LU30" s="22"/>
      <c r="LV30" s="22"/>
      <c r="LW30" s="22"/>
      <c r="LX30" s="22"/>
      <c r="LY30" s="34" t="str">
        <f>IF(SUM(LD30:LE$36)=0,"",SUM(LD$6:LE30))</f>
        <v/>
      </c>
      <c r="LZ30" s="44"/>
      <c r="MA30" s="53">
        <v>0</v>
      </c>
      <c r="MB30" s="49"/>
      <c r="MC30" s="61" t="s">
        <v>58</v>
      </c>
      <c r="MD30" s="41"/>
      <c r="ME30" s="69"/>
      <c r="MF30" s="33" t="str">
        <f t="shared" si="42"/>
        <v/>
      </c>
      <c r="MG30" s="22" t="s">
        <v>58</v>
      </c>
      <c r="MH30" s="22">
        <v>0</v>
      </c>
      <c r="MI30" s="22"/>
      <c r="MJ30" s="22"/>
      <c r="MK30" s="22"/>
      <c r="ML30" s="22"/>
      <c r="MM30" s="22"/>
      <c r="MN30" s="22"/>
      <c r="MO30" s="22"/>
      <c r="MP30" s="22"/>
      <c r="MQ30" s="22"/>
      <c r="MR30" s="22"/>
      <c r="MS30" s="22"/>
      <c r="MT30" s="22"/>
      <c r="MU30" s="22"/>
      <c r="MV30" s="22"/>
      <c r="MW30" s="22"/>
      <c r="MX30" s="22"/>
      <c r="MY30" s="34" t="str">
        <f>IF(SUM(MD30:ME$36)=0,"",SUM(MD$6:ME30))</f>
        <v/>
      </c>
      <c r="MZ30" s="44"/>
      <c r="NA30" s="53">
        <v>0</v>
      </c>
      <c r="NB30" s="49"/>
      <c r="NC30" s="61" t="s">
        <v>58</v>
      </c>
      <c r="ND30" s="41"/>
      <c r="NE30" s="69"/>
      <c r="NF30" s="33" t="str">
        <f t="shared" si="43"/>
        <v/>
      </c>
      <c r="NG30" s="22" t="s">
        <v>58</v>
      </c>
      <c r="NH30" s="22">
        <v>0</v>
      </c>
      <c r="NI30" s="22"/>
      <c r="NJ30" s="22"/>
      <c r="NK30" s="22"/>
      <c r="NL30" s="22"/>
      <c r="NM30" s="22"/>
      <c r="NN30" s="22"/>
      <c r="NO30" s="22"/>
      <c r="NP30" s="22"/>
      <c r="NQ30" s="22"/>
      <c r="NR30" s="22"/>
      <c r="NS30" s="22"/>
      <c r="NT30" s="22"/>
      <c r="NU30" s="22"/>
      <c r="NV30" s="22"/>
      <c r="NW30" s="22"/>
      <c r="NX30" s="22"/>
      <c r="NY30" s="34" t="str">
        <f>IF(SUM(ND30:NE$36)=0,"",SUM(ND$6:NE30))</f>
        <v/>
      </c>
      <c r="NZ30" s="44"/>
      <c r="OA30" s="53">
        <v>0</v>
      </c>
      <c r="OB30" s="49"/>
      <c r="OC30" s="61" t="s">
        <v>58</v>
      </c>
      <c r="OD30" s="41"/>
      <c r="OE30" s="69"/>
      <c r="OF30" s="33" t="str">
        <f t="shared" si="44"/>
        <v/>
      </c>
      <c r="OG30" s="22" t="s">
        <v>58</v>
      </c>
      <c r="OH30" s="22">
        <v>0</v>
      </c>
      <c r="OI30" s="22"/>
      <c r="OJ30" s="22"/>
      <c r="OK30" s="22"/>
      <c r="OL30" s="22"/>
      <c r="OM30" s="22"/>
      <c r="ON30" s="22"/>
      <c r="OO30" s="22"/>
      <c r="OP30" s="22"/>
      <c r="OQ30" s="22"/>
      <c r="OR30" s="22"/>
      <c r="OS30" s="22"/>
      <c r="OT30" s="22"/>
      <c r="OU30" s="22"/>
      <c r="OV30" s="22"/>
      <c r="OW30" s="22"/>
      <c r="OX30" s="22"/>
      <c r="OY30" s="34" t="str">
        <f>IF(SUM(OD30:OE$36)=0,"",SUM(OD$6:OE30))</f>
        <v/>
      </c>
      <c r="OZ30" s="44"/>
      <c r="PA30" s="53">
        <v>0</v>
      </c>
      <c r="PB30" s="49"/>
      <c r="PC30" s="61" t="s">
        <v>58</v>
      </c>
      <c r="PD30" s="41"/>
      <c r="PE30" s="69"/>
      <c r="PF30" s="33" t="str">
        <f t="shared" si="45"/>
        <v/>
      </c>
      <c r="PG30" s="22" t="s">
        <v>58</v>
      </c>
      <c r="PH30" s="22">
        <v>0</v>
      </c>
      <c r="PI30" s="22"/>
      <c r="PJ30" s="22"/>
      <c r="PK30" s="22"/>
      <c r="PL30" s="22"/>
      <c r="PM30" s="22"/>
      <c r="PN30" s="22"/>
      <c r="PO30" s="22"/>
      <c r="PP30" s="22"/>
      <c r="PQ30" s="22"/>
      <c r="PR30" s="22"/>
      <c r="PS30" s="22"/>
      <c r="PT30" s="22"/>
      <c r="PU30" s="22"/>
      <c r="PV30" s="22"/>
      <c r="PW30" s="22"/>
      <c r="PX30" s="22"/>
      <c r="PY30" s="34" t="str">
        <f>IF(SUM(PD30:PE$36)=0,"",SUM(PD$6:PE30))</f>
        <v/>
      </c>
      <c r="PZ30" s="44"/>
      <c r="QA30" s="53">
        <v>0</v>
      </c>
      <c r="QB30" s="49"/>
      <c r="QC30" s="61" t="s">
        <v>58</v>
      </c>
      <c r="QD30" s="41"/>
      <c r="QE30" s="69"/>
      <c r="QF30" s="33" t="str">
        <f t="shared" si="46"/>
        <v/>
      </c>
      <c r="QG30" s="22" t="s">
        <v>58</v>
      </c>
      <c r="QH30" s="22">
        <v>0</v>
      </c>
      <c r="QI30" s="22"/>
      <c r="QJ30" s="22"/>
      <c r="QK30" s="22"/>
      <c r="QL30" s="22"/>
      <c r="QM30" s="22"/>
      <c r="QN30" s="22"/>
      <c r="QO30" s="22"/>
      <c r="QP30" s="22"/>
      <c r="QQ30" s="22"/>
      <c r="QR30" s="22"/>
      <c r="QS30" s="22"/>
      <c r="QT30" s="22"/>
      <c r="QU30" s="22"/>
      <c r="QV30" s="22"/>
      <c r="QW30" s="22"/>
      <c r="QX30" s="22"/>
      <c r="QY30" s="34" t="str">
        <f>IF(SUM(QD30:QE$36)=0,"",SUM(QD$6:QE30))</f>
        <v/>
      </c>
      <c r="QZ30" s="44"/>
      <c r="RA30" s="53">
        <v>0</v>
      </c>
      <c r="RB30" s="49"/>
      <c r="RC30" s="61" t="s">
        <v>58</v>
      </c>
      <c r="RD30" s="41"/>
      <c r="RE30" s="69"/>
      <c r="RF30" s="33" t="str">
        <f t="shared" si="47"/>
        <v/>
      </c>
      <c r="RG30" s="22" t="s">
        <v>58</v>
      </c>
      <c r="RH30" s="22">
        <v>0</v>
      </c>
      <c r="RI30" s="22"/>
      <c r="RJ30" s="22"/>
      <c r="RK30" s="22"/>
      <c r="RL30" s="22"/>
      <c r="RM30" s="22"/>
      <c r="RN30" s="22"/>
      <c r="RO30" s="22"/>
      <c r="RP30" s="22"/>
      <c r="RQ30" s="22"/>
      <c r="RR30" s="22"/>
      <c r="RS30" s="22"/>
      <c r="RT30" s="22"/>
      <c r="RU30" s="22"/>
      <c r="RV30" s="22"/>
      <c r="RW30" s="22"/>
      <c r="RX30" s="22"/>
      <c r="RY30" s="34" t="str">
        <f>IF(SUM(RD30:RE$36)=0,"",SUM(RD$6:RE30))</f>
        <v/>
      </c>
      <c r="RZ30" s="44"/>
      <c r="SA30" s="53">
        <v>0</v>
      </c>
      <c r="SB30" s="49"/>
      <c r="SC30" s="61" t="s">
        <v>58</v>
      </c>
      <c r="SD30" s="41"/>
      <c r="SE30" s="69"/>
      <c r="SF30" s="33" t="str">
        <f t="shared" si="48"/>
        <v/>
      </c>
      <c r="SG30" s="22" t="s">
        <v>58</v>
      </c>
      <c r="SH30" s="22">
        <v>0</v>
      </c>
      <c r="SI30" s="22"/>
      <c r="SJ30" s="22"/>
      <c r="SK30" s="22"/>
      <c r="SL30" s="22"/>
      <c r="SM30" s="22"/>
      <c r="SN30" s="22"/>
      <c r="SO30" s="22"/>
      <c r="SP30" s="22"/>
      <c r="SQ30" s="22"/>
      <c r="SR30" s="22"/>
      <c r="SS30" s="22"/>
      <c r="ST30" s="22"/>
      <c r="SU30" s="22"/>
      <c r="SV30" s="22"/>
      <c r="SW30" s="22"/>
      <c r="SX30" s="22"/>
      <c r="SY30" s="34" t="str">
        <f>IF(SUM(SD30:SE$36)=0,"",SUM(SD$6:SE30))</f>
        <v/>
      </c>
      <c r="SZ30" s="44"/>
      <c r="TA30" s="53">
        <v>0</v>
      </c>
      <c r="TB30" s="49"/>
      <c r="TC30" s="61" t="s">
        <v>58</v>
      </c>
      <c r="TD30" s="41"/>
      <c r="TE30" s="69"/>
      <c r="TF30" s="33" t="str">
        <f t="shared" si="49"/>
        <v/>
      </c>
      <c r="TG30" s="22" t="s">
        <v>58</v>
      </c>
      <c r="TH30" s="22">
        <v>0</v>
      </c>
      <c r="TI30" s="22"/>
      <c r="TJ30" s="22"/>
      <c r="TK30" s="22"/>
      <c r="TL30" s="22"/>
      <c r="TM30" s="22"/>
      <c r="TN30" s="22"/>
      <c r="TO30" s="22"/>
      <c r="TP30" s="22"/>
      <c r="TQ30" s="22"/>
      <c r="TR30" s="22"/>
      <c r="TS30" s="22"/>
      <c r="TT30" s="22"/>
      <c r="TU30" s="22"/>
      <c r="TV30" s="22"/>
      <c r="TW30" s="22"/>
      <c r="TX30" s="22"/>
      <c r="TY30" s="34" t="str">
        <f>IF(SUM(TD30:TE$36)=0,"",SUM(TD$6:TE30))</f>
        <v/>
      </c>
      <c r="TZ30" s="44"/>
      <c r="UA30" s="53">
        <v>0</v>
      </c>
      <c r="UB30" s="49"/>
      <c r="UC30" s="61" t="s">
        <v>58</v>
      </c>
      <c r="UD30" s="41"/>
      <c r="UE30" s="69"/>
      <c r="UF30" s="33" t="str">
        <f t="shared" si="50"/>
        <v/>
      </c>
      <c r="UG30" s="22" t="s">
        <v>58</v>
      </c>
      <c r="UH30" s="22">
        <v>0</v>
      </c>
      <c r="UI30" s="22"/>
      <c r="UJ30" s="22"/>
      <c r="UK30" s="22"/>
      <c r="UL30" s="22"/>
      <c r="UM30" s="22"/>
      <c r="UN30" s="22"/>
      <c r="UO30" s="22"/>
      <c r="UP30" s="22"/>
      <c r="UQ30" s="22"/>
      <c r="UR30" s="22"/>
      <c r="US30" s="22"/>
      <c r="UT30" s="22"/>
      <c r="UU30" s="22"/>
      <c r="UV30" s="22"/>
      <c r="UW30" s="22"/>
      <c r="UX30" s="22"/>
      <c r="UY30" s="34" t="str">
        <f>IF(SUM(UD30:UE$36)=0,"",SUM(UD$6:UE30))</f>
        <v/>
      </c>
      <c r="UZ30" s="44"/>
      <c r="VA30" s="53">
        <v>0</v>
      </c>
      <c r="VB30" s="49"/>
      <c r="VC30" s="61" t="s">
        <v>58</v>
      </c>
      <c r="VD30" s="41"/>
      <c r="VE30" s="69"/>
      <c r="VF30" s="33" t="str">
        <f t="shared" si="51"/>
        <v/>
      </c>
      <c r="VG30" s="22" t="s">
        <v>58</v>
      </c>
      <c r="VH30" s="22">
        <v>0</v>
      </c>
      <c r="VI30" s="22"/>
      <c r="VJ30" s="22"/>
      <c r="VK30" s="22"/>
      <c r="VL30" s="22"/>
      <c r="VM30" s="22"/>
      <c r="VN30" s="22"/>
      <c r="VO30" s="22"/>
      <c r="VP30" s="22"/>
      <c r="VQ30" s="22"/>
      <c r="VR30" s="22"/>
      <c r="VS30" s="22"/>
      <c r="VT30" s="22"/>
      <c r="VU30" s="22"/>
      <c r="VV30" s="22"/>
      <c r="VW30" s="22"/>
      <c r="VX30" s="22"/>
      <c r="VY30" s="34" t="str">
        <f>IF(SUM(VD30:VE$36)=0,"",SUM(VD$6:VE30))</f>
        <v/>
      </c>
      <c r="VZ30" s="44"/>
      <c r="WA30" s="53">
        <v>0</v>
      </c>
      <c r="WB30" s="49"/>
      <c r="WC30" s="61" t="s">
        <v>58</v>
      </c>
      <c r="WD30" s="41"/>
      <c r="WE30" s="69"/>
      <c r="WF30" s="33" t="str">
        <f t="shared" si="52"/>
        <v/>
      </c>
      <c r="WG30" s="22" t="s">
        <v>58</v>
      </c>
      <c r="WH30" s="22">
        <v>0</v>
      </c>
      <c r="WI30" s="22"/>
      <c r="WJ30" s="22"/>
      <c r="WK30" s="22"/>
      <c r="WL30" s="22"/>
      <c r="WM30" s="22"/>
      <c r="WN30" s="22"/>
      <c r="WO30" s="22"/>
      <c r="WP30" s="22"/>
      <c r="WQ30" s="22"/>
      <c r="WR30" s="22"/>
      <c r="WS30" s="22"/>
      <c r="WT30" s="22"/>
      <c r="WU30" s="22"/>
      <c r="WV30" s="22"/>
      <c r="WW30" s="22"/>
      <c r="WX30" s="22"/>
      <c r="WY30" s="34" t="str">
        <f>IF(SUM(WD30:WE$36)=0,"",SUM(WD$6:WE30))</f>
        <v/>
      </c>
      <c r="WZ30" s="44"/>
      <c r="XA30" s="53">
        <v>0</v>
      </c>
      <c r="XB30" s="49"/>
      <c r="XC30" s="61" t="s">
        <v>58</v>
      </c>
      <c r="XD30" s="41"/>
      <c r="XE30" s="69"/>
      <c r="XF30" s="33" t="str">
        <f t="shared" si="53"/>
        <v/>
      </c>
      <c r="XG30" s="22" t="s">
        <v>58</v>
      </c>
      <c r="XH30" s="22">
        <v>0</v>
      </c>
      <c r="XI30" s="22"/>
      <c r="XJ30" s="22"/>
      <c r="XK30" s="22"/>
      <c r="XL30" s="22"/>
      <c r="XM30" s="22"/>
      <c r="XN30" s="22"/>
      <c r="XO30" s="22"/>
      <c r="XP30" s="22"/>
      <c r="XQ30" s="22"/>
      <c r="XR30" s="22"/>
      <c r="XS30" s="22"/>
      <c r="XT30" s="22"/>
      <c r="XU30" s="22"/>
      <c r="XV30" s="22"/>
      <c r="XW30" s="22"/>
      <c r="XX30" s="22"/>
      <c r="XY30" s="34" t="str">
        <f>IF(SUM(XD30:XE$36)=0,"",SUM(XD$6:XE30))</f>
        <v/>
      </c>
      <c r="XZ30" s="44"/>
      <c r="YA30" s="53">
        <v>0</v>
      </c>
      <c r="YB30" s="49"/>
      <c r="YC30" s="61" t="s">
        <v>58</v>
      </c>
      <c r="YD30" s="41"/>
      <c r="YE30" s="69"/>
      <c r="YF30" s="33" t="str">
        <f t="shared" si="54"/>
        <v/>
      </c>
      <c r="YG30" s="22" t="s">
        <v>58</v>
      </c>
      <c r="YH30" s="22">
        <v>0</v>
      </c>
      <c r="YI30" s="22"/>
      <c r="YJ30" s="22"/>
      <c r="YK30" s="22"/>
      <c r="YL30" s="22"/>
      <c r="YM30" s="22"/>
      <c r="YN30" s="22"/>
      <c r="YO30" s="22"/>
      <c r="YP30" s="22"/>
      <c r="YQ30" s="22"/>
      <c r="YR30" s="22"/>
      <c r="YS30" s="22"/>
      <c r="YT30" s="22"/>
      <c r="YU30" s="22"/>
      <c r="YV30" s="22"/>
      <c r="YW30" s="22"/>
      <c r="YX30" s="22"/>
      <c r="YY30" s="34" t="str">
        <f>IF(SUM(YD30:YE$36)=0,"",SUM(YD$6:YE30))</f>
        <v/>
      </c>
      <c r="YZ30" s="44"/>
      <c r="ZA30" s="53">
        <v>0</v>
      </c>
      <c r="ZB30" s="49"/>
      <c r="ZC30" s="61" t="s">
        <v>58</v>
      </c>
      <c r="ZD30" s="41"/>
      <c r="ZE30" s="69"/>
      <c r="ZF30" s="33" t="str">
        <f t="shared" si="55"/>
        <v/>
      </c>
      <c r="ZG30" s="22" t="s">
        <v>58</v>
      </c>
      <c r="ZH30" s="22">
        <v>0</v>
      </c>
      <c r="ZI30" s="22"/>
      <c r="ZJ30" s="22"/>
      <c r="ZK30" s="22"/>
      <c r="ZL30" s="22"/>
      <c r="ZM30" s="22"/>
      <c r="ZN30" s="22"/>
      <c r="ZO30" s="22"/>
      <c r="ZP30" s="22"/>
      <c r="ZQ30" s="22"/>
      <c r="ZR30" s="22"/>
      <c r="ZS30" s="22"/>
      <c r="ZT30" s="22"/>
      <c r="ZU30" s="22"/>
      <c r="ZV30" s="22"/>
      <c r="ZW30" s="22"/>
      <c r="ZX30" s="22"/>
      <c r="ZY30" s="34" t="str">
        <f>IF(SUM(ZD30:ZE$36)=0,"",SUM(ZD$6:ZE30))</f>
        <v/>
      </c>
      <c r="ZZ30" s="44"/>
      <c r="AAA30" s="53">
        <v>0</v>
      </c>
      <c r="AAB30" s="49"/>
      <c r="AAC30" s="61" t="s">
        <v>58</v>
      </c>
      <c r="AAD30" s="41"/>
      <c r="AAE30" s="69"/>
      <c r="AAF30" s="33" t="str">
        <f t="shared" si="56"/>
        <v/>
      </c>
      <c r="AAG30" s="22" t="s">
        <v>58</v>
      </c>
      <c r="AAH30" s="22">
        <v>0</v>
      </c>
      <c r="AAI30" s="22"/>
      <c r="AAJ30" s="22"/>
      <c r="AAK30" s="22"/>
      <c r="AAL30" s="22"/>
      <c r="AAM30" s="22"/>
      <c r="AAN30" s="22"/>
      <c r="AAO30" s="22"/>
      <c r="AAP30" s="22"/>
      <c r="AAQ30" s="22"/>
      <c r="AAR30" s="22"/>
      <c r="AAS30" s="22"/>
      <c r="AAT30" s="22"/>
      <c r="AAU30" s="22"/>
      <c r="AAV30" s="22"/>
      <c r="AAW30" s="22"/>
      <c r="AAX30" s="22"/>
      <c r="AAY30" s="34" t="str">
        <f>IF(SUM(AAD30:AAE$36)=0,"",SUM(AAD$6:AAE30))</f>
        <v/>
      </c>
      <c r="AAZ30" s="44"/>
      <c r="ABA30" s="53">
        <v>0</v>
      </c>
      <c r="ABB30" s="49"/>
      <c r="ABC30" s="61" t="s">
        <v>58</v>
      </c>
      <c r="ABD30" s="41"/>
      <c r="ABE30" s="69"/>
      <c r="ABF30" s="33" t="str">
        <f t="shared" si="57"/>
        <v/>
      </c>
      <c r="ABG30" s="22" t="s">
        <v>58</v>
      </c>
      <c r="ABH30" s="22">
        <v>0</v>
      </c>
      <c r="ABI30" s="22"/>
      <c r="ABJ30" s="22"/>
      <c r="ABK30" s="22"/>
      <c r="ABL30" s="22"/>
      <c r="ABM30" s="22"/>
      <c r="ABN30" s="22"/>
      <c r="ABO30" s="22"/>
      <c r="ABP30" s="22"/>
      <c r="ABQ30" s="22"/>
      <c r="ABR30" s="22"/>
      <c r="ABS30" s="22"/>
      <c r="ABT30" s="22"/>
      <c r="ABU30" s="22"/>
      <c r="ABV30" s="22"/>
      <c r="ABW30" s="22"/>
      <c r="ABX30" s="22"/>
      <c r="ABY30" s="34" t="str">
        <f>IF(SUM(ABD30:ABE$36)=0,"",SUM(ABD$6:ABE30))</f>
        <v/>
      </c>
      <c r="ABZ30" s="44"/>
      <c r="ACA30" s="53">
        <v>0</v>
      </c>
      <c r="ACB30" s="49"/>
      <c r="ACC30" s="61" t="s">
        <v>58</v>
      </c>
      <c r="ACD30" s="41"/>
      <c r="ACE30" s="69"/>
      <c r="ACF30" s="33" t="str">
        <f t="shared" si="58"/>
        <v/>
      </c>
      <c r="ACG30" s="22" t="s">
        <v>58</v>
      </c>
      <c r="ACH30" s="22">
        <v>0</v>
      </c>
      <c r="ACI30" s="22"/>
      <c r="ACJ30" s="22"/>
      <c r="ACK30" s="22"/>
      <c r="ACL30" s="22"/>
      <c r="ACM30" s="22"/>
      <c r="ACN30" s="22"/>
      <c r="ACO30" s="22"/>
      <c r="ACP30" s="22"/>
      <c r="ACQ30" s="22"/>
      <c r="ACR30" s="22"/>
      <c r="ACS30" s="22"/>
      <c r="ACT30" s="22"/>
      <c r="ACU30" s="22"/>
      <c r="ACV30" s="22"/>
      <c r="ACW30" s="22"/>
      <c r="ACX30" s="22"/>
      <c r="ACY30" s="34" t="str">
        <f>IF(SUM(ACD30:ACE$36)=0,"",SUM(ACD$6:ACE30))</f>
        <v/>
      </c>
      <c r="ACZ30" s="44"/>
      <c r="ADA30" s="53">
        <v>0</v>
      </c>
      <c r="ADB30" s="49"/>
    </row>
    <row r="31" spans="1:782" ht="15.9" customHeight="1" x14ac:dyDescent="0.3">
      <c r="A31" s="19">
        <v>26</v>
      </c>
      <c r="B31" s="64">
        <v>43216</v>
      </c>
      <c r="C31" s="61" t="s">
        <v>58</v>
      </c>
      <c r="D31" s="41"/>
      <c r="E31" s="69"/>
      <c r="F31" s="33" t="str">
        <f t="shared" si="29"/>
        <v/>
      </c>
      <c r="G31" s="22" t="s">
        <v>58</v>
      </c>
      <c r="H31" s="22">
        <v>0</v>
      </c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34" t="str">
        <f>IF(SUM(D31:E$36)=0,"",SUM(D$6:E31))</f>
        <v/>
      </c>
      <c r="Z31" s="44"/>
      <c r="AA31" s="53">
        <v>0</v>
      </c>
      <c r="AB31" s="49"/>
      <c r="AC31" s="61" t="s">
        <v>58</v>
      </c>
      <c r="AD31" s="41"/>
      <c r="AE31" s="69"/>
      <c r="AF31" s="33" t="str">
        <f t="shared" si="30"/>
        <v/>
      </c>
      <c r="AG31" s="22" t="s">
        <v>58</v>
      </c>
      <c r="AH31" s="22">
        <v>0</v>
      </c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34" t="str">
        <f>IF(SUM(AD31:AE$36)=0,"",SUM(AD$6:AE31))</f>
        <v/>
      </c>
      <c r="AZ31" s="44"/>
      <c r="BA31" s="53">
        <v>0</v>
      </c>
      <c r="BB31" s="49"/>
      <c r="BC31" s="61" t="s">
        <v>58</v>
      </c>
      <c r="BD31" s="41"/>
      <c r="BE31" s="69"/>
      <c r="BF31" s="33" t="str">
        <f t="shared" si="31"/>
        <v/>
      </c>
      <c r="BG31" s="22" t="s">
        <v>58</v>
      </c>
      <c r="BH31" s="22">
        <v>0</v>
      </c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34" t="str">
        <f>IF(SUM(BD31:BE$36)=0,"",SUM(BD$6:BE31))</f>
        <v/>
      </c>
      <c r="BZ31" s="44"/>
      <c r="CA31" s="53">
        <v>0</v>
      </c>
      <c r="CB31" s="49"/>
      <c r="CC31" s="61" t="s">
        <v>58</v>
      </c>
      <c r="CD31" s="41"/>
      <c r="CE31" s="69"/>
      <c r="CF31" s="33" t="str">
        <f t="shared" si="32"/>
        <v/>
      </c>
      <c r="CG31" s="22" t="s">
        <v>58</v>
      </c>
      <c r="CH31" s="22">
        <v>0</v>
      </c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  <c r="CW31" s="22"/>
      <c r="CX31" s="22"/>
      <c r="CY31" s="34" t="str">
        <f>IF(SUM(CD31:CE$36)=0,"",SUM(CD$6:CE31))</f>
        <v/>
      </c>
      <c r="CZ31" s="44"/>
      <c r="DA31" s="53">
        <v>0</v>
      </c>
      <c r="DB31" s="49"/>
      <c r="DC31" s="61" t="s">
        <v>58</v>
      </c>
      <c r="DD31" s="41"/>
      <c r="DE31" s="69"/>
      <c r="DF31" s="33" t="str">
        <f t="shared" si="33"/>
        <v/>
      </c>
      <c r="DG31" s="22" t="s">
        <v>58</v>
      </c>
      <c r="DH31" s="22">
        <v>0</v>
      </c>
      <c r="DI31" s="22"/>
      <c r="DJ31" s="22"/>
      <c r="DK31" s="22"/>
      <c r="DL31" s="22"/>
      <c r="DM31" s="22"/>
      <c r="DN31" s="22"/>
      <c r="DO31" s="22"/>
      <c r="DP31" s="22"/>
      <c r="DQ31" s="22"/>
      <c r="DR31" s="22"/>
      <c r="DS31" s="22"/>
      <c r="DT31" s="22"/>
      <c r="DU31" s="22"/>
      <c r="DV31" s="22"/>
      <c r="DW31" s="22"/>
      <c r="DX31" s="22"/>
      <c r="DY31" s="34" t="str">
        <f>IF(SUM(DD31:DE$36)=0,"",SUM(DD$6:DE31))</f>
        <v/>
      </c>
      <c r="DZ31" s="44"/>
      <c r="EA31" s="53">
        <v>0</v>
      </c>
      <c r="EB31" s="49"/>
      <c r="EC31" s="61" t="s">
        <v>58</v>
      </c>
      <c r="ED31" s="41"/>
      <c r="EE31" s="69"/>
      <c r="EF31" s="33" t="str">
        <f t="shared" si="34"/>
        <v/>
      </c>
      <c r="EG31" s="22" t="s">
        <v>58</v>
      </c>
      <c r="EH31" s="22">
        <v>0</v>
      </c>
      <c r="EI31" s="22"/>
      <c r="EJ31" s="22"/>
      <c r="EK31" s="22"/>
      <c r="EL31" s="22"/>
      <c r="EM31" s="22"/>
      <c r="EN31" s="22"/>
      <c r="EO31" s="22"/>
      <c r="EP31" s="22"/>
      <c r="EQ31" s="22"/>
      <c r="ER31" s="22"/>
      <c r="ES31" s="22"/>
      <c r="ET31" s="22"/>
      <c r="EU31" s="22"/>
      <c r="EV31" s="22"/>
      <c r="EW31" s="22"/>
      <c r="EX31" s="22"/>
      <c r="EY31" s="34" t="str">
        <f>IF(SUM(ED31:EE$36)=0,"",SUM(ED$6:EE31))</f>
        <v/>
      </c>
      <c r="EZ31" s="44"/>
      <c r="FA31" s="53">
        <v>0</v>
      </c>
      <c r="FB31" s="49"/>
      <c r="FC31" s="61" t="s">
        <v>58</v>
      </c>
      <c r="FD31" s="41"/>
      <c r="FE31" s="69"/>
      <c r="FF31" s="33" t="str">
        <f t="shared" si="35"/>
        <v/>
      </c>
      <c r="FG31" s="22" t="s">
        <v>58</v>
      </c>
      <c r="FH31" s="22">
        <v>0</v>
      </c>
      <c r="FI31" s="22"/>
      <c r="FJ31" s="22"/>
      <c r="FK31" s="22"/>
      <c r="FL31" s="22"/>
      <c r="FM31" s="22"/>
      <c r="FN31" s="22"/>
      <c r="FO31" s="22"/>
      <c r="FP31" s="22"/>
      <c r="FQ31" s="22"/>
      <c r="FR31" s="22"/>
      <c r="FS31" s="22"/>
      <c r="FT31" s="22"/>
      <c r="FU31" s="22"/>
      <c r="FV31" s="22"/>
      <c r="FW31" s="22"/>
      <c r="FX31" s="22"/>
      <c r="FY31" s="34" t="str">
        <f>IF(SUM(FD31:FE$36)=0,"",SUM(FD$6:FE31))</f>
        <v/>
      </c>
      <c r="FZ31" s="44"/>
      <c r="GA31" s="53">
        <v>0</v>
      </c>
      <c r="GB31" s="49"/>
      <c r="GC31" s="61" t="s">
        <v>58</v>
      </c>
      <c r="GD31" s="41"/>
      <c r="GE31" s="69"/>
      <c r="GF31" s="33" t="str">
        <f t="shared" si="36"/>
        <v/>
      </c>
      <c r="GG31" s="22" t="s">
        <v>58</v>
      </c>
      <c r="GH31" s="22">
        <v>0</v>
      </c>
      <c r="GI31" s="22"/>
      <c r="GJ31" s="22"/>
      <c r="GK31" s="22"/>
      <c r="GL31" s="22"/>
      <c r="GM31" s="22"/>
      <c r="GN31" s="22"/>
      <c r="GO31" s="22"/>
      <c r="GP31" s="22"/>
      <c r="GQ31" s="22"/>
      <c r="GR31" s="22"/>
      <c r="GS31" s="22"/>
      <c r="GT31" s="22"/>
      <c r="GU31" s="22"/>
      <c r="GV31" s="22"/>
      <c r="GW31" s="22"/>
      <c r="GX31" s="22"/>
      <c r="GY31" s="34" t="str">
        <f>IF(SUM(GD31:GE$36)=0,"",SUM(GD$6:GE31))</f>
        <v/>
      </c>
      <c r="GZ31" s="44"/>
      <c r="HA31" s="53">
        <v>0</v>
      </c>
      <c r="HB31" s="49"/>
      <c r="HC31" s="61" t="s">
        <v>58</v>
      </c>
      <c r="HD31" s="41"/>
      <c r="HE31" s="69"/>
      <c r="HF31" s="33" t="str">
        <f t="shared" si="37"/>
        <v/>
      </c>
      <c r="HG31" s="22" t="s">
        <v>58</v>
      </c>
      <c r="HH31" s="22">
        <v>0</v>
      </c>
      <c r="HI31" s="22"/>
      <c r="HJ31" s="22"/>
      <c r="HK31" s="22"/>
      <c r="HL31" s="22"/>
      <c r="HM31" s="22"/>
      <c r="HN31" s="22"/>
      <c r="HO31" s="22"/>
      <c r="HP31" s="22"/>
      <c r="HQ31" s="22"/>
      <c r="HR31" s="22"/>
      <c r="HS31" s="22"/>
      <c r="HT31" s="22"/>
      <c r="HU31" s="22"/>
      <c r="HV31" s="22"/>
      <c r="HW31" s="22"/>
      <c r="HX31" s="22"/>
      <c r="HY31" s="34" t="str">
        <f>IF(SUM(HD31:HE$36)=0,"",SUM(HD$6:HE31))</f>
        <v/>
      </c>
      <c r="HZ31" s="44"/>
      <c r="IA31" s="53">
        <v>0</v>
      </c>
      <c r="IB31" s="49"/>
      <c r="IC31" s="61" t="s">
        <v>58</v>
      </c>
      <c r="ID31" s="41"/>
      <c r="IE31" s="69"/>
      <c r="IF31" s="33" t="str">
        <f t="shared" si="38"/>
        <v/>
      </c>
      <c r="IG31" s="22" t="s">
        <v>58</v>
      </c>
      <c r="IH31" s="22">
        <v>0</v>
      </c>
      <c r="II31" s="22"/>
      <c r="IJ31" s="22"/>
      <c r="IK31" s="22"/>
      <c r="IL31" s="22"/>
      <c r="IM31" s="22"/>
      <c r="IN31" s="22"/>
      <c r="IO31" s="22"/>
      <c r="IP31" s="22"/>
      <c r="IQ31" s="22"/>
      <c r="IR31" s="22"/>
      <c r="IS31" s="22"/>
      <c r="IT31" s="22"/>
      <c r="IU31" s="22"/>
      <c r="IV31" s="22"/>
      <c r="IW31" s="22"/>
      <c r="IX31" s="22"/>
      <c r="IY31" s="34" t="str">
        <f>IF(SUM(ID31:IE$36)=0,"",SUM(ID$6:IE31))</f>
        <v/>
      </c>
      <c r="IZ31" s="44"/>
      <c r="JA31" s="53">
        <v>0</v>
      </c>
      <c r="JB31" s="49"/>
      <c r="JC31" s="61" t="s">
        <v>58</v>
      </c>
      <c r="JD31" s="41"/>
      <c r="JE31" s="69"/>
      <c r="JF31" s="33" t="str">
        <f t="shared" si="39"/>
        <v/>
      </c>
      <c r="JG31" s="22" t="s">
        <v>58</v>
      </c>
      <c r="JH31" s="22">
        <v>0</v>
      </c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34" t="str">
        <f>IF(SUM(JD31:JE$36)=0,"",SUM(JD$6:JE31))</f>
        <v/>
      </c>
      <c r="JZ31" s="44"/>
      <c r="KA31" s="53">
        <v>0</v>
      </c>
      <c r="KB31" s="49"/>
      <c r="KC31" s="61" t="s">
        <v>58</v>
      </c>
      <c r="KD31" s="41"/>
      <c r="KE31" s="69"/>
      <c r="KF31" s="33" t="str">
        <f t="shared" si="40"/>
        <v/>
      </c>
      <c r="KG31" s="22" t="s">
        <v>58</v>
      </c>
      <c r="KH31" s="22">
        <v>0</v>
      </c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34" t="str">
        <f>IF(SUM(KD31:KE$36)=0,"",SUM(KD$6:KE31))</f>
        <v/>
      </c>
      <c r="KZ31" s="44"/>
      <c r="LA31" s="53">
        <v>0</v>
      </c>
      <c r="LB31" s="49"/>
      <c r="LC31" s="61" t="s">
        <v>58</v>
      </c>
      <c r="LD31" s="41"/>
      <c r="LE31" s="69"/>
      <c r="LF31" s="33" t="str">
        <f t="shared" si="41"/>
        <v/>
      </c>
      <c r="LG31" s="22" t="s">
        <v>58</v>
      </c>
      <c r="LH31" s="22">
        <v>0</v>
      </c>
      <c r="LI31" s="22"/>
      <c r="LJ31" s="22"/>
      <c r="LK31" s="22"/>
      <c r="LL31" s="22"/>
      <c r="LM31" s="22"/>
      <c r="LN31" s="22"/>
      <c r="LO31" s="22"/>
      <c r="LP31" s="22"/>
      <c r="LQ31" s="22"/>
      <c r="LR31" s="22"/>
      <c r="LS31" s="22"/>
      <c r="LT31" s="22"/>
      <c r="LU31" s="22"/>
      <c r="LV31" s="22"/>
      <c r="LW31" s="22"/>
      <c r="LX31" s="22"/>
      <c r="LY31" s="34" t="str">
        <f>IF(SUM(LD31:LE$36)=0,"",SUM(LD$6:LE31))</f>
        <v/>
      </c>
      <c r="LZ31" s="44"/>
      <c r="MA31" s="53">
        <v>0</v>
      </c>
      <c r="MB31" s="49"/>
      <c r="MC31" s="61" t="s">
        <v>58</v>
      </c>
      <c r="MD31" s="41"/>
      <c r="ME31" s="69"/>
      <c r="MF31" s="33" t="str">
        <f t="shared" si="42"/>
        <v/>
      </c>
      <c r="MG31" s="22" t="s">
        <v>58</v>
      </c>
      <c r="MH31" s="22">
        <v>0</v>
      </c>
      <c r="MI31" s="22"/>
      <c r="MJ31" s="22"/>
      <c r="MK31" s="22"/>
      <c r="ML31" s="22"/>
      <c r="MM31" s="22"/>
      <c r="MN31" s="22"/>
      <c r="MO31" s="22"/>
      <c r="MP31" s="22"/>
      <c r="MQ31" s="22"/>
      <c r="MR31" s="22"/>
      <c r="MS31" s="22"/>
      <c r="MT31" s="22"/>
      <c r="MU31" s="22"/>
      <c r="MV31" s="22"/>
      <c r="MW31" s="22"/>
      <c r="MX31" s="22"/>
      <c r="MY31" s="34" t="str">
        <f>IF(SUM(MD31:ME$36)=0,"",SUM(MD$6:ME31))</f>
        <v/>
      </c>
      <c r="MZ31" s="44"/>
      <c r="NA31" s="53">
        <v>0</v>
      </c>
      <c r="NB31" s="49"/>
      <c r="NC31" s="61" t="s">
        <v>58</v>
      </c>
      <c r="ND31" s="41"/>
      <c r="NE31" s="69"/>
      <c r="NF31" s="33" t="str">
        <f t="shared" si="43"/>
        <v/>
      </c>
      <c r="NG31" s="22" t="s">
        <v>58</v>
      </c>
      <c r="NH31" s="22">
        <v>0</v>
      </c>
      <c r="NI31" s="22"/>
      <c r="NJ31" s="22"/>
      <c r="NK31" s="22"/>
      <c r="NL31" s="22"/>
      <c r="NM31" s="22"/>
      <c r="NN31" s="22"/>
      <c r="NO31" s="22"/>
      <c r="NP31" s="22"/>
      <c r="NQ31" s="22"/>
      <c r="NR31" s="22"/>
      <c r="NS31" s="22"/>
      <c r="NT31" s="22"/>
      <c r="NU31" s="22"/>
      <c r="NV31" s="22"/>
      <c r="NW31" s="22"/>
      <c r="NX31" s="22"/>
      <c r="NY31" s="34" t="str">
        <f>IF(SUM(ND31:NE$36)=0,"",SUM(ND$6:NE31))</f>
        <v/>
      </c>
      <c r="NZ31" s="44"/>
      <c r="OA31" s="53">
        <v>0</v>
      </c>
      <c r="OB31" s="49"/>
      <c r="OC31" s="61" t="s">
        <v>58</v>
      </c>
      <c r="OD31" s="41"/>
      <c r="OE31" s="69"/>
      <c r="OF31" s="33" t="str">
        <f t="shared" si="44"/>
        <v/>
      </c>
      <c r="OG31" s="22" t="s">
        <v>58</v>
      </c>
      <c r="OH31" s="22">
        <v>0</v>
      </c>
      <c r="OI31" s="22"/>
      <c r="OJ31" s="22"/>
      <c r="OK31" s="22"/>
      <c r="OL31" s="22"/>
      <c r="OM31" s="22"/>
      <c r="ON31" s="22"/>
      <c r="OO31" s="22"/>
      <c r="OP31" s="22"/>
      <c r="OQ31" s="22"/>
      <c r="OR31" s="22"/>
      <c r="OS31" s="22"/>
      <c r="OT31" s="22"/>
      <c r="OU31" s="22"/>
      <c r="OV31" s="22"/>
      <c r="OW31" s="22"/>
      <c r="OX31" s="22"/>
      <c r="OY31" s="34" t="str">
        <f>IF(SUM(OD31:OE$36)=0,"",SUM(OD$6:OE31))</f>
        <v/>
      </c>
      <c r="OZ31" s="44"/>
      <c r="PA31" s="53">
        <v>0</v>
      </c>
      <c r="PB31" s="49"/>
      <c r="PC31" s="61" t="s">
        <v>58</v>
      </c>
      <c r="PD31" s="41"/>
      <c r="PE31" s="69"/>
      <c r="PF31" s="33" t="str">
        <f t="shared" si="45"/>
        <v/>
      </c>
      <c r="PG31" s="22" t="s">
        <v>58</v>
      </c>
      <c r="PH31" s="22">
        <v>0</v>
      </c>
      <c r="PI31" s="22"/>
      <c r="PJ31" s="22"/>
      <c r="PK31" s="22"/>
      <c r="PL31" s="22"/>
      <c r="PM31" s="22"/>
      <c r="PN31" s="22"/>
      <c r="PO31" s="22"/>
      <c r="PP31" s="22"/>
      <c r="PQ31" s="22"/>
      <c r="PR31" s="22"/>
      <c r="PS31" s="22"/>
      <c r="PT31" s="22"/>
      <c r="PU31" s="22"/>
      <c r="PV31" s="22"/>
      <c r="PW31" s="22"/>
      <c r="PX31" s="22"/>
      <c r="PY31" s="34" t="str">
        <f>IF(SUM(PD31:PE$36)=0,"",SUM(PD$6:PE31))</f>
        <v/>
      </c>
      <c r="PZ31" s="44"/>
      <c r="QA31" s="53">
        <v>0</v>
      </c>
      <c r="QB31" s="49"/>
      <c r="QC31" s="61" t="s">
        <v>58</v>
      </c>
      <c r="QD31" s="41"/>
      <c r="QE31" s="69"/>
      <c r="QF31" s="33" t="str">
        <f t="shared" si="46"/>
        <v/>
      </c>
      <c r="QG31" s="22" t="s">
        <v>58</v>
      </c>
      <c r="QH31" s="22">
        <v>0</v>
      </c>
      <c r="QI31" s="22"/>
      <c r="QJ31" s="22"/>
      <c r="QK31" s="22"/>
      <c r="QL31" s="22"/>
      <c r="QM31" s="22"/>
      <c r="QN31" s="22"/>
      <c r="QO31" s="22"/>
      <c r="QP31" s="22"/>
      <c r="QQ31" s="22"/>
      <c r="QR31" s="22"/>
      <c r="QS31" s="22"/>
      <c r="QT31" s="22"/>
      <c r="QU31" s="22"/>
      <c r="QV31" s="22"/>
      <c r="QW31" s="22"/>
      <c r="QX31" s="22"/>
      <c r="QY31" s="34" t="str">
        <f>IF(SUM(QD31:QE$36)=0,"",SUM(QD$6:QE31))</f>
        <v/>
      </c>
      <c r="QZ31" s="44"/>
      <c r="RA31" s="53">
        <v>0</v>
      </c>
      <c r="RB31" s="49"/>
      <c r="RC31" s="61" t="s">
        <v>58</v>
      </c>
      <c r="RD31" s="41"/>
      <c r="RE31" s="69"/>
      <c r="RF31" s="33" t="str">
        <f t="shared" si="47"/>
        <v/>
      </c>
      <c r="RG31" s="22" t="s">
        <v>58</v>
      </c>
      <c r="RH31" s="22">
        <v>0</v>
      </c>
      <c r="RI31" s="22"/>
      <c r="RJ31" s="22"/>
      <c r="RK31" s="22"/>
      <c r="RL31" s="22"/>
      <c r="RM31" s="22"/>
      <c r="RN31" s="22"/>
      <c r="RO31" s="22"/>
      <c r="RP31" s="22"/>
      <c r="RQ31" s="22"/>
      <c r="RR31" s="22"/>
      <c r="RS31" s="22"/>
      <c r="RT31" s="22"/>
      <c r="RU31" s="22"/>
      <c r="RV31" s="22"/>
      <c r="RW31" s="22"/>
      <c r="RX31" s="22"/>
      <c r="RY31" s="34" t="str">
        <f>IF(SUM(RD31:RE$36)=0,"",SUM(RD$6:RE31))</f>
        <v/>
      </c>
      <c r="RZ31" s="44"/>
      <c r="SA31" s="53">
        <v>0</v>
      </c>
      <c r="SB31" s="49"/>
      <c r="SC31" s="61" t="s">
        <v>58</v>
      </c>
      <c r="SD31" s="41"/>
      <c r="SE31" s="69"/>
      <c r="SF31" s="33" t="str">
        <f t="shared" si="48"/>
        <v/>
      </c>
      <c r="SG31" s="22" t="s">
        <v>58</v>
      </c>
      <c r="SH31" s="22">
        <v>0</v>
      </c>
      <c r="SI31" s="22"/>
      <c r="SJ31" s="22"/>
      <c r="SK31" s="22"/>
      <c r="SL31" s="22"/>
      <c r="SM31" s="22"/>
      <c r="SN31" s="22"/>
      <c r="SO31" s="22"/>
      <c r="SP31" s="22"/>
      <c r="SQ31" s="22"/>
      <c r="SR31" s="22"/>
      <c r="SS31" s="22"/>
      <c r="ST31" s="22"/>
      <c r="SU31" s="22"/>
      <c r="SV31" s="22"/>
      <c r="SW31" s="22"/>
      <c r="SX31" s="22"/>
      <c r="SY31" s="34" t="str">
        <f>IF(SUM(SD31:SE$36)=0,"",SUM(SD$6:SE31))</f>
        <v/>
      </c>
      <c r="SZ31" s="44"/>
      <c r="TA31" s="53">
        <v>0</v>
      </c>
      <c r="TB31" s="49"/>
      <c r="TC31" s="61" t="s">
        <v>58</v>
      </c>
      <c r="TD31" s="41"/>
      <c r="TE31" s="69"/>
      <c r="TF31" s="33" t="str">
        <f t="shared" si="49"/>
        <v/>
      </c>
      <c r="TG31" s="22" t="s">
        <v>58</v>
      </c>
      <c r="TH31" s="22">
        <v>0</v>
      </c>
      <c r="TI31" s="22"/>
      <c r="TJ31" s="22"/>
      <c r="TK31" s="22"/>
      <c r="TL31" s="22"/>
      <c r="TM31" s="22"/>
      <c r="TN31" s="22"/>
      <c r="TO31" s="22"/>
      <c r="TP31" s="22"/>
      <c r="TQ31" s="22"/>
      <c r="TR31" s="22"/>
      <c r="TS31" s="22"/>
      <c r="TT31" s="22"/>
      <c r="TU31" s="22"/>
      <c r="TV31" s="22"/>
      <c r="TW31" s="22"/>
      <c r="TX31" s="22"/>
      <c r="TY31" s="34" t="str">
        <f>IF(SUM(TD31:TE$36)=0,"",SUM(TD$6:TE31))</f>
        <v/>
      </c>
      <c r="TZ31" s="44"/>
      <c r="UA31" s="53">
        <v>0</v>
      </c>
      <c r="UB31" s="49"/>
      <c r="UC31" s="61" t="s">
        <v>58</v>
      </c>
      <c r="UD31" s="41"/>
      <c r="UE31" s="69"/>
      <c r="UF31" s="33" t="str">
        <f t="shared" si="50"/>
        <v/>
      </c>
      <c r="UG31" s="22" t="s">
        <v>58</v>
      </c>
      <c r="UH31" s="22">
        <v>0</v>
      </c>
      <c r="UI31" s="22"/>
      <c r="UJ31" s="22"/>
      <c r="UK31" s="22"/>
      <c r="UL31" s="22"/>
      <c r="UM31" s="22"/>
      <c r="UN31" s="22"/>
      <c r="UO31" s="22"/>
      <c r="UP31" s="22"/>
      <c r="UQ31" s="22"/>
      <c r="UR31" s="22"/>
      <c r="US31" s="22"/>
      <c r="UT31" s="22"/>
      <c r="UU31" s="22"/>
      <c r="UV31" s="22"/>
      <c r="UW31" s="22"/>
      <c r="UX31" s="22"/>
      <c r="UY31" s="34" t="str">
        <f>IF(SUM(UD31:UE$36)=0,"",SUM(UD$6:UE31))</f>
        <v/>
      </c>
      <c r="UZ31" s="44"/>
      <c r="VA31" s="53">
        <v>0</v>
      </c>
      <c r="VB31" s="49"/>
      <c r="VC31" s="61" t="s">
        <v>58</v>
      </c>
      <c r="VD31" s="41"/>
      <c r="VE31" s="69"/>
      <c r="VF31" s="33" t="str">
        <f t="shared" si="51"/>
        <v/>
      </c>
      <c r="VG31" s="22" t="s">
        <v>58</v>
      </c>
      <c r="VH31" s="22">
        <v>0</v>
      </c>
      <c r="VI31" s="22"/>
      <c r="VJ31" s="22"/>
      <c r="VK31" s="22"/>
      <c r="VL31" s="22"/>
      <c r="VM31" s="22"/>
      <c r="VN31" s="22"/>
      <c r="VO31" s="22"/>
      <c r="VP31" s="22"/>
      <c r="VQ31" s="22"/>
      <c r="VR31" s="22"/>
      <c r="VS31" s="22"/>
      <c r="VT31" s="22"/>
      <c r="VU31" s="22"/>
      <c r="VV31" s="22"/>
      <c r="VW31" s="22"/>
      <c r="VX31" s="22"/>
      <c r="VY31" s="34" t="str">
        <f>IF(SUM(VD31:VE$36)=0,"",SUM(VD$6:VE31))</f>
        <v/>
      </c>
      <c r="VZ31" s="44"/>
      <c r="WA31" s="53">
        <v>0</v>
      </c>
      <c r="WB31" s="49"/>
      <c r="WC31" s="61" t="s">
        <v>58</v>
      </c>
      <c r="WD31" s="41"/>
      <c r="WE31" s="69"/>
      <c r="WF31" s="33" t="str">
        <f t="shared" si="52"/>
        <v/>
      </c>
      <c r="WG31" s="22" t="s">
        <v>58</v>
      </c>
      <c r="WH31" s="22">
        <v>0</v>
      </c>
      <c r="WI31" s="22"/>
      <c r="WJ31" s="22"/>
      <c r="WK31" s="22"/>
      <c r="WL31" s="22"/>
      <c r="WM31" s="22"/>
      <c r="WN31" s="22"/>
      <c r="WO31" s="22"/>
      <c r="WP31" s="22"/>
      <c r="WQ31" s="22"/>
      <c r="WR31" s="22"/>
      <c r="WS31" s="22"/>
      <c r="WT31" s="22"/>
      <c r="WU31" s="22"/>
      <c r="WV31" s="22"/>
      <c r="WW31" s="22"/>
      <c r="WX31" s="22"/>
      <c r="WY31" s="34" t="str">
        <f>IF(SUM(WD31:WE$36)=0,"",SUM(WD$6:WE31))</f>
        <v/>
      </c>
      <c r="WZ31" s="44"/>
      <c r="XA31" s="53">
        <v>0</v>
      </c>
      <c r="XB31" s="49"/>
      <c r="XC31" s="61" t="s">
        <v>58</v>
      </c>
      <c r="XD31" s="41"/>
      <c r="XE31" s="69"/>
      <c r="XF31" s="33" t="str">
        <f t="shared" si="53"/>
        <v/>
      </c>
      <c r="XG31" s="22" t="s">
        <v>58</v>
      </c>
      <c r="XH31" s="22">
        <v>0</v>
      </c>
      <c r="XI31" s="22"/>
      <c r="XJ31" s="22"/>
      <c r="XK31" s="22"/>
      <c r="XL31" s="22"/>
      <c r="XM31" s="22"/>
      <c r="XN31" s="22"/>
      <c r="XO31" s="22"/>
      <c r="XP31" s="22"/>
      <c r="XQ31" s="22"/>
      <c r="XR31" s="22"/>
      <c r="XS31" s="22"/>
      <c r="XT31" s="22"/>
      <c r="XU31" s="22"/>
      <c r="XV31" s="22"/>
      <c r="XW31" s="22"/>
      <c r="XX31" s="22"/>
      <c r="XY31" s="34" t="str">
        <f>IF(SUM(XD31:XE$36)=0,"",SUM(XD$6:XE31))</f>
        <v/>
      </c>
      <c r="XZ31" s="44"/>
      <c r="YA31" s="53">
        <v>0</v>
      </c>
      <c r="YB31" s="49"/>
      <c r="YC31" s="61" t="s">
        <v>58</v>
      </c>
      <c r="YD31" s="41"/>
      <c r="YE31" s="69"/>
      <c r="YF31" s="33" t="str">
        <f t="shared" si="54"/>
        <v/>
      </c>
      <c r="YG31" s="22" t="s">
        <v>58</v>
      </c>
      <c r="YH31" s="22">
        <v>0</v>
      </c>
      <c r="YI31" s="22"/>
      <c r="YJ31" s="22"/>
      <c r="YK31" s="22"/>
      <c r="YL31" s="22"/>
      <c r="YM31" s="22"/>
      <c r="YN31" s="22"/>
      <c r="YO31" s="22"/>
      <c r="YP31" s="22"/>
      <c r="YQ31" s="22"/>
      <c r="YR31" s="22"/>
      <c r="YS31" s="22"/>
      <c r="YT31" s="22"/>
      <c r="YU31" s="22"/>
      <c r="YV31" s="22"/>
      <c r="YW31" s="22"/>
      <c r="YX31" s="22"/>
      <c r="YY31" s="34" t="str">
        <f>IF(SUM(YD31:YE$36)=0,"",SUM(YD$6:YE31))</f>
        <v/>
      </c>
      <c r="YZ31" s="44"/>
      <c r="ZA31" s="53">
        <v>0</v>
      </c>
      <c r="ZB31" s="49"/>
      <c r="ZC31" s="61" t="s">
        <v>58</v>
      </c>
      <c r="ZD31" s="41"/>
      <c r="ZE31" s="69"/>
      <c r="ZF31" s="33" t="str">
        <f t="shared" si="55"/>
        <v/>
      </c>
      <c r="ZG31" s="22" t="s">
        <v>58</v>
      </c>
      <c r="ZH31" s="22">
        <v>0</v>
      </c>
      <c r="ZI31" s="22"/>
      <c r="ZJ31" s="22"/>
      <c r="ZK31" s="22"/>
      <c r="ZL31" s="22"/>
      <c r="ZM31" s="22"/>
      <c r="ZN31" s="22"/>
      <c r="ZO31" s="22"/>
      <c r="ZP31" s="22"/>
      <c r="ZQ31" s="22"/>
      <c r="ZR31" s="22"/>
      <c r="ZS31" s="22"/>
      <c r="ZT31" s="22"/>
      <c r="ZU31" s="22"/>
      <c r="ZV31" s="22"/>
      <c r="ZW31" s="22"/>
      <c r="ZX31" s="22"/>
      <c r="ZY31" s="34" t="str">
        <f>IF(SUM(ZD31:ZE$36)=0,"",SUM(ZD$6:ZE31))</f>
        <v/>
      </c>
      <c r="ZZ31" s="44"/>
      <c r="AAA31" s="53">
        <v>0</v>
      </c>
      <c r="AAB31" s="49"/>
      <c r="AAC31" s="61" t="s">
        <v>58</v>
      </c>
      <c r="AAD31" s="41"/>
      <c r="AAE31" s="69"/>
      <c r="AAF31" s="33" t="str">
        <f t="shared" si="56"/>
        <v/>
      </c>
      <c r="AAG31" s="22" t="s">
        <v>58</v>
      </c>
      <c r="AAH31" s="22">
        <v>0</v>
      </c>
      <c r="AAI31" s="22"/>
      <c r="AAJ31" s="22"/>
      <c r="AAK31" s="22"/>
      <c r="AAL31" s="22"/>
      <c r="AAM31" s="22"/>
      <c r="AAN31" s="22"/>
      <c r="AAO31" s="22"/>
      <c r="AAP31" s="22"/>
      <c r="AAQ31" s="22"/>
      <c r="AAR31" s="22"/>
      <c r="AAS31" s="22"/>
      <c r="AAT31" s="22"/>
      <c r="AAU31" s="22"/>
      <c r="AAV31" s="22"/>
      <c r="AAW31" s="22"/>
      <c r="AAX31" s="22"/>
      <c r="AAY31" s="34" t="str">
        <f>IF(SUM(AAD31:AAE$36)=0,"",SUM(AAD$6:AAE31))</f>
        <v/>
      </c>
      <c r="AAZ31" s="44"/>
      <c r="ABA31" s="53">
        <v>0</v>
      </c>
      <c r="ABB31" s="49"/>
      <c r="ABC31" s="61" t="s">
        <v>58</v>
      </c>
      <c r="ABD31" s="41"/>
      <c r="ABE31" s="69"/>
      <c r="ABF31" s="33" t="str">
        <f t="shared" si="57"/>
        <v/>
      </c>
      <c r="ABG31" s="22" t="s">
        <v>58</v>
      </c>
      <c r="ABH31" s="22">
        <v>0</v>
      </c>
      <c r="ABI31" s="22"/>
      <c r="ABJ31" s="22"/>
      <c r="ABK31" s="22"/>
      <c r="ABL31" s="22"/>
      <c r="ABM31" s="22"/>
      <c r="ABN31" s="22"/>
      <c r="ABO31" s="22"/>
      <c r="ABP31" s="22"/>
      <c r="ABQ31" s="22"/>
      <c r="ABR31" s="22"/>
      <c r="ABS31" s="22"/>
      <c r="ABT31" s="22"/>
      <c r="ABU31" s="22"/>
      <c r="ABV31" s="22"/>
      <c r="ABW31" s="22"/>
      <c r="ABX31" s="22"/>
      <c r="ABY31" s="34" t="str">
        <f>IF(SUM(ABD31:ABE$36)=0,"",SUM(ABD$6:ABE31))</f>
        <v/>
      </c>
      <c r="ABZ31" s="44"/>
      <c r="ACA31" s="53">
        <v>0</v>
      </c>
      <c r="ACB31" s="49"/>
      <c r="ACC31" s="61" t="s">
        <v>58</v>
      </c>
      <c r="ACD31" s="41"/>
      <c r="ACE31" s="69"/>
      <c r="ACF31" s="33" t="str">
        <f t="shared" si="58"/>
        <v/>
      </c>
      <c r="ACG31" s="22" t="s">
        <v>58</v>
      </c>
      <c r="ACH31" s="22">
        <v>0</v>
      </c>
      <c r="ACI31" s="22"/>
      <c r="ACJ31" s="22"/>
      <c r="ACK31" s="22"/>
      <c r="ACL31" s="22"/>
      <c r="ACM31" s="22"/>
      <c r="ACN31" s="22"/>
      <c r="ACO31" s="22"/>
      <c r="ACP31" s="22"/>
      <c r="ACQ31" s="22"/>
      <c r="ACR31" s="22"/>
      <c r="ACS31" s="22"/>
      <c r="ACT31" s="22"/>
      <c r="ACU31" s="22"/>
      <c r="ACV31" s="22"/>
      <c r="ACW31" s="22"/>
      <c r="ACX31" s="22"/>
      <c r="ACY31" s="34" t="str">
        <f>IF(SUM(ACD31:ACE$36)=0,"",SUM(ACD$6:ACE31))</f>
        <v/>
      </c>
      <c r="ACZ31" s="44"/>
      <c r="ADA31" s="53">
        <v>0</v>
      </c>
      <c r="ADB31" s="49"/>
    </row>
    <row r="32" spans="1:782" ht="15.9" customHeight="1" x14ac:dyDescent="0.3">
      <c r="A32" s="19">
        <v>27</v>
      </c>
      <c r="B32" s="64">
        <v>43217</v>
      </c>
      <c r="C32" s="61" t="s">
        <v>58</v>
      </c>
      <c r="D32" s="41"/>
      <c r="E32" s="69"/>
      <c r="F32" s="33" t="str">
        <f t="shared" si="29"/>
        <v/>
      </c>
      <c r="G32" s="22" t="s">
        <v>58</v>
      </c>
      <c r="H32" s="22">
        <v>0</v>
      </c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34" t="str">
        <f>IF(SUM(D32:E$36)=0,"",SUM(D$6:E32))</f>
        <v/>
      </c>
      <c r="Z32" s="44"/>
      <c r="AA32" s="53">
        <v>0</v>
      </c>
      <c r="AB32" s="49"/>
      <c r="AC32" s="61" t="s">
        <v>58</v>
      </c>
      <c r="AD32" s="41"/>
      <c r="AE32" s="69"/>
      <c r="AF32" s="33" t="str">
        <f t="shared" si="30"/>
        <v/>
      </c>
      <c r="AG32" s="22" t="s">
        <v>58</v>
      </c>
      <c r="AH32" s="22">
        <v>0</v>
      </c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34" t="str">
        <f>IF(SUM(AD32:AE$36)=0,"",SUM(AD$6:AE32))</f>
        <v/>
      </c>
      <c r="AZ32" s="44"/>
      <c r="BA32" s="53">
        <v>0</v>
      </c>
      <c r="BB32" s="49"/>
      <c r="BC32" s="61" t="s">
        <v>58</v>
      </c>
      <c r="BD32" s="41"/>
      <c r="BE32" s="69"/>
      <c r="BF32" s="33" t="str">
        <f t="shared" si="31"/>
        <v/>
      </c>
      <c r="BG32" s="22" t="s">
        <v>58</v>
      </c>
      <c r="BH32" s="22">
        <v>0</v>
      </c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34" t="str">
        <f>IF(SUM(BD32:BE$36)=0,"",SUM(BD$6:BE32))</f>
        <v/>
      </c>
      <c r="BZ32" s="44"/>
      <c r="CA32" s="53">
        <v>0</v>
      </c>
      <c r="CB32" s="49"/>
      <c r="CC32" s="61" t="s">
        <v>58</v>
      </c>
      <c r="CD32" s="41"/>
      <c r="CE32" s="69"/>
      <c r="CF32" s="33" t="str">
        <f t="shared" si="32"/>
        <v/>
      </c>
      <c r="CG32" s="22" t="s">
        <v>58</v>
      </c>
      <c r="CH32" s="22">
        <v>0</v>
      </c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  <c r="CW32" s="22"/>
      <c r="CX32" s="22"/>
      <c r="CY32" s="34" t="str">
        <f>IF(SUM(CD32:CE$36)=0,"",SUM(CD$6:CE32))</f>
        <v/>
      </c>
      <c r="CZ32" s="44"/>
      <c r="DA32" s="53">
        <v>0</v>
      </c>
      <c r="DB32" s="49"/>
      <c r="DC32" s="61" t="s">
        <v>58</v>
      </c>
      <c r="DD32" s="41"/>
      <c r="DE32" s="69"/>
      <c r="DF32" s="33" t="str">
        <f t="shared" si="33"/>
        <v/>
      </c>
      <c r="DG32" s="22" t="s">
        <v>58</v>
      </c>
      <c r="DH32" s="22">
        <v>0</v>
      </c>
      <c r="DI32" s="22"/>
      <c r="DJ32" s="22"/>
      <c r="DK32" s="22"/>
      <c r="DL32" s="22"/>
      <c r="DM32" s="22"/>
      <c r="DN32" s="22"/>
      <c r="DO32" s="22"/>
      <c r="DP32" s="22"/>
      <c r="DQ32" s="22"/>
      <c r="DR32" s="22"/>
      <c r="DS32" s="22"/>
      <c r="DT32" s="22"/>
      <c r="DU32" s="22"/>
      <c r="DV32" s="22"/>
      <c r="DW32" s="22"/>
      <c r="DX32" s="22"/>
      <c r="DY32" s="34" t="str">
        <f>IF(SUM(DD32:DE$36)=0,"",SUM(DD$6:DE32))</f>
        <v/>
      </c>
      <c r="DZ32" s="44"/>
      <c r="EA32" s="53">
        <v>0</v>
      </c>
      <c r="EB32" s="49"/>
      <c r="EC32" s="61" t="s">
        <v>58</v>
      </c>
      <c r="ED32" s="41"/>
      <c r="EE32" s="69"/>
      <c r="EF32" s="33" t="str">
        <f t="shared" si="34"/>
        <v/>
      </c>
      <c r="EG32" s="22" t="s">
        <v>58</v>
      </c>
      <c r="EH32" s="22">
        <v>0</v>
      </c>
      <c r="EI32" s="22"/>
      <c r="EJ32" s="22"/>
      <c r="EK32" s="22"/>
      <c r="EL32" s="22"/>
      <c r="EM32" s="22"/>
      <c r="EN32" s="22"/>
      <c r="EO32" s="22"/>
      <c r="EP32" s="22"/>
      <c r="EQ32" s="22"/>
      <c r="ER32" s="22"/>
      <c r="ES32" s="22"/>
      <c r="ET32" s="22"/>
      <c r="EU32" s="22"/>
      <c r="EV32" s="22"/>
      <c r="EW32" s="22"/>
      <c r="EX32" s="22"/>
      <c r="EY32" s="34" t="str">
        <f>IF(SUM(ED32:EE$36)=0,"",SUM(ED$6:EE32))</f>
        <v/>
      </c>
      <c r="EZ32" s="44"/>
      <c r="FA32" s="53">
        <v>0</v>
      </c>
      <c r="FB32" s="49"/>
      <c r="FC32" s="61" t="s">
        <v>58</v>
      </c>
      <c r="FD32" s="41"/>
      <c r="FE32" s="69"/>
      <c r="FF32" s="33" t="str">
        <f t="shared" si="35"/>
        <v/>
      </c>
      <c r="FG32" s="22" t="s">
        <v>58</v>
      </c>
      <c r="FH32" s="22">
        <v>0</v>
      </c>
      <c r="FI32" s="22"/>
      <c r="FJ32" s="22"/>
      <c r="FK32" s="22"/>
      <c r="FL32" s="22"/>
      <c r="FM32" s="22"/>
      <c r="FN32" s="22"/>
      <c r="FO32" s="22"/>
      <c r="FP32" s="22"/>
      <c r="FQ32" s="22"/>
      <c r="FR32" s="22"/>
      <c r="FS32" s="22"/>
      <c r="FT32" s="22"/>
      <c r="FU32" s="22"/>
      <c r="FV32" s="22"/>
      <c r="FW32" s="22"/>
      <c r="FX32" s="22"/>
      <c r="FY32" s="34" t="str">
        <f>IF(SUM(FD32:FE$36)=0,"",SUM(FD$6:FE32))</f>
        <v/>
      </c>
      <c r="FZ32" s="44"/>
      <c r="GA32" s="53">
        <v>0</v>
      </c>
      <c r="GB32" s="49"/>
      <c r="GC32" s="61" t="s">
        <v>58</v>
      </c>
      <c r="GD32" s="41"/>
      <c r="GE32" s="69"/>
      <c r="GF32" s="33" t="str">
        <f t="shared" si="36"/>
        <v/>
      </c>
      <c r="GG32" s="22" t="s">
        <v>58</v>
      </c>
      <c r="GH32" s="22">
        <v>0</v>
      </c>
      <c r="GI32" s="22"/>
      <c r="GJ32" s="22"/>
      <c r="GK32" s="22"/>
      <c r="GL32" s="22"/>
      <c r="GM32" s="22"/>
      <c r="GN32" s="22"/>
      <c r="GO32" s="22"/>
      <c r="GP32" s="22"/>
      <c r="GQ32" s="22"/>
      <c r="GR32" s="22"/>
      <c r="GS32" s="22"/>
      <c r="GT32" s="22"/>
      <c r="GU32" s="22"/>
      <c r="GV32" s="22"/>
      <c r="GW32" s="22"/>
      <c r="GX32" s="22"/>
      <c r="GY32" s="34" t="str">
        <f>IF(SUM(GD32:GE$36)=0,"",SUM(GD$6:GE32))</f>
        <v/>
      </c>
      <c r="GZ32" s="44"/>
      <c r="HA32" s="53">
        <v>0</v>
      </c>
      <c r="HB32" s="49"/>
      <c r="HC32" s="61" t="s">
        <v>58</v>
      </c>
      <c r="HD32" s="41"/>
      <c r="HE32" s="69"/>
      <c r="HF32" s="33" t="str">
        <f t="shared" si="37"/>
        <v/>
      </c>
      <c r="HG32" s="22" t="s">
        <v>58</v>
      </c>
      <c r="HH32" s="22">
        <v>0</v>
      </c>
      <c r="HI32" s="22"/>
      <c r="HJ32" s="22"/>
      <c r="HK32" s="22"/>
      <c r="HL32" s="22"/>
      <c r="HM32" s="22"/>
      <c r="HN32" s="22"/>
      <c r="HO32" s="22"/>
      <c r="HP32" s="22"/>
      <c r="HQ32" s="22"/>
      <c r="HR32" s="22"/>
      <c r="HS32" s="22"/>
      <c r="HT32" s="22"/>
      <c r="HU32" s="22"/>
      <c r="HV32" s="22"/>
      <c r="HW32" s="22"/>
      <c r="HX32" s="22"/>
      <c r="HY32" s="34" t="str">
        <f>IF(SUM(HD32:HE$36)=0,"",SUM(HD$6:HE32))</f>
        <v/>
      </c>
      <c r="HZ32" s="44"/>
      <c r="IA32" s="53">
        <v>0</v>
      </c>
      <c r="IB32" s="49"/>
      <c r="IC32" s="61" t="s">
        <v>58</v>
      </c>
      <c r="ID32" s="41"/>
      <c r="IE32" s="69"/>
      <c r="IF32" s="33" t="str">
        <f t="shared" si="38"/>
        <v/>
      </c>
      <c r="IG32" s="22" t="s">
        <v>58</v>
      </c>
      <c r="IH32" s="22">
        <v>0</v>
      </c>
      <c r="II32" s="22"/>
      <c r="IJ32" s="22"/>
      <c r="IK32" s="22"/>
      <c r="IL32" s="22"/>
      <c r="IM32" s="22"/>
      <c r="IN32" s="22"/>
      <c r="IO32" s="22"/>
      <c r="IP32" s="22"/>
      <c r="IQ32" s="22"/>
      <c r="IR32" s="22"/>
      <c r="IS32" s="22"/>
      <c r="IT32" s="22"/>
      <c r="IU32" s="22"/>
      <c r="IV32" s="22"/>
      <c r="IW32" s="22"/>
      <c r="IX32" s="22"/>
      <c r="IY32" s="34" t="str">
        <f>IF(SUM(ID32:IE$36)=0,"",SUM(ID$6:IE32))</f>
        <v/>
      </c>
      <c r="IZ32" s="44"/>
      <c r="JA32" s="53">
        <v>0</v>
      </c>
      <c r="JB32" s="49"/>
      <c r="JC32" s="61" t="s">
        <v>58</v>
      </c>
      <c r="JD32" s="41"/>
      <c r="JE32" s="69"/>
      <c r="JF32" s="33" t="str">
        <f t="shared" si="39"/>
        <v/>
      </c>
      <c r="JG32" s="22" t="s">
        <v>58</v>
      </c>
      <c r="JH32" s="22">
        <v>0</v>
      </c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34" t="str">
        <f>IF(SUM(JD32:JE$36)=0,"",SUM(JD$6:JE32))</f>
        <v/>
      </c>
      <c r="JZ32" s="44"/>
      <c r="KA32" s="53">
        <v>0</v>
      </c>
      <c r="KB32" s="49"/>
      <c r="KC32" s="61" t="s">
        <v>58</v>
      </c>
      <c r="KD32" s="41"/>
      <c r="KE32" s="69"/>
      <c r="KF32" s="33" t="str">
        <f t="shared" si="40"/>
        <v/>
      </c>
      <c r="KG32" s="22" t="s">
        <v>58</v>
      </c>
      <c r="KH32" s="22">
        <v>0</v>
      </c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34" t="str">
        <f>IF(SUM(KD32:KE$36)=0,"",SUM(KD$6:KE32))</f>
        <v/>
      </c>
      <c r="KZ32" s="44"/>
      <c r="LA32" s="53">
        <v>0</v>
      </c>
      <c r="LB32" s="49"/>
      <c r="LC32" s="61" t="s">
        <v>58</v>
      </c>
      <c r="LD32" s="41"/>
      <c r="LE32" s="69"/>
      <c r="LF32" s="33" t="str">
        <f t="shared" si="41"/>
        <v/>
      </c>
      <c r="LG32" s="22" t="s">
        <v>58</v>
      </c>
      <c r="LH32" s="22">
        <v>0</v>
      </c>
      <c r="LI32" s="22"/>
      <c r="LJ32" s="22"/>
      <c r="LK32" s="22"/>
      <c r="LL32" s="22"/>
      <c r="LM32" s="22"/>
      <c r="LN32" s="22"/>
      <c r="LO32" s="22"/>
      <c r="LP32" s="22"/>
      <c r="LQ32" s="22"/>
      <c r="LR32" s="22"/>
      <c r="LS32" s="22"/>
      <c r="LT32" s="22"/>
      <c r="LU32" s="22"/>
      <c r="LV32" s="22"/>
      <c r="LW32" s="22"/>
      <c r="LX32" s="22"/>
      <c r="LY32" s="34" t="str">
        <f>IF(SUM(LD32:LE$36)=0,"",SUM(LD$6:LE32))</f>
        <v/>
      </c>
      <c r="LZ32" s="44"/>
      <c r="MA32" s="53">
        <v>0</v>
      </c>
      <c r="MB32" s="49"/>
      <c r="MC32" s="61" t="s">
        <v>58</v>
      </c>
      <c r="MD32" s="41"/>
      <c r="ME32" s="69"/>
      <c r="MF32" s="33" t="str">
        <f t="shared" si="42"/>
        <v/>
      </c>
      <c r="MG32" s="22" t="s">
        <v>58</v>
      </c>
      <c r="MH32" s="22">
        <v>0</v>
      </c>
      <c r="MI32" s="22"/>
      <c r="MJ32" s="22"/>
      <c r="MK32" s="22"/>
      <c r="ML32" s="22"/>
      <c r="MM32" s="22"/>
      <c r="MN32" s="22"/>
      <c r="MO32" s="22"/>
      <c r="MP32" s="22"/>
      <c r="MQ32" s="22"/>
      <c r="MR32" s="22"/>
      <c r="MS32" s="22"/>
      <c r="MT32" s="22"/>
      <c r="MU32" s="22"/>
      <c r="MV32" s="22"/>
      <c r="MW32" s="22"/>
      <c r="MX32" s="22"/>
      <c r="MY32" s="34" t="str">
        <f>IF(SUM(MD32:ME$36)=0,"",SUM(MD$6:ME32))</f>
        <v/>
      </c>
      <c r="MZ32" s="44"/>
      <c r="NA32" s="53">
        <v>0</v>
      </c>
      <c r="NB32" s="49"/>
      <c r="NC32" s="61" t="s">
        <v>58</v>
      </c>
      <c r="ND32" s="41"/>
      <c r="NE32" s="69"/>
      <c r="NF32" s="33" t="str">
        <f t="shared" si="43"/>
        <v/>
      </c>
      <c r="NG32" s="22" t="s">
        <v>58</v>
      </c>
      <c r="NH32" s="22">
        <v>0</v>
      </c>
      <c r="NI32" s="22"/>
      <c r="NJ32" s="22"/>
      <c r="NK32" s="22"/>
      <c r="NL32" s="22"/>
      <c r="NM32" s="22"/>
      <c r="NN32" s="22"/>
      <c r="NO32" s="22"/>
      <c r="NP32" s="22"/>
      <c r="NQ32" s="22"/>
      <c r="NR32" s="22"/>
      <c r="NS32" s="22"/>
      <c r="NT32" s="22"/>
      <c r="NU32" s="22"/>
      <c r="NV32" s="22"/>
      <c r="NW32" s="22"/>
      <c r="NX32" s="22"/>
      <c r="NY32" s="34" t="str">
        <f>IF(SUM(ND32:NE$36)=0,"",SUM(ND$6:NE32))</f>
        <v/>
      </c>
      <c r="NZ32" s="44"/>
      <c r="OA32" s="53">
        <v>0</v>
      </c>
      <c r="OB32" s="49"/>
      <c r="OC32" s="61" t="s">
        <v>58</v>
      </c>
      <c r="OD32" s="41"/>
      <c r="OE32" s="69"/>
      <c r="OF32" s="33" t="str">
        <f t="shared" si="44"/>
        <v/>
      </c>
      <c r="OG32" s="22" t="s">
        <v>58</v>
      </c>
      <c r="OH32" s="22">
        <v>0</v>
      </c>
      <c r="OI32" s="22"/>
      <c r="OJ32" s="22"/>
      <c r="OK32" s="22"/>
      <c r="OL32" s="22"/>
      <c r="OM32" s="22"/>
      <c r="ON32" s="22"/>
      <c r="OO32" s="22"/>
      <c r="OP32" s="22"/>
      <c r="OQ32" s="22"/>
      <c r="OR32" s="22"/>
      <c r="OS32" s="22"/>
      <c r="OT32" s="22"/>
      <c r="OU32" s="22"/>
      <c r="OV32" s="22"/>
      <c r="OW32" s="22"/>
      <c r="OX32" s="22"/>
      <c r="OY32" s="34" t="str">
        <f>IF(SUM(OD32:OE$36)=0,"",SUM(OD$6:OE32))</f>
        <v/>
      </c>
      <c r="OZ32" s="44"/>
      <c r="PA32" s="53">
        <v>0</v>
      </c>
      <c r="PB32" s="49"/>
      <c r="PC32" s="61" t="s">
        <v>58</v>
      </c>
      <c r="PD32" s="41"/>
      <c r="PE32" s="69"/>
      <c r="PF32" s="33" t="str">
        <f t="shared" si="45"/>
        <v/>
      </c>
      <c r="PG32" s="22" t="s">
        <v>58</v>
      </c>
      <c r="PH32" s="22">
        <v>0</v>
      </c>
      <c r="PI32" s="22"/>
      <c r="PJ32" s="22"/>
      <c r="PK32" s="22"/>
      <c r="PL32" s="22"/>
      <c r="PM32" s="22"/>
      <c r="PN32" s="22"/>
      <c r="PO32" s="22"/>
      <c r="PP32" s="22"/>
      <c r="PQ32" s="22"/>
      <c r="PR32" s="22"/>
      <c r="PS32" s="22"/>
      <c r="PT32" s="22"/>
      <c r="PU32" s="22"/>
      <c r="PV32" s="22"/>
      <c r="PW32" s="22"/>
      <c r="PX32" s="22"/>
      <c r="PY32" s="34" t="str">
        <f>IF(SUM(PD32:PE$36)=0,"",SUM(PD$6:PE32))</f>
        <v/>
      </c>
      <c r="PZ32" s="44"/>
      <c r="QA32" s="53">
        <v>0</v>
      </c>
      <c r="QB32" s="49"/>
      <c r="QC32" s="61" t="s">
        <v>58</v>
      </c>
      <c r="QD32" s="41"/>
      <c r="QE32" s="69"/>
      <c r="QF32" s="33" t="str">
        <f t="shared" si="46"/>
        <v/>
      </c>
      <c r="QG32" s="22" t="s">
        <v>58</v>
      </c>
      <c r="QH32" s="22">
        <v>0</v>
      </c>
      <c r="QI32" s="22"/>
      <c r="QJ32" s="22"/>
      <c r="QK32" s="22"/>
      <c r="QL32" s="22"/>
      <c r="QM32" s="22"/>
      <c r="QN32" s="22"/>
      <c r="QO32" s="22"/>
      <c r="QP32" s="22"/>
      <c r="QQ32" s="22"/>
      <c r="QR32" s="22"/>
      <c r="QS32" s="22"/>
      <c r="QT32" s="22"/>
      <c r="QU32" s="22"/>
      <c r="QV32" s="22"/>
      <c r="QW32" s="22"/>
      <c r="QX32" s="22"/>
      <c r="QY32" s="34" t="str">
        <f>IF(SUM(QD32:QE$36)=0,"",SUM(QD$6:QE32))</f>
        <v/>
      </c>
      <c r="QZ32" s="44"/>
      <c r="RA32" s="53">
        <v>0</v>
      </c>
      <c r="RB32" s="49"/>
      <c r="RC32" s="61" t="s">
        <v>58</v>
      </c>
      <c r="RD32" s="41"/>
      <c r="RE32" s="69"/>
      <c r="RF32" s="33" t="str">
        <f t="shared" si="47"/>
        <v/>
      </c>
      <c r="RG32" s="22" t="s">
        <v>58</v>
      </c>
      <c r="RH32" s="22">
        <v>0</v>
      </c>
      <c r="RI32" s="22"/>
      <c r="RJ32" s="22"/>
      <c r="RK32" s="22"/>
      <c r="RL32" s="22"/>
      <c r="RM32" s="22"/>
      <c r="RN32" s="22"/>
      <c r="RO32" s="22"/>
      <c r="RP32" s="22"/>
      <c r="RQ32" s="22"/>
      <c r="RR32" s="22"/>
      <c r="RS32" s="22"/>
      <c r="RT32" s="22"/>
      <c r="RU32" s="22"/>
      <c r="RV32" s="22"/>
      <c r="RW32" s="22"/>
      <c r="RX32" s="22"/>
      <c r="RY32" s="34" t="str">
        <f>IF(SUM(RD32:RE$36)=0,"",SUM(RD$6:RE32))</f>
        <v/>
      </c>
      <c r="RZ32" s="44"/>
      <c r="SA32" s="53">
        <v>0</v>
      </c>
      <c r="SB32" s="49"/>
      <c r="SC32" s="61" t="s">
        <v>58</v>
      </c>
      <c r="SD32" s="41"/>
      <c r="SE32" s="69"/>
      <c r="SF32" s="33" t="str">
        <f t="shared" si="48"/>
        <v/>
      </c>
      <c r="SG32" s="22" t="s">
        <v>58</v>
      </c>
      <c r="SH32" s="22">
        <v>0</v>
      </c>
      <c r="SI32" s="22"/>
      <c r="SJ32" s="22"/>
      <c r="SK32" s="22"/>
      <c r="SL32" s="22"/>
      <c r="SM32" s="22"/>
      <c r="SN32" s="22"/>
      <c r="SO32" s="22"/>
      <c r="SP32" s="22"/>
      <c r="SQ32" s="22"/>
      <c r="SR32" s="22"/>
      <c r="SS32" s="22"/>
      <c r="ST32" s="22"/>
      <c r="SU32" s="22"/>
      <c r="SV32" s="22"/>
      <c r="SW32" s="22"/>
      <c r="SX32" s="22"/>
      <c r="SY32" s="34" t="str">
        <f>IF(SUM(SD32:SE$36)=0,"",SUM(SD$6:SE32))</f>
        <v/>
      </c>
      <c r="SZ32" s="44"/>
      <c r="TA32" s="53">
        <v>0</v>
      </c>
      <c r="TB32" s="49"/>
      <c r="TC32" s="61" t="s">
        <v>58</v>
      </c>
      <c r="TD32" s="41"/>
      <c r="TE32" s="69"/>
      <c r="TF32" s="33" t="str">
        <f t="shared" si="49"/>
        <v/>
      </c>
      <c r="TG32" s="22" t="s">
        <v>58</v>
      </c>
      <c r="TH32" s="22">
        <v>0</v>
      </c>
      <c r="TI32" s="22"/>
      <c r="TJ32" s="22"/>
      <c r="TK32" s="22"/>
      <c r="TL32" s="22"/>
      <c r="TM32" s="22"/>
      <c r="TN32" s="22"/>
      <c r="TO32" s="22"/>
      <c r="TP32" s="22"/>
      <c r="TQ32" s="22"/>
      <c r="TR32" s="22"/>
      <c r="TS32" s="22"/>
      <c r="TT32" s="22"/>
      <c r="TU32" s="22"/>
      <c r="TV32" s="22"/>
      <c r="TW32" s="22"/>
      <c r="TX32" s="22"/>
      <c r="TY32" s="34" t="str">
        <f>IF(SUM(TD32:TE$36)=0,"",SUM(TD$6:TE32))</f>
        <v/>
      </c>
      <c r="TZ32" s="44"/>
      <c r="UA32" s="53">
        <v>0</v>
      </c>
      <c r="UB32" s="49"/>
      <c r="UC32" s="61" t="s">
        <v>58</v>
      </c>
      <c r="UD32" s="41"/>
      <c r="UE32" s="69"/>
      <c r="UF32" s="33" t="str">
        <f t="shared" si="50"/>
        <v/>
      </c>
      <c r="UG32" s="22" t="s">
        <v>58</v>
      </c>
      <c r="UH32" s="22">
        <v>0</v>
      </c>
      <c r="UI32" s="22"/>
      <c r="UJ32" s="22"/>
      <c r="UK32" s="22"/>
      <c r="UL32" s="22"/>
      <c r="UM32" s="22"/>
      <c r="UN32" s="22"/>
      <c r="UO32" s="22"/>
      <c r="UP32" s="22"/>
      <c r="UQ32" s="22"/>
      <c r="UR32" s="22"/>
      <c r="US32" s="22"/>
      <c r="UT32" s="22"/>
      <c r="UU32" s="22"/>
      <c r="UV32" s="22"/>
      <c r="UW32" s="22"/>
      <c r="UX32" s="22"/>
      <c r="UY32" s="34" t="str">
        <f>IF(SUM(UD32:UE$36)=0,"",SUM(UD$6:UE32))</f>
        <v/>
      </c>
      <c r="UZ32" s="44"/>
      <c r="VA32" s="53">
        <v>0</v>
      </c>
      <c r="VB32" s="49"/>
      <c r="VC32" s="61" t="s">
        <v>58</v>
      </c>
      <c r="VD32" s="41"/>
      <c r="VE32" s="69"/>
      <c r="VF32" s="33" t="str">
        <f t="shared" si="51"/>
        <v/>
      </c>
      <c r="VG32" s="22" t="s">
        <v>58</v>
      </c>
      <c r="VH32" s="22">
        <v>0</v>
      </c>
      <c r="VI32" s="22"/>
      <c r="VJ32" s="22"/>
      <c r="VK32" s="22"/>
      <c r="VL32" s="22"/>
      <c r="VM32" s="22"/>
      <c r="VN32" s="22"/>
      <c r="VO32" s="22"/>
      <c r="VP32" s="22"/>
      <c r="VQ32" s="22"/>
      <c r="VR32" s="22"/>
      <c r="VS32" s="22"/>
      <c r="VT32" s="22"/>
      <c r="VU32" s="22"/>
      <c r="VV32" s="22"/>
      <c r="VW32" s="22"/>
      <c r="VX32" s="22"/>
      <c r="VY32" s="34" t="str">
        <f>IF(SUM(VD32:VE$36)=0,"",SUM(VD$6:VE32))</f>
        <v/>
      </c>
      <c r="VZ32" s="44"/>
      <c r="WA32" s="53">
        <v>0</v>
      </c>
      <c r="WB32" s="49"/>
      <c r="WC32" s="61" t="s">
        <v>58</v>
      </c>
      <c r="WD32" s="41"/>
      <c r="WE32" s="69"/>
      <c r="WF32" s="33" t="str">
        <f t="shared" si="52"/>
        <v/>
      </c>
      <c r="WG32" s="22" t="s">
        <v>58</v>
      </c>
      <c r="WH32" s="22">
        <v>0</v>
      </c>
      <c r="WI32" s="22"/>
      <c r="WJ32" s="22"/>
      <c r="WK32" s="22"/>
      <c r="WL32" s="22"/>
      <c r="WM32" s="22"/>
      <c r="WN32" s="22"/>
      <c r="WO32" s="22"/>
      <c r="WP32" s="22"/>
      <c r="WQ32" s="22"/>
      <c r="WR32" s="22"/>
      <c r="WS32" s="22"/>
      <c r="WT32" s="22"/>
      <c r="WU32" s="22"/>
      <c r="WV32" s="22"/>
      <c r="WW32" s="22"/>
      <c r="WX32" s="22"/>
      <c r="WY32" s="34" t="str">
        <f>IF(SUM(WD32:WE$36)=0,"",SUM(WD$6:WE32))</f>
        <v/>
      </c>
      <c r="WZ32" s="44"/>
      <c r="XA32" s="53">
        <v>0</v>
      </c>
      <c r="XB32" s="49"/>
      <c r="XC32" s="61" t="s">
        <v>58</v>
      </c>
      <c r="XD32" s="41"/>
      <c r="XE32" s="69"/>
      <c r="XF32" s="33" t="str">
        <f t="shared" si="53"/>
        <v/>
      </c>
      <c r="XG32" s="22" t="s">
        <v>58</v>
      </c>
      <c r="XH32" s="22">
        <v>0</v>
      </c>
      <c r="XI32" s="22"/>
      <c r="XJ32" s="22"/>
      <c r="XK32" s="22"/>
      <c r="XL32" s="22"/>
      <c r="XM32" s="22"/>
      <c r="XN32" s="22"/>
      <c r="XO32" s="22"/>
      <c r="XP32" s="22"/>
      <c r="XQ32" s="22"/>
      <c r="XR32" s="22"/>
      <c r="XS32" s="22"/>
      <c r="XT32" s="22"/>
      <c r="XU32" s="22"/>
      <c r="XV32" s="22"/>
      <c r="XW32" s="22"/>
      <c r="XX32" s="22"/>
      <c r="XY32" s="34" t="str">
        <f>IF(SUM(XD32:XE$36)=0,"",SUM(XD$6:XE32))</f>
        <v/>
      </c>
      <c r="XZ32" s="44"/>
      <c r="YA32" s="53">
        <v>0</v>
      </c>
      <c r="YB32" s="49"/>
      <c r="YC32" s="61" t="s">
        <v>58</v>
      </c>
      <c r="YD32" s="41"/>
      <c r="YE32" s="69"/>
      <c r="YF32" s="33" t="str">
        <f t="shared" si="54"/>
        <v/>
      </c>
      <c r="YG32" s="22" t="s">
        <v>58</v>
      </c>
      <c r="YH32" s="22">
        <v>0</v>
      </c>
      <c r="YI32" s="22"/>
      <c r="YJ32" s="22"/>
      <c r="YK32" s="22"/>
      <c r="YL32" s="22"/>
      <c r="YM32" s="22"/>
      <c r="YN32" s="22"/>
      <c r="YO32" s="22"/>
      <c r="YP32" s="22"/>
      <c r="YQ32" s="22"/>
      <c r="YR32" s="22"/>
      <c r="YS32" s="22"/>
      <c r="YT32" s="22"/>
      <c r="YU32" s="22"/>
      <c r="YV32" s="22"/>
      <c r="YW32" s="22"/>
      <c r="YX32" s="22"/>
      <c r="YY32" s="34" t="str">
        <f>IF(SUM(YD32:YE$36)=0,"",SUM(YD$6:YE32))</f>
        <v/>
      </c>
      <c r="YZ32" s="44"/>
      <c r="ZA32" s="53">
        <v>0</v>
      </c>
      <c r="ZB32" s="49"/>
      <c r="ZC32" s="61" t="s">
        <v>58</v>
      </c>
      <c r="ZD32" s="41"/>
      <c r="ZE32" s="69"/>
      <c r="ZF32" s="33" t="str">
        <f t="shared" si="55"/>
        <v/>
      </c>
      <c r="ZG32" s="22" t="s">
        <v>58</v>
      </c>
      <c r="ZH32" s="22">
        <v>0</v>
      </c>
      <c r="ZI32" s="22"/>
      <c r="ZJ32" s="22"/>
      <c r="ZK32" s="22"/>
      <c r="ZL32" s="22"/>
      <c r="ZM32" s="22"/>
      <c r="ZN32" s="22"/>
      <c r="ZO32" s="22"/>
      <c r="ZP32" s="22"/>
      <c r="ZQ32" s="22"/>
      <c r="ZR32" s="22"/>
      <c r="ZS32" s="22"/>
      <c r="ZT32" s="22"/>
      <c r="ZU32" s="22"/>
      <c r="ZV32" s="22"/>
      <c r="ZW32" s="22"/>
      <c r="ZX32" s="22"/>
      <c r="ZY32" s="34" t="str">
        <f>IF(SUM(ZD32:ZE$36)=0,"",SUM(ZD$6:ZE32))</f>
        <v/>
      </c>
      <c r="ZZ32" s="44"/>
      <c r="AAA32" s="53">
        <v>0</v>
      </c>
      <c r="AAB32" s="49"/>
      <c r="AAC32" s="61" t="s">
        <v>58</v>
      </c>
      <c r="AAD32" s="41"/>
      <c r="AAE32" s="69"/>
      <c r="AAF32" s="33" t="str">
        <f t="shared" si="56"/>
        <v/>
      </c>
      <c r="AAG32" s="22" t="s">
        <v>58</v>
      </c>
      <c r="AAH32" s="22">
        <v>0</v>
      </c>
      <c r="AAI32" s="22"/>
      <c r="AAJ32" s="22"/>
      <c r="AAK32" s="22"/>
      <c r="AAL32" s="22"/>
      <c r="AAM32" s="22"/>
      <c r="AAN32" s="22"/>
      <c r="AAO32" s="22"/>
      <c r="AAP32" s="22"/>
      <c r="AAQ32" s="22"/>
      <c r="AAR32" s="22"/>
      <c r="AAS32" s="22"/>
      <c r="AAT32" s="22"/>
      <c r="AAU32" s="22"/>
      <c r="AAV32" s="22"/>
      <c r="AAW32" s="22"/>
      <c r="AAX32" s="22"/>
      <c r="AAY32" s="34" t="str">
        <f>IF(SUM(AAD32:AAE$36)=0,"",SUM(AAD$6:AAE32))</f>
        <v/>
      </c>
      <c r="AAZ32" s="44"/>
      <c r="ABA32" s="53">
        <v>0</v>
      </c>
      <c r="ABB32" s="49"/>
      <c r="ABC32" s="61" t="s">
        <v>58</v>
      </c>
      <c r="ABD32" s="41"/>
      <c r="ABE32" s="69"/>
      <c r="ABF32" s="33" t="str">
        <f t="shared" si="57"/>
        <v/>
      </c>
      <c r="ABG32" s="22" t="s">
        <v>58</v>
      </c>
      <c r="ABH32" s="22">
        <v>0</v>
      </c>
      <c r="ABI32" s="22"/>
      <c r="ABJ32" s="22"/>
      <c r="ABK32" s="22"/>
      <c r="ABL32" s="22"/>
      <c r="ABM32" s="22"/>
      <c r="ABN32" s="22"/>
      <c r="ABO32" s="22"/>
      <c r="ABP32" s="22"/>
      <c r="ABQ32" s="22"/>
      <c r="ABR32" s="22"/>
      <c r="ABS32" s="22"/>
      <c r="ABT32" s="22"/>
      <c r="ABU32" s="22"/>
      <c r="ABV32" s="22"/>
      <c r="ABW32" s="22"/>
      <c r="ABX32" s="22"/>
      <c r="ABY32" s="34" t="str">
        <f>IF(SUM(ABD32:ABE$36)=0,"",SUM(ABD$6:ABE32))</f>
        <v/>
      </c>
      <c r="ABZ32" s="44"/>
      <c r="ACA32" s="53">
        <v>0</v>
      </c>
      <c r="ACB32" s="49"/>
      <c r="ACC32" s="61" t="s">
        <v>58</v>
      </c>
      <c r="ACD32" s="41"/>
      <c r="ACE32" s="69"/>
      <c r="ACF32" s="33" t="str">
        <f t="shared" si="58"/>
        <v/>
      </c>
      <c r="ACG32" s="22" t="s">
        <v>58</v>
      </c>
      <c r="ACH32" s="22">
        <v>0</v>
      </c>
      <c r="ACI32" s="22"/>
      <c r="ACJ32" s="22"/>
      <c r="ACK32" s="22"/>
      <c r="ACL32" s="22"/>
      <c r="ACM32" s="22"/>
      <c r="ACN32" s="22"/>
      <c r="ACO32" s="22"/>
      <c r="ACP32" s="22"/>
      <c r="ACQ32" s="22"/>
      <c r="ACR32" s="22"/>
      <c r="ACS32" s="22"/>
      <c r="ACT32" s="22"/>
      <c r="ACU32" s="22"/>
      <c r="ACV32" s="22"/>
      <c r="ACW32" s="22"/>
      <c r="ACX32" s="22"/>
      <c r="ACY32" s="34" t="str">
        <f>IF(SUM(ACD32:ACE$36)=0,"",SUM(ACD$6:ACE32))</f>
        <v/>
      </c>
      <c r="ACZ32" s="44"/>
      <c r="ADA32" s="53">
        <v>0</v>
      </c>
      <c r="ADB32" s="49"/>
    </row>
    <row r="33" spans="1:782" ht="15.9" customHeight="1" x14ac:dyDescent="0.3">
      <c r="A33" s="19">
        <v>28</v>
      </c>
      <c r="B33" s="64">
        <v>43218</v>
      </c>
      <c r="C33" s="61" t="s">
        <v>58</v>
      </c>
      <c r="D33" s="41"/>
      <c r="E33" s="69"/>
      <c r="F33" s="33" t="str">
        <f t="shared" si="29"/>
        <v/>
      </c>
      <c r="G33" s="22" t="s">
        <v>58</v>
      </c>
      <c r="H33" s="22">
        <v>0</v>
      </c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34" t="str">
        <f>IF(SUM(D33:E$36)=0,"",SUM(D$6:E33))</f>
        <v/>
      </c>
      <c r="Z33" s="44"/>
      <c r="AA33" s="53">
        <v>0</v>
      </c>
      <c r="AB33" s="49"/>
      <c r="AC33" s="61" t="s">
        <v>58</v>
      </c>
      <c r="AD33" s="41"/>
      <c r="AE33" s="69"/>
      <c r="AF33" s="33" t="str">
        <f t="shared" si="30"/>
        <v/>
      </c>
      <c r="AG33" s="22" t="s">
        <v>58</v>
      </c>
      <c r="AH33" s="22">
        <v>0</v>
      </c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34" t="str">
        <f>IF(SUM(AD33:AE$36)=0,"",SUM(AD$6:AE33))</f>
        <v/>
      </c>
      <c r="AZ33" s="44"/>
      <c r="BA33" s="53">
        <v>0</v>
      </c>
      <c r="BB33" s="49"/>
      <c r="BC33" s="61" t="s">
        <v>58</v>
      </c>
      <c r="BD33" s="41"/>
      <c r="BE33" s="69"/>
      <c r="BF33" s="33" t="str">
        <f t="shared" si="31"/>
        <v/>
      </c>
      <c r="BG33" s="22" t="s">
        <v>58</v>
      </c>
      <c r="BH33" s="22">
        <v>0</v>
      </c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34" t="str">
        <f>IF(SUM(BD33:BE$36)=0,"",SUM(BD$6:BE33))</f>
        <v/>
      </c>
      <c r="BZ33" s="44"/>
      <c r="CA33" s="53">
        <v>0</v>
      </c>
      <c r="CB33" s="49"/>
      <c r="CC33" s="61" t="s">
        <v>58</v>
      </c>
      <c r="CD33" s="41"/>
      <c r="CE33" s="69"/>
      <c r="CF33" s="33" t="str">
        <f t="shared" si="32"/>
        <v/>
      </c>
      <c r="CG33" s="22" t="s">
        <v>58</v>
      </c>
      <c r="CH33" s="22">
        <v>0</v>
      </c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  <c r="CY33" s="34" t="str">
        <f>IF(SUM(CD33:CE$36)=0,"",SUM(CD$6:CE33))</f>
        <v/>
      </c>
      <c r="CZ33" s="44"/>
      <c r="DA33" s="53">
        <v>0</v>
      </c>
      <c r="DB33" s="49"/>
      <c r="DC33" s="61" t="s">
        <v>58</v>
      </c>
      <c r="DD33" s="41"/>
      <c r="DE33" s="69"/>
      <c r="DF33" s="33" t="str">
        <f t="shared" si="33"/>
        <v/>
      </c>
      <c r="DG33" s="22" t="s">
        <v>58</v>
      </c>
      <c r="DH33" s="22">
        <v>0</v>
      </c>
      <c r="DI33" s="22"/>
      <c r="DJ33" s="22"/>
      <c r="DK33" s="22"/>
      <c r="DL33" s="22"/>
      <c r="DM33" s="22"/>
      <c r="DN33" s="22"/>
      <c r="DO33" s="22"/>
      <c r="DP33" s="22"/>
      <c r="DQ33" s="22"/>
      <c r="DR33" s="22"/>
      <c r="DS33" s="22"/>
      <c r="DT33" s="22"/>
      <c r="DU33" s="22"/>
      <c r="DV33" s="22"/>
      <c r="DW33" s="22"/>
      <c r="DX33" s="22"/>
      <c r="DY33" s="34" t="str">
        <f>IF(SUM(DD33:DE$36)=0,"",SUM(DD$6:DE33))</f>
        <v/>
      </c>
      <c r="DZ33" s="44"/>
      <c r="EA33" s="53">
        <v>0</v>
      </c>
      <c r="EB33" s="49"/>
      <c r="EC33" s="61" t="s">
        <v>58</v>
      </c>
      <c r="ED33" s="41"/>
      <c r="EE33" s="69"/>
      <c r="EF33" s="33" t="str">
        <f t="shared" si="34"/>
        <v/>
      </c>
      <c r="EG33" s="22" t="s">
        <v>58</v>
      </c>
      <c r="EH33" s="22">
        <v>0</v>
      </c>
      <c r="EI33" s="22"/>
      <c r="EJ33" s="22"/>
      <c r="EK33" s="22"/>
      <c r="EL33" s="22"/>
      <c r="EM33" s="22"/>
      <c r="EN33" s="22"/>
      <c r="EO33" s="22"/>
      <c r="EP33" s="22"/>
      <c r="EQ33" s="22"/>
      <c r="ER33" s="22"/>
      <c r="ES33" s="22"/>
      <c r="ET33" s="22"/>
      <c r="EU33" s="22"/>
      <c r="EV33" s="22"/>
      <c r="EW33" s="22"/>
      <c r="EX33" s="22"/>
      <c r="EY33" s="34" t="str">
        <f>IF(SUM(ED33:EE$36)=0,"",SUM(ED$6:EE33))</f>
        <v/>
      </c>
      <c r="EZ33" s="44"/>
      <c r="FA33" s="53">
        <v>0</v>
      </c>
      <c r="FB33" s="49"/>
      <c r="FC33" s="61" t="s">
        <v>58</v>
      </c>
      <c r="FD33" s="41"/>
      <c r="FE33" s="69"/>
      <c r="FF33" s="33" t="str">
        <f t="shared" si="35"/>
        <v/>
      </c>
      <c r="FG33" s="22" t="s">
        <v>58</v>
      </c>
      <c r="FH33" s="22">
        <v>0</v>
      </c>
      <c r="FI33" s="22"/>
      <c r="FJ33" s="22"/>
      <c r="FK33" s="22"/>
      <c r="FL33" s="22"/>
      <c r="FM33" s="22"/>
      <c r="FN33" s="22"/>
      <c r="FO33" s="22"/>
      <c r="FP33" s="22"/>
      <c r="FQ33" s="22"/>
      <c r="FR33" s="22"/>
      <c r="FS33" s="22"/>
      <c r="FT33" s="22"/>
      <c r="FU33" s="22"/>
      <c r="FV33" s="22"/>
      <c r="FW33" s="22"/>
      <c r="FX33" s="22"/>
      <c r="FY33" s="34" t="str">
        <f>IF(SUM(FD33:FE$36)=0,"",SUM(FD$6:FE33))</f>
        <v/>
      </c>
      <c r="FZ33" s="44"/>
      <c r="GA33" s="53">
        <v>0</v>
      </c>
      <c r="GB33" s="49"/>
      <c r="GC33" s="61" t="s">
        <v>58</v>
      </c>
      <c r="GD33" s="41"/>
      <c r="GE33" s="69"/>
      <c r="GF33" s="33" t="str">
        <f t="shared" si="36"/>
        <v/>
      </c>
      <c r="GG33" s="22" t="s">
        <v>58</v>
      </c>
      <c r="GH33" s="22">
        <v>0</v>
      </c>
      <c r="GI33" s="22"/>
      <c r="GJ33" s="22"/>
      <c r="GK33" s="22"/>
      <c r="GL33" s="22"/>
      <c r="GM33" s="22"/>
      <c r="GN33" s="22"/>
      <c r="GO33" s="22"/>
      <c r="GP33" s="22"/>
      <c r="GQ33" s="22"/>
      <c r="GR33" s="22"/>
      <c r="GS33" s="22"/>
      <c r="GT33" s="22"/>
      <c r="GU33" s="22"/>
      <c r="GV33" s="22"/>
      <c r="GW33" s="22"/>
      <c r="GX33" s="22"/>
      <c r="GY33" s="34" t="str">
        <f>IF(SUM(GD33:GE$36)=0,"",SUM(GD$6:GE33))</f>
        <v/>
      </c>
      <c r="GZ33" s="44"/>
      <c r="HA33" s="53">
        <v>0</v>
      </c>
      <c r="HB33" s="49"/>
      <c r="HC33" s="61" t="s">
        <v>58</v>
      </c>
      <c r="HD33" s="41"/>
      <c r="HE33" s="69"/>
      <c r="HF33" s="33" t="str">
        <f t="shared" si="37"/>
        <v/>
      </c>
      <c r="HG33" s="22" t="s">
        <v>58</v>
      </c>
      <c r="HH33" s="22">
        <v>0</v>
      </c>
      <c r="HI33" s="22"/>
      <c r="HJ33" s="22"/>
      <c r="HK33" s="22"/>
      <c r="HL33" s="22"/>
      <c r="HM33" s="22"/>
      <c r="HN33" s="22"/>
      <c r="HO33" s="22"/>
      <c r="HP33" s="22"/>
      <c r="HQ33" s="22"/>
      <c r="HR33" s="22"/>
      <c r="HS33" s="22"/>
      <c r="HT33" s="22"/>
      <c r="HU33" s="22"/>
      <c r="HV33" s="22"/>
      <c r="HW33" s="22"/>
      <c r="HX33" s="22"/>
      <c r="HY33" s="34" t="str">
        <f>IF(SUM(HD33:HE$36)=0,"",SUM(HD$6:HE33))</f>
        <v/>
      </c>
      <c r="HZ33" s="44"/>
      <c r="IA33" s="53">
        <v>0</v>
      </c>
      <c r="IB33" s="49"/>
      <c r="IC33" s="61" t="s">
        <v>58</v>
      </c>
      <c r="ID33" s="41"/>
      <c r="IE33" s="69"/>
      <c r="IF33" s="33" t="str">
        <f t="shared" si="38"/>
        <v/>
      </c>
      <c r="IG33" s="22" t="s">
        <v>58</v>
      </c>
      <c r="IH33" s="22">
        <v>0</v>
      </c>
      <c r="II33" s="22"/>
      <c r="IJ33" s="22"/>
      <c r="IK33" s="22"/>
      <c r="IL33" s="22"/>
      <c r="IM33" s="22"/>
      <c r="IN33" s="22"/>
      <c r="IO33" s="22"/>
      <c r="IP33" s="22"/>
      <c r="IQ33" s="22"/>
      <c r="IR33" s="22"/>
      <c r="IS33" s="22"/>
      <c r="IT33" s="22"/>
      <c r="IU33" s="22"/>
      <c r="IV33" s="22"/>
      <c r="IW33" s="22"/>
      <c r="IX33" s="22"/>
      <c r="IY33" s="34" t="str">
        <f>IF(SUM(ID33:IE$36)=0,"",SUM(ID$6:IE33))</f>
        <v/>
      </c>
      <c r="IZ33" s="44"/>
      <c r="JA33" s="53">
        <v>0</v>
      </c>
      <c r="JB33" s="49"/>
      <c r="JC33" s="61" t="s">
        <v>58</v>
      </c>
      <c r="JD33" s="41"/>
      <c r="JE33" s="69"/>
      <c r="JF33" s="33" t="str">
        <f t="shared" si="39"/>
        <v/>
      </c>
      <c r="JG33" s="22" t="s">
        <v>58</v>
      </c>
      <c r="JH33" s="22">
        <v>0</v>
      </c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34" t="str">
        <f>IF(SUM(JD33:JE$36)=0,"",SUM(JD$6:JE33))</f>
        <v/>
      </c>
      <c r="JZ33" s="44"/>
      <c r="KA33" s="53">
        <v>0</v>
      </c>
      <c r="KB33" s="49"/>
      <c r="KC33" s="61" t="s">
        <v>58</v>
      </c>
      <c r="KD33" s="41"/>
      <c r="KE33" s="69"/>
      <c r="KF33" s="33" t="str">
        <f t="shared" si="40"/>
        <v/>
      </c>
      <c r="KG33" s="22" t="s">
        <v>58</v>
      </c>
      <c r="KH33" s="22">
        <v>0</v>
      </c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34" t="str">
        <f>IF(SUM(KD33:KE$36)=0,"",SUM(KD$6:KE33))</f>
        <v/>
      </c>
      <c r="KZ33" s="44"/>
      <c r="LA33" s="53">
        <v>0</v>
      </c>
      <c r="LB33" s="49"/>
      <c r="LC33" s="61" t="s">
        <v>58</v>
      </c>
      <c r="LD33" s="41"/>
      <c r="LE33" s="69"/>
      <c r="LF33" s="33" t="str">
        <f t="shared" si="41"/>
        <v/>
      </c>
      <c r="LG33" s="22" t="s">
        <v>58</v>
      </c>
      <c r="LH33" s="22">
        <v>0</v>
      </c>
      <c r="LI33" s="22"/>
      <c r="LJ33" s="22"/>
      <c r="LK33" s="22"/>
      <c r="LL33" s="22"/>
      <c r="LM33" s="22"/>
      <c r="LN33" s="22"/>
      <c r="LO33" s="22"/>
      <c r="LP33" s="22"/>
      <c r="LQ33" s="22"/>
      <c r="LR33" s="22"/>
      <c r="LS33" s="22"/>
      <c r="LT33" s="22"/>
      <c r="LU33" s="22"/>
      <c r="LV33" s="22"/>
      <c r="LW33" s="22"/>
      <c r="LX33" s="22"/>
      <c r="LY33" s="34" t="str">
        <f>IF(SUM(LD33:LE$36)=0,"",SUM(LD$6:LE33))</f>
        <v/>
      </c>
      <c r="LZ33" s="44"/>
      <c r="MA33" s="53">
        <v>0</v>
      </c>
      <c r="MB33" s="49"/>
      <c r="MC33" s="61" t="s">
        <v>58</v>
      </c>
      <c r="MD33" s="41"/>
      <c r="ME33" s="69"/>
      <c r="MF33" s="33" t="str">
        <f t="shared" si="42"/>
        <v/>
      </c>
      <c r="MG33" s="22" t="s">
        <v>58</v>
      </c>
      <c r="MH33" s="22">
        <v>0</v>
      </c>
      <c r="MI33" s="22"/>
      <c r="MJ33" s="22"/>
      <c r="MK33" s="22"/>
      <c r="ML33" s="22"/>
      <c r="MM33" s="22"/>
      <c r="MN33" s="22"/>
      <c r="MO33" s="22"/>
      <c r="MP33" s="22"/>
      <c r="MQ33" s="22"/>
      <c r="MR33" s="22"/>
      <c r="MS33" s="22"/>
      <c r="MT33" s="22"/>
      <c r="MU33" s="22"/>
      <c r="MV33" s="22"/>
      <c r="MW33" s="22"/>
      <c r="MX33" s="22"/>
      <c r="MY33" s="34" t="str">
        <f>IF(SUM(MD33:ME$36)=0,"",SUM(MD$6:ME33))</f>
        <v/>
      </c>
      <c r="MZ33" s="44"/>
      <c r="NA33" s="53">
        <v>0</v>
      </c>
      <c r="NB33" s="49"/>
      <c r="NC33" s="61" t="s">
        <v>58</v>
      </c>
      <c r="ND33" s="41"/>
      <c r="NE33" s="69"/>
      <c r="NF33" s="33" t="str">
        <f t="shared" si="43"/>
        <v/>
      </c>
      <c r="NG33" s="22" t="s">
        <v>58</v>
      </c>
      <c r="NH33" s="22">
        <v>0</v>
      </c>
      <c r="NI33" s="22"/>
      <c r="NJ33" s="22"/>
      <c r="NK33" s="22"/>
      <c r="NL33" s="22"/>
      <c r="NM33" s="22"/>
      <c r="NN33" s="22"/>
      <c r="NO33" s="22"/>
      <c r="NP33" s="22"/>
      <c r="NQ33" s="22"/>
      <c r="NR33" s="22"/>
      <c r="NS33" s="22"/>
      <c r="NT33" s="22"/>
      <c r="NU33" s="22"/>
      <c r="NV33" s="22"/>
      <c r="NW33" s="22"/>
      <c r="NX33" s="22"/>
      <c r="NY33" s="34" t="str">
        <f>IF(SUM(ND33:NE$36)=0,"",SUM(ND$6:NE33))</f>
        <v/>
      </c>
      <c r="NZ33" s="44"/>
      <c r="OA33" s="53">
        <v>0</v>
      </c>
      <c r="OB33" s="49"/>
      <c r="OC33" s="61" t="s">
        <v>58</v>
      </c>
      <c r="OD33" s="41"/>
      <c r="OE33" s="69"/>
      <c r="OF33" s="33" t="str">
        <f t="shared" si="44"/>
        <v/>
      </c>
      <c r="OG33" s="22" t="s">
        <v>58</v>
      </c>
      <c r="OH33" s="22">
        <v>0</v>
      </c>
      <c r="OI33" s="22"/>
      <c r="OJ33" s="22"/>
      <c r="OK33" s="22"/>
      <c r="OL33" s="22"/>
      <c r="OM33" s="22"/>
      <c r="ON33" s="22"/>
      <c r="OO33" s="22"/>
      <c r="OP33" s="22"/>
      <c r="OQ33" s="22"/>
      <c r="OR33" s="22"/>
      <c r="OS33" s="22"/>
      <c r="OT33" s="22"/>
      <c r="OU33" s="22"/>
      <c r="OV33" s="22"/>
      <c r="OW33" s="22"/>
      <c r="OX33" s="22"/>
      <c r="OY33" s="34" t="str">
        <f>IF(SUM(OD33:OE$36)=0,"",SUM(OD$6:OE33))</f>
        <v/>
      </c>
      <c r="OZ33" s="44"/>
      <c r="PA33" s="53">
        <v>0</v>
      </c>
      <c r="PB33" s="49"/>
      <c r="PC33" s="61" t="s">
        <v>58</v>
      </c>
      <c r="PD33" s="41"/>
      <c r="PE33" s="69"/>
      <c r="PF33" s="33" t="str">
        <f t="shared" si="45"/>
        <v/>
      </c>
      <c r="PG33" s="22" t="s">
        <v>58</v>
      </c>
      <c r="PH33" s="22">
        <v>0</v>
      </c>
      <c r="PI33" s="22"/>
      <c r="PJ33" s="22"/>
      <c r="PK33" s="22"/>
      <c r="PL33" s="22"/>
      <c r="PM33" s="22"/>
      <c r="PN33" s="22"/>
      <c r="PO33" s="22"/>
      <c r="PP33" s="22"/>
      <c r="PQ33" s="22"/>
      <c r="PR33" s="22"/>
      <c r="PS33" s="22"/>
      <c r="PT33" s="22"/>
      <c r="PU33" s="22"/>
      <c r="PV33" s="22"/>
      <c r="PW33" s="22"/>
      <c r="PX33" s="22"/>
      <c r="PY33" s="34" t="str">
        <f>IF(SUM(PD33:PE$36)=0,"",SUM(PD$6:PE33))</f>
        <v/>
      </c>
      <c r="PZ33" s="44"/>
      <c r="QA33" s="53">
        <v>0</v>
      </c>
      <c r="QB33" s="49"/>
      <c r="QC33" s="61" t="s">
        <v>58</v>
      </c>
      <c r="QD33" s="41"/>
      <c r="QE33" s="69"/>
      <c r="QF33" s="33" t="str">
        <f t="shared" si="46"/>
        <v/>
      </c>
      <c r="QG33" s="22" t="s">
        <v>58</v>
      </c>
      <c r="QH33" s="22">
        <v>0</v>
      </c>
      <c r="QI33" s="22"/>
      <c r="QJ33" s="22"/>
      <c r="QK33" s="22"/>
      <c r="QL33" s="22"/>
      <c r="QM33" s="22"/>
      <c r="QN33" s="22"/>
      <c r="QO33" s="22"/>
      <c r="QP33" s="22"/>
      <c r="QQ33" s="22"/>
      <c r="QR33" s="22"/>
      <c r="QS33" s="22"/>
      <c r="QT33" s="22"/>
      <c r="QU33" s="22"/>
      <c r="QV33" s="22"/>
      <c r="QW33" s="22"/>
      <c r="QX33" s="22"/>
      <c r="QY33" s="34" t="str">
        <f>IF(SUM(QD33:QE$36)=0,"",SUM(QD$6:QE33))</f>
        <v/>
      </c>
      <c r="QZ33" s="44"/>
      <c r="RA33" s="53">
        <v>0</v>
      </c>
      <c r="RB33" s="49"/>
      <c r="RC33" s="61" t="s">
        <v>58</v>
      </c>
      <c r="RD33" s="41"/>
      <c r="RE33" s="69"/>
      <c r="RF33" s="33" t="str">
        <f t="shared" si="47"/>
        <v/>
      </c>
      <c r="RG33" s="22" t="s">
        <v>58</v>
      </c>
      <c r="RH33" s="22">
        <v>0</v>
      </c>
      <c r="RI33" s="22"/>
      <c r="RJ33" s="22"/>
      <c r="RK33" s="22"/>
      <c r="RL33" s="22"/>
      <c r="RM33" s="22"/>
      <c r="RN33" s="22"/>
      <c r="RO33" s="22"/>
      <c r="RP33" s="22"/>
      <c r="RQ33" s="22"/>
      <c r="RR33" s="22"/>
      <c r="RS33" s="22"/>
      <c r="RT33" s="22"/>
      <c r="RU33" s="22"/>
      <c r="RV33" s="22"/>
      <c r="RW33" s="22"/>
      <c r="RX33" s="22"/>
      <c r="RY33" s="34" t="str">
        <f>IF(SUM(RD33:RE$36)=0,"",SUM(RD$6:RE33))</f>
        <v/>
      </c>
      <c r="RZ33" s="44"/>
      <c r="SA33" s="53">
        <v>0</v>
      </c>
      <c r="SB33" s="49"/>
      <c r="SC33" s="61" t="s">
        <v>58</v>
      </c>
      <c r="SD33" s="41"/>
      <c r="SE33" s="69"/>
      <c r="SF33" s="33" t="str">
        <f t="shared" si="48"/>
        <v/>
      </c>
      <c r="SG33" s="22" t="s">
        <v>58</v>
      </c>
      <c r="SH33" s="22">
        <v>0</v>
      </c>
      <c r="SI33" s="22"/>
      <c r="SJ33" s="22"/>
      <c r="SK33" s="22"/>
      <c r="SL33" s="22"/>
      <c r="SM33" s="22"/>
      <c r="SN33" s="22"/>
      <c r="SO33" s="22"/>
      <c r="SP33" s="22"/>
      <c r="SQ33" s="22"/>
      <c r="SR33" s="22"/>
      <c r="SS33" s="22"/>
      <c r="ST33" s="22"/>
      <c r="SU33" s="22"/>
      <c r="SV33" s="22"/>
      <c r="SW33" s="22"/>
      <c r="SX33" s="22"/>
      <c r="SY33" s="34" t="str">
        <f>IF(SUM(SD33:SE$36)=0,"",SUM(SD$6:SE33))</f>
        <v/>
      </c>
      <c r="SZ33" s="44"/>
      <c r="TA33" s="53">
        <v>0</v>
      </c>
      <c r="TB33" s="49"/>
      <c r="TC33" s="61" t="s">
        <v>58</v>
      </c>
      <c r="TD33" s="41"/>
      <c r="TE33" s="69"/>
      <c r="TF33" s="33" t="str">
        <f t="shared" si="49"/>
        <v/>
      </c>
      <c r="TG33" s="22" t="s">
        <v>58</v>
      </c>
      <c r="TH33" s="22">
        <v>0</v>
      </c>
      <c r="TI33" s="22"/>
      <c r="TJ33" s="22"/>
      <c r="TK33" s="22"/>
      <c r="TL33" s="22"/>
      <c r="TM33" s="22"/>
      <c r="TN33" s="22"/>
      <c r="TO33" s="22"/>
      <c r="TP33" s="22"/>
      <c r="TQ33" s="22"/>
      <c r="TR33" s="22"/>
      <c r="TS33" s="22"/>
      <c r="TT33" s="22"/>
      <c r="TU33" s="22"/>
      <c r="TV33" s="22"/>
      <c r="TW33" s="22"/>
      <c r="TX33" s="22"/>
      <c r="TY33" s="34" t="str">
        <f>IF(SUM(TD33:TE$36)=0,"",SUM(TD$6:TE33))</f>
        <v/>
      </c>
      <c r="TZ33" s="44"/>
      <c r="UA33" s="53">
        <v>0</v>
      </c>
      <c r="UB33" s="49"/>
      <c r="UC33" s="61" t="s">
        <v>58</v>
      </c>
      <c r="UD33" s="41"/>
      <c r="UE33" s="69"/>
      <c r="UF33" s="33" t="str">
        <f t="shared" si="50"/>
        <v/>
      </c>
      <c r="UG33" s="22" t="s">
        <v>58</v>
      </c>
      <c r="UH33" s="22">
        <v>0</v>
      </c>
      <c r="UI33" s="22"/>
      <c r="UJ33" s="22"/>
      <c r="UK33" s="22"/>
      <c r="UL33" s="22"/>
      <c r="UM33" s="22"/>
      <c r="UN33" s="22"/>
      <c r="UO33" s="22"/>
      <c r="UP33" s="22"/>
      <c r="UQ33" s="22"/>
      <c r="UR33" s="22"/>
      <c r="US33" s="22"/>
      <c r="UT33" s="22"/>
      <c r="UU33" s="22"/>
      <c r="UV33" s="22"/>
      <c r="UW33" s="22"/>
      <c r="UX33" s="22"/>
      <c r="UY33" s="34" t="str">
        <f>IF(SUM(UD33:UE$36)=0,"",SUM(UD$6:UE33))</f>
        <v/>
      </c>
      <c r="UZ33" s="44"/>
      <c r="VA33" s="53">
        <v>0</v>
      </c>
      <c r="VB33" s="49"/>
      <c r="VC33" s="61" t="s">
        <v>58</v>
      </c>
      <c r="VD33" s="41"/>
      <c r="VE33" s="69"/>
      <c r="VF33" s="33" t="str">
        <f t="shared" si="51"/>
        <v/>
      </c>
      <c r="VG33" s="22" t="s">
        <v>58</v>
      </c>
      <c r="VH33" s="22">
        <v>0</v>
      </c>
      <c r="VI33" s="22"/>
      <c r="VJ33" s="22"/>
      <c r="VK33" s="22"/>
      <c r="VL33" s="22"/>
      <c r="VM33" s="22"/>
      <c r="VN33" s="22"/>
      <c r="VO33" s="22"/>
      <c r="VP33" s="22"/>
      <c r="VQ33" s="22"/>
      <c r="VR33" s="22"/>
      <c r="VS33" s="22"/>
      <c r="VT33" s="22"/>
      <c r="VU33" s="22"/>
      <c r="VV33" s="22"/>
      <c r="VW33" s="22"/>
      <c r="VX33" s="22"/>
      <c r="VY33" s="34" t="str">
        <f>IF(SUM(VD33:VE$36)=0,"",SUM(VD$6:VE33))</f>
        <v/>
      </c>
      <c r="VZ33" s="44"/>
      <c r="WA33" s="53">
        <v>0</v>
      </c>
      <c r="WB33" s="49"/>
      <c r="WC33" s="61" t="s">
        <v>58</v>
      </c>
      <c r="WD33" s="41"/>
      <c r="WE33" s="69"/>
      <c r="WF33" s="33" t="str">
        <f t="shared" si="52"/>
        <v/>
      </c>
      <c r="WG33" s="22" t="s">
        <v>58</v>
      </c>
      <c r="WH33" s="22">
        <v>0</v>
      </c>
      <c r="WI33" s="22"/>
      <c r="WJ33" s="22"/>
      <c r="WK33" s="22"/>
      <c r="WL33" s="22"/>
      <c r="WM33" s="22"/>
      <c r="WN33" s="22"/>
      <c r="WO33" s="22"/>
      <c r="WP33" s="22"/>
      <c r="WQ33" s="22"/>
      <c r="WR33" s="22"/>
      <c r="WS33" s="22"/>
      <c r="WT33" s="22"/>
      <c r="WU33" s="22"/>
      <c r="WV33" s="22"/>
      <c r="WW33" s="22"/>
      <c r="WX33" s="22"/>
      <c r="WY33" s="34" t="str">
        <f>IF(SUM(WD33:WE$36)=0,"",SUM(WD$6:WE33))</f>
        <v/>
      </c>
      <c r="WZ33" s="44"/>
      <c r="XA33" s="53">
        <v>0</v>
      </c>
      <c r="XB33" s="49"/>
      <c r="XC33" s="61" t="s">
        <v>58</v>
      </c>
      <c r="XD33" s="41"/>
      <c r="XE33" s="69"/>
      <c r="XF33" s="33" t="str">
        <f t="shared" si="53"/>
        <v/>
      </c>
      <c r="XG33" s="22" t="s">
        <v>58</v>
      </c>
      <c r="XH33" s="22">
        <v>0</v>
      </c>
      <c r="XI33" s="22"/>
      <c r="XJ33" s="22"/>
      <c r="XK33" s="22"/>
      <c r="XL33" s="22"/>
      <c r="XM33" s="22"/>
      <c r="XN33" s="22"/>
      <c r="XO33" s="22"/>
      <c r="XP33" s="22"/>
      <c r="XQ33" s="22"/>
      <c r="XR33" s="22"/>
      <c r="XS33" s="22"/>
      <c r="XT33" s="22"/>
      <c r="XU33" s="22"/>
      <c r="XV33" s="22"/>
      <c r="XW33" s="22"/>
      <c r="XX33" s="22"/>
      <c r="XY33" s="34" t="str">
        <f>IF(SUM(XD33:XE$36)=0,"",SUM(XD$6:XE33))</f>
        <v/>
      </c>
      <c r="XZ33" s="44"/>
      <c r="YA33" s="53">
        <v>0</v>
      </c>
      <c r="YB33" s="49"/>
      <c r="YC33" s="61" t="s">
        <v>58</v>
      </c>
      <c r="YD33" s="41"/>
      <c r="YE33" s="69"/>
      <c r="YF33" s="33" t="str">
        <f t="shared" si="54"/>
        <v/>
      </c>
      <c r="YG33" s="22" t="s">
        <v>58</v>
      </c>
      <c r="YH33" s="22">
        <v>0</v>
      </c>
      <c r="YI33" s="22"/>
      <c r="YJ33" s="22"/>
      <c r="YK33" s="22"/>
      <c r="YL33" s="22"/>
      <c r="YM33" s="22"/>
      <c r="YN33" s="22"/>
      <c r="YO33" s="22"/>
      <c r="YP33" s="22"/>
      <c r="YQ33" s="22"/>
      <c r="YR33" s="22"/>
      <c r="YS33" s="22"/>
      <c r="YT33" s="22"/>
      <c r="YU33" s="22"/>
      <c r="YV33" s="22"/>
      <c r="YW33" s="22"/>
      <c r="YX33" s="22"/>
      <c r="YY33" s="34" t="str">
        <f>IF(SUM(YD33:YE$36)=0,"",SUM(YD$6:YE33))</f>
        <v/>
      </c>
      <c r="YZ33" s="44"/>
      <c r="ZA33" s="53">
        <v>0</v>
      </c>
      <c r="ZB33" s="49"/>
      <c r="ZC33" s="61" t="s">
        <v>58</v>
      </c>
      <c r="ZD33" s="41"/>
      <c r="ZE33" s="69"/>
      <c r="ZF33" s="33" t="str">
        <f t="shared" si="55"/>
        <v/>
      </c>
      <c r="ZG33" s="22" t="s">
        <v>58</v>
      </c>
      <c r="ZH33" s="22">
        <v>0</v>
      </c>
      <c r="ZI33" s="22"/>
      <c r="ZJ33" s="22"/>
      <c r="ZK33" s="22"/>
      <c r="ZL33" s="22"/>
      <c r="ZM33" s="22"/>
      <c r="ZN33" s="22"/>
      <c r="ZO33" s="22"/>
      <c r="ZP33" s="22"/>
      <c r="ZQ33" s="22"/>
      <c r="ZR33" s="22"/>
      <c r="ZS33" s="22"/>
      <c r="ZT33" s="22"/>
      <c r="ZU33" s="22"/>
      <c r="ZV33" s="22"/>
      <c r="ZW33" s="22"/>
      <c r="ZX33" s="22"/>
      <c r="ZY33" s="34" t="str">
        <f>IF(SUM(ZD33:ZE$36)=0,"",SUM(ZD$6:ZE33))</f>
        <v/>
      </c>
      <c r="ZZ33" s="44"/>
      <c r="AAA33" s="53">
        <v>0</v>
      </c>
      <c r="AAB33" s="49"/>
      <c r="AAC33" s="61" t="s">
        <v>58</v>
      </c>
      <c r="AAD33" s="41"/>
      <c r="AAE33" s="69"/>
      <c r="AAF33" s="33" t="str">
        <f t="shared" si="56"/>
        <v/>
      </c>
      <c r="AAG33" s="22" t="s">
        <v>58</v>
      </c>
      <c r="AAH33" s="22">
        <v>0</v>
      </c>
      <c r="AAI33" s="22"/>
      <c r="AAJ33" s="22"/>
      <c r="AAK33" s="22"/>
      <c r="AAL33" s="22"/>
      <c r="AAM33" s="22"/>
      <c r="AAN33" s="22"/>
      <c r="AAO33" s="22"/>
      <c r="AAP33" s="22"/>
      <c r="AAQ33" s="22"/>
      <c r="AAR33" s="22"/>
      <c r="AAS33" s="22"/>
      <c r="AAT33" s="22"/>
      <c r="AAU33" s="22"/>
      <c r="AAV33" s="22"/>
      <c r="AAW33" s="22"/>
      <c r="AAX33" s="22"/>
      <c r="AAY33" s="34" t="str">
        <f>IF(SUM(AAD33:AAE$36)=0,"",SUM(AAD$6:AAE33))</f>
        <v/>
      </c>
      <c r="AAZ33" s="44"/>
      <c r="ABA33" s="53">
        <v>0</v>
      </c>
      <c r="ABB33" s="49"/>
      <c r="ABC33" s="61" t="s">
        <v>58</v>
      </c>
      <c r="ABD33" s="41"/>
      <c r="ABE33" s="69"/>
      <c r="ABF33" s="33" t="str">
        <f t="shared" si="57"/>
        <v/>
      </c>
      <c r="ABG33" s="22" t="s">
        <v>58</v>
      </c>
      <c r="ABH33" s="22">
        <v>0</v>
      </c>
      <c r="ABI33" s="22"/>
      <c r="ABJ33" s="22"/>
      <c r="ABK33" s="22"/>
      <c r="ABL33" s="22"/>
      <c r="ABM33" s="22"/>
      <c r="ABN33" s="22"/>
      <c r="ABO33" s="22"/>
      <c r="ABP33" s="22"/>
      <c r="ABQ33" s="22"/>
      <c r="ABR33" s="22"/>
      <c r="ABS33" s="22"/>
      <c r="ABT33" s="22"/>
      <c r="ABU33" s="22"/>
      <c r="ABV33" s="22"/>
      <c r="ABW33" s="22"/>
      <c r="ABX33" s="22"/>
      <c r="ABY33" s="34" t="str">
        <f>IF(SUM(ABD33:ABE$36)=0,"",SUM(ABD$6:ABE33))</f>
        <v/>
      </c>
      <c r="ABZ33" s="44"/>
      <c r="ACA33" s="53">
        <v>0</v>
      </c>
      <c r="ACB33" s="49"/>
      <c r="ACC33" s="61" t="s">
        <v>58</v>
      </c>
      <c r="ACD33" s="41"/>
      <c r="ACE33" s="69"/>
      <c r="ACF33" s="33" t="str">
        <f t="shared" si="58"/>
        <v/>
      </c>
      <c r="ACG33" s="22" t="s">
        <v>58</v>
      </c>
      <c r="ACH33" s="22">
        <v>0</v>
      </c>
      <c r="ACI33" s="22"/>
      <c r="ACJ33" s="22"/>
      <c r="ACK33" s="22"/>
      <c r="ACL33" s="22"/>
      <c r="ACM33" s="22"/>
      <c r="ACN33" s="22"/>
      <c r="ACO33" s="22"/>
      <c r="ACP33" s="22"/>
      <c r="ACQ33" s="22"/>
      <c r="ACR33" s="22"/>
      <c r="ACS33" s="22"/>
      <c r="ACT33" s="22"/>
      <c r="ACU33" s="22"/>
      <c r="ACV33" s="22"/>
      <c r="ACW33" s="22"/>
      <c r="ACX33" s="22"/>
      <c r="ACY33" s="34" t="str">
        <f>IF(SUM(ACD33:ACE$36)=0,"",SUM(ACD$6:ACE33))</f>
        <v/>
      </c>
      <c r="ACZ33" s="44"/>
      <c r="ADA33" s="53">
        <v>0</v>
      </c>
      <c r="ADB33" s="49"/>
    </row>
    <row r="34" spans="1:782" ht="15.9" customHeight="1" x14ac:dyDescent="0.3">
      <c r="A34" s="19">
        <f>IF(B1=2,"",29)</f>
        <v>29</v>
      </c>
      <c r="B34" s="64">
        <v>43219</v>
      </c>
      <c r="C34" s="61" t="s">
        <v>58</v>
      </c>
      <c r="D34" s="41"/>
      <c r="E34" s="69"/>
      <c r="F34" s="33" t="str">
        <f t="shared" si="29"/>
        <v/>
      </c>
      <c r="G34" s="22" t="s">
        <v>58</v>
      </c>
      <c r="H34" s="22">
        <v>0</v>
      </c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34" t="str">
        <f>IF(SUM(D34:E$36)=0,"",SUM(D$6:E34))</f>
        <v/>
      </c>
      <c r="Z34" s="44"/>
      <c r="AA34" s="53">
        <v>0</v>
      </c>
      <c r="AB34" s="49"/>
      <c r="AC34" s="61" t="s">
        <v>58</v>
      </c>
      <c r="AD34" s="41"/>
      <c r="AE34" s="69"/>
      <c r="AF34" s="33" t="str">
        <f t="shared" si="30"/>
        <v/>
      </c>
      <c r="AG34" s="22" t="s">
        <v>58</v>
      </c>
      <c r="AH34" s="22">
        <v>0</v>
      </c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34" t="str">
        <f>IF(SUM(AD34:AE$36)=0,"",SUM(AD$6:AE34))</f>
        <v/>
      </c>
      <c r="AZ34" s="44"/>
      <c r="BA34" s="53">
        <v>0</v>
      </c>
      <c r="BB34" s="49"/>
      <c r="BC34" s="61" t="s">
        <v>58</v>
      </c>
      <c r="BD34" s="41"/>
      <c r="BE34" s="69"/>
      <c r="BF34" s="33" t="str">
        <f t="shared" si="31"/>
        <v/>
      </c>
      <c r="BG34" s="22" t="s">
        <v>58</v>
      </c>
      <c r="BH34" s="22">
        <v>0</v>
      </c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34" t="str">
        <f>IF(SUM(BD34:BE$36)=0,"",SUM(BD$6:BE34))</f>
        <v/>
      </c>
      <c r="BZ34" s="44"/>
      <c r="CA34" s="53">
        <v>0</v>
      </c>
      <c r="CB34" s="49"/>
      <c r="CC34" s="61" t="s">
        <v>58</v>
      </c>
      <c r="CD34" s="41"/>
      <c r="CE34" s="69"/>
      <c r="CF34" s="33" t="str">
        <f t="shared" si="32"/>
        <v/>
      </c>
      <c r="CG34" s="22" t="s">
        <v>58</v>
      </c>
      <c r="CH34" s="22">
        <v>0</v>
      </c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  <c r="CY34" s="34" t="str">
        <f>IF(SUM(CD34:CE$36)=0,"",SUM(CD$6:CE34))</f>
        <v/>
      </c>
      <c r="CZ34" s="44"/>
      <c r="DA34" s="53">
        <v>0</v>
      </c>
      <c r="DB34" s="49"/>
      <c r="DC34" s="61" t="s">
        <v>58</v>
      </c>
      <c r="DD34" s="41"/>
      <c r="DE34" s="69"/>
      <c r="DF34" s="33" t="str">
        <f t="shared" si="33"/>
        <v/>
      </c>
      <c r="DG34" s="22" t="s">
        <v>58</v>
      </c>
      <c r="DH34" s="22">
        <v>0</v>
      </c>
      <c r="DI34" s="22"/>
      <c r="DJ34" s="22"/>
      <c r="DK34" s="22"/>
      <c r="DL34" s="22"/>
      <c r="DM34" s="22"/>
      <c r="DN34" s="22"/>
      <c r="DO34" s="22"/>
      <c r="DP34" s="22"/>
      <c r="DQ34" s="22"/>
      <c r="DR34" s="22"/>
      <c r="DS34" s="22"/>
      <c r="DT34" s="22"/>
      <c r="DU34" s="22"/>
      <c r="DV34" s="22"/>
      <c r="DW34" s="22"/>
      <c r="DX34" s="22"/>
      <c r="DY34" s="34" t="str">
        <f>IF(SUM(DD34:DE$36)=0,"",SUM(DD$6:DE34))</f>
        <v/>
      </c>
      <c r="DZ34" s="44"/>
      <c r="EA34" s="53">
        <v>0</v>
      </c>
      <c r="EB34" s="49"/>
      <c r="EC34" s="61" t="s">
        <v>58</v>
      </c>
      <c r="ED34" s="41"/>
      <c r="EE34" s="69"/>
      <c r="EF34" s="33" t="str">
        <f t="shared" si="34"/>
        <v/>
      </c>
      <c r="EG34" s="22" t="s">
        <v>58</v>
      </c>
      <c r="EH34" s="22">
        <v>0</v>
      </c>
      <c r="EI34" s="22"/>
      <c r="EJ34" s="22"/>
      <c r="EK34" s="22"/>
      <c r="EL34" s="22"/>
      <c r="EM34" s="22"/>
      <c r="EN34" s="22"/>
      <c r="EO34" s="22"/>
      <c r="EP34" s="22"/>
      <c r="EQ34" s="22"/>
      <c r="ER34" s="22"/>
      <c r="ES34" s="22"/>
      <c r="ET34" s="22"/>
      <c r="EU34" s="22"/>
      <c r="EV34" s="22"/>
      <c r="EW34" s="22"/>
      <c r="EX34" s="22"/>
      <c r="EY34" s="34" t="str">
        <f>IF(SUM(ED34:EE$36)=0,"",SUM(ED$6:EE34))</f>
        <v/>
      </c>
      <c r="EZ34" s="44"/>
      <c r="FA34" s="53">
        <v>0</v>
      </c>
      <c r="FB34" s="49"/>
      <c r="FC34" s="61" t="s">
        <v>58</v>
      </c>
      <c r="FD34" s="41"/>
      <c r="FE34" s="69"/>
      <c r="FF34" s="33" t="str">
        <f t="shared" si="35"/>
        <v/>
      </c>
      <c r="FG34" s="22" t="s">
        <v>58</v>
      </c>
      <c r="FH34" s="22">
        <v>0</v>
      </c>
      <c r="FI34" s="22"/>
      <c r="FJ34" s="22"/>
      <c r="FK34" s="22"/>
      <c r="FL34" s="22"/>
      <c r="FM34" s="22"/>
      <c r="FN34" s="22"/>
      <c r="FO34" s="22"/>
      <c r="FP34" s="22"/>
      <c r="FQ34" s="22"/>
      <c r="FR34" s="22"/>
      <c r="FS34" s="22"/>
      <c r="FT34" s="22"/>
      <c r="FU34" s="22"/>
      <c r="FV34" s="22"/>
      <c r="FW34" s="22"/>
      <c r="FX34" s="22"/>
      <c r="FY34" s="34" t="str">
        <f>IF(SUM(FD34:FE$36)=0,"",SUM(FD$6:FE34))</f>
        <v/>
      </c>
      <c r="FZ34" s="44"/>
      <c r="GA34" s="53">
        <v>0</v>
      </c>
      <c r="GB34" s="49"/>
      <c r="GC34" s="61" t="s">
        <v>58</v>
      </c>
      <c r="GD34" s="41"/>
      <c r="GE34" s="69"/>
      <c r="GF34" s="33" t="str">
        <f t="shared" si="36"/>
        <v/>
      </c>
      <c r="GG34" s="22" t="s">
        <v>58</v>
      </c>
      <c r="GH34" s="22">
        <v>0</v>
      </c>
      <c r="GI34" s="22"/>
      <c r="GJ34" s="22"/>
      <c r="GK34" s="22"/>
      <c r="GL34" s="22"/>
      <c r="GM34" s="22"/>
      <c r="GN34" s="22"/>
      <c r="GO34" s="22"/>
      <c r="GP34" s="22"/>
      <c r="GQ34" s="22"/>
      <c r="GR34" s="22"/>
      <c r="GS34" s="22"/>
      <c r="GT34" s="22"/>
      <c r="GU34" s="22"/>
      <c r="GV34" s="22"/>
      <c r="GW34" s="22"/>
      <c r="GX34" s="22"/>
      <c r="GY34" s="34" t="str">
        <f>IF(SUM(GD34:GE$36)=0,"",SUM(GD$6:GE34))</f>
        <v/>
      </c>
      <c r="GZ34" s="44"/>
      <c r="HA34" s="53">
        <v>0</v>
      </c>
      <c r="HB34" s="49"/>
      <c r="HC34" s="61" t="s">
        <v>58</v>
      </c>
      <c r="HD34" s="41"/>
      <c r="HE34" s="69"/>
      <c r="HF34" s="33" t="str">
        <f t="shared" si="37"/>
        <v/>
      </c>
      <c r="HG34" s="22" t="s">
        <v>58</v>
      </c>
      <c r="HH34" s="22">
        <v>0</v>
      </c>
      <c r="HI34" s="22"/>
      <c r="HJ34" s="22"/>
      <c r="HK34" s="22"/>
      <c r="HL34" s="22"/>
      <c r="HM34" s="22"/>
      <c r="HN34" s="22"/>
      <c r="HO34" s="22"/>
      <c r="HP34" s="22"/>
      <c r="HQ34" s="22"/>
      <c r="HR34" s="22"/>
      <c r="HS34" s="22"/>
      <c r="HT34" s="22"/>
      <c r="HU34" s="22"/>
      <c r="HV34" s="22"/>
      <c r="HW34" s="22"/>
      <c r="HX34" s="22"/>
      <c r="HY34" s="34" t="str">
        <f>IF(SUM(HD34:HE$36)=0,"",SUM(HD$6:HE34))</f>
        <v/>
      </c>
      <c r="HZ34" s="44"/>
      <c r="IA34" s="53">
        <v>0</v>
      </c>
      <c r="IB34" s="49"/>
      <c r="IC34" s="61" t="s">
        <v>58</v>
      </c>
      <c r="ID34" s="41"/>
      <c r="IE34" s="69"/>
      <c r="IF34" s="33" t="str">
        <f t="shared" si="38"/>
        <v/>
      </c>
      <c r="IG34" s="22" t="s">
        <v>58</v>
      </c>
      <c r="IH34" s="22">
        <v>0</v>
      </c>
      <c r="II34" s="22"/>
      <c r="IJ34" s="22"/>
      <c r="IK34" s="22"/>
      <c r="IL34" s="22"/>
      <c r="IM34" s="22"/>
      <c r="IN34" s="22"/>
      <c r="IO34" s="22"/>
      <c r="IP34" s="22"/>
      <c r="IQ34" s="22"/>
      <c r="IR34" s="22"/>
      <c r="IS34" s="22"/>
      <c r="IT34" s="22"/>
      <c r="IU34" s="22"/>
      <c r="IV34" s="22"/>
      <c r="IW34" s="22"/>
      <c r="IX34" s="22"/>
      <c r="IY34" s="34" t="str">
        <f>IF(SUM(ID34:IE$36)=0,"",SUM(ID$6:IE34))</f>
        <v/>
      </c>
      <c r="IZ34" s="44"/>
      <c r="JA34" s="53">
        <v>0</v>
      </c>
      <c r="JB34" s="49"/>
      <c r="JC34" s="61" t="s">
        <v>58</v>
      </c>
      <c r="JD34" s="41"/>
      <c r="JE34" s="69"/>
      <c r="JF34" s="33" t="str">
        <f t="shared" si="39"/>
        <v/>
      </c>
      <c r="JG34" s="22" t="s">
        <v>58</v>
      </c>
      <c r="JH34" s="22">
        <v>0</v>
      </c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34" t="str">
        <f>IF(SUM(JD34:JE$36)=0,"",SUM(JD$6:JE34))</f>
        <v/>
      </c>
      <c r="JZ34" s="44"/>
      <c r="KA34" s="53">
        <v>0</v>
      </c>
      <c r="KB34" s="49"/>
      <c r="KC34" s="61" t="s">
        <v>58</v>
      </c>
      <c r="KD34" s="41"/>
      <c r="KE34" s="69"/>
      <c r="KF34" s="33" t="str">
        <f t="shared" si="40"/>
        <v/>
      </c>
      <c r="KG34" s="22" t="s">
        <v>58</v>
      </c>
      <c r="KH34" s="22">
        <v>0</v>
      </c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34" t="str">
        <f>IF(SUM(KD34:KE$36)=0,"",SUM(KD$6:KE34))</f>
        <v/>
      </c>
      <c r="KZ34" s="44"/>
      <c r="LA34" s="53">
        <v>0</v>
      </c>
      <c r="LB34" s="49"/>
      <c r="LC34" s="61" t="s">
        <v>58</v>
      </c>
      <c r="LD34" s="41"/>
      <c r="LE34" s="69"/>
      <c r="LF34" s="33" t="str">
        <f t="shared" si="41"/>
        <v/>
      </c>
      <c r="LG34" s="22" t="s">
        <v>58</v>
      </c>
      <c r="LH34" s="22">
        <v>0</v>
      </c>
      <c r="LI34" s="22"/>
      <c r="LJ34" s="22"/>
      <c r="LK34" s="22"/>
      <c r="LL34" s="22"/>
      <c r="LM34" s="22"/>
      <c r="LN34" s="22"/>
      <c r="LO34" s="22"/>
      <c r="LP34" s="22"/>
      <c r="LQ34" s="22"/>
      <c r="LR34" s="22"/>
      <c r="LS34" s="22"/>
      <c r="LT34" s="22"/>
      <c r="LU34" s="22"/>
      <c r="LV34" s="22"/>
      <c r="LW34" s="22"/>
      <c r="LX34" s="22"/>
      <c r="LY34" s="34" t="str">
        <f>IF(SUM(LD34:LE$36)=0,"",SUM(LD$6:LE34))</f>
        <v/>
      </c>
      <c r="LZ34" s="44"/>
      <c r="MA34" s="53">
        <v>0</v>
      </c>
      <c r="MB34" s="49"/>
      <c r="MC34" s="61" t="s">
        <v>58</v>
      </c>
      <c r="MD34" s="41"/>
      <c r="ME34" s="69"/>
      <c r="MF34" s="33" t="str">
        <f t="shared" si="42"/>
        <v/>
      </c>
      <c r="MG34" s="22" t="s">
        <v>58</v>
      </c>
      <c r="MH34" s="22">
        <v>0</v>
      </c>
      <c r="MI34" s="22"/>
      <c r="MJ34" s="22"/>
      <c r="MK34" s="22"/>
      <c r="ML34" s="22"/>
      <c r="MM34" s="22"/>
      <c r="MN34" s="22"/>
      <c r="MO34" s="22"/>
      <c r="MP34" s="22"/>
      <c r="MQ34" s="22"/>
      <c r="MR34" s="22"/>
      <c r="MS34" s="22"/>
      <c r="MT34" s="22"/>
      <c r="MU34" s="22"/>
      <c r="MV34" s="22"/>
      <c r="MW34" s="22"/>
      <c r="MX34" s="22"/>
      <c r="MY34" s="34" t="str">
        <f>IF(SUM(MD34:ME$36)=0,"",SUM(MD$6:ME34))</f>
        <v/>
      </c>
      <c r="MZ34" s="44"/>
      <c r="NA34" s="53">
        <v>0</v>
      </c>
      <c r="NB34" s="49"/>
      <c r="NC34" s="61" t="s">
        <v>58</v>
      </c>
      <c r="ND34" s="41"/>
      <c r="NE34" s="69"/>
      <c r="NF34" s="33" t="str">
        <f t="shared" si="43"/>
        <v/>
      </c>
      <c r="NG34" s="22" t="s">
        <v>58</v>
      </c>
      <c r="NH34" s="22">
        <v>0</v>
      </c>
      <c r="NI34" s="22"/>
      <c r="NJ34" s="22"/>
      <c r="NK34" s="22"/>
      <c r="NL34" s="22"/>
      <c r="NM34" s="22"/>
      <c r="NN34" s="22"/>
      <c r="NO34" s="22"/>
      <c r="NP34" s="22"/>
      <c r="NQ34" s="22"/>
      <c r="NR34" s="22"/>
      <c r="NS34" s="22"/>
      <c r="NT34" s="22"/>
      <c r="NU34" s="22"/>
      <c r="NV34" s="22"/>
      <c r="NW34" s="22"/>
      <c r="NX34" s="22"/>
      <c r="NY34" s="34" t="str">
        <f>IF(SUM(ND34:NE$36)=0,"",SUM(ND$6:NE34))</f>
        <v/>
      </c>
      <c r="NZ34" s="44"/>
      <c r="OA34" s="53">
        <v>0</v>
      </c>
      <c r="OB34" s="49"/>
      <c r="OC34" s="61" t="s">
        <v>58</v>
      </c>
      <c r="OD34" s="41"/>
      <c r="OE34" s="69"/>
      <c r="OF34" s="33" t="str">
        <f t="shared" si="44"/>
        <v/>
      </c>
      <c r="OG34" s="22" t="s">
        <v>58</v>
      </c>
      <c r="OH34" s="22">
        <v>0</v>
      </c>
      <c r="OI34" s="22"/>
      <c r="OJ34" s="22"/>
      <c r="OK34" s="22"/>
      <c r="OL34" s="22"/>
      <c r="OM34" s="22"/>
      <c r="ON34" s="22"/>
      <c r="OO34" s="22"/>
      <c r="OP34" s="22"/>
      <c r="OQ34" s="22"/>
      <c r="OR34" s="22"/>
      <c r="OS34" s="22"/>
      <c r="OT34" s="22"/>
      <c r="OU34" s="22"/>
      <c r="OV34" s="22"/>
      <c r="OW34" s="22"/>
      <c r="OX34" s="22"/>
      <c r="OY34" s="34" t="str">
        <f>IF(SUM(OD34:OE$36)=0,"",SUM(OD$6:OE34))</f>
        <v/>
      </c>
      <c r="OZ34" s="44"/>
      <c r="PA34" s="53">
        <v>0</v>
      </c>
      <c r="PB34" s="49"/>
      <c r="PC34" s="61" t="s">
        <v>58</v>
      </c>
      <c r="PD34" s="41"/>
      <c r="PE34" s="69"/>
      <c r="PF34" s="33" t="str">
        <f t="shared" si="45"/>
        <v/>
      </c>
      <c r="PG34" s="22" t="s">
        <v>58</v>
      </c>
      <c r="PH34" s="22">
        <v>0</v>
      </c>
      <c r="PI34" s="22"/>
      <c r="PJ34" s="22"/>
      <c r="PK34" s="22"/>
      <c r="PL34" s="22"/>
      <c r="PM34" s="22"/>
      <c r="PN34" s="22"/>
      <c r="PO34" s="22"/>
      <c r="PP34" s="22"/>
      <c r="PQ34" s="22"/>
      <c r="PR34" s="22"/>
      <c r="PS34" s="22"/>
      <c r="PT34" s="22"/>
      <c r="PU34" s="22"/>
      <c r="PV34" s="22"/>
      <c r="PW34" s="22"/>
      <c r="PX34" s="22"/>
      <c r="PY34" s="34" t="str">
        <f>IF(SUM(PD34:PE$36)=0,"",SUM(PD$6:PE34))</f>
        <v/>
      </c>
      <c r="PZ34" s="44"/>
      <c r="QA34" s="53">
        <v>0</v>
      </c>
      <c r="QB34" s="49"/>
      <c r="QC34" s="61" t="s">
        <v>58</v>
      </c>
      <c r="QD34" s="41"/>
      <c r="QE34" s="69"/>
      <c r="QF34" s="33" t="str">
        <f t="shared" si="46"/>
        <v/>
      </c>
      <c r="QG34" s="22" t="s">
        <v>58</v>
      </c>
      <c r="QH34" s="22">
        <v>0</v>
      </c>
      <c r="QI34" s="22"/>
      <c r="QJ34" s="22"/>
      <c r="QK34" s="22"/>
      <c r="QL34" s="22"/>
      <c r="QM34" s="22"/>
      <c r="QN34" s="22"/>
      <c r="QO34" s="22"/>
      <c r="QP34" s="22"/>
      <c r="QQ34" s="22"/>
      <c r="QR34" s="22"/>
      <c r="QS34" s="22"/>
      <c r="QT34" s="22"/>
      <c r="QU34" s="22"/>
      <c r="QV34" s="22"/>
      <c r="QW34" s="22"/>
      <c r="QX34" s="22"/>
      <c r="QY34" s="34" t="str">
        <f>IF(SUM(QD34:QE$36)=0,"",SUM(QD$6:QE34))</f>
        <v/>
      </c>
      <c r="QZ34" s="44"/>
      <c r="RA34" s="53">
        <v>0</v>
      </c>
      <c r="RB34" s="49"/>
      <c r="RC34" s="61" t="s">
        <v>58</v>
      </c>
      <c r="RD34" s="41"/>
      <c r="RE34" s="69"/>
      <c r="RF34" s="33" t="str">
        <f t="shared" si="47"/>
        <v/>
      </c>
      <c r="RG34" s="22" t="s">
        <v>58</v>
      </c>
      <c r="RH34" s="22">
        <v>0</v>
      </c>
      <c r="RI34" s="22"/>
      <c r="RJ34" s="22"/>
      <c r="RK34" s="22"/>
      <c r="RL34" s="22"/>
      <c r="RM34" s="22"/>
      <c r="RN34" s="22"/>
      <c r="RO34" s="22"/>
      <c r="RP34" s="22"/>
      <c r="RQ34" s="22"/>
      <c r="RR34" s="22"/>
      <c r="RS34" s="22"/>
      <c r="RT34" s="22"/>
      <c r="RU34" s="22"/>
      <c r="RV34" s="22"/>
      <c r="RW34" s="22"/>
      <c r="RX34" s="22"/>
      <c r="RY34" s="34" t="str">
        <f>IF(SUM(RD34:RE$36)=0,"",SUM(RD$6:RE34))</f>
        <v/>
      </c>
      <c r="RZ34" s="44"/>
      <c r="SA34" s="53">
        <v>0</v>
      </c>
      <c r="SB34" s="49"/>
      <c r="SC34" s="61" t="s">
        <v>58</v>
      </c>
      <c r="SD34" s="41"/>
      <c r="SE34" s="69"/>
      <c r="SF34" s="33" t="str">
        <f t="shared" si="48"/>
        <v/>
      </c>
      <c r="SG34" s="22" t="s">
        <v>58</v>
      </c>
      <c r="SH34" s="22">
        <v>0</v>
      </c>
      <c r="SI34" s="22"/>
      <c r="SJ34" s="22"/>
      <c r="SK34" s="22"/>
      <c r="SL34" s="22"/>
      <c r="SM34" s="22"/>
      <c r="SN34" s="22"/>
      <c r="SO34" s="22"/>
      <c r="SP34" s="22"/>
      <c r="SQ34" s="22"/>
      <c r="SR34" s="22"/>
      <c r="SS34" s="22"/>
      <c r="ST34" s="22"/>
      <c r="SU34" s="22"/>
      <c r="SV34" s="22"/>
      <c r="SW34" s="22"/>
      <c r="SX34" s="22"/>
      <c r="SY34" s="34" t="str">
        <f>IF(SUM(SD34:SE$36)=0,"",SUM(SD$6:SE34))</f>
        <v/>
      </c>
      <c r="SZ34" s="44"/>
      <c r="TA34" s="53">
        <v>0</v>
      </c>
      <c r="TB34" s="49"/>
      <c r="TC34" s="61" t="s">
        <v>58</v>
      </c>
      <c r="TD34" s="41"/>
      <c r="TE34" s="69"/>
      <c r="TF34" s="33" t="str">
        <f t="shared" si="49"/>
        <v/>
      </c>
      <c r="TG34" s="22" t="s">
        <v>58</v>
      </c>
      <c r="TH34" s="22">
        <v>0</v>
      </c>
      <c r="TI34" s="22"/>
      <c r="TJ34" s="22"/>
      <c r="TK34" s="22"/>
      <c r="TL34" s="22"/>
      <c r="TM34" s="22"/>
      <c r="TN34" s="22"/>
      <c r="TO34" s="22"/>
      <c r="TP34" s="22"/>
      <c r="TQ34" s="22"/>
      <c r="TR34" s="22"/>
      <c r="TS34" s="22"/>
      <c r="TT34" s="22"/>
      <c r="TU34" s="22"/>
      <c r="TV34" s="22"/>
      <c r="TW34" s="22"/>
      <c r="TX34" s="22"/>
      <c r="TY34" s="34" t="str">
        <f>IF(SUM(TD34:TE$36)=0,"",SUM(TD$6:TE34))</f>
        <v/>
      </c>
      <c r="TZ34" s="44"/>
      <c r="UA34" s="53">
        <v>0</v>
      </c>
      <c r="UB34" s="49"/>
      <c r="UC34" s="61" t="s">
        <v>58</v>
      </c>
      <c r="UD34" s="41"/>
      <c r="UE34" s="69"/>
      <c r="UF34" s="33" t="str">
        <f t="shared" si="50"/>
        <v/>
      </c>
      <c r="UG34" s="22" t="s">
        <v>58</v>
      </c>
      <c r="UH34" s="22">
        <v>0</v>
      </c>
      <c r="UI34" s="22"/>
      <c r="UJ34" s="22"/>
      <c r="UK34" s="22"/>
      <c r="UL34" s="22"/>
      <c r="UM34" s="22"/>
      <c r="UN34" s="22"/>
      <c r="UO34" s="22"/>
      <c r="UP34" s="22"/>
      <c r="UQ34" s="22"/>
      <c r="UR34" s="22"/>
      <c r="US34" s="22"/>
      <c r="UT34" s="22"/>
      <c r="UU34" s="22"/>
      <c r="UV34" s="22"/>
      <c r="UW34" s="22"/>
      <c r="UX34" s="22"/>
      <c r="UY34" s="34" t="str">
        <f>IF(SUM(UD34:UE$36)=0,"",SUM(UD$6:UE34))</f>
        <v/>
      </c>
      <c r="UZ34" s="44"/>
      <c r="VA34" s="53">
        <v>0</v>
      </c>
      <c r="VB34" s="49"/>
      <c r="VC34" s="61" t="s">
        <v>58</v>
      </c>
      <c r="VD34" s="41"/>
      <c r="VE34" s="69"/>
      <c r="VF34" s="33" t="str">
        <f t="shared" si="51"/>
        <v/>
      </c>
      <c r="VG34" s="22" t="s">
        <v>58</v>
      </c>
      <c r="VH34" s="22">
        <v>0</v>
      </c>
      <c r="VI34" s="22"/>
      <c r="VJ34" s="22"/>
      <c r="VK34" s="22"/>
      <c r="VL34" s="22"/>
      <c r="VM34" s="22"/>
      <c r="VN34" s="22"/>
      <c r="VO34" s="22"/>
      <c r="VP34" s="22"/>
      <c r="VQ34" s="22"/>
      <c r="VR34" s="22"/>
      <c r="VS34" s="22"/>
      <c r="VT34" s="22"/>
      <c r="VU34" s="22"/>
      <c r="VV34" s="22"/>
      <c r="VW34" s="22"/>
      <c r="VX34" s="22"/>
      <c r="VY34" s="34" t="str">
        <f>IF(SUM(VD34:VE$36)=0,"",SUM(VD$6:VE34))</f>
        <v/>
      </c>
      <c r="VZ34" s="44"/>
      <c r="WA34" s="53">
        <v>0</v>
      </c>
      <c r="WB34" s="49"/>
      <c r="WC34" s="61" t="s">
        <v>58</v>
      </c>
      <c r="WD34" s="41"/>
      <c r="WE34" s="69"/>
      <c r="WF34" s="33" t="str">
        <f t="shared" si="52"/>
        <v/>
      </c>
      <c r="WG34" s="22" t="s">
        <v>58</v>
      </c>
      <c r="WH34" s="22">
        <v>0</v>
      </c>
      <c r="WI34" s="22"/>
      <c r="WJ34" s="22"/>
      <c r="WK34" s="22"/>
      <c r="WL34" s="22"/>
      <c r="WM34" s="22"/>
      <c r="WN34" s="22"/>
      <c r="WO34" s="22"/>
      <c r="WP34" s="22"/>
      <c r="WQ34" s="22"/>
      <c r="WR34" s="22"/>
      <c r="WS34" s="22"/>
      <c r="WT34" s="22"/>
      <c r="WU34" s="22"/>
      <c r="WV34" s="22"/>
      <c r="WW34" s="22"/>
      <c r="WX34" s="22"/>
      <c r="WY34" s="34" t="str">
        <f>IF(SUM(WD34:WE$36)=0,"",SUM(WD$6:WE34))</f>
        <v/>
      </c>
      <c r="WZ34" s="44"/>
      <c r="XA34" s="53">
        <v>0</v>
      </c>
      <c r="XB34" s="49"/>
      <c r="XC34" s="61" t="s">
        <v>58</v>
      </c>
      <c r="XD34" s="41"/>
      <c r="XE34" s="69"/>
      <c r="XF34" s="33" t="str">
        <f t="shared" si="53"/>
        <v/>
      </c>
      <c r="XG34" s="22" t="s">
        <v>58</v>
      </c>
      <c r="XH34" s="22">
        <v>0</v>
      </c>
      <c r="XI34" s="22"/>
      <c r="XJ34" s="22"/>
      <c r="XK34" s="22"/>
      <c r="XL34" s="22"/>
      <c r="XM34" s="22"/>
      <c r="XN34" s="22"/>
      <c r="XO34" s="22"/>
      <c r="XP34" s="22"/>
      <c r="XQ34" s="22"/>
      <c r="XR34" s="22"/>
      <c r="XS34" s="22"/>
      <c r="XT34" s="22"/>
      <c r="XU34" s="22"/>
      <c r="XV34" s="22"/>
      <c r="XW34" s="22"/>
      <c r="XX34" s="22"/>
      <c r="XY34" s="34" t="str">
        <f>IF(SUM(XD34:XE$36)=0,"",SUM(XD$6:XE34))</f>
        <v/>
      </c>
      <c r="XZ34" s="44"/>
      <c r="YA34" s="53">
        <v>0</v>
      </c>
      <c r="YB34" s="49"/>
      <c r="YC34" s="61" t="s">
        <v>58</v>
      </c>
      <c r="YD34" s="41"/>
      <c r="YE34" s="69"/>
      <c r="YF34" s="33" t="str">
        <f t="shared" si="54"/>
        <v/>
      </c>
      <c r="YG34" s="22" t="s">
        <v>58</v>
      </c>
      <c r="YH34" s="22">
        <v>0</v>
      </c>
      <c r="YI34" s="22"/>
      <c r="YJ34" s="22"/>
      <c r="YK34" s="22"/>
      <c r="YL34" s="22"/>
      <c r="YM34" s="22"/>
      <c r="YN34" s="22"/>
      <c r="YO34" s="22"/>
      <c r="YP34" s="22"/>
      <c r="YQ34" s="22"/>
      <c r="YR34" s="22"/>
      <c r="YS34" s="22"/>
      <c r="YT34" s="22"/>
      <c r="YU34" s="22"/>
      <c r="YV34" s="22"/>
      <c r="YW34" s="22"/>
      <c r="YX34" s="22"/>
      <c r="YY34" s="34" t="str">
        <f>IF(SUM(YD34:YE$36)=0,"",SUM(YD$6:YE34))</f>
        <v/>
      </c>
      <c r="YZ34" s="44"/>
      <c r="ZA34" s="53">
        <v>0</v>
      </c>
      <c r="ZB34" s="49"/>
      <c r="ZC34" s="61" t="s">
        <v>58</v>
      </c>
      <c r="ZD34" s="41"/>
      <c r="ZE34" s="69"/>
      <c r="ZF34" s="33" t="str">
        <f t="shared" si="55"/>
        <v/>
      </c>
      <c r="ZG34" s="22" t="s">
        <v>58</v>
      </c>
      <c r="ZH34" s="22">
        <v>0</v>
      </c>
      <c r="ZI34" s="22"/>
      <c r="ZJ34" s="22"/>
      <c r="ZK34" s="22"/>
      <c r="ZL34" s="22"/>
      <c r="ZM34" s="22"/>
      <c r="ZN34" s="22"/>
      <c r="ZO34" s="22"/>
      <c r="ZP34" s="22"/>
      <c r="ZQ34" s="22"/>
      <c r="ZR34" s="22"/>
      <c r="ZS34" s="22"/>
      <c r="ZT34" s="22"/>
      <c r="ZU34" s="22"/>
      <c r="ZV34" s="22"/>
      <c r="ZW34" s="22"/>
      <c r="ZX34" s="22"/>
      <c r="ZY34" s="34" t="str">
        <f>IF(SUM(ZD34:ZE$36)=0,"",SUM(ZD$6:ZE34))</f>
        <v/>
      </c>
      <c r="ZZ34" s="44"/>
      <c r="AAA34" s="53">
        <v>0</v>
      </c>
      <c r="AAB34" s="49"/>
      <c r="AAC34" s="61" t="s">
        <v>58</v>
      </c>
      <c r="AAD34" s="41"/>
      <c r="AAE34" s="69"/>
      <c r="AAF34" s="33" t="str">
        <f t="shared" si="56"/>
        <v/>
      </c>
      <c r="AAG34" s="22" t="s">
        <v>58</v>
      </c>
      <c r="AAH34" s="22">
        <v>0</v>
      </c>
      <c r="AAI34" s="22"/>
      <c r="AAJ34" s="22"/>
      <c r="AAK34" s="22"/>
      <c r="AAL34" s="22"/>
      <c r="AAM34" s="22"/>
      <c r="AAN34" s="22"/>
      <c r="AAO34" s="22"/>
      <c r="AAP34" s="22"/>
      <c r="AAQ34" s="22"/>
      <c r="AAR34" s="22"/>
      <c r="AAS34" s="22"/>
      <c r="AAT34" s="22"/>
      <c r="AAU34" s="22"/>
      <c r="AAV34" s="22"/>
      <c r="AAW34" s="22"/>
      <c r="AAX34" s="22"/>
      <c r="AAY34" s="34" t="str">
        <f>IF(SUM(AAD34:AAE$36)=0,"",SUM(AAD$6:AAE34))</f>
        <v/>
      </c>
      <c r="AAZ34" s="44"/>
      <c r="ABA34" s="53">
        <v>0</v>
      </c>
      <c r="ABB34" s="49"/>
      <c r="ABC34" s="61" t="s">
        <v>58</v>
      </c>
      <c r="ABD34" s="41"/>
      <c r="ABE34" s="69"/>
      <c r="ABF34" s="33" t="str">
        <f t="shared" si="57"/>
        <v/>
      </c>
      <c r="ABG34" s="22" t="s">
        <v>58</v>
      </c>
      <c r="ABH34" s="22">
        <v>0</v>
      </c>
      <c r="ABI34" s="22"/>
      <c r="ABJ34" s="22"/>
      <c r="ABK34" s="22"/>
      <c r="ABL34" s="22"/>
      <c r="ABM34" s="22"/>
      <c r="ABN34" s="22"/>
      <c r="ABO34" s="22"/>
      <c r="ABP34" s="22"/>
      <c r="ABQ34" s="22"/>
      <c r="ABR34" s="22"/>
      <c r="ABS34" s="22"/>
      <c r="ABT34" s="22"/>
      <c r="ABU34" s="22"/>
      <c r="ABV34" s="22"/>
      <c r="ABW34" s="22"/>
      <c r="ABX34" s="22"/>
      <c r="ABY34" s="34" t="str">
        <f>IF(SUM(ABD34:ABE$36)=0,"",SUM(ABD$6:ABE34))</f>
        <v/>
      </c>
      <c r="ABZ34" s="44"/>
      <c r="ACA34" s="53">
        <v>0</v>
      </c>
      <c r="ACB34" s="49"/>
      <c r="ACC34" s="61" t="s">
        <v>58</v>
      </c>
      <c r="ACD34" s="41"/>
      <c r="ACE34" s="69"/>
      <c r="ACF34" s="33" t="str">
        <f t="shared" si="58"/>
        <v/>
      </c>
      <c r="ACG34" s="22" t="s">
        <v>58</v>
      </c>
      <c r="ACH34" s="22">
        <v>0</v>
      </c>
      <c r="ACI34" s="22"/>
      <c r="ACJ34" s="22"/>
      <c r="ACK34" s="22"/>
      <c r="ACL34" s="22"/>
      <c r="ACM34" s="22"/>
      <c r="ACN34" s="22"/>
      <c r="ACO34" s="22"/>
      <c r="ACP34" s="22"/>
      <c r="ACQ34" s="22"/>
      <c r="ACR34" s="22"/>
      <c r="ACS34" s="22"/>
      <c r="ACT34" s="22"/>
      <c r="ACU34" s="22"/>
      <c r="ACV34" s="22"/>
      <c r="ACW34" s="22"/>
      <c r="ACX34" s="22"/>
      <c r="ACY34" s="34" t="str">
        <f>IF(SUM(ACD34:ACE$36)=0,"",SUM(ACD$6:ACE34))</f>
        <v/>
      </c>
      <c r="ACZ34" s="44"/>
      <c r="ADA34" s="53">
        <v>0</v>
      </c>
      <c r="ADB34" s="49"/>
    </row>
    <row r="35" spans="1:782" ht="15.9" customHeight="1" x14ac:dyDescent="0.3">
      <c r="A35" s="19">
        <f>IF(B1=2,"",30)</f>
        <v>30</v>
      </c>
      <c r="B35" s="64">
        <v>43220</v>
      </c>
      <c r="C35" s="61" t="s">
        <v>58</v>
      </c>
      <c r="D35" s="41"/>
      <c r="E35" s="69"/>
      <c r="F35" s="33" t="str">
        <f t="shared" si="29"/>
        <v/>
      </c>
      <c r="G35" s="22" t="s">
        <v>58</v>
      </c>
      <c r="H35" s="22">
        <v>0</v>
      </c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34" t="str">
        <f>IF(SUM(D35:E$36)=0,"",SUM(D$6:E35))</f>
        <v/>
      </c>
      <c r="Z35" s="44"/>
      <c r="AA35" s="53">
        <v>0</v>
      </c>
      <c r="AB35" s="49"/>
      <c r="AC35" s="61" t="s">
        <v>58</v>
      </c>
      <c r="AD35" s="41"/>
      <c r="AE35" s="69"/>
      <c r="AF35" s="33" t="str">
        <f t="shared" si="30"/>
        <v/>
      </c>
      <c r="AG35" s="22" t="s">
        <v>58</v>
      </c>
      <c r="AH35" s="22">
        <v>0</v>
      </c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34" t="str">
        <f>IF(SUM(AD35:AE$36)=0,"",SUM(AD$6:AE35))</f>
        <v/>
      </c>
      <c r="AZ35" s="44"/>
      <c r="BA35" s="53">
        <v>0</v>
      </c>
      <c r="BB35" s="49"/>
      <c r="BC35" s="61" t="s">
        <v>58</v>
      </c>
      <c r="BD35" s="41"/>
      <c r="BE35" s="69"/>
      <c r="BF35" s="33" t="str">
        <f t="shared" si="31"/>
        <v/>
      </c>
      <c r="BG35" s="22" t="s">
        <v>58</v>
      </c>
      <c r="BH35" s="22">
        <v>0</v>
      </c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34" t="str">
        <f>IF(SUM(BD35:BE$36)=0,"",SUM(BD$6:BE35))</f>
        <v/>
      </c>
      <c r="BZ35" s="44"/>
      <c r="CA35" s="53">
        <v>0</v>
      </c>
      <c r="CB35" s="49"/>
      <c r="CC35" s="61" t="s">
        <v>58</v>
      </c>
      <c r="CD35" s="41"/>
      <c r="CE35" s="69"/>
      <c r="CF35" s="33" t="str">
        <f t="shared" si="32"/>
        <v/>
      </c>
      <c r="CG35" s="22" t="s">
        <v>58</v>
      </c>
      <c r="CH35" s="22">
        <v>0</v>
      </c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  <c r="CY35" s="34" t="str">
        <f>IF(SUM(CD35:CE$36)=0,"",SUM(CD$6:CE35))</f>
        <v/>
      </c>
      <c r="CZ35" s="44"/>
      <c r="DA35" s="53">
        <v>0</v>
      </c>
      <c r="DB35" s="49"/>
      <c r="DC35" s="61" t="s">
        <v>58</v>
      </c>
      <c r="DD35" s="41"/>
      <c r="DE35" s="69"/>
      <c r="DF35" s="33" t="str">
        <f t="shared" si="33"/>
        <v/>
      </c>
      <c r="DG35" s="22" t="s">
        <v>58</v>
      </c>
      <c r="DH35" s="22">
        <v>0</v>
      </c>
      <c r="DI35" s="22"/>
      <c r="DJ35" s="22"/>
      <c r="DK35" s="22"/>
      <c r="DL35" s="22"/>
      <c r="DM35" s="22"/>
      <c r="DN35" s="22"/>
      <c r="DO35" s="22"/>
      <c r="DP35" s="22"/>
      <c r="DQ35" s="22"/>
      <c r="DR35" s="22"/>
      <c r="DS35" s="22"/>
      <c r="DT35" s="22"/>
      <c r="DU35" s="22"/>
      <c r="DV35" s="22"/>
      <c r="DW35" s="22"/>
      <c r="DX35" s="22"/>
      <c r="DY35" s="34" t="str">
        <f>IF(SUM(DD35:DE$36)=0,"",SUM(DD$6:DE35))</f>
        <v/>
      </c>
      <c r="DZ35" s="44"/>
      <c r="EA35" s="53">
        <v>0</v>
      </c>
      <c r="EB35" s="49"/>
      <c r="EC35" s="61" t="s">
        <v>58</v>
      </c>
      <c r="ED35" s="41"/>
      <c r="EE35" s="69"/>
      <c r="EF35" s="33" t="str">
        <f t="shared" si="34"/>
        <v/>
      </c>
      <c r="EG35" s="22" t="s">
        <v>58</v>
      </c>
      <c r="EH35" s="22">
        <v>0</v>
      </c>
      <c r="EI35" s="22"/>
      <c r="EJ35" s="22"/>
      <c r="EK35" s="22"/>
      <c r="EL35" s="22"/>
      <c r="EM35" s="22"/>
      <c r="EN35" s="22"/>
      <c r="EO35" s="22"/>
      <c r="EP35" s="22"/>
      <c r="EQ35" s="22"/>
      <c r="ER35" s="22"/>
      <c r="ES35" s="22"/>
      <c r="ET35" s="22"/>
      <c r="EU35" s="22"/>
      <c r="EV35" s="22"/>
      <c r="EW35" s="22"/>
      <c r="EX35" s="22"/>
      <c r="EY35" s="34" t="str">
        <f>IF(SUM(ED35:EE$36)=0,"",SUM(ED$6:EE35))</f>
        <v/>
      </c>
      <c r="EZ35" s="44"/>
      <c r="FA35" s="53">
        <v>0</v>
      </c>
      <c r="FB35" s="49"/>
      <c r="FC35" s="61" t="s">
        <v>58</v>
      </c>
      <c r="FD35" s="41"/>
      <c r="FE35" s="69"/>
      <c r="FF35" s="33" t="str">
        <f t="shared" si="35"/>
        <v/>
      </c>
      <c r="FG35" s="22" t="s">
        <v>58</v>
      </c>
      <c r="FH35" s="22">
        <v>0</v>
      </c>
      <c r="FI35" s="22"/>
      <c r="FJ35" s="22"/>
      <c r="FK35" s="22"/>
      <c r="FL35" s="22"/>
      <c r="FM35" s="22"/>
      <c r="FN35" s="22"/>
      <c r="FO35" s="22"/>
      <c r="FP35" s="22"/>
      <c r="FQ35" s="22"/>
      <c r="FR35" s="22"/>
      <c r="FS35" s="22"/>
      <c r="FT35" s="22"/>
      <c r="FU35" s="22"/>
      <c r="FV35" s="22"/>
      <c r="FW35" s="22"/>
      <c r="FX35" s="22"/>
      <c r="FY35" s="34" t="str">
        <f>IF(SUM(FD35:FE$36)=0,"",SUM(FD$6:FE35))</f>
        <v/>
      </c>
      <c r="FZ35" s="44"/>
      <c r="GA35" s="53">
        <v>0</v>
      </c>
      <c r="GB35" s="49"/>
      <c r="GC35" s="61" t="s">
        <v>58</v>
      </c>
      <c r="GD35" s="41"/>
      <c r="GE35" s="69"/>
      <c r="GF35" s="33" t="str">
        <f t="shared" si="36"/>
        <v/>
      </c>
      <c r="GG35" s="22" t="s">
        <v>58</v>
      </c>
      <c r="GH35" s="22">
        <v>0</v>
      </c>
      <c r="GI35" s="22"/>
      <c r="GJ35" s="22"/>
      <c r="GK35" s="22"/>
      <c r="GL35" s="22"/>
      <c r="GM35" s="22"/>
      <c r="GN35" s="22"/>
      <c r="GO35" s="22"/>
      <c r="GP35" s="22"/>
      <c r="GQ35" s="22"/>
      <c r="GR35" s="22"/>
      <c r="GS35" s="22"/>
      <c r="GT35" s="22"/>
      <c r="GU35" s="22"/>
      <c r="GV35" s="22"/>
      <c r="GW35" s="22"/>
      <c r="GX35" s="22"/>
      <c r="GY35" s="34" t="str">
        <f>IF(SUM(GD35:GE$36)=0,"",SUM(GD$6:GE35))</f>
        <v/>
      </c>
      <c r="GZ35" s="44"/>
      <c r="HA35" s="53">
        <v>0</v>
      </c>
      <c r="HB35" s="49"/>
      <c r="HC35" s="61" t="s">
        <v>58</v>
      </c>
      <c r="HD35" s="41"/>
      <c r="HE35" s="69"/>
      <c r="HF35" s="33" t="str">
        <f t="shared" si="37"/>
        <v/>
      </c>
      <c r="HG35" s="22" t="s">
        <v>58</v>
      </c>
      <c r="HH35" s="22">
        <v>0</v>
      </c>
      <c r="HI35" s="22"/>
      <c r="HJ35" s="22"/>
      <c r="HK35" s="22"/>
      <c r="HL35" s="22"/>
      <c r="HM35" s="22"/>
      <c r="HN35" s="22"/>
      <c r="HO35" s="22"/>
      <c r="HP35" s="22"/>
      <c r="HQ35" s="22"/>
      <c r="HR35" s="22"/>
      <c r="HS35" s="22"/>
      <c r="HT35" s="22"/>
      <c r="HU35" s="22"/>
      <c r="HV35" s="22"/>
      <c r="HW35" s="22"/>
      <c r="HX35" s="22"/>
      <c r="HY35" s="34" t="str">
        <f>IF(SUM(HD35:HE$36)=0,"",SUM(HD$6:HE35))</f>
        <v/>
      </c>
      <c r="HZ35" s="44"/>
      <c r="IA35" s="53">
        <v>0</v>
      </c>
      <c r="IB35" s="49"/>
      <c r="IC35" s="61" t="s">
        <v>58</v>
      </c>
      <c r="ID35" s="41"/>
      <c r="IE35" s="69"/>
      <c r="IF35" s="33" t="str">
        <f t="shared" si="38"/>
        <v/>
      </c>
      <c r="IG35" s="22" t="s">
        <v>58</v>
      </c>
      <c r="IH35" s="22">
        <v>0</v>
      </c>
      <c r="II35" s="22"/>
      <c r="IJ35" s="22"/>
      <c r="IK35" s="22"/>
      <c r="IL35" s="22"/>
      <c r="IM35" s="22"/>
      <c r="IN35" s="22"/>
      <c r="IO35" s="22"/>
      <c r="IP35" s="22"/>
      <c r="IQ35" s="22"/>
      <c r="IR35" s="22"/>
      <c r="IS35" s="22"/>
      <c r="IT35" s="22"/>
      <c r="IU35" s="22"/>
      <c r="IV35" s="22"/>
      <c r="IW35" s="22"/>
      <c r="IX35" s="22"/>
      <c r="IY35" s="34" t="str">
        <f>IF(SUM(ID35:IE$36)=0,"",SUM(ID$6:IE35))</f>
        <v/>
      </c>
      <c r="IZ35" s="44"/>
      <c r="JA35" s="53">
        <v>0</v>
      </c>
      <c r="JB35" s="49"/>
      <c r="JC35" s="61" t="s">
        <v>58</v>
      </c>
      <c r="JD35" s="41"/>
      <c r="JE35" s="69"/>
      <c r="JF35" s="33" t="str">
        <f t="shared" si="39"/>
        <v/>
      </c>
      <c r="JG35" s="22" t="s">
        <v>58</v>
      </c>
      <c r="JH35" s="22">
        <v>0</v>
      </c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34" t="str">
        <f>IF(SUM(JD35:JE$36)=0,"",SUM(JD$6:JE35))</f>
        <v/>
      </c>
      <c r="JZ35" s="44"/>
      <c r="KA35" s="53">
        <v>0</v>
      </c>
      <c r="KB35" s="49"/>
      <c r="KC35" s="61" t="s">
        <v>58</v>
      </c>
      <c r="KD35" s="41"/>
      <c r="KE35" s="69"/>
      <c r="KF35" s="33" t="str">
        <f t="shared" si="40"/>
        <v/>
      </c>
      <c r="KG35" s="22" t="s">
        <v>58</v>
      </c>
      <c r="KH35" s="22">
        <v>0</v>
      </c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34" t="str">
        <f>IF(SUM(KD35:KE$36)=0,"",SUM(KD$6:KE35))</f>
        <v/>
      </c>
      <c r="KZ35" s="44"/>
      <c r="LA35" s="53">
        <v>0</v>
      </c>
      <c r="LB35" s="49"/>
      <c r="LC35" s="61" t="s">
        <v>58</v>
      </c>
      <c r="LD35" s="41"/>
      <c r="LE35" s="69"/>
      <c r="LF35" s="33" t="str">
        <f t="shared" si="41"/>
        <v/>
      </c>
      <c r="LG35" s="22" t="s">
        <v>58</v>
      </c>
      <c r="LH35" s="22">
        <v>0</v>
      </c>
      <c r="LI35" s="22"/>
      <c r="LJ35" s="22"/>
      <c r="LK35" s="22"/>
      <c r="LL35" s="22"/>
      <c r="LM35" s="22"/>
      <c r="LN35" s="22"/>
      <c r="LO35" s="22"/>
      <c r="LP35" s="22"/>
      <c r="LQ35" s="22"/>
      <c r="LR35" s="22"/>
      <c r="LS35" s="22"/>
      <c r="LT35" s="22"/>
      <c r="LU35" s="22"/>
      <c r="LV35" s="22"/>
      <c r="LW35" s="22"/>
      <c r="LX35" s="22"/>
      <c r="LY35" s="34" t="str">
        <f>IF(SUM(LD35:LE$36)=0,"",SUM(LD$6:LE35))</f>
        <v/>
      </c>
      <c r="LZ35" s="44"/>
      <c r="MA35" s="53">
        <v>0</v>
      </c>
      <c r="MB35" s="49"/>
      <c r="MC35" s="61" t="s">
        <v>58</v>
      </c>
      <c r="MD35" s="41"/>
      <c r="ME35" s="69"/>
      <c r="MF35" s="33" t="str">
        <f t="shared" si="42"/>
        <v/>
      </c>
      <c r="MG35" s="22" t="s">
        <v>58</v>
      </c>
      <c r="MH35" s="22">
        <v>0</v>
      </c>
      <c r="MI35" s="22"/>
      <c r="MJ35" s="22"/>
      <c r="MK35" s="22"/>
      <c r="ML35" s="22"/>
      <c r="MM35" s="22"/>
      <c r="MN35" s="22"/>
      <c r="MO35" s="22"/>
      <c r="MP35" s="22"/>
      <c r="MQ35" s="22"/>
      <c r="MR35" s="22"/>
      <c r="MS35" s="22"/>
      <c r="MT35" s="22"/>
      <c r="MU35" s="22"/>
      <c r="MV35" s="22"/>
      <c r="MW35" s="22"/>
      <c r="MX35" s="22"/>
      <c r="MY35" s="34" t="str">
        <f>IF(SUM(MD35:ME$36)=0,"",SUM(MD$6:ME35))</f>
        <v/>
      </c>
      <c r="MZ35" s="44"/>
      <c r="NA35" s="53">
        <v>0</v>
      </c>
      <c r="NB35" s="49"/>
      <c r="NC35" s="61" t="s">
        <v>58</v>
      </c>
      <c r="ND35" s="41"/>
      <c r="NE35" s="69"/>
      <c r="NF35" s="33" t="str">
        <f t="shared" si="43"/>
        <v/>
      </c>
      <c r="NG35" s="22" t="s">
        <v>58</v>
      </c>
      <c r="NH35" s="22">
        <v>0</v>
      </c>
      <c r="NI35" s="22"/>
      <c r="NJ35" s="22"/>
      <c r="NK35" s="22"/>
      <c r="NL35" s="22"/>
      <c r="NM35" s="22"/>
      <c r="NN35" s="22"/>
      <c r="NO35" s="22"/>
      <c r="NP35" s="22"/>
      <c r="NQ35" s="22"/>
      <c r="NR35" s="22"/>
      <c r="NS35" s="22"/>
      <c r="NT35" s="22"/>
      <c r="NU35" s="22"/>
      <c r="NV35" s="22"/>
      <c r="NW35" s="22"/>
      <c r="NX35" s="22"/>
      <c r="NY35" s="34" t="str">
        <f>IF(SUM(ND35:NE$36)=0,"",SUM(ND$6:NE35))</f>
        <v/>
      </c>
      <c r="NZ35" s="44"/>
      <c r="OA35" s="53">
        <v>0</v>
      </c>
      <c r="OB35" s="49"/>
      <c r="OC35" s="61" t="s">
        <v>58</v>
      </c>
      <c r="OD35" s="41"/>
      <c r="OE35" s="69"/>
      <c r="OF35" s="33" t="str">
        <f t="shared" si="44"/>
        <v/>
      </c>
      <c r="OG35" s="22" t="s">
        <v>58</v>
      </c>
      <c r="OH35" s="22">
        <v>0</v>
      </c>
      <c r="OI35" s="22"/>
      <c r="OJ35" s="22"/>
      <c r="OK35" s="22"/>
      <c r="OL35" s="22"/>
      <c r="OM35" s="22"/>
      <c r="ON35" s="22"/>
      <c r="OO35" s="22"/>
      <c r="OP35" s="22"/>
      <c r="OQ35" s="22"/>
      <c r="OR35" s="22"/>
      <c r="OS35" s="22"/>
      <c r="OT35" s="22"/>
      <c r="OU35" s="22"/>
      <c r="OV35" s="22"/>
      <c r="OW35" s="22"/>
      <c r="OX35" s="22"/>
      <c r="OY35" s="34" t="str">
        <f>IF(SUM(OD35:OE$36)=0,"",SUM(OD$6:OE35))</f>
        <v/>
      </c>
      <c r="OZ35" s="44"/>
      <c r="PA35" s="53">
        <v>0</v>
      </c>
      <c r="PB35" s="49"/>
      <c r="PC35" s="61" t="s">
        <v>58</v>
      </c>
      <c r="PD35" s="41"/>
      <c r="PE35" s="69"/>
      <c r="PF35" s="33" t="str">
        <f t="shared" si="45"/>
        <v/>
      </c>
      <c r="PG35" s="22" t="s">
        <v>58</v>
      </c>
      <c r="PH35" s="22">
        <v>0</v>
      </c>
      <c r="PI35" s="22"/>
      <c r="PJ35" s="22"/>
      <c r="PK35" s="22"/>
      <c r="PL35" s="22"/>
      <c r="PM35" s="22"/>
      <c r="PN35" s="22"/>
      <c r="PO35" s="22"/>
      <c r="PP35" s="22"/>
      <c r="PQ35" s="22"/>
      <c r="PR35" s="22"/>
      <c r="PS35" s="22"/>
      <c r="PT35" s="22"/>
      <c r="PU35" s="22"/>
      <c r="PV35" s="22"/>
      <c r="PW35" s="22"/>
      <c r="PX35" s="22"/>
      <c r="PY35" s="34" t="str">
        <f>IF(SUM(PD35:PE$36)=0,"",SUM(PD$6:PE35))</f>
        <v/>
      </c>
      <c r="PZ35" s="44"/>
      <c r="QA35" s="53">
        <v>0</v>
      </c>
      <c r="QB35" s="49"/>
      <c r="QC35" s="61" t="s">
        <v>58</v>
      </c>
      <c r="QD35" s="41"/>
      <c r="QE35" s="69"/>
      <c r="QF35" s="33" t="str">
        <f t="shared" si="46"/>
        <v/>
      </c>
      <c r="QG35" s="22" t="s">
        <v>58</v>
      </c>
      <c r="QH35" s="22">
        <v>0</v>
      </c>
      <c r="QI35" s="22"/>
      <c r="QJ35" s="22"/>
      <c r="QK35" s="22"/>
      <c r="QL35" s="22"/>
      <c r="QM35" s="22"/>
      <c r="QN35" s="22"/>
      <c r="QO35" s="22"/>
      <c r="QP35" s="22"/>
      <c r="QQ35" s="22"/>
      <c r="QR35" s="22"/>
      <c r="QS35" s="22"/>
      <c r="QT35" s="22"/>
      <c r="QU35" s="22"/>
      <c r="QV35" s="22"/>
      <c r="QW35" s="22"/>
      <c r="QX35" s="22"/>
      <c r="QY35" s="34" t="str">
        <f>IF(SUM(QD35:QE$36)=0,"",SUM(QD$6:QE35))</f>
        <v/>
      </c>
      <c r="QZ35" s="44"/>
      <c r="RA35" s="53">
        <v>0</v>
      </c>
      <c r="RB35" s="49"/>
      <c r="RC35" s="61" t="s">
        <v>58</v>
      </c>
      <c r="RD35" s="41"/>
      <c r="RE35" s="69"/>
      <c r="RF35" s="33" t="str">
        <f t="shared" si="47"/>
        <v/>
      </c>
      <c r="RG35" s="22" t="s">
        <v>58</v>
      </c>
      <c r="RH35" s="22">
        <v>0</v>
      </c>
      <c r="RI35" s="22"/>
      <c r="RJ35" s="22"/>
      <c r="RK35" s="22"/>
      <c r="RL35" s="22"/>
      <c r="RM35" s="22"/>
      <c r="RN35" s="22"/>
      <c r="RO35" s="22"/>
      <c r="RP35" s="22"/>
      <c r="RQ35" s="22"/>
      <c r="RR35" s="22"/>
      <c r="RS35" s="22"/>
      <c r="RT35" s="22"/>
      <c r="RU35" s="22"/>
      <c r="RV35" s="22"/>
      <c r="RW35" s="22"/>
      <c r="RX35" s="22"/>
      <c r="RY35" s="34" t="str">
        <f>IF(SUM(RD35:RE$36)=0,"",SUM(RD$6:RE35))</f>
        <v/>
      </c>
      <c r="RZ35" s="44"/>
      <c r="SA35" s="53">
        <v>0</v>
      </c>
      <c r="SB35" s="49"/>
      <c r="SC35" s="61" t="s">
        <v>58</v>
      </c>
      <c r="SD35" s="41"/>
      <c r="SE35" s="69"/>
      <c r="SF35" s="33" t="str">
        <f t="shared" si="48"/>
        <v/>
      </c>
      <c r="SG35" s="22" t="s">
        <v>58</v>
      </c>
      <c r="SH35" s="22">
        <v>0</v>
      </c>
      <c r="SI35" s="22"/>
      <c r="SJ35" s="22"/>
      <c r="SK35" s="22"/>
      <c r="SL35" s="22"/>
      <c r="SM35" s="22"/>
      <c r="SN35" s="22"/>
      <c r="SO35" s="22"/>
      <c r="SP35" s="22"/>
      <c r="SQ35" s="22"/>
      <c r="SR35" s="22"/>
      <c r="SS35" s="22"/>
      <c r="ST35" s="22"/>
      <c r="SU35" s="22"/>
      <c r="SV35" s="22"/>
      <c r="SW35" s="22"/>
      <c r="SX35" s="22"/>
      <c r="SY35" s="34" t="str">
        <f>IF(SUM(SD35:SE$36)=0,"",SUM(SD$6:SE35))</f>
        <v/>
      </c>
      <c r="SZ35" s="44"/>
      <c r="TA35" s="53">
        <v>0</v>
      </c>
      <c r="TB35" s="49"/>
      <c r="TC35" s="61" t="s">
        <v>58</v>
      </c>
      <c r="TD35" s="41"/>
      <c r="TE35" s="69"/>
      <c r="TF35" s="33" t="str">
        <f t="shared" si="49"/>
        <v/>
      </c>
      <c r="TG35" s="22" t="s">
        <v>58</v>
      </c>
      <c r="TH35" s="22">
        <v>0</v>
      </c>
      <c r="TI35" s="22"/>
      <c r="TJ35" s="22"/>
      <c r="TK35" s="22"/>
      <c r="TL35" s="22"/>
      <c r="TM35" s="22"/>
      <c r="TN35" s="22"/>
      <c r="TO35" s="22"/>
      <c r="TP35" s="22"/>
      <c r="TQ35" s="22"/>
      <c r="TR35" s="22"/>
      <c r="TS35" s="22"/>
      <c r="TT35" s="22"/>
      <c r="TU35" s="22"/>
      <c r="TV35" s="22"/>
      <c r="TW35" s="22"/>
      <c r="TX35" s="22"/>
      <c r="TY35" s="34" t="str">
        <f>IF(SUM(TD35:TE$36)=0,"",SUM(TD$6:TE35))</f>
        <v/>
      </c>
      <c r="TZ35" s="44"/>
      <c r="UA35" s="53">
        <v>0</v>
      </c>
      <c r="UB35" s="49"/>
      <c r="UC35" s="61" t="s">
        <v>58</v>
      </c>
      <c r="UD35" s="41"/>
      <c r="UE35" s="69"/>
      <c r="UF35" s="33" t="str">
        <f t="shared" si="50"/>
        <v/>
      </c>
      <c r="UG35" s="22" t="s">
        <v>58</v>
      </c>
      <c r="UH35" s="22">
        <v>0</v>
      </c>
      <c r="UI35" s="22"/>
      <c r="UJ35" s="22"/>
      <c r="UK35" s="22"/>
      <c r="UL35" s="22"/>
      <c r="UM35" s="22"/>
      <c r="UN35" s="22"/>
      <c r="UO35" s="22"/>
      <c r="UP35" s="22"/>
      <c r="UQ35" s="22"/>
      <c r="UR35" s="22"/>
      <c r="US35" s="22"/>
      <c r="UT35" s="22"/>
      <c r="UU35" s="22"/>
      <c r="UV35" s="22"/>
      <c r="UW35" s="22"/>
      <c r="UX35" s="22"/>
      <c r="UY35" s="34" t="str">
        <f>IF(SUM(UD35:UE$36)=0,"",SUM(UD$6:UE35))</f>
        <v/>
      </c>
      <c r="UZ35" s="44"/>
      <c r="VA35" s="53">
        <v>0</v>
      </c>
      <c r="VB35" s="49"/>
      <c r="VC35" s="61" t="s">
        <v>58</v>
      </c>
      <c r="VD35" s="41"/>
      <c r="VE35" s="69"/>
      <c r="VF35" s="33" t="str">
        <f t="shared" si="51"/>
        <v/>
      </c>
      <c r="VG35" s="22" t="s">
        <v>58</v>
      </c>
      <c r="VH35" s="22">
        <v>0</v>
      </c>
      <c r="VI35" s="22"/>
      <c r="VJ35" s="22"/>
      <c r="VK35" s="22"/>
      <c r="VL35" s="22"/>
      <c r="VM35" s="22"/>
      <c r="VN35" s="22"/>
      <c r="VO35" s="22"/>
      <c r="VP35" s="22"/>
      <c r="VQ35" s="22"/>
      <c r="VR35" s="22"/>
      <c r="VS35" s="22"/>
      <c r="VT35" s="22"/>
      <c r="VU35" s="22"/>
      <c r="VV35" s="22"/>
      <c r="VW35" s="22"/>
      <c r="VX35" s="22"/>
      <c r="VY35" s="34" t="str">
        <f>IF(SUM(VD35:VE$36)=0,"",SUM(VD$6:VE35))</f>
        <v/>
      </c>
      <c r="VZ35" s="44"/>
      <c r="WA35" s="53">
        <v>0</v>
      </c>
      <c r="WB35" s="49"/>
      <c r="WC35" s="61" t="s">
        <v>58</v>
      </c>
      <c r="WD35" s="41"/>
      <c r="WE35" s="69"/>
      <c r="WF35" s="33" t="str">
        <f t="shared" si="52"/>
        <v/>
      </c>
      <c r="WG35" s="22" t="s">
        <v>58</v>
      </c>
      <c r="WH35" s="22">
        <v>0</v>
      </c>
      <c r="WI35" s="22"/>
      <c r="WJ35" s="22"/>
      <c r="WK35" s="22"/>
      <c r="WL35" s="22"/>
      <c r="WM35" s="22"/>
      <c r="WN35" s="22"/>
      <c r="WO35" s="22"/>
      <c r="WP35" s="22"/>
      <c r="WQ35" s="22"/>
      <c r="WR35" s="22"/>
      <c r="WS35" s="22"/>
      <c r="WT35" s="22"/>
      <c r="WU35" s="22"/>
      <c r="WV35" s="22"/>
      <c r="WW35" s="22"/>
      <c r="WX35" s="22"/>
      <c r="WY35" s="34" t="str">
        <f>IF(SUM(WD35:WE$36)=0,"",SUM(WD$6:WE35))</f>
        <v/>
      </c>
      <c r="WZ35" s="44"/>
      <c r="XA35" s="53">
        <v>0</v>
      </c>
      <c r="XB35" s="49"/>
      <c r="XC35" s="61" t="s">
        <v>58</v>
      </c>
      <c r="XD35" s="41"/>
      <c r="XE35" s="69"/>
      <c r="XF35" s="33" t="str">
        <f t="shared" si="53"/>
        <v/>
      </c>
      <c r="XG35" s="22" t="s">
        <v>58</v>
      </c>
      <c r="XH35" s="22">
        <v>0</v>
      </c>
      <c r="XI35" s="22"/>
      <c r="XJ35" s="22"/>
      <c r="XK35" s="22"/>
      <c r="XL35" s="22"/>
      <c r="XM35" s="22"/>
      <c r="XN35" s="22"/>
      <c r="XO35" s="22"/>
      <c r="XP35" s="22"/>
      <c r="XQ35" s="22"/>
      <c r="XR35" s="22"/>
      <c r="XS35" s="22"/>
      <c r="XT35" s="22"/>
      <c r="XU35" s="22"/>
      <c r="XV35" s="22"/>
      <c r="XW35" s="22"/>
      <c r="XX35" s="22"/>
      <c r="XY35" s="34" t="str">
        <f>IF(SUM(XD35:XE$36)=0,"",SUM(XD$6:XE35))</f>
        <v/>
      </c>
      <c r="XZ35" s="44"/>
      <c r="YA35" s="53">
        <v>0</v>
      </c>
      <c r="YB35" s="49"/>
      <c r="YC35" s="61" t="s">
        <v>58</v>
      </c>
      <c r="YD35" s="41"/>
      <c r="YE35" s="69"/>
      <c r="YF35" s="33" t="str">
        <f t="shared" si="54"/>
        <v/>
      </c>
      <c r="YG35" s="22" t="s">
        <v>58</v>
      </c>
      <c r="YH35" s="22">
        <v>0</v>
      </c>
      <c r="YI35" s="22"/>
      <c r="YJ35" s="22"/>
      <c r="YK35" s="22"/>
      <c r="YL35" s="22"/>
      <c r="YM35" s="22"/>
      <c r="YN35" s="22"/>
      <c r="YO35" s="22"/>
      <c r="YP35" s="22"/>
      <c r="YQ35" s="22"/>
      <c r="YR35" s="22"/>
      <c r="YS35" s="22"/>
      <c r="YT35" s="22"/>
      <c r="YU35" s="22"/>
      <c r="YV35" s="22"/>
      <c r="YW35" s="22"/>
      <c r="YX35" s="22"/>
      <c r="YY35" s="34" t="str">
        <f>IF(SUM(YD35:YE$36)=0,"",SUM(YD$6:YE35))</f>
        <v/>
      </c>
      <c r="YZ35" s="44"/>
      <c r="ZA35" s="53">
        <v>0</v>
      </c>
      <c r="ZB35" s="49"/>
      <c r="ZC35" s="61" t="s">
        <v>58</v>
      </c>
      <c r="ZD35" s="41"/>
      <c r="ZE35" s="69"/>
      <c r="ZF35" s="33" t="str">
        <f t="shared" si="55"/>
        <v/>
      </c>
      <c r="ZG35" s="22" t="s">
        <v>58</v>
      </c>
      <c r="ZH35" s="22">
        <v>0</v>
      </c>
      <c r="ZI35" s="22"/>
      <c r="ZJ35" s="22"/>
      <c r="ZK35" s="22"/>
      <c r="ZL35" s="22"/>
      <c r="ZM35" s="22"/>
      <c r="ZN35" s="22"/>
      <c r="ZO35" s="22"/>
      <c r="ZP35" s="22"/>
      <c r="ZQ35" s="22"/>
      <c r="ZR35" s="22"/>
      <c r="ZS35" s="22"/>
      <c r="ZT35" s="22"/>
      <c r="ZU35" s="22"/>
      <c r="ZV35" s="22"/>
      <c r="ZW35" s="22"/>
      <c r="ZX35" s="22"/>
      <c r="ZY35" s="34" t="str">
        <f>IF(SUM(ZD35:ZE$36)=0,"",SUM(ZD$6:ZE35))</f>
        <v/>
      </c>
      <c r="ZZ35" s="44"/>
      <c r="AAA35" s="53">
        <v>0</v>
      </c>
      <c r="AAB35" s="49"/>
      <c r="AAC35" s="61" t="s">
        <v>58</v>
      </c>
      <c r="AAD35" s="41"/>
      <c r="AAE35" s="69"/>
      <c r="AAF35" s="33" t="str">
        <f t="shared" si="56"/>
        <v/>
      </c>
      <c r="AAG35" s="22" t="s">
        <v>58</v>
      </c>
      <c r="AAH35" s="22">
        <v>0</v>
      </c>
      <c r="AAI35" s="22"/>
      <c r="AAJ35" s="22"/>
      <c r="AAK35" s="22"/>
      <c r="AAL35" s="22"/>
      <c r="AAM35" s="22"/>
      <c r="AAN35" s="22"/>
      <c r="AAO35" s="22"/>
      <c r="AAP35" s="22"/>
      <c r="AAQ35" s="22"/>
      <c r="AAR35" s="22"/>
      <c r="AAS35" s="22"/>
      <c r="AAT35" s="22"/>
      <c r="AAU35" s="22"/>
      <c r="AAV35" s="22"/>
      <c r="AAW35" s="22"/>
      <c r="AAX35" s="22"/>
      <c r="AAY35" s="34" t="str">
        <f>IF(SUM(AAD35:AAE$36)=0,"",SUM(AAD$6:AAE35))</f>
        <v/>
      </c>
      <c r="AAZ35" s="44"/>
      <c r="ABA35" s="53">
        <v>0</v>
      </c>
      <c r="ABB35" s="49"/>
      <c r="ABC35" s="61" t="s">
        <v>58</v>
      </c>
      <c r="ABD35" s="41"/>
      <c r="ABE35" s="69"/>
      <c r="ABF35" s="33" t="str">
        <f t="shared" si="57"/>
        <v/>
      </c>
      <c r="ABG35" s="22" t="s">
        <v>58</v>
      </c>
      <c r="ABH35" s="22">
        <v>0</v>
      </c>
      <c r="ABI35" s="22"/>
      <c r="ABJ35" s="22"/>
      <c r="ABK35" s="22"/>
      <c r="ABL35" s="22"/>
      <c r="ABM35" s="22"/>
      <c r="ABN35" s="22"/>
      <c r="ABO35" s="22"/>
      <c r="ABP35" s="22"/>
      <c r="ABQ35" s="22"/>
      <c r="ABR35" s="22"/>
      <c r="ABS35" s="22"/>
      <c r="ABT35" s="22"/>
      <c r="ABU35" s="22"/>
      <c r="ABV35" s="22"/>
      <c r="ABW35" s="22"/>
      <c r="ABX35" s="22"/>
      <c r="ABY35" s="34" t="str">
        <f>IF(SUM(ABD35:ABE$36)=0,"",SUM(ABD$6:ABE35))</f>
        <v/>
      </c>
      <c r="ABZ35" s="44"/>
      <c r="ACA35" s="53">
        <v>0</v>
      </c>
      <c r="ACB35" s="49"/>
      <c r="ACC35" s="61" t="s">
        <v>58</v>
      </c>
      <c r="ACD35" s="41"/>
      <c r="ACE35" s="69"/>
      <c r="ACF35" s="33" t="str">
        <f t="shared" si="58"/>
        <v/>
      </c>
      <c r="ACG35" s="22" t="s">
        <v>58</v>
      </c>
      <c r="ACH35" s="22">
        <v>0</v>
      </c>
      <c r="ACI35" s="22"/>
      <c r="ACJ35" s="22"/>
      <c r="ACK35" s="22"/>
      <c r="ACL35" s="22"/>
      <c r="ACM35" s="22"/>
      <c r="ACN35" s="22"/>
      <c r="ACO35" s="22"/>
      <c r="ACP35" s="22"/>
      <c r="ACQ35" s="22"/>
      <c r="ACR35" s="22"/>
      <c r="ACS35" s="22"/>
      <c r="ACT35" s="22"/>
      <c r="ACU35" s="22"/>
      <c r="ACV35" s="22"/>
      <c r="ACW35" s="22"/>
      <c r="ACX35" s="22"/>
      <c r="ACY35" s="34" t="str">
        <f>IF(SUM(ACD35:ACE$36)=0,"",SUM(ACD$6:ACE35))</f>
        <v/>
      </c>
      <c r="ACZ35" s="44"/>
      <c r="ADA35" s="53">
        <v>0</v>
      </c>
      <c r="ADB35" s="49"/>
    </row>
    <row r="36" spans="1:782" ht="15.9" customHeight="1" thickBot="1" x14ac:dyDescent="0.35">
      <c r="A36" s="19" t="str">
        <f>IF(OR(B1=1,B1=3,B1=5,B1=7,B1=8,B1=10,B1=12),31,"")</f>
        <v/>
      </c>
      <c r="B36" s="64">
        <v>43221</v>
      </c>
      <c r="C36" s="62" t="s">
        <v>58</v>
      </c>
      <c r="D36" s="42"/>
      <c r="E36" s="70"/>
      <c r="F36" s="35" t="str">
        <f t="shared" si="29"/>
        <v/>
      </c>
      <c r="G36" s="23" t="s">
        <v>58</v>
      </c>
      <c r="H36" s="23">
        <v>0</v>
      </c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36" t="str">
        <f>IF(SUM(D36:E$36)=0,"",SUM(D$6:E36))</f>
        <v/>
      </c>
      <c r="Z36" s="45"/>
      <c r="AA36" s="54">
        <v>0</v>
      </c>
      <c r="AB36" s="50"/>
      <c r="AC36" s="62" t="s">
        <v>58</v>
      </c>
      <c r="AD36" s="42"/>
      <c r="AE36" s="70"/>
      <c r="AF36" s="35" t="str">
        <f t="shared" si="30"/>
        <v/>
      </c>
      <c r="AG36" s="23" t="s">
        <v>58</v>
      </c>
      <c r="AH36" s="23">
        <v>0</v>
      </c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36" t="str">
        <f>IF(SUM(AD36:AE$36)=0,"",SUM(AD$6:AE36))</f>
        <v/>
      </c>
      <c r="AZ36" s="45"/>
      <c r="BA36" s="54">
        <v>0</v>
      </c>
      <c r="BB36" s="50"/>
      <c r="BC36" s="62" t="s">
        <v>58</v>
      </c>
      <c r="BD36" s="42"/>
      <c r="BE36" s="70"/>
      <c r="BF36" s="35" t="str">
        <f t="shared" si="31"/>
        <v/>
      </c>
      <c r="BG36" s="23" t="s">
        <v>58</v>
      </c>
      <c r="BH36" s="23">
        <v>0</v>
      </c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36" t="str">
        <f>IF(SUM(BD36:BE$36)=0,"",SUM(BD$6:BE36))</f>
        <v/>
      </c>
      <c r="BZ36" s="45"/>
      <c r="CA36" s="54">
        <v>0</v>
      </c>
      <c r="CB36" s="50"/>
      <c r="CC36" s="62" t="s">
        <v>58</v>
      </c>
      <c r="CD36" s="42"/>
      <c r="CE36" s="70"/>
      <c r="CF36" s="35" t="str">
        <f t="shared" si="32"/>
        <v/>
      </c>
      <c r="CG36" s="23" t="s">
        <v>58</v>
      </c>
      <c r="CH36" s="23">
        <v>0</v>
      </c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36" t="str">
        <f>IF(SUM(CD36:CE$36)=0,"",SUM(CD$6:CE36))</f>
        <v/>
      </c>
      <c r="CZ36" s="45"/>
      <c r="DA36" s="54">
        <v>0</v>
      </c>
      <c r="DB36" s="50"/>
      <c r="DC36" s="62" t="s">
        <v>58</v>
      </c>
      <c r="DD36" s="42"/>
      <c r="DE36" s="70"/>
      <c r="DF36" s="35" t="str">
        <f t="shared" si="33"/>
        <v/>
      </c>
      <c r="DG36" s="23" t="s">
        <v>58</v>
      </c>
      <c r="DH36" s="23">
        <v>0</v>
      </c>
      <c r="DI36" s="23"/>
      <c r="DJ36" s="23"/>
      <c r="DK36" s="23"/>
      <c r="DL36" s="23"/>
      <c r="DM36" s="23"/>
      <c r="DN36" s="23"/>
      <c r="DO36" s="23"/>
      <c r="DP36" s="23"/>
      <c r="DQ36" s="23"/>
      <c r="DR36" s="23"/>
      <c r="DS36" s="23"/>
      <c r="DT36" s="23"/>
      <c r="DU36" s="23"/>
      <c r="DV36" s="23"/>
      <c r="DW36" s="23"/>
      <c r="DX36" s="23"/>
      <c r="DY36" s="36" t="str">
        <f>IF(SUM(DD36:DE$36)=0,"",SUM(DD$6:DE36))</f>
        <v/>
      </c>
      <c r="DZ36" s="45"/>
      <c r="EA36" s="54">
        <v>0</v>
      </c>
      <c r="EB36" s="50"/>
      <c r="EC36" s="62" t="s">
        <v>58</v>
      </c>
      <c r="ED36" s="42"/>
      <c r="EE36" s="70"/>
      <c r="EF36" s="35" t="str">
        <f t="shared" si="34"/>
        <v/>
      </c>
      <c r="EG36" s="23" t="s">
        <v>58</v>
      </c>
      <c r="EH36" s="23">
        <v>0</v>
      </c>
      <c r="EI36" s="23"/>
      <c r="EJ36" s="23"/>
      <c r="EK36" s="23"/>
      <c r="EL36" s="23"/>
      <c r="EM36" s="23"/>
      <c r="EN36" s="23"/>
      <c r="EO36" s="23"/>
      <c r="EP36" s="23"/>
      <c r="EQ36" s="23"/>
      <c r="ER36" s="23"/>
      <c r="ES36" s="23"/>
      <c r="ET36" s="23"/>
      <c r="EU36" s="23"/>
      <c r="EV36" s="23"/>
      <c r="EW36" s="23"/>
      <c r="EX36" s="23"/>
      <c r="EY36" s="36" t="str">
        <f>IF(SUM(ED36:EE$36)=0,"",SUM(ED$6:EE36))</f>
        <v/>
      </c>
      <c r="EZ36" s="45"/>
      <c r="FA36" s="54">
        <v>0</v>
      </c>
      <c r="FB36" s="50"/>
      <c r="FC36" s="62" t="s">
        <v>58</v>
      </c>
      <c r="FD36" s="42"/>
      <c r="FE36" s="70"/>
      <c r="FF36" s="35" t="str">
        <f t="shared" si="35"/>
        <v/>
      </c>
      <c r="FG36" s="23" t="s">
        <v>58</v>
      </c>
      <c r="FH36" s="23">
        <v>0</v>
      </c>
      <c r="FI36" s="23"/>
      <c r="FJ36" s="23"/>
      <c r="FK36" s="23"/>
      <c r="FL36" s="23"/>
      <c r="FM36" s="23"/>
      <c r="FN36" s="23"/>
      <c r="FO36" s="23"/>
      <c r="FP36" s="23"/>
      <c r="FQ36" s="23"/>
      <c r="FR36" s="23"/>
      <c r="FS36" s="23"/>
      <c r="FT36" s="23"/>
      <c r="FU36" s="23"/>
      <c r="FV36" s="23"/>
      <c r="FW36" s="23"/>
      <c r="FX36" s="23"/>
      <c r="FY36" s="36" t="str">
        <f>IF(SUM(FD36:FE$36)=0,"",SUM(FD$6:FE36))</f>
        <v/>
      </c>
      <c r="FZ36" s="45"/>
      <c r="GA36" s="54">
        <v>0</v>
      </c>
      <c r="GB36" s="50"/>
      <c r="GC36" s="62" t="s">
        <v>58</v>
      </c>
      <c r="GD36" s="42"/>
      <c r="GE36" s="70"/>
      <c r="GF36" s="35" t="str">
        <f t="shared" si="36"/>
        <v/>
      </c>
      <c r="GG36" s="23" t="s">
        <v>58</v>
      </c>
      <c r="GH36" s="23">
        <v>0</v>
      </c>
      <c r="GI36" s="23"/>
      <c r="GJ36" s="23"/>
      <c r="GK36" s="23"/>
      <c r="GL36" s="23"/>
      <c r="GM36" s="23"/>
      <c r="GN36" s="23"/>
      <c r="GO36" s="23"/>
      <c r="GP36" s="23"/>
      <c r="GQ36" s="23"/>
      <c r="GR36" s="23"/>
      <c r="GS36" s="23"/>
      <c r="GT36" s="23"/>
      <c r="GU36" s="23"/>
      <c r="GV36" s="23"/>
      <c r="GW36" s="23"/>
      <c r="GX36" s="23"/>
      <c r="GY36" s="36" t="str">
        <f>IF(SUM(GD36:GE$36)=0,"",SUM(GD$6:GE36))</f>
        <v/>
      </c>
      <c r="GZ36" s="45"/>
      <c r="HA36" s="54">
        <v>0</v>
      </c>
      <c r="HB36" s="50"/>
      <c r="HC36" s="62" t="s">
        <v>58</v>
      </c>
      <c r="HD36" s="42"/>
      <c r="HE36" s="70"/>
      <c r="HF36" s="35" t="str">
        <f t="shared" si="37"/>
        <v/>
      </c>
      <c r="HG36" s="23" t="s">
        <v>58</v>
      </c>
      <c r="HH36" s="23">
        <v>0</v>
      </c>
      <c r="HI36" s="23"/>
      <c r="HJ36" s="23"/>
      <c r="HK36" s="23"/>
      <c r="HL36" s="23"/>
      <c r="HM36" s="23"/>
      <c r="HN36" s="23"/>
      <c r="HO36" s="23"/>
      <c r="HP36" s="23"/>
      <c r="HQ36" s="23"/>
      <c r="HR36" s="23"/>
      <c r="HS36" s="23"/>
      <c r="HT36" s="23"/>
      <c r="HU36" s="23"/>
      <c r="HV36" s="23"/>
      <c r="HW36" s="23"/>
      <c r="HX36" s="23"/>
      <c r="HY36" s="36" t="str">
        <f>IF(SUM(HD36:HE$36)=0,"",SUM(HD$6:HE36))</f>
        <v/>
      </c>
      <c r="HZ36" s="45"/>
      <c r="IA36" s="54">
        <v>0</v>
      </c>
      <c r="IB36" s="50"/>
      <c r="IC36" s="62" t="s">
        <v>58</v>
      </c>
      <c r="ID36" s="42"/>
      <c r="IE36" s="70"/>
      <c r="IF36" s="35" t="str">
        <f t="shared" si="38"/>
        <v/>
      </c>
      <c r="IG36" s="23" t="s">
        <v>58</v>
      </c>
      <c r="IH36" s="23">
        <v>0</v>
      </c>
      <c r="II36" s="23"/>
      <c r="IJ36" s="23"/>
      <c r="IK36" s="23"/>
      <c r="IL36" s="23"/>
      <c r="IM36" s="23"/>
      <c r="IN36" s="23"/>
      <c r="IO36" s="23"/>
      <c r="IP36" s="23"/>
      <c r="IQ36" s="23"/>
      <c r="IR36" s="23"/>
      <c r="IS36" s="23"/>
      <c r="IT36" s="23"/>
      <c r="IU36" s="23"/>
      <c r="IV36" s="23"/>
      <c r="IW36" s="23"/>
      <c r="IX36" s="23"/>
      <c r="IY36" s="36" t="str">
        <f>IF(SUM(ID36:IE$36)=0,"",SUM(ID$6:IE36))</f>
        <v/>
      </c>
      <c r="IZ36" s="45"/>
      <c r="JA36" s="54">
        <v>0</v>
      </c>
      <c r="JB36" s="50"/>
      <c r="JC36" s="62" t="s">
        <v>58</v>
      </c>
      <c r="JD36" s="42"/>
      <c r="JE36" s="70"/>
      <c r="JF36" s="35" t="str">
        <f t="shared" si="39"/>
        <v/>
      </c>
      <c r="JG36" s="23" t="s">
        <v>58</v>
      </c>
      <c r="JH36" s="23">
        <v>0</v>
      </c>
      <c r="JI36" s="23"/>
      <c r="JJ36" s="23"/>
      <c r="JK36" s="23"/>
      <c r="JL36" s="23"/>
      <c r="JM36" s="23"/>
      <c r="JN36" s="23"/>
      <c r="JO36" s="23"/>
      <c r="JP36" s="23"/>
      <c r="JQ36" s="23"/>
      <c r="JR36" s="23"/>
      <c r="JS36" s="23"/>
      <c r="JT36" s="23"/>
      <c r="JU36" s="23"/>
      <c r="JV36" s="23"/>
      <c r="JW36" s="23"/>
      <c r="JX36" s="23"/>
      <c r="JY36" s="36" t="str">
        <f>IF(SUM(JD36:JE$36)=0,"",SUM(JD$6:JE36))</f>
        <v/>
      </c>
      <c r="JZ36" s="45"/>
      <c r="KA36" s="54">
        <v>0</v>
      </c>
      <c r="KB36" s="50"/>
      <c r="KC36" s="62" t="s">
        <v>58</v>
      </c>
      <c r="KD36" s="42"/>
      <c r="KE36" s="70"/>
      <c r="KF36" s="35" t="str">
        <f t="shared" si="40"/>
        <v/>
      </c>
      <c r="KG36" s="23" t="s">
        <v>58</v>
      </c>
      <c r="KH36" s="23">
        <v>0</v>
      </c>
      <c r="KI36" s="23"/>
      <c r="KJ36" s="23"/>
      <c r="KK36" s="23"/>
      <c r="KL36" s="23"/>
      <c r="KM36" s="23"/>
      <c r="KN36" s="23"/>
      <c r="KO36" s="23"/>
      <c r="KP36" s="23"/>
      <c r="KQ36" s="23"/>
      <c r="KR36" s="23"/>
      <c r="KS36" s="23"/>
      <c r="KT36" s="23"/>
      <c r="KU36" s="23"/>
      <c r="KV36" s="23"/>
      <c r="KW36" s="23"/>
      <c r="KX36" s="23"/>
      <c r="KY36" s="36" t="str">
        <f>IF(SUM(KD36:KE$36)=0,"",SUM(KD$6:KE36))</f>
        <v/>
      </c>
      <c r="KZ36" s="45"/>
      <c r="LA36" s="54">
        <v>0</v>
      </c>
      <c r="LB36" s="50"/>
      <c r="LC36" s="62" t="s">
        <v>58</v>
      </c>
      <c r="LD36" s="42"/>
      <c r="LE36" s="70"/>
      <c r="LF36" s="35" t="str">
        <f t="shared" si="41"/>
        <v/>
      </c>
      <c r="LG36" s="23" t="s">
        <v>58</v>
      </c>
      <c r="LH36" s="23">
        <v>0</v>
      </c>
      <c r="LI36" s="23"/>
      <c r="LJ36" s="23"/>
      <c r="LK36" s="23"/>
      <c r="LL36" s="23"/>
      <c r="LM36" s="23"/>
      <c r="LN36" s="23"/>
      <c r="LO36" s="23"/>
      <c r="LP36" s="23"/>
      <c r="LQ36" s="23"/>
      <c r="LR36" s="23"/>
      <c r="LS36" s="23"/>
      <c r="LT36" s="23"/>
      <c r="LU36" s="23"/>
      <c r="LV36" s="23"/>
      <c r="LW36" s="23"/>
      <c r="LX36" s="23"/>
      <c r="LY36" s="36" t="str">
        <f>IF(SUM(LD36:LE$36)=0,"",SUM(LD$6:LE36))</f>
        <v/>
      </c>
      <c r="LZ36" s="45"/>
      <c r="MA36" s="54">
        <v>0</v>
      </c>
      <c r="MB36" s="50"/>
      <c r="MC36" s="62" t="s">
        <v>58</v>
      </c>
      <c r="MD36" s="42"/>
      <c r="ME36" s="70"/>
      <c r="MF36" s="35" t="str">
        <f t="shared" si="42"/>
        <v/>
      </c>
      <c r="MG36" s="23" t="s">
        <v>58</v>
      </c>
      <c r="MH36" s="23">
        <v>0</v>
      </c>
      <c r="MI36" s="23"/>
      <c r="MJ36" s="23"/>
      <c r="MK36" s="23"/>
      <c r="ML36" s="23"/>
      <c r="MM36" s="23"/>
      <c r="MN36" s="23"/>
      <c r="MO36" s="23"/>
      <c r="MP36" s="23"/>
      <c r="MQ36" s="23"/>
      <c r="MR36" s="23"/>
      <c r="MS36" s="23"/>
      <c r="MT36" s="23"/>
      <c r="MU36" s="23"/>
      <c r="MV36" s="23"/>
      <c r="MW36" s="23"/>
      <c r="MX36" s="23"/>
      <c r="MY36" s="36" t="str">
        <f>IF(SUM(MD36:ME$36)=0,"",SUM(MD$6:ME36))</f>
        <v/>
      </c>
      <c r="MZ36" s="45"/>
      <c r="NA36" s="54">
        <v>0</v>
      </c>
      <c r="NB36" s="50"/>
      <c r="NC36" s="62" t="s">
        <v>58</v>
      </c>
      <c r="ND36" s="42"/>
      <c r="NE36" s="70"/>
      <c r="NF36" s="35" t="str">
        <f t="shared" si="43"/>
        <v/>
      </c>
      <c r="NG36" s="23" t="s">
        <v>58</v>
      </c>
      <c r="NH36" s="23">
        <v>0</v>
      </c>
      <c r="NI36" s="23"/>
      <c r="NJ36" s="23"/>
      <c r="NK36" s="23"/>
      <c r="NL36" s="23"/>
      <c r="NM36" s="23"/>
      <c r="NN36" s="23"/>
      <c r="NO36" s="23"/>
      <c r="NP36" s="23"/>
      <c r="NQ36" s="23"/>
      <c r="NR36" s="23"/>
      <c r="NS36" s="23"/>
      <c r="NT36" s="23"/>
      <c r="NU36" s="23"/>
      <c r="NV36" s="23"/>
      <c r="NW36" s="23"/>
      <c r="NX36" s="23"/>
      <c r="NY36" s="36" t="str">
        <f>IF(SUM(ND36:NE$36)=0,"",SUM(ND$6:NE36))</f>
        <v/>
      </c>
      <c r="NZ36" s="45"/>
      <c r="OA36" s="54">
        <v>0</v>
      </c>
      <c r="OB36" s="50"/>
      <c r="OC36" s="62" t="s">
        <v>58</v>
      </c>
      <c r="OD36" s="42"/>
      <c r="OE36" s="70"/>
      <c r="OF36" s="35" t="str">
        <f t="shared" si="44"/>
        <v/>
      </c>
      <c r="OG36" s="23" t="s">
        <v>58</v>
      </c>
      <c r="OH36" s="23">
        <v>0</v>
      </c>
      <c r="OI36" s="23"/>
      <c r="OJ36" s="23"/>
      <c r="OK36" s="23"/>
      <c r="OL36" s="23"/>
      <c r="OM36" s="23"/>
      <c r="ON36" s="23"/>
      <c r="OO36" s="23"/>
      <c r="OP36" s="23"/>
      <c r="OQ36" s="23"/>
      <c r="OR36" s="23"/>
      <c r="OS36" s="23"/>
      <c r="OT36" s="23"/>
      <c r="OU36" s="23"/>
      <c r="OV36" s="23"/>
      <c r="OW36" s="23"/>
      <c r="OX36" s="23"/>
      <c r="OY36" s="36" t="str">
        <f>IF(SUM(OD36:OE$36)=0,"",SUM(OD$6:OE36))</f>
        <v/>
      </c>
      <c r="OZ36" s="45"/>
      <c r="PA36" s="54">
        <v>0</v>
      </c>
      <c r="PB36" s="50"/>
      <c r="PC36" s="62" t="s">
        <v>58</v>
      </c>
      <c r="PD36" s="42"/>
      <c r="PE36" s="70"/>
      <c r="PF36" s="35" t="str">
        <f t="shared" si="45"/>
        <v/>
      </c>
      <c r="PG36" s="23" t="s">
        <v>58</v>
      </c>
      <c r="PH36" s="23">
        <v>0</v>
      </c>
      <c r="PI36" s="23"/>
      <c r="PJ36" s="23"/>
      <c r="PK36" s="23"/>
      <c r="PL36" s="23"/>
      <c r="PM36" s="23"/>
      <c r="PN36" s="23"/>
      <c r="PO36" s="23"/>
      <c r="PP36" s="23"/>
      <c r="PQ36" s="23"/>
      <c r="PR36" s="23"/>
      <c r="PS36" s="23"/>
      <c r="PT36" s="23"/>
      <c r="PU36" s="23"/>
      <c r="PV36" s="23"/>
      <c r="PW36" s="23"/>
      <c r="PX36" s="23"/>
      <c r="PY36" s="36" t="str">
        <f>IF(SUM(PD36:PE$36)=0,"",SUM(PD$6:PE36))</f>
        <v/>
      </c>
      <c r="PZ36" s="45"/>
      <c r="QA36" s="54">
        <v>0</v>
      </c>
      <c r="QB36" s="50"/>
      <c r="QC36" s="62" t="s">
        <v>58</v>
      </c>
      <c r="QD36" s="42"/>
      <c r="QE36" s="70"/>
      <c r="QF36" s="35" t="str">
        <f t="shared" si="46"/>
        <v/>
      </c>
      <c r="QG36" s="23" t="s">
        <v>58</v>
      </c>
      <c r="QH36" s="23">
        <v>0</v>
      </c>
      <c r="QI36" s="23"/>
      <c r="QJ36" s="23"/>
      <c r="QK36" s="23"/>
      <c r="QL36" s="23"/>
      <c r="QM36" s="23"/>
      <c r="QN36" s="23"/>
      <c r="QO36" s="23"/>
      <c r="QP36" s="23"/>
      <c r="QQ36" s="23"/>
      <c r="QR36" s="23"/>
      <c r="QS36" s="23"/>
      <c r="QT36" s="23"/>
      <c r="QU36" s="23"/>
      <c r="QV36" s="23"/>
      <c r="QW36" s="23"/>
      <c r="QX36" s="23"/>
      <c r="QY36" s="36" t="str">
        <f>IF(SUM(QD36:QE$36)=0,"",SUM(QD$6:QE36))</f>
        <v/>
      </c>
      <c r="QZ36" s="45"/>
      <c r="RA36" s="54">
        <v>0</v>
      </c>
      <c r="RB36" s="50"/>
      <c r="RC36" s="62" t="s">
        <v>58</v>
      </c>
      <c r="RD36" s="42"/>
      <c r="RE36" s="70"/>
      <c r="RF36" s="35" t="str">
        <f t="shared" si="47"/>
        <v/>
      </c>
      <c r="RG36" s="23" t="s">
        <v>58</v>
      </c>
      <c r="RH36" s="23">
        <v>0</v>
      </c>
      <c r="RI36" s="23"/>
      <c r="RJ36" s="23"/>
      <c r="RK36" s="23"/>
      <c r="RL36" s="23"/>
      <c r="RM36" s="23"/>
      <c r="RN36" s="23"/>
      <c r="RO36" s="23"/>
      <c r="RP36" s="23"/>
      <c r="RQ36" s="23"/>
      <c r="RR36" s="23"/>
      <c r="RS36" s="23"/>
      <c r="RT36" s="23"/>
      <c r="RU36" s="23"/>
      <c r="RV36" s="23"/>
      <c r="RW36" s="23"/>
      <c r="RX36" s="23"/>
      <c r="RY36" s="36" t="str">
        <f>IF(SUM(RD36:RE$36)=0,"",SUM(RD$6:RE36))</f>
        <v/>
      </c>
      <c r="RZ36" s="45"/>
      <c r="SA36" s="54">
        <v>0</v>
      </c>
      <c r="SB36" s="50"/>
      <c r="SC36" s="62" t="s">
        <v>58</v>
      </c>
      <c r="SD36" s="42"/>
      <c r="SE36" s="70"/>
      <c r="SF36" s="35" t="str">
        <f t="shared" si="48"/>
        <v/>
      </c>
      <c r="SG36" s="23" t="s">
        <v>58</v>
      </c>
      <c r="SH36" s="23">
        <v>0</v>
      </c>
      <c r="SI36" s="23"/>
      <c r="SJ36" s="23"/>
      <c r="SK36" s="23"/>
      <c r="SL36" s="23"/>
      <c r="SM36" s="23"/>
      <c r="SN36" s="23"/>
      <c r="SO36" s="23"/>
      <c r="SP36" s="23"/>
      <c r="SQ36" s="23"/>
      <c r="SR36" s="23"/>
      <c r="SS36" s="23"/>
      <c r="ST36" s="23"/>
      <c r="SU36" s="23"/>
      <c r="SV36" s="23"/>
      <c r="SW36" s="23"/>
      <c r="SX36" s="23"/>
      <c r="SY36" s="36" t="str">
        <f>IF(SUM(SD36:SE$36)=0,"",SUM(SD$6:SE36))</f>
        <v/>
      </c>
      <c r="SZ36" s="45"/>
      <c r="TA36" s="54">
        <v>0</v>
      </c>
      <c r="TB36" s="50"/>
      <c r="TC36" s="62" t="s">
        <v>58</v>
      </c>
      <c r="TD36" s="42"/>
      <c r="TE36" s="70"/>
      <c r="TF36" s="35" t="str">
        <f t="shared" si="49"/>
        <v/>
      </c>
      <c r="TG36" s="23" t="s">
        <v>58</v>
      </c>
      <c r="TH36" s="23">
        <v>0</v>
      </c>
      <c r="TI36" s="23"/>
      <c r="TJ36" s="23"/>
      <c r="TK36" s="23"/>
      <c r="TL36" s="23"/>
      <c r="TM36" s="23"/>
      <c r="TN36" s="23"/>
      <c r="TO36" s="23"/>
      <c r="TP36" s="23"/>
      <c r="TQ36" s="23"/>
      <c r="TR36" s="23"/>
      <c r="TS36" s="23"/>
      <c r="TT36" s="23"/>
      <c r="TU36" s="23"/>
      <c r="TV36" s="23"/>
      <c r="TW36" s="23"/>
      <c r="TX36" s="23"/>
      <c r="TY36" s="36" t="str">
        <f>IF(SUM(TD36:TE$36)=0,"",SUM(TD$6:TE36))</f>
        <v/>
      </c>
      <c r="TZ36" s="45"/>
      <c r="UA36" s="54">
        <v>0</v>
      </c>
      <c r="UB36" s="50"/>
      <c r="UC36" s="62" t="s">
        <v>58</v>
      </c>
      <c r="UD36" s="42"/>
      <c r="UE36" s="70"/>
      <c r="UF36" s="35" t="str">
        <f t="shared" si="50"/>
        <v/>
      </c>
      <c r="UG36" s="23" t="s">
        <v>58</v>
      </c>
      <c r="UH36" s="23">
        <v>0</v>
      </c>
      <c r="UI36" s="23"/>
      <c r="UJ36" s="23"/>
      <c r="UK36" s="23"/>
      <c r="UL36" s="23"/>
      <c r="UM36" s="23"/>
      <c r="UN36" s="23"/>
      <c r="UO36" s="23"/>
      <c r="UP36" s="23"/>
      <c r="UQ36" s="23"/>
      <c r="UR36" s="23"/>
      <c r="US36" s="23"/>
      <c r="UT36" s="23"/>
      <c r="UU36" s="23"/>
      <c r="UV36" s="23"/>
      <c r="UW36" s="23"/>
      <c r="UX36" s="23"/>
      <c r="UY36" s="36" t="str">
        <f>IF(SUM(UD36:UE$36)=0,"",SUM(UD$6:UE36))</f>
        <v/>
      </c>
      <c r="UZ36" s="45"/>
      <c r="VA36" s="54">
        <v>0</v>
      </c>
      <c r="VB36" s="50"/>
      <c r="VC36" s="62" t="s">
        <v>58</v>
      </c>
      <c r="VD36" s="42"/>
      <c r="VE36" s="70"/>
      <c r="VF36" s="35" t="str">
        <f t="shared" si="51"/>
        <v/>
      </c>
      <c r="VG36" s="23" t="s">
        <v>58</v>
      </c>
      <c r="VH36" s="23">
        <v>0</v>
      </c>
      <c r="VI36" s="23"/>
      <c r="VJ36" s="23"/>
      <c r="VK36" s="23"/>
      <c r="VL36" s="23"/>
      <c r="VM36" s="23"/>
      <c r="VN36" s="23"/>
      <c r="VO36" s="23"/>
      <c r="VP36" s="23"/>
      <c r="VQ36" s="23"/>
      <c r="VR36" s="23"/>
      <c r="VS36" s="23"/>
      <c r="VT36" s="23"/>
      <c r="VU36" s="23"/>
      <c r="VV36" s="23"/>
      <c r="VW36" s="23"/>
      <c r="VX36" s="23"/>
      <c r="VY36" s="36" t="str">
        <f>IF(SUM(VD36:VE$36)=0,"",SUM(VD$6:VE36))</f>
        <v/>
      </c>
      <c r="VZ36" s="45"/>
      <c r="WA36" s="54">
        <v>0</v>
      </c>
      <c r="WB36" s="50"/>
      <c r="WC36" s="62" t="s">
        <v>58</v>
      </c>
      <c r="WD36" s="42"/>
      <c r="WE36" s="70"/>
      <c r="WF36" s="35" t="str">
        <f t="shared" si="52"/>
        <v/>
      </c>
      <c r="WG36" s="23" t="s">
        <v>58</v>
      </c>
      <c r="WH36" s="23">
        <v>0</v>
      </c>
      <c r="WI36" s="23"/>
      <c r="WJ36" s="23"/>
      <c r="WK36" s="23"/>
      <c r="WL36" s="23"/>
      <c r="WM36" s="23"/>
      <c r="WN36" s="23"/>
      <c r="WO36" s="23"/>
      <c r="WP36" s="23"/>
      <c r="WQ36" s="23"/>
      <c r="WR36" s="23"/>
      <c r="WS36" s="23"/>
      <c r="WT36" s="23"/>
      <c r="WU36" s="23"/>
      <c r="WV36" s="23"/>
      <c r="WW36" s="23"/>
      <c r="WX36" s="23"/>
      <c r="WY36" s="36" t="str">
        <f>IF(SUM(WD36:WE$36)=0,"",SUM(WD$6:WE36))</f>
        <v/>
      </c>
      <c r="WZ36" s="45"/>
      <c r="XA36" s="54">
        <v>0</v>
      </c>
      <c r="XB36" s="50"/>
      <c r="XC36" s="62" t="s">
        <v>58</v>
      </c>
      <c r="XD36" s="42"/>
      <c r="XE36" s="70"/>
      <c r="XF36" s="35" t="str">
        <f t="shared" si="53"/>
        <v/>
      </c>
      <c r="XG36" s="23" t="s">
        <v>58</v>
      </c>
      <c r="XH36" s="23">
        <v>0</v>
      </c>
      <c r="XI36" s="23"/>
      <c r="XJ36" s="23"/>
      <c r="XK36" s="23"/>
      <c r="XL36" s="23"/>
      <c r="XM36" s="23"/>
      <c r="XN36" s="23"/>
      <c r="XO36" s="23"/>
      <c r="XP36" s="23"/>
      <c r="XQ36" s="23"/>
      <c r="XR36" s="23"/>
      <c r="XS36" s="23"/>
      <c r="XT36" s="23"/>
      <c r="XU36" s="23"/>
      <c r="XV36" s="23"/>
      <c r="XW36" s="23"/>
      <c r="XX36" s="23"/>
      <c r="XY36" s="36" t="str">
        <f>IF(SUM(XD36:XE$36)=0,"",SUM(XD$6:XE36))</f>
        <v/>
      </c>
      <c r="XZ36" s="45"/>
      <c r="YA36" s="54">
        <v>0</v>
      </c>
      <c r="YB36" s="50"/>
      <c r="YC36" s="62" t="s">
        <v>58</v>
      </c>
      <c r="YD36" s="42"/>
      <c r="YE36" s="70"/>
      <c r="YF36" s="35" t="str">
        <f t="shared" si="54"/>
        <v/>
      </c>
      <c r="YG36" s="23" t="s">
        <v>58</v>
      </c>
      <c r="YH36" s="23">
        <v>0</v>
      </c>
      <c r="YI36" s="23"/>
      <c r="YJ36" s="23"/>
      <c r="YK36" s="23"/>
      <c r="YL36" s="23"/>
      <c r="YM36" s="23"/>
      <c r="YN36" s="23"/>
      <c r="YO36" s="23"/>
      <c r="YP36" s="23"/>
      <c r="YQ36" s="23"/>
      <c r="YR36" s="23"/>
      <c r="YS36" s="23"/>
      <c r="YT36" s="23"/>
      <c r="YU36" s="23"/>
      <c r="YV36" s="23"/>
      <c r="YW36" s="23"/>
      <c r="YX36" s="23"/>
      <c r="YY36" s="36" t="str">
        <f>IF(SUM(YD36:YE$36)=0,"",SUM(YD$6:YE36))</f>
        <v/>
      </c>
      <c r="YZ36" s="45"/>
      <c r="ZA36" s="54">
        <v>0</v>
      </c>
      <c r="ZB36" s="50"/>
      <c r="ZC36" s="62" t="s">
        <v>58</v>
      </c>
      <c r="ZD36" s="42"/>
      <c r="ZE36" s="70"/>
      <c r="ZF36" s="35" t="str">
        <f t="shared" si="55"/>
        <v/>
      </c>
      <c r="ZG36" s="23" t="s">
        <v>58</v>
      </c>
      <c r="ZH36" s="23">
        <v>0</v>
      </c>
      <c r="ZI36" s="23"/>
      <c r="ZJ36" s="23"/>
      <c r="ZK36" s="23"/>
      <c r="ZL36" s="23"/>
      <c r="ZM36" s="23"/>
      <c r="ZN36" s="23"/>
      <c r="ZO36" s="23"/>
      <c r="ZP36" s="23"/>
      <c r="ZQ36" s="23"/>
      <c r="ZR36" s="23"/>
      <c r="ZS36" s="23"/>
      <c r="ZT36" s="23"/>
      <c r="ZU36" s="23"/>
      <c r="ZV36" s="23"/>
      <c r="ZW36" s="23"/>
      <c r="ZX36" s="23"/>
      <c r="ZY36" s="36" t="str">
        <f>IF(SUM(ZD36:ZE$36)=0,"",SUM(ZD$6:ZE36))</f>
        <v/>
      </c>
      <c r="ZZ36" s="45"/>
      <c r="AAA36" s="54">
        <v>0</v>
      </c>
      <c r="AAB36" s="50"/>
      <c r="AAC36" s="62" t="s">
        <v>58</v>
      </c>
      <c r="AAD36" s="42"/>
      <c r="AAE36" s="70"/>
      <c r="AAF36" s="35" t="str">
        <f t="shared" si="56"/>
        <v/>
      </c>
      <c r="AAG36" s="23" t="s">
        <v>58</v>
      </c>
      <c r="AAH36" s="23">
        <v>0</v>
      </c>
      <c r="AAI36" s="23"/>
      <c r="AAJ36" s="23"/>
      <c r="AAK36" s="23"/>
      <c r="AAL36" s="23"/>
      <c r="AAM36" s="23"/>
      <c r="AAN36" s="23"/>
      <c r="AAO36" s="23"/>
      <c r="AAP36" s="23"/>
      <c r="AAQ36" s="23"/>
      <c r="AAR36" s="23"/>
      <c r="AAS36" s="23"/>
      <c r="AAT36" s="23"/>
      <c r="AAU36" s="23"/>
      <c r="AAV36" s="23"/>
      <c r="AAW36" s="23"/>
      <c r="AAX36" s="23"/>
      <c r="AAY36" s="36" t="str">
        <f>IF(SUM(AAD36:AAE$36)=0,"",SUM(AAD$6:AAE36))</f>
        <v/>
      </c>
      <c r="AAZ36" s="45"/>
      <c r="ABA36" s="54">
        <v>0</v>
      </c>
      <c r="ABB36" s="50"/>
      <c r="ABC36" s="62" t="s">
        <v>58</v>
      </c>
      <c r="ABD36" s="42"/>
      <c r="ABE36" s="70"/>
      <c r="ABF36" s="35" t="str">
        <f t="shared" si="57"/>
        <v/>
      </c>
      <c r="ABG36" s="23" t="s">
        <v>58</v>
      </c>
      <c r="ABH36" s="23">
        <v>0</v>
      </c>
      <c r="ABI36" s="23"/>
      <c r="ABJ36" s="23"/>
      <c r="ABK36" s="23"/>
      <c r="ABL36" s="23"/>
      <c r="ABM36" s="23"/>
      <c r="ABN36" s="23"/>
      <c r="ABO36" s="23"/>
      <c r="ABP36" s="23"/>
      <c r="ABQ36" s="23"/>
      <c r="ABR36" s="23"/>
      <c r="ABS36" s="23"/>
      <c r="ABT36" s="23"/>
      <c r="ABU36" s="23"/>
      <c r="ABV36" s="23"/>
      <c r="ABW36" s="23"/>
      <c r="ABX36" s="23"/>
      <c r="ABY36" s="36" t="str">
        <f>IF(SUM(ABD36:ABE$36)=0,"",SUM(ABD$6:ABE36))</f>
        <v/>
      </c>
      <c r="ABZ36" s="45"/>
      <c r="ACA36" s="54">
        <v>0</v>
      </c>
      <c r="ACB36" s="50"/>
      <c r="ACC36" s="62" t="s">
        <v>58</v>
      </c>
      <c r="ACD36" s="42"/>
      <c r="ACE36" s="70"/>
      <c r="ACF36" s="35" t="str">
        <f t="shared" si="58"/>
        <v/>
      </c>
      <c r="ACG36" s="23" t="s">
        <v>58</v>
      </c>
      <c r="ACH36" s="23">
        <v>0</v>
      </c>
      <c r="ACI36" s="23"/>
      <c r="ACJ36" s="23"/>
      <c r="ACK36" s="23"/>
      <c r="ACL36" s="23"/>
      <c r="ACM36" s="23"/>
      <c r="ACN36" s="23"/>
      <c r="ACO36" s="23"/>
      <c r="ACP36" s="23"/>
      <c r="ACQ36" s="23"/>
      <c r="ACR36" s="23"/>
      <c r="ACS36" s="23"/>
      <c r="ACT36" s="23"/>
      <c r="ACU36" s="23"/>
      <c r="ACV36" s="23"/>
      <c r="ACW36" s="23"/>
      <c r="ACX36" s="23"/>
      <c r="ACY36" s="36" t="str">
        <f>IF(SUM(ACD36:ACE$36)=0,"",SUM(ACD$6:ACE36))</f>
        <v/>
      </c>
      <c r="ACZ36" s="45"/>
      <c r="ADA36" s="54">
        <v>0</v>
      </c>
      <c r="ADB36" s="50"/>
    </row>
    <row r="37" spans="1:782" ht="27" customHeight="1" thickTop="1" thickBot="1" x14ac:dyDescent="0.35">
      <c r="B37" s="65" t="s">
        <v>15</v>
      </c>
      <c r="C37" s="78" t="str">
        <f>SUM(D6:E36)&amp;" Heures"</f>
        <v>0 Heures</v>
      </c>
      <c r="D37" s="79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  <c r="T37" s="80"/>
      <c r="U37" s="80"/>
      <c r="V37" s="80"/>
      <c r="W37" s="80"/>
      <c r="X37" s="80"/>
      <c r="Y37" s="80"/>
      <c r="Z37" s="80" t="str">
        <f>SUM(AB6:AB36)&amp;" Repas"</f>
        <v>0 Repas</v>
      </c>
      <c r="AA37" s="80"/>
      <c r="AB37" s="81"/>
      <c r="AC37" s="78" t="str">
        <f t="shared" ref="AC37" si="59">SUM(AD6:AE36)&amp;" Heures"</f>
        <v>0 Heures</v>
      </c>
      <c r="AD37" s="79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 t="str">
        <f t="shared" ref="AZ37" si="60">SUM(BB6:BB36)&amp;" Repas"</f>
        <v>0 Repas</v>
      </c>
      <c r="BA37" s="80"/>
      <c r="BB37" s="81"/>
      <c r="BC37" s="78" t="str">
        <f t="shared" ref="BC37" si="61">SUM(BD6:BE36)&amp;" Heures"</f>
        <v>0 Heures</v>
      </c>
      <c r="BD37" s="79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80"/>
      <c r="BZ37" s="80" t="str">
        <f t="shared" ref="BZ37" si="62">SUM(CB6:CB36)&amp;" Repas"</f>
        <v>0 Repas</v>
      </c>
      <c r="CA37" s="80"/>
      <c r="CB37" s="81"/>
      <c r="CC37" s="78" t="str">
        <f t="shared" ref="CC37" si="63">SUM(CD6:CE36)&amp;" Heures"</f>
        <v>0 Heures</v>
      </c>
      <c r="CD37" s="79"/>
      <c r="CE37" s="80"/>
      <c r="CF37" s="80"/>
      <c r="CG37" s="80"/>
      <c r="CH37" s="80"/>
      <c r="CI37" s="80"/>
      <c r="CJ37" s="80"/>
      <c r="CK37" s="80"/>
      <c r="CL37" s="80"/>
      <c r="CM37" s="80"/>
      <c r="CN37" s="80"/>
      <c r="CO37" s="80"/>
      <c r="CP37" s="80"/>
      <c r="CQ37" s="80"/>
      <c r="CR37" s="80"/>
      <c r="CS37" s="80"/>
      <c r="CT37" s="80"/>
      <c r="CU37" s="80"/>
      <c r="CV37" s="80"/>
      <c r="CW37" s="80"/>
      <c r="CX37" s="80"/>
      <c r="CY37" s="80"/>
      <c r="CZ37" s="80" t="str">
        <f t="shared" ref="CZ37" si="64">SUM(DB6:DB36)&amp;" Repas"</f>
        <v>0 Repas</v>
      </c>
      <c r="DA37" s="80"/>
      <c r="DB37" s="81"/>
      <c r="DC37" s="78" t="str">
        <f t="shared" ref="DC37" si="65">SUM(DD6:DE36)&amp;" Heures"</f>
        <v>0 Heures</v>
      </c>
      <c r="DD37" s="79"/>
      <c r="DE37" s="80"/>
      <c r="DF37" s="80"/>
      <c r="DG37" s="80"/>
      <c r="DH37" s="80"/>
      <c r="DI37" s="80"/>
      <c r="DJ37" s="80"/>
      <c r="DK37" s="80"/>
      <c r="DL37" s="80"/>
      <c r="DM37" s="80"/>
      <c r="DN37" s="80"/>
      <c r="DO37" s="80"/>
      <c r="DP37" s="80"/>
      <c r="DQ37" s="80"/>
      <c r="DR37" s="80"/>
      <c r="DS37" s="80"/>
      <c r="DT37" s="80"/>
      <c r="DU37" s="80"/>
      <c r="DV37" s="80"/>
      <c r="DW37" s="80"/>
      <c r="DX37" s="80"/>
      <c r="DY37" s="80"/>
      <c r="DZ37" s="80" t="str">
        <f t="shared" ref="DZ37" si="66">SUM(EB6:EB36)&amp;" Repas"</f>
        <v>0 Repas</v>
      </c>
      <c r="EA37" s="80"/>
      <c r="EB37" s="81"/>
      <c r="EC37" s="78" t="str">
        <f t="shared" ref="EC37" si="67">SUM(ED6:EE36)&amp;" Heures"</f>
        <v>0 Heures</v>
      </c>
      <c r="ED37" s="79"/>
      <c r="EE37" s="80"/>
      <c r="EF37" s="80"/>
      <c r="EG37" s="80"/>
      <c r="EH37" s="80"/>
      <c r="EI37" s="80"/>
      <c r="EJ37" s="80"/>
      <c r="EK37" s="80"/>
      <c r="EL37" s="80"/>
      <c r="EM37" s="80"/>
      <c r="EN37" s="80"/>
      <c r="EO37" s="80"/>
      <c r="EP37" s="80"/>
      <c r="EQ37" s="80"/>
      <c r="ER37" s="80"/>
      <c r="ES37" s="80"/>
      <c r="ET37" s="80"/>
      <c r="EU37" s="80"/>
      <c r="EV37" s="80"/>
      <c r="EW37" s="80"/>
      <c r="EX37" s="80"/>
      <c r="EY37" s="80"/>
      <c r="EZ37" s="80" t="str">
        <f t="shared" ref="EZ37" si="68">SUM(FB6:FB36)&amp;" Repas"</f>
        <v>0 Repas</v>
      </c>
      <c r="FA37" s="80"/>
      <c r="FB37" s="81"/>
      <c r="FC37" s="78" t="str">
        <f t="shared" ref="FC37" si="69">SUM(FD6:FE36)&amp;" Heures"</f>
        <v>0 Heures</v>
      </c>
      <c r="FD37" s="79"/>
      <c r="FE37" s="80"/>
      <c r="FF37" s="80"/>
      <c r="FG37" s="80"/>
      <c r="FH37" s="80"/>
      <c r="FI37" s="80"/>
      <c r="FJ37" s="80"/>
      <c r="FK37" s="80"/>
      <c r="FL37" s="80"/>
      <c r="FM37" s="80"/>
      <c r="FN37" s="80"/>
      <c r="FO37" s="80"/>
      <c r="FP37" s="80"/>
      <c r="FQ37" s="80"/>
      <c r="FR37" s="80"/>
      <c r="FS37" s="80"/>
      <c r="FT37" s="80"/>
      <c r="FU37" s="80"/>
      <c r="FV37" s="80"/>
      <c r="FW37" s="80"/>
      <c r="FX37" s="80"/>
      <c r="FY37" s="80"/>
      <c r="FZ37" s="80" t="str">
        <f t="shared" ref="FZ37" si="70">SUM(GB6:GB36)&amp;" Repas"</f>
        <v>0 Repas</v>
      </c>
      <c r="GA37" s="80"/>
      <c r="GB37" s="81"/>
      <c r="GC37" s="78" t="str">
        <f t="shared" ref="GC37" si="71">SUM(GD6:GE36)&amp;" Heures"</f>
        <v>0 Heures</v>
      </c>
      <c r="GD37" s="79"/>
      <c r="GE37" s="80"/>
      <c r="GF37" s="80"/>
      <c r="GG37" s="80"/>
      <c r="GH37" s="80"/>
      <c r="GI37" s="80"/>
      <c r="GJ37" s="80"/>
      <c r="GK37" s="80"/>
      <c r="GL37" s="80"/>
      <c r="GM37" s="80"/>
      <c r="GN37" s="80"/>
      <c r="GO37" s="80"/>
      <c r="GP37" s="80"/>
      <c r="GQ37" s="80"/>
      <c r="GR37" s="80"/>
      <c r="GS37" s="80"/>
      <c r="GT37" s="80"/>
      <c r="GU37" s="80"/>
      <c r="GV37" s="80"/>
      <c r="GW37" s="80"/>
      <c r="GX37" s="80"/>
      <c r="GY37" s="80"/>
      <c r="GZ37" s="80" t="str">
        <f t="shared" ref="GZ37" si="72">SUM(HB6:HB36)&amp;" Repas"</f>
        <v>0 Repas</v>
      </c>
      <c r="HA37" s="80"/>
      <c r="HB37" s="81"/>
      <c r="HC37" s="78" t="str">
        <f t="shared" ref="HC37" si="73">SUM(HD6:HE36)&amp;" Heures"</f>
        <v>0 Heures</v>
      </c>
      <c r="HD37" s="79"/>
      <c r="HE37" s="80"/>
      <c r="HF37" s="80"/>
      <c r="HG37" s="80"/>
      <c r="HH37" s="80"/>
      <c r="HI37" s="80"/>
      <c r="HJ37" s="80"/>
      <c r="HK37" s="80"/>
      <c r="HL37" s="80"/>
      <c r="HM37" s="80"/>
      <c r="HN37" s="80"/>
      <c r="HO37" s="80"/>
      <c r="HP37" s="80"/>
      <c r="HQ37" s="80"/>
      <c r="HR37" s="80"/>
      <c r="HS37" s="80"/>
      <c r="HT37" s="80"/>
      <c r="HU37" s="80"/>
      <c r="HV37" s="80"/>
      <c r="HW37" s="80"/>
      <c r="HX37" s="80"/>
      <c r="HY37" s="80"/>
      <c r="HZ37" s="80" t="str">
        <f t="shared" ref="HZ37" si="74">SUM(IB6:IB36)&amp;" Repas"</f>
        <v>0 Repas</v>
      </c>
      <c r="IA37" s="80"/>
      <c r="IB37" s="81"/>
      <c r="IC37" s="78" t="str">
        <f t="shared" ref="IC37" si="75">SUM(ID6:IE36)&amp;" Heures"</f>
        <v>0 Heures</v>
      </c>
      <c r="ID37" s="79"/>
      <c r="IE37" s="80"/>
      <c r="IF37" s="80"/>
      <c r="IG37" s="80"/>
      <c r="IH37" s="80"/>
      <c r="II37" s="80"/>
      <c r="IJ37" s="80"/>
      <c r="IK37" s="80"/>
      <c r="IL37" s="80"/>
      <c r="IM37" s="80"/>
      <c r="IN37" s="80"/>
      <c r="IO37" s="80"/>
      <c r="IP37" s="80"/>
      <c r="IQ37" s="80"/>
      <c r="IR37" s="80"/>
      <c r="IS37" s="80"/>
      <c r="IT37" s="80"/>
      <c r="IU37" s="80"/>
      <c r="IV37" s="80"/>
      <c r="IW37" s="80"/>
      <c r="IX37" s="80"/>
      <c r="IY37" s="80"/>
      <c r="IZ37" s="80" t="str">
        <f t="shared" ref="IZ37" si="76">SUM(JB6:JB36)&amp;" Repas"</f>
        <v>0 Repas</v>
      </c>
      <c r="JA37" s="80"/>
      <c r="JB37" s="81"/>
      <c r="JC37" s="78" t="str">
        <f t="shared" ref="JC37" si="77">SUM(JD6:JE36)&amp;" Heures"</f>
        <v>0 Heures</v>
      </c>
      <c r="JD37" s="79"/>
      <c r="JE37" s="80"/>
      <c r="JF37" s="80"/>
      <c r="JG37" s="80"/>
      <c r="JH37" s="80"/>
      <c r="JI37" s="80"/>
      <c r="JJ37" s="80"/>
      <c r="JK37" s="80"/>
      <c r="JL37" s="80"/>
      <c r="JM37" s="80"/>
      <c r="JN37" s="80"/>
      <c r="JO37" s="80"/>
      <c r="JP37" s="80"/>
      <c r="JQ37" s="80"/>
      <c r="JR37" s="80"/>
      <c r="JS37" s="80"/>
      <c r="JT37" s="80"/>
      <c r="JU37" s="80"/>
      <c r="JV37" s="80"/>
      <c r="JW37" s="80"/>
      <c r="JX37" s="80"/>
      <c r="JY37" s="80"/>
      <c r="JZ37" s="80" t="str">
        <f t="shared" ref="JZ37" si="78">SUM(KB6:KB36)&amp;" Repas"</f>
        <v>0 Repas</v>
      </c>
      <c r="KA37" s="80"/>
      <c r="KB37" s="81"/>
      <c r="KC37" s="78" t="str">
        <f t="shared" ref="KC37" si="79">SUM(KD6:KE36)&amp;" Heures"</f>
        <v>0 Heures</v>
      </c>
      <c r="KD37" s="79"/>
      <c r="KE37" s="80"/>
      <c r="KF37" s="80"/>
      <c r="KG37" s="80"/>
      <c r="KH37" s="80"/>
      <c r="KI37" s="80"/>
      <c r="KJ37" s="80"/>
      <c r="KK37" s="80"/>
      <c r="KL37" s="80"/>
      <c r="KM37" s="80"/>
      <c r="KN37" s="80"/>
      <c r="KO37" s="80"/>
      <c r="KP37" s="80"/>
      <c r="KQ37" s="80"/>
      <c r="KR37" s="80"/>
      <c r="KS37" s="80"/>
      <c r="KT37" s="80"/>
      <c r="KU37" s="80"/>
      <c r="KV37" s="80"/>
      <c r="KW37" s="80"/>
      <c r="KX37" s="80"/>
      <c r="KY37" s="80"/>
      <c r="KZ37" s="80" t="str">
        <f t="shared" ref="KZ37" si="80">SUM(LB6:LB36)&amp;" Repas"</f>
        <v>0 Repas</v>
      </c>
      <c r="LA37" s="80"/>
      <c r="LB37" s="81"/>
      <c r="LC37" s="78" t="str">
        <f t="shared" ref="LC37" si="81">SUM(LD6:LE36)&amp;" Heures"</f>
        <v>0 Heures</v>
      </c>
      <c r="LD37" s="79"/>
      <c r="LE37" s="80"/>
      <c r="LF37" s="80"/>
      <c r="LG37" s="80"/>
      <c r="LH37" s="80"/>
      <c r="LI37" s="80"/>
      <c r="LJ37" s="80"/>
      <c r="LK37" s="80"/>
      <c r="LL37" s="80"/>
      <c r="LM37" s="80"/>
      <c r="LN37" s="80"/>
      <c r="LO37" s="80"/>
      <c r="LP37" s="80"/>
      <c r="LQ37" s="80"/>
      <c r="LR37" s="80"/>
      <c r="LS37" s="80"/>
      <c r="LT37" s="80"/>
      <c r="LU37" s="80"/>
      <c r="LV37" s="80"/>
      <c r="LW37" s="80"/>
      <c r="LX37" s="80"/>
      <c r="LY37" s="80"/>
      <c r="LZ37" s="80" t="str">
        <f t="shared" ref="LZ37" si="82">SUM(MB6:MB36)&amp;" Repas"</f>
        <v>0 Repas</v>
      </c>
      <c r="MA37" s="80"/>
      <c r="MB37" s="81"/>
      <c r="MC37" s="78" t="str">
        <f t="shared" ref="MC37" si="83">SUM(MD6:ME36)&amp;" Heures"</f>
        <v>0 Heures</v>
      </c>
      <c r="MD37" s="79"/>
      <c r="ME37" s="80"/>
      <c r="MF37" s="80"/>
      <c r="MG37" s="80"/>
      <c r="MH37" s="80"/>
      <c r="MI37" s="80"/>
      <c r="MJ37" s="80"/>
      <c r="MK37" s="80"/>
      <c r="ML37" s="80"/>
      <c r="MM37" s="80"/>
      <c r="MN37" s="80"/>
      <c r="MO37" s="80"/>
      <c r="MP37" s="80"/>
      <c r="MQ37" s="80"/>
      <c r="MR37" s="80"/>
      <c r="MS37" s="80"/>
      <c r="MT37" s="80"/>
      <c r="MU37" s="80"/>
      <c r="MV37" s="80"/>
      <c r="MW37" s="80"/>
      <c r="MX37" s="80"/>
      <c r="MY37" s="80"/>
      <c r="MZ37" s="80" t="str">
        <f t="shared" ref="MZ37" si="84">SUM(NB6:NB36)&amp;" Repas"</f>
        <v>0 Repas</v>
      </c>
      <c r="NA37" s="80"/>
      <c r="NB37" s="81"/>
      <c r="NC37" s="78" t="str">
        <f t="shared" ref="NC37" si="85">SUM(ND6:NE36)&amp;" Heures"</f>
        <v>0 Heures</v>
      </c>
      <c r="ND37" s="79"/>
      <c r="NE37" s="80"/>
      <c r="NF37" s="80"/>
      <c r="NG37" s="80"/>
      <c r="NH37" s="80"/>
      <c r="NI37" s="80"/>
      <c r="NJ37" s="80"/>
      <c r="NK37" s="80"/>
      <c r="NL37" s="80"/>
      <c r="NM37" s="80"/>
      <c r="NN37" s="80"/>
      <c r="NO37" s="80"/>
      <c r="NP37" s="80"/>
      <c r="NQ37" s="80"/>
      <c r="NR37" s="80"/>
      <c r="NS37" s="80"/>
      <c r="NT37" s="80"/>
      <c r="NU37" s="80"/>
      <c r="NV37" s="80"/>
      <c r="NW37" s="80"/>
      <c r="NX37" s="80"/>
      <c r="NY37" s="80"/>
      <c r="NZ37" s="80" t="str">
        <f t="shared" ref="NZ37" si="86">SUM(OB6:OB36)&amp;" Repas"</f>
        <v>0 Repas</v>
      </c>
      <c r="OA37" s="80"/>
      <c r="OB37" s="81"/>
      <c r="OC37" s="78" t="str">
        <f t="shared" ref="OC37" si="87">SUM(OD6:OE36)&amp;" Heures"</f>
        <v>0 Heures</v>
      </c>
      <c r="OD37" s="79"/>
      <c r="OE37" s="80"/>
      <c r="OF37" s="80"/>
      <c r="OG37" s="80"/>
      <c r="OH37" s="80"/>
      <c r="OI37" s="80"/>
      <c r="OJ37" s="80"/>
      <c r="OK37" s="80"/>
      <c r="OL37" s="80"/>
      <c r="OM37" s="80"/>
      <c r="ON37" s="80"/>
      <c r="OO37" s="80"/>
      <c r="OP37" s="80"/>
      <c r="OQ37" s="80"/>
      <c r="OR37" s="80"/>
      <c r="OS37" s="80"/>
      <c r="OT37" s="80"/>
      <c r="OU37" s="80"/>
      <c r="OV37" s="80"/>
      <c r="OW37" s="80"/>
      <c r="OX37" s="80"/>
      <c r="OY37" s="80"/>
      <c r="OZ37" s="80" t="str">
        <f t="shared" ref="OZ37" si="88">SUM(PB6:PB36)&amp;" Repas"</f>
        <v>0 Repas</v>
      </c>
      <c r="PA37" s="80"/>
      <c r="PB37" s="81"/>
      <c r="PC37" s="78" t="str">
        <f t="shared" ref="PC37" si="89">SUM(PD6:PE36)&amp;" Heures"</f>
        <v>0 Heures</v>
      </c>
      <c r="PD37" s="79"/>
      <c r="PE37" s="80"/>
      <c r="PF37" s="80"/>
      <c r="PG37" s="80"/>
      <c r="PH37" s="80"/>
      <c r="PI37" s="80"/>
      <c r="PJ37" s="80"/>
      <c r="PK37" s="80"/>
      <c r="PL37" s="80"/>
      <c r="PM37" s="80"/>
      <c r="PN37" s="80"/>
      <c r="PO37" s="80"/>
      <c r="PP37" s="80"/>
      <c r="PQ37" s="80"/>
      <c r="PR37" s="80"/>
      <c r="PS37" s="80"/>
      <c r="PT37" s="80"/>
      <c r="PU37" s="80"/>
      <c r="PV37" s="80"/>
      <c r="PW37" s="80"/>
      <c r="PX37" s="80"/>
      <c r="PY37" s="80"/>
      <c r="PZ37" s="80" t="str">
        <f t="shared" ref="PZ37" si="90">SUM(QB6:QB36)&amp;" Repas"</f>
        <v>0 Repas</v>
      </c>
      <c r="QA37" s="80"/>
      <c r="QB37" s="81"/>
      <c r="QC37" s="78" t="str">
        <f t="shared" ref="QC37" si="91">SUM(QD6:QE36)&amp;" Heures"</f>
        <v>0 Heures</v>
      </c>
      <c r="QD37" s="79"/>
      <c r="QE37" s="80"/>
      <c r="QF37" s="80"/>
      <c r="QG37" s="80"/>
      <c r="QH37" s="80"/>
      <c r="QI37" s="80"/>
      <c r="QJ37" s="80"/>
      <c r="QK37" s="80"/>
      <c r="QL37" s="80"/>
      <c r="QM37" s="80"/>
      <c r="QN37" s="80"/>
      <c r="QO37" s="80"/>
      <c r="QP37" s="80"/>
      <c r="QQ37" s="80"/>
      <c r="QR37" s="80"/>
      <c r="QS37" s="80"/>
      <c r="QT37" s="80"/>
      <c r="QU37" s="80"/>
      <c r="QV37" s="80"/>
      <c r="QW37" s="80"/>
      <c r="QX37" s="80"/>
      <c r="QY37" s="80"/>
      <c r="QZ37" s="80" t="str">
        <f t="shared" ref="QZ37" si="92">SUM(RB6:RB36)&amp;" Repas"</f>
        <v>0 Repas</v>
      </c>
      <c r="RA37" s="80"/>
      <c r="RB37" s="81"/>
      <c r="RC37" s="78" t="str">
        <f t="shared" ref="RC37" si="93">SUM(RD6:RE36)&amp;" Heures"</f>
        <v>0 Heures</v>
      </c>
      <c r="RD37" s="79"/>
      <c r="RE37" s="80"/>
      <c r="RF37" s="80"/>
      <c r="RG37" s="80"/>
      <c r="RH37" s="80"/>
      <c r="RI37" s="80"/>
      <c r="RJ37" s="80"/>
      <c r="RK37" s="80"/>
      <c r="RL37" s="80"/>
      <c r="RM37" s="80"/>
      <c r="RN37" s="80"/>
      <c r="RO37" s="80"/>
      <c r="RP37" s="80"/>
      <c r="RQ37" s="80"/>
      <c r="RR37" s="80"/>
      <c r="RS37" s="80"/>
      <c r="RT37" s="80"/>
      <c r="RU37" s="80"/>
      <c r="RV37" s="80"/>
      <c r="RW37" s="80"/>
      <c r="RX37" s="80"/>
      <c r="RY37" s="80"/>
      <c r="RZ37" s="80" t="str">
        <f t="shared" ref="RZ37" si="94">SUM(SB6:SB36)&amp;" Repas"</f>
        <v>0 Repas</v>
      </c>
      <c r="SA37" s="80"/>
      <c r="SB37" s="81"/>
      <c r="SC37" s="78" t="str">
        <f t="shared" ref="SC37" si="95">SUM(SD6:SE36)&amp;" Heures"</f>
        <v>0 Heures</v>
      </c>
      <c r="SD37" s="79"/>
      <c r="SE37" s="80"/>
      <c r="SF37" s="80"/>
      <c r="SG37" s="80"/>
      <c r="SH37" s="80"/>
      <c r="SI37" s="80"/>
      <c r="SJ37" s="80"/>
      <c r="SK37" s="80"/>
      <c r="SL37" s="80"/>
      <c r="SM37" s="80"/>
      <c r="SN37" s="80"/>
      <c r="SO37" s="80"/>
      <c r="SP37" s="80"/>
      <c r="SQ37" s="80"/>
      <c r="SR37" s="80"/>
      <c r="SS37" s="80"/>
      <c r="ST37" s="80"/>
      <c r="SU37" s="80"/>
      <c r="SV37" s="80"/>
      <c r="SW37" s="80"/>
      <c r="SX37" s="80"/>
      <c r="SY37" s="80"/>
      <c r="SZ37" s="80" t="str">
        <f t="shared" ref="SZ37" si="96">SUM(TB6:TB36)&amp;" Repas"</f>
        <v>0 Repas</v>
      </c>
      <c r="TA37" s="80"/>
      <c r="TB37" s="81"/>
      <c r="TC37" s="78" t="str">
        <f t="shared" ref="TC37" si="97">SUM(TD6:TE36)&amp;" Heures"</f>
        <v>0 Heures</v>
      </c>
      <c r="TD37" s="79"/>
      <c r="TE37" s="80"/>
      <c r="TF37" s="80"/>
      <c r="TG37" s="80"/>
      <c r="TH37" s="80"/>
      <c r="TI37" s="80"/>
      <c r="TJ37" s="80"/>
      <c r="TK37" s="80"/>
      <c r="TL37" s="80"/>
      <c r="TM37" s="80"/>
      <c r="TN37" s="80"/>
      <c r="TO37" s="80"/>
      <c r="TP37" s="80"/>
      <c r="TQ37" s="80"/>
      <c r="TR37" s="80"/>
      <c r="TS37" s="80"/>
      <c r="TT37" s="80"/>
      <c r="TU37" s="80"/>
      <c r="TV37" s="80"/>
      <c r="TW37" s="80"/>
      <c r="TX37" s="80"/>
      <c r="TY37" s="80"/>
      <c r="TZ37" s="80" t="str">
        <f t="shared" ref="TZ37" si="98">SUM(UB6:UB36)&amp;" Repas"</f>
        <v>0 Repas</v>
      </c>
      <c r="UA37" s="80"/>
      <c r="UB37" s="81"/>
      <c r="UC37" s="78" t="str">
        <f t="shared" ref="UC37" si="99">SUM(UD6:UE36)&amp;" Heures"</f>
        <v>0 Heures</v>
      </c>
      <c r="UD37" s="79"/>
      <c r="UE37" s="80"/>
      <c r="UF37" s="80"/>
      <c r="UG37" s="80"/>
      <c r="UH37" s="80"/>
      <c r="UI37" s="80"/>
      <c r="UJ37" s="80"/>
      <c r="UK37" s="80"/>
      <c r="UL37" s="80"/>
      <c r="UM37" s="80"/>
      <c r="UN37" s="80"/>
      <c r="UO37" s="80"/>
      <c r="UP37" s="80"/>
      <c r="UQ37" s="80"/>
      <c r="UR37" s="80"/>
      <c r="US37" s="80"/>
      <c r="UT37" s="80"/>
      <c r="UU37" s="80"/>
      <c r="UV37" s="80"/>
      <c r="UW37" s="80"/>
      <c r="UX37" s="80"/>
      <c r="UY37" s="80"/>
      <c r="UZ37" s="80" t="str">
        <f t="shared" ref="UZ37" si="100">SUM(VB6:VB36)&amp;" Repas"</f>
        <v>0 Repas</v>
      </c>
      <c r="VA37" s="80"/>
      <c r="VB37" s="81"/>
      <c r="VC37" s="78" t="str">
        <f t="shared" ref="VC37" si="101">SUM(VD6:VE36)&amp;" Heures"</f>
        <v>0 Heures</v>
      </c>
      <c r="VD37" s="79"/>
      <c r="VE37" s="80"/>
      <c r="VF37" s="80"/>
      <c r="VG37" s="80"/>
      <c r="VH37" s="80"/>
      <c r="VI37" s="80"/>
      <c r="VJ37" s="80"/>
      <c r="VK37" s="80"/>
      <c r="VL37" s="80"/>
      <c r="VM37" s="80"/>
      <c r="VN37" s="80"/>
      <c r="VO37" s="80"/>
      <c r="VP37" s="80"/>
      <c r="VQ37" s="80"/>
      <c r="VR37" s="80"/>
      <c r="VS37" s="80"/>
      <c r="VT37" s="80"/>
      <c r="VU37" s="80"/>
      <c r="VV37" s="80"/>
      <c r="VW37" s="80"/>
      <c r="VX37" s="80"/>
      <c r="VY37" s="80"/>
      <c r="VZ37" s="80" t="str">
        <f t="shared" ref="VZ37" si="102">SUM(WB6:WB36)&amp;" Repas"</f>
        <v>0 Repas</v>
      </c>
      <c r="WA37" s="80"/>
      <c r="WB37" s="81"/>
      <c r="WC37" s="78" t="str">
        <f t="shared" ref="WC37" si="103">SUM(WD6:WE36)&amp;" Heures"</f>
        <v>0 Heures</v>
      </c>
      <c r="WD37" s="79"/>
      <c r="WE37" s="80"/>
      <c r="WF37" s="80"/>
      <c r="WG37" s="80"/>
      <c r="WH37" s="80"/>
      <c r="WI37" s="80"/>
      <c r="WJ37" s="80"/>
      <c r="WK37" s="80"/>
      <c r="WL37" s="80"/>
      <c r="WM37" s="80"/>
      <c r="WN37" s="80"/>
      <c r="WO37" s="80"/>
      <c r="WP37" s="80"/>
      <c r="WQ37" s="80"/>
      <c r="WR37" s="80"/>
      <c r="WS37" s="80"/>
      <c r="WT37" s="80"/>
      <c r="WU37" s="80"/>
      <c r="WV37" s="80"/>
      <c r="WW37" s="80"/>
      <c r="WX37" s="80"/>
      <c r="WY37" s="80"/>
      <c r="WZ37" s="80" t="str">
        <f t="shared" ref="WZ37" si="104">SUM(XB6:XB36)&amp;" Repas"</f>
        <v>0 Repas</v>
      </c>
      <c r="XA37" s="80"/>
      <c r="XB37" s="81"/>
      <c r="XC37" s="78" t="str">
        <f t="shared" ref="XC37" si="105">SUM(XD6:XE36)&amp;" Heures"</f>
        <v>0 Heures</v>
      </c>
      <c r="XD37" s="79"/>
      <c r="XE37" s="80"/>
      <c r="XF37" s="80"/>
      <c r="XG37" s="80"/>
      <c r="XH37" s="80"/>
      <c r="XI37" s="80"/>
      <c r="XJ37" s="80"/>
      <c r="XK37" s="80"/>
      <c r="XL37" s="80"/>
      <c r="XM37" s="80"/>
      <c r="XN37" s="80"/>
      <c r="XO37" s="80"/>
      <c r="XP37" s="80"/>
      <c r="XQ37" s="80"/>
      <c r="XR37" s="80"/>
      <c r="XS37" s="80"/>
      <c r="XT37" s="80"/>
      <c r="XU37" s="80"/>
      <c r="XV37" s="80"/>
      <c r="XW37" s="80"/>
      <c r="XX37" s="80"/>
      <c r="XY37" s="80"/>
      <c r="XZ37" s="80" t="str">
        <f t="shared" ref="XZ37" si="106">SUM(YB6:YB36)&amp;" Repas"</f>
        <v>0 Repas</v>
      </c>
      <c r="YA37" s="80"/>
      <c r="YB37" s="81"/>
      <c r="YC37" s="78" t="str">
        <f t="shared" ref="YC37" si="107">SUM(YD6:YE36)&amp;" Heures"</f>
        <v>0 Heures</v>
      </c>
      <c r="YD37" s="79"/>
      <c r="YE37" s="80"/>
      <c r="YF37" s="80"/>
      <c r="YG37" s="80"/>
      <c r="YH37" s="80"/>
      <c r="YI37" s="80"/>
      <c r="YJ37" s="80"/>
      <c r="YK37" s="80"/>
      <c r="YL37" s="80"/>
      <c r="YM37" s="80"/>
      <c r="YN37" s="80"/>
      <c r="YO37" s="80"/>
      <c r="YP37" s="80"/>
      <c r="YQ37" s="80"/>
      <c r="YR37" s="80"/>
      <c r="YS37" s="80"/>
      <c r="YT37" s="80"/>
      <c r="YU37" s="80"/>
      <c r="YV37" s="80"/>
      <c r="YW37" s="80"/>
      <c r="YX37" s="80"/>
      <c r="YY37" s="80"/>
      <c r="YZ37" s="80" t="str">
        <f t="shared" ref="YZ37" si="108">SUM(ZB6:ZB36)&amp;" Repas"</f>
        <v>0 Repas</v>
      </c>
      <c r="ZA37" s="80"/>
      <c r="ZB37" s="81"/>
      <c r="ZC37" s="78" t="str">
        <f t="shared" ref="ZC37" si="109">SUM(ZD6:ZE36)&amp;" Heures"</f>
        <v>0 Heures</v>
      </c>
      <c r="ZD37" s="79"/>
      <c r="ZE37" s="80"/>
      <c r="ZF37" s="80"/>
      <c r="ZG37" s="80"/>
      <c r="ZH37" s="80"/>
      <c r="ZI37" s="80"/>
      <c r="ZJ37" s="80"/>
      <c r="ZK37" s="80"/>
      <c r="ZL37" s="80"/>
      <c r="ZM37" s="80"/>
      <c r="ZN37" s="80"/>
      <c r="ZO37" s="80"/>
      <c r="ZP37" s="80"/>
      <c r="ZQ37" s="80"/>
      <c r="ZR37" s="80"/>
      <c r="ZS37" s="80"/>
      <c r="ZT37" s="80"/>
      <c r="ZU37" s="80"/>
      <c r="ZV37" s="80"/>
      <c r="ZW37" s="80"/>
      <c r="ZX37" s="80"/>
      <c r="ZY37" s="80"/>
      <c r="ZZ37" s="80" t="str">
        <f t="shared" ref="ZZ37" si="110">SUM(AAB6:AAB36)&amp;" Repas"</f>
        <v>0 Repas</v>
      </c>
      <c r="AAA37" s="80"/>
      <c r="AAB37" s="81"/>
      <c r="AAC37" s="78" t="str">
        <f t="shared" ref="AAC37" si="111">SUM(AAD6:AAE36)&amp;" Heures"</f>
        <v>0 Heures</v>
      </c>
      <c r="AAD37" s="79"/>
      <c r="AAE37" s="80"/>
      <c r="AAF37" s="80"/>
      <c r="AAG37" s="80"/>
      <c r="AAH37" s="80"/>
      <c r="AAI37" s="80"/>
      <c r="AAJ37" s="80"/>
      <c r="AAK37" s="80"/>
      <c r="AAL37" s="80"/>
      <c r="AAM37" s="80"/>
      <c r="AAN37" s="80"/>
      <c r="AAO37" s="80"/>
      <c r="AAP37" s="80"/>
      <c r="AAQ37" s="80"/>
      <c r="AAR37" s="80"/>
      <c r="AAS37" s="80"/>
      <c r="AAT37" s="80"/>
      <c r="AAU37" s="80"/>
      <c r="AAV37" s="80"/>
      <c r="AAW37" s="80"/>
      <c r="AAX37" s="80"/>
      <c r="AAY37" s="80"/>
      <c r="AAZ37" s="80" t="str">
        <f t="shared" ref="AAZ37" si="112">SUM(ABB6:ABB36)&amp;" Repas"</f>
        <v>0 Repas</v>
      </c>
      <c r="ABA37" s="80"/>
      <c r="ABB37" s="81"/>
      <c r="ABC37" s="78" t="str">
        <f t="shared" ref="ABC37" si="113">SUM(ABD6:ABE36)&amp;" Heures"</f>
        <v>0 Heures</v>
      </c>
      <c r="ABD37" s="79"/>
      <c r="ABE37" s="80"/>
      <c r="ABF37" s="80"/>
      <c r="ABG37" s="80"/>
      <c r="ABH37" s="80"/>
      <c r="ABI37" s="80"/>
      <c r="ABJ37" s="80"/>
      <c r="ABK37" s="80"/>
      <c r="ABL37" s="80"/>
      <c r="ABM37" s="80"/>
      <c r="ABN37" s="80"/>
      <c r="ABO37" s="80"/>
      <c r="ABP37" s="80"/>
      <c r="ABQ37" s="80"/>
      <c r="ABR37" s="80"/>
      <c r="ABS37" s="80"/>
      <c r="ABT37" s="80"/>
      <c r="ABU37" s="80"/>
      <c r="ABV37" s="80"/>
      <c r="ABW37" s="80"/>
      <c r="ABX37" s="80"/>
      <c r="ABY37" s="80"/>
      <c r="ABZ37" s="80" t="str">
        <f t="shared" ref="ABZ37" si="114">SUM(ACB6:ACB36)&amp;" Repas"</f>
        <v>0 Repas</v>
      </c>
      <c r="ACA37" s="80"/>
      <c r="ACB37" s="81"/>
      <c r="ACC37" s="78" t="str">
        <f t="shared" ref="ACC37" si="115">SUM(ACD6:ACE36)&amp;" Heures"</f>
        <v>0 Heures</v>
      </c>
      <c r="ACD37" s="79"/>
      <c r="ACE37" s="80"/>
      <c r="ACF37" s="80"/>
      <c r="ACG37" s="80"/>
      <c r="ACH37" s="80"/>
      <c r="ACI37" s="80"/>
      <c r="ACJ37" s="80"/>
      <c r="ACK37" s="80"/>
      <c r="ACL37" s="80"/>
      <c r="ACM37" s="80"/>
      <c r="ACN37" s="80"/>
      <c r="ACO37" s="80"/>
      <c r="ACP37" s="80"/>
      <c r="ACQ37" s="80"/>
      <c r="ACR37" s="80"/>
      <c r="ACS37" s="80"/>
      <c r="ACT37" s="80"/>
      <c r="ACU37" s="80"/>
      <c r="ACV37" s="80"/>
      <c r="ACW37" s="80"/>
      <c r="ACX37" s="80"/>
      <c r="ACY37" s="80"/>
      <c r="ACZ37" s="80" t="str">
        <f t="shared" ref="ACZ37" si="116">SUM(ADB6:ADB36)&amp;" Repas"</f>
        <v>0 Repas</v>
      </c>
      <c r="ADA37" s="80"/>
      <c r="ADB37" s="81"/>
    </row>
    <row r="38" spans="1:782" s="58" customFormat="1" ht="16.8" thickTop="1" thickBot="1" x14ac:dyDescent="0.35">
      <c r="B38" s="66"/>
      <c r="C38" s="73" t="s">
        <v>55</v>
      </c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4"/>
      <c r="AC38" s="73" t="s">
        <v>55</v>
      </c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4"/>
      <c r="BC38" s="73" t="s">
        <v>55</v>
      </c>
      <c r="BD38" s="73"/>
      <c r="BE38" s="73"/>
      <c r="BF38" s="73"/>
      <c r="BG38" s="73"/>
      <c r="BH38" s="73"/>
      <c r="BI38" s="73"/>
      <c r="BJ38" s="73"/>
      <c r="BK38" s="73"/>
      <c r="BL38" s="73"/>
      <c r="BM38" s="73"/>
      <c r="BN38" s="73"/>
      <c r="BO38" s="73"/>
      <c r="BP38" s="73"/>
      <c r="BQ38" s="73"/>
      <c r="BR38" s="73"/>
      <c r="BS38" s="73"/>
      <c r="BT38" s="73"/>
      <c r="BU38" s="73"/>
      <c r="BV38" s="73"/>
      <c r="BW38" s="73"/>
      <c r="BX38" s="73"/>
      <c r="BY38" s="73"/>
      <c r="BZ38" s="73"/>
      <c r="CA38" s="73"/>
      <c r="CB38" s="74"/>
      <c r="CC38" s="73" t="s">
        <v>55</v>
      </c>
      <c r="CD38" s="73"/>
      <c r="CE38" s="73"/>
      <c r="CF38" s="73"/>
      <c r="CG38" s="73"/>
      <c r="CH38" s="73"/>
      <c r="CI38" s="73"/>
      <c r="CJ38" s="73"/>
      <c r="CK38" s="73"/>
      <c r="CL38" s="73"/>
      <c r="CM38" s="73"/>
      <c r="CN38" s="73"/>
      <c r="CO38" s="73"/>
      <c r="CP38" s="73"/>
      <c r="CQ38" s="73"/>
      <c r="CR38" s="73"/>
      <c r="CS38" s="73"/>
      <c r="CT38" s="73"/>
      <c r="CU38" s="73"/>
      <c r="CV38" s="73"/>
      <c r="CW38" s="73"/>
      <c r="CX38" s="73"/>
      <c r="CY38" s="73"/>
      <c r="CZ38" s="73"/>
      <c r="DA38" s="73"/>
      <c r="DB38" s="74"/>
      <c r="DC38" s="73" t="s">
        <v>55</v>
      </c>
      <c r="DD38" s="73"/>
      <c r="DE38" s="73"/>
      <c r="DF38" s="73"/>
      <c r="DG38" s="73"/>
      <c r="DH38" s="73"/>
      <c r="DI38" s="73"/>
      <c r="DJ38" s="73"/>
      <c r="DK38" s="73"/>
      <c r="DL38" s="73"/>
      <c r="DM38" s="73"/>
      <c r="DN38" s="73"/>
      <c r="DO38" s="73"/>
      <c r="DP38" s="73"/>
      <c r="DQ38" s="73"/>
      <c r="DR38" s="73"/>
      <c r="DS38" s="73"/>
      <c r="DT38" s="73"/>
      <c r="DU38" s="73"/>
      <c r="DV38" s="73"/>
      <c r="DW38" s="73"/>
      <c r="DX38" s="73"/>
      <c r="DY38" s="73"/>
      <c r="DZ38" s="73"/>
      <c r="EA38" s="73"/>
      <c r="EB38" s="74"/>
      <c r="EC38" s="73" t="s">
        <v>55</v>
      </c>
      <c r="ED38" s="73"/>
      <c r="EE38" s="73"/>
      <c r="EF38" s="73"/>
      <c r="EG38" s="73"/>
      <c r="EH38" s="73"/>
      <c r="EI38" s="73"/>
      <c r="EJ38" s="73"/>
      <c r="EK38" s="73"/>
      <c r="EL38" s="73"/>
      <c r="EM38" s="73"/>
      <c r="EN38" s="73"/>
      <c r="EO38" s="73"/>
      <c r="EP38" s="73"/>
      <c r="EQ38" s="73"/>
      <c r="ER38" s="73"/>
      <c r="ES38" s="73"/>
      <c r="ET38" s="73"/>
      <c r="EU38" s="73"/>
      <c r="EV38" s="73"/>
      <c r="EW38" s="73"/>
      <c r="EX38" s="73"/>
      <c r="EY38" s="73"/>
      <c r="EZ38" s="73"/>
      <c r="FA38" s="73"/>
      <c r="FB38" s="74"/>
      <c r="FC38" s="73" t="s">
        <v>55</v>
      </c>
      <c r="FD38" s="73"/>
      <c r="FE38" s="73"/>
      <c r="FF38" s="73"/>
      <c r="FG38" s="73"/>
      <c r="FH38" s="73"/>
      <c r="FI38" s="73"/>
      <c r="FJ38" s="73"/>
      <c r="FK38" s="73"/>
      <c r="FL38" s="73"/>
      <c r="FM38" s="73"/>
      <c r="FN38" s="73"/>
      <c r="FO38" s="73"/>
      <c r="FP38" s="73"/>
      <c r="FQ38" s="73"/>
      <c r="FR38" s="73"/>
      <c r="FS38" s="73"/>
      <c r="FT38" s="73"/>
      <c r="FU38" s="73"/>
      <c r="FV38" s="73"/>
      <c r="FW38" s="73"/>
      <c r="FX38" s="73"/>
      <c r="FY38" s="73"/>
      <c r="FZ38" s="73"/>
      <c r="GA38" s="73"/>
      <c r="GB38" s="74"/>
      <c r="GC38" s="73" t="s">
        <v>55</v>
      </c>
      <c r="GD38" s="73"/>
      <c r="GE38" s="73"/>
      <c r="GF38" s="73"/>
      <c r="GG38" s="73"/>
      <c r="GH38" s="73"/>
      <c r="GI38" s="73"/>
      <c r="GJ38" s="73"/>
      <c r="GK38" s="73"/>
      <c r="GL38" s="73"/>
      <c r="GM38" s="73"/>
      <c r="GN38" s="73"/>
      <c r="GO38" s="73"/>
      <c r="GP38" s="73"/>
      <c r="GQ38" s="73"/>
      <c r="GR38" s="73"/>
      <c r="GS38" s="73"/>
      <c r="GT38" s="73"/>
      <c r="GU38" s="73"/>
      <c r="GV38" s="73"/>
      <c r="GW38" s="73"/>
      <c r="GX38" s="73"/>
      <c r="GY38" s="73"/>
      <c r="GZ38" s="73"/>
      <c r="HA38" s="73"/>
      <c r="HB38" s="74"/>
      <c r="HC38" s="73" t="s">
        <v>55</v>
      </c>
      <c r="HD38" s="73"/>
      <c r="HE38" s="73"/>
      <c r="HF38" s="73"/>
      <c r="HG38" s="73"/>
      <c r="HH38" s="73"/>
      <c r="HI38" s="73"/>
      <c r="HJ38" s="73"/>
      <c r="HK38" s="73"/>
      <c r="HL38" s="73"/>
      <c r="HM38" s="73"/>
      <c r="HN38" s="73"/>
      <c r="HO38" s="73"/>
      <c r="HP38" s="73"/>
      <c r="HQ38" s="73"/>
      <c r="HR38" s="73"/>
      <c r="HS38" s="73"/>
      <c r="HT38" s="73"/>
      <c r="HU38" s="73"/>
      <c r="HV38" s="73"/>
      <c r="HW38" s="73"/>
      <c r="HX38" s="73"/>
      <c r="HY38" s="73"/>
      <c r="HZ38" s="73"/>
      <c r="IA38" s="73"/>
      <c r="IB38" s="74"/>
      <c r="IC38" s="73" t="s">
        <v>55</v>
      </c>
      <c r="ID38" s="73"/>
      <c r="IE38" s="73"/>
      <c r="IF38" s="73"/>
      <c r="IG38" s="73"/>
      <c r="IH38" s="73"/>
      <c r="II38" s="73"/>
      <c r="IJ38" s="73"/>
      <c r="IK38" s="73"/>
      <c r="IL38" s="73"/>
      <c r="IM38" s="73"/>
      <c r="IN38" s="73"/>
      <c r="IO38" s="73"/>
      <c r="IP38" s="73"/>
      <c r="IQ38" s="73"/>
      <c r="IR38" s="73"/>
      <c r="IS38" s="73"/>
      <c r="IT38" s="73"/>
      <c r="IU38" s="73"/>
      <c r="IV38" s="73"/>
      <c r="IW38" s="73"/>
      <c r="IX38" s="73"/>
      <c r="IY38" s="73"/>
      <c r="IZ38" s="73"/>
      <c r="JA38" s="73"/>
      <c r="JB38" s="74"/>
      <c r="JC38" s="73" t="s">
        <v>55</v>
      </c>
      <c r="JD38" s="73"/>
      <c r="JE38" s="73"/>
      <c r="JF38" s="73"/>
      <c r="JG38" s="73"/>
      <c r="JH38" s="73"/>
      <c r="JI38" s="73"/>
      <c r="JJ38" s="73"/>
      <c r="JK38" s="73"/>
      <c r="JL38" s="73"/>
      <c r="JM38" s="73"/>
      <c r="JN38" s="73"/>
      <c r="JO38" s="73"/>
      <c r="JP38" s="73"/>
      <c r="JQ38" s="73"/>
      <c r="JR38" s="73"/>
      <c r="JS38" s="73"/>
      <c r="JT38" s="73"/>
      <c r="JU38" s="73"/>
      <c r="JV38" s="73"/>
      <c r="JW38" s="73"/>
      <c r="JX38" s="73"/>
      <c r="JY38" s="73"/>
      <c r="JZ38" s="73"/>
      <c r="KA38" s="73"/>
      <c r="KB38" s="74"/>
      <c r="KC38" s="73" t="s">
        <v>55</v>
      </c>
      <c r="KD38" s="73"/>
      <c r="KE38" s="73"/>
      <c r="KF38" s="73"/>
      <c r="KG38" s="73"/>
      <c r="KH38" s="73"/>
      <c r="KI38" s="73"/>
      <c r="KJ38" s="73"/>
      <c r="KK38" s="73"/>
      <c r="KL38" s="73"/>
      <c r="KM38" s="73"/>
      <c r="KN38" s="73"/>
      <c r="KO38" s="73"/>
      <c r="KP38" s="73"/>
      <c r="KQ38" s="73"/>
      <c r="KR38" s="73"/>
      <c r="KS38" s="73"/>
      <c r="KT38" s="73"/>
      <c r="KU38" s="73"/>
      <c r="KV38" s="73"/>
      <c r="KW38" s="73"/>
      <c r="KX38" s="73"/>
      <c r="KY38" s="73"/>
      <c r="KZ38" s="73"/>
      <c r="LA38" s="73"/>
      <c r="LB38" s="74"/>
      <c r="LC38" s="73" t="s">
        <v>55</v>
      </c>
      <c r="LD38" s="73"/>
      <c r="LE38" s="73"/>
      <c r="LF38" s="73"/>
      <c r="LG38" s="73"/>
      <c r="LH38" s="73"/>
      <c r="LI38" s="73"/>
      <c r="LJ38" s="73"/>
      <c r="LK38" s="73"/>
      <c r="LL38" s="73"/>
      <c r="LM38" s="73"/>
      <c r="LN38" s="73"/>
      <c r="LO38" s="73"/>
      <c r="LP38" s="73"/>
      <c r="LQ38" s="73"/>
      <c r="LR38" s="73"/>
      <c r="LS38" s="73"/>
      <c r="LT38" s="73"/>
      <c r="LU38" s="73"/>
      <c r="LV38" s="73"/>
      <c r="LW38" s="73"/>
      <c r="LX38" s="73"/>
      <c r="LY38" s="73"/>
      <c r="LZ38" s="73"/>
      <c r="MA38" s="73"/>
      <c r="MB38" s="74"/>
      <c r="MC38" s="73" t="s">
        <v>55</v>
      </c>
      <c r="MD38" s="73"/>
      <c r="ME38" s="73"/>
      <c r="MF38" s="73"/>
      <c r="MG38" s="73"/>
      <c r="MH38" s="73"/>
      <c r="MI38" s="73"/>
      <c r="MJ38" s="73"/>
      <c r="MK38" s="73"/>
      <c r="ML38" s="73"/>
      <c r="MM38" s="73"/>
      <c r="MN38" s="73"/>
      <c r="MO38" s="73"/>
      <c r="MP38" s="73"/>
      <c r="MQ38" s="73"/>
      <c r="MR38" s="73"/>
      <c r="MS38" s="73"/>
      <c r="MT38" s="73"/>
      <c r="MU38" s="73"/>
      <c r="MV38" s="73"/>
      <c r="MW38" s="73"/>
      <c r="MX38" s="73"/>
      <c r="MY38" s="73"/>
      <c r="MZ38" s="73"/>
      <c r="NA38" s="73"/>
      <c r="NB38" s="74"/>
      <c r="NC38" s="73" t="s">
        <v>55</v>
      </c>
      <c r="ND38" s="73"/>
      <c r="NE38" s="73"/>
      <c r="NF38" s="73"/>
      <c r="NG38" s="73"/>
      <c r="NH38" s="73"/>
      <c r="NI38" s="73"/>
      <c r="NJ38" s="73"/>
      <c r="NK38" s="73"/>
      <c r="NL38" s="73"/>
      <c r="NM38" s="73"/>
      <c r="NN38" s="73"/>
      <c r="NO38" s="73"/>
      <c r="NP38" s="73"/>
      <c r="NQ38" s="73"/>
      <c r="NR38" s="73"/>
      <c r="NS38" s="73"/>
      <c r="NT38" s="73"/>
      <c r="NU38" s="73"/>
      <c r="NV38" s="73"/>
      <c r="NW38" s="73"/>
      <c r="NX38" s="73"/>
      <c r="NY38" s="73"/>
      <c r="NZ38" s="73"/>
      <c r="OA38" s="73"/>
      <c r="OB38" s="74"/>
      <c r="OC38" s="73" t="s">
        <v>55</v>
      </c>
      <c r="OD38" s="73"/>
      <c r="OE38" s="73"/>
      <c r="OF38" s="73"/>
      <c r="OG38" s="73"/>
      <c r="OH38" s="73"/>
      <c r="OI38" s="73"/>
      <c r="OJ38" s="73"/>
      <c r="OK38" s="73"/>
      <c r="OL38" s="73"/>
      <c r="OM38" s="73"/>
      <c r="ON38" s="73"/>
      <c r="OO38" s="73"/>
      <c r="OP38" s="73"/>
      <c r="OQ38" s="73"/>
      <c r="OR38" s="73"/>
      <c r="OS38" s="73"/>
      <c r="OT38" s="73"/>
      <c r="OU38" s="73"/>
      <c r="OV38" s="73"/>
      <c r="OW38" s="73"/>
      <c r="OX38" s="73"/>
      <c r="OY38" s="73"/>
      <c r="OZ38" s="73"/>
      <c r="PA38" s="73"/>
      <c r="PB38" s="74"/>
      <c r="PC38" s="73" t="s">
        <v>55</v>
      </c>
      <c r="PD38" s="73"/>
      <c r="PE38" s="73"/>
      <c r="PF38" s="73"/>
      <c r="PG38" s="73"/>
      <c r="PH38" s="73"/>
      <c r="PI38" s="73"/>
      <c r="PJ38" s="73"/>
      <c r="PK38" s="73"/>
      <c r="PL38" s="73"/>
      <c r="PM38" s="73"/>
      <c r="PN38" s="73"/>
      <c r="PO38" s="73"/>
      <c r="PP38" s="73"/>
      <c r="PQ38" s="73"/>
      <c r="PR38" s="73"/>
      <c r="PS38" s="73"/>
      <c r="PT38" s="73"/>
      <c r="PU38" s="73"/>
      <c r="PV38" s="73"/>
      <c r="PW38" s="73"/>
      <c r="PX38" s="73"/>
      <c r="PY38" s="73"/>
      <c r="PZ38" s="73"/>
      <c r="QA38" s="73"/>
      <c r="QB38" s="74"/>
      <c r="QC38" s="73" t="s">
        <v>55</v>
      </c>
      <c r="QD38" s="73"/>
      <c r="QE38" s="73"/>
      <c r="QF38" s="73"/>
      <c r="QG38" s="73"/>
      <c r="QH38" s="73"/>
      <c r="QI38" s="73"/>
      <c r="QJ38" s="73"/>
      <c r="QK38" s="73"/>
      <c r="QL38" s="73"/>
      <c r="QM38" s="73"/>
      <c r="QN38" s="73"/>
      <c r="QO38" s="73"/>
      <c r="QP38" s="73"/>
      <c r="QQ38" s="73"/>
      <c r="QR38" s="73"/>
      <c r="QS38" s="73"/>
      <c r="QT38" s="73"/>
      <c r="QU38" s="73"/>
      <c r="QV38" s="73"/>
      <c r="QW38" s="73"/>
      <c r="QX38" s="73"/>
      <c r="QY38" s="73"/>
      <c r="QZ38" s="73"/>
      <c r="RA38" s="73"/>
      <c r="RB38" s="74"/>
      <c r="RC38" s="73" t="s">
        <v>55</v>
      </c>
      <c r="RD38" s="73"/>
      <c r="RE38" s="73"/>
      <c r="RF38" s="73"/>
      <c r="RG38" s="73"/>
      <c r="RH38" s="73"/>
      <c r="RI38" s="73"/>
      <c r="RJ38" s="73"/>
      <c r="RK38" s="73"/>
      <c r="RL38" s="73"/>
      <c r="RM38" s="73"/>
      <c r="RN38" s="73"/>
      <c r="RO38" s="73"/>
      <c r="RP38" s="73"/>
      <c r="RQ38" s="73"/>
      <c r="RR38" s="73"/>
      <c r="RS38" s="73"/>
      <c r="RT38" s="73"/>
      <c r="RU38" s="73"/>
      <c r="RV38" s="73"/>
      <c r="RW38" s="73"/>
      <c r="RX38" s="73"/>
      <c r="RY38" s="73"/>
      <c r="RZ38" s="73"/>
      <c r="SA38" s="73"/>
      <c r="SB38" s="74"/>
      <c r="SC38" s="73" t="s">
        <v>55</v>
      </c>
      <c r="SD38" s="73"/>
      <c r="SE38" s="73"/>
      <c r="SF38" s="73"/>
      <c r="SG38" s="73"/>
      <c r="SH38" s="73"/>
      <c r="SI38" s="73"/>
      <c r="SJ38" s="73"/>
      <c r="SK38" s="73"/>
      <c r="SL38" s="73"/>
      <c r="SM38" s="73"/>
      <c r="SN38" s="73"/>
      <c r="SO38" s="73"/>
      <c r="SP38" s="73"/>
      <c r="SQ38" s="73"/>
      <c r="SR38" s="73"/>
      <c r="SS38" s="73"/>
      <c r="ST38" s="73"/>
      <c r="SU38" s="73"/>
      <c r="SV38" s="73"/>
      <c r="SW38" s="73"/>
      <c r="SX38" s="73"/>
      <c r="SY38" s="73"/>
      <c r="SZ38" s="73"/>
      <c r="TA38" s="73"/>
      <c r="TB38" s="74"/>
      <c r="TC38" s="73" t="s">
        <v>55</v>
      </c>
      <c r="TD38" s="73"/>
      <c r="TE38" s="73"/>
      <c r="TF38" s="73"/>
      <c r="TG38" s="73"/>
      <c r="TH38" s="73"/>
      <c r="TI38" s="73"/>
      <c r="TJ38" s="73"/>
      <c r="TK38" s="73"/>
      <c r="TL38" s="73"/>
      <c r="TM38" s="73"/>
      <c r="TN38" s="73"/>
      <c r="TO38" s="73"/>
      <c r="TP38" s="73"/>
      <c r="TQ38" s="73"/>
      <c r="TR38" s="73"/>
      <c r="TS38" s="73"/>
      <c r="TT38" s="73"/>
      <c r="TU38" s="73"/>
      <c r="TV38" s="73"/>
      <c r="TW38" s="73"/>
      <c r="TX38" s="73"/>
      <c r="TY38" s="73"/>
      <c r="TZ38" s="73"/>
      <c r="UA38" s="73"/>
      <c r="UB38" s="74"/>
      <c r="UC38" s="73" t="s">
        <v>55</v>
      </c>
      <c r="UD38" s="73"/>
      <c r="UE38" s="73"/>
      <c r="UF38" s="73"/>
      <c r="UG38" s="73"/>
      <c r="UH38" s="73"/>
      <c r="UI38" s="73"/>
      <c r="UJ38" s="73"/>
      <c r="UK38" s="73"/>
      <c r="UL38" s="73"/>
      <c r="UM38" s="73"/>
      <c r="UN38" s="73"/>
      <c r="UO38" s="73"/>
      <c r="UP38" s="73"/>
      <c r="UQ38" s="73"/>
      <c r="UR38" s="73"/>
      <c r="US38" s="73"/>
      <c r="UT38" s="73"/>
      <c r="UU38" s="73"/>
      <c r="UV38" s="73"/>
      <c r="UW38" s="73"/>
      <c r="UX38" s="73"/>
      <c r="UY38" s="73"/>
      <c r="UZ38" s="73"/>
      <c r="VA38" s="73"/>
      <c r="VB38" s="74"/>
      <c r="VC38" s="73" t="s">
        <v>55</v>
      </c>
      <c r="VD38" s="73"/>
      <c r="VE38" s="73"/>
      <c r="VF38" s="73"/>
      <c r="VG38" s="73"/>
      <c r="VH38" s="73"/>
      <c r="VI38" s="73"/>
      <c r="VJ38" s="73"/>
      <c r="VK38" s="73"/>
      <c r="VL38" s="73"/>
      <c r="VM38" s="73"/>
      <c r="VN38" s="73"/>
      <c r="VO38" s="73"/>
      <c r="VP38" s="73"/>
      <c r="VQ38" s="73"/>
      <c r="VR38" s="73"/>
      <c r="VS38" s="73"/>
      <c r="VT38" s="73"/>
      <c r="VU38" s="73"/>
      <c r="VV38" s="73"/>
      <c r="VW38" s="73"/>
      <c r="VX38" s="73"/>
      <c r="VY38" s="73"/>
      <c r="VZ38" s="73"/>
      <c r="WA38" s="73"/>
      <c r="WB38" s="74"/>
      <c r="WC38" s="73" t="s">
        <v>55</v>
      </c>
      <c r="WD38" s="73"/>
      <c r="WE38" s="73"/>
      <c r="WF38" s="73"/>
      <c r="WG38" s="73"/>
      <c r="WH38" s="73"/>
      <c r="WI38" s="73"/>
      <c r="WJ38" s="73"/>
      <c r="WK38" s="73"/>
      <c r="WL38" s="73"/>
      <c r="WM38" s="73"/>
      <c r="WN38" s="73"/>
      <c r="WO38" s="73"/>
      <c r="WP38" s="73"/>
      <c r="WQ38" s="73"/>
      <c r="WR38" s="73"/>
      <c r="WS38" s="73"/>
      <c r="WT38" s="73"/>
      <c r="WU38" s="73"/>
      <c r="WV38" s="73"/>
      <c r="WW38" s="73"/>
      <c r="WX38" s="73"/>
      <c r="WY38" s="73"/>
      <c r="WZ38" s="73"/>
      <c r="XA38" s="73"/>
      <c r="XB38" s="74"/>
      <c r="XC38" s="73" t="s">
        <v>55</v>
      </c>
      <c r="XD38" s="73"/>
      <c r="XE38" s="73"/>
      <c r="XF38" s="73"/>
      <c r="XG38" s="73"/>
      <c r="XH38" s="73"/>
      <c r="XI38" s="73"/>
      <c r="XJ38" s="73"/>
      <c r="XK38" s="73"/>
      <c r="XL38" s="73"/>
      <c r="XM38" s="73"/>
      <c r="XN38" s="73"/>
      <c r="XO38" s="73"/>
      <c r="XP38" s="73"/>
      <c r="XQ38" s="73"/>
      <c r="XR38" s="73"/>
      <c r="XS38" s="73"/>
      <c r="XT38" s="73"/>
      <c r="XU38" s="73"/>
      <c r="XV38" s="73"/>
      <c r="XW38" s="73"/>
      <c r="XX38" s="73"/>
      <c r="XY38" s="73"/>
      <c r="XZ38" s="73"/>
      <c r="YA38" s="73"/>
      <c r="YB38" s="74"/>
      <c r="YC38" s="73" t="s">
        <v>55</v>
      </c>
      <c r="YD38" s="73"/>
      <c r="YE38" s="73"/>
      <c r="YF38" s="73"/>
      <c r="YG38" s="73"/>
      <c r="YH38" s="73"/>
      <c r="YI38" s="73"/>
      <c r="YJ38" s="73"/>
      <c r="YK38" s="73"/>
      <c r="YL38" s="73"/>
      <c r="YM38" s="73"/>
      <c r="YN38" s="73"/>
      <c r="YO38" s="73"/>
      <c r="YP38" s="73"/>
      <c r="YQ38" s="73"/>
      <c r="YR38" s="73"/>
      <c r="YS38" s="73"/>
      <c r="YT38" s="73"/>
      <c r="YU38" s="73"/>
      <c r="YV38" s="73"/>
      <c r="YW38" s="73"/>
      <c r="YX38" s="73"/>
      <c r="YY38" s="73"/>
      <c r="YZ38" s="73"/>
      <c r="ZA38" s="73"/>
      <c r="ZB38" s="74"/>
      <c r="ZC38" s="73" t="s">
        <v>55</v>
      </c>
      <c r="ZD38" s="73"/>
      <c r="ZE38" s="73"/>
      <c r="ZF38" s="73"/>
      <c r="ZG38" s="73"/>
      <c r="ZH38" s="73"/>
      <c r="ZI38" s="73"/>
      <c r="ZJ38" s="73"/>
      <c r="ZK38" s="73"/>
      <c r="ZL38" s="73"/>
      <c r="ZM38" s="73"/>
      <c r="ZN38" s="73"/>
      <c r="ZO38" s="73"/>
      <c r="ZP38" s="73"/>
      <c r="ZQ38" s="73"/>
      <c r="ZR38" s="73"/>
      <c r="ZS38" s="73"/>
      <c r="ZT38" s="73"/>
      <c r="ZU38" s="73"/>
      <c r="ZV38" s="73"/>
      <c r="ZW38" s="73"/>
      <c r="ZX38" s="73"/>
      <c r="ZY38" s="73"/>
      <c r="ZZ38" s="73"/>
      <c r="AAA38" s="73"/>
      <c r="AAB38" s="74"/>
      <c r="AAC38" s="73" t="s">
        <v>55</v>
      </c>
      <c r="AAD38" s="73"/>
      <c r="AAE38" s="73"/>
      <c r="AAF38" s="73"/>
      <c r="AAG38" s="73"/>
      <c r="AAH38" s="73"/>
      <c r="AAI38" s="73"/>
      <c r="AAJ38" s="73"/>
      <c r="AAK38" s="73"/>
      <c r="AAL38" s="73"/>
      <c r="AAM38" s="73"/>
      <c r="AAN38" s="73"/>
      <c r="AAO38" s="73"/>
      <c r="AAP38" s="73"/>
      <c r="AAQ38" s="73"/>
      <c r="AAR38" s="73"/>
      <c r="AAS38" s="73"/>
      <c r="AAT38" s="73"/>
      <c r="AAU38" s="73"/>
      <c r="AAV38" s="73"/>
      <c r="AAW38" s="73"/>
      <c r="AAX38" s="73"/>
      <c r="AAY38" s="73"/>
      <c r="AAZ38" s="73"/>
      <c r="ABA38" s="73"/>
      <c r="ABB38" s="74"/>
      <c r="ABC38" s="73" t="s">
        <v>55</v>
      </c>
      <c r="ABD38" s="73"/>
      <c r="ABE38" s="73"/>
      <c r="ABF38" s="73"/>
      <c r="ABG38" s="73"/>
      <c r="ABH38" s="73"/>
      <c r="ABI38" s="73"/>
      <c r="ABJ38" s="73"/>
      <c r="ABK38" s="73"/>
      <c r="ABL38" s="73"/>
      <c r="ABM38" s="73"/>
      <c r="ABN38" s="73"/>
      <c r="ABO38" s="73"/>
      <c r="ABP38" s="73"/>
      <c r="ABQ38" s="73"/>
      <c r="ABR38" s="73"/>
      <c r="ABS38" s="73"/>
      <c r="ABT38" s="73"/>
      <c r="ABU38" s="73"/>
      <c r="ABV38" s="73"/>
      <c r="ABW38" s="73"/>
      <c r="ABX38" s="73"/>
      <c r="ABY38" s="73"/>
      <c r="ABZ38" s="73"/>
      <c r="ACA38" s="73"/>
      <c r="ACB38" s="74"/>
      <c r="ACC38" s="73" t="s">
        <v>55</v>
      </c>
      <c r="ACD38" s="73"/>
      <c r="ACE38" s="73"/>
      <c r="ACF38" s="73"/>
      <c r="ACG38" s="73"/>
      <c r="ACH38" s="73"/>
      <c r="ACI38" s="73"/>
      <c r="ACJ38" s="73"/>
      <c r="ACK38" s="73"/>
      <c r="ACL38" s="73"/>
      <c r="ACM38" s="73"/>
      <c r="ACN38" s="73"/>
      <c r="ACO38" s="73"/>
      <c r="ACP38" s="73"/>
      <c r="ACQ38" s="73"/>
      <c r="ACR38" s="73"/>
      <c r="ACS38" s="73"/>
      <c r="ACT38" s="73"/>
      <c r="ACU38" s="73"/>
      <c r="ACV38" s="73"/>
      <c r="ACW38" s="73"/>
      <c r="ACX38" s="73"/>
      <c r="ACY38" s="73"/>
      <c r="ACZ38" s="73"/>
      <c r="ADA38" s="73"/>
      <c r="ADB38" s="74"/>
    </row>
    <row r="39" spans="1:782" ht="15.75" hidden="1" customHeight="1" x14ac:dyDescent="0.3"/>
    <row r="40" spans="1:782" ht="15.75" hidden="1" customHeight="1" x14ac:dyDescent="0.3"/>
    <row r="41" spans="1:782" ht="15.75" hidden="1" customHeight="1" x14ac:dyDescent="0.3"/>
    <row r="42" spans="1:782" s="57" customFormat="1" ht="16.2" thickTop="1" x14ac:dyDescent="0.3">
      <c r="A42" s="55"/>
      <c r="B42" s="56"/>
      <c r="C42" s="90" t="s">
        <v>57</v>
      </c>
      <c r="D42" s="91"/>
      <c r="E42" s="91"/>
      <c r="F42" s="91"/>
      <c r="G42" s="91"/>
      <c r="H42" s="91"/>
      <c r="I42" s="91"/>
      <c r="J42" s="91"/>
      <c r="K42" s="91"/>
      <c r="L42" s="91"/>
      <c r="M42" s="91"/>
      <c r="N42" s="91"/>
      <c r="O42" s="91"/>
      <c r="P42" s="91"/>
      <c r="Q42" s="91"/>
      <c r="R42" s="91"/>
      <c r="S42" s="91"/>
      <c r="T42" s="91"/>
      <c r="U42" s="91"/>
      <c r="V42" s="91"/>
      <c r="W42" s="91"/>
      <c r="X42" s="91"/>
      <c r="Y42" s="91"/>
      <c r="Z42" s="91"/>
      <c r="AA42" s="91"/>
      <c r="AB42" s="92"/>
      <c r="AC42" s="90" t="s">
        <v>57</v>
      </c>
      <c r="AD42" s="91"/>
      <c r="AE42" s="91"/>
      <c r="AF42" s="91"/>
      <c r="AG42" s="91"/>
      <c r="AH42" s="91"/>
      <c r="AI42" s="91"/>
      <c r="AJ42" s="91"/>
      <c r="AK42" s="91"/>
      <c r="AL42" s="91"/>
      <c r="AM42" s="91"/>
      <c r="AN42" s="91"/>
      <c r="AO42" s="91"/>
      <c r="AP42" s="91"/>
      <c r="AQ42" s="91"/>
      <c r="AR42" s="91"/>
      <c r="AS42" s="91"/>
      <c r="AT42" s="91"/>
      <c r="AU42" s="91"/>
      <c r="AV42" s="91"/>
      <c r="AW42" s="91"/>
      <c r="AX42" s="91"/>
      <c r="AY42" s="91"/>
      <c r="AZ42" s="91"/>
      <c r="BA42" s="91"/>
      <c r="BB42" s="92"/>
      <c r="BC42" s="90" t="s">
        <v>57</v>
      </c>
      <c r="BD42" s="91"/>
      <c r="BE42" s="91"/>
      <c r="BF42" s="91"/>
      <c r="BG42" s="91"/>
      <c r="BH42" s="91"/>
      <c r="BI42" s="91"/>
      <c r="BJ42" s="91"/>
      <c r="BK42" s="91"/>
      <c r="BL42" s="91"/>
      <c r="BM42" s="91"/>
      <c r="BN42" s="91"/>
      <c r="BO42" s="91"/>
      <c r="BP42" s="91"/>
      <c r="BQ42" s="91"/>
      <c r="BR42" s="91"/>
      <c r="BS42" s="91"/>
      <c r="BT42" s="91"/>
      <c r="BU42" s="91"/>
      <c r="BV42" s="91"/>
      <c r="BW42" s="91"/>
      <c r="BX42" s="91"/>
      <c r="BY42" s="91"/>
      <c r="BZ42" s="91"/>
      <c r="CA42" s="91"/>
      <c r="CB42" s="92"/>
      <c r="CC42" s="90" t="s">
        <v>57</v>
      </c>
      <c r="CD42" s="91"/>
      <c r="CE42" s="91"/>
      <c r="CF42" s="91"/>
      <c r="CG42" s="91"/>
      <c r="CH42" s="91"/>
      <c r="CI42" s="91"/>
      <c r="CJ42" s="91"/>
      <c r="CK42" s="91"/>
      <c r="CL42" s="91"/>
      <c r="CM42" s="91"/>
      <c r="CN42" s="91"/>
      <c r="CO42" s="91"/>
      <c r="CP42" s="91"/>
      <c r="CQ42" s="91"/>
      <c r="CR42" s="91"/>
      <c r="CS42" s="91"/>
      <c r="CT42" s="91"/>
      <c r="CU42" s="91"/>
      <c r="CV42" s="91"/>
      <c r="CW42" s="91"/>
      <c r="CX42" s="91"/>
      <c r="CY42" s="91"/>
      <c r="CZ42" s="91"/>
      <c r="DA42" s="91"/>
      <c r="DB42" s="92"/>
      <c r="DC42" s="90" t="s">
        <v>57</v>
      </c>
      <c r="DD42" s="91"/>
      <c r="DE42" s="91"/>
      <c r="DF42" s="91"/>
      <c r="DG42" s="91"/>
      <c r="DH42" s="91"/>
      <c r="DI42" s="91"/>
      <c r="DJ42" s="91"/>
      <c r="DK42" s="91"/>
      <c r="DL42" s="91"/>
      <c r="DM42" s="91"/>
      <c r="DN42" s="91"/>
      <c r="DO42" s="91"/>
      <c r="DP42" s="91"/>
      <c r="DQ42" s="91"/>
      <c r="DR42" s="91"/>
      <c r="DS42" s="91"/>
      <c r="DT42" s="91"/>
      <c r="DU42" s="91"/>
      <c r="DV42" s="91"/>
      <c r="DW42" s="91"/>
      <c r="DX42" s="91"/>
      <c r="DY42" s="91"/>
      <c r="DZ42" s="91"/>
      <c r="EA42" s="91"/>
      <c r="EB42" s="92"/>
      <c r="EC42" s="90" t="s">
        <v>57</v>
      </c>
      <c r="ED42" s="91"/>
      <c r="EE42" s="91"/>
      <c r="EF42" s="91"/>
      <c r="EG42" s="91"/>
      <c r="EH42" s="91"/>
      <c r="EI42" s="91"/>
      <c r="EJ42" s="91"/>
      <c r="EK42" s="91"/>
      <c r="EL42" s="91"/>
      <c r="EM42" s="91"/>
      <c r="EN42" s="91"/>
      <c r="EO42" s="91"/>
      <c r="EP42" s="91"/>
      <c r="EQ42" s="91"/>
      <c r="ER42" s="91"/>
      <c r="ES42" s="91"/>
      <c r="ET42" s="91"/>
      <c r="EU42" s="91"/>
      <c r="EV42" s="91"/>
      <c r="EW42" s="91"/>
      <c r="EX42" s="91"/>
      <c r="EY42" s="91"/>
      <c r="EZ42" s="91"/>
      <c r="FA42" s="91"/>
      <c r="FB42" s="92"/>
      <c r="FC42" s="90" t="s">
        <v>57</v>
      </c>
      <c r="FD42" s="91"/>
      <c r="FE42" s="91"/>
      <c r="FF42" s="91"/>
      <c r="FG42" s="91"/>
      <c r="FH42" s="91"/>
      <c r="FI42" s="91"/>
      <c r="FJ42" s="91"/>
      <c r="FK42" s="91"/>
      <c r="FL42" s="91"/>
      <c r="FM42" s="91"/>
      <c r="FN42" s="91"/>
      <c r="FO42" s="91"/>
      <c r="FP42" s="91"/>
      <c r="FQ42" s="91"/>
      <c r="FR42" s="91"/>
      <c r="FS42" s="91"/>
      <c r="FT42" s="91"/>
      <c r="FU42" s="91"/>
      <c r="FV42" s="91"/>
      <c r="FW42" s="91"/>
      <c r="FX42" s="91"/>
      <c r="FY42" s="91"/>
      <c r="FZ42" s="91"/>
      <c r="GA42" s="91"/>
      <c r="GB42" s="92"/>
      <c r="GC42" s="90" t="s">
        <v>57</v>
      </c>
      <c r="GD42" s="91"/>
      <c r="GE42" s="91"/>
      <c r="GF42" s="91"/>
      <c r="GG42" s="91"/>
      <c r="GH42" s="91"/>
      <c r="GI42" s="91"/>
      <c r="GJ42" s="91"/>
      <c r="GK42" s="91"/>
      <c r="GL42" s="91"/>
      <c r="GM42" s="91"/>
      <c r="GN42" s="91"/>
      <c r="GO42" s="91"/>
      <c r="GP42" s="91"/>
      <c r="GQ42" s="91"/>
      <c r="GR42" s="91"/>
      <c r="GS42" s="91"/>
      <c r="GT42" s="91"/>
      <c r="GU42" s="91"/>
      <c r="GV42" s="91"/>
      <c r="GW42" s="91"/>
      <c r="GX42" s="91"/>
      <c r="GY42" s="91"/>
      <c r="GZ42" s="91"/>
      <c r="HA42" s="91"/>
      <c r="HB42" s="92"/>
      <c r="HC42" s="90" t="s">
        <v>57</v>
      </c>
      <c r="HD42" s="91"/>
      <c r="HE42" s="91"/>
      <c r="HF42" s="91"/>
      <c r="HG42" s="91"/>
      <c r="HH42" s="91"/>
      <c r="HI42" s="91"/>
      <c r="HJ42" s="91"/>
      <c r="HK42" s="91"/>
      <c r="HL42" s="91"/>
      <c r="HM42" s="91"/>
      <c r="HN42" s="91"/>
      <c r="HO42" s="91"/>
      <c r="HP42" s="91"/>
      <c r="HQ42" s="91"/>
      <c r="HR42" s="91"/>
      <c r="HS42" s="91"/>
      <c r="HT42" s="91"/>
      <c r="HU42" s="91"/>
      <c r="HV42" s="91"/>
      <c r="HW42" s="91"/>
      <c r="HX42" s="91"/>
      <c r="HY42" s="91"/>
      <c r="HZ42" s="91"/>
      <c r="IA42" s="91"/>
      <c r="IB42" s="92"/>
      <c r="IC42" s="90" t="s">
        <v>57</v>
      </c>
      <c r="ID42" s="91"/>
      <c r="IE42" s="91"/>
      <c r="IF42" s="91"/>
      <c r="IG42" s="91"/>
      <c r="IH42" s="91"/>
      <c r="II42" s="91"/>
      <c r="IJ42" s="91"/>
      <c r="IK42" s="91"/>
      <c r="IL42" s="91"/>
      <c r="IM42" s="91"/>
      <c r="IN42" s="91"/>
      <c r="IO42" s="91"/>
      <c r="IP42" s="91"/>
      <c r="IQ42" s="91"/>
      <c r="IR42" s="91"/>
      <c r="IS42" s="91"/>
      <c r="IT42" s="91"/>
      <c r="IU42" s="91"/>
      <c r="IV42" s="91"/>
      <c r="IW42" s="91"/>
      <c r="IX42" s="91"/>
      <c r="IY42" s="91"/>
      <c r="IZ42" s="91"/>
      <c r="JA42" s="91"/>
      <c r="JB42" s="92"/>
      <c r="JC42" s="90" t="s">
        <v>57</v>
      </c>
      <c r="JD42" s="91"/>
      <c r="JE42" s="91"/>
      <c r="JF42" s="91"/>
      <c r="JG42" s="91"/>
      <c r="JH42" s="91"/>
      <c r="JI42" s="91"/>
      <c r="JJ42" s="91"/>
      <c r="JK42" s="91"/>
      <c r="JL42" s="91"/>
      <c r="JM42" s="91"/>
      <c r="JN42" s="91"/>
      <c r="JO42" s="91"/>
      <c r="JP42" s="91"/>
      <c r="JQ42" s="91"/>
      <c r="JR42" s="91"/>
      <c r="JS42" s="91"/>
      <c r="JT42" s="91"/>
      <c r="JU42" s="91"/>
      <c r="JV42" s="91"/>
      <c r="JW42" s="91"/>
      <c r="JX42" s="91"/>
      <c r="JY42" s="91"/>
      <c r="JZ42" s="91"/>
      <c r="KA42" s="91"/>
      <c r="KB42" s="92"/>
      <c r="KC42" s="90" t="s">
        <v>57</v>
      </c>
      <c r="KD42" s="91"/>
      <c r="KE42" s="91"/>
      <c r="KF42" s="91"/>
      <c r="KG42" s="91"/>
      <c r="KH42" s="91"/>
      <c r="KI42" s="91"/>
      <c r="KJ42" s="91"/>
      <c r="KK42" s="91"/>
      <c r="KL42" s="91"/>
      <c r="KM42" s="91"/>
      <c r="KN42" s="91"/>
      <c r="KO42" s="91"/>
      <c r="KP42" s="91"/>
      <c r="KQ42" s="91"/>
      <c r="KR42" s="91"/>
      <c r="KS42" s="91"/>
      <c r="KT42" s="91"/>
      <c r="KU42" s="91"/>
      <c r="KV42" s="91"/>
      <c r="KW42" s="91"/>
      <c r="KX42" s="91"/>
      <c r="KY42" s="91"/>
      <c r="KZ42" s="91"/>
      <c r="LA42" s="91"/>
      <c r="LB42" s="92"/>
      <c r="LC42" s="90" t="s">
        <v>57</v>
      </c>
      <c r="LD42" s="91"/>
      <c r="LE42" s="91"/>
      <c r="LF42" s="91"/>
      <c r="LG42" s="91"/>
      <c r="LH42" s="91"/>
      <c r="LI42" s="91"/>
      <c r="LJ42" s="91"/>
      <c r="LK42" s="91"/>
      <c r="LL42" s="91"/>
      <c r="LM42" s="91"/>
      <c r="LN42" s="91"/>
      <c r="LO42" s="91"/>
      <c r="LP42" s="91"/>
      <c r="LQ42" s="91"/>
      <c r="LR42" s="91"/>
      <c r="LS42" s="91"/>
      <c r="LT42" s="91"/>
      <c r="LU42" s="91"/>
      <c r="LV42" s="91"/>
      <c r="LW42" s="91"/>
      <c r="LX42" s="91"/>
      <c r="LY42" s="91"/>
      <c r="LZ42" s="91"/>
      <c r="MA42" s="91"/>
      <c r="MB42" s="92"/>
      <c r="MC42" s="90" t="s">
        <v>57</v>
      </c>
      <c r="MD42" s="91"/>
      <c r="ME42" s="91"/>
      <c r="MF42" s="91"/>
      <c r="MG42" s="91"/>
      <c r="MH42" s="91"/>
      <c r="MI42" s="91"/>
      <c r="MJ42" s="91"/>
      <c r="MK42" s="91"/>
      <c r="ML42" s="91"/>
      <c r="MM42" s="91"/>
      <c r="MN42" s="91"/>
      <c r="MO42" s="91"/>
      <c r="MP42" s="91"/>
      <c r="MQ42" s="91"/>
      <c r="MR42" s="91"/>
      <c r="MS42" s="91"/>
      <c r="MT42" s="91"/>
      <c r="MU42" s="91"/>
      <c r="MV42" s="91"/>
      <c r="MW42" s="91"/>
      <c r="MX42" s="91"/>
      <c r="MY42" s="91"/>
      <c r="MZ42" s="91"/>
      <c r="NA42" s="91"/>
      <c r="NB42" s="92"/>
      <c r="NC42" s="90" t="s">
        <v>57</v>
      </c>
      <c r="ND42" s="91"/>
      <c r="NE42" s="91"/>
      <c r="NF42" s="91"/>
      <c r="NG42" s="91"/>
      <c r="NH42" s="91"/>
      <c r="NI42" s="91"/>
      <c r="NJ42" s="91"/>
      <c r="NK42" s="91"/>
      <c r="NL42" s="91"/>
      <c r="NM42" s="91"/>
      <c r="NN42" s="91"/>
      <c r="NO42" s="91"/>
      <c r="NP42" s="91"/>
      <c r="NQ42" s="91"/>
      <c r="NR42" s="91"/>
      <c r="NS42" s="91"/>
      <c r="NT42" s="91"/>
      <c r="NU42" s="91"/>
      <c r="NV42" s="91"/>
      <c r="NW42" s="91"/>
      <c r="NX42" s="91"/>
      <c r="NY42" s="91"/>
      <c r="NZ42" s="91"/>
      <c r="OA42" s="91"/>
      <c r="OB42" s="92"/>
      <c r="OC42" s="90" t="s">
        <v>57</v>
      </c>
      <c r="OD42" s="91"/>
      <c r="OE42" s="91"/>
      <c r="OF42" s="91"/>
      <c r="OG42" s="91"/>
      <c r="OH42" s="91"/>
      <c r="OI42" s="91"/>
      <c r="OJ42" s="91"/>
      <c r="OK42" s="91"/>
      <c r="OL42" s="91"/>
      <c r="OM42" s="91"/>
      <c r="ON42" s="91"/>
      <c r="OO42" s="91"/>
      <c r="OP42" s="91"/>
      <c r="OQ42" s="91"/>
      <c r="OR42" s="91"/>
      <c r="OS42" s="91"/>
      <c r="OT42" s="91"/>
      <c r="OU42" s="91"/>
      <c r="OV42" s="91"/>
      <c r="OW42" s="91"/>
      <c r="OX42" s="91"/>
      <c r="OY42" s="91"/>
      <c r="OZ42" s="91"/>
      <c r="PA42" s="91"/>
      <c r="PB42" s="92"/>
      <c r="PC42" s="90" t="s">
        <v>57</v>
      </c>
      <c r="PD42" s="91"/>
      <c r="PE42" s="91"/>
      <c r="PF42" s="91"/>
      <c r="PG42" s="91"/>
      <c r="PH42" s="91"/>
      <c r="PI42" s="91"/>
      <c r="PJ42" s="91"/>
      <c r="PK42" s="91"/>
      <c r="PL42" s="91"/>
      <c r="PM42" s="91"/>
      <c r="PN42" s="91"/>
      <c r="PO42" s="91"/>
      <c r="PP42" s="91"/>
      <c r="PQ42" s="91"/>
      <c r="PR42" s="91"/>
      <c r="PS42" s="91"/>
      <c r="PT42" s="91"/>
      <c r="PU42" s="91"/>
      <c r="PV42" s="91"/>
      <c r="PW42" s="91"/>
      <c r="PX42" s="91"/>
      <c r="PY42" s="91"/>
      <c r="PZ42" s="91"/>
      <c r="QA42" s="91"/>
      <c r="QB42" s="92"/>
      <c r="QC42" s="90" t="s">
        <v>57</v>
      </c>
      <c r="QD42" s="91"/>
      <c r="QE42" s="91"/>
      <c r="QF42" s="91"/>
      <c r="QG42" s="91"/>
      <c r="QH42" s="91"/>
      <c r="QI42" s="91"/>
      <c r="QJ42" s="91"/>
      <c r="QK42" s="91"/>
      <c r="QL42" s="91"/>
      <c r="QM42" s="91"/>
      <c r="QN42" s="91"/>
      <c r="QO42" s="91"/>
      <c r="QP42" s="91"/>
      <c r="QQ42" s="91"/>
      <c r="QR42" s="91"/>
      <c r="QS42" s="91"/>
      <c r="QT42" s="91"/>
      <c r="QU42" s="91"/>
      <c r="QV42" s="91"/>
      <c r="QW42" s="91"/>
      <c r="QX42" s="91"/>
      <c r="QY42" s="91"/>
      <c r="QZ42" s="91"/>
      <c r="RA42" s="91"/>
      <c r="RB42" s="92"/>
      <c r="RC42" s="90" t="s">
        <v>57</v>
      </c>
      <c r="RD42" s="91"/>
      <c r="RE42" s="91"/>
      <c r="RF42" s="91"/>
      <c r="RG42" s="91"/>
      <c r="RH42" s="91"/>
      <c r="RI42" s="91"/>
      <c r="RJ42" s="91"/>
      <c r="RK42" s="91"/>
      <c r="RL42" s="91"/>
      <c r="RM42" s="91"/>
      <c r="RN42" s="91"/>
      <c r="RO42" s="91"/>
      <c r="RP42" s="91"/>
      <c r="RQ42" s="91"/>
      <c r="RR42" s="91"/>
      <c r="RS42" s="91"/>
      <c r="RT42" s="91"/>
      <c r="RU42" s="91"/>
      <c r="RV42" s="91"/>
      <c r="RW42" s="91"/>
      <c r="RX42" s="91"/>
      <c r="RY42" s="91"/>
      <c r="RZ42" s="91"/>
      <c r="SA42" s="91"/>
      <c r="SB42" s="92"/>
      <c r="SC42" s="90" t="s">
        <v>57</v>
      </c>
      <c r="SD42" s="91"/>
      <c r="SE42" s="91"/>
      <c r="SF42" s="91"/>
      <c r="SG42" s="91"/>
      <c r="SH42" s="91"/>
      <c r="SI42" s="91"/>
      <c r="SJ42" s="91"/>
      <c r="SK42" s="91"/>
      <c r="SL42" s="91"/>
      <c r="SM42" s="91"/>
      <c r="SN42" s="91"/>
      <c r="SO42" s="91"/>
      <c r="SP42" s="91"/>
      <c r="SQ42" s="91"/>
      <c r="SR42" s="91"/>
      <c r="SS42" s="91"/>
      <c r="ST42" s="91"/>
      <c r="SU42" s="91"/>
      <c r="SV42" s="91"/>
      <c r="SW42" s="91"/>
      <c r="SX42" s="91"/>
      <c r="SY42" s="91"/>
      <c r="SZ42" s="91"/>
      <c r="TA42" s="91"/>
      <c r="TB42" s="92"/>
      <c r="TC42" s="90" t="s">
        <v>57</v>
      </c>
      <c r="TD42" s="91"/>
      <c r="TE42" s="91"/>
      <c r="TF42" s="91"/>
      <c r="TG42" s="91"/>
      <c r="TH42" s="91"/>
      <c r="TI42" s="91"/>
      <c r="TJ42" s="91"/>
      <c r="TK42" s="91"/>
      <c r="TL42" s="91"/>
      <c r="TM42" s="91"/>
      <c r="TN42" s="91"/>
      <c r="TO42" s="91"/>
      <c r="TP42" s="91"/>
      <c r="TQ42" s="91"/>
      <c r="TR42" s="91"/>
      <c r="TS42" s="91"/>
      <c r="TT42" s="91"/>
      <c r="TU42" s="91"/>
      <c r="TV42" s="91"/>
      <c r="TW42" s="91"/>
      <c r="TX42" s="91"/>
      <c r="TY42" s="91"/>
      <c r="TZ42" s="91"/>
      <c r="UA42" s="91"/>
      <c r="UB42" s="92"/>
      <c r="UC42" s="90" t="s">
        <v>57</v>
      </c>
      <c r="UD42" s="91"/>
      <c r="UE42" s="91"/>
      <c r="UF42" s="91"/>
      <c r="UG42" s="91"/>
      <c r="UH42" s="91"/>
      <c r="UI42" s="91"/>
      <c r="UJ42" s="91"/>
      <c r="UK42" s="91"/>
      <c r="UL42" s="91"/>
      <c r="UM42" s="91"/>
      <c r="UN42" s="91"/>
      <c r="UO42" s="91"/>
      <c r="UP42" s="91"/>
      <c r="UQ42" s="91"/>
      <c r="UR42" s="91"/>
      <c r="US42" s="91"/>
      <c r="UT42" s="91"/>
      <c r="UU42" s="91"/>
      <c r="UV42" s="91"/>
      <c r="UW42" s="91"/>
      <c r="UX42" s="91"/>
      <c r="UY42" s="91"/>
      <c r="UZ42" s="91"/>
      <c r="VA42" s="91"/>
      <c r="VB42" s="92"/>
      <c r="VC42" s="90" t="s">
        <v>57</v>
      </c>
      <c r="VD42" s="91"/>
      <c r="VE42" s="91"/>
      <c r="VF42" s="91"/>
      <c r="VG42" s="91"/>
      <c r="VH42" s="91"/>
      <c r="VI42" s="91"/>
      <c r="VJ42" s="91"/>
      <c r="VK42" s="91"/>
      <c r="VL42" s="91"/>
      <c r="VM42" s="91"/>
      <c r="VN42" s="91"/>
      <c r="VO42" s="91"/>
      <c r="VP42" s="91"/>
      <c r="VQ42" s="91"/>
      <c r="VR42" s="91"/>
      <c r="VS42" s="91"/>
      <c r="VT42" s="91"/>
      <c r="VU42" s="91"/>
      <c r="VV42" s="91"/>
      <c r="VW42" s="91"/>
      <c r="VX42" s="91"/>
      <c r="VY42" s="91"/>
      <c r="VZ42" s="91"/>
      <c r="WA42" s="91"/>
      <c r="WB42" s="92"/>
      <c r="WC42" s="90" t="s">
        <v>57</v>
      </c>
      <c r="WD42" s="91"/>
      <c r="WE42" s="91"/>
      <c r="WF42" s="91"/>
      <c r="WG42" s="91"/>
      <c r="WH42" s="91"/>
      <c r="WI42" s="91"/>
      <c r="WJ42" s="91"/>
      <c r="WK42" s="91"/>
      <c r="WL42" s="91"/>
      <c r="WM42" s="91"/>
      <c r="WN42" s="91"/>
      <c r="WO42" s="91"/>
      <c r="WP42" s="91"/>
      <c r="WQ42" s="91"/>
      <c r="WR42" s="91"/>
      <c r="WS42" s="91"/>
      <c r="WT42" s="91"/>
      <c r="WU42" s="91"/>
      <c r="WV42" s="91"/>
      <c r="WW42" s="91"/>
      <c r="WX42" s="91"/>
      <c r="WY42" s="91"/>
      <c r="WZ42" s="91"/>
      <c r="XA42" s="91"/>
      <c r="XB42" s="92"/>
      <c r="XC42" s="90" t="s">
        <v>57</v>
      </c>
      <c r="XD42" s="91"/>
      <c r="XE42" s="91"/>
      <c r="XF42" s="91"/>
      <c r="XG42" s="91"/>
      <c r="XH42" s="91"/>
      <c r="XI42" s="91"/>
      <c r="XJ42" s="91"/>
      <c r="XK42" s="91"/>
      <c r="XL42" s="91"/>
      <c r="XM42" s="91"/>
      <c r="XN42" s="91"/>
      <c r="XO42" s="91"/>
      <c r="XP42" s="91"/>
      <c r="XQ42" s="91"/>
      <c r="XR42" s="91"/>
      <c r="XS42" s="91"/>
      <c r="XT42" s="91"/>
      <c r="XU42" s="91"/>
      <c r="XV42" s="91"/>
      <c r="XW42" s="91"/>
      <c r="XX42" s="91"/>
      <c r="XY42" s="91"/>
      <c r="XZ42" s="91"/>
      <c r="YA42" s="91"/>
      <c r="YB42" s="92"/>
      <c r="YC42" s="90" t="s">
        <v>57</v>
      </c>
      <c r="YD42" s="91"/>
      <c r="YE42" s="91"/>
      <c r="YF42" s="91"/>
      <c r="YG42" s="91"/>
      <c r="YH42" s="91"/>
      <c r="YI42" s="91"/>
      <c r="YJ42" s="91"/>
      <c r="YK42" s="91"/>
      <c r="YL42" s="91"/>
      <c r="YM42" s="91"/>
      <c r="YN42" s="91"/>
      <c r="YO42" s="91"/>
      <c r="YP42" s="91"/>
      <c r="YQ42" s="91"/>
      <c r="YR42" s="91"/>
      <c r="YS42" s="91"/>
      <c r="YT42" s="91"/>
      <c r="YU42" s="91"/>
      <c r="YV42" s="91"/>
      <c r="YW42" s="91"/>
      <c r="YX42" s="91"/>
      <c r="YY42" s="91"/>
      <c r="YZ42" s="91"/>
      <c r="ZA42" s="91"/>
      <c r="ZB42" s="92"/>
      <c r="ZC42" s="90" t="s">
        <v>57</v>
      </c>
      <c r="ZD42" s="91"/>
      <c r="ZE42" s="91"/>
      <c r="ZF42" s="91"/>
      <c r="ZG42" s="91"/>
      <c r="ZH42" s="91"/>
      <c r="ZI42" s="91"/>
      <c r="ZJ42" s="91"/>
      <c r="ZK42" s="91"/>
      <c r="ZL42" s="91"/>
      <c r="ZM42" s="91"/>
      <c r="ZN42" s="91"/>
      <c r="ZO42" s="91"/>
      <c r="ZP42" s="91"/>
      <c r="ZQ42" s="91"/>
      <c r="ZR42" s="91"/>
      <c r="ZS42" s="91"/>
      <c r="ZT42" s="91"/>
      <c r="ZU42" s="91"/>
      <c r="ZV42" s="91"/>
      <c r="ZW42" s="91"/>
      <c r="ZX42" s="91"/>
      <c r="ZY42" s="91"/>
      <c r="ZZ42" s="91"/>
      <c r="AAA42" s="91"/>
      <c r="AAB42" s="92"/>
      <c r="AAC42" s="90" t="s">
        <v>57</v>
      </c>
      <c r="AAD42" s="91"/>
      <c r="AAE42" s="91"/>
      <c r="AAF42" s="91"/>
      <c r="AAG42" s="91"/>
      <c r="AAH42" s="91"/>
      <c r="AAI42" s="91"/>
      <c r="AAJ42" s="91"/>
      <c r="AAK42" s="91"/>
      <c r="AAL42" s="91"/>
      <c r="AAM42" s="91"/>
      <c r="AAN42" s="91"/>
      <c r="AAO42" s="91"/>
      <c r="AAP42" s="91"/>
      <c r="AAQ42" s="91"/>
      <c r="AAR42" s="91"/>
      <c r="AAS42" s="91"/>
      <c r="AAT42" s="91"/>
      <c r="AAU42" s="91"/>
      <c r="AAV42" s="91"/>
      <c r="AAW42" s="91"/>
      <c r="AAX42" s="91"/>
      <c r="AAY42" s="91"/>
      <c r="AAZ42" s="91"/>
      <c r="ABA42" s="91"/>
      <c r="ABB42" s="92"/>
      <c r="ABC42" s="90" t="s">
        <v>57</v>
      </c>
      <c r="ABD42" s="91"/>
      <c r="ABE42" s="91"/>
      <c r="ABF42" s="91"/>
      <c r="ABG42" s="91"/>
      <c r="ABH42" s="91"/>
      <c r="ABI42" s="91"/>
      <c r="ABJ42" s="91"/>
      <c r="ABK42" s="91"/>
      <c r="ABL42" s="91"/>
      <c r="ABM42" s="91"/>
      <c r="ABN42" s="91"/>
      <c r="ABO42" s="91"/>
      <c r="ABP42" s="91"/>
      <c r="ABQ42" s="91"/>
      <c r="ABR42" s="91"/>
      <c r="ABS42" s="91"/>
      <c r="ABT42" s="91"/>
      <c r="ABU42" s="91"/>
      <c r="ABV42" s="91"/>
      <c r="ABW42" s="91"/>
      <c r="ABX42" s="91"/>
      <c r="ABY42" s="91"/>
      <c r="ABZ42" s="91"/>
      <c r="ACA42" s="91"/>
      <c r="ACB42" s="92"/>
      <c r="ACC42" s="90" t="s">
        <v>57</v>
      </c>
      <c r="ACD42" s="91"/>
      <c r="ACE42" s="91"/>
      <c r="ACF42" s="91"/>
      <c r="ACG42" s="91"/>
      <c r="ACH42" s="91"/>
      <c r="ACI42" s="91"/>
      <c r="ACJ42" s="91"/>
      <c r="ACK42" s="91"/>
      <c r="ACL42" s="91"/>
      <c r="ACM42" s="91"/>
      <c r="ACN42" s="91"/>
      <c r="ACO42" s="91"/>
      <c r="ACP42" s="91"/>
      <c r="ACQ42" s="91"/>
      <c r="ACR42" s="91"/>
      <c r="ACS42" s="91"/>
      <c r="ACT42" s="91"/>
      <c r="ACU42" s="91"/>
      <c r="ACV42" s="91"/>
      <c r="ACW42" s="91"/>
      <c r="ACX42" s="91"/>
      <c r="ACY42" s="91"/>
      <c r="ACZ42" s="91"/>
      <c r="ADA42" s="91"/>
      <c r="ADB42" s="92"/>
    </row>
    <row r="43" spans="1:782" s="57" customFormat="1" ht="82.5" customHeight="1" thickBot="1" x14ac:dyDescent="0.35">
      <c r="A43" s="55"/>
      <c r="B43" s="56"/>
      <c r="C43" s="75"/>
      <c r="D43" s="76"/>
      <c r="E43" s="76"/>
      <c r="F43" s="76"/>
      <c r="G43" s="76"/>
      <c r="H43" s="76"/>
      <c r="I43" s="76"/>
      <c r="J43" s="76"/>
      <c r="K43" s="76"/>
      <c r="L43" s="76"/>
      <c r="M43" s="76"/>
      <c r="N43" s="76"/>
      <c r="O43" s="76"/>
      <c r="P43" s="76"/>
      <c r="Q43" s="76"/>
      <c r="R43" s="76"/>
      <c r="S43" s="76"/>
      <c r="T43" s="76"/>
      <c r="U43" s="76"/>
      <c r="V43" s="76"/>
      <c r="W43" s="76"/>
      <c r="X43" s="76"/>
      <c r="Y43" s="76"/>
      <c r="Z43" s="76"/>
      <c r="AA43" s="76"/>
      <c r="AB43" s="77"/>
      <c r="AC43" s="75"/>
      <c r="AD43" s="76"/>
      <c r="AE43" s="76"/>
      <c r="AF43" s="76"/>
      <c r="AG43" s="76"/>
      <c r="AH43" s="76"/>
      <c r="AI43" s="76"/>
      <c r="AJ43" s="76"/>
      <c r="AK43" s="76"/>
      <c r="AL43" s="76"/>
      <c r="AM43" s="76"/>
      <c r="AN43" s="76"/>
      <c r="AO43" s="76"/>
      <c r="AP43" s="76"/>
      <c r="AQ43" s="76"/>
      <c r="AR43" s="76"/>
      <c r="AS43" s="76"/>
      <c r="AT43" s="76"/>
      <c r="AU43" s="76"/>
      <c r="AV43" s="76"/>
      <c r="AW43" s="76"/>
      <c r="AX43" s="76"/>
      <c r="AY43" s="76"/>
      <c r="AZ43" s="76"/>
      <c r="BA43" s="76"/>
      <c r="BB43" s="77"/>
      <c r="BC43" s="75"/>
      <c r="BD43" s="76"/>
      <c r="BE43" s="76"/>
      <c r="BF43" s="76"/>
      <c r="BG43" s="76"/>
      <c r="BH43" s="76"/>
      <c r="BI43" s="76"/>
      <c r="BJ43" s="76"/>
      <c r="BK43" s="76"/>
      <c r="BL43" s="76"/>
      <c r="BM43" s="76"/>
      <c r="BN43" s="76"/>
      <c r="BO43" s="76"/>
      <c r="BP43" s="76"/>
      <c r="BQ43" s="76"/>
      <c r="BR43" s="76"/>
      <c r="BS43" s="76"/>
      <c r="BT43" s="76"/>
      <c r="BU43" s="76"/>
      <c r="BV43" s="76"/>
      <c r="BW43" s="76"/>
      <c r="BX43" s="76"/>
      <c r="BY43" s="76"/>
      <c r="BZ43" s="76"/>
      <c r="CA43" s="76"/>
      <c r="CB43" s="77"/>
      <c r="CC43" s="75"/>
      <c r="CD43" s="76"/>
      <c r="CE43" s="76"/>
      <c r="CF43" s="76"/>
      <c r="CG43" s="76"/>
      <c r="CH43" s="76"/>
      <c r="CI43" s="76"/>
      <c r="CJ43" s="76"/>
      <c r="CK43" s="76"/>
      <c r="CL43" s="76"/>
      <c r="CM43" s="76"/>
      <c r="CN43" s="76"/>
      <c r="CO43" s="76"/>
      <c r="CP43" s="76"/>
      <c r="CQ43" s="76"/>
      <c r="CR43" s="76"/>
      <c r="CS43" s="76"/>
      <c r="CT43" s="76"/>
      <c r="CU43" s="76"/>
      <c r="CV43" s="76"/>
      <c r="CW43" s="76"/>
      <c r="CX43" s="76"/>
      <c r="CY43" s="76"/>
      <c r="CZ43" s="76"/>
      <c r="DA43" s="76"/>
      <c r="DB43" s="77"/>
      <c r="DC43" s="75"/>
      <c r="DD43" s="76"/>
      <c r="DE43" s="76"/>
      <c r="DF43" s="76"/>
      <c r="DG43" s="76"/>
      <c r="DH43" s="76"/>
      <c r="DI43" s="76"/>
      <c r="DJ43" s="76"/>
      <c r="DK43" s="76"/>
      <c r="DL43" s="76"/>
      <c r="DM43" s="76"/>
      <c r="DN43" s="76"/>
      <c r="DO43" s="76"/>
      <c r="DP43" s="76"/>
      <c r="DQ43" s="76"/>
      <c r="DR43" s="76"/>
      <c r="DS43" s="76"/>
      <c r="DT43" s="76"/>
      <c r="DU43" s="76"/>
      <c r="DV43" s="76"/>
      <c r="DW43" s="76"/>
      <c r="DX43" s="76"/>
      <c r="DY43" s="76"/>
      <c r="DZ43" s="76"/>
      <c r="EA43" s="76"/>
      <c r="EB43" s="77"/>
      <c r="EC43" s="75"/>
      <c r="ED43" s="76"/>
      <c r="EE43" s="76"/>
      <c r="EF43" s="76"/>
      <c r="EG43" s="76"/>
      <c r="EH43" s="76"/>
      <c r="EI43" s="76"/>
      <c r="EJ43" s="76"/>
      <c r="EK43" s="76"/>
      <c r="EL43" s="76"/>
      <c r="EM43" s="76"/>
      <c r="EN43" s="76"/>
      <c r="EO43" s="76"/>
      <c r="EP43" s="76"/>
      <c r="EQ43" s="76"/>
      <c r="ER43" s="76"/>
      <c r="ES43" s="76"/>
      <c r="ET43" s="76"/>
      <c r="EU43" s="76"/>
      <c r="EV43" s="76"/>
      <c r="EW43" s="76"/>
      <c r="EX43" s="76"/>
      <c r="EY43" s="76"/>
      <c r="EZ43" s="76"/>
      <c r="FA43" s="76"/>
      <c r="FB43" s="77"/>
      <c r="FC43" s="75"/>
      <c r="FD43" s="76"/>
      <c r="FE43" s="76"/>
      <c r="FF43" s="76"/>
      <c r="FG43" s="76"/>
      <c r="FH43" s="76"/>
      <c r="FI43" s="76"/>
      <c r="FJ43" s="76"/>
      <c r="FK43" s="76"/>
      <c r="FL43" s="76"/>
      <c r="FM43" s="76"/>
      <c r="FN43" s="76"/>
      <c r="FO43" s="76"/>
      <c r="FP43" s="76"/>
      <c r="FQ43" s="76"/>
      <c r="FR43" s="76"/>
      <c r="FS43" s="76"/>
      <c r="FT43" s="76"/>
      <c r="FU43" s="76"/>
      <c r="FV43" s="76"/>
      <c r="FW43" s="76"/>
      <c r="FX43" s="76"/>
      <c r="FY43" s="76"/>
      <c r="FZ43" s="76"/>
      <c r="GA43" s="76"/>
      <c r="GB43" s="77"/>
      <c r="GC43" s="75"/>
      <c r="GD43" s="76"/>
      <c r="GE43" s="76"/>
      <c r="GF43" s="76"/>
      <c r="GG43" s="76"/>
      <c r="GH43" s="76"/>
      <c r="GI43" s="76"/>
      <c r="GJ43" s="76"/>
      <c r="GK43" s="76"/>
      <c r="GL43" s="76"/>
      <c r="GM43" s="76"/>
      <c r="GN43" s="76"/>
      <c r="GO43" s="76"/>
      <c r="GP43" s="76"/>
      <c r="GQ43" s="76"/>
      <c r="GR43" s="76"/>
      <c r="GS43" s="76"/>
      <c r="GT43" s="76"/>
      <c r="GU43" s="76"/>
      <c r="GV43" s="76"/>
      <c r="GW43" s="76"/>
      <c r="GX43" s="76"/>
      <c r="GY43" s="76"/>
      <c r="GZ43" s="76"/>
      <c r="HA43" s="76"/>
      <c r="HB43" s="77"/>
      <c r="HC43" s="75"/>
      <c r="HD43" s="76"/>
      <c r="HE43" s="76"/>
      <c r="HF43" s="76"/>
      <c r="HG43" s="76"/>
      <c r="HH43" s="76"/>
      <c r="HI43" s="76"/>
      <c r="HJ43" s="76"/>
      <c r="HK43" s="76"/>
      <c r="HL43" s="76"/>
      <c r="HM43" s="76"/>
      <c r="HN43" s="76"/>
      <c r="HO43" s="76"/>
      <c r="HP43" s="76"/>
      <c r="HQ43" s="76"/>
      <c r="HR43" s="76"/>
      <c r="HS43" s="76"/>
      <c r="HT43" s="76"/>
      <c r="HU43" s="76"/>
      <c r="HV43" s="76"/>
      <c r="HW43" s="76"/>
      <c r="HX43" s="76"/>
      <c r="HY43" s="76"/>
      <c r="HZ43" s="76"/>
      <c r="IA43" s="76"/>
      <c r="IB43" s="77"/>
      <c r="IC43" s="75"/>
      <c r="ID43" s="76"/>
      <c r="IE43" s="76"/>
      <c r="IF43" s="76"/>
      <c r="IG43" s="76"/>
      <c r="IH43" s="76"/>
      <c r="II43" s="76"/>
      <c r="IJ43" s="76"/>
      <c r="IK43" s="76"/>
      <c r="IL43" s="76"/>
      <c r="IM43" s="76"/>
      <c r="IN43" s="76"/>
      <c r="IO43" s="76"/>
      <c r="IP43" s="76"/>
      <c r="IQ43" s="76"/>
      <c r="IR43" s="76"/>
      <c r="IS43" s="76"/>
      <c r="IT43" s="76"/>
      <c r="IU43" s="76"/>
      <c r="IV43" s="76"/>
      <c r="IW43" s="76"/>
      <c r="IX43" s="76"/>
      <c r="IY43" s="76"/>
      <c r="IZ43" s="76"/>
      <c r="JA43" s="76"/>
      <c r="JB43" s="77"/>
      <c r="JC43" s="75"/>
      <c r="JD43" s="76"/>
      <c r="JE43" s="76"/>
      <c r="JF43" s="76"/>
      <c r="JG43" s="76"/>
      <c r="JH43" s="76"/>
      <c r="JI43" s="76"/>
      <c r="JJ43" s="76"/>
      <c r="JK43" s="76"/>
      <c r="JL43" s="76"/>
      <c r="JM43" s="76"/>
      <c r="JN43" s="76"/>
      <c r="JO43" s="76"/>
      <c r="JP43" s="76"/>
      <c r="JQ43" s="76"/>
      <c r="JR43" s="76"/>
      <c r="JS43" s="76"/>
      <c r="JT43" s="76"/>
      <c r="JU43" s="76"/>
      <c r="JV43" s="76"/>
      <c r="JW43" s="76"/>
      <c r="JX43" s="76"/>
      <c r="JY43" s="76"/>
      <c r="JZ43" s="76"/>
      <c r="KA43" s="76"/>
      <c r="KB43" s="77"/>
      <c r="KC43" s="75"/>
      <c r="KD43" s="76"/>
      <c r="KE43" s="76"/>
      <c r="KF43" s="76"/>
      <c r="KG43" s="76"/>
      <c r="KH43" s="76"/>
      <c r="KI43" s="76"/>
      <c r="KJ43" s="76"/>
      <c r="KK43" s="76"/>
      <c r="KL43" s="76"/>
      <c r="KM43" s="76"/>
      <c r="KN43" s="76"/>
      <c r="KO43" s="76"/>
      <c r="KP43" s="76"/>
      <c r="KQ43" s="76"/>
      <c r="KR43" s="76"/>
      <c r="KS43" s="76"/>
      <c r="KT43" s="76"/>
      <c r="KU43" s="76"/>
      <c r="KV43" s="76"/>
      <c r="KW43" s="76"/>
      <c r="KX43" s="76"/>
      <c r="KY43" s="76"/>
      <c r="KZ43" s="76"/>
      <c r="LA43" s="76"/>
      <c r="LB43" s="77"/>
      <c r="LC43" s="75"/>
      <c r="LD43" s="76"/>
      <c r="LE43" s="76"/>
      <c r="LF43" s="76"/>
      <c r="LG43" s="76"/>
      <c r="LH43" s="76"/>
      <c r="LI43" s="76"/>
      <c r="LJ43" s="76"/>
      <c r="LK43" s="76"/>
      <c r="LL43" s="76"/>
      <c r="LM43" s="76"/>
      <c r="LN43" s="76"/>
      <c r="LO43" s="76"/>
      <c r="LP43" s="76"/>
      <c r="LQ43" s="76"/>
      <c r="LR43" s="76"/>
      <c r="LS43" s="76"/>
      <c r="LT43" s="76"/>
      <c r="LU43" s="76"/>
      <c r="LV43" s="76"/>
      <c r="LW43" s="76"/>
      <c r="LX43" s="76"/>
      <c r="LY43" s="76"/>
      <c r="LZ43" s="76"/>
      <c r="MA43" s="76"/>
      <c r="MB43" s="77"/>
      <c r="MC43" s="75"/>
      <c r="MD43" s="76"/>
      <c r="ME43" s="76"/>
      <c r="MF43" s="76"/>
      <c r="MG43" s="76"/>
      <c r="MH43" s="76"/>
      <c r="MI43" s="76"/>
      <c r="MJ43" s="76"/>
      <c r="MK43" s="76"/>
      <c r="ML43" s="76"/>
      <c r="MM43" s="76"/>
      <c r="MN43" s="76"/>
      <c r="MO43" s="76"/>
      <c r="MP43" s="76"/>
      <c r="MQ43" s="76"/>
      <c r="MR43" s="76"/>
      <c r="MS43" s="76"/>
      <c r="MT43" s="76"/>
      <c r="MU43" s="76"/>
      <c r="MV43" s="76"/>
      <c r="MW43" s="76"/>
      <c r="MX43" s="76"/>
      <c r="MY43" s="76"/>
      <c r="MZ43" s="76"/>
      <c r="NA43" s="76"/>
      <c r="NB43" s="77"/>
      <c r="NC43" s="75"/>
      <c r="ND43" s="76"/>
      <c r="NE43" s="76"/>
      <c r="NF43" s="76"/>
      <c r="NG43" s="76"/>
      <c r="NH43" s="76"/>
      <c r="NI43" s="76"/>
      <c r="NJ43" s="76"/>
      <c r="NK43" s="76"/>
      <c r="NL43" s="76"/>
      <c r="NM43" s="76"/>
      <c r="NN43" s="76"/>
      <c r="NO43" s="76"/>
      <c r="NP43" s="76"/>
      <c r="NQ43" s="76"/>
      <c r="NR43" s="76"/>
      <c r="NS43" s="76"/>
      <c r="NT43" s="76"/>
      <c r="NU43" s="76"/>
      <c r="NV43" s="76"/>
      <c r="NW43" s="76"/>
      <c r="NX43" s="76"/>
      <c r="NY43" s="76"/>
      <c r="NZ43" s="76"/>
      <c r="OA43" s="76"/>
      <c r="OB43" s="77"/>
      <c r="OC43" s="75"/>
      <c r="OD43" s="76"/>
      <c r="OE43" s="76"/>
      <c r="OF43" s="76"/>
      <c r="OG43" s="76"/>
      <c r="OH43" s="76"/>
      <c r="OI43" s="76"/>
      <c r="OJ43" s="76"/>
      <c r="OK43" s="76"/>
      <c r="OL43" s="76"/>
      <c r="OM43" s="76"/>
      <c r="ON43" s="76"/>
      <c r="OO43" s="76"/>
      <c r="OP43" s="76"/>
      <c r="OQ43" s="76"/>
      <c r="OR43" s="76"/>
      <c r="OS43" s="76"/>
      <c r="OT43" s="76"/>
      <c r="OU43" s="76"/>
      <c r="OV43" s="76"/>
      <c r="OW43" s="76"/>
      <c r="OX43" s="76"/>
      <c r="OY43" s="76"/>
      <c r="OZ43" s="76"/>
      <c r="PA43" s="76"/>
      <c r="PB43" s="77"/>
      <c r="PC43" s="75"/>
      <c r="PD43" s="76"/>
      <c r="PE43" s="76"/>
      <c r="PF43" s="76"/>
      <c r="PG43" s="76"/>
      <c r="PH43" s="76"/>
      <c r="PI43" s="76"/>
      <c r="PJ43" s="76"/>
      <c r="PK43" s="76"/>
      <c r="PL43" s="76"/>
      <c r="PM43" s="76"/>
      <c r="PN43" s="76"/>
      <c r="PO43" s="76"/>
      <c r="PP43" s="76"/>
      <c r="PQ43" s="76"/>
      <c r="PR43" s="76"/>
      <c r="PS43" s="76"/>
      <c r="PT43" s="76"/>
      <c r="PU43" s="76"/>
      <c r="PV43" s="76"/>
      <c r="PW43" s="76"/>
      <c r="PX43" s="76"/>
      <c r="PY43" s="76"/>
      <c r="PZ43" s="76"/>
      <c r="QA43" s="76"/>
      <c r="QB43" s="77"/>
      <c r="QC43" s="75"/>
      <c r="QD43" s="76"/>
      <c r="QE43" s="76"/>
      <c r="QF43" s="76"/>
      <c r="QG43" s="76"/>
      <c r="QH43" s="76"/>
      <c r="QI43" s="76"/>
      <c r="QJ43" s="76"/>
      <c r="QK43" s="76"/>
      <c r="QL43" s="76"/>
      <c r="QM43" s="76"/>
      <c r="QN43" s="76"/>
      <c r="QO43" s="76"/>
      <c r="QP43" s="76"/>
      <c r="QQ43" s="76"/>
      <c r="QR43" s="76"/>
      <c r="QS43" s="76"/>
      <c r="QT43" s="76"/>
      <c r="QU43" s="76"/>
      <c r="QV43" s="76"/>
      <c r="QW43" s="76"/>
      <c r="QX43" s="76"/>
      <c r="QY43" s="76"/>
      <c r="QZ43" s="76"/>
      <c r="RA43" s="76"/>
      <c r="RB43" s="77"/>
      <c r="RC43" s="75"/>
      <c r="RD43" s="76"/>
      <c r="RE43" s="76"/>
      <c r="RF43" s="76"/>
      <c r="RG43" s="76"/>
      <c r="RH43" s="76"/>
      <c r="RI43" s="76"/>
      <c r="RJ43" s="76"/>
      <c r="RK43" s="76"/>
      <c r="RL43" s="76"/>
      <c r="RM43" s="76"/>
      <c r="RN43" s="76"/>
      <c r="RO43" s="76"/>
      <c r="RP43" s="76"/>
      <c r="RQ43" s="76"/>
      <c r="RR43" s="76"/>
      <c r="RS43" s="76"/>
      <c r="RT43" s="76"/>
      <c r="RU43" s="76"/>
      <c r="RV43" s="76"/>
      <c r="RW43" s="76"/>
      <c r="RX43" s="76"/>
      <c r="RY43" s="76"/>
      <c r="RZ43" s="76"/>
      <c r="SA43" s="76"/>
      <c r="SB43" s="77"/>
      <c r="SC43" s="75"/>
      <c r="SD43" s="76"/>
      <c r="SE43" s="76"/>
      <c r="SF43" s="76"/>
      <c r="SG43" s="76"/>
      <c r="SH43" s="76"/>
      <c r="SI43" s="76"/>
      <c r="SJ43" s="76"/>
      <c r="SK43" s="76"/>
      <c r="SL43" s="76"/>
      <c r="SM43" s="76"/>
      <c r="SN43" s="76"/>
      <c r="SO43" s="76"/>
      <c r="SP43" s="76"/>
      <c r="SQ43" s="76"/>
      <c r="SR43" s="76"/>
      <c r="SS43" s="76"/>
      <c r="ST43" s="76"/>
      <c r="SU43" s="76"/>
      <c r="SV43" s="76"/>
      <c r="SW43" s="76"/>
      <c r="SX43" s="76"/>
      <c r="SY43" s="76"/>
      <c r="SZ43" s="76"/>
      <c r="TA43" s="76"/>
      <c r="TB43" s="77"/>
      <c r="TC43" s="75"/>
      <c r="TD43" s="76"/>
      <c r="TE43" s="76"/>
      <c r="TF43" s="76"/>
      <c r="TG43" s="76"/>
      <c r="TH43" s="76"/>
      <c r="TI43" s="76"/>
      <c r="TJ43" s="76"/>
      <c r="TK43" s="76"/>
      <c r="TL43" s="76"/>
      <c r="TM43" s="76"/>
      <c r="TN43" s="76"/>
      <c r="TO43" s="76"/>
      <c r="TP43" s="76"/>
      <c r="TQ43" s="76"/>
      <c r="TR43" s="76"/>
      <c r="TS43" s="76"/>
      <c r="TT43" s="76"/>
      <c r="TU43" s="76"/>
      <c r="TV43" s="76"/>
      <c r="TW43" s="76"/>
      <c r="TX43" s="76"/>
      <c r="TY43" s="76"/>
      <c r="TZ43" s="76"/>
      <c r="UA43" s="76"/>
      <c r="UB43" s="77"/>
      <c r="UC43" s="75"/>
      <c r="UD43" s="76"/>
      <c r="UE43" s="76"/>
      <c r="UF43" s="76"/>
      <c r="UG43" s="76"/>
      <c r="UH43" s="76"/>
      <c r="UI43" s="76"/>
      <c r="UJ43" s="76"/>
      <c r="UK43" s="76"/>
      <c r="UL43" s="76"/>
      <c r="UM43" s="76"/>
      <c r="UN43" s="76"/>
      <c r="UO43" s="76"/>
      <c r="UP43" s="76"/>
      <c r="UQ43" s="76"/>
      <c r="UR43" s="76"/>
      <c r="US43" s="76"/>
      <c r="UT43" s="76"/>
      <c r="UU43" s="76"/>
      <c r="UV43" s="76"/>
      <c r="UW43" s="76"/>
      <c r="UX43" s="76"/>
      <c r="UY43" s="76"/>
      <c r="UZ43" s="76"/>
      <c r="VA43" s="76"/>
      <c r="VB43" s="77"/>
      <c r="VC43" s="75"/>
      <c r="VD43" s="76"/>
      <c r="VE43" s="76"/>
      <c r="VF43" s="76"/>
      <c r="VG43" s="76"/>
      <c r="VH43" s="76"/>
      <c r="VI43" s="76"/>
      <c r="VJ43" s="76"/>
      <c r="VK43" s="76"/>
      <c r="VL43" s="76"/>
      <c r="VM43" s="76"/>
      <c r="VN43" s="76"/>
      <c r="VO43" s="76"/>
      <c r="VP43" s="76"/>
      <c r="VQ43" s="76"/>
      <c r="VR43" s="76"/>
      <c r="VS43" s="76"/>
      <c r="VT43" s="76"/>
      <c r="VU43" s="76"/>
      <c r="VV43" s="76"/>
      <c r="VW43" s="76"/>
      <c r="VX43" s="76"/>
      <c r="VY43" s="76"/>
      <c r="VZ43" s="76"/>
      <c r="WA43" s="76"/>
      <c r="WB43" s="77"/>
      <c r="WC43" s="75"/>
      <c r="WD43" s="76"/>
      <c r="WE43" s="76"/>
      <c r="WF43" s="76"/>
      <c r="WG43" s="76"/>
      <c r="WH43" s="76"/>
      <c r="WI43" s="76"/>
      <c r="WJ43" s="76"/>
      <c r="WK43" s="76"/>
      <c r="WL43" s="76"/>
      <c r="WM43" s="76"/>
      <c r="WN43" s="76"/>
      <c r="WO43" s="76"/>
      <c r="WP43" s="76"/>
      <c r="WQ43" s="76"/>
      <c r="WR43" s="76"/>
      <c r="WS43" s="76"/>
      <c r="WT43" s="76"/>
      <c r="WU43" s="76"/>
      <c r="WV43" s="76"/>
      <c r="WW43" s="76"/>
      <c r="WX43" s="76"/>
      <c r="WY43" s="76"/>
      <c r="WZ43" s="76"/>
      <c r="XA43" s="76"/>
      <c r="XB43" s="77"/>
      <c r="XC43" s="75"/>
      <c r="XD43" s="76"/>
      <c r="XE43" s="76"/>
      <c r="XF43" s="76"/>
      <c r="XG43" s="76"/>
      <c r="XH43" s="76"/>
      <c r="XI43" s="76"/>
      <c r="XJ43" s="76"/>
      <c r="XK43" s="76"/>
      <c r="XL43" s="76"/>
      <c r="XM43" s="76"/>
      <c r="XN43" s="76"/>
      <c r="XO43" s="76"/>
      <c r="XP43" s="76"/>
      <c r="XQ43" s="76"/>
      <c r="XR43" s="76"/>
      <c r="XS43" s="76"/>
      <c r="XT43" s="76"/>
      <c r="XU43" s="76"/>
      <c r="XV43" s="76"/>
      <c r="XW43" s="76"/>
      <c r="XX43" s="76"/>
      <c r="XY43" s="76"/>
      <c r="XZ43" s="76"/>
      <c r="YA43" s="76"/>
      <c r="YB43" s="77"/>
      <c r="YC43" s="75"/>
      <c r="YD43" s="76"/>
      <c r="YE43" s="76"/>
      <c r="YF43" s="76"/>
      <c r="YG43" s="76"/>
      <c r="YH43" s="76"/>
      <c r="YI43" s="76"/>
      <c r="YJ43" s="76"/>
      <c r="YK43" s="76"/>
      <c r="YL43" s="76"/>
      <c r="YM43" s="76"/>
      <c r="YN43" s="76"/>
      <c r="YO43" s="76"/>
      <c r="YP43" s="76"/>
      <c r="YQ43" s="76"/>
      <c r="YR43" s="76"/>
      <c r="YS43" s="76"/>
      <c r="YT43" s="76"/>
      <c r="YU43" s="76"/>
      <c r="YV43" s="76"/>
      <c r="YW43" s="76"/>
      <c r="YX43" s="76"/>
      <c r="YY43" s="76"/>
      <c r="YZ43" s="76"/>
      <c r="ZA43" s="76"/>
      <c r="ZB43" s="77"/>
      <c r="ZC43" s="75"/>
      <c r="ZD43" s="76"/>
      <c r="ZE43" s="76"/>
      <c r="ZF43" s="76"/>
      <c r="ZG43" s="76"/>
      <c r="ZH43" s="76"/>
      <c r="ZI43" s="76"/>
      <c r="ZJ43" s="76"/>
      <c r="ZK43" s="76"/>
      <c r="ZL43" s="76"/>
      <c r="ZM43" s="76"/>
      <c r="ZN43" s="76"/>
      <c r="ZO43" s="76"/>
      <c r="ZP43" s="76"/>
      <c r="ZQ43" s="76"/>
      <c r="ZR43" s="76"/>
      <c r="ZS43" s="76"/>
      <c r="ZT43" s="76"/>
      <c r="ZU43" s="76"/>
      <c r="ZV43" s="76"/>
      <c r="ZW43" s="76"/>
      <c r="ZX43" s="76"/>
      <c r="ZY43" s="76"/>
      <c r="ZZ43" s="76"/>
      <c r="AAA43" s="76"/>
      <c r="AAB43" s="77"/>
      <c r="AAC43" s="75"/>
      <c r="AAD43" s="76"/>
      <c r="AAE43" s="76"/>
      <c r="AAF43" s="76"/>
      <c r="AAG43" s="76"/>
      <c r="AAH43" s="76"/>
      <c r="AAI43" s="76"/>
      <c r="AAJ43" s="76"/>
      <c r="AAK43" s="76"/>
      <c r="AAL43" s="76"/>
      <c r="AAM43" s="76"/>
      <c r="AAN43" s="76"/>
      <c r="AAO43" s="76"/>
      <c r="AAP43" s="76"/>
      <c r="AAQ43" s="76"/>
      <c r="AAR43" s="76"/>
      <c r="AAS43" s="76"/>
      <c r="AAT43" s="76"/>
      <c r="AAU43" s="76"/>
      <c r="AAV43" s="76"/>
      <c r="AAW43" s="76"/>
      <c r="AAX43" s="76"/>
      <c r="AAY43" s="76"/>
      <c r="AAZ43" s="76"/>
      <c r="ABA43" s="76"/>
      <c r="ABB43" s="77"/>
      <c r="ABC43" s="75"/>
      <c r="ABD43" s="76"/>
      <c r="ABE43" s="76"/>
      <c r="ABF43" s="76"/>
      <c r="ABG43" s="76"/>
      <c r="ABH43" s="76"/>
      <c r="ABI43" s="76"/>
      <c r="ABJ43" s="76"/>
      <c r="ABK43" s="76"/>
      <c r="ABL43" s="76"/>
      <c r="ABM43" s="76"/>
      <c r="ABN43" s="76"/>
      <c r="ABO43" s="76"/>
      <c r="ABP43" s="76"/>
      <c r="ABQ43" s="76"/>
      <c r="ABR43" s="76"/>
      <c r="ABS43" s="76"/>
      <c r="ABT43" s="76"/>
      <c r="ABU43" s="76"/>
      <c r="ABV43" s="76"/>
      <c r="ABW43" s="76"/>
      <c r="ABX43" s="76"/>
      <c r="ABY43" s="76"/>
      <c r="ABZ43" s="76"/>
      <c r="ACA43" s="76"/>
      <c r="ACB43" s="77"/>
      <c r="ACC43" s="75"/>
      <c r="ACD43" s="76"/>
      <c r="ACE43" s="76"/>
      <c r="ACF43" s="76"/>
      <c r="ACG43" s="76"/>
      <c r="ACH43" s="76"/>
      <c r="ACI43" s="76"/>
      <c r="ACJ43" s="76"/>
      <c r="ACK43" s="76"/>
      <c r="ACL43" s="76"/>
      <c r="ACM43" s="76"/>
      <c r="ACN43" s="76"/>
      <c r="ACO43" s="76"/>
      <c r="ACP43" s="76"/>
      <c r="ACQ43" s="76"/>
      <c r="ACR43" s="76"/>
      <c r="ACS43" s="76"/>
      <c r="ACT43" s="76"/>
      <c r="ACU43" s="76"/>
      <c r="ACV43" s="76"/>
      <c r="ACW43" s="76"/>
      <c r="ACX43" s="76"/>
      <c r="ACY43" s="76"/>
      <c r="ACZ43" s="76"/>
      <c r="ADA43" s="76"/>
      <c r="ADB43" s="77"/>
    </row>
  </sheetData>
  <sheetProtection algorithmName="SHA-512" hashValue="VXGNfxiB2yRCmrI+EhIYDelz6/UQ8i2OUC6KSycn2pFT8sPt56IfG3HAyWCCQMaVJGf3EoYrqf+lG+BlRfWepA==" saltValue="FZZlu2i0xmlkxgOenWwZrA==" spinCount="100000" sheet="1" objects="1" scenarios="1" selectLockedCells="1"/>
  <mergeCells count="331">
    <mergeCell ref="C1:AB1"/>
    <mergeCell ref="AC1:BB1"/>
    <mergeCell ref="BC1:CB1"/>
    <mergeCell ref="CC1:DB1"/>
    <mergeCell ref="DC1:EB1"/>
    <mergeCell ref="EC1:FB1"/>
    <mergeCell ref="LC1:MB1"/>
    <mergeCell ref="MC1:NB1"/>
    <mergeCell ref="NC1:OB1"/>
    <mergeCell ref="OC1:PB1"/>
    <mergeCell ref="PC1:QB1"/>
    <mergeCell ref="QC1:RB1"/>
    <mergeCell ref="FC1:GB1"/>
    <mergeCell ref="GC1:HB1"/>
    <mergeCell ref="HC1:IB1"/>
    <mergeCell ref="IC1:JB1"/>
    <mergeCell ref="JC1:KB1"/>
    <mergeCell ref="KC1:LB1"/>
    <mergeCell ref="XC1:YB1"/>
    <mergeCell ref="YC1:ZB1"/>
    <mergeCell ref="ZC1:AAB1"/>
    <mergeCell ref="AAC1:ABB1"/>
    <mergeCell ref="ABC1:ACB1"/>
    <mergeCell ref="ACC1:ADB1"/>
    <mergeCell ref="RC1:SB1"/>
    <mergeCell ref="SC1:TB1"/>
    <mergeCell ref="TC1:UB1"/>
    <mergeCell ref="UC1:VB1"/>
    <mergeCell ref="VC1:WB1"/>
    <mergeCell ref="WC1:XB1"/>
    <mergeCell ref="B2:B4"/>
    <mergeCell ref="C2:AA2"/>
    <mergeCell ref="AC2:BA2"/>
    <mergeCell ref="BC2:CA2"/>
    <mergeCell ref="CC2:DA2"/>
    <mergeCell ref="DC2:EA2"/>
    <mergeCell ref="DZ3:EB3"/>
    <mergeCell ref="DC4:DY4"/>
    <mergeCell ref="DZ4:EB4"/>
    <mergeCell ref="MC2:NA2"/>
    <mergeCell ref="NC2:OA2"/>
    <mergeCell ref="OC2:PA2"/>
    <mergeCell ref="PC2:QA2"/>
    <mergeCell ref="EC2:FA2"/>
    <mergeCell ref="FC2:GA2"/>
    <mergeCell ref="GC2:HA2"/>
    <mergeCell ref="HC2:IA2"/>
    <mergeCell ref="IC2:JA2"/>
    <mergeCell ref="JC2:KA2"/>
    <mergeCell ref="ACC2:ADA2"/>
    <mergeCell ref="C3:Y3"/>
    <mergeCell ref="Z3:AB3"/>
    <mergeCell ref="AC3:AY3"/>
    <mergeCell ref="AZ3:BB3"/>
    <mergeCell ref="BC3:BY3"/>
    <mergeCell ref="BZ3:CB3"/>
    <mergeCell ref="CC3:CY3"/>
    <mergeCell ref="CZ3:DB3"/>
    <mergeCell ref="DC3:DY3"/>
    <mergeCell ref="WC2:XA2"/>
    <mergeCell ref="XC2:YA2"/>
    <mergeCell ref="YC2:ZA2"/>
    <mergeCell ref="ZC2:AAA2"/>
    <mergeCell ref="AAC2:ABA2"/>
    <mergeCell ref="ABC2:ACA2"/>
    <mergeCell ref="QC2:RA2"/>
    <mergeCell ref="RC2:SA2"/>
    <mergeCell ref="SC2:TA2"/>
    <mergeCell ref="TC2:UA2"/>
    <mergeCell ref="UC2:VA2"/>
    <mergeCell ref="VC2:WA2"/>
    <mergeCell ref="KC2:LA2"/>
    <mergeCell ref="LC2:MA2"/>
    <mergeCell ref="HC3:HY3"/>
    <mergeCell ref="HZ3:IB3"/>
    <mergeCell ref="IC3:IY3"/>
    <mergeCell ref="IZ3:JB3"/>
    <mergeCell ref="JC3:JY3"/>
    <mergeCell ref="JZ3:KB3"/>
    <mergeCell ref="EC3:EY3"/>
    <mergeCell ref="EZ3:FB3"/>
    <mergeCell ref="FC3:FY3"/>
    <mergeCell ref="FZ3:GB3"/>
    <mergeCell ref="GC3:GY3"/>
    <mergeCell ref="GZ3:HB3"/>
    <mergeCell ref="NC3:NY3"/>
    <mergeCell ref="NZ3:OB3"/>
    <mergeCell ref="OC3:OY3"/>
    <mergeCell ref="OZ3:PB3"/>
    <mergeCell ref="PC3:PY3"/>
    <mergeCell ref="PZ3:QB3"/>
    <mergeCell ref="KC3:KY3"/>
    <mergeCell ref="KZ3:LB3"/>
    <mergeCell ref="LC3:LY3"/>
    <mergeCell ref="LZ3:MB3"/>
    <mergeCell ref="MC3:MY3"/>
    <mergeCell ref="MZ3:NB3"/>
    <mergeCell ref="UC3:UY3"/>
    <mergeCell ref="UZ3:VB3"/>
    <mergeCell ref="VC3:VY3"/>
    <mergeCell ref="VZ3:WB3"/>
    <mergeCell ref="QC3:QY3"/>
    <mergeCell ref="QZ3:RB3"/>
    <mergeCell ref="RC3:RY3"/>
    <mergeCell ref="RZ3:SB3"/>
    <mergeCell ref="SC3:SY3"/>
    <mergeCell ref="SZ3:TB3"/>
    <mergeCell ref="ACC3:ACY3"/>
    <mergeCell ref="ACZ3:ADB3"/>
    <mergeCell ref="C4:Y4"/>
    <mergeCell ref="Z4:AB4"/>
    <mergeCell ref="AC4:AY4"/>
    <mergeCell ref="AZ4:BB4"/>
    <mergeCell ref="BC4:BY4"/>
    <mergeCell ref="BZ4:CB4"/>
    <mergeCell ref="CC4:CY4"/>
    <mergeCell ref="CZ4:DB4"/>
    <mergeCell ref="ZC3:ZY3"/>
    <mergeCell ref="ZZ3:AAB3"/>
    <mergeCell ref="AAC3:AAY3"/>
    <mergeCell ref="AAZ3:ABB3"/>
    <mergeCell ref="ABC3:ABY3"/>
    <mergeCell ref="ABZ3:ACB3"/>
    <mergeCell ref="WC3:WY3"/>
    <mergeCell ref="WZ3:XB3"/>
    <mergeCell ref="XC3:XY3"/>
    <mergeCell ref="XZ3:YB3"/>
    <mergeCell ref="YC3:YY3"/>
    <mergeCell ref="YZ3:ZB3"/>
    <mergeCell ref="TC3:TY3"/>
    <mergeCell ref="TZ3:UB3"/>
    <mergeCell ref="HC4:HY4"/>
    <mergeCell ref="HZ4:IB4"/>
    <mergeCell ref="IC4:IY4"/>
    <mergeCell ref="IZ4:JB4"/>
    <mergeCell ref="JC4:JY4"/>
    <mergeCell ref="JZ4:KB4"/>
    <mergeCell ref="EC4:EY4"/>
    <mergeCell ref="EZ4:FB4"/>
    <mergeCell ref="FC4:FY4"/>
    <mergeCell ref="FZ4:GB4"/>
    <mergeCell ref="GC4:GY4"/>
    <mergeCell ref="GZ4:HB4"/>
    <mergeCell ref="NC4:NY4"/>
    <mergeCell ref="NZ4:OB4"/>
    <mergeCell ref="OC4:OY4"/>
    <mergeCell ref="OZ4:PB4"/>
    <mergeCell ref="PC4:PY4"/>
    <mergeCell ref="PZ4:QB4"/>
    <mergeCell ref="KC4:KY4"/>
    <mergeCell ref="KZ4:LB4"/>
    <mergeCell ref="LC4:LY4"/>
    <mergeCell ref="LZ4:MB4"/>
    <mergeCell ref="MC4:MY4"/>
    <mergeCell ref="MZ4:NB4"/>
    <mergeCell ref="UC4:UY4"/>
    <mergeCell ref="UZ4:VB4"/>
    <mergeCell ref="VC4:VY4"/>
    <mergeCell ref="VZ4:WB4"/>
    <mergeCell ref="QC4:QY4"/>
    <mergeCell ref="QZ4:RB4"/>
    <mergeCell ref="RC4:RY4"/>
    <mergeCell ref="RZ4:SB4"/>
    <mergeCell ref="SC4:SY4"/>
    <mergeCell ref="SZ4:TB4"/>
    <mergeCell ref="ACC4:ACY4"/>
    <mergeCell ref="ACZ4:ADB4"/>
    <mergeCell ref="C37:Y37"/>
    <mergeCell ref="Z37:AB37"/>
    <mergeCell ref="AC37:AY37"/>
    <mergeCell ref="AZ37:BB37"/>
    <mergeCell ref="BC37:BY37"/>
    <mergeCell ref="BZ37:CB37"/>
    <mergeCell ref="CC37:CY37"/>
    <mergeCell ref="CZ37:DB37"/>
    <mergeCell ref="ZC4:ZY4"/>
    <mergeCell ref="ZZ4:AAB4"/>
    <mergeCell ref="AAC4:AAY4"/>
    <mergeCell ref="AAZ4:ABB4"/>
    <mergeCell ref="ABC4:ABY4"/>
    <mergeCell ref="ABZ4:ACB4"/>
    <mergeCell ref="WC4:WY4"/>
    <mergeCell ref="WZ4:XB4"/>
    <mergeCell ref="XC4:XY4"/>
    <mergeCell ref="XZ4:YB4"/>
    <mergeCell ref="YC4:YY4"/>
    <mergeCell ref="YZ4:ZB4"/>
    <mergeCell ref="TC4:TY4"/>
    <mergeCell ref="TZ4:UB4"/>
    <mergeCell ref="GC37:GY37"/>
    <mergeCell ref="GZ37:HB37"/>
    <mergeCell ref="HC37:HY37"/>
    <mergeCell ref="HZ37:IB37"/>
    <mergeCell ref="IC37:IY37"/>
    <mergeCell ref="IZ37:JB37"/>
    <mergeCell ref="DC37:DY37"/>
    <mergeCell ref="DZ37:EB37"/>
    <mergeCell ref="EC37:EY37"/>
    <mergeCell ref="EZ37:FB37"/>
    <mergeCell ref="FC37:FY37"/>
    <mergeCell ref="FZ37:GB37"/>
    <mergeCell ref="MC37:MY37"/>
    <mergeCell ref="MZ37:NB37"/>
    <mergeCell ref="NC37:NY37"/>
    <mergeCell ref="NZ37:OB37"/>
    <mergeCell ref="OC37:OY37"/>
    <mergeCell ref="OZ37:PB37"/>
    <mergeCell ref="JC37:JY37"/>
    <mergeCell ref="JZ37:KB37"/>
    <mergeCell ref="KC37:KY37"/>
    <mergeCell ref="KZ37:LB37"/>
    <mergeCell ref="LC37:LY37"/>
    <mergeCell ref="LZ37:MB37"/>
    <mergeCell ref="XZ37:YB37"/>
    <mergeCell ref="SC37:SY37"/>
    <mergeCell ref="SZ37:TB37"/>
    <mergeCell ref="TC37:TY37"/>
    <mergeCell ref="TZ37:UB37"/>
    <mergeCell ref="UC37:UY37"/>
    <mergeCell ref="UZ37:VB37"/>
    <mergeCell ref="PC37:PY37"/>
    <mergeCell ref="PZ37:QB37"/>
    <mergeCell ref="QC37:QY37"/>
    <mergeCell ref="QZ37:RB37"/>
    <mergeCell ref="RC37:RY37"/>
    <mergeCell ref="RZ37:SB37"/>
    <mergeCell ref="IC38:JB38"/>
    <mergeCell ref="JC38:KB38"/>
    <mergeCell ref="KC38:LB38"/>
    <mergeCell ref="ABC37:ABY37"/>
    <mergeCell ref="ABZ37:ACB37"/>
    <mergeCell ref="ACC37:ACY37"/>
    <mergeCell ref="ACZ37:ADB37"/>
    <mergeCell ref="C38:AB38"/>
    <mergeCell ref="AC38:BB38"/>
    <mergeCell ref="BC38:CB38"/>
    <mergeCell ref="CC38:DB38"/>
    <mergeCell ref="DC38:EB38"/>
    <mergeCell ref="EC38:FB38"/>
    <mergeCell ref="YC37:YY37"/>
    <mergeCell ref="YZ37:ZB37"/>
    <mergeCell ref="ZC37:ZY37"/>
    <mergeCell ref="ZZ37:AAB37"/>
    <mergeCell ref="AAC37:AAY37"/>
    <mergeCell ref="AAZ37:ABB37"/>
    <mergeCell ref="VC37:VY37"/>
    <mergeCell ref="VZ37:WB37"/>
    <mergeCell ref="WC37:WY37"/>
    <mergeCell ref="WZ37:XB37"/>
    <mergeCell ref="XC37:XY37"/>
    <mergeCell ref="CC42:DB42"/>
    <mergeCell ref="DC42:EB42"/>
    <mergeCell ref="EC42:FB42"/>
    <mergeCell ref="XC38:YB38"/>
    <mergeCell ref="YC38:ZB38"/>
    <mergeCell ref="ZC38:AAB38"/>
    <mergeCell ref="AAC38:ABB38"/>
    <mergeCell ref="ABC38:ACB38"/>
    <mergeCell ref="ACC38:ADB38"/>
    <mergeCell ref="RC38:SB38"/>
    <mergeCell ref="SC38:TB38"/>
    <mergeCell ref="TC38:UB38"/>
    <mergeCell ref="UC38:VB38"/>
    <mergeCell ref="VC38:WB38"/>
    <mergeCell ref="WC38:XB38"/>
    <mergeCell ref="LC38:MB38"/>
    <mergeCell ref="MC38:NB38"/>
    <mergeCell ref="NC38:OB38"/>
    <mergeCell ref="OC38:PB38"/>
    <mergeCell ref="PC38:QB38"/>
    <mergeCell ref="QC38:RB38"/>
    <mergeCell ref="FC38:GB38"/>
    <mergeCell ref="GC38:HB38"/>
    <mergeCell ref="HC38:IB38"/>
    <mergeCell ref="AAC42:ABB42"/>
    <mergeCell ref="ABC42:ACB42"/>
    <mergeCell ref="ACC42:ADB42"/>
    <mergeCell ref="RC42:SB42"/>
    <mergeCell ref="SC42:TB42"/>
    <mergeCell ref="TC42:UB42"/>
    <mergeCell ref="UC42:VB42"/>
    <mergeCell ref="VC42:WB42"/>
    <mergeCell ref="WC42:XB42"/>
    <mergeCell ref="C43:AB43"/>
    <mergeCell ref="AC43:BB43"/>
    <mergeCell ref="BC43:CB43"/>
    <mergeCell ref="CC43:DB43"/>
    <mergeCell ref="DC43:EB43"/>
    <mergeCell ref="EC43:FB43"/>
    <mergeCell ref="XC42:YB42"/>
    <mergeCell ref="YC42:ZB42"/>
    <mergeCell ref="ZC42:AAB42"/>
    <mergeCell ref="LC42:MB42"/>
    <mergeCell ref="MC42:NB42"/>
    <mergeCell ref="NC42:OB42"/>
    <mergeCell ref="OC42:PB42"/>
    <mergeCell ref="PC42:QB42"/>
    <mergeCell ref="QC42:RB42"/>
    <mergeCell ref="FC42:GB42"/>
    <mergeCell ref="GC42:HB42"/>
    <mergeCell ref="HC42:IB42"/>
    <mergeCell ref="IC42:JB42"/>
    <mergeCell ref="JC42:KB42"/>
    <mergeCell ref="KC42:LB42"/>
    <mergeCell ref="C42:AB42"/>
    <mergeCell ref="AC42:BB42"/>
    <mergeCell ref="BC42:CB42"/>
    <mergeCell ref="LC43:MB43"/>
    <mergeCell ref="MC43:NB43"/>
    <mergeCell ref="NC43:OB43"/>
    <mergeCell ref="OC43:PB43"/>
    <mergeCell ref="PC43:QB43"/>
    <mergeCell ref="QC43:RB43"/>
    <mergeCell ref="FC43:GB43"/>
    <mergeCell ref="GC43:HB43"/>
    <mergeCell ref="HC43:IB43"/>
    <mergeCell ref="IC43:JB43"/>
    <mergeCell ref="JC43:KB43"/>
    <mergeCell ref="KC43:LB43"/>
    <mergeCell ref="XC43:YB43"/>
    <mergeCell ref="YC43:ZB43"/>
    <mergeCell ref="ZC43:AAB43"/>
    <mergeCell ref="AAC43:ABB43"/>
    <mergeCell ref="ABC43:ACB43"/>
    <mergeCell ref="ACC43:ADB43"/>
    <mergeCell ref="RC43:SB43"/>
    <mergeCell ref="SC43:TB43"/>
    <mergeCell ref="TC43:UB43"/>
    <mergeCell ref="UC43:VB43"/>
    <mergeCell ref="VC43:WB43"/>
    <mergeCell ref="WC43:XB43"/>
  </mergeCells>
  <conditionalFormatting sqref="B6:AB36">
    <cfRule type="expression" dxfId="341" priority="25">
      <formula>WEEKDAY($B6,2)=7</formula>
    </cfRule>
    <cfRule type="expression" dxfId="340" priority="26">
      <formula>WEEKDAY($B6,2)=6</formula>
    </cfRule>
  </conditionalFormatting>
  <conditionalFormatting sqref="AB6:AB36">
    <cfRule type="expression" dxfId="339" priority="21">
      <formula>(AND(D6&gt;0,D6&lt;24,OR(AB6=0,AB6&gt;2)))</formula>
    </cfRule>
  </conditionalFormatting>
  <conditionalFormatting sqref="D6:D36">
    <cfRule type="expression" dxfId="338" priority="14">
      <formula>(AND(OR(D6&lt;0.5,D6&gt;24),AB6&gt;0))</formula>
    </cfRule>
    <cfRule type="expression" dxfId="337" priority="17">
      <formula>OR(D6="C",D6="R")</formula>
    </cfRule>
    <cfRule type="expression" dxfId="336" priority="18">
      <formula>OR(D6="A",D6="V",D6="E")</formula>
    </cfRule>
    <cfRule type="expression" dxfId="335" priority="20">
      <formula>(D6&gt;24)</formula>
    </cfRule>
  </conditionalFormatting>
  <conditionalFormatting sqref="E6:E36">
    <cfRule type="cellIs" dxfId="334" priority="22" operator="lessThan">
      <formula>0</formula>
    </cfRule>
    <cfRule type="cellIs" dxfId="333" priority="23" operator="greaterThan">
      <formula>0</formula>
    </cfRule>
  </conditionalFormatting>
  <conditionalFormatting sqref="Z6:Z36">
    <cfRule type="cellIs" dxfId="332" priority="19" operator="greaterThan">
      <formula>0</formula>
    </cfRule>
  </conditionalFormatting>
  <conditionalFormatting sqref="C38:E38">
    <cfRule type="expression" dxfId="331" priority="16">
      <formula>SUM(Z$6:Z$36)&gt;0</formula>
    </cfRule>
  </conditionalFormatting>
  <conditionalFormatting sqref="Z5">
    <cfRule type="expression" dxfId="330" priority="15">
      <formula>SUM(Z$6:Z$36)&gt;0</formula>
    </cfRule>
  </conditionalFormatting>
  <conditionalFormatting sqref="B2:B43">
    <cfRule type="expression" dxfId="329" priority="27">
      <formula>$B$2="Janvier"</formula>
    </cfRule>
    <cfRule type="expression" dxfId="328" priority="28">
      <formula>$B$2="Fevrier"</formula>
    </cfRule>
    <cfRule type="expression" dxfId="327" priority="29">
      <formula>$B$2="Mars"</formula>
    </cfRule>
    <cfRule type="expression" dxfId="326" priority="30">
      <formula>$B$2="Avril"</formula>
    </cfRule>
    <cfRule type="expression" dxfId="325" priority="31">
      <formula>$B$2="Mai"</formula>
    </cfRule>
    <cfRule type="expression" dxfId="324" priority="32">
      <formula>$B$2="Juin"</formula>
    </cfRule>
    <cfRule type="expression" dxfId="323" priority="33">
      <formula>$B$2="Juillet"</formula>
    </cfRule>
    <cfRule type="expression" dxfId="322" priority="34">
      <formula>$B$2="Aout"</formula>
    </cfRule>
    <cfRule type="expression" dxfId="321" priority="35">
      <formula>$B$2="Septembre"</formula>
    </cfRule>
    <cfRule type="expression" dxfId="320" priority="36">
      <formula>$B$2="Octobre"</formula>
    </cfRule>
    <cfRule type="expression" dxfId="319" priority="37">
      <formula>$B$2="Novembre"</formula>
    </cfRule>
    <cfRule type="expression" dxfId="318" priority="38">
      <formula>$B$2="Decembre"</formula>
    </cfRule>
  </conditionalFormatting>
  <conditionalFormatting sqref="AC6:ADB36">
    <cfRule type="expression" dxfId="317" priority="12">
      <formula>WEEKDAY($B6,2)=7</formula>
    </cfRule>
    <cfRule type="expression" dxfId="316" priority="13">
      <formula>WEEKDAY($B6,2)=6</formula>
    </cfRule>
  </conditionalFormatting>
  <conditionalFormatting sqref="BB6:BB36 CB6:CB36 DB6:DB36 EB6:EB36 FB6:FB36 GB6:GB36 HB6:HB36 IB6:IB36 JB6:JB36 KB6:KB36 LB6:LB36 MB6:MB36 NB6:NB36 OB6:OB36 PB6:PB36 QB6:QB36 RB6:RB36 SB6:SB36 TB6:TB36 UB6:UB36 VB6:VB36 WB6:WB36 XB6:XB36 YB6:YB36 ZB6:ZB36 AAB6:AAB36 ABB6:ABB36 ACB6:ACB36 ADB6:ADB36">
    <cfRule type="expression" dxfId="315" priority="8">
      <formula>(AND(AD6&gt;0,AD6&lt;24,OR(BB6=0,BB6&gt;2)))</formula>
    </cfRule>
  </conditionalFormatting>
  <conditionalFormatting sqref="AD6:AD36 BD6:BD36 CD6:CD36 DD6:DD36 ED6:ED36 FD6:FD36 GD6:GD36 HD6:HD36 ID6:ID36 JD6:JD36 KD6:KD36 LD6:LD36 MD6:MD36 ND6:ND36 OD6:OD36 PD6:PD36 QD6:QD36 RD6:RD36 SD6:SD36 TD6:TD36 UD6:UD36 VD6:VD36 WD6:WD36 XD6:XD36 YD6:YD36 ZD6:ZD36 AAD6:AAD36 ABD6:ABD36 ACD6:ACD36">
    <cfRule type="expression" dxfId="314" priority="1">
      <formula>(AND(OR(AD6&lt;0.5,AD6&gt;24),BB6&gt;0))</formula>
    </cfRule>
    <cfRule type="expression" dxfId="313" priority="4">
      <formula>OR(AD6="C",AD6="R")</formula>
    </cfRule>
    <cfRule type="expression" dxfId="312" priority="5">
      <formula>OR(AD6="A",AD6="V",AD6="E")</formula>
    </cfRule>
    <cfRule type="expression" dxfId="311" priority="7">
      <formula>(AD6&gt;24)</formula>
    </cfRule>
  </conditionalFormatting>
  <conditionalFormatting sqref="AE6:AE36 BE6:BE36 CE6:CE36 DE6:DE36 EE6:EE36 FE6:FE36 GE6:GE36 HE6:HE36 IE6:IE36 JE6:JE36 KE6:KE36 LE6:LE36 ME6:ME36 NE6:NE36 OE6:OE36 PE6:PE36 QE6:QE36 RE6:RE36 SE6:SE36 TE6:TE36 UE6:UE36 VE6:VE36 WE6:WE36 XE6:XE36 YE6:YE36 ZE6:ZE36 AAE6:AAE36 ABE6:ABE36 ACE6:ACE36">
    <cfRule type="cellIs" dxfId="310" priority="9" operator="lessThan">
      <formula>0</formula>
    </cfRule>
    <cfRule type="cellIs" dxfId="309" priority="10" operator="greaterThan">
      <formula>0</formula>
    </cfRule>
  </conditionalFormatting>
  <conditionalFormatting sqref="AZ6:AZ36 BZ6:BZ36 CZ6:CZ36 DZ6:DZ36 EZ6:EZ36 FZ6:FZ36 GZ6:GZ36 HZ6:HZ36 IZ6:IZ36 JZ6:JZ36 KZ6:KZ36 LZ6:LZ36 MZ6:MZ36 NZ6:NZ36 OZ6:OZ36 PZ6:PZ36 QZ6:QZ36 RZ6:RZ36 SZ6:SZ36 TZ6:TZ36 UZ6:UZ36 VZ6:VZ36 WZ6:WZ36 XZ6:XZ36 YZ6:YZ36 ZZ6:ZZ36 AAZ6:AAZ36 ABZ6:ABZ36 ACZ6:ACZ36">
    <cfRule type="cellIs" dxfId="308" priority="6" operator="greaterThan">
      <formula>0</formula>
    </cfRule>
  </conditionalFormatting>
  <conditionalFormatting sqref="AC38:AE38 BC38:BE38 CC38:CE38 DC38:DE38 EC38:EE38 FC38:FE38 GC38:GE38 HC38:HE38 IC38:IE38 JC38:JE38 KC38:KE38 LC38:LE38 MC38:ME38 NC38:NE38 OC38:OE38 PC38:PE38 QC38:QE38 RC38:RE38 SC38:SE38 TC38:TE38 UC38:UE38 VC38:VE38 WC38:WE38 XC38:XE38 YC38:YE38 ZC38:ZE38 AAC38:AAE38 ABC38:ABE38 ACC38:ACE38">
    <cfRule type="expression" dxfId="307" priority="3">
      <formula>SUM(AZ$6:AZ$36)&gt;0</formula>
    </cfRule>
  </conditionalFormatting>
  <conditionalFormatting sqref="AZ5 BZ5 CZ5 DZ5 EZ5 FZ5 GZ5 HZ5 IZ5 JZ5 KZ5 LZ5 MZ5 NZ5 OZ5 PZ5 QZ5 RZ5 SZ5 TZ5 UZ5 VZ5 WZ5 XZ5 YZ5 ZZ5 AAZ5 ABZ5 ACZ5">
    <cfRule type="expression" dxfId="306" priority="2">
      <formula>SUM(AZ$6:AZ$36)&gt;0</formula>
    </cfRule>
  </conditionalFormatting>
  <pageMargins left="0.23622047244094491" right="0.23622047244094491" top="0.74803149606299213" bottom="0.74803149606299213" header="0.31496062992125984" footer="0.3149606299212598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4" id="{0B2DD67D-44C1-4638-AF4B-C59553725CB2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B6:AB36</xm:sqref>
        </x14:conditionalFormatting>
        <x14:conditionalFormatting xmlns:xm="http://schemas.microsoft.com/office/excel/2006/main">
          <x14:cfRule type="expression" priority="11" id="{11A30071-F0B6-4E4D-8A16-E3029FA0E370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AC6:ADB36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Mois05"/>
  <dimension ref="A1:ADD43"/>
  <sheetViews>
    <sheetView workbookViewId="0">
      <pane xSplit="2" ySplit="5" topLeftCell="C6" activePane="bottomRight" state="frozen"/>
      <selection activeCell="D30" sqref="D30"/>
      <selection pane="topRight" activeCell="D30" sqref="D30"/>
      <selection pane="bottomLeft" activeCell="D30" sqref="D30"/>
      <selection pane="bottomRight" activeCell="D28" sqref="D28"/>
    </sheetView>
  </sheetViews>
  <sheetFormatPr baseColWidth="10" defaultColWidth="0" defaultRowHeight="15.6" zeroHeight="1" x14ac:dyDescent="0.3"/>
  <cols>
    <col min="1" max="1" width="3.109375" style="19" hidden="1" customWidth="1"/>
    <col min="2" max="2" width="9.44140625" style="24" customWidth="1"/>
    <col min="3" max="3" width="4.88671875" style="21" hidden="1" customWidth="1"/>
    <col min="4" max="4" width="7.33203125" style="21" hidden="1" customWidth="1"/>
    <col min="5" max="5" width="3.88671875" style="25" hidden="1" customWidth="1"/>
    <col min="6" max="24" width="4.6640625" style="25" hidden="1" customWidth="1"/>
    <col min="25" max="25" width="7.6640625" style="21" hidden="1" customWidth="1"/>
    <col min="26" max="27" width="4.44140625" style="21" hidden="1" customWidth="1"/>
    <col min="28" max="28" width="4.33203125" style="21" hidden="1" customWidth="1"/>
    <col min="29" max="29" width="4.88671875" style="21" hidden="1" customWidth="1"/>
    <col min="30" max="30" width="7.33203125" style="21" hidden="1" customWidth="1"/>
    <col min="31" max="31" width="3.88671875" style="25" hidden="1" customWidth="1"/>
    <col min="32" max="50" width="4.6640625" style="25" hidden="1" customWidth="1"/>
    <col min="51" max="51" width="7.6640625" style="21" hidden="1" customWidth="1"/>
    <col min="52" max="53" width="4.44140625" style="21" hidden="1" customWidth="1"/>
    <col min="54" max="54" width="4.33203125" style="21" hidden="1" customWidth="1"/>
    <col min="55" max="55" width="4.88671875" style="21" hidden="1" customWidth="1"/>
    <col min="56" max="56" width="7.33203125" style="21" hidden="1" customWidth="1"/>
    <col min="57" max="57" width="3.88671875" style="25" hidden="1" customWidth="1"/>
    <col min="58" max="76" width="4.6640625" style="25" hidden="1" customWidth="1"/>
    <col min="77" max="77" width="7.6640625" style="21" hidden="1" customWidth="1"/>
    <col min="78" max="79" width="4.44140625" style="21" hidden="1" customWidth="1"/>
    <col min="80" max="80" width="4.33203125" style="21" hidden="1" customWidth="1"/>
    <col min="81" max="81" width="4.88671875" style="21" hidden="1" customWidth="1"/>
    <col min="82" max="82" width="7.33203125" style="21" hidden="1" customWidth="1"/>
    <col min="83" max="83" width="3.88671875" style="25" hidden="1" customWidth="1"/>
    <col min="84" max="102" width="4.6640625" style="25" hidden="1" customWidth="1"/>
    <col min="103" max="103" width="7.6640625" style="21" hidden="1" customWidth="1"/>
    <col min="104" max="105" width="4.44140625" style="21" hidden="1" customWidth="1"/>
    <col min="106" max="106" width="4.33203125" style="21" hidden="1" customWidth="1"/>
    <col min="107" max="107" width="4.88671875" style="21" hidden="1" customWidth="1"/>
    <col min="108" max="108" width="7.33203125" style="21" hidden="1" customWidth="1"/>
    <col min="109" max="109" width="3.88671875" style="25" hidden="1" customWidth="1"/>
    <col min="110" max="128" width="4.6640625" style="25" hidden="1" customWidth="1"/>
    <col min="129" max="129" width="7.6640625" style="21" hidden="1" customWidth="1"/>
    <col min="130" max="131" width="4.44140625" style="21" hidden="1" customWidth="1"/>
    <col min="132" max="132" width="4.33203125" style="21" hidden="1" customWidth="1"/>
    <col min="133" max="133" width="4.88671875" style="21" hidden="1" customWidth="1"/>
    <col min="134" max="134" width="7.33203125" style="21" hidden="1" customWidth="1"/>
    <col min="135" max="135" width="3.88671875" style="25" hidden="1" customWidth="1"/>
    <col min="136" max="154" width="4.6640625" style="25" hidden="1" customWidth="1"/>
    <col min="155" max="155" width="7.6640625" style="21" hidden="1" customWidth="1"/>
    <col min="156" max="157" width="4.44140625" style="21" hidden="1" customWidth="1"/>
    <col min="158" max="158" width="4.33203125" style="21" hidden="1" customWidth="1"/>
    <col min="159" max="159" width="4.88671875" style="21" hidden="1" customWidth="1"/>
    <col min="160" max="160" width="7.33203125" style="21" hidden="1" customWidth="1"/>
    <col min="161" max="161" width="3.88671875" style="25" hidden="1" customWidth="1"/>
    <col min="162" max="180" width="4.6640625" style="25" hidden="1" customWidth="1"/>
    <col min="181" max="181" width="7.6640625" style="21" hidden="1" customWidth="1"/>
    <col min="182" max="183" width="4.44140625" style="21" hidden="1" customWidth="1"/>
    <col min="184" max="184" width="4.33203125" style="21" hidden="1" customWidth="1"/>
    <col min="185" max="185" width="4.88671875" style="21" hidden="1" customWidth="1"/>
    <col min="186" max="186" width="7.33203125" style="21" hidden="1" customWidth="1"/>
    <col min="187" max="187" width="3.88671875" style="25" hidden="1" customWidth="1"/>
    <col min="188" max="206" width="4.6640625" style="25" hidden="1" customWidth="1"/>
    <col min="207" max="207" width="7.6640625" style="21" hidden="1" customWidth="1"/>
    <col min="208" max="209" width="4.44140625" style="21" hidden="1" customWidth="1"/>
    <col min="210" max="210" width="4.33203125" style="21" hidden="1" customWidth="1"/>
    <col min="211" max="211" width="4.88671875" style="21" hidden="1" customWidth="1"/>
    <col min="212" max="212" width="7.33203125" style="21" hidden="1" customWidth="1"/>
    <col min="213" max="213" width="3.88671875" style="25" hidden="1" customWidth="1"/>
    <col min="214" max="232" width="4.6640625" style="25" hidden="1" customWidth="1"/>
    <col min="233" max="233" width="7.6640625" style="21" hidden="1" customWidth="1"/>
    <col min="234" max="235" width="4.44140625" style="21" hidden="1" customWidth="1"/>
    <col min="236" max="236" width="4.33203125" style="21" hidden="1" customWidth="1"/>
    <col min="237" max="237" width="4.88671875" style="21" hidden="1" customWidth="1"/>
    <col min="238" max="238" width="7.33203125" style="21" hidden="1" customWidth="1"/>
    <col min="239" max="239" width="3.88671875" style="25" hidden="1" customWidth="1"/>
    <col min="240" max="258" width="4.6640625" style="25" hidden="1" customWidth="1"/>
    <col min="259" max="259" width="7.6640625" style="21" hidden="1" customWidth="1"/>
    <col min="260" max="261" width="4.44140625" style="21" hidden="1" customWidth="1"/>
    <col min="262" max="262" width="4.33203125" style="21" hidden="1" customWidth="1"/>
    <col min="263" max="263" width="4.88671875" style="21" hidden="1" customWidth="1"/>
    <col min="264" max="264" width="7.33203125" style="21" hidden="1" customWidth="1"/>
    <col min="265" max="265" width="3.88671875" style="25" hidden="1" customWidth="1"/>
    <col min="266" max="284" width="4.6640625" style="25" hidden="1" customWidth="1"/>
    <col min="285" max="285" width="7.6640625" style="21" hidden="1" customWidth="1"/>
    <col min="286" max="287" width="4.44140625" style="21" hidden="1" customWidth="1"/>
    <col min="288" max="288" width="4.33203125" style="21" hidden="1" customWidth="1"/>
    <col min="289" max="289" width="4.88671875" style="21" hidden="1" customWidth="1"/>
    <col min="290" max="290" width="7.33203125" style="21" hidden="1" customWidth="1"/>
    <col min="291" max="291" width="3.88671875" style="25" hidden="1" customWidth="1"/>
    <col min="292" max="310" width="4.6640625" style="25" hidden="1" customWidth="1"/>
    <col min="311" max="311" width="7.6640625" style="21" hidden="1" customWidth="1"/>
    <col min="312" max="313" width="4.44140625" style="21" hidden="1" customWidth="1"/>
    <col min="314" max="314" width="4.33203125" style="21" hidden="1" customWidth="1"/>
    <col min="315" max="315" width="4.88671875" style="21" hidden="1" customWidth="1"/>
    <col min="316" max="316" width="7.33203125" style="21" hidden="1" customWidth="1"/>
    <col min="317" max="317" width="3.88671875" style="25" hidden="1" customWidth="1"/>
    <col min="318" max="336" width="4.6640625" style="25" hidden="1" customWidth="1"/>
    <col min="337" max="337" width="7.6640625" style="21" hidden="1" customWidth="1"/>
    <col min="338" max="339" width="4.44140625" style="21" hidden="1" customWidth="1"/>
    <col min="340" max="340" width="4.33203125" style="21" hidden="1" customWidth="1"/>
    <col min="341" max="341" width="4.88671875" style="21" hidden="1" customWidth="1"/>
    <col min="342" max="342" width="7.33203125" style="21" hidden="1" customWidth="1"/>
    <col min="343" max="343" width="3.88671875" style="25" hidden="1" customWidth="1"/>
    <col min="344" max="362" width="4.6640625" style="25" hidden="1" customWidth="1"/>
    <col min="363" max="363" width="7.6640625" style="21" hidden="1" customWidth="1"/>
    <col min="364" max="365" width="4.44140625" style="21" hidden="1" customWidth="1"/>
    <col min="366" max="366" width="4.33203125" style="21" hidden="1" customWidth="1"/>
    <col min="367" max="367" width="4.88671875" style="21" hidden="1" customWidth="1"/>
    <col min="368" max="368" width="7.33203125" style="21" hidden="1" customWidth="1"/>
    <col min="369" max="369" width="3.88671875" style="25" hidden="1" customWidth="1"/>
    <col min="370" max="388" width="4.6640625" style="25" hidden="1" customWidth="1"/>
    <col min="389" max="389" width="7.6640625" style="21" hidden="1" customWidth="1"/>
    <col min="390" max="391" width="4.44140625" style="21" hidden="1" customWidth="1"/>
    <col min="392" max="392" width="4.33203125" style="21" hidden="1" customWidth="1"/>
    <col min="393" max="393" width="4.88671875" style="21" hidden="1" customWidth="1"/>
    <col min="394" max="394" width="7.33203125" style="21" hidden="1" customWidth="1"/>
    <col min="395" max="395" width="3.88671875" style="25" hidden="1" customWidth="1"/>
    <col min="396" max="414" width="4.6640625" style="25" hidden="1" customWidth="1"/>
    <col min="415" max="415" width="7.6640625" style="21" hidden="1" customWidth="1"/>
    <col min="416" max="417" width="4.44140625" style="21" hidden="1" customWidth="1"/>
    <col min="418" max="418" width="4.33203125" style="21" hidden="1" customWidth="1"/>
    <col min="419" max="419" width="4.88671875" style="21" hidden="1" customWidth="1"/>
    <col min="420" max="420" width="7.33203125" style="21" hidden="1" customWidth="1"/>
    <col min="421" max="421" width="3.88671875" style="25" hidden="1" customWidth="1"/>
    <col min="422" max="440" width="4.6640625" style="25" hidden="1" customWidth="1"/>
    <col min="441" max="441" width="7.6640625" style="21" hidden="1" customWidth="1"/>
    <col min="442" max="443" width="4.44140625" style="21" hidden="1" customWidth="1"/>
    <col min="444" max="444" width="4.33203125" style="21" hidden="1" customWidth="1"/>
    <col min="445" max="445" width="4.88671875" style="21" hidden="1" customWidth="1"/>
    <col min="446" max="446" width="7.33203125" style="21" hidden="1" customWidth="1"/>
    <col min="447" max="447" width="3.88671875" style="25" hidden="1" customWidth="1"/>
    <col min="448" max="466" width="4.6640625" style="25" hidden="1" customWidth="1"/>
    <col min="467" max="467" width="7.6640625" style="21" hidden="1" customWidth="1"/>
    <col min="468" max="469" width="4.44140625" style="21" hidden="1" customWidth="1"/>
    <col min="470" max="470" width="4.33203125" style="21" hidden="1" customWidth="1"/>
    <col min="471" max="471" width="4.88671875" style="21" hidden="1" customWidth="1"/>
    <col min="472" max="472" width="7.33203125" style="21" hidden="1" customWidth="1"/>
    <col min="473" max="473" width="3.88671875" style="25" hidden="1" customWidth="1"/>
    <col min="474" max="492" width="4.6640625" style="25" hidden="1" customWidth="1"/>
    <col min="493" max="493" width="7.6640625" style="21" hidden="1" customWidth="1"/>
    <col min="494" max="495" width="4.44140625" style="21" hidden="1" customWidth="1"/>
    <col min="496" max="496" width="4.33203125" style="21" hidden="1" customWidth="1"/>
    <col min="497" max="497" width="4.88671875" style="21" hidden="1" customWidth="1"/>
    <col min="498" max="498" width="7.33203125" style="21" hidden="1" customWidth="1"/>
    <col min="499" max="499" width="3.88671875" style="25" hidden="1" customWidth="1"/>
    <col min="500" max="518" width="4.6640625" style="25" hidden="1" customWidth="1"/>
    <col min="519" max="519" width="7.6640625" style="21" hidden="1" customWidth="1"/>
    <col min="520" max="521" width="4.44140625" style="21" hidden="1" customWidth="1"/>
    <col min="522" max="522" width="4.33203125" style="21" hidden="1" customWidth="1"/>
    <col min="523" max="523" width="4.88671875" style="21" hidden="1" customWidth="1"/>
    <col min="524" max="524" width="7.33203125" style="21" hidden="1" customWidth="1"/>
    <col min="525" max="525" width="3.88671875" style="25" hidden="1" customWidth="1"/>
    <col min="526" max="544" width="4.6640625" style="25" hidden="1" customWidth="1"/>
    <col min="545" max="545" width="7.6640625" style="21" hidden="1" customWidth="1"/>
    <col min="546" max="547" width="4.44140625" style="21" hidden="1" customWidth="1"/>
    <col min="548" max="548" width="4.33203125" style="21" hidden="1" customWidth="1"/>
    <col min="549" max="549" width="4.88671875" style="21" hidden="1" customWidth="1"/>
    <col min="550" max="550" width="7.33203125" style="21" hidden="1" customWidth="1"/>
    <col min="551" max="551" width="3.88671875" style="25" hidden="1" customWidth="1"/>
    <col min="552" max="570" width="4.6640625" style="25" hidden="1" customWidth="1"/>
    <col min="571" max="571" width="7.6640625" style="21" hidden="1" customWidth="1"/>
    <col min="572" max="573" width="4.44140625" style="21" hidden="1" customWidth="1"/>
    <col min="574" max="574" width="4.33203125" style="21" hidden="1" customWidth="1"/>
    <col min="575" max="575" width="4.88671875" style="21" hidden="1" customWidth="1"/>
    <col min="576" max="576" width="7.33203125" style="21" hidden="1" customWidth="1"/>
    <col min="577" max="577" width="3.88671875" style="25" hidden="1" customWidth="1"/>
    <col min="578" max="596" width="4.6640625" style="25" hidden="1" customWidth="1"/>
    <col min="597" max="597" width="7.6640625" style="21" hidden="1" customWidth="1"/>
    <col min="598" max="599" width="4.44140625" style="21" hidden="1" customWidth="1"/>
    <col min="600" max="600" width="4.33203125" style="21" hidden="1" customWidth="1"/>
    <col min="601" max="601" width="4.88671875" style="21" hidden="1" customWidth="1"/>
    <col min="602" max="602" width="7.33203125" style="21" hidden="1" customWidth="1"/>
    <col min="603" max="603" width="3.88671875" style="25" hidden="1" customWidth="1"/>
    <col min="604" max="622" width="4.6640625" style="25" hidden="1" customWidth="1"/>
    <col min="623" max="623" width="7.6640625" style="21" hidden="1" customWidth="1"/>
    <col min="624" max="625" width="4.44140625" style="21" hidden="1" customWidth="1"/>
    <col min="626" max="626" width="4.33203125" style="21" hidden="1" customWidth="1"/>
    <col min="627" max="627" width="4.88671875" style="21" hidden="1" customWidth="1"/>
    <col min="628" max="628" width="7.33203125" style="21" hidden="1" customWidth="1"/>
    <col min="629" max="629" width="3.88671875" style="25" hidden="1" customWidth="1"/>
    <col min="630" max="648" width="4.6640625" style="25" hidden="1" customWidth="1"/>
    <col min="649" max="649" width="7.6640625" style="21" hidden="1" customWidth="1"/>
    <col min="650" max="651" width="4.44140625" style="21" hidden="1" customWidth="1"/>
    <col min="652" max="652" width="4.33203125" style="21" hidden="1" customWidth="1"/>
    <col min="653" max="653" width="4.88671875" style="21" hidden="1" customWidth="1"/>
    <col min="654" max="654" width="7.33203125" style="21" hidden="1" customWidth="1"/>
    <col min="655" max="655" width="3.88671875" style="25" hidden="1" customWidth="1"/>
    <col min="656" max="674" width="4.6640625" style="25" hidden="1" customWidth="1"/>
    <col min="675" max="675" width="7.6640625" style="21" hidden="1" customWidth="1"/>
    <col min="676" max="677" width="4.44140625" style="21" hidden="1" customWidth="1"/>
    <col min="678" max="678" width="4.33203125" style="21" hidden="1" customWidth="1"/>
    <col min="679" max="679" width="4.88671875" style="21" hidden="1" customWidth="1"/>
    <col min="680" max="680" width="7.33203125" style="21" hidden="1" customWidth="1"/>
    <col min="681" max="681" width="3.88671875" style="25" hidden="1" customWidth="1"/>
    <col min="682" max="700" width="4.6640625" style="25" hidden="1" customWidth="1"/>
    <col min="701" max="701" width="7.6640625" style="21" hidden="1" customWidth="1"/>
    <col min="702" max="703" width="4.44140625" style="21" hidden="1" customWidth="1"/>
    <col min="704" max="704" width="4.33203125" style="21" hidden="1" customWidth="1"/>
    <col min="705" max="705" width="4.88671875" style="21" hidden="1" customWidth="1"/>
    <col min="706" max="706" width="7.33203125" style="21" hidden="1" customWidth="1"/>
    <col min="707" max="707" width="3.88671875" style="25" hidden="1" customWidth="1"/>
    <col min="708" max="726" width="4.6640625" style="25" hidden="1" customWidth="1"/>
    <col min="727" max="727" width="7.6640625" style="21" hidden="1" customWidth="1"/>
    <col min="728" max="729" width="4.44140625" style="21" hidden="1" customWidth="1"/>
    <col min="730" max="730" width="4.33203125" style="21" hidden="1" customWidth="1"/>
    <col min="731" max="731" width="4.88671875" style="21" hidden="1" customWidth="1"/>
    <col min="732" max="732" width="7.33203125" style="21" hidden="1" customWidth="1"/>
    <col min="733" max="733" width="3.88671875" style="25" hidden="1" customWidth="1"/>
    <col min="734" max="752" width="4.6640625" style="25" hidden="1" customWidth="1"/>
    <col min="753" max="753" width="7.6640625" style="21" hidden="1" customWidth="1"/>
    <col min="754" max="755" width="4.44140625" style="21" hidden="1" customWidth="1"/>
    <col min="756" max="756" width="4.33203125" style="21" hidden="1" customWidth="1"/>
    <col min="757" max="757" width="4.88671875" style="21" hidden="1" customWidth="1"/>
    <col min="758" max="758" width="7.33203125" style="21" hidden="1" customWidth="1"/>
    <col min="759" max="759" width="3.88671875" style="25" hidden="1" customWidth="1"/>
    <col min="760" max="778" width="4.6640625" style="25" hidden="1" customWidth="1"/>
    <col min="779" max="779" width="7.6640625" style="21" hidden="1" customWidth="1"/>
    <col min="780" max="781" width="4.44140625" style="21" hidden="1" customWidth="1"/>
    <col min="782" max="782" width="4.33203125" style="21" hidden="1" customWidth="1"/>
    <col min="783" max="784" width="4.33203125" style="21" customWidth="1"/>
    <col min="785" max="16384" width="4.33203125" style="21" hidden="1"/>
  </cols>
  <sheetData>
    <row r="1" spans="1:782" s="13" customFormat="1" ht="14.25" hidden="1" customHeight="1" thickBot="1" x14ac:dyDescent="0.35">
      <c r="A1" s="11" t="s">
        <v>4</v>
      </c>
      <c r="B1" s="12">
        <v>5</v>
      </c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B1" s="89"/>
      <c r="AC1" s="89"/>
      <c r="AD1" s="89"/>
      <c r="AE1" s="89"/>
      <c r="AF1" s="89"/>
      <c r="AG1" s="89"/>
      <c r="AH1" s="89"/>
      <c r="AI1" s="89"/>
      <c r="AJ1" s="89"/>
      <c r="AK1" s="89"/>
      <c r="AL1" s="89"/>
      <c r="AM1" s="89"/>
      <c r="AN1" s="89"/>
      <c r="AO1" s="89"/>
      <c r="AP1" s="89"/>
      <c r="AQ1" s="89"/>
      <c r="AR1" s="89"/>
      <c r="AS1" s="89"/>
      <c r="AT1" s="89"/>
      <c r="AU1" s="89"/>
      <c r="AV1" s="89"/>
      <c r="AW1" s="89"/>
      <c r="AX1" s="89"/>
      <c r="AY1" s="89"/>
      <c r="AZ1" s="89"/>
      <c r="BA1" s="89"/>
      <c r="BB1" s="89"/>
      <c r="BC1" s="89"/>
      <c r="BD1" s="89"/>
      <c r="BE1" s="89"/>
      <c r="BF1" s="89"/>
      <c r="BG1" s="89"/>
      <c r="BH1" s="89"/>
      <c r="BI1" s="89"/>
      <c r="BJ1" s="89"/>
      <c r="BK1" s="89"/>
      <c r="BL1" s="89"/>
      <c r="BM1" s="89"/>
      <c r="BN1" s="89"/>
      <c r="BO1" s="89"/>
      <c r="BP1" s="89"/>
      <c r="BQ1" s="89"/>
      <c r="BR1" s="89"/>
      <c r="BS1" s="89"/>
      <c r="BT1" s="89"/>
      <c r="BU1" s="89"/>
      <c r="BV1" s="89"/>
      <c r="BW1" s="89"/>
      <c r="BX1" s="89"/>
      <c r="BY1" s="89"/>
      <c r="BZ1" s="89"/>
      <c r="CA1" s="89"/>
      <c r="CB1" s="89"/>
      <c r="CC1" s="89"/>
      <c r="CD1" s="89"/>
      <c r="CE1" s="89"/>
      <c r="CF1" s="89"/>
      <c r="CG1" s="89"/>
      <c r="CH1" s="89"/>
      <c r="CI1" s="89"/>
      <c r="CJ1" s="89"/>
      <c r="CK1" s="89"/>
      <c r="CL1" s="89"/>
      <c r="CM1" s="89"/>
      <c r="CN1" s="89"/>
      <c r="CO1" s="89"/>
      <c r="CP1" s="89"/>
      <c r="CQ1" s="89"/>
      <c r="CR1" s="89"/>
      <c r="CS1" s="89"/>
      <c r="CT1" s="89"/>
      <c r="CU1" s="89"/>
      <c r="CV1" s="89"/>
      <c r="CW1" s="89"/>
      <c r="CX1" s="89"/>
      <c r="CY1" s="89"/>
      <c r="CZ1" s="89"/>
      <c r="DA1" s="89"/>
      <c r="DB1" s="89"/>
      <c r="DC1" s="89"/>
      <c r="DD1" s="89"/>
      <c r="DE1" s="89"/>
      <c r="DF1" s="89"/>
      <c r="DG1" s="89"/>
      <c r="DH1" s="89"/>
      <c r="DI1" s="89"/>
      <c r="DJ1" s="89"/>
      <c r="DK1" s="89"/>
      <c r="DL1" s="89"/>
      <c r="DM1" s="89"/>
      <c r="DN1" s="89"/>
      <c r="DO1" s="89"/>
      <c r="DP1" s="89"/>
      <c r="DQ1" s="89"/>
      <c r="DR1" s="89"/>
      <c r="DS1" s="89"/>
      <c r="DT1" s="89"/>
      <c r="DU1" s="89"/>
      <c r="DV1" s="89"/>
      <c r="DW1" s="89"/>
      <c r="DX1" s="89"/>
      <c r="DY1" s="89"/>
      <c r="DZ1" s="89"/>
      <c r="EA1" s="89"/>
      <c r="EB1" s="89"/>
      <c r="EC1" s="89"/>
      <c r="ED1" s="89"/>
      <c r="EE1" s="89"/>
      <c r="EF1" s="89"/>
      <c r="EG1" s="89"/>
      <c r="EH1" s="89"/>
      <c r="EI1" s="89"/>
      <c r="EJ1" s="89"/>
      <c r="EK1" s="89"/>
      <c r="EL1" s="89"/>
      <c r="EM1" s="89"/>
      <c r="EN1" s="89"/>
      <c r="EO1" s="89"/>
      <c r="EP1" s="89"/>
      <c r="EQ1" s="89"/>
      <c r="ER1" s="89"/>
      <c r="ES1" s="89"/>
      <c r="ET1" s="89"/>
      <c r="EU1" s="89"/>
      <c r="EV1" s="89"/>
      <c r="EW1" s="89"/>
      <c r="EX1" s="89"/>
      <c r="EY1" s="89"/>
      <c r="EZ1" s="89"/>
      <c r="FA1" s="89"/>
      <c r="FB1" s="89"/>
      <c r="FC1" s="89"/>
      <c r="FD1" s="89"/>
      <c r="FE1" s="89"/>
      <c r="FF1" s="89"/>
      <c r="FG1" s="89"/>
      <c r="FH1" s="89"/>
      <c r="FI1" s="89"/>
      <c r="FJ1" s="89"/>
      <c r="FK1" s="89"/>
      <c r="FL1" s="89"/>
      <c r="FM1" s="89"/>
      <c r="FN1" s="89"/>
      <c r="FO1" s="89"/>
      <c r="FP1" s="89"/>
      <c r="FQ1" s="89"/>
      <c r="FR1" s="89"/>
      <c r="FS1" s="89"/>
      <c r="FT1" s="89"/>
      <c r="FU1" s="89"/>
      <c r="FV1" s="89"/>
      <c r="FW1" s="89"/>
      <c r="FX1" s="89"/>
      <c r="FY1" s="89"/>
      <c r="FZ1" s="89"/>
      <c r="GA1" s="89"/>
      <c r="GB1" s="89"/>
      <c r="GC1" s="89"/>
      <c r="GD1" s="89"/>
      <c r="GE1" s="89"/>
      <c r="GF1" s="89"/>
      <c r="GG1" s="89"/>
      <c r="GH1" s="89"/>
      <c r="GI1" s="89"/>
      <c r="GJ1" s="89"/>
      <c r="GK1" s="89"/>
      <c r="GL1" s="89"/>
      <c r="GM1" s="89"/>
      <c r="GN1" s="89"/>
      <c r="GO1" s="89"/>
      <c r="GP1" s="89"/>
      <c r="GQ1" s="89"/>
      <c r="GR1" s="89"/>
      <c r="GS1" s="89"/>
      <c r="GT1" s="89"/>
      <c r="GU1" s="89"/>
      <c r="GV1" s="89"/>
      <c r="GW1" s="89"/>
      <c r="GX1" s="89"/>
      <c r="GY1" s="89"/>
      <c r="GZ1" s="89"/>
      <c r="HA1" s="89"/>
      <c r="HB1" s="89"/>
      <c r="HC1" s="89"/>
      <c r="HD1" s="89"/>
      <c r="HE1" s="89"/>
      <c r="HF1" s="89"/>
      <c r="HG1" s="89"/>
      <c r="HH1" s="89"/>
      <c r="HI1" s="89"/>
      <c r="HJ1" s="89"/>
      <c r="HK1" s="89"/>
      <c r="HL1" s="89"/>
      <c r="HM1" s="89"/>
      <c r="HN1" s="89"/>
      <c r="HO1" s="89"/>
      <c r="HP1" s="89"/>
      <c r="HQ1" s="89"/>
      <c r="HR1" s="89"/>
      <c r="HS1" s="89"/>
      <c r="HT1" s="89"/>
      <c r="HU1" s="89"/>
      <c r="HV1" s="89"/>
      <c r="HW1" s="89"/>
      <c r="HX1" s="89"/>
      <c r="HY1" s="89"/>
      <c r="HZ1" s="89"/>
      <c r="IA1" s="89"/>
      <c r="IB1" s="89"/>
      <c r="IC1" s="89"/>
      <c r="ID1" s="89"/>
      <c r="IE1" s="89"/>
      <c r="IF1" s="89"/>
      <c r="IG1" s="89"/>
      <c r="IH1" s="89"/>
      <c r="II1" s="89"/>
      <c r="IJ1" s="89"/>
      <c r="IK1" s="89"/>
      <c r="IL1" s="89"/>
      <c r="IM1" s="89"/>
      <c r="IN1" s="89"/>
      <c r="IO1" s="89"/>
      <c r="IP1" s="89"/>
      <c r="IQ1" s="89"/>
      <c r="IR1" s="89"/>
      <c r="IS1" s="89"/>
      <c r="IT1" s="89"/>
      <c r="IU1" s="89"/>
      <c r="IV1" s="89"/>
      <c r="IW1" s="89"/>
      <c r="IX1" s="89"/>
      <c r="IY1" s="89"/>
      <c r="IZ1" s="89"/>
      <c r="JA1" s="89"/>
      <c r="JB1" s="89"/>
      <c r="JC1" s="89"/>
      <c r="JD1" s="89"/>
      <c r="JE1" s="89"/>
      <c r="JF1" s="89"/>
      <c r="JG1" s="89"/>
      <c r="JH1" s="89"/>
      <c r="JI1" s="89"/>
      <c r="JJ1" s="89"/>
      <c r="JK1" s="89"/>
      <c r="JL1" s="89"/>
      <c r="JM1" s="89"/>
      <c r="JN1" s="89"/>
      <c r="JO1" s="89"/>
      <c r="JP1" s="89"/>
      <c r="JQ1" s="89"/>
      <c r="JR1" s="89"/>
      <c r="JS1" s="89"/>
      <c r="JT1" s="89"/>
      <c r="JU1" s="89"/>
      <c r="JV1" s="89"/>
      <c r="JW1" s="89"/>
      <c r="JX1" s="89"/>
      <c r="JY1" s="89"/>
      <c r="JZ1" s="89"/>
      <c r="KA1" s="89"/>
      <c r="KB1" s="89"/>
      <c r="KC1" s="89"/>
      <c r="KD1" s="89"/>
      <c r="KE1" s="89"/>
      <c r="KF1" s="89"/>
      <c r="KG1" s="89"/>
      <c r="KH1" s="89"/>
      <c r="KI1" s="89"/>
      <c r="KJ1" s="89"/>
      <c r="KK1" s="89"/>
      <c r="KL1" s="89"/>
      <c r="KM1" s="89"/>
      <c r="KN1" s="89"/>
      <c r="KO1" s="89"/>
      <c r="KP1" s="89"/>
      <c r="KQ1" s="89"/>
      <c r="KR1" s="89"/>
      <c r="KS1" s="89"/>
      <c r="KT1" s="89"/>
      <c r="KU1" s="89"/>
      <c r="KV1" s="89"/>
      <c r="KW1" s="89"/>
      <c r="KX1" s="89"/>
      <c r="KY1" s="89"/>
      <c r="KZ1" s="89"/>
      <c r="LA1" s="89"/>
      <c r="LB1" s="89"/>
      <c r="LC1" s="89"/>
      <c r="LD1" s="89"/>
      <c r="LE1" s="89"/>
      <c r="LF1" s="89"/>
      <c r="LG1" s="89"/>
      <c r="LH1" s="89"/>
      <c r="LI1" s="89"/>
      <c r="LJ1" s="89"/>
      <c r="LK1" s="89"/>
      <c r="LL1" s="89"/>
      <c r="LM1" s="89"/>
      <c r="LN1" s="89"/>
      <c r="LO1" s="89"/>
      <c r="LP1" s="89"/>
      <c r="LQ1" s="89"/>
      <c r="LR1" s="89"/>
      <c r="LS1" s="89"/>
      <c r="LT1" s="89"/>
      <c r="LU1" s="89"/>
      <c r="LV1" s="89"/>
      <c r="LW1" s="89"/>
      <c r="LX1" s="89"/>
      <c r="LY1" s="89"/>
      <c r="LZ1" s="89"/>
      <c r="MA1" s="89"/>
      <c r="MB1" s="89"/>
      <c r="MC1" s="89"/>
      <c r="MD1" s="89"/>
      <c r="ME1" s="89"/>
      <c r="MF1" s="89"/>
      <c r="MG1" s="89"/>
      <c r="MH1" s="89"/>
      <c r="MI1" s="89"/>
      <c r="MJ1" s="89"/>
      <c r="MK1" s="89"/>
      <c r="ML1" s="89"/>
      <c r="MM1" s="89"/>
      <c r="MN1" s="89"/>
      <c r="MO1" s="89"/>
      <c r="MP1" s="89"/>
      <c r="MQ1" s="89"/>
      <c r="MR1" s="89"/>
      <c r="MS1" s="89"/>
      <c r="MT1" s="89"/>
      <c r="MU1" s="89"/>
      <c r="MV1" s="89"/>
      <c r="MW1" s="89"/>
      <c r="MX1" s="89"/>
      <c r="MY1" s="89"/>
      <c r="MZ1" s="89"/>
      <c r="NA1" s="89"/>
      <c r="NB1" s="89"/>
      <c r="NC1" s="89"/>
      <c r="ND1" s="89"/>
      <c r="NE1" s="89"/>
      <c r="NF1" s="89"/>
      <c r="NG1" s="89"/>
      <c r="NH1" s="89"/>
      <c r="NI1" s="89"/>
      <c r="NJ1" s="89"/>
      <c r="NK1" s="89"/>
      <c r="NL1" s="89"/>
      <c r="NM1" s="89"/>
      <c r="NN1" s="89"/>
      <c r="NO1" s="89"/>
      <c r="NP1" s="89"/>
      <c r="NQ1" s="89"/>
      <c r="NR1" s="89"/>
      <c r="NS1" s="89"/>
      <c r="NT1" s="89"/>
      <c r="NU1" s="89"/>
      <c r="NV1" s="89"/>
      <c r="NW1" s="89"/>
      <c r="NX1" s="89"/>
      <c r="NY1" s="89"/>
      <c r="NZ1" s="89"/>
      <c r="OA1" s="89"/>
      <c r="OB1" s="89"/>
      <c r="OC1" s="89"/>
      <c r="OD1" s="89"/>
      <c r="OE1" s="89"/>
      <c r="OF1" s="89"/>
      <c r="OG1" s="89"/>
      <c r="OH1" s="89"/>
      <c r="OI1" s="89"/>
      <c r="OJ1" s="89"/>
      <c r="OK1" s="89"/>
      <c r="OL1" s="89"/>
      <c r="OM1" s="89"/>
      <c r="ON1" s="89"/>
      <c r="OO1" s="89"/>
      <c r="OP1" s="89"/>
      <c r="OQ1" s="89"/>
      <c r="OR1" s="89"/>
      <c r="OS1" s="89"/>
      <c r="OT1" s="89"/>
      <c r="OU1" s="89"/>
      <c r="OV1" s="89"/>
      <c r="OW1" s="89"/>
      <c r="OX1" s="89"/>
      <c r="OY1" s="89"/>
      <c r="OZ1" s="89"/>
      <c r="PA1" s="89"/>
      <c r="PB1" s="89"/>
      <c r="PC1" s="89"/>
      <c r="PD1" s="89"/>
      <c r="PE1" s="89"/>
      <c r="PF1" s="89"/>
      <c r="PG1" s="89"/>
      <c r="PH1" s="89"/>
      <c r="PI1" s="89"/>
      <c r="PJ1" s="89"/>
      <c r="PK1" s="89"/>
      <c r="PL1" s="89"/>
      <c r="PM1" s="89"/>
      <c r="PN1" s="89"/>
      <c r="PO1" s="89"/>
      <c r="PP1" s="89"/>
      <c r="PQ1" s="89"/>
      <c r="PR1" s="89"/>
      <c r="PS1" s="89"/>
      <c r="PT1" s="89"/>
      <c r="PU1" s="89"/>
      <c r="PV1" s="89"/>
      <c r="PW1" s="89"/>
      <c r="PX1" s="89"/>
      <c r="PY1" s="89"/>
      <c r="PZ1" s="89"/>
      <c r="QA1" s="89"/>
      <c r="QB1" s="89"/>
      <c r="QC1" s="89"/>
      <c r="QD1" s="89"/>
      <c r="QE1" s="89"/>
      <c r="QF1" s="89"/>
      <c r="QG1" s="89"/>
      <c r="QH1" s="89"/>
      <c r="QI1" s="89"/>
      <c r="QJ1" s="89"/>
      <c r="QK1" s="89"/>
      <c r="QL1" s="89"/>
      <c r="QM1" s="89"/>
      <c r="QN1" s="89"/>
      <c r="QO1" s="89"/>
      <c r="QP1" s="89"/>
      <c r="QQ1" s="89"/>
      <c r="QR1" s="89"/>
      <c r="QS1" s="89"/>
      <c r="QT1" s="89"/>
      <c r="QU1" s="89"/>
      <c r="QV1" s="89"/>
      <c r="QW1" s="89"/>
      <c r="QX1" s="89"/>
      <c r="QY1" s="89"/>
      <c r="QZ1" s="89"/>
      <c r="RA1" s="89"/>
      <c r="RB1" s="89"/>
      <c r="RC1" s="89"/>
      <c r="RD1" s="89"/>
      <c r="RE1" s="89"/>
      <c r="RF1" s="89"/>
      <c r="RG1" s="89"/>
      <c r="RH1" s="89"/>
      <c r="RI1" s="89"/>
      <c r="RJ1" s="89"/>
      <c r="RK1" s="89"/>
      <c r="RL1" s="89"/>
      <c r="RM1" s="89"/>
      <c r="RN1" s="89"/>
      <c r="RO1" s="89"/>
      <c r="RP1" s="89"/>
      <c r="RQ1" s="89"/>
      <c r="RR1" s="89"/>
      <c r="RS1" s="89"/>
      <c r="RT1" s="89"/>
      <c r="RU1" s="89"/>
      <c r="RV1" s="89"/>
      <c r="RW1" s="89"/>
      <c r="RX1" s="89"/>
      <c r="RY1" s="89"/>
      <c r="RZ1" s="89"/>
      <c r="SA1" s="89"/>
      <c r="SB1" s="89"/>
      <c r="SC1" s="89"/>
      <c r="SD1" s="89"/>
      <c r="SE1" s="89"/>
      <c r="SF1" s="89"/>
      <c r="SG1" s="89"/>
      <c r="SH1" s="89"/>
      <c r="SI1" s="89"/>
      <c r="SJ1" s="89"/>
      <c r="SK1" s="89"/>
      <c r="SL1" s="89"/>
      <c r="SM1" s="89"/>
      <c r="SN1" s="89"/>
      <c r="SO1" s="89"/>
      <c r="SP1" s="89"/>
      <c r="SQ1" s="89"/>
      <c r="SR1" s="89"/>
      <c r="SS1" s="89"/>
      <c r="ST1" s="89"/>
      <c r="SU1" s="89"/>
      <c r="SV1" s="89"/>
      <c r="SW1" s="89"/>
      <c r="SX1" s="89"/>
      <c r="SY1" s="89"/>
      <c r="SZ1" s="89"/>
      <c r="TA1" s="89"/>
      <c r="TB1" s="89"/>
      <c r="TC1" s="89"/>
      <c r="TD1" s="89"/>
      <c r="TE1" s="89"/>
      <c r="TF1" s="89"/>
      <c r="TG1" s="89"/>
      <c r="TH1" s="89"/>
      <c r="TI1" s="89"/>
      <c r="TJ1" s="89"/>
      <c r="TK1" s="89"/>
      <c r="TL1" s="89"/>
      <c r="TM1" s="89"/>
      <c r="TN1" s="89"/>
      <c r="TO1" s="89"/>
      <c r="TP1" s="89"/>
      <c r="TQ1" s="89"/>
      <c r="TR1" s="89"/>
      <c r="TS1" s="89"/>
      <c r="TT1" s="89"/>
      <c r="TU1" s="89"/>
      <c r="TV1" s="89"/>
      <c r="TW1" s="89"/>
      <c r="TX1" s="89"/>
      <c r="TY1" s="89"/>
      <c r="TZ1" s="89"/>
      <c r="UA1" s="89"/>
      <c r="UB1" s="89"/>
      <c r="UC1" s="89"/>
      <c r="UD1" s="89"/>
      <c r="UE1" s="89"/>
      <c r="UF1" s="89"/>
      <c r="UG1" s="89"/>
      <c r="UH1" s="89"/>
      <c r="UI1" s="89"/>
      <c r="UJ1" s="89"/>
      <c r="UK1" s="89"/>
      <c r="UL1" s="89"/>
      <c r="UM1" s="89"/>
      <c r="UN1" s="89"/>
      <c r="UO1" s="89"/>
      <c r="UP1" s="89"/>
      <c r="UQ1" s="89"/>
      <c r="UR1" s="89"/>
      <c r="US1" s="89"/>
      <c r="UT1" s="89"/>
      <c r="UU1" s="89"/>
      <c r="UV1" s="89"/>
      <c r="UW1" s="89"/>
      <c r="UX1" s="89"/>
      <c r="UY1" s="89"/>
      <c r="UZ1" s="89"/>
      <c r="VA1" s="89"/>
      <c r="VB1" s="89"/>
      <c r="VC1" s="89"/>
      <c r="VD1" s="89"/>
      <c r="VE1" s="89"/>
      <c r="VF1" s="89"/>
      <c r="VG1" s="89"/>
      <c r="VH1" s="89"/>
      <c r="VI1" s="89"/>
      <c r="VJ1" s="89"/>
      <c r="VK1" s="89"/>
      <c r="VL1" s="89"/>
      <c r="VM1" s="89"/>
      <c r="VN1" s="89"/>
      <c r="VO1" s="89"/>
      <c r="VP1" s="89"/>
      <c r="VQ1" s="89"/>
      <c r="VR1" s="89"/>
      <c r="VS1" s="89"/>
      <c r="VT1" s="89"/>
      <c r="VU1" s="89"/>
      <c r="VV1" s="89"/>
      <c r="VW1" s="89"/>
      <c r="VX1" s="89"/>
      <c r="VY1" s="89"/>
      <c r="VZ1" s="89"/>
      <c r="WA1" s="89"/>
      <c r="WB1" s="89"/>
      <c r="WC1" s="89"/>
      <c r="WD1" s="89"/>
      <c r="WE1" s="89"/>
      <c r="WF1" s="89"/>
      <c r="WG1" s="89"/>
      <c r="WH1" s="89"/>
      <c r="WI1" s="89"/>
      <c r="WJ1" s="89"/>
      <c r="WK1" s="89"/>
      <c r="WL1" s="89"/>
      <c r="WM1" s="89"/>
      <c r="WN1" s="89"/>
      <c r="WO1" s="89"/>
      <c r="WP1" s="89"/>
      <c r="WQ1" s="89"/>
      <c r="WR1" s="89"/>
      <c r="WS1" s="89"/>
      <c r="WT1" s="89"/>
      <c r="WU1" s="89"/>
      <c r="WV1" s="89"/>
      <c r="WW1" s="89"/>
      <c r="WX1" s="89"/>
      <c r="WY1" s="89"/>
      <c r="WZ1" s="89"/>
      <c r="XA1" s="89"/>
      <c r="XB1" s="89"/>
      <c r="XC1" s="89"/>
      <c r="XD1" s="89"/>
      <c r="XE1" s="89"/>
      <c r="XF1" s="89"/>
      <c r="XG1" s="89"/>
      <c r="XH1" s="89"/>
      <c r="XI1" s="89"/>
      <c r="XJ1" s="89"/>
      <c r="XK1" s="89"/>
      <c r="XL1" s="89"/>
      <c r="XM1" s="89"/>
      <c r="XN1" s="89"/>
      <c r="XO1" s="89"/>
      <c r="XP1" s="89"/>
      <c r="XQ1" s="89"/>
      <c r="XR1" s="89"/>
      <c r="XS1" s="89"/>
      <c r="XT1" s="89"/>
      <c r="XU1" s="89"/>
      <c r="XV1" s="89"/>
      <c r="XW1" s="89"/>
      <c r="XX1" s="89"/>
      <c r="XY1" s="89"/>
      <c r="XZ1" s="89"/>
      <c r="YA1" s="89"/>
      <c r="YB1" s="89"/>
      <c r="YC1" s="89"/>
      <c r="YD1" s="89"/>
      <c r="YE1" s="89"/>
      <c r="YF1" s="89"/>
      <c r="YG1" s="89"/>
      <c r="YH1" s="89"/>
      <c r="YI1" s="89"/>
      <c r="YJ1" s="89"/>
      <c r="YK1" s="89"/>
      <c r="YL1" s="89"/>
      <c r="YM1" s="89"/>
      <c r="YN1" s="89"/>
      <c r="YO1" s="89"/>
      <c r="YP1" s="89"/>
      <c r="YQ1" s="89"/>
      <c r="YR1" s="89"/>
      <c r="YS1" s="89"/>
      <c r="YT1" s="89"/>
      <c r="YU1" s="89"/>
      <c r="YV1" s="89"/>
      <c r="YW1" s="89"/>
      <c r="YX1" s="89"/>
      <c r="YY1" s="89"/>
      <c r="YZ1" s="89"/>
      <c r="ZA1" s="89"/>
      <c r="ZB1" s="89"/>
      <c r="ZC1" s="89"/>
      <c r="ZD1" s="89"/>
      <c r="ZE1" s="89"/>
      <c r="ZF1" s="89"/>
      <c r="ZG1" s="89"/>
      <c r="ZH1" s="89"/>
      <c r="ZI1" s="89"/>
      <c r="ZJ1" s="89"/>
      <c r="ZK1" s="89"/>
      <c r="ZL1" s="89"/>
      <c r="ZM1" s="89"/>
      <c r="ZN1" s="89"/>
      <c r="ZO1" s="89"/>
      <c r="ZP1" s="89"/>
      <c r="ZQ1" s="89"/>
      <c r="ZR1" s="89"/>
      <c r="ZS1" s="89"/>
      <c r="ZT1" s="89"/>
      <c r="ZU1" s="89"/>
      <c r="ZV1" s="89"/>
      <c r="ZW1" s="89"/>
      <c r="ZX1" s="89"/>
      <c r="ZY1" s="89"/>
      <c r="ZZ1" s="89"/>
      <c r="AAA1" s="89"/>
      <c r="AAB1" s="89"/>
      <c r="AAC1" s="89"/>
      <c r="AAD1" s="89"/>
      <c r="AAE1" s="89"/>
      <c r="AAF1" s="89"/>
      <c r="AAG1" s="89"/>
      <c r="AAH1" s="89"/>
      <c r="AAI1" s="89"/>
      <c r="AAJ1" s="89"/>
      <c r="AAK1" s="89"/>
      <c r="AAL1" s="89"/>
      <c r="AAM1" s="89"/>
      <c r="AAN1" s="89"/>
      <c r="AAO1" s="89"/>
      <c r="AAP1" s="89"/>
      <c r="AAQ1" s="89"/>
      <c r="AAR1" s="89"/>
      <c r="AAS1" s="89"/>
      <c r="AAT1" s="89"/>
      <c r="AAU1" s="89"/>
      <c r="AAV1" s="89"/>
      <c r="AAW1" s="89"/>
      <c r="AAX1" s="89"/>
      <c r="AAY1" s="89"/>
      <c r="AAZ1" s="89"/>
      <c r="ABA1" s="89"/>
      <c r="ABB1" s="89"/>
      <c r="ABC1" s="89"/>
      <c r="ABD1" s="89"/>
      <c r="ABE1" s="89"/>
      <c r="ABF1" s="89"/>
      <c r="ABG1" s="89"/>
      <c r="ABH1" s="89"/>
      <c r="ABI1" s="89"/>
      <c r="ABJ1" s="89"/>
      <c r="ABK1" s="89"/>
      <c r="ABL1" s="89"/>
      <c r="ABM1" s="89"/>
      <c r="ABN1" s="89"/>
      <c r="ABO1" s="89"/>
      <c r="ABP1" s="89"/>
      <c r="ABQ1" s="89"/>
      <c r="ABR1" s="89"/>
      <c r="ABS1" s="89"/>
      <c r="ABT1" s="89"/>
      <c r="ABU1" s="89"/>
      <c r="ABV1" s="89"/>
      <c r="ABW1" s="89"/>
      <c r="ABX1" s="89"/>
      <c r="ABY1" s="89"/>
      <c r="ABZ1" s="89"/>
      <c r="ACA1" s="89"/>
      <c r="ACB1" s="89"/>
      <c r="ACC1" s="89"/>
      <c r="ACD1" s="89"/>
      <c r="ACE1" s="89"/>
      <c r="ACF1" s="89"/>
      <c r="ACG1" s="89"/>
      <c r="ACH1" s="89"/>
      <c r="ACI1" s="89"/>
      <c r="ACJ1" s="89"/>
      <c r="ACK1" s="89"/>
      <c r="ACL1" s="89"/>
      <c r="ACM1" s="89"/>
      <c r="ACN1" s="89"/>
      <c r="ACO1" s="89"/>
      <c r="ACP1" s="89"/>
      <c r="ACQ1" s="89"/>
      <c r="ACR1" s="89"/>
      <c r="ACS1" s="89"/>
      <c r="ACT1" s="89"/>
      <c r="ACU1" s="89"/>
      <c r="ACV1" s="89"/>
      <c r="ACW1" s="89"/>
      <c r="ACX1" s="89"/>
      <c r="ACY1" s="89"/>
      <c r="ACZ1" s="89"/>
      <c r="ADA1" s="89"/>
      <c r="ADB1" s="89"/>
    </row>
    <row r="2" spans="1:782" s="13" customFormat="1" ht="35.1" customHeight="1" thickTop="1" x14ac:dyDescent="0.3">
      <c r="A2" s="31">
        <v>0</v>
      </c>
      <c r="B2" s="93" t="s">
        <v>4</v>
      </c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46" t="s">
        <v>16</v>
      </c>
      <c r="AC2" s="85"/>
      <c r="AD2" s="85"/>
      <c r="AE2" s="85"/>
      <c r="AF2" s="85"/>
      <c r="AG2" s="85"/>
      <c r="AH2" s="85"/>
      <c r="AI2" s="85"/>
      <c r="AJ2" s="85"/>
      <c r="AK2" s="85"/>
      <c r="AL2" s="85"/>
      <c r="AM2" s="85"/>
      <c r="AN2" s="85"/>
      <c r="AO2" s="85"/>
      <c r="AP2" s="85"/>
      <c r="AQ2" s="85"/>
      <c r="AR2" s="85"/>
      <c r="AS2" s="85"/>
      <c r="AT2" s="85"/>
      <c r="AU2" s="85"/>
      <c r="AV2" s="85"/>
      <c r="AW2" s="85"/>
      <c r="AX2" s="85"/>
      <c r="AY2" s="85"/>
      <c r="AZ2" s="85"/>
      <c r="BA2" s="85"/>
      <c r="BB2" s="46" t="s">
        <v>17</v>
      </c>
      <c r="BC2" s="85"/>
      <c r="BD2" s="85"/>
      <c r="BE2" s="85"/>
      <c r="BF2" s="85"/>
      <c r="BG2" s="85"/>
      <c r="BH2" s="85"/>
      <c r="BI2" s="85"/>
      <c r="BJ2" s="85"/>
      <c r="BK2" s="85"/>
      <c r="BL2" s="85"/>
      <c r="BM2" s="85"/>
      <c r="BN2" s="85"/>
      <c r="BO2" s="85"/>
      <c r="BP2" s="85"/>
      <c r="BQ2" s="85"/>
      <c r="BR2" s="85"/>
      <c r="BS2" s="85"/>
      <c r="BT2" s="85"/>
      <c r="BU2" s="85"/>
      <c r="BV2" s="85"/>
      <c r="BW2" s="85"/>
      <c r="BX2" s="85"/>
      <c r="BY2" s="85"/>
      <c r="BZ2" s="85"/>
      <c r="CA2" s="85"/>
      <c r="CB2" s="46" t="s">
        <v>18</v>
      </c>
      <c r="CC2" s="85"/>
      <c r="CD2" s="85"/>
      <c r="CE2" s="85"/>
      <c r="CF2" s="85"/>
      <c r="CG2" s="85"/>
      <c r="CH2" s="85"/>
      <c r="CI2" s="85"/>
      <c r="CJ2" s="85"/>
      <c r="CK2" s="85"/>
      <c r="CL2" s="85"/>
      <c r="CM2" s="85"/>
      <c r="CN2" s="85"/>
      <c r="CO2" s="85"/>
      <c r="CP2" s="85"/>
      <c r="CQ2" s="85"/>
      <c r="CR2" s="85"/>
      <c r="CS2" s="85"/>
      <c r="CT2" s="85"/>
      <c r="CU2" s="85"/>
      <c r="CV2" s="85"/>
      <c r="CW2" s="85"/>
      <c r="CX2" s="85"/>
      <c r="CY2" s="85"/>
      <c r="CZ2" s="85"/>
      <c r="DA2" s="85"/>
      <c r="DB2" s="46" t="s">
        <v>19</v>
      </c>
      <c r="DC2" s="85"/>
      <c r="DD2" s="85"/>
      <c r="DE2" s="85"/>
      <c r="DF2" s="85"/>
      <c r="DG2" s="85"/>
      <c r="DH2" s="85"/>
      <c r="DI2" s="85"/>
      <c r="DJ2" s="85"/>
      <c r="DK2" s="85"/>
      <c r="DL2" s="85"/>
      <c r="DM2" s="85"/>
      <c r="DN2" s="85"/>
      <c r="DO2" s="85"/>
      <c r="DP2" s="85"/>
      <c r="DQ2" s="85"/>
      <c r="DR2" s="85"/>
      <c r="DS2" s="85"/>
      <c r="DT2" s="85"/>
      <c r="DU2" s="85"/>
      <c r="DV2" s="85"/>
      <c r="DW2" s="85"/>
      <c r="DX2" s="85"/>
      <c r="DY2" s="85"/>
      <c r="DZ2" s="85"/>
      <c r="EA2" s="85"/>
      <c r="EB2" s="46" t="s">
        <v>20</v>
      </c>
      <c r="EC2" s="85"/>
      <c r="ED2" s="85"/>
      <c r="EE2" s="85"/>
      <c r="EF2" s="85"/>
      <c r="EG2" s="85"/>
      <c r="EH2" s="85"/>
      <c r="EI2" s="85"/>
      <c r="EJ2" s="85"/>
      <c r="EK2" s="85"/>
      <c r="EL2" s="85"/>
      <c r="EM2" s="85"/>
      <c r="EN2" s="85"/>
      <c r="EO2" s="85"/>
      <c r="EP2" s="85"/>
      <c r="EQ2" s="85"/>
      <c r="ER2" s="85"/>
      <c r="ES2" s="85"/>
      <c r="ET2" s="85"/>
      <c r="EU2" s="85"/>
      <c r="EV2" s="85"/>
      <c r="EW2" s="85"/>
      <c r="EX2" s="85"/>
      <c r="EY2" s="85"/>
      <c r="EZ2" s="85"/>
      <c r="FA2" s="85"/>
      <c r="FB2" s="46" t="s">
        <v>21</v>
      </c>
      <c r="FC2" s="85"/>
      <c r="FD2" s="85"/>
      <c r="FE2" s="85"/>
      <c r="FF2" s="85"/>
      <c r="FG2" s="85"/>
      <c r="FH2" s="85"/>
      <c r="FI2" s="85"/>
      <c r="FJ2" s="85"/>
      <c r="FK2" s="85"/>
      <c r="FL2" s="85"/>
      <c r="FM2" s="85"/>
      <c r="FN2" s="85"/>
      <c r="FO2" s="85"/>
      <c r="FP2" s="85"/>
      <c r="FQ2" s="85"/>
      <c r="FR2" s="85"/>
      <c r="FS2" s="85"/>
      <c r="FT2" s="85"/>
      <c r="FU2" s="85"/>
      <c r="FV2" s="85"/>
      <c r="FW2" s="85"/>
      <c r="FX2" s="85"/>
      <c r="FY2" s="85"/>
      <c r="FZ2" s="85"/>
      <c r="GA2" s="85"/>
      <c r="GB2" s="46" t="s">
        <v>22</v>
      </c>
      <c r="GC2" s="85"/>
      <c r="GD2" s="85"/>
      <c r="GE2" s="85"/>
      <c r="GF2" s="85"/>
      <c r="GG2" s="85"/>
      <c r="GH2" s="85"/>
      <c r="GI2" s="85"/>
      <c r="GJ2" s="85"/>
      <c r="GK2" s="85"/>
      <c r="GL2" s="85"/>
      <c r="GM2" s="85"/>
      <c r="GN2" s="85"/>
      <c r="GO2" s="85"/>
      <c r="GP2" s="85"/>
      <c r="GQ2" s="85"/>
      <c r="GR2" s="85"/>
      <c r="GS2" s="85"/>
      <c r="GT2" s="85"/>
      <c r="GU2" s="85"/>
      <c r="GV2" s="85"/>
      <c r="GW2" s="85"/>
      <c r="GX2" s="85"/>
      <c r="GY2" s="85"/>
      <c r="GZ2" s="85"/>
      <c r="HA2" s="85"/>
      <c r="HB2" s="46" t="s">
        <v>23</v>
      </c>
      <c r="HC2" s="85"/>
      <c r="HD2" s="85"/>
      <c r="HE2" s="85"/>
      <c r="HF2" s="85"/>
      <c r="HG2" s="85"/>
      <c r="HH2" s="85"/>
      <c r="HI2" s="85"/>
      <c r="HJ2" s="85"/>
      <c r="HK2" s="85"/>
      <c r="HL2" s="85"/>
      <c r="HM2" s="85"/>
      <c r="HN2" s="85"/>
      <c r="HO2" s="85"/>
      <c r="HP2" s="85"/>
      <c r="HQ2" s="85"/>
      <c r="HR2" s="85"/>
      <c r="HS2" s="85"/>
      <c r="HT2" s="85"/>
      <c r="HU2" s="85"/>
      <c r="HV2" s="85"/>
      <c r="HW2" s="85"/>
      <c r="HX2" s="85"/>
      <c r="HY2" s="85"/>
      <c r="HZ2" s="85"/>
      <c r="IA2" s="85"/>
      <c r="IB2" s="46" t="s">
        <v>24</v>
      </c>
      <c r="IC2" s="85"/>
      <c r="ID2" s="85"/>
      <c r="IE2" s="85"/>
      <c r="IF2" s="85"/>
      <c r="IG2" s="85"/>
      <c r="IH2" s="85"/>
      <c r="II2" s="85"/>
      <c r="IJ2" s="85"/>
      <c r="IK2" s="85"/>
      <c r="IL2" s="85"/>
      <c r="IM2" s="85"/>
      <c r="IN2" s="85"/>
      <c r="IO2" s="85"/>
      <c r="IP2" s="85"/>
      <c r="IQ2" s="85"/>
      <c r="IR2" s="85"/>
      <c r="IS2" s="85"/>
      <c r="IT2" s="85"/>
      <c r="IU2" s="85"/>
      <c r="IV2" s="85"/>
      <c r="IW2" s="85"/>
      <c r="IX2" s="85"/>
      <c r="IY2" s="85"/>
      <c r="IZ2" s="85"/>
      <c r="JA2" s="85"/>
      <c r="JB2" s="46" t="s">
        <v>25</v>
      </c>
      <c r="JC2" s="85"/>
      <c r="JD2" s="85"/>
      <c r="JE2" s="85"/>
      <c r="JF2" s="85"/>
      <c r="JG2" s="85"/>
      <c r="JH2" s="85"/>
      <c r="JI2" s="85"/>
      <c r="JJ2" s="85"/>
      <c r="JK2" s="85"/>
      <c r="JL2" s="85"/>
      <c r="JM2" s="85"/>
      <c r="JN2" s="85"/>
      <c r="JO2" s="85"/>
      <c r="JP2" s="85"/>
      <c r="JQ2" s="85"/>
      <c r="JR2" s="85"/>
      <c r="JS2" s="85"/>
      <c r="JT2" s="85"/>
      <c r="JU2" s="85"/>
      <c r="JV2" s="85"/>
      <c r="JW2" s="85"/>
      <c r="JX2" s="85"/>
      <c r="JY2" s="85"/>
      <c r="JZ2" s="85"/>
      <c r="KA2" s="85"/>
      <c r="KB2" s="46" t="s">
        <v>26</v>
      </c>
      <c r="KC2" s="85"/>
      <c r="KD2" s="85"/>
      <c r="KE2" s="85"/>
      <c r="KF2" s="85"/>
      <c r="KG2" s="85"/>
      <c r="KH2" s="85"/>
      <c r="KI2" s="85"/>
      <c r="KJ2" s="85"/>
      <c r="KK2" s="85"/>
      <c r="KL2" s="85"/>
      <c r="KM2" s="85"/>
      <c r="KN2" s="85"/>
      <c r="KO2" s="85"/>
      <c r="KP2" s="85"/>
      <c r="KQ2" s="85"/>
      <c r="KR2" s="85"/>
      <c r="KS2" s="85"/>
      <c r="KT2" s="85"/>
      <c r="KU2" s="85"/>
      <c r="KV2" s="85"/>
      <c r="KW2" s="85"/>
      <c r="KX2" s="85"/>
      <c r="KY2" s="85"/>
      <c r="KZ2" s="85"/>
      <c r="LA2" s="85"/>
      <c r="LB2" s="46" t="s">
        <v>27</v>
      </c>
      <c r="LC2" s="85"/>
      <c r="LD2" s="85"/>
      <c r="LE2" s="85"/>
      <c r="LF2" s="85"/>
      <c r="LG2" s="85"/>
      <c r="LH2" s="85"/>
      <c r="LI2" s="85"/>
      <c r="LJ2" s="85"/>
      <c r="LK2" s="85"/>
      <c r="LL2" s="85"/>
      <c r="LM2" s="85"/>
      <c r="LN2" s="85"/>
      <c r="LO2" s="85"/>
      <c r="LP2" s="85"/>
      <c r="LQ2" s="85"/>
      <c r="LR2" s="85"/>
      <c r="LS2" s="85"/>
      <c r="LT2" s="85"/>
      <c r="LU2" s="85"/>
      <c r="LV2" s="85"/>
      <c r="LW2" s="85"/>
      <c r="LX2" s="85"/>
      <c r="LY2" s="85"/>
      <c r="LZ2" s="85"/>
      <c r="MA2" s="85"/>
      <c r="MB2" s="46" t="s">
        <v>28</v>
      </c>
      <c r="MC2" s="85"/>
      <c r="MD2" s="85"/>
      <c r="ME2" s="85"/>
      <c r="MF2" s="85"/>
      <c r="MG2" s="85"/>
      <c r="MH2" s="85"/>
      <c r="MI2" s="85"/>
      <c r="MJ2" s="85"/>
      <c r="MK2" s="85"/>
      <c r="ML2" s="85"/>
      <c r="MM2" s="85"/>
      <c r="MN2" s="85"/>
      <c r="MO2" s="85"/>
      <c r="MP2" s="85"/>
      <c r="MQ2" s="85"/>
      <c r="MR2" s="85"/>
      <c r="MS2" s="85"/>
      <c r="MT2" s="85"/>
      <c r="MU2" s="85"/>
      <c r="MV2" s="85"/>
      <c r="MW2" s="85"/>
      <c r="MX2" s="85"/>
      <c r="MY2" s="85"/>
      <c r="MZ2" s="85"/>
      <c r="NA2" s="85"/>
      <c r="NB2" s="46" t="s">
        <v>29</v>
      </c>
      <c r="NC2" s="85"/>
      <c r="ND2" s="85"/>
      <c r="NE2" s="85"/>
      <c r="NF2" s="85"/>
      <c r="NG2" s="85"/>
      <c r="NH2" s="85"/>
      <c r="NI2" s="85"/>
      <c r="NJ2" s="85"/>
      <c r="NK2" s="85"/>
      <c r="NL2" s="85"/>
      <c r="NM2" s="85"/>
      <c r="NN2" s="85"/>
      <c r="NO2" s="85"/>
      <c r="NP2" s="85"/>
      <c r="NQ2" s="85"/>
      <c r="NR2" s="85"/>
      <c r="NS2" s="85"/>
      <c r="NT2" s="85"/>
      <c r="NU2" s="85"/>
      <c r="NV2" s="85"/>
      <c r="NW2" s="85"/>
      <c r="NX2" s="85"/>
      <c r="NY2" s="85"/>
      <c r="NZ2" s="85"/>
      <c r="OA2" s="85"/>
      <c r="OB2" s="46" t="s">
        <v>30</v>
      </c>
      <c r="OC2" s="85"/>
      <c r="OD2" s="85"/>
      <c r="OE2" s="85"/>
      <c r="OF2" s="85"/>
      <c r="OG2" s="85"/>
      <c r="OH2" s="85"/>
      <c r="OI2" s="85"/>
      <c r="OJ2" s="85"/>
      <c r="OK2" s="85"/>
      <c r="OL2" s="85"/>
      <c r="OM2" s="85"/>
      <c r="ON2" s="85"/>
      <c r="OO2" s="85"/>
      <c r="OP2" s="85"/>
      <c r="OQ2" s="85"/>
      <c r="OR2" s="85"/>
      <c r="OS2" s="85"/>
      <c r="OT2" s="85"/>
      <c r="OU2" s="85"/>
      <c r="OV2" s="85"/>
      <c r="OW2" s="85"/>
      <c r="OX2" s="85"/>
      <c r="OY2" s="85"/>
      <c r="OZ2" s="85"/>
      <c r="PA2" s="85"/>
      <c r="PB2" s="46" t="s">
        <v>31</v>
      </c>
      <c r="PC2" s="85"/>
      <c r="PD2" s="85"/>
      <c r="PE2" s="85"/>
      <c r="PF2" s="85"/>
      <c r="PG2" s="85"/>
      <c r="PH2" s="85"/>
      <c r="PI2" s="85"/>
      <c r="PJ2" s="85"/>
      <c r="PK2" s="85"/>
      <c r="PL2" s="85"/>
      <c r="PM2" s="85"/>
      <c r="PN2" s="85"/>
      <c r="PO2" s="85"/>
      <c r="PP2" s="85"/>
      <c r="PQ2" s="85"/>
      <c r="PR2" s="85"/>
      <c r="PS2" s="85"/>
      <c r="PT2" s="85"/>
      <c r="PU2" s="85"/>
      <c r="PV2" s="85"/>
      <c r="PW2" s="85"/>
      <c r="PX2" s="85"/>
      <c r="PY2" s="85"/>
      <c r="PZ2" s="85"/>
      <c r="QA2" s="85"/>
      <c r="QB2" s="46" t="s">
        <v>32</v>
      </c>
      <c r="QC2" s="85"/>
      <c r="QD2" s="85"/>
      <c r="QE2" s="85"/>
      <c r="QF2" s="85"/>
      <c r="QG2" s="85"/>
      <c r="QH2" s="85"/>
      <c r="QI2" s="85"/>
      <c r="QJ2" s="85"/>
      <c r="QK2" s="85"/>
      <c r="QL2" s="85"/>
      <c r="QM2" s="85"/>
      <c r="QN2" s="85"/>
      <c r="QO2" s="85"/>
      <c r="QP2" s="85"/>
      <c r="QQ2" s="85"/>
      <c r="QR2" s="85"/>
      <c r="QS2" s="85"/>
      <c r="QT2" s="85"/>
      <c r="QU2" s="85"/>
      <c r="QV2" s="85"/>
      <c r="QW2" s="85"/>
      <c r="QX2" s="85"/>
      <c r="QY2" s="85"/>
      <c r="QZ2" s="85"/>
      <c r="RA2" s="85"/>
      <c r="RB2" s="46" t="s">
        <v>33</v>
      </c>
      <c r="RC2" s="85"/>
      <c r="RD2" s="85"/>
      <c r="RE2" s="85"/>
      <c r="RF2" s="85"/>
      <c r="RG2" s="85"/>
      <c r="RH2" s="85"/>
      <c r="RI2" s="85"/>
      <c r="RJ2" s="85"/>
      <c r="RK2" s="85"/>
      <c r="RL2" s="85"/>
      <c r="RM2" s="85"/>
      <c r="RN2" s="85"/>
      <c r="RO2" s="85"/>
      <c r="RP2" s="85"/>
      <c r="RQ2" s="85"/>
      <c r="RR2" s="85"/>
      <c r="RS2" s="85"/>
      <c r="RT2" s="85"/>
      <c r="RU2" s="85"/>
      <c r="RV2" s="85"/>
      <c r="RW2" s="85"/>
      <c r="RX2" s="85"/>
      <c r="RY2" s="85"/>
      <c r="RZ2" s="85"/>
      <c r="SA2" s="85"/>
      <c r="SB2" s="46" t="s">
        <v>34</v>
      </c>
      <c r="SC2" s="85"/>
      <c r="SD2" s="85"/>
      <c r="SE2" s="85"/>
      <c r="SF2" s="85"/>
      <c r="SG2" s="85"/>
      <c r="SH2" s="85"/>
      <c r="SI2" s="85"/>
      <c r="SJ2" s="85"/>
      <c r="SK2" s="85"/>
      <c r="SL2" s="85"/>
      <c r="SM2" s="85"/>
      <c r="SN2" s="85"/>
      <c r="SO2" s="85"/>
      <c r="SP2" s="85"/>
      <c r="SQ2" s="85"/>
      <c r="SR2" s="85"/>
      <c r="SS2" s="85"/>
      <c r="ST2" s="85"/>
      <c r="SU2" s="85"/>
      <c r="SV2" s="85"/>
      <c r="SW2" s="85"/>
      <c r="SX2" s="85"/>
      <c r="SY2" s="85"/>
      <c r="SZ2" s="85"/>
      <c r="TA2" s="85"/>
      <c r="TB2" s="46" t="s">
        <v>35</v>
      </c>
      <c r="TC2" s="85"/>
      <c r="TD2" s="85"/>
      <c r="TE2" s="85"/>
      <c r="TF2" s="85"/>
      <c r="TG2" s="85"/>
      <c r="TH2" s="85"/>
      <c r="TI2" s="85"/>
      <c r="TJ2" s="85"/>
      <c r="TK2" s="85"/>
      <c r="TL2" s="85"/>
      <c r="TM2" s="85"/>
      <c r="TN2" s="85"/>
      <c r="TO2" s="85"/>
      <c r="TP2" s="85"/>
      <c r="TQ2" s="85"/>
      <c r="TR2" s="85"/>
      <c r="TS2" s="85"/>
      <c r="TT2" s="85"/>
      <c r="TU2" s="85"/>
      <c r="TV2" s="85"/>
      <c r="TW2" s="85"/>
      <c r="TX2" s="85"/>
      <c r="TY2" s="85"/>
      <c r="TZ2" s="85"/>
      <c r="UA2" s="85"/>
      <c r="UB2" s="46" t="s">
        <v>36</v>
      </c>
      <c r="UC2" s="85"/>
      <c r="UD2" s="85"/>
      <c r="UE2" s="85"/>
      <c r="UF2" s="85"/>
      <c r="UG2" s="85"/>
      <c r="UH2" s="85"/>
      <c r="UI2" s="85"/>
      <c r="UJ2" s="85"/>
      <c r="UK2" s="85"/>
      <c r="UL2" s="85"/>
      <c r="UM2" s="85"/>
      <c r="UN2" s="85"/>
      <c r="UO2" s="85"/>
      <c r="UP2" s="85"/>
      <c r="UQ2" s="85"/>
      <c r="UR2" s="85"/>
      <c r="US2" s="85"/>
      <c r="UT2" s="85"/>
      <c r="UU2" s="85"/>
      <c r="UV2" s="85"/>
      <c r="UW2" s="85"/>
      <c r="UX2" s="85"/>
      <c r="UY2" s="85"/>
      <c r="UZ2" s="85"/>
      <c r="VA2" s="85"/>
      <c r="VB2" s="46" t="s">
        <v>37</v>
      </c>
      <c r="VC2" s="85"/>
      <c r="VD2" s="85"/>
      <c r="VE2" s="85"/>
      <c r="VF2" s="85"/>
      <c r="VG2" s="85"/>
      <c r="VH2" s="85"/>
      <c r="VI2" s="85"/>
      <c r="VJ2" s="85"/>
      <c r="VK2" s="85"/>
      <c r="VL2" s="85"/>
      <c r="VM2" s="85"/>
      <c r="VN2" s="85"/>
      <c r="VO2" s="85"/>
      <c r="VP2" s="85"/>
      <c r="VQ2" s="85"/>
      <c r="VR2" s="85"/>
      <c r="VS2" s="85"/>
      <c r="VT2" s="85"/>
      <c r="VU2" s="85"/>
      <c r="VV2" s="85"/>
      <c r="VW2" s="85"/>
      <c r="VX2" s="85"/>
      <c r="VY2" s="85"/>
      <c r="VZ2" s="85"/>
      <c r="WA2" s="85"/>
      <c r="WB2" s="46" t="s">
        <v>38</v>
      </c>
      <c r="WC2" s="85"/>
      <c r="WD2" s="85"/>
      <c r="WE2" s="85"/>
      <c r="WF2" s="85"/>
      <c r="WG2" s="85"/>
      <c r="WH2" s="85"/>
      <c r="WI2" s="85"/>
      <c r="WJ2" s="85"/>
      <c r="WK2" s="85"/>
      <c r="WL2" s="85"/>
      <c r="WM2" s="85"/>
      <c r="WN2" s="85"/>
      <c r="WO2" s="85"/>
      <c r="WP2" s="85"/>
      <c r="WQ2" s="85"/>
      <c r="WR2" s="85"/>
      <c r="WS2" s="85"/>
      <c r="WT2" s="85"/>
      <c r="WU2" s="85"/>
      <c r="WV2" s="85"/>
      <c r="WW2" s="85"/>
      <c r="WX2" s="85"/>
      <c r="WY2" s="85"/>
      <c r="WZ2" s="85"/>
      <c r="XA2" s="85"/>
      <c r="XB2" s="46" t="s">
        <v>39</v>
      </c>
      <c r="XC2" s="85"/>
      <c r="XD2" s="85"/>
      <c r="XE2" s="85"/>
      <c r="XF2" s="85"/>
      <c r="XG2" s="85"/>
      <c r="XH2" s="85"/>
      <c r="XI2" s="85"/>
      <c r="XJ2" s="85"/>
      <c r="XK2" s="85"/>
      <c r="XL2" s="85"/>
      <c r="XM2" s="85"/>
      <c r="XN2" s="85"/>
      <c r="XO2" s="85"/>
      <c r="XP2" s="85"/>
      <c r="XQ2" s="85"/>
      <c r="XR2" s="85"/>
      <c r="XS2" s="85"/>
      <c r="XT2" s="85"/>
      <c r="XU2" s="85"/>
      <c r="XV2" s="85"/>
      <c r="XW2" s="85"/>
      <c r="XX2" s="85"/>
      <c r="XY2" s="85"/>
      <c r="XZ2" s="85"/>
      <c r="YA2" s="85"/>
      <c r="YB2" s="46" t="s">
        <v>40</v>
      </c>
      <c r="YC2" s="85"/>
      <c r="YD2" s="85"/>
      <c r="YE2" s="85"/>
      <c r="YF2" s="85"/>
      <c r="YG2" s="85"/>
      <c r="YH2" s="85"/>
      <c r="YI2" s="85"/>
      <c r="YJ2" s="85"/>
      <c r="YK2" s="85"/>
      <c r="YL2" s="85"/>
      <c r="YM2" s="85"/>
      <c r="YN2" s="85"/>
      <c r="YO2" s="85"/>
      <c r="YP2" s="85"/>
      <c r="YQ2" s="85"/>
      <c r="YR2" s="85"/>
      <c r="YS2" s="85"/>
      <c r="YT2" s="85"/>
      <c r="YU2" s="85"/>
      <c r="YV2" s="85"/>
      <c r="YW2" s="85"/>
      <c r="YX2" s="85"/>
      <c r="YY2" s="85"/>
      <c r="YZ2" s="85"/>
      <c r="ZA2" s="85"/>
      <c r="ZB2" s="46" t="s">
        <v>41</v>
      </c>
      <c r="ZC2" s="85"/>
      <c r="ZD2" s="85"/>
      <c r="ZE2" s="85"/>
      <c r="ZF2" s="85"/>
      <c r="ZG2" s="85"/>
      <c r="ZH2" s="85"/>
      <c r="ZI2" s="85"/>
      <c r="ZJ2" s="85"/>
      <c r="ZK2" s="85"/>
      <c r="ZL2" s="85"/>
      <c r="ZM2" s="85"/>
      <c r="ZN2" s="85"/>
      <c r="ZO2" s="85"/>
      <c r="ZP2" s="85"/>
      <c r="ZQ2" s="85"/>
      <c r="ZR2" s="85"/>
      <c r="ZS2" s="85"/>
      <c r="ZT2" s="85"/>
      <c r="ZU2" s="85"/>
      <c r="ZV2" s="85"/>
      <c r="ZW2" s="85"/>
      <c r="ZX2" s="85"/>
      <c r="ZY2" s="85"/>
      <c r="ZZ2" s="85"/>
      <c r="AAA2" s="85"/>
      <c r="AAB2" s="46" t="s">
        <v>42</v>
      </c>
      <c r="AAC2" s="85"/>
      <c r="AAD2" s="85"/>
      <c r="AAE2" s="85"/>
      <c r="AAF2" s="85"/>
      <c r="AAG2" s="85"/>
      <c r="AAH2" s="85"/>
      <c r="AAI2" s="85"/>
      <c r="AAJ2" s="85"/>
      <c r="AAK2" s="85"/>
      <c r="AAL2" s="85"/>
      <c r="AAM2" s="85"/>
      <c r="AAN2" s="85"/>
      <c r="AAO2" s="85"/>
      <c r="AAP2" s="85"/>
      <c r="AAQ2" s="85"/>
      <c r="AAR2" s="85"/>
      <c r="AAS2" s="85"/>
      <c r="AAT2" s="85"/>
      <c r="AAU2" s="85"/>
      <c r="AAV2" s="85"/>
      <c r="AAW2" s="85"/>
      <c r="AAX2" s="85"/>
      <c r="AAY2" s="85"/>
      <c r="AAZ2" s="85"/>
      <c r="ABA2" s="85"/>
      <c r="ABB2" s="46" t="s">
        <v>43</v>
      </c>
      <c r="ABC2" s="85"/>
      <c r="ABD2" s="85"/>
      <c r="ABE2" s="85"/>
      <c r="ABF2" s="85"/>
      <c r="ABG2" s="85"/>
      <c r="ABH2" s="85"/>
      <c r="ABI2" s="85"/>
      <c r="ABJ2" s="85"/>
      <c r="ABK2" s="85"/>
      <c r="ABL2" s="85"/>
      <c r="ABM2" s="85"/>
      <c r="ABN2" s="85"/>
      <c r="ABO2" s="85"/>
      <c r="ABP2" s="85"/>
      <c r="ABQ2" s="85"/>
      <c r="ABR2" s="85"/>
      <c r="ABS2" s="85"/>
      <c r="ABT2" s="85"/>
      <c r="ABU2" s="85"/>
      <c r="ABV2" s="85"/>
      <c r="ABW2" s="85"/>
      <c r="ABX2" s="85"/>
      <c r="ABY2" s="85"/>
      <c r="ABZ2" s="85"/>
      <c r="ACA2" s="85"/>
      <c r="ACB2" s="46" t="s">
        <v>44</v>
      </c>
      <c r="ACC2" s="85"/>
      <c r="ACD2" s="85"/>
      <c r="ACE2" s="85"/>
      <c r="ACF2" s="85"/>
      <c r="ACG2" s="85"/>
      <c r="ACH2" s="85"/>
      <c r="ACI2" s="85"/>
      <c r="ACJ2" s="85"/>
      <c r="ACK2" s="85"/>
      <c r="ACL2" s="85"/>
      <c r="ACM2" s="85"/>
      <c r="ACN2" s="85"/>
      <c r="ACO2" s="85"/>
      <c r="ACP2" s="85"/>
      <c r="ACQ2" s="85"/>
      <c r="ACR2" s="85"/>
      <c r="ACS2" s="85"/>
      <c r="ACT2" s="85"/>
      <c r="ACU2" s="85"/>
      <c r="ACV2" s="85"/>
      <c r="ACW2" s="85"/>
      <c r="ACX2" s="85"/>
      <c r="ACY2" s="85"/>
      <c r="ACZ2" s="85"/>
      <c r="ADA2" s="85"/>
      <c r="ADB2" s="46" t="s">
        <v>45</v>
      </c>
    </row>
    <row r="3" spans="1:782" s="13" customFormat="1" ht="12" customHeight="1" x14ac:dyDescent="0.3">
      <c r="A3" s="14"/>
      <c r="B3" s="94"/>
      <c r="C3" s="86" t="s">
        <v>47</v>
      </c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86"/>
      <c r="S3" s="86"/>
      <c r="T3" s="86"/>
      <c r="U3" s="86"/>
      <c r="V3" s="86"/>
      <c r="W3" s="86"/>
      <c r="X3" s="86"/>
      <c r="Y3" s="86"/>
      <c r="Z3" s="87"/>
      <c r="AA3" s="87"/>
      <c r="AB3" s="88"/>
      <c r="AC3" s="86" t="s">
        <v>47</v>
      </c>
      <c r="AD3" s="86"/>
      <c r="AE3" s="86"/>
      <c r="AF3" s="86"/>
      <c r="AG3" s="86"/>
      <c r="AH3" s="86"/>
      <c r="AI3" s="86"/>
      <c r="AJ3" s="86"/>
      <c r="AK3" s="86"/>
      <c r="AL3" s="86"/>
      <c r="AM3" s="86"/>
      <c r="AN3" s="86"/>
      <c r="AO3" s="86"/>
      <c r="AP3" s="86"/>
      <c r="AQ3" s="86"/>
      <c r="AR3" s="86"/>
      <c r="AS3" s="86"/>
      <c r="AT3" s="86"/>
      <c r="AU3" s="86"/>
      <c r="AV3" s="86"/>
      <c r="AW3" s="86"/>
      <c r="AX3" s="86"/>
      <c r="AY3" s="86"/>
      <c r="AZ3" s="87"/>
      <c r="BA3" s="87"/>
      <c r="BB3" s="88"/>
      <c r="BC3" s="86" t="s">
        <v>47</v>
      </c>
      <c r="BD3" s="86"/>
      <c r="BE3" s="86"/>
      <c r="BF3" s="86"/>
      <c r="BG3" s="86"/>
      <c r="BH3" s="86"/>
      <c r="BI3" s="86"/>
      <c r="BJ3" s="86"/>
      <c r="BK3" s="86"/>
      <c r="BL3" s="86"/>
      <c r="BM3" s="86"/>
      <c r="BN3" s="86"/>
      <c r="BO3" s="86"/>
      <c r="BP3" s="86"/>
      <c r="BQ3" s="86"/>
      <c r="BR3" s="86"/>
      <c r="BS3" s="86"/>
      <c r="BT3" s="86"/>
      <c r="BU3" s="86"/>
      <c r="BV3" s="86"/>
      <c r="BW3" s="86"/>
      <c r="BX3" s="86"/>
      <c r="BY3" s="86"/>
      <c r="BZ3" s="87"/>
      <c r="CA3" s="87"/>
      <c r="CB3" s="88"/>
      <c r="CC3" s="86" t="s">
        <v>47</v>
      </c>
      <c r="CD3" s="86"/>
      <c r="CE3" s="86"/>
      <c r="CF3" s="86"/>
      <c r="CG3" s="86"/>
      <c r="CH3" s="86"/>
      <c r="CI3" s="86"/>
      <c r="CJ3" s="86"/>
      <c r="CK3" s="86"/>
      <c r="CL3" s="86"/>
      <c r="CM3" s="86"/>
      <c r="CN3" s="86"/>
      <c r="CO3" s="86"/>
      <c r="CP3" s="86"/>
      <c r="CQ3" s="86"/>
      <c r="CR3" s="86"/>
      <c r="CS3" s="86"/>
      <c r="CT3" s="86"/>
      <c r="CU3" s="86"/>
      <c r="CV3" s="86"/>
      <c r="CW3" s="86"/>
      <c r="CX3" s="86"/>
      <c r="CY3" s="86"/>
      <c r="CZ3" s="87"/>
      <c r="DA3" s="87"/>
      <c r="DB3" s="88"/>
      <c r="DC3" s="86" t="s">
        <v>47</v>
      </c>
      <c r="DD3" s="86"/>
      <c r="DE3" s="86"/>
      <c r="DF3" s="86"/>
      <c r="DG3" s="86"/>
      <c r="DH3" s="86"/>
      <c r="DI3" s="86"/>
      <c r="DJ3" s="86"/>
      <c r="DK3" s="86"/>
      <c r="DL3" s="86"/>
      <c r="DM3" s="86"/>
      <c r="DN3" s="86"/>
      <c r="DO3" s="86"/>
      <c r="DP3" s="86"/>
      <c r="DQ3" s="86"/>
      <c r="DR3" s="86"/>
      <c r="DS3" s="86"/>
      <c r="DT3" s="86"/>
      <c r="DU3" s="86"/>
      <c r="DV3" s="86"/>
      <c r="DW3" s="86"/>
      <c r="DX3" s="86"/>
      <c r="DY3" s="86"/>
      <c r="DZ3" s="87"/>
      <c r="EA3" s="87"/>
      <c r="EB3" s="88"/>
      <c r="EC3" s="86" t="s">
        <v>47</v>
      </c>
      <c r="ED3" s="86"/>
      <c r="EE3" s="86"/>
      <c r="EF3" s="86"/>
      <c r="EG3" s="86"/>
      <c r="EH3" s="86"/>
      <c r="EI3" s="86"/>
      <c r="EJ3" s="86"/>
      <c r="EK3" s="86"/>
      <c r="EL3" s="86"/>
      <c r="EM3" s="86"/>
      <c r="EN3" s="86"/>
      <c r="EO3" s="86"/>
      <c r="EP3" s="86"/>
      <c r="EQ3" s="86"/>
      <c r="ER3" s="86"/>
      <c r="ES3" s="86"/>
      <c r="ET3" s="86"/>
      <c r="EU3" s="86"/>
      <c r="EV3" s="86"/>
      <c r="EW3" s="86"/>
      <c r="EX3" s="86"/>
      <c r="EY3" s="86"/>
      <c r="EZ3" s="87"/>
      <c r="FA3" s="87"/>
      <c r="FB3" s="88"/>
      <c r="FC3" s="86" t="s">
        <v>47</v>
      </c>
      <c r="FD3" s="86"/>
      <c r="FE3" s="86"/>
      <c r="FF3" s="86"/>
      <c r="FG3" s="86"/>
      <c r="FH3" s="86"/>
      <c r="FI3" s="86"/>
      <c r="FJ3" s="86"/>
      <c r="FK3" s="86"/>
      <c r="FL3" s="86"/>
      <c r="FM3" s="86"/>
      <c r="FN3" s="86"/>
      <c r="FO3" s="86"/>
      <c r="FP3" s="86"/>
      <c r="FQ3" s="86"/>
      <c r="FR3" s="86"/>
      <c r="FS3" s="86"/>
      <c r="FT3" s="86"/>
      <c r="FU3" s="86"/>
      <c r="FV3" s="86"/>
      <c r="FW3" s="86"/>
      <c r="FX3" s="86"/>
      <c r="FY3" s="86"/>
      <c r="FZ3" s="87"/>
      <c r="GA3" s="87"/>
      <c r="GB3" s="88"/>
      <c r="GC3" s="86" t="s">
        <v>47</v>
      </c>
      <c r="GD3" s="86"/>
      <c r="GE3" s="86"/>
      <c r="GF3" s="86"/>
      <c r="GG3" s="86"/>
      <c r="GH3" s="86"/>
      <c r="GI3" s="86"/>
      <c r="GJ3" s="86"/>
      <c r="GK3" s="86"/>
      <c r="GL3" s="86"/>
      <c r="GM3" s="86"/>
      <c r="GN3" s="86"/>
      <c r="GO3" s="86"/>
      <c r="GP3" s="86"/>
      <c r="GQ3" s="86"/>
      <c r="GR3" s="86"/>
      <c r="GS3" s="86"/>
      <c r="GT3" s="86"/>
      <c r="GU3" s="86"/>
      <c r="GV3" s="86"/>
      <c r="GW3" s="86"/>
      <c r="GX3" s="86"/>
      <c r="GY3" s="86"/>
      <c r="GZ3" s="87"/>
      <c r="HA3" s="87"/>
      <c r="HB3" s="88"/>
      <c r="HC3" s="86" t="s">
        <v>47</v>
      </c>
      <c r="HD3" s="86"/>
      <c r="HE3" s="86"/>
      <c r="HF3" s="86"/>
      <c r="HG3" s="86"/>
      <c r="HH3" s="86"/>
      <c r="HI3" s="86"/>
      <c r="HJ3" s="86"/>
      <c r="HK3" s="86"/>
      <c r="HL3" s="86"/>
      <c r="HM3" s="86"/>
      <c r="HN3" s="86"/>
      <c r="HO3" s="86"/>
      <c r="HP3" s="86"/>
      <c r="HQ3" s="86"/>
      <c r="HR3" s="86"/>
      <c r="HS3" s="86"/>
      <c r="HT3" s="86"/>
      <c r="HU3" s="86"/>
      <c r="HV3" s="86"/>
      <c r="HW3" s="86"/>
      <c r="HX3" s="86"/>
      <c r="HY3" s="86"/>
      <c r="HZ3" s="87"/>
      <c r="IA3" s="87"/>
      <c r="IB3" s="88"/>
      <c r="IC3" s="86" t="s">
        <v>47</v>
      </c>
      <c r="ID3" s="86"/>
      <c r="IE3" s="86"/>
      <c r="IF3" s="86"/>
      <c r="IG3" s="86"/>
      <c r="IH3" s="86"/>
      <c r="II3" s="86"/>
      <c r="IJ3" s="86"/>
      <c r="IK3" s="86"/>
      <c r="IL3" s="86"/>
      <c r="IM3" s="86"/>
      <c r="IN3" s="86"/>
      <c r="IO3" s="86"/>
      <c r="IP3" s="86"/>
      <c r="IQ3" s="86"/>
      <c r="IR3" s="86"/>
      <c r="IS3" s="86"/>
      <c r="IT3" s="86"/>
      <c r="IU3" s="86"/>
      <c r="IV3" s="86"/>
      <c r="IW3" s="86"/>
      <c r="IX3" s="86"/>
      <c r="IY3" s="86"/>
      <c r="IZ3" s="87"/>
      <c r="JA3" s="87"/>
      <c r="JB3" s="88"/>
      <c r="JC3" s="86" t="s">
        <v>47</v>
      </c>
      <c r="JD3" s="86"/>
      <c r="JE3" s="86"/>
      <c r="JF3" s="86"/>
      <c r="JG3" s="86"/>
      <c r="JH3" s="86"/>
      <c r="JI3" s="86"/>
      <c r="JJ3" s="86"/>
      <c r="JK3" s="86"/>
      <c r="JL3" s="86"/>
      <c r="JM3" s="86"/>
      <c r="JN3" s="86"/>
      <c r="JO3" s="86"/>
      <c r="JP3" s="86"/>
      <c r="JQ3" s="86"/>
      <c r="JR3" s="86"/>
      <c r="JS3" s="86"/>
      <c r="JT3" s="86"/>
      <c r="JU3" s="86"/>
      <c r="JV3" s="86"/>
      <c r="JW3" s="86"/>
      <c r="JX3" s="86"/>
      <c r="JY3" s="86"/>
      <c r="JZ3" s="87"/>
      <c r="KA3" s="87"/>
      <c r="KB3" s="88"/>
      <c r="KC3" s="86" t="s">
        <v>47</v>
      </c>
      <c r="KD3" s="86"/>
      <c r="KE3" s="86"/>
      <c r="KF3" s="86"/>
      <c r="KG3" s="86"/>
      <c r="KH3" s="86"/>
      <c r="KI3" s="86"/>
      <c r="KJ3" s="86"/>
      <c r="KK3" s="86"/>
      <c r="KL3" s="86"/>
      <c r="KM3" s="86"/>
      <c r="KN3" s="86"/>
      <c r="KO3" s="86"/>
      <c r="KP3" s="86"/>
      <c r="KQ3" s="86"/>
      <c r="KR3" s="86"/>
      <c r="KS3" s="86"/>
      <c r="KT3" s="86"/>
      <c r="KU3" s="86"/>
      <c r="KV3" s="86"/>
      <c r="KW3" s="86"/>
      <c r="KX3" s="86"/>
      <c r="KY3" s="86"/>
      <c r="KZ3" s="87"/>
      <c r="LA3" s="87"/>
      <c r="LB3" s="88"/>
      <c r="LC3" s="86" t="s">
        <v>47</v>
      </c>
      <c r="LD3" s="86"/>
      <c r="LE3" s="86"/>
      <c r="LF3" s="86"/>
      <c r="LG3" s="86"/>
      <c r="LH3" s="86"/>
      <c r="LI3" s="86"/>
      <c r="LJ3" s="86"/>
      <c r="LK3" s="86"/>
      <c r="LL3" s="86"/>
      <c r="LM3" s="86"/>
      <c r="LN3" s="86"/>
      <c r="LO3" s="86"/>
      <c r="LP3" s="86"/>
      <c r="LQ3" s="86"/>
      <c r="LR3" s="86"/>
      <c r="LS3" s="86"/>
      <c r="LT3" s="86"/>
      <c r="LU3" s="86"/>
      <c r="LV3" s="86"/>
      <c r="LW3" s="86"/>
      <c r="LX3" s="86"/>
      <c r="LY3" s="86"/>
      <c r="LZ3" s="87"/>
      <c r="MA3" s="87"/>
      <c r="MB3" s="88"/>
      <c r="MC3" s="86" t="s">
        <v>47</v>
      </c>
      <c r="MD3" s="86"/>
      <c r="ME3" s="86"/>
      <c r="MF3" s="86"/>
      <c r="MG3" s="86"/>
      <c r="MH3" s="86"/>
      <c r="MI3" s="86"/>
      <c r="MJ3" s="86"/>
      <c r="MK3" s="86"/>
      <c r="ML3" s="86"/>
      <c r="MM3" s="86"/>
      <c r="MN3" s="86"/>
      <c r="MO3" s="86"/>
      <c r="MP3" s="86"/>
      <c r="MQ3" s="86"/>
      <c r="MR3" s="86"/>
      <c r="MS3" s="86"/>
      <c r="MT3" s="86"/>
      <c r="MU3" s="86"/>
      <c r="MV3" s="86"/>
      <c r="MW3" s="86"/>
      <c r="MX3" s="86"/>
      <c r="MY3" s="86"/>
      <c r="MZ3" s="87"/>
      <c r="NA3" s="87"/>
      <c r="NB3" s="88"/>
      <c r="NC3" s="86" t="s">
        <v>47</v>
      </c>
      <c r="ND3" s="86"/>
      <c r="NE3" s="86"/>
      <c r="NF3" s="86"/>
      <c r="NG3" s="86"/>
      <c r="NH3" s="86"/>
      <c r="NI3" s="86"/>
      <c r="NJ3" s="86"/>
      <c r="NK3" s="86"/>
      <c r="NL3" s="86"/>
      <c r="NM3" s="86"/>
      <c r="NN3" s="86"/>
      <c r="NO3" s="86"/>
      <c r="NP3" s="86"/>
      <c r="NQ3" s="86"/>
      <c r="NR3" s="86"/>
      <c r="NS3" s="86"/>
      <c r="NT3" s="86"/>
      <c r="NU3" s="86"/>
      <c r="NV3" s="86"/>
      <c r="NW3" s="86"/>
      <c r="NX3" s="86"/>
      <c r="NY3" s="86"/>
      <c r="NZ3" s="87"/>
      <c r="OA3" s="87"/>
      <c r="OB3" s="88"/>
      <c r="OC3" s="86" t="s">
        <v>47</v>
      </c>
      <c r="OD3" s="86"/>
      <c r="OE3" s="86"/>
      <c r="OF3" s="86"/>
      <c r="OG3" s="86"/>
      <c r="OH3" s="86"/>
      <c r="OI3" s="86"/>
      <c r="OJ3" s="86"/>
      <c r="OK3" s="86"/>
      <c r="OL3" s="86"/>
      <c r="OM3" s="86"/>
      <c r="ON3" s="86"/>
      <c r="OO3" s="86"/>
      <c r="OP3" s="86"/>
      <c r="OQ3" s="86"/>
      <c r="OR3" s="86"/>
      <c r="OS3" s="86"/>
      <c r="OT3" s="86"/>
      <c r="OU3" s="86"/>
      <c r="OV3" s="86"/>
      <c r="OW3" s="86"/>
      <c r="OX3" s="86"/>
      <c r="OY3" s="86"/>
      <c r="OZ3" s="87"/>
      <c r="PA3" s="87"/>
      <c r="PB3" s="88"/>
      <c r="PC3" s="86" t="s">
        <v>47</v>
      </c>
      <c r="PD3" s="86"/>
      <c r="PE3" s="86"/>
      <c r="PF3" s="86"/>
      <c r="PG3" s="86"/>
      <c r="PH3" s="86"/>
      <c r="PI3" s="86"/>
      <c r="PJ3" s="86"/>
      <c r="PK3" s="86"/>
      <c r="PL3" s="86"/>
      <c r="PM3" s="86"/>
      <c r="PN3" s="86"/>
      <c r="PO3" s="86"/>
      <c r="PP3" s="86"/>
      <c r="PQ3" s="86"/>
      <c r="PR3" s="86"/>
      <c r="PS3" s="86"/>
      <c r="PT3" s="86"/>
      <c r="PU3" s="86"/>
      <c r="PV3" s="86"/>
      <c r="PW3" s="86"/>
      <c r="PX3" s="86"/>
      <c r="PY3" s="86"/>
      <c r="PZ3" s="87"/>
      <c r="QA3" s="87"/>
      <c r="QB3" s="88"/>
      <c r="QC3" s="86" t="s">
        <v>47</v>
      </c>
      <c r="QD3" s="86"/>
      <c r="QE3" s="86"/>
      <c r="QF3" s="86"/>
      <c r="QG3" s="86"/>
      <c r="QH3" s="86"/>
      <c r="QI3" s="86"/>
      <c r="QJ3" s="86"/>
      <c r="QK3" s="86"/>
      <c r="QL3" s="86"/>
      <c r="QM3" s="86"/>
      <c r="QN3" s="86"/>
      <c r="QO3" s="86"/>
      <c r="QP3" s="86"/>
      <c r="QQ3" s="86"/>
      <c r="QR3" s="86"/>
      <c r="QS3" s="86"/>
      <c r="QT3" s="86"/>
      <c r="QU3" s="86"/>
      <c r="QV3" s="86"/>
      <c r="QW3" s="86"/>
      <c r="QX3" s="86"/>
      <c r="QY3" s="86"/>
      <c r="QZ3" s="87"/>
      <c r="RA3" s="87"/>
      <c r="RB3" s="88"/>
      <c r="RC3" s="86" t="s">
        <v>47</v>
      </c>
      <c r="RD3" s="86"/>
      <c r="RE3" s="86"/>
      <c r="RF3" s="86"/>
      <c r="RG3" s="86"/>
      <c r="RH3" s="86"/>
      <c r="RI3" s="86"/>
      <c r="RJ3" s="86"/>
      <c r="RK3" s="86"/>
      <c r="RL3" s="86"/>
      <c r="RM3" s="86"/>
      <c r="RN3" s="86"/>
      <c r="RO3" s="86"/>
      <c r="RP3" s="86"/>
      <c r="RQ3" s="86"/>
      <c r="RR3" s="86"/>
      <c r="RS3" s="86"/>
      <c r="RT3" s="86"/>
      <c r="RU3" s="86"/>
      <c r="RV3" s="86"/>
      <c r="RW3" s="86"/>
      <c r="RX3" s="86"/>
      <c r="RY3" s="86"/>
      <c r="RZ3" s="87"/>
      <c r="SA3" s="87"/>
      <c r="SB3" s="88"/>
      <c r="SC3" s="86" t="s">
        <v>47</v>
      </c>
      <c r="SD3" s="86"/>
      <c r="SE3" s="86"/>
      <c r="SF3" s="86"/>
      <c r="SG3" s="86"/>
      <c r="SH3" s="86"/>
      <c r="SI3" s="86"/>
      <c r="SJ3" s="86"/>
      <c r="SK3" s="86"/>
      <c r="SL3" s="86"/>
      <c r="SM3" s="86"/>
      <c r="SN3" s="86"/>
      <c r="SO3" s="86"/>
      <c r="SP3" s="86"/>
      <c r="SQ3" s="86"/>
      <c r="SR3" s="86"/>
      <c r="SS3" s="86"/>
      <c r="ST3" s="86"/>
      <c r="SU3" s="86"/>
      <c r="SV3" s="86"/>
      <c r="SW3" s="86"/>
      <c r="SX3" s="86"/>
      <c r="SY3" s="86"/>
      <c r="SZ3" s="87"/>
      <c r="TA3" s="87"/>
      <c r="TB3" s="88"/>
      <c r="TC3" s="86" t="s">
        <v>47</v>
      </c>
      <c r="TD3" s="86"/>
      <c r="TE3" s="86"/>
      <c r="TF3" s="86"/>
      <c r="TG3" s="86"/>
      <c r="TH3" s="86"/>
      <c r="TI3" s="86"/>
      <c r="TJ3" s="86"/>
      <c r="TK3" s="86"/>
      <c r="TL3" s="86"/>
      <c r="TM3" s="86"/>
      <c r="TN3" s="86"/>
      <c r="TO3" s="86"/>
      <c r="TP3" s="86"/>
      <c r="TQ3" s="86"/>
      <c r="TR3" s="86"/>
      <c r="TS3" s="86"/>
      <c r="TT3" s="86"/>
      <c r="TU3" s="86"/>
      <c r="TV3" s="86"/>
      <c r="TW3" s="86"/>
      <c r="TX3" s="86"/>
      <c r="TY3" s="86"/>
      <c r="TZ3" s="87"/>
      <c r="UA3" s="87"/>
      <c r="UB3" s="88"/>
      <c r="UC3" s="86" t="s">
        <v>47</v>
      </c>
      <c r="UD3" s="86"/>
      <c r="UE3" s="86"/>
      <c r="UF3" s="86"/>
      <c r="UG3" s="86"/>
      <c r="UH3" s="86"/>
      <c r="UI3" s="86"/>
      <c r="UJ3" s="86"/>
      <c r="UK3" s="86"/>
      <c r="UL3" s="86"/>
      <c r="UM3" s="86"/>
      <c r="UN3" s="86"/>
      <c r="UO3" s="86"/>
      <c r="UP3" s="86"/>
      <c r="UQ3" s="86"/>
      <c r="UR3" s="86"/>
      <c r="US3" s="86"/>
      <c r="UT3" s="86"/>
      <c r="UU3" s="86"/>
      <c r="UV3" s="86"/>
      <c r="UW3" s="86"/>
      <c r="UX3" s="86"/>
      <c r="UY3" s="86"/>
      <c r="UZ3" s="87"/>
      <c r="VA3" s="87"/>
      <c r="VB3" s="88"/>
      <c r="VC3" s="86" t="s">
        <v>47</v>
      </c>
      <c r="VD3" s="86"/>
      <c r="VE3" s="86"/>
      <c r="VF3" s="86"/>
      <c r="VG3" s="86"/>
      <c r="VH3" s="86"/>
      <c r="VI3" s="86"/>
      <c r="VJ3" s="86"/>
      <c r="VK3" s="86"/>
      <c r="VL3" s="86"/>
      <c r="VM3" s="86"/>
      <c r="VN3" s="86"/>
      <c r="VO3" s="86"/>
      <c r="VP3" s="86"/>
      <c r="VQ3" s="86"/>
      <c r="VR3" s="86"/>
      <c r="VS3" s="86"/>
      <c r="VT3" s="86"/>
      <c r="VU3" s="86"/>
      <c r="VV3" s="86"/>
      <c r="VW3" s="86"/>
      <c r="VX3" s="86"/>
      <c r="VY3" s="86"/>
      <c r="VZ3" s="87"/>
      <c r="WA3" s="87"/>
      <c r="WB3" s="88"/>
      <c r="WC3" s="86" t="s">
        <v>47</v>
      </c>
      <c r="WD3" s="86"/>
      <c r="WE3" s="86"/>
      <c r="WF3" s="86"/>
      <c r="WG3" s="86"/>
      <c r="WH3" s="86"/>
      <c r="WI3" s="86"/>
      <c r="WJ3" s="86"/>
      <c r="WK3" s="86"/>
      <c r="WL3" s="86"/>
      <c r="WM3" s="86"/>
      <c r="WN3" s="86"/>
      <c r="WO3" s="86"/>
      <c r="WP3" s="86"/>
      <c r="WQ3" s="86"/>
      <c r="WR3" s="86"/>
      <c r="WS3" s="86"/>
      <c r="WT3" s="86"/>
      <c r="WU3" s="86"/>
      <c r="WV3" s="86"/>
      <c r="WW3" s="86"/>
      <c r="WX3" s="86"/>
      <c r="WY3" s="86"/>
      <c r="WZ3" s="87"/>
      <c r="XA3" s="87"/>
      <c r="XB3" s="88"/>
      <c r="XC3" s="86" t="s">
        <v>47</v>
      </c>
      <c r="XD3" s="86"/>
      <c r="XE3" s="86"/>
      <c r="XF3" s="86"/>
      <c r="XG3" s="86"/>
      <c r="XH3" s="86"/>
      <c r="XI3" s="86"/>
      <c r="XJ3" s="86"/>
      <c r="XK3" s="86"/>
      <c r="XL3" s="86"/>
      <c r="XM3" s="86"/>
      <c r="XN3" s="86"/>
      <c r="XO3" s="86"/>
      <c r="XP3" s="86"/>
      <c r="XQ3" s="86"/>
      <c r="XR3" s="86"/>
      <c r="XS3" s="86"/>
      <c r="XT3" s="86"/>
      <c r="XU3" s="86"/>
      <c r="XV3" s="86"/>
      <c r="XW3" s="86"/>
      <c r="XX3" s="86"/>
      <c r="XY3" s="86"/>
      <c r="XZ3" s="87"/>
      <c r="YA3" s="87"/>
      <c r="YB3" s="88"/>
      <c r="YC3" s="86" t="s">
        <v>47</v>
      </c>
      <c r="YD3" s="86"/>
      <c r="YE3" s="86"/>
      <c r="YF3" s="86"/>
      <c r="YG3" s="86"/>
      <c r="YH3" s="86"/>
      <c r="YI3" s="86"/>
      <c r="YJ3" s="86"/>
      <c r="YK3" s="86"/>
      <c r="YL3" s="86"/>
      <c r="YM3" s="86"/>
      <c r="YN3" s="86"/>
      <c r="YO3" s="86"/>
      <c r="YP3" s="86"/>
      <c r="YQ3" s="86"/>
      <c r="YR3" s="86"/>
      <c r="YS3" s="86"/>
      <c r="YT3" s="86"/>
      <c r="YU3" s="86"/>
      <c r="YV3" s="86"/>
      <c r="YW3" s="86"/>
      <c r="YX3" s="86"/>
      <c r="YY3" s="86"/>
      <c r="YZ3" s="87"/>
      <c r="ZA3" s="87"/>
      <c r="ZB3" s="88"/>
      <c r="ZC3" s="86" t="s">
        <v>47</v>
      </c>
      <c r="ZD3" s="86"/>
      <c r="ZE3" s="86"/>
      <c r="ZF3" s="86"/>
      <c r="ZG3" s="86"/>
      <c r="ZH3" s="86"/>
      <c r="ZI3" s="86"/>
      <c r="ZJ3" s="86"/>
      <c r="ZK3" s="86"/>
      <c r="ZL3" s="86"/>
      <c r="ZM3" s="86"/>
      <c r="ZN3" s="86"/>
      <c r="ZO3" s="86"/>
      <c r="ZP3" s="86"/>
      <c r="ZQ3" s="86"/>
      <c r="ZR3" s="86"/>
      <c r="ZS3" s="86"/>
      <c r="ZT3" s="86"/>
      <c r="ZU3" s="86"/>
      <c r="ZV3" s="86"/>
      <c r="ZW3" s="86"/>
      <c r="ZX3" s="86"/>
      <c r="ZY3" s="86"/>
      <c r="ZZ3" s="87"/>
      <c r="AAA3" s="87"/>
      <c r="AAB3" s="88"/>
      <c r="AAC3" s="86" t="s">
        <v>47</v>
      </c>
      <c r="AAD3" s="86"/>
      <c r="AAE3" s="86"/>
      <c r="AAF3" s="86"/>
      <c r="AAG3" s="86"/>
      <c r="AAH3" s="86"/>
      <c r="AAI3" s="86"/>
      <c r="AAJ3" s="86"/>
      <c r="AAK3" s="86"/>
      <c r="AAL3" s="86"/>
      <c r="AAM3" s="86"/>
      <c r="AAN3" s="86"/>
      <c r="AAO3" s="86"/>
      <c r="AAP3" s="86"/>
      <c r="AAQ3" s="86"/>
      <c r="AAR3" s="86"/>
      <c r="AAS3" s="86"/>
      <c r="AAT3" s="86"/>
      <c r="AAU3" s="86"/>
      <c r="AAV3" s="86"/>
      <c r="AAW3" s="86"/>
      <c r="AAX3" s="86"/>
      <c r="AAY3" s="86"/>
      <c r="AAZ3" s="87"/>
      <c r="ABA3" s="87"/>
      <c r="ABB3" s="88"/>
      <c r="ABC3" s="86" t="s">
        <v>47</v>
      </c>
      <c r="ABD3" s="86"/>
      <c r="ABE3" s="86"/>
      <c r="ABF3" s="86"/>
      <c r="ABG3" s="86"/>
      <c r="ABH3" s="86"/>
      <c r="ABI3" s="86"/>
      <c r="ABJ3" s="86"/>
      <c r="ABK3" s="86"/>
      <c r="ABL3" s="86"/>
      <c r="ABM3" s="86"/>
      <c r="ABN3" s="86"/>
      <c r="ABO3" s="86"/>
      <c r="ABP3" s="86"/>
      <c r="ABQ3" s="86"/>
      <c r="ABR3" s="86"/>
      <c r="ABS3" s="86"/>
      <c r="ABT3" s="86"/>
      <c r="ABU3" s="86"/>
      <c r="ABV3" s="86"/>
      <c r="ABW3" s="86"/>
      <c r="ABX3" s="86"/>
      <c r="ABY3" s="86"/>
      <c r="ABZ3" s="87"/>
      <c r="ACA3" s="87"/>
      <c r="ACB3" s="88"/>
      <c r="ACC3" s="86" t="s">
        <v>47</v>
      </c>
      <c r="ACD3" s="86"/>
      <c r="ACE3" s="86"/>
      <c r="ACF3" s="86"/>
      <c r="ACG3" s="86"/>
      <c r="ACH3" s="86"/>
      <c r="ACI3" s="86"/>
      <c r="ACJ3" s="86"/>
      <c r="ACK3" s="86"/>
      <c r="ACL3" s="86"/>
      <c r="ACM3" s="86"/>
      <c r="ACN3" s="86"/>
      <c r="ACO3" s="86"/>
      <c r="ACP3" s="86"/>
      <c r="ACQ3" s="86"/>
      <c r="ACR3" s="86"/>
      <c r="ACS3" s="86"/>
      <c r="ACT3" s="86"/>
      <c r="ACU3" s="86"/>
      <c r="ACV3" s="86"/>
      <c r="ACW3" s="86"/>
      <c r="ACX3" s="86"/>
      <c r="ACY3" s="86"/>
      <c r="ACZ3" s="87"/>
      <c r="ADA3" s="87"/>
      <c r="ADB3" s="88"/>
    </row>
    <row r="4" spans="1:782" s="13" customFormat="1" ht="13.5" customHeight="1" thickBot="1" x14ac:dyDescent="0.35">
      <c r="A4" s="15"/>
      <c r="B4" s="94"/>
      <c r="C4" s="82"/>
      <c r="D4" s="82"/>
      <c r="E4" s="82"/>
      <c r="F4" s="82"/>
      <c r="G4" s="82"/>
      <c r="H4" s="82"/>
      <c r="I4" s="82"/>
      <c r="J4" s="82"/>
      <c r="K4" s="82"/>
      <c r="L4" s="82"/>
      <c r="M4" s="82"/>
      <c r="N4" s="82"/>
      <c r="O4" s="82"/>
      <c r="P4" s="82"/>
      <c r="Q4" s="82"/>
      <c r="R4" s="82"/>
      <c r="S4" s="82"/>
      <c r="T4" s="82"/>
      <c r="U4" s="82"/>
      <c r="V4" s="82"/>
      <c r="W4" s="82"/>
      <c r="X4" s="82"/>
      <c r="Y4" s="82"/>
      <c r="Z4" s="83"/>
      <c r="AA4" s="83"/>
      <c r="AB4" s="84"/>
      <c r="AC4" s="82"/>
      <c r="AD4" s="82"/>
      <c r="AE4" s="82"/>
      <c r="AF4" s="82"/>
      <c r="AG4" s="82"/>
      <c r="AH4" s="82"/>
      <c r="AI4" s="82"/>
      <c r="AJ4" s="82"/>
      <c r="AK4" s="82"/>
      <c r="AL4" s="82"/>
      <c r="AM4" s="82"/>
      <c r="AN4" s="82"/>
      <c r="AO4" s="82"/>
      <c r="AP4" s="82"/>
      <c r="AQ4" s="82"/>
      <c r="AR4" s="82"/>
      <c r="AS4" s="82"/>
      <c r="AT4" s="82"/>
      <c r="AU4" s="82"/>
      <c r="AV4" s="82"/>
      <c r="AW4" s="82"/>
      <c r="AX4" s="82"/>
      <c r="AY4" s="82"/>
      <c r="AZ4" s="83"/>
      <c r="BA4" s="83"/>
      <c r="BB4" s="84"/>
      <c r="BC4" s="82"/>
      <c r="BD4" s="82"/>
      <c r="BE4" s="82"/>
      <c r="BF4" s="82"/>
      <c r="BG4" s="82"/>
      <c r="BH4" s="82"/>
      <c r="BI4" s="82"/>
      <c r="BJ4" s="82"/>
      <c r="BK4" s="82"/>
      <c r="BL4" s="82"/>
      <c r="BM4" s="82"/>
      <c r="BN4" s="82"/>
      <c r="BO4" s="82"/>
      <c r="BP4" s="82"/>
      <c r="BQ4" s="82"/>
      <c r="BR4" s="82"/>
      <c r="BS4" s="82"/>
      <c r="BT4" s="82"/>
      <c r="BU4" s="82"/>
      <c r="BV4" s="82"/>
      <c r="BW4" s="82"/>
      <c r="BX4" s="82"/>
      <c r="BY4" s="82"/>
      <c r="BZ4" s="83"/>
      <c r="CA4" s="83"/>
      <c r="CB4" s="84"/>
      <c r="CC4" s="82"/>
      <c r="CD4" s="82"/>
      <c r="CE4" s="82"/>
      <c r="CF4" s="82"/>
      <c r="CG4" s="82"/>
      <c r="CH4" s="82"/>
      <c r="CI4" s="82"/>
      <c r="CJ4" s="82"/>
      <c r="CK4" s="82"/>
      <c r="CL4" s="82"/>
      <c r="CM4" s="82"/>
      <c r="CN4" s="82"/>
      <c r="CO4" s="82"/>
      <c r="CP4" s="82"/>
      <c r="CQ4" s="82"/>
      <c r="CR4" s="82"/>
      <c r="CS4" s="82"/>
      <c r="CT4" s="82"/>
      <c r="CU4" s="82"/>
      <c r="CV4" s="82"/>
      <c r="CW4" s="82"/>
      <c r="CX4" s="82"/>
      <c r="CY4" s="82"/>
      <c r="CZ4" s="83"/>
      <c r="DA4" s="83"/>
      <c r="DB4" s="84"/>
      <c r="DC4" s="82"/>
      <c r="DD4" s="82"/>
      <c r="DE4" s="82"/>
      <c r="DF4" s="82"/>
      <c r="DG4" s="82"/>
      <c r="DH4" s="82"/>
      <c r="DI4" s="82"/>
      <c r="DJ4" s="82"/>
      <c r="DK4" s="82"/>
      <c r="DL4" s="82"/>
      <c r="DM4" s="82"/>
      <c r="DN4" s="82"/>
      <c r="DO4" s="82"/>
      <c r="DP4" s="82"/>
      <c r="DQ4" s="82"/>
      <c r="DR4" s="82"/>
      <c r="DS4" s="82"/>
      <c r="DT4" s="82"/>
      <c r="DU4" s="82"/>
      <c r="DV4" s="82"/>
      <c r="DW4" s="82"/>
      <c r="DX4" s="82"/>
      <c r="DY4" s="82"/>
      <c r="DZ4" s="83"/>
      <c r="EA4" s="83"/>
      <c r="EB4" s="84"/>
      <c r="EC4" s="82"/>
      <c r="ED4" s="82"/>
      <c r="EE4" s="82"/>
      <c r="EF4" s="82"/>
      <c r="EG4" s="82"/>
      <c r="EH4" s="82"/>
      <c r="EI4" s="82"/>
      <c r="EJ4" s="82"/>
      <c r="EK4" s="82"/>
      <c r="EL4" s="82"/>
      <c r="EM4" s="82"/>
      <c r="EN4" s="82"/>
      <c r="EO4" s="82"/>
      <c r="EP4" s="82"/>
      <c r="EQ4" s="82"/>
      <c r="ER4" s="82"/>
      <c r="ES4" s="82"/>
      <c r="ET4" s="82"/>
      <c r="EU4" s="82"/>
      <c r="EV4" s="82"/>
      <c r="EW4" s="82"/>
      <c r="EX4" s="82"/>
      <c r="EY4" s="82"/>
      <c r="EZ4" s="83"/>
      <c r="FA4" s="83"/>
      <c r="FB4" s="84"/>
      <c r="FC4" s="82"/>
      <c r="FD4" s="82"/>
      <c r="FE4" s="82"/>
      <c r="FF4" s="82"/>
      <c r="FG4" s="82"/>
      <c r="FH4" s="82"/>
      <c r="FI4" s="82"/>
      <c r="FJ4" s="82"/>
      <c r="FK4" s="82"/>
      <c r="FL4" s="82"/>
      <c r="FM4" s="82"/>
      <c r="FN4" s="82"/>
      <c r="FO4" s="82"/>
      <c r="FP4" s="82"/>
      <c r="FQ4" s="82"/>
      <c r="FR4" s="82"/>
      <c r="FS4" s="82"/>
      <c r="FT4" s="82"/>
      <c r="FU4" s="82"/>
      <c r="FV4" s="82"/>
      <c r="FW4" s="82"/>
      <c r="FX4" s="82"/>
      <c r="FY4" s="82"/>
      <c r="FZ4" s="83"/>
      <c r="GA4" s="83"/>
      <c r="GB4" s="84"/>
      <c r="GC4" s="82"/>
      <c r="GD4" s="82"/>
      <c r="GE4" s="82"/>
      <c r="GF4" s="82"/>
      <c r="GG4" s="82"/>
      <c r="GH4" s="82"/>
      <c r="GI4" s="82"/>
      <c r="GJ4" s="82"/>
      <c r="GK4" s="82"/>
      <c r="GL4" s="82"/>
      <c r="GM4" s="82"/>
      <c r="GN4" s="82"/>
      <c r="GO4" s="82"/>
      <c r="GP4" s="82"/>
      <c r="GQ4" s="82"/>
      <c r="GR4" s="82"/>
      <c r="GS4" s="82"/>
      <c r="GT4" s="82"/>
      <c r="GU4" s="82"/>
      <c r="GV4" s="82"/>
      <c r="GW4" s="82"/>
      <c r="GX4" s="82"/>
      <c r="GY4" s="82"/>
      <c r="GZ4" s="83"/>
      <c r="HA4" s="83"/>
      <c r="HB4" s="84"/>
      <c r="HC4" s="82"/>
      <c r="HD4" s="82"/>
      <c r="HE4" s="82"/>
      <c r="HF4" s="82"/>
      <c r="HG4" s="82"/>
      <c r="HH4" s="82"/>
      <c r="HI4" s="82"/>
      <c r="HJ4" s="82"/>
      <c r="HK4" s="82"/>
      <c r="HL4" s="82"/>
      <c r="HM4" s="82"/>
      <c r="HN4" s="82"/>
      <c r="HO4" s="82"/>
      <c r="HP4" s="82"/>
      <c r="HQ4" s="82"/>
      <c r="HR4" s="82"/>
      <c r="HS4" s="82"/>
      <c r="HT4" s="82"/>
      <c r="HU4" s="82"/>
      <c r="HV4" s="82"/>
      <c r="HW4" s="82"/>
      <c r="HX4" s="82"/>
      <c r="HY4" s="82"/>
      <c r="HZ4" s="83"/>
      <c r="IA4" s="83"/>
      <c r="IB4" s="84"/>
      <c r="IC4" s="82"/>
      <c r="ID4" s="82"/>
      <c r="IE4" s="82"/>
      <c r="IF4" s="82"/>
      <c r="IG4" s="82"/>
      <c r="IH4" s="82"/>
      <c r="II4" s="82"/>
      <c r="IJ4" s="82"/>
      <c r="IK4" s="82"/>
      <c r="IL4" s="82"/>
      <c r="IM4" s="82"/>
      <c r="IN4" s="82"/>
      <c r="IO4" s="82"/>
      <c r="IP4" s="82"/>
      <c r="IQ4" s="82"/>
      <c r="IR4" s="82"/>
      <c r="IS4" s="82"/>
      <c r="IT4" s="82"/>
      <c r="IU4" s="82"/>
      <c r="IV4" s="82"/>
      <c r="IW4" s="82"/>
      <c r="IX4" s="82"/>
      <c r="IY4" s="82"/>
      <c r="IZ4" s="83"/>
      <c r="JA4" s="83"/>
      <c r="JB4" s="84"/>
      <c r="JC4" s="82"/>
      <c r="JD4" s="82"/>
      <c r="JE4" s="82"/>
      <c r="JF4" s="82"/>
      <c r="JG4" s="82"/>
      <c r="JH4" s="82"/>
      <c r="JI4" s="82"/>
      <c r="JJ4" s="82"/>
      <c r="JK4" s="82"/>
      <c r="JL4" s="82"/>
      <c r="JM4" s="82"/>
      <c r="JN4" s="82"/>
      <c r="JO4" s="82"/>
      <c r="JP4" s="82"/>
      <c r="JQ4" s="82"/>
      <c r="JR4" s="82"/>
      <c r="JS4" s="82"/>
      <c r="JT4" s="82"/>
      <c r="JU4" s="82"/>
      <c r="JV4" s="82"/>
      <c r="JW4" s="82"/>
      <c r="JX4" s="82"/>
      <c r="JY4" s="82"/>
      <c r="JZ4" s="83"/>
      <c r="KA4" s="83"/>
      <c r="KB4" s="84"/>
      <c r="KC4" s="82"/>
      <c r="KD4" s="82"/>
      <c r="KE4" s="82"/>
      <c r="KF4" s="82"/>
      <c r="KG4" s="82"/>
      <c r="KH4" s="82"/>
      <c r="KI4" s="82"/>
      <c r="KJ4" s="82"/>
      <c r="KK4" s="82"/>
      <c r="KL4" s="82"/>
      <c r="KM4" s="82"/>
      <c r="KN4" s="82"/>
      <c r="KO4" s="82"/>
      <c r="KP4" s="82"/>
      <c r="KQ4" s="82"/>
      <c r="KR4" s="82"/>
      <c r="KS4" s="82"/>
      <c r="KT4" s="82"/>
      <c r="KU4" s="82"/>
      <c r="KV4" s="82"/>
      <c r="KW4" s="82"/>
      <c r="KX4" s="82"/>
      <c r="KY4" s="82"/>
      <c r="KZ4" s="83"/>
      <c r="LA4" s="83"/>
      <c r="LB4" s="84"/>
      <c r="LC4" s="82"/>
      <c r="LD4" s="82"/>
      <c r="LE4" s="82"/>
      <c r="LF4" s="82"/>
      <c r="LG4" s="82"/>
      <c r="LH4" s="82"/>
      <c r="LI4" s="82"/>
      <c r="LJ4" s="82"/>
      <c r="LK4" s="82"/>
      <c r="LL4" s="82"/>
      <c r="LM4" s="82"/>
      <c r="LN4" s="82"/>
      <c r="LO4" s="82"/>
      <c r="LP4" s="82"/>
      <c r="LQ4" s="82"/>
      <c r="LR4" s="82"/>
      <c r="LS4" s="82"/>
      <c r="LT4" s="82"/>
      <c r="LU4" s="82"/>
      <c r="LV4" s="82"/>
      <c r="LW4" s="82"/>
      <c r="LX4" s="82"/>
      <c r="LY4" s="82"/>
      <c r="LZ4" s="83"/>
      <c r="MA4" s="83"/>
      <c r="MB4" s="84"/>
      <c r="MC4" s="82"/>
      <c r="MD4" s="82"/>
      <c r="ME4" s="82"/>
      <c r="MF4" s="82"/>
      <c r="MG4" s="82"/>
      <c r="MH4" s="82"/>
      <c r="MI4" s="82"/>
      <c r="MJ4" s="82"/>
      <c r="MK4" s="82"/>
      <c r="ML4" s="82"/>
      <c r="MM4" s="82"/>
      <c r="MN4" s="82"/>
      <c r="MO4" s="82"/>
      <c r="MP4" s="82"/>
      <c r="MQ4" s="82"/>
      <c r="MR4" s="82"/>
      <c r="MS4" s="82"/>
      <c r="MT4" s="82"/>
      <c r="MU4" s="82"/>
      <c r="MV4" s="82"/>
      <c r="MW4" s="82"/>
      <c r="MX4" s="82"/>
      <c r="MY4" s="82"/>
      <c r="MZ4" s="83"/>
      <c r="NA4" s="83"/>
      <c r="NB4" s="84"/>
      <c r="NC4" s="82"/>
      <c r="ND4" s="82"/>
      <c r="NE4" s="82"/>
      <c r="NF4" s="82"/>
      <c r="NG4" s="82"/>
      <c r="NH4" s="82"/>
      <c r="NI4" s="82"/>
      <c r="NJ4" s="82"/>
      <c r="NK4" s="82"/>
      <c r="NL4" s="82"/>
      <c r="NM4" s="82"/>
      <c r="NN4" s="82"/>
      <c r="NO4" s="82"/>
      <c r="NP4" s="82"/>
      <c r="NQ4" s="82"/>
      <c r="NR4" s="82"/>
      <c r="NS4" s="82"/>
      <c r="NT4" s="82"/>
      <c r="NU4" s="82"/>
      <c r="NV4" s="82"/>
      <c r="NW4" s="82"/>
      <c r="NX4" s="82"/>
      <c r="NY4" s="82"/>
      <c r="NZ4" s="83"/>
      <c r="OA4" s="83"/>
      <c r="OB4" s="84"/>
      <c r="OC4" s="82"/>
      <c r="OD4" s="82"/>
      <c r="OE4" s="82"/>
      <c r="OF4" s="82"/>
      <c r="OG4" s="82"/>
      <c r="OH4" s="82"/>
      <c r="OI4" s="82"/>
      <c r="OJ4" s="82"/>
      <c r="OK4" s="82"/>
      <c r="OL4" s="82"/>
      <c r="OM4" s="82"/>
      <c r="ON4" s="82"/>
      <c r="OO4" s="82"/>
      <c r="OP4" s="82"/>
      <c r="OQ4" s="82"/>
      <c r="OR4" s="82"/>
      <c r="OS4" s="82"/>
      <c r="OT4" s="82"/>
      <c r="OU4" s="82"/>
      <c r="OV4" s="82"/>
      <c r="OW4" s="82"/>
      <c r="OX4" s="82"/>
      <c r="OY4" s="82"/>
      <c r="OZ4" s="83"/>
      <c r="PA4" s="83"/>
      <c r="PB4" s="84"/>
      <c r="PC4" s="82"/>
      <c r="PD4" s="82"/>
      <c r="PE4" s="82"/>
      <c r="PF4" s="82"/>
      <c r="PG4" s="82"/>
      <c r="PH4" s="82"/>
      <c r="PI4" s="82"/>
      <c r="PJ4" s="82"/>
      <c r="PK4" s="82"/>
      <c r="PL4" s="82"/>
      <c r="PM4" s="82"/>
      <c r="PN4" s="82"/>
      <c r="PO4" s="82"/>
      <c r="PP4" s="82"/>
      <c r="PQ4" s="82"/>
      <c r="PR4" s="82"/>
      <c r="PS4" s="82"/>
      <c r="PT4" s="82"/>
      <c r="PU4" s="82"/>
      <c r="PV4" s="82"/>
      <c r="PW4" s="82"/>
      <c r="PX4" s="82"/>
      <c r="PY4" s="82"/>
      <c r="PZ4" s="83"/>
      <c r="QA4" s="83"/>
      <c r="QB4" s="84"/>
      <c r="QC4" s="82"/>
      <c r="QD4" s="82"/>
      <c r="QE4" s="82"/>
      <c r="QF4" s="82"/>
      <c r="QG4" s="82"/>
      <c r="QH4" s="82"/>
      <c r="QI4" s="82"/>
      <c r="QJ4" s="82"/>
      <c r="QK4" s="82"/>
      <c r="QL4" s="82"/>
      <c r="QM4" s="82"/>
      <c r="QN4" s="82"/>
      <c r="QO4" s="82"/>
      <c r="QP4" s="82"/>
      <c r="QQ4" s="82"/>
      <c r="QR4" s="82"/>
      <c r="QS4" s="82"/>
      <c r="QT4" s="82"/>
      <c r="QU4" s="82"/>
      <c r="QV4" s="82"/>
      <c r="QW4" s="82"/>
      <c r="QX4" s="82"/>
      <c r="QY4" s="82"/>
      <c r="QZ4" s="83"/>
      <c r="RA4" s="83"/>
      <c r="RB4" s="84"/>
      <c r="RC4" s="82"/>
      <c r="RD4" s="82"/>
      <c r="RE4" s="82"/>
      <c r="RF4" s="82"/>
      <c r="RG4" s="82"/>
      <c r="RH4" s="82"/>
      <c r="RI4" s="82"/>
      <c r="RJ4" s="82"/>
      <c r="RK4" s="82"/>
      <c r="RL4" s="82"/>
      <c r="RM4" s="82"/>
      <c r="RN4" s="82"/>
      <c r="RO4" s="82"/>
      <c r="RP4" s="82"/>
      <c r="RQ4" s="82"/>
      <c r="RR4" s="82"/>
      <c r="RS4" s="82"/>
      <c r="RT4" s="82"/>
      <c r="RU4" s="82"/>
      <c r="RV4" s="82"/>
      <c r="RW4" s="82"/>
      <c r="RX4" s="82"/>
      <c r="RY4" s="82"/>
      <c r="RZ4" s="83"/>
      <c r="SA4" s="83"/>
      <c r="SB4" s="84"/>
      <c r="SC4" s="82"/>
      <c r="SD4" s="82"/>
      <c r="SE4" s="82"/>
      <c r="SF4" s="82"/>
      <c r="SG4" s="82"/>
      <c r="SH4" s="82"/>
      <c r="SI4" s="82"/>
      <c r="SJ4" s="82"/>
      <c r="SK4" s="82"/>
      <c r="SL4" s="82"/>
      <c r="SM4" s="82"/>
      <c r="SN4" s="82"/>
      <c r="SO4" s="82"/>
      <c r="SP4" s="82"/>
      <c r="SQ4" s="82"/>
      <c r="SR4" s="82"/>
      <c r="SS4" s="82"/>
      <c r="ST4" s="82"/>
      <c r="SU4" s="82"/>
      <c r="SV4" s="82"/>
      <c r="SW4" s="82"/>
      <c r="SX4" s="82"/>
      <c r="SY4" s="82"/>
      <c r="SZ4" s="83"/>
      <c r="TA4" s="83"/>
      <c r="TB4" s="84"/>
      <c r="TC4" s="82"/>
      <c r="TD4" s="82"/>
      <c r="TE4" s="82"/>
      <c r="TF4" s="82"/>
      <c r="TG4" s="82"/>
      <c r="TH4" s="82"/>
      <c r="TI4" s="82"/>
      <c r="TJ4" s="82"/>
      <c r="TK4" s="82"/>
      <c r="TL4" s="82"/>
      <c r="TM4" s="82"/>
      <c r="TN4" s="82"/>
      <c r="TO4" s="82"/>
      <c r="TP4" s="82"/>
      <c r="TQ4" s="82"/>
      <c r="TR4" s="82"/>
      <c r="TS4" s="82"/>
      <c r="TT4" s="82"/>
      <c r="TU4" s="82"/>
      <c r="TV4" s="82"/>
      <c r="TW4" s="82"/>
      <c r="TX4" s="82"/>
      <c r="TY4" s="82"/>
      <c r="TZ4" s="83"/>
      <c r="UA4" s="83"/>
      <c r="UB4" s="84"/>
      <c r="UC4" s="82"/>
      <c r="UD4" s="82"/>
      <c r="UE4" s="82"/>
      <c r="UF4" s="82"/>
      <c r="UG4" s="82"/>
      <c r="UH4" s="82"/>
      <c r="UI4" s="82"/>
      <c r="UJ4" s="82"/>
      <c r="UK4" s="82"/>
      <c r="UL4" s="82"/>
      <c r="UM4" s="82"/>
      <c r="UN4" s="82"/>
      <c r="UO4" s="82"/>
      <c r="UP4" s="82"/>
      <c r="UQ4" s="82"/>
      <c r="UR4" s="82"/>
      <c r="US4" s="82"/>
      <c r="UT4" s="82"/>
      <c r="UU4" s="82"/>
      <c r="UV4" s="82"/>
      <c r="UW4" s="82"/>
      <c r="UX4" s="82"/>
      <c r="UY4" s="82"/>
      <c r="UZ4" s="83"/>
      <c r="VA4" s="83"/>
      <c r="VB4" s="84"/>
      <c r="VC4" s="82"/>
      <c r="VD4" s="82"/>
      <c r="VE4" s="82"/>
      <c r="VF4" s="82"/>
      <c r="VG4" s="82"/>
      <c r="VH4" s="82"/>
      <c r="VI4" s="82"/>
      <c r="VJ4" s="82"/>
      <c r="VK4" s="82"/>
      <c r="VL4" s="82"/>
      <c r="VM4" s="82"/>
      <c r="VN4" s="82"/>
      <c r="VO4" s="82"/>
      <c r="VP4" s="82"/>
      <c r="VQ4" s="82"/>
      <c r="VR4" s="82"/>
      <c r="VS4" s="82"/>
      <c r="VT4" s="82"/>
      <c r="VU4" s="82"/>
      <c r="VV4" s="82"/>
      <c r="VW4" s="82"/>
      <c r="VX4" s="82"/>
      <c r="VY4" s="82"/>
      <c r="VZ4" s="83"/>
      <c r="WA4" s="83"/>
      <c r="WB4" s="84"/>
      <c r="WC4" s="82"/>
      <c r="WD4" s="82"/>
      <c r="WE4" s="82"/>
      <c r="WF4" s="82"/>
      <c r="WG4" s="82"/>
      <c r="WH4" s="82"/>
      <c r="WI4" s="82"/>
      <c r="WJ4" s="82"/>
      <c r="WK4" s="82"/>
      <c r="WL4" s="82"/>
      <c r="WM4" s="82"/>
      <c r="WN4" s="82"/>
      <c r="WO4" s="82"/>
      <c r="WP4" s="82"/>
      <c r="WQ4" s="82"/>
      <c r="WR4" s="82"/>
      <c r="WS4" s="82"/>
      <c r="WT4" s="82"/>
      <c r="WU4" s="82"/>
      <c r="WV4" s="82"/>
      <c r="WW4" s="82"/>
      <c r="WX4" s="82"/>
      <c r="WY4" s="82"/>
      <c r="WZ4" s="83"/>
      <c r="XA4" s="83"/>
      <c r="XB4" s="84"/>
      <c r="XC4" s="82"/>
      <c r="XD4" s="82"/>
      <c r="XE4" s="82"/>
      <c r="XF4" s="82"/>
      <c r="XG4" s="82"/>
      <c r="XH4" s="82"/>
      <c r="XI4" s="82"/>
      <c r="XJ4" s="82"/>
      <c r="XK4" s="82"/>
      <c r="XL4" s="82"/>
      <c r="XM4" s="82"/>
      <c r="XN4" s="82"/>
      <c r="XO4" s="82"/>
      <c r="XP4" s="82"/>
      <c r="XQ4" s="82"/>
      <c r="XR4" s="82"/>
      <c r="XS4" s="82"/>
      <c r="XT4" s="82"/>
      <c r="XU4" s="82"/>
      <c r="XV4" s="82"/>
      <c r="XW4" s="82"/>
      <c r="XX4" s="82"/>
      <c r="XY4" s="82"/>
      <c r="XZ4" s="83"/>
      <c r="YA4" s="83"/>
      <c r="YB4" s="84"/>
      <c r="YC4" s="82"/>
      <c r="YD4" s="82"/>
      <c r="YE4" s="82"/>
      <c r="YF4" s="82"/>
      <c r="YG4" s="82"/>
      <c r="YH4" s="82"/>
      <c r="YI4" s="82"/>
      <c r="YJ4" s="82"/>
      <c r="YK4" s="82"/>
      <c r="YL4" s="82"/>
      <c r="YM4" s="82"/>
      <c r="YN4" s="82"/>
      <c r="YO4" s="82"/>
      <c r="YP4" s="82"/>
      <c r="YQ4" s="82"/>
      <c r="YR4" s="82"/>
      <c r="YS4" s="82"/>
      <c r="YT4" s="82"/>
      <c r="YU4" s="82"/>
      <c r="YV4" s="82"/>
      <c r="YW4" s="82"/>
      <c r="YX4" s="82"/>
      <c r="YY4" s="82"/>
      <c r="YZ4" s="83"/>
      <c r="ZA4" s="83"/>
      <c r="ZB4" s="84"/>
      <c r="ZC4" s="82"/>
      <c r="ZD4" s="82"/>
      <c r="ZE4" s="82"/>
      <c r="ZF4" s="82"/>
      <c r="ZG4" s="82"/>
      <c r="ZH4" s="82"/>
      <c r="ZI4" s="82"/>
      <c r="ZJ4" s="82"/>
      <c r="ZK4" s="82"/>
      <c r="ZL4" s="82"/>
      <c r="ZM4" s="82"/>
      <c r="ZN4" s="82"/>
      <c r="ZO4" s="82"/>
      <c r="ZP4" s="82"/>
      <c r="ZQ4" s="82"/>
      <c r="ZR4" s="82"/>
      <c r="ZS4" s="82"/>
      <c r="ZT4" s="82"/>
      <c r="ZU4" s="82"/>
      <c r="ZV4" s="82"/>
      <c r="ZW4" s="82"/>
      <c r="ZX4" s="82"/>
      <c r="ZY4" s="82"/>
      <c r="ZZ4" s="83"/>
      <c r="AAA4" s="83"/>
      <c r="AAB4" s="84"/>
      <c r="AAC4" s="82"/>
      <c r="AAD4" s="82"/>
      <c r="AAE4" s="82"/>
      <c r="AAF4" s="82"/>
      <c r="AAG4" s="82"/>
      <c r="AAH4" s="82"/>
      <c r="AAI4" s="82"/>
      <c r="AAJ4" s="82"/>
      <c r="AAK4" s="82"/>
      <c r="AAL4" s="82"/>
      <c r="AAM4" s="82"/>
      <c r="AAN4" s="82"/>
      <c r="AAO4" s="82"/>
      <c r="AAP4" s="82"/>
      <c r="AAQ4" s="82"/>
      <c r="AAR4" s="82"/>
      <c r="AAS4" s="82"/>
      <c r="AAT4" s="82"/>
      <c r="AAU4" s="82"/>
      <c r="AAV4" s="82"/>
      <c r="AAW4" s="82"/>
      <c r="AAX4" s="82"/>
      <c r="AAY4" s="82"/>
      <c r="AAZ4" s="83"/>
      <c r="ABA4" s="83"/>
      <c r="ABB4" s="84"/>
      <c r="ABC4" s="82"/>
      <c r="ABD4" s="82"/>
      <c r="ABE4" s="82"/>
      <c r="ABF4" s="82"/>
      <c r="ABG4" s="82"/>
      <c r="ABH4" s="82"/>
      <c r="ABI4" s="82"/>
      <c r="ABJ4" s="82"/>
      <c r="ABK4" s="82"/>
      <c r="ABL4" s="82"/>
      <c r="ABM4" s="82"/>
      <c r="ABN4" s="82"/>
      <c r="ABO4" s="82"/>
      <c r="ABP4" s="82"/>
      <c r="ABQ4" s="82"/>
      <c r="ABR4" s="82"/>
      <c r="ABS4" s="82"/>
      <c r="ABT4" s="82"/>
      <c r="ABU4" s="82"/>
      <c r="ABV4" s="82"/>
      <c r="ABW4" s="82"/>
      <c r="ABX4" s="82"/>
      <c r="ABY4" s="82"/>
      <c r="ABZ4" s="83"/>
      <c r="ACA4" s="83"/>
      <c r="ACB4" s="84"/>
      <c r="ACC4" s="82"/>
      <c r="ACD4" s="82"/>
      <c r="ACE4" s="82"/>
      <c r="ACF4" s="82"/>
      <c r="ACG4" s="82"/>
      <c r="ACH4" s="82"/>
      <c r="ACI4" s="82"/>
      <c r="ACJ4" s="82"/>
      <c r="ACK4" s="82"/>
      <c r="ACL4" s="82"/>
      <c r="ACM4" s="82"/>
      <c r="ACN4" s="82"/>
      <c r="ACO4" s="82"/>
      <c r="ACP4" s="82"/>
      <c r="ACQ4" s="82"/>
      <c r="ACR4" s="82"/>
      <c r="ACS4" s="82"/>
      <c r="ACT4" s="82"/>
      <c r="ACU4" s="82"/>
      <c r="ACV4" s="82"/>
      <c r="ACW4" s="82"/>
      <c r="ACX4" s="82"/>
      <c r="ACY4" s="82"/>
      <c r="ACZ4" s="83"/>
      <c r="ADA4" s="83"/>
      <c r="ADB4" s="84"/>
    </row>
    <row r="5" spans="1:782" s="17" customFormat="1" ht="61.5" customHeight="1" thickTop="1" thickBot="1" x14ac:dyDescent="0.35">
      <c r="A5" s="16"/>
      <c r="B5" s="63">
        <v>2018</v>
      </c>
      <c r="C5" s="59" t="str">
        <f>Programmation!$C$38</f>
        <v>H.  Prévu</v>
      </c>
      <c r="D5" s="37" t="str">
        <f>Programmation!$D$38</f>
        <v>H</v>
      </c>
      <c r="E5" s="38" t="str">
        <f>Programmation!$E$38</f>
        <v>Correction pointeuse</v>
      </c>
      <c r="F5" s="18" t="str">
        <f>Programmation!$F$38</f>
        <v>H  Jour</v>
      </c>
      <c r="G5" s="37">
        <f>Programmation!$G$38</f>
        <v>0</v>
      </c>
      <c r="H5" s="37">
        <f>Programmation!$H$38</f>
        <v>0</v>
      </c>
      <c r="I5" s="37">
        <f>Programmation!$I$38</f>
        <v>0</v>
      </c>
      <c r="J5" s="37">
        <f>Programmation!$J$38</f>
        <v>0</v>
      </c>
      <c r="K5" s="37">
        <f>Programmation!$K$38</f>
        <v>0</v>
      </c>
      <c r="L5" s="37">
        <f>Programmation!$L$38</f>
        <v>0</v>
      </c>
      <c r="M5" s="37">
        <f>Programmation!$M$38</f>
        <v>0</v>
      </c>
      <c r="N5" s="37">
        <f>Programmation!$N$38</f>
        <v>0</v>
      </c>
      <c r="O5" s="37">
        <f>Programmation!$O$38</f>
        <v>0</v>
      </c>
      <c r="P5" s="37">
        <f>Programmation!$P$38</f>
        <v>0</v>
      </c>
      <c r="Q5" s="37">
        <f>Programmation!$Q$38</f>
        <v>0</v>
      </c>
      <c r="R5" s="37">
        <f>Programmation!$R$38</f>
        <v>0</v>
      </c>
      <c r="S5" s="37">
        <f>Programmation!$S$38</f>
        <v>0</v>
      </c>
      <c r="T5" s="37">
        <f>Programmation!$T$38</f>
        <v>0</v>
      </c>
      <c r="U5" s="37">
        <f>Programmation!$U$38</f>
        <v>0</v>
      </c>
      <c r="V5" s="37">
        <f>Programmation!$V$38</f>
        <v>0</v>
      </c>
      <c r="W5" s="37">
        <f>Programmation!$W$38</f>
        <v>0</v>
      </c>
      <c r="X5" s="37">
        <f>Programmation!$X$38</f>
        <v>0</v>
      </c>
      <c r="Y5" s="38" t="str">
        <f>Programmation!$Y$38</f>
        <v>Cumul</v>
      </c>
      <c r="Z5" s="18" t="str">
        <f>Programmation!$Z$38</f>
        <v>Retard en Min</v>
      </c>
      <c r="AA5" s="51" t="str">
        <f>Programmation!$AA$38</f>
        <v>Repas Prévu</v>
      </c>
      <c r="AB5" s="47" t="str">
        <f>Programmation!$AB$38</f>
        <v>Repas</v>
      </c>
      <c r="AC5" s="59" t="str">
        <f>Programmation!$C$38</f>
        <v>H.  Prévu</v>
      </c>
      <c r="AD5" s="37" t="str">
        <f>Programmation!$D$38</f>
        <v>H</v>
      </c>
      <c r="AE5" s="38" t="str">
        <f>Programmation!$E$38</f>
        <v>Correction pointeuse</v>
      </c>
      <c r="AF5" s="18" t="str">
        <f>Programmation!$F$38</f>
        <v>H  Jour</v>
      </c>
      <c r="AG5" s="37">
        <f>Programmation!$G$38</f>
        <v>0</v>
      </c>
      <c r="AH5" s="37">
        <f>Programmation!$H$38</f>
        <v>0</v>
      </c>
      <c r="AI5" s="37">
        <f>Programmation!$I$38</f>
        <v>0</v>
      </c>
      <c r="AJ5" s="37">
        <f>Programmation!$J$38</f>
        <v>0</v>
      </c>
      <c r="AK5" s="37">
        <f>Programmation!$K$38</f>
        <v>0</v>
      </c>
      <c r="AL5" s="37">
        <f>Programmation!$L$38</f>
        <v>0</v>
      </c>
      <c r="AM5" s="37">
        <f>Programmation!$M$38</f>
        <v>0</v>
      </c>
      <c r="AN5" s="37">
        <f>Programmation!$N$38</f>
        <v>0</v>
      </c>
      <c r="AO5" s="37">
        <f>Programmation!$O$38</f>
        <v>0</v>
      </c>
      <c r="AP5" s="37">
        <f>Programmation!$P$38</f>
        <v>0</v>
      </c>
      <c r="AQ5" s="37">
        <f>Programmation!$Q$38</f>
        <v>0</v>
      </c>
      <c r="AR5" s="37">
        <f>Programmation!$R$38</f>
        <v>0</v>
      </c>
      <c r="AS5" s="37">
        <f>Programmation!$S$38</f>
        <v>0</v>
      </c>
      <c r="AT5" s="37">
        <f>Programmation!$T$38</f>
        <v>0</v>
      </c>
      <c r="AU5" s="37">
        <f>Programmation!$U$38</f>
        <v>0</v>
      </c>
      <c r="AV5" s="37">
        <f>Programmation!$V$38</f>
        <v>0</v>
      </c>
      <c r="AW5" s="37">
        <f>Programmation!$W$38</f>
        <v>0</v>
      </c>
      <c r="AX5" s="37">
        <f>Programmation!$X$38</f>
        <v>0</v>
      </c>
      <c r="AY5" s="38" t="str">
        <f>Programmation!$Y$38</f>
        <v>Cumul</v>
      </c>
      <c r="AZ5" s="18" t="str">
        <f>Programmation!$Z$38</f>
        <v>Retard en Min</v>
      </c>
      <c r="BA5" s="51" t="str">
        <f>Programmation!$AA$38</f>
        <v>Repas Prévu</v>
      </c>
      <c r="BB5" s="47" t="str">
        <f>Programmation!$AB$38</f>
        <v>Repas</v>
      </c>
      <c r="BC5" s="59" t="str">
        <f>Programmation!$C$38</f>
        <v>H.  Prévu</v>
      </c>
      <c r="BD5" s="37" t="str">
        <f>Programmation!$D$38</f>
        <v>H</v>
      </c>
      <c r="BE5" s="38" t="str">
        <f>Programmation!$E$38</f>
        <v>Correction pointeuse</v>
      </c>
      <c r="BF5" s="18" t="str">
        <f>Programmation!$F$38</f>
        <v>H  Jour</v>
      </c>
      <c r="BG5" s="37">
        <f>Programmation!$G$38</f>
        <v>0</v>
      </c>
      <c r="BH5" s="37">
        <f>Programmation!$H$38</f>
        <v>0</v>
      </c>
      <c r="BI5" s="37">
        <f>Programmation!$I$38</f>
        <v>0</v>
      </c>
      <c r="BJ5" s="37">
        <f>Programmation!$J$38</f>
        <v>0</v>
      </c>
      <c r="BK5" s="37">
        <f>Programmation!$K$38</f>
        <v>0</v>
      </c>
      <c r="BL5" s="37">
        <f>Programmation!$L$38</f>
        <v>0</v>
      </c>
      <c r="BM5" s="37">
        <f>Programmation!$M$38</f>
        <v>0</v>
      </c>
      <c r="BN5" s="37">
        <f>Programmation!$N$38</f>
        <v>0</v>
      </c>
      <c r="BO5" s="37">
        <f>Programmation!$O$38</f>
        <v>0</v>
      </c>
      <c r="BP5" s="37">
        <f>Programmation!$P$38</f>
        <v>0</v>
      </c>
      <c r="BQ5" s="37">
        <f>Programmation!$Q$38</f>
        <v>0</v>
      </c>
      <c r="BR5" s="37">
        <f>Programmation!$R$38</f>
        <v>0</v>
      </c>
      <c r="BS5" s="37">
        <f>Programmation!$S$38</f>
        <v>0</v>
      </c>
      <c r="BT5" s="37">
        <f>Programmation!$T$38</f>
        <v>0</v>
      </c>
      <c r="BU5" s="37">
        <f>Programmation!$U$38</f>
        <v>0</v>
      </c>
      <c r="BV5" s="37">
        <f>Programmation!$V$38</f>
        <v>0</v>
      </c>
      <c r="BW5" s="37">
        <f>Programmation!$W$38</f>
        <v>0</v>
      </c>
      <c r="BX5" s="37">
        <f>Programmation!$X$38</f>
        <v>0</v>
      </c>
      <c r="BY5" s="38" t="str">
        <f>Programmation!$Y$38</f>
        <v>Cumul</v>
      </c>
      <c r="BZ5" s="18" t="str">
        <f>Programmation!$Z$38</f>
        <v>Retard en Min</v>
      </c>
      <c r="CA5" s="51" t="str">
        <f>Programmation!$AA$38</f>
        <v>Repas Prévu</v>
      </c>
      <c r="CB5" s="47" t="str">
        <f>Programmation!$AB$38</f>
        <v>Repas</v>
      </c>
      <c r="CC5" s="59" t="str">
        <f>Programmation!$C$38</f>
        <v>H.  Prévu</v>
      </c>
      <c r="CD5" s="37" t="str">
        <f>Programmation!$D$38</f>
        <v>H</v>
      </c>
      <c r="CE5" s="38" t="str">
        <f>Programmation!$E$38</f>
        <v>Correction pointeuse</v>
      </c>
      <c r="CF5" s="18" t="str">
        <f>Programmation!$F$38</f>
        <v>H  Jour</v>
      </c>
      <c r="CG5" s="37">
        <f>Programmation!$G$38</f>
        <v>0</v>
      </c>
      <c r="CH5" s="37">
        <f>Programmation!$H$38</f>
        <v>0</v>
      </c>
      <c r="CI5" s="37">
        <f>Programmation!$I$38</f>
        <v>0</v>
      </c>
      <c r="CJ5" s="37">
        <f>Programmation!$J$38</f>
        <v>0</v>
      </c>
      <c r="CK5" s="37">
        <f>Programmation!$K$38</f>
        <v>0</v>
      </c>
      <c r="CL5" s="37">
        <f>Programmation!$L$38</f>
        <v>0</v>
      </c>
      <c r="CM5" s="37">
        <f>Programmation!$M$38</f>
        <v>0</v>
      </c>
      <c r="CN5" s="37">
        <f>Programmation!$N$38</f>
        <v>0</v>
      </c>
      <c r="CO5" s="37">
        <f>Programmation!$O$38</f>
        <v>0</v>
      </c>
      <c r="CP5" s="37">
        <f>Programmation!$P$38</f>
        <v>0</v>
      </c>
      <c r="CQ5" s="37">
        <f>Programmation!$Q$38</f>
        <v>0</v>
      </c>
      <c r="CR5" s="37">
        <f>Programmation!$R$38</f>
        <v>0</v>
      </c>
      <c r="CS5" s="37">
        <f>Programmation!$S$38</f>
        <v>0</v>
      </c>
      <c r="CT5" s="37">
        <f>Programmation!$T$38</f>
        <v>0</v>
      </c>
      <c r="CU5" s="37">
        <f>Programmation!$U$38</f>
        <v>0</v>
      </c>
      <c r="CV5" s="37">
        <f>Programmation!$V$38</f>
        <v>0</v>
      </c>
      <c r="CW5" s="37">
        <f>Programmation!$W$38</f>
        <v>0</v>
      </c>
      <c r="CX5" s="37">
        <f>Programmation!$X$38</f>
        <v>0</v>
      </c>
      <c r="CY5" s="38" t="str">
        <f>Programmation!$Y$38</f>
        <v>Cumul</v>
      </c>
      <c r="CZ5" s="18" t="str">
        <f>Programmation!$Z$38</f>
        <v>Retard en Min</v>
      </c>
      <c r="DA5" s="51" t="str">
        <f>Programmation!$AA$38</f>
        <v>Repas Prévu</v>
      </c>
      <c r="DB5" s="47" t="str">
        <f>Programmation!$AB$38</f>
        <v>Repas</v>
      </c>
      <c r="DC5" s="59" t="str">
        <f>Programmation!$C$38</f>
        <v>H.  Prévu</v>
      </c>
      <c r="DD5" s="37" t="str">
        <f>Programmation!$D$38</f>
        <v>H</v>
      </c>
      <c r="DE5" s="38" t="str">
        <f>Programmation!$E$38</f>
        <v>Correction pointeuse</v>
      </c>
      <c r="DF5" s="18" t="str">
        <f>Programmation!$F$38</f>
        <v>H  Jour</v>
      </c>
      <c r="DG5" s="37">
        <f>Programmation!$G$38</f>
        <v>0</v>
      </c>
      <c r="DH5" s="37">
        <f>Programmation!$H$38</f>
        <v>0</v>
      </c>
      <c r="DI5" s="37">
        <f>Programmation!$I$38</f>
        <v>0</v>
      </c>
      <c r="DJ5" s="37">
        <f>Programmation!$J$38</f>
        <v>0</v>
      </c>
      <c r="DK5" s="37">
        <f>Programmation!$K$38</f>
        <v>0</v>
      </c>
      <c r="DL5" s="37">
        <f>Programmation!$L$38</f>
        <v>0</v>
      </c>
      <c r="DM5" s="37">
        <f>Programmation!$M$38</f>
        <v>0</v>
      </c>
      <c r="DN5" s="37">
        <f>Programmation!$N$38</f>
        <v>0</v>
      </c>
      <c r="DO5" s="37">
        <f>Programmation!$O$38</f>
        <v>0</v>
      </c>
      <c r="DP5" s="37">
        <f>Programmation!$P$38</f>
        <v>0</v>
      </c>
      <c r="DQ5" s="37">
        <f>Programmation!$Q$38</f>
        <v>0</v>
      </c>
      <c r="DR5" s="37">
        <f>Programmation!$R$38</f>
        <v>0</v>
      </c>
      <c r="DS5" s="37">
        <f>Programmation!$S$38</f>
        <v>0</v>
      </c>
      <c r="DT5" s="37">
        <f>Programmation!$T$38</f>
        <v>0</v>
      </c>
      <c r="DU5" s="37">
        <f>Programmation!$U$38</f>
        <v>0</v>
      </c>
      <c r="DV5" s="37">
        <f>Programmation!$V$38</f>
        <v>0</v>
      </c>
      <c r="DW5" s="37">
        <f>Programmation!$W$38</f>
        <v>0</v>
      </c>
      <c r="DX5" s="37">
        <f>Programmation!$X$38</f>
        <v>0</v>
      </c>
      <c r="DY5" s="38" t="str">
        <f>Programmation!$Y$38</f>
        <v>Cumul</v>
      </c>
      <c r="DZ5" s="18" t="str">
        <f>Programmation!$Z$38</f>
        <v>Retard en Min</v>
      </c>
      <c r="EA5" s="51" t="str">
        <f>Programmation!$AA$38</f>
        <v>Repas Prévu</v>
      </c>
      <c r="EB5" s="47" t="str">
        <f>Programmation!$AB$38</f>
        <v>Repas</v>
      </c>
      <c r="EC5" s="59" t="str">
        <f>Programmation!$C$38</f>
        <v>H.  Prévu</v>
      </c>
      <c r="ED5" s="37" t="str">
        <f>Programmation!$D$38</f>
        <v>H</v>
      </c>
      <c r="EE5" s="38" t="str">
        <f>Programmation!$E$38</f>
        <v>Correction pointeuse</v>
      </c>
      <c r="EF5" s="18" t="str">
        <f>Programmation!$F$38</f>
        <v>H  Jour</v>
      </c>
      <c r="EG5" s="37">
        <f>Programmation!$G$38</f>
        <v>0</v>
      </c>
      <c r="EH5" s="37">
        <f>Programmation!$H$38</f>
        <v>0</v>
      </c>
      <c r="EI5" s="37">
        <f>Programmation!$I$38</f>
        <v>0</v>
      </c>
      <c r="EJ5" s="37">
        <f>Programmation!$J$38</f>
        <v>0</v>
      </c>
      <c r="EK5" s="37">
        <f>Programmation!$K$38</f>
        <v>0</v>
      </c>
      <c r="EL5" s="37">
        <f>Programmation!$L$38</f>
        <v>0</v>
      </c>
      <c r="EM5" s="37">
        <f>Programmation!$M$38</f>
        <v>0</v>
      </c>
      <c r="EN5" s="37">
        <f>Programmation!$N$38</f>
        <v>0</v>
      </c>
      <c r="EO5" s="37">
        <f>Programmation!$O$38</f>
        <v>0</v>
      </c>
      <c r="EP5" s="37">
        <f>Programmation!$P$38</f>
        <v>0</v>
      </c>
      <c r="EQ5" s="37">
        <f>Programmation!$Q$38</f>
        <v>0</v>
      </c>
      <c r="ER5" s="37">
        <f>Programmation!$R$38</f>
        <v>0</v>
      </c>
      <c r="ES5" s="37">
        <f>Programmation!$S$38</f>
        <v>0</v>
      </c>
      <c r="ET5" s="37">
        <f>Programmation!$T$38</f>
        <v>0</v>
      </c>
      <c r="EU5" s="37">
        <f>Programmation!$U$38</f>
        <v>0</v>
      </c>
      <c r="EV5" s="37">
        <f>Programmation!$V$38</f>
        <v>0</v>
      </c>
      <c r="EW5" s="37">
        <f>Programmation!$W$38</f>
        <v>0</v>
      </c>
      <c r="EX5" s="37">
        <f>Programmation!$X$38</f>
        <v>0</v>
      </c>
      <c r="EY5" s="38" t="str">
        <f>Programmation!$Y$38</f>
        <v>Cumul</v>
      </c>
      <c r="EZ5" s="18" t="str">
        <f>Programmation!$Z$38</f>
        <v>Retard en Min</v>
      </c>
      <c r="FA5" s="51" t="str">
        <f>Programmation!$AA$38</f>
        <v>Repas Prévu</v>
      </c>
      <c r="FB5" s="47" t="str">
        <f>Programmation!$AB$38</f>
        <v>Repas</v>
      </c>
      <c r="FC5" s="59" t="str">
        <f>Programmation!$C$38</f>
        <v>H.  Prévu</v>
      </c>
      <c r="FD5" s="37" t="str">
        <f>Programmation!$D$38</f>
        <v>H</v>
      </c>
      <c r="FE5" s="38" t="str">
        <f>Programmation!$E$38</f>
        <v>Correction pointeuse</v>
      </c>
      <c r="FF5" s="18" t="str">
        <f>Programmation!$F$38</f>
        <v>H  Jour</v>
      </c>
      <c r="FG5" s="37">
        <f>Programmation!$G$38</f>
        <v>0</v>
      </c>
      <c r="FH5" s="37">
        <f>Programmation!$H$38</f>
        <v>0</v>
      </c>
      <c r="FI5" s="37">
        <f>Programmation!$I$38</f>
        <v>0</v>
      </c>
      <c r="FJ5" s="37">
        <f>Programmation!$J$38</f>
        <v>0</v>
      </c>
      <c r="FK5" s="37">
        <f>Programmation!$K$38</f>
        <v>0</v>
      </c>
      <c r="FL5" s="37">
        <f>Programmation!$L$38</f>
        <v>0</v>
      </c>
      <c r="FM5" s="37">
        <f>Programmation!$M$38</f>
        <v>0</v>
      </c>
      <c r="FN5" s="37">
        <f>Programmation!$N$38</f>
        <v>0</v>
      </c>
      <c r="FO5" s="37">
        <f>Programmation!$O$38</f>
        <v>0</v>
      </c>
      <c r="FP5" s="37">
        <f>Programmation!$P$38</f>
        <v>0</v>
      </c>
      <c r="FQ5" s="37">
        <f>Programmation!$Q$38</f>
        <v>0</v>
      </c>
      <c r="FR5" s="37">
        <f>Programmation!$R$38</f>
        <v>0</v>
      </c>
      <c r="FS5" s="37">
        <f>Programmation!$S$38</f>
        <v>0</v>
      </c>
      <c r="FT5" s="37">
        <f>Programmation!$T$38</f>
        <v>0</v>
      </c>
      <c r="FU5" s="37">
        <f>Programmation!$U$38</f>
        <v>0</v>
      </c>
      <c r="FV5" s="37">
        <f>Programmation!$V$38</f>
        <v>0</v>
      </c>
      <c r="FW5" s="37">
        <f>Programmation!$W$38</f>
        <v>0</v>
      </c>
      <c r="FX5" s="37">
        <f>Programmation!$X$38</f>
        <v>0</v>
      </c>
      <c r="FY5" s="38" t="str">
        <f>Programmation!$Y$38</f>
        <v>Cumul</v>
      </c>
      <c r="FZ5" s="18" t="str">
        <f>Programmation!$Z$38</f>
        <v>Retard en Min</v>
      </c>
      <c r="GA5" s="51" t="str">
        <f>Programmation!$AA$38</f>
        <v>Repas Prévu</v>
      </c>
      <c r="GB5" s="47" t="str">
        <f>Programmation!$AB$38</f>
        <v>Repas</v>
      </c>
      <c r="GC5" s="59" t="str">
        <f>Programmation!$C$38</f>
        <v>H.  Prévu</v>
      </c>
      <c r="GD5" s="37" t="str">
        <f>Programmation!$D$38</f>
        <v>H</v>
      </c>
      <c r="GE5" s="38" t="str">
        <f>Programmation!$E$38</f>
        <v>Correction pointeuse</v>
      </c>
      <c r="GF5" s="18" t="str">
        <f>Programmation!$F$38</f>
        <v>H  Jour</v>
      </c>
      <c r="GG5" s="37">
        <f>Programmation!$G$38</f>
        <v>0</v>
      </c>
      <c r="GH5" s="37">
        <f>Programmation!$H$38</f>
        <v>0</v>
      </c>
      <c r="GI5" s="37">
        <f>Programmation!$I$38</f>
        <v>0</v>
      </c>
      <c r="GJ5" s="37">
        <f>Programmation!$J$38</f>
        <v>0</v>
      </c>
      <c r="GK5" s="37">
        <f>Programmation!$K$38</f>
        <v>0</v>
      </c>
      <c r="GL5" s="37">
        <f>Programmation!$L$38</f>
        <v>0</v>
      </c>
      <c r="GM5" s="37">
        <f>Programmation!$M$38</f>
        <v>0</v>
      </c>
      <c r="GN5" s="37">
        <f>Programmation!$N$38</f>
        <v>0</v>
      </c>
      <c r="GO5" s="37">
        <f>Programmation!$O$38</f>
        <v>0</v>
      </c>
      <c r="GP5" s="37">
        <f>Programmation!$P$38</f>
        <v>0</v>
      </c>
      <c r="GQ5" s="37">
        <f>Programmation!$Q$38</f>
        <v>0</v>
      </c>
      <c r="GR5" s="37">
        <f>Programmation!$R$38</f>
        <v>0</v>
      </c>
      <c r="GS5" s="37">
        <f>Programmation!$S$38</f>
        <v>0</v>
      </c>
      <c r="GT5" s="37">
        <f>Programmation!$T$38</f>
        <v>0</v>
      </c>
      <c r="GU5" s="37">
        <f>Programmation!$U$38</f>
        <v>0</v>
      </c>
      <c r="GV5" s="37">
        <f>Programmation!$V$38</f>
        <v>0</v>
      </c>
      <c r="GW5" s="37">
        <f>Programmation!$W$38</f>
        <v>0</v>
      </c>
      <c r="GX5" s="37">
        <f>Programmation!$X$38</f>
        <v>0</v>
      </c>
      <c r="GY5" s="38" t="str">
        <f>Programmation!$Y$38</f>
        <v>Cumul</v>
      </c>
      <c r="GZ5" s="18" t="str">
        <f>Programmation!$Z$38</f>
        <v>Retard en Min</v>
      </c>
      <c r="HA5" s="51" t="str">
        <f>Programmation!$AA$38</f>
        <v>Repas Prévu</v>
      </c>
      <c r="HB5" s="47" t="str">
        <f>Programmation!$AB$38</f>
        <v>Repas</v>
      </c>
      <c r="HC5" s="59" t="str">
        <f>Programmation!$C$38</f>
        <v>H.  Prévu</v>
      </c>
      <c r="HD5" s="37" t="str">
        <f>Programmation!$D$38</f>
        <v>H</v>
      </c>
      <c r="HE5" s="38" t="str">
        <f>Programmation!$E$38</f>
        <v>Correction pointeuse</v>
      </c>
      <c r="HF5" s="18" t="str">
        <f>Programmation!$F$38</f>
        <v>H  Jour</v>
      </c>
      <c r="HG5" s="37">
        <f>Programmation!$G$38</f>
        <v>0</v>
      </c>
      <c r="HH5" s="37">
        <f>Programmation!$H$38</f>
        <v>0</v>
      </c>
      <c r="HI5" s="37">
        <f>Programmation!$I$38</f>
        <v>0</v>
      </c>
      <c r="HJ5" s="37">
        <f>Programmation!$J$38</f>
        <v>0</v>
      </c>
      <c r="HK5" s="37">
        <f>Programmation!$K$38</f>
        <v>0</v>
      </c>
      <c r="HL5" s="37">
        <f>Programmation!$L$38</f>
        <v>0</v>
      </c>
      <c r="HM5" s="37">
        <f>Programmation!$M$38</f>
        <v>0</v>
      </c>
      <c r="HN5" s="37">
        <f>Programmation!$N$38</f>
        <v>0</v>
      </c>
      <c r="HO5" s="37">
        <f>Programmation!$O$38</f>
        <v>0</v>
      </c>
      <c r="HP5" s="37">
        <f>Programmation!$P$38</f>
        <v>0</v>
      </c>
      <c r="HQ5" s="37">
        <f>Programmation!$Q$38</f>
        <v>0</v>
      </c>
      <c r="HR5" s="37">
        <f>Programmation!$R$38</f>
        <v>0</v>
      </c>
      <c r="HS5" s="37">
        <f>Programmation!$S$38</f>
        <v>0</v>
      </c>
      <c r="HT5" s="37">
        <f>Programmation!$T$38</f>
        <v>0</v>
      </c>
      <c r="HU5" s="37">
        <f>Programmation!$U$38</f>
        <v>0</v>
      </c>
      <c r="HV5" s="37">
        <f>Programmation!$V$38</f>
        <v>0</v>
      </c>
      <c r="HW5" s="37">
        <f>Programmation!$W$38</f>
        <v>0</v>
      </c>
      <c r="HX5" s="37">
        <f>Programmation!$X$38</f>
        <v>0</v>
      </c>
      <c r="HY5" s="38" t="str">
        <f>Programmation!$Y$38</f>
        <v>Cumul</v>
      </c>
      <c r="HZ5" s="18" t="str">
        <f>Programmation!$Z$38</f>
        <v>Retard en Min</v>
      </c>
      <c r="IA5" s="51" t="str">
        <f>Programmation!$AA$38</f>
        <v>Repas Prévu</v>
      </c>
      <c r="IB5" s="47" t="str">
        <f>Programmation!$AB$38</f>
        <v>Repas</v>
      </c>
      <c r="IC5" s="59" t="str">
        <f>Programmation!$C$38</f>
        <v>H.  Prévu</v>
      </c>
      <c r="ID5" s="37" t="str">
        <f>Programmation!$D$38</f>
        <v>H</v>
      </c>
      <c r="IE5" s="38" t="str">
        <f>Programmation!$E$38</f>
        <v>Correction pointeuse</v>
      </c>
      <c r="IF5" s="18" t="str">
        <f>Programmation!$F$38</f>
        <v>H  Jour</v>
      </c>
      <c r="IG5" s="37">
        <f>Programmation!$G$38</f>
        <v>0</v>
      </c>
      <c r="IH5" s="37">
        <f>Programmation!$H$38</f>
        <v>0</v>
      </c>
      <c r="II5" s="37">
        <f>Programmation!$I$38</f>
        <v>0</v>
      </c>
      <c r="IJ5" s="37">
        <f>Programmation!$J$38</f>
        <v>0</v>
      </c>
      <c r="IK5" s="37">
        <f>Programmation!$K$38</f>
        <v>0</v>
      </c>
      <c r="IL5" s="37">
        <f>Programmation!$L$38</f>
        <v>0</v>
      </c>
      <c r="IM5" s="37">
        <f>Programmation!$M$38</f>
        <v>0</v>
      </c>
      <c r="IN5" s="37">
        <f>Programmation!$N$38</f>
        <v>0</v>
      </c>
      <c r="IO5" s="37">
        <f>Programmation!$O$38</f>
        <v>0</v>
      </c>
      <c r="IP5" s="37">
        <f>Programmation!$P$38</f>
        <v>0</v>
      </c>
      <c r="IQ5" s="37">
        <f>Programmation!$Q$38</f>
        <v>0</v>
      </c>
      <c r="IR5" s="37">
        <f>Programmation!$R$38</f>
        <v>0</v>
      </c>
      <c r="IS5" s="37">
        <f>Programmation!$S$38</f>
        <v>0</v>
      </c>
      <c r="IT5" s="37">
        <f>Programmation!$T$38</f>
        <v>0</v>
      </c>
      <c r="IU5" s="37">
        <f>Programmation!$U$38</f>
        <v>0</v>
      </c>
      <c r="IV5" s="37">
        <f>Programmation!$V$38</f>
        <v>0</v>
      </c>
      <c r="IW5" s="37">
        <f>Programmation!$W$38</f>
        <v>0</v>
      </c>
      <c r="IX5" s="37">
        <f>Programmation!$X$38</f>
        <v>0</v>
      </c>
      <c r="IY5" s="38" t="str">
        <f>Programmation!$Y$38</f>
        <v>Cumul</v>
      </c>
      <c r="IZ5" s="18" t="str">
        <f>Programmation!$Z$38</f>
        <v>Retard en Min</v>
      </c>
      <c r="JA5" s="51" t="str">
        <f>Programmation!$AA$38</f>
        <v>Repas Prévu</v>
      </c>
      <c r="JB5" s="47" t="str">
        <f>Programmation!$AB$38</f>
        <v>Repas</v>
      </c>
      <c r="JC5" s="59" t="str">
        <f>Programmation!$C$38</f>
        <v>H.  Prévu</v>
      </c>
      <c r="JD5" s="37" t="str">
        <f>Programmation!$D$38</f>
        <v>H</v>
      </c>
      <c r="JE5" s="38" t="str">
        <f>Programmation!$E$38</f>
        <v>Correction pointeuse</v>
      </c>
      <c r="JF5" s="18" t="str">
        <f>Programmation!$F$38</f>
        <v>H  Jour</v>
      </c>
      <c r="JG5" s="37">
        <f>Programmation!$G$38</f>
        <v>0</v>
      </c>
      <c r="JH5" s="37">
        <f>Programmation!$H$38</f>
        <v>0</v>
      </c>
      <c r="JI5" s="37">
        <f>Programmation!$I$38</f>
        <v>0</v>
      </c>
      <c r="JJ5" s="37">
        <f>Programmation!$J$38</f>
        <v>0</v>
      </c>
      <c r="JK5" s="37">
        <f>Programmation!$K$38</f>
        <v>0</v>
      </c>
      <c r="JL5" s="37">
        <f>Programmation!$L$38</f>
        <v>0</v>
      </c>
      <c r="JM5" s="37">
        <f>Programmation!$M$38</f>
        <v>0</v>
      </c>
      <c r="JN5" s="37">
        <f>Programmation!$N$38</f>
        <v>0</v>
      </c>
      <c r="JO5" s="37">
        <f>Programmation!$O$38</f>
        <v>0</v>
      </c>
      <c r="JP5" s="37">
        <f>Programmation!$P$38</f>
        <v>0</v>
      </c>
      <c r="JQ5" s="37">
        <f>Programmation!$Q$38</f>
        <v>0</v>
      </c>
      <c r="JR5" s="37">
        <f>Programmation!$R$38</f>
        <v>0</v>
      </c>
      <c r="JS5" s="37">
        <f>Programmation!$S$38</f>
        <v>0</v>
      </c>
      <c r="JT5" s="37">
        <f>Programmation!$T$38</f>
        <v>0</v>
      </c>
      <c r="JU5" s="37">
        <f>Programmation!$U$38</f>
        <v>0</v>
      </c>
      <c r="JV5" s="37">
        <f>Programmation!$V$38</f>
        <v>0</v>
      </c>
      <c r="JW5" s="37">
        <f>Programmation!$W$38</f>
        <v>0</v>
      </c>
      <c r="JX5" s="37">
        <f>Programmation!$X$38</f>
        <v>0</v>
      </c>
      <c r="JY5" s="38" t="str">
        <f>Programmation!$Y$38</f>
        <v>Cumul</v>
      </c>
      <c r="JZ5" s="18" t="str">
        <f>Programmation!$Z$38</f>
        <v>Retard en Min</v>
      </c>
      <c r="KA5" s="51" t="str">
        <f>Programmation!$AA$38</f>
        <v>Repas Prévu</v>
      </c>
      <c r="KB5" s="47" t="str">
        <f>Programmation!$AB$38</f>
        <v>Repas</v>
      </c>
      <c r="KC5" s="59" t="str">
        <f>Programmation!$C$38</f>
        <v>H.  Prévu</v>
      </c>
      <c r="KD5" s="37" t="str">
        <f>Programmation!$D$38</f>
        <v>H</v>
      </c>
      <c r="KE5" s="38" t="str">
        <f>Programmation!$E$38</f>
        <v>Correction pointeuse</v>
      </c>
      <c r="KF5" s="18" t="str">
        <f>Programmation!$F$38</f>
        <v>H  Jour</v>
      </c>
      <c r="KG5" s="37">
        <f>Programmation!$G$38</f>
        <v>0</v>
      </c>
      <c r="KH5" s="37">
        <f>Programmation!$H$38</f>
        <v>0</v>
      </c>
      <c r="KI5" s="37">
        <f>Programmation!$I$38</f>
        <v>0</v>
      </c>
      <c r="KJ5" s="37">
        <f>Programmation!$J$38</f>
        <v>0</v>
      </c>
      <c r="KK5" s="37">
        <f>Programmation!$K$38</f>
        <v>0</v>
      </c>
      <c r="KL5" s="37">
        <f>Programmation!$L$38</f>
        <v>0</v>
      </c>
      <c r="KM5" s="37">
        <f>Programmation!$M$38</f>
        <v>0</v>
      </c>
      <c r="KN5" s="37">
        <f>Programmation!$N$38</f>
        <v>0</v>
      </c>
      <c r="KO5" s="37">
        <f>Programmation!$O$38</f>
        <v>0</v>
      </c>
      <c r="KP5" s="37">
        <f>Programmation!$P$38</f>
        <v>0</v>
      </c>
      <c r="KQ5" s="37">
        <f>Programmation!$Q$38</f>
        <v>0</v>
      </c>
      <c r="KR5" s="37">
        <f>Programmation!$R$38</f>
        <v>0</v>
      </c>
      <c r="KS5" s="37">
        <f>Programmation!$S$38</f>
        <v>0</v>
      </c>
      <c r="KT5" s="37">
        <f>Programmation!$T$38</f>
        <v>0</v>
      </c>
      <c r="KU5" s="37">
        <f>Programmation!$U$38</f>
        <v>0</v>
      </c>
      <c r="KV5" s="37">
        <f>Programmation!$V$38</f>
        <v>0</v>
      </c>
      <c r="KW5" s="37">
        <f>Programmation!$W$38</f>
        <v>0</v>
      </c>
      <c r="KX5" s="37">
        <f>Programmation!$X$38</f>
        <v>0</v>
      </c>
      <c r="KY5" s="38" t="str">
        <f>Programmation!$Y$38</f>
        <v>Cumul</v>
      </c>
      <c r="KZ5" s="18" t="str">
        <f>Programmation!$Z$38</f>
        <v>Retard en Min</v>
      </c>
      <c r="LA5" s="51" t="str">
        <f>Programmation!$AA$38</f>
        <v>Repas Prévu</v>
      </c>
      <c r="LB5" s="47" t="str">
        <f>Programmation!$AB$38</f>
        <v>Repas</v>
      </c>
      <c r="LC5" s="59" t="str">
        <f>Programmation!$C$38</f>
        <v>H.  Prévu</v>
      </c>
      <c r="LD5" s="37" t="str">
        <f>Programmation!$D$38</f>
        <v>H</v>
      </c>
      <c r="LE5" s="38" t="str">
        <f>Programmation!$E$38</f>
        <v>Correction pointeuse</v>
      </c>
      <c r="LF5" s="18" t="str">
        <f>Programmation!$F$38</f>
        <v>H  Jour</v>
      </c>
      <c r="LG5" s="37">
        <f>Programmation!$G$38</f>
        <v>0</v>
      </c>
      <c r="LH5" s="37">
        <f>Programmation!$H$38</f>
        <v>0</v>
      </c>
      <c r="LI5" s="37">
        <f>Programmation!$I$38</f>
        <v>0</v>
      </c>
      <c r="LJ5" s="37">
        <f>Programmation!$J$38</f>
        <v>0</v>
      </c>
      <c r="LK5" s="37">
        <f>Programmation!$K$38</f>
        <v>0</v>
      </c>
      <c r="LL5" s="37">
        <f>Programmation!$L$38</f>
        <v>0</v>
      </c>
      <c r="LM5" s="37">
        <f>Programmation!$M$38</f>
        <v>0</v>
      </c>
      <c r="LN5" s="37">
        <f>Programmation!$N$38</f>
        <v>0</v>
      </c>
      <c r="LO5" s="37">
        <f>Programmation!$O$38</f>
        <v>0</v>
      </c>
      <c r="LP5" s="37">
        <f>Programmation!$P$38</f>
        <v>0</v>
      </c>
      <c r="LQ5" s="37">
        <f>Programmation!$Q$38</f>
        <v>0</v>
      </c>
      <c r="LR5" s="37">
        <f>Programmation!$R$38</f>
        <v>0</v>
      </c>
      <c r="LS5" s="37">
        <f>Programmation!$S$38</f>
        <v>0</v>
      </c>
      <c r="LT5" s="37">
        <f>Programmation!$T$38</f>
        <v>0</v>
      </c>
      <c r="LU5" s="37">
        <f>Programmation!$U$38</f>
        <v>0</v>
      </c>
      <c r="LV5" s="37">
        <f>Programmation!$V$38</f>
        <v>0</v>
      </c>
      <c r="LW5" s="37">
        <f>Programmation!$W$38</f>
        <v>0</v>
      </c>
      <c r="LX5" s="37">
        <f>Programmation!$X$38</f>
        <v>0</v>
      </c>
      <c r="LY5" s="38" t="str">
        <f>Programmation!$Y$38</f>
        <v>Cumul</v>
      </c>
      <c r="LZ5" s="18" t="str">
        <f>Programmation!$Z$38</f>
        <v>Retard en Min</v>
      </c>
      <c r="MA5" s="51" t="str">
        <f>Programmation!$AA$38</f>
        <v>Repas Prévu</v>
      </c>
      <c r="MB5" s="47" t="str">
        <f>Programmation!$AB$38</f>
        <v>Repas</v>
      </c>
      <c r="MC5" s="59" t="str">
        <f>Programmation!$C$38</f>
        <v>H.  Prévu</v>
      </c>
      <c r="MD5" s="37" t="str">
        <f>Programmation!$D$38</f>
        <v>H</v>
      </c>
      <c r="ME5" s="38" t="str">
        <f>Programmation!$E$38</f>
        <v>Correction pointeuse</v>
      </c>
      <c r="MF5" s="18" t="str">
        <f>Programmation!$F$38</f>
        <v>H  Jour</v>
      </c>
      <c r="MG5" s="37">
        <f>Programmation!$G$38</f>
        <v>0</v>
      </c>
      <c r="MH5" s="37">
        <f>Programmation!$H$38</f>
        <v>0</v>
      </c>
      <c r="MI5" s="37">
        <f>Programmation!$I$38</f>
        <v>0</v>
      </c>
      <c r="MJ5" s="37">
        <f>Programmation!$J$38</f>
        <v>0</v>
      </c>
      <c r="MK5" s="37">
        <f>Programmation!$K$38</f>
        <v>0</v>
      </c>
      <c r="ML5" s="37">
        <f>Programmation!$L$38</f>
        <v>0</v>
      </c>
      <c r="MM5" s="37">
        <f>Programmation!$M$38</f>
        <v>0</v>
      </c>
      <c r="MN5" s="37">
        <f>Programmation!$N$38</f>
        <v>0</v>
      </c>
      <c r="MO5" s="37">
        <f>Programmation!$O$38</f>
        <v>0</v>
      </c>
      <c r="MP5" s="37">
        <f>Programmation!$P$38</f>
        <v>0</v>
      </c>
      <c r="MQ5" s="37">
        <f>Programmation!$Q$38</f>
        <v>0</v>
      </c>
      <c r="MR5" s="37">
        <f>Programmation!$R$38</f>
        <v>0</v>
      </c>
      <c r="MS5" s="37">
        <f>Programmation!$S$38</f>
        <v>0</v>
      </c>
      <c r="MT5" s="37">
        <f>Programmation!$T$38</f>
        <v>0</v>
      </c>
      <c r="MU5" s="37">
        <f>Programmation!$U$38</f>
        <v>0</v>
      </c>
      <c r="MV5" s="37">
        <f>Programmation!$V$38</f>
        <v>0</v>
      </c>
      <c r="MW5" s="37">
        <f>Programmation!$W$38</f>
        <v>0</v>
      </c>
      <c r="MX5" s="37">
        <f>Programmation!$X$38</f>
        <v>0</v>
      </c>
      <c r="MY5" s="38" t="str">
        <f>Programmation!$Y$38</f>
        <v>Cumul</v>
      </c>
      <c r="MZ5" s="18" t="str">
        <f>Programmation!$Z$38</f>
        <v>Retard en Min</v>
      </c>
      <c r="NA5" s="51" t="str">
        <f>Programmation!$AA$38</f>
        <v>Repas Prévu</v>
      </c>
      <c r="NB5" s="47" t="str">
        <f>Programmation!$AB$38</f>
        <v>Repas</v>
      </c>
      <c r="NC5" s="59" t="str">
        <f>Programmation!$C$38</f>
        <v>H.  Prévu</v>
      </c>
      <c r="ND5" s="37" t="str">
        <f>Programmation!$D$38</f>
        <v>H</v>
      </c>
      <c r="NE5" s="38" t="str">
        <f>Programmation!$E$38</f>
        <v>Correction pointeuse</v>
      </c>
      <c r="NF5" s="18" t="str">
        <f>Programmation!$F$38</f>
        <v>H  Jour</v>
      </c>
      <c r="NG5" s="37">
        <f>Programmation!$G$38</f>
        <v>0</v>
      </c>
      <c r="NH5" s="37">
        <f>Programmation!$H$38</f>
        <v>0</v>
      </c>
      <c r="NI5" s="37">
        <f>Programmation!$I$38</f>
        <v>0</v>
      </c>
      <c r="NJ5" s="37">
        <f>Programmation!$J$38</f>
        <v>0</v>
      </c>
      <c r="NK5" s="37">
        <f>Programmation!$K$38</f>
        <v>0</v>
      </c>
      <c r="NL5" s="37">
        <f>Programmation!$L$38</f>
        <v>0</v>
      </c>
      <c r="NM5" s="37">
        <f>Programmation!$M$38</f>
        <v>0</v>
      </c>
      <c r="NN5" s="37">
        <f>Programmation!$N$38</f>
        <v>0</v>
      </c>
      <c r="NO5" s="37">
        <f>Programmation!$O$38</f>
        <v>0</v>
      </c>
      <c r="NP5" s="37">
        <f>Programmation!$P$38</f>
        <v>0</v>
      </c>
      <c r="NQ5" s="37">
        <f>Programmation!$Q$38</f>
        <v>0</v>
      </c>
      <c r="NR5" s="37">
        <f>Programmation!$R$38</f>
        <v>0</v>
      </c>
      <c r="NS5" s="37">
        <f>Programmation!$S$38</f>
        <v>0</v>
      </c>
      <c r="NT5" s="37">
        <f>Programmation!$T$38</f>
        <v>0</v>
      </c>
      <c r="NU5" s="37">
        <f>Programmation!$U$38</f>
        <v>0</v>
      </c>
      <c r="NV5" s="37">
        <f>Programmation!$V$38</f>
        <v>0</v>
      </c>
      <c r="NW5" s="37">
        <f>Programmation!$W$38</f>
        <v>0</v>
      </c>
      <c r="NX5" s="37">
        <f>Programmation!$X$38</f>
        <v>0</v>
      </c>
      <c r="NY5" s="38" t="str">
        <f>Programmation!$Y$38</f>
        <v>Cumul</v>
      </c>
      <c r="NZ5" s="18" t="str">
        <f>Programmation!$Z$38</f>
        <v>Retard en Min</v>
      </c>
      <c r="OA5" s="51" t="str">
        <f>Programmation!$AA$38</f>
        <v>Repas Prévu</v>
      </c>
      <c r="OB5" s="47" t="str">
        <f>Programmation!$AB$38</f>
        <v>Repas</v>
      </c>
      <c r="OC5" s="59" t="str">
        <f>Programmation!$C$38</f>
        <v>H.  Prévu</v>
      </c>
      <c r="OD5" s="37" t="str">
        <f>Programmation!$D$38</f>
        <v>H</v>
      </c>
      <c r="OE5" s="38" t="str">
        <f>Programmation!$E$38</f>
        <v>Correction pointeuse</v>
      </c>
      <c r="OF5" s="18" t="str">
        <f>Programmation!$F$38</f>
        <v>H  Jour</v>
      </c>
      <c r="OG5" s="37">
        <f>Programmation!$G$38</f>
        <v>0</v>
      </c>
      <c r="OH5" s="37">
        <f>Programmation!$H$38</f>
        <v>0</v>
      </c>
      <c r="OI5" s="37">
        <f>Programmation!$I$38</f>
        <v>0</v>
      </c>
      <c r="OJ5" s="37">
        <f>Programmation!$J$38</f>
        <v>0</v>
      </c>
      <c r="OK5" s="37">
        <f>Programmation!$K$38</f>
        <v>0</v>
      </c>
      <c r="OL5" s="37">
        <f>Programmation!$L$38</f>
        <v>0</v>
      </c>
      <c r="OM5" s="37">
        <f>Programmation!$M$38</f>
        <v>0</v>
      </c>
      <c r="ON5" s="37">
        <f>Programmation!$N$38</f>
        <v>0</v>
      </c>
      <c r="OO5" s="37">
        <f>Programmation!$O$38</f>
        <v>0</v>
      </c>
      <c r="OP5" s="37">
        <f>Programmation!$P$38</f>
        <v>0</v>
      </c>
      <c r="OQ5" s="37">
        <f>Programmation!$Q$38</f>
        <v>0</v>
      </c>
      <c r="OR5" s="37">
        <f>Programmation!$R$38</f>
        <v>0</v>
      </c>
      <c r="OS5" s="37">
        <f>Programmation!$S$38</f>
        <v>0</v>
      </c>
      <c r="OT5" s="37">
        <f>Programmation!$T$38</f>
        <v>0</v>
      </c>
      <c r="OU5" s="37">
        <f>Programmation!$U$38</f>
        <v>0</v>
      </c>
      <c r="OV5" s="37">
        <f>Programmation!$V$38</f>
        <v>0</v>
      </c>
      <c r="OW5" s="37">
        <f>Programmation!$W$38</f>
        <v>0</v>
      </c>
      <c r="OX5" s="37">
        <f>Programmation!$X$38</f>
        <v>0</v>
      </c>
      <c r="OY5" s="38" t="str">
        <f>Programmation!$Y$38</f>
        <v>Cumul</v>
      </c>
      <c r="OZ5" s="18" t="str">
        <f>Programmation!$Z$38</f>
        <v>Retard en Min</v>
      </c>
      <c r="PA5" s="51" t="str">
        <f>Programmation!$AA$38</f>
        <v>Repas Prévu</v>
      </c>
      <c r="PB5" s="47" t="str">
        <f>Programmation!$AB$38</f>
        <v>Repas</v>
      </c>
      <c r="PC5" s="59" t="str">
        <f>Programmation!$C$38</f>
        <v>H.  Prévu</v>
      </c>
      <c r="PD5" s="37" t="str">
        <f>Programmation!$D$38</f>
        <v>H</v>
      </c>
      <c r="PE5" s="38" t="str">
        <f>Programmation!$E$38</f>
        <v>Correction pointeuse</v>
      </c>
      <c r="PF5" s="18" t="str">
        <f>Programmation!$F$38</f>
        <v>H  Jour</v>
      </c>
      <c r="PG5" s="37">
        <f>Programmation!$G$38</f>
        <v>0</v>
      </c>
      <c r="PH5" s="37">
        <f>Programmation!$H$38</f>
        <v>0</v>
      </c>
      <c r="PI5" s="37">
        <f>Programmation!$I$38</f>
        <v>0</v>
      </c>
      <c r="PJ5" s="37">
        <f>Programmation!$J$38</f>
        <v>0</v>
      </c>
      <c r="PK5" s="37">
        <f>Programmation!$K$38</f>
        <v>0</v>
      </c>
      <c r="PL5" s="37">
        <f>Programmation!$L$38</f>
        <v>0</v>
      </c>
      <c r="PM5" s="37">
        <f>Programmation!$M$38</f>
        <v>0</v>
      </c>
      <c r="PN5" s="37">
        <f>Programmation!$N$38</f>
        <v>0</v>
      </c>
      <c r="PO5" s="37">
        <f>Programmation!$O$38</f>
        <v>0</v>
      </c>
      <c r="PP5" s="37">
        <f>Programmation!$P$38</f>
        <v>0</v>
      </c>
      <c r="PQ5" s="37">
        <f>Programmation!$Q$38</f>
        <v>0</v>
      </c>
      <c r="PR5" s="37">
        <f>Programmation!$R$38</f>
        <v>0</v>
      </c>
      <c r="PS5" s="37">
        <f>Programmation!$S$38</f>
        <v>0</v>
      </c>
      <c r="PT5" s="37">
        <f>Programmation!$T$38</f>
        <v>0</v>
      </c>
      <c r="PU5" s="37">
        <f>Programmation!$U$38</f>
        <v>0</v>
      </c>
      <c r="PV5" s="37">
        <f>Programmation!$V$38</f>
        <v>0</v>
      </c>
      <c r="PW5" s="37">
        <f>Programmation!$W$38</f>
        <v>0</v>
      </c>
      <c r="PX5" s="37">
        <f>Programmation!$X$38</f>
        <v>0</v>
      </c>
      <c r="PY5" s="38" t="str">
        <f>Programmation!$Y$38</f>
        <v>Cumul</v>
      </c>
      <c r="PZ5" s="18" t="str">
        <f>Programmation!$Z$38</f>
        <v>Retard en Min</v>
      </c>
      <c r="QA5" s="51" t="str">
        <f>Programmation!$AA$38</f>
        <v>Repas Prévu</v>
      </c>
      <c r="QB5" s="47" t="str">
        <f>Programmation!$AB$38</f>
        <v>Repas</v>
      </c>
      <c r="QC5" s="59" t="str">
        <f>Programmation!$C$38</f>
        <v>H.  Prévu</v>
      </c>
      <c r="QD5" s="37" t="str">
        <f>Programmation!$D$38</f>
        <v>H</v>
      </c>
      <c r="QE5" s="38" t="str">
        <f>Programmation!$E$38</f>
        <v>Correction pointeuse</v>
      </c>
      <c r="QF5" s="18" t="str">
        <f>Programmation!$F$38</f>
        <v>H  Jour</v>
      </c>
      <c r="QG5" s="37">
        <f>Programmation!$G$38</f>
        <v>0</v>
      </c>
      <c r="QH5" s="37">
        <f>Programmation!$H$38</f>
        <v>0</v>
      </c>
      <c r="QI5" s="37">
        <f>Programmation!$I$38</f>
        <v>0</v>
      </c>
      <c r="QJ5" s="37">
        <f>Programmation!$J$38</f>
        <v>0</v>
      </c>
      <c r="QK5" s="37">
        <f>Programmation!$K$38</f>
        <v>0</v>
      </c>
      <c r="QL5" s="37">
        <f>Programmation!$L$38</f>
        <v>0</v>
      </c>
      <c r="QM5" s="37">
        <f>Programmation!$M$38</f>
        <v>0</v>
      </c>
      <c r="QN5" s="37">
        <f>Programmation!$N$38</f>
        <v>0</v>
      </c>
      <c r="QO5" s="37">
        <f>Programmation!$O$38</f>
        <v>0</v>
      </c>
      <c r="QP5" s="37">
        <f>Programmation!$P$38</f>
        <v>0</v>
      </c>
      <c r="QQ5" s="37">
        <f>Programmation!$Q$38</f>
        <v>0</v>
      </c>
      <c r="QR5" s="37">
        <f>Programmation!$R$38</f>
        <v>0</v>
      </c>
      <c r="QS5" s="37">
        <f>Programmation!$S$38</f>
        <v>0</v>
      </c>
      <c r="QT5" s="37">
        <f>Programmation!$T$38</f>
        <v>0</v>
      </c>
      <c r="QU5" s="37">
        <f>Programmation!$U$38</f>
        <v>0</v>
      </c>
      <c r="QV5" s="37">
        <f>Programmation!$V$38</f>
        <v>0</v>
      </c>
      <c r="QW5" s="37">
        <f>Programmation!$W$38</f>
        <v>0</v>
      </c>
      <c r="QX5" s="37">
        <f>Programmation!$X$38</f>
        <v>0</v>
      </c>
      <c r="QY5" s="38" t="str">
        <f>Programmation!$Y$38</f>
        <v>Cumul</v>
      </c>
      <c r="QZ5" s="18" t="str">
        <f>Programmation!$Z$38</f>
        <v>Retard en Min</v>
      </c>
      <c r="RA5" s="51" t="str">
        <f>Programmation!$AA$38</f>
        <v>Repas Prévu</v>
      </c>
      <c r="RB5" s="47" t="str">
        <f>Programmation!$AB$38</f>
        <v>Repas</v>
      </c>
      <c r="RC5" s="59" t="str">
        <f>Programmation!$C$38</f>
        <v>H.  Prévu</v>
      </c>
      <c r="RD5" s="37" t="str">
        <f>Programmation!$D$38</f>
        <v>H</v>
      </c>
      <c r="RE5" s="38" t="str">
        <f>Programmation!$E$38</f>
        <v>Correction pointeuse</v>
      </c>
      <c r="RF5" s="18" t="str">
        <f>Programmation!$F$38</f>
        <v>H  Jour</v>
      </c>
      <c r="RG5" s="37">
        <f>Programmation!$G$38</f>
        <v>0</v>
      </c>
      <c r="RH5" s="37">
        <f>Programmation!$H$38</f>
        <v>0</v>
      </c>
      <c r="RI5" s="37">
        <f>Programmation!$I$38</f>
        <v>0</v>
      </c>
      <c r="RJ5" s="37">
        <f>Programmation!$J$38</f>
        <v>0</v>
      </c>
      <c r="RK5" s="37">
        <f>Programmation!$K$38</f>
        <v>0</v>
      </c>
      <c r="RL5" s="37">
        <f>Programmation!$L$38</f>
        <v>0</v>
      </c>
      <c r="RM5" s="37">
        <f>Programmation!$M$38</f>
        <v>0</v>
      </c>
      <c r="RN5" s="37">
        <f>Programmation!$N$38</f>
        <v>0</v>
      </c>
      <c r="RO5" s="37">
        <f>Programmation!$O$38</f>
        <v>0</v>
      </c>
      <c r="RP5" s="37">
        <f>Programmation!$P$38</f>
        <v>0</v>
      </c>
      <c r="RQ5" s="37">
        <f>Programmation!$Q$38</f>
        <v>0</v>
      </c>
      <c r="RR5" s="37">
        <f>Programmation!$R$38</f>
        <v>0</v>
      </c>
      <c r="RS5" s="37">
        <f>Programmation!$S$38</f>
        <v>0</v>
      </c>
      <c r="RT5" s="37">
        <f>Programmation!$T$38</f>
        <v>0</v>
      </c>
      <c r="RU5" s="37">
        <f>Programmation!$U$38</f>
        <v>0</v>
      </c>
      <c r="RV5" s="37">
        <f>Programmation!$V$38</f>
        <v>0</v>
      </c>
      <c r="RW5" s="37">
        <f>Programmation!$W$38</f>
        <v>0</v>
      </c>
      <c r="RX5" s="37">
        <f>Programmation!$X$38</f>
        <v>0</v>
      </c>
      <c r="RY5" s="38" t="str">
        <f>Programmation!$Y$38</f>
        <v>Cumul</v>
      </c>
      <c r="RZ5" s="18" t="str">
        <f>Programmation!$Z$38</f>
        <v>Retard en Min</v>
      </c>
      <c r="SA5" s="51" t="str">
        <f>Programmation!$AA$38</f>
        <v>Repas Prévu</v>
      </c>
      <c r="SB5" s="47" t="str">
        <f>Programmation!$AB$38</f>
        <v>Repas</v>
      </c>
      <c r="SC5" s="59" t="str">
        <f>Programmation!$C$38</f>
        <v>H.  Prévu</v>
      </c>
      <c r="SD5" s="37" t="str">
        <f>Programmation!$D$38</f>
        <v>H</v>
      </c>
      <c r="SE5" s="38" t="str">
        <f>Programmation!$E$38</f>
        <v>Correction pointeuse</v>
      </c>
      <c r="SF5" s="18" t="str">
        <f>Programmation!$F$38</f>
        <v>H  Jour</v>
      </c>
      <c r="SG5" s="37">
        <f>Programmation!$G$38</f>
        <v>0</v>
      </c>
      <c r="SH5" s="37">
        <f>Programmation!$H$38</f>
        <v>0</v>
      </c>
      <c r="SI5" s="37">
        <f>Programmation!$I$38</f>
        <v>0</v>
      </c>
      <c r="SJ5" s="37">
        <f>Programmation!$J$38</f>
        <v>0</v>
      </c>
      <c r="SK5" s="37">
        <f>Programmation!$K$38</f>
        <v>0</v>
      </c>
      <c r="SL5" s="37">
        <f>Programmation!$L$38</f>
        <v>0</v>
      </c>
      <c r="SM5" s="37">
        <f>Programmation!$M$38</f>
        <v>0</v>
      </c>
      <c r="SN5" s="37">
        <f>Programmation!$N$38</f>
        <v>0</v>
      </c>
      <c r="SO5" s="37">
        <f>Programmation!$O$38</f>
        <v>0</v>
      </c>
      <c r="SP5" s="37">
        <f>Programmation!$P$38</f>
        <v>0</v>
      </c>
      <c r="SQ5" s="37">
        <f>Programmation!$Q$38</f>
        <v>0</v>
      </c>
      <c r="SR5" s="37">
        <f>Programmation!$R$38</f>
        <v>0</v>
      </c>
      <c r="SS5" s="37">
        <f>Programmation!$S$38</f>
        <v>0</v>
      </c>
      <c r="ST5" s="37">
        <f>Programmation!$T$38</f>
        <v>0</v>
      </c>
      <c r="SU5" s="37">
        <f>Programmation!$U$38</f>
        <v>0</v>
      </c>
      <c r="SV5" s="37">
        <f>Programmation!$V$38</f>
        <v>0</v>
      </c>
      <c r="SW5" s="37">
        <f>Programmation!$W$38</f>
        <v>0</v>
      </c>
      <c r="SX5" s="37">
        <f>Programmation!$X$38</f>
        <v>0</v>
      </c>
      <c r="SY5" s="38" t="str">
        <f>Programmation!$Y$38</f>
        <v>Cumul</v>
      </c>
      <c r="SZ5" s="18" t="str">
        <f>Programmation!$Z$38</f>
        <v>Retard en Min</v>
      </c>
      <c r="TA5" s="51" t="str">
        <f>Programmation!$AA$38</f>
        <v>Repas Prévu</v>
      </c>
      <c r="TB5" s="47" t="str">
        <f>Programmation!$AB$38</f>
        <v>Repas</v>
      </c>
      <c r="TC5" s="59" t="str">
        <f>Programmation!$C$38</f>
        <v>H.  Prévu</v>
      </c>
      <c r="TD5" s="37" t="str">
        <f>Programmation!$D$38</f>
        <v>H</v>
      </c>
      <c r="TE5" s="38" t="str">
        <f>Programmation!$E$38</f>
        <v>Correction pointeuse</v>
      </c>
      <c r="TF5" s="18" t="str">
        <f>Programmation!$F$38</f>
        <v>H  Jour</v>
      </c>
      <c r="TG5" s="37">
        <f>Programmation!$G$38</f>
        <v>0</v>
      </c>
      <c r="TH5" s="37">
        <f>Programmation!$H$38</f>
        <v>0</v>
      </c>
      <c r="TI5" s="37">
        <f>Programmation!$I$38</f>
        <v>0</v>
      </c>
      <c r="TJ5" s="37">
        <f>Programmation!$J$38</f>
        <v>0</v>
      </c>
      <c r="TK5" s="37">
        <f>Programmation!$K$38</f>
        <v>0</v>
      </c>
      <c r="TL5" s="37">
        <f>Programmation!$L$38</f>
        <v>0</v>
      </c>
      <c r="TM5" s="37">
        <f>Programmation!$M$38</f>
        <v>0</v>
      </c>
      <c r="TN5" s="37">
        <f>Programmation!$N$38</f>
        <v>0</v>
      </c>
      <c r="TO5" s="37">
        <f>Programmation!$O$38</f>
        <v>0</v>
      </c>
      <c r="TP5" s="37">
        <f>Programmation!$P$38</f>
        <v>0</v>
      </c>
      <c r="TQ5" s="37">
        <f>Programmation!$Q$38</f>
        <v>0</v>
      </c>
      <c r="TR5" s="37">
        <f>Programmation!$R$38</f>
        <v>0</v>
      </c>
      <c r="TS5" s="37">
        <f>Programmation!$S$38</f>
        <v>0</v>
      </c>
      <c r="TT5" s="37">
        <f>Programmation!$T$38</f>
        <v>0</v>
      </c>
      <c r="TU5" s="37">
        <f>Programmation!$U$38</f>
        <v>0</v>
      </c>
      <c r="TV5" s="37">
        <f>Programmation!$V$38</f>
        <v>0</v>
      </c>
      <c r="TW5" s="37">
        <f>Programmation!$W$38</f>
        <v>0</v>
      </c>
      <c r="TX5" s="37">
        <f>Programmation!$X$38</f>
        <v>0</v>
      </c>
      <c r="TY5" s="38" t="str">
        <f>Programmation!$Y$38</f>
        <v>Cumul</v>
      </c>
      <c r="TZ5" s="18" t="str">
        <f>Programmation!$Z$38</f>
        <v>Retard en Min</v>
      </c>
      <c r="UA5" s="51" t="str">
        <f>Programmation!$AA$38</f>
        <v>Repas Prévu</v>
      </c>
      <c r="UB5" s="47" t="str">
        <f>Programmation!$AB$38</f>
        <v>Repas</v>
      </c>
      <c r="UC5" s="59" t="str">
        <f>Programmation!$C$38</f>
        <v>H.  Prévu</v>
      </c>
      <c r="UD5" s="37" t="str">
        <f>Programmation!$D$38</f>
        <v>H</v>
      </c>
      <c r="UE5" s="38" t="str">
        <f>Programmation!$E$38</f>
        <v>Correction pointeuse</v>
      </c>
      <c r="UF5" s="18" t="str">
        <f>Programmation!$F$38</f>
        <v>H  Jour</v>
      </c>
      <c r="UG5" s="37">
        <f>Programmation!$G$38</f>
        <v>0</v>
      </c>
      <c r="UH5" s="37">
        <f>Programmation!$H$38</f>
        <v>0</v>
      </c>
      <c r="UI5" s="37">
        <f>Programmation!$I$38</f>
        <v>0</v>
      </c>
      <c r="UJ5" s="37">
        <f>Programmation!$J$38</f>
        <v>0</v>
      </c>
      <c r="UK5" s="37">
        <f>Programmation!$K$38</f>
        <v>0</v>
      </c>
      <c r="UL5" s="37">
        <f>Programmation!$L$38</f>
        <v>0</v>
      </c>
      <c r="UM5" s="37">
        <f>Programmation!$M$38</f>
        <v>0</v>
      </c>
      <c r="UN5" s="37">
        <f>Programmation!$N$38</f>
        <v>0</v>
      </c>
      <c r="UO5" s="37">
        <f>Programmation!$O$38</f>
        <v>0</v>
      </c>
      <c r="UP5" s="37">
        <f>Programmation!$P$38</f>
        <v>0</v>
      </c>
      <c r="UQ5" s="37">
        <f>Programmation!$Q$38</f>
        <v>0</v>
      </c>
      <c r="UR5" s="37">
        <f>Programmation!$R$38</f>
        <v>0</v>
      </c>
      <c r="US5" s="37">
        <f>Programmation!$S$38</f>
        <v>0</v>
      </c>
      <c r="UT5" s="37">
        <f>Programmation!$T$38</f>
        <v>0</v>
      </c>
      <c r="UU5" s="37">
        <f>Programmation!$U$38</f>
        <v>0</v>
      </c>
      <c r="UV5" s="37">
        <f>Programmation!$V$38</f>
        <v>0</v>
      </c>
      <c r="UW5" s="37">
        <f>Programmation!$W$38</f>
        <v>0</v>
      </c>
      <c r="UX5" s="37">
        <f>Programmation!$X$38</f>
        <v>0</v>
      </c>
      <c r="UY5" s="38" t="str">
        <f>Programmation!$Y$38</f>
        <v>Cumul</v>
      </c>
      <c r="UZ5" s="18" t="str">
        <f>Programmation!$Z$38</f>
        <v>Retard en Min</v>
      </c>
      <c r="VA5" s="51" t="str">
        <f>Programmation!$AA$38</f>
        <v>Repas Prévu</v>
      </c>
      <c r="VB5" s="47" t="str">
        <f>Programmation!$AB$38</f>
        <v>Repas</v>
      </c>
      <c r="VC5" s="59" t="str">
        <f>Programmation!$C$38</f>
        <v>H.  Prévu</v>
      </c>
      <c r="VD5" s="37" t="str">
        <f>Programmation!$D$38</f>
        <v>H</v>
      </c>
      <c r="VE5" s="38" t="str">
        <f>Programmation!$E$38</f>
        <v>Correction pointeuse</v>
      </c>
      <c r="VF5" s="18" t="str">
        <f>Programmation!$F$38</f>
        <v>H  Jour</v>
      </c>
      <c r="VG5" s="37">
        <f>Programmation!$G$38</f>
        <v>0</v>
      </c>
      <c r="VH5" s="37">
        <f>Programmation!$H$38</f>
        <v>0</v>
      </c>
      <c r="VI5" s="37">
        <f>Programmation!$I$38</f>
        <v>0</v>
      </c>
      <c r="VJ5" s="37">
        <f>Programmation!$J$38</f>
        <v>0</v>
      </c>
      <c r="VK5" s="37">
        <f>Programmation!$K$38</f>
        <v>0</v>
      </c>
      <c r="VL5" s="37">
        <f>Programmation!$L$38</f>
        <v>0</v>
      </c>
      <c r="VM5" s="37">
        <f>Programmation!$M$38</f>
        <v>0</v>
      </c>
      <c r="VN5" s="37">
        <f>Programmation!$N$38</f>
        <v>0</v>
      </c>
      <c r="VO5" s="37">
        <f>Programmation!$O$38</f>
        <v>0</v>
      </c>
      <c r="VP5" s="37">
        <f>Programmation!$P$38</f>
        <v>0</v>
      </c>
      <c r="VQ5" s="37">
        <f>Programmation!$Q$38</f>
        <v>0</v>
      </c>
      <c r="VR5" s="37">
        <f>Programmation!$R$38</f>
        <v>0</v>
      </c>
      <c r="VS5" s="37">
        <f>Programmation!$S$38</f>
        <v>0</v>
      </c>
      <c r="VT5" s="37">
        <f>Programmation!$T$38</f>
        <v>0</v>
      </c>
      <c r="VU5" s="37">
        <f>Programmation!$U$38</f>
        <v>0</v>
      </c>
      <c r="VV5" s="37">
        <f>Programmation!$V$38</f>
        <v>0</v>
      </c>
      <c r="VW5" s="37">
        <f>Programmation!$W$38</f>
        <v>0</v>
      </c>
      <c r="VX5" s="37">
        <f>Programmation!$X$38</f>
        <v>0</v>
      </c>
      <c r="VY5" s="38" t="str">
        <f>Programmation!$Y$38</f>
        <v>Cumul</v>
      </c>
      <c r="VZ5" s="18" t="str">
        <f>Programmation!$Z$38</f>
        <v>Retard en Min</v>
      </c>
      <c r="WA5" s="51" t="str">
        <f>Programmation!$AA$38</f>
        <v>Repas Prévu</v>
      </c>
      <c r="WB5" s="47" t="str">
        <f>Programmation!$AB$38</f>
        <v>Repas</v>
      </c>
      <c r="WC5" s="59" t="str">
        <f>Programmation!$C$38</f>
        <v>H.  Prévu</v>
      </c>
      <c r="WD5" s="37" t="str">
        <f>Programmation!$D$38</f>
        <v>H</v>
      </c>
      <c r="WE5" s="38" t="str">
        <f>Programmation!$E$38</f>
        <v>Correction pointeuse</v>
      </c>
      <c r="WF5" s="18" t="str">
        <f>Programmation!$F$38</f>
        <v>H  Jour</v>
      </c>
      <c r="WG5" s="37">
        <f>Programmation!$G$38</f>
        <v>0</v>
      </c>
      <c r="WH5" s="37">
        <f>Programmation!$H$38</f>
        <v>0</v>
      </c>
      <c r="WI5" s="37">
        <f>Programmation!$I$38</f>
        <v>0</v>
      </c>
      <c r="WJ5" s="37">
        <f>Programmation!$J$38</f>
        <v>0</v>
      </c>
      <c r="WK5" s="37">
        <f>Programmation!$K$38</f>
        <v>0</v>
      </c>
      <c r="WL5" s="37">
        <f>Programmation!$L$38</f>
        <v>0</v>
      </c>
      <c r="WM5" s="37">
        <f>Programmation!$M$38</f>
        <v>0</v>
      </c>
      <c r="WN5" s="37">
        <f>Programmation!$N$38</f>
        <v>0</v>
      </c>
      <c r="WO5" s="37">
        <f>Programmation!$O$38</f>
        <v>0</v>
      </c>
      <c r="WP5" s="37">
        <f>Programmation!$P$38</f>
        <v>0</v>
      </c>
      <c r="WQ5" s="37">
        <f>Programmation!$Q$38</f>
        <v>0</v>
      </c>
      <c r="WR5" s="37">
        <f>Programmation!$R$38</f>
        <v>0</v>
      </c>
      <c r="WS5" s="37">
        <f>Programmation!$S$38</f>
        <v>0</v>
      </c>
      <c r="WT5" s="37">
        <f>Programmation!$T$38</f>
        <v>0</v>
      </c>
      <c r="WU5" s="37">
        <f>Programmation!$U$38</f>
        <v>0</v>
      </c>
      <c r="WV5" s="37">
        <f>Programmation!$V$38</f>
        <v>0</v>
      </c>
      <c r="WW5" s="37">
        <f>Programmation!$W$38</f>
        <v>0</v>
      </c>
      <c r="WX5" s="37">
        <f>Programmation!$X$38</f>
        <v>0</v>
      </c>
      <c r="WY5" s="38" t="str">
        <f>Programmation!$Y$38</f>
        <v>Cumul</v>
      </c>
      <c r="WZ5" s="18" t="str">
        <f>Programmation!$Z$38</f>
        <v>Retard en Min</v>
      </c>
      <c r="XA5" s="51" t="str">
        <f>Programmation!$AA$38</f>
        <v>Repas Prévu</v>
      </c>
      <c r="XB5" s="47" t="str">
        <f>Programmation!$AB$38</f>
        <v>Repas</v>
      </c>
      <c r="XC5" s="59" t="str">
        <f>Programmation!$C$38</f>
        <v>H.  Prévu</v>
      </c>
      <c r="XD5" s="37" t="str">
        <f>Programmation!$D$38</f>
        <v>H</v>
      </c>
      <c r="XE5" s="38" t="str">
        <f>Programmation!$E$38</f>
        <v>Correction pointeuse</v>
      </c>
      <c r="XF5" s="18" t="str">
        <f>Programmation!$F$38</f>
        <v>H  Jour</v>
      </c>
      <c r="XG5" s="37">
        <f>Programmation!$G$38</f>
        <v>0</v>
      </c>
      <c r="XH5" s="37">
        <f>Programmation!$H$38</f>
        <v>0</v>
      </c>
      <c r="XI5" s="37">
        <f>Programmation!$I$38</f>
        <v>0</v>
      </c>
      <c r="XJ5" s="37">
        <f>Programmation!$J$38</f>
        <v>0</v>
      </c>
      <c r="XK5" s="37">
        <f>Programmation!$K$38</f>
        <v>0</v>
      </c>
      <c r="XL5" s="37">
        <f>Programmation!$L$38</f>
        <v>0</v>
      </c>
      <c r="XM5" s="37">
        <f>Programmation!$M$38</f>
        <v>0</v>
      </c>
      <c r="XN5" s="37">
        <f>Programmation!$N$38</f>
        <v>0</v>
      </c>
      <c r="XO5" s="37">
        <f>Programmation!$O$38</f>
        <v>0</v>
      </c>
      <c r="XP5" s="37">
        <f>Programmation!$P$38</f>
        <v>0</v>
      </c>
      <c r="XQ5" s="37">
        <f>Programmation!$Q$38</f>
        <v>0</v>
      </c>
      <c r="XR5" s="37">
        <f>Programmation!$R$38</f>
        <v>0</v>
      </c>
      <c r="XS5" s="37">
        <f>Programmation!$S$38</f>
        <v>0</v>
      </c>
      <c r="XT5" s="37">
        <f>Programmation!$T$38</f>
        <v>0</v>
      </c>
      <c r="XU5" s="37">
        <f>Programmation!$U$38</f>
        <v>0</v>
      </c>
      <c r="XV5" s="37">
        <f>Programmation!$V$38</f>
        <v>0</v>
      </c>
      <c r="XW5" s="37">
        <f>Programmation!$W$38</f>
        <v>0</v>
      </c>
      <c r="XX5" s="37">
        <f>Programmation!$X$38</f>
        <v>0</v>
      </c>
      <c r="XY5" s="38" t="str">
        <f>Programmation!$Y$38</f>
        <v>Cumul</v>
      </c>
      <c r="XZ5" s="18" t="str">
        <f>Programmation!$Z$38</f>
        <v>Retard en Min</v>
      </c>
      <c r="YA5" s="51" t="str">
        <f>Programmation!$AA$38</f>
        <v>Repas Prévu</v>
      </c>
      <c r="YB5" s="47" t="str">
        <f>Programmation!$AB$38</f>
        <v>Repas</v>
      </c>
      <c r="YC5" s="59" t="str">
        <f>Programmation!$C$38</f>
        <v>H.  Prévu</v>
      </c>
      <c r="YD5" s="37" t="str">
        <f>Programmation!$D$38</f>
        <v>H</v>
      </c>
      <c r="YE5" s="38" t="str">
        <f>Programmation!$E$38</f>
        <v>Correction pointeuse</v>
      </c>
      <c r="YF5" s="18" t="str">
        <f>Programmation!$F$38</f>
        <v>H  Jour</v>
      </c>
      <c r="YG5" s="37">
        <f>Programmation!$G$38</f>
        <v>0</v>
      </c>
      <c r="YH5" s="37">
        <f>Programmation!$H$38</f>
        <v>0</v>
      </c>
      <c r="YI5" s="37">
        <f>Programmation!$I$38</f>
        <v>0</v>
      </c>
      <c r="YJ5" s="37">
        <f>Programmation!$J$38</f>
        <v>0</v>
      </c>
      <c r="YK5" s="37">
        <f>Programmation!$K$38</f>
        <v>0</v>
      </c>
      <c r="YL5" s="37">
        <f>Programmation!$L$38</f>
        <v>0</v>
      </c>
      <c r="YM5" s="37">
        <f>Programmation!$M$38</f>
        <v>0</v>
      </c>
      <c r="YN5" s="37">
        <f>Programmation!$N$38</f>
        <v>0</v>
      </c>
      <c r="YO5" s="37">
        <f>Programmation!$O$38</f>
        <v>0</v>
      </c>
      <c r="YP5" s="37">
        <f>Programmation!$P$38</f>
        <v>0</v>
      </c>
      <c r="YQ5" s="37">
        <f>Programmation!$Q$38</f>
        <v>0</v>
      </c>
      <c r="YR5" s="37">
        <f>Programmation!$R$38</f>
        <v>0</v>
      </c>
      <c r="YS5" s="37">
        <f>Programmation!$S$38</f>
        <v>0</v>
      </c>
      <c r="YT5" s="37">
        <f>Programmation!$T$38</f>
        <v>0</v>
      </c>
      <c r="YU5" s="37">
        <f>Programmation!$U$38</f>
        <v>0</v>
      </c>
      <c r="YV5" s="37">
        <f>Programmation!$V$38</f>
        <v>0</v>
      </c>
      <c r="YW5" s="37">
        <f>Programmation!$W$38</f>
        <v>0</v>
      </c>
      <c r="YX5" s="37">
        <f>Programmation!$X$38</f>
        <v>0</v>
      </c>
      <c r="YY5" s="38" t="str">
        <f>Programmation!$Y$38</f>
        <v>Cumul</v>
      </c>
      <c r="YZ5" s="18" t="str">
        <f>Programmation!$Z$38</f>
        <v>Retard en Min</v>
      </c>
      <c r="ZA5" s="51" t="str">
        <f>Programmation!$AA$38</f>
        <v>Repas Prévu</v>
      </c>
      <c r="ZB5" s="47" t="str">
        <f>Programmation!$AB$38</f>
        <v>Repas</v>
      </c>
      <c r="ZC5" s="59" t="str">
        <f>Programmation!$C$38</f>
        <v>H.  Prévu</v>
      </c>
      <c r="ZD5" s="37" t="str">
        <f>Programmation!$D$38</f>
        <v>H</v>
      </c>
      <c r="ZE5" s="38" t="str">
        <f>Programmation!$E$38</f>
        <v>Correction pointeuse</v>
      </c>
      <c r="ZF5" s="18" t="str">
        <f>Programmation!$F$38</f>
        <v>H  Jour</v>
      </c>
      <c r="ZG5" s="37">
        <f>Programmation!$G$38</f>
        <v>0</v>
      </c>
      <c r="ZH5" s="37">
        <f>Programmation!$H$38</f>
        <v>0</v>
      </c>
      <c r="ZI5" s="37">
        <f>Programmation!$I$38</f>
        <v>0</v>
      </c>
      <c r="ZJ5" s="37">
        <f>Programmation!$J$38</f>
        <v>0</v>
      </c>
      <c r="ZK5" s="37">
        <f>Programmation!$K$38</f>
        <v>0</v>
      </c>
      <c r="ZL5" s="37">
        <f>Programmation!$L$38</f>
        <v>0</v>
      </c>
      <c r="ZM5" s="37">
        <f>Programmation!$M$38</f>
        <v>0</v>
      </c>
      <c r="ZN5" s="37">
        <f>Programmation!$N$38</f>
        <v>0</v>
      </c>
      <c r="ZO5" s="37">
        <f>Programmation!$O$38</f>
        <v>0</v>
      </c>
      <c r="ZP5" s="37">
        <f>Programmation!$P$38</f>
        <v>0</v>
      </c>
      <c r="ZQ5" s="37">
        <f>Programmation!$Q$38</f>
        <v>0</v>
      </c>
      <c r="ZR5" s="37">
        <f>Programmation!$R$38</f>
        <v>0</v>
      </c>
      <c r="ZS5" s="37">
        <f>Programmation!$S$38</f>
        <v>0</v>
      </c>
      <c r="ZT5" s="37">
        <f>Programmation!$T$38</f>
        <v>0</v>
      </c>
      <c r="ZU5" s="37">
        <f>Programmation!$U$38</f>
        <v>0</v>
      </c>
      <c r="ZV5" s="37">
        <f>Programmation!$V$38</f>
        <v>0</v>
      </c>
      <c r="ZW5" s="37">
        <f>Programmation!$W$38</f>
        <v>0</v>
      </c>
      <c r="ZX5" s="37">
        <f>Programmation!$X$38</f>
        <v>0</v>
      </c>
      <c r="ZY5" s="38" t="str">
        <f>Programmation!$Y$38</f>
        <v>Cumul</v>
      </c>
      <c r="ZZ5" s="18" t="str">
        <f>Programmation!$Z$38</f>
        <v>Retard en Min</v>
      </c>
      <c r="AAA5" s="51" t="str">
        <f>Programmation!$AA$38</f>
        <v>Repas Prévu</v>
      </c>
      <c r="AAB5" s="47" t="str">
        <f>Programmation!$AB$38</f>
        <v>Repas</v>
      </c>
      <c r="AAC5" s="59" t="str">
        <f>Programmation!$C$38</f>
        <v>H.  Prévu</v>
      </c>
      <c r="AAD5" s="37" t="str">
        <f>Programmation!$D$38</f>
        <v>H</v>
      </c>
      <c r="AAE5" s="38" t="str">
        <f>Programmation!$E$38</f>
        <v>Correction pointeuse</v>
      </c>
      <c r="AAF5" s="18" t="str">
        <f>Programmation!$F$38</f>
        <v>H  Jour</v>
      </c>
      <c r="AAG5" s="37">
        <f>Programmation!$G$38</f>
        <v>0</v>
      </c>
      <c r="AAH5" s="37">
        <f>Programmation!$H$38</f>
        <v>0</v>
      </c>
      <c r="AAI5" s="37">
        <f>Programmation!$I$38</f>
        <v>0</v>
      </c>
      <c r="AAJ5" s="37">
        <f>Programmation!$J$38</f>
        <v>0</v>
      </c>
      <c r="AAK5" s="37">
        <f>Programmation!$K$38</f>
        <v>0</v>
      </c>
      <c r="AAL5" s="37">
        <f>Programmation!$L$38</f>
        <v>0</v>
      </c>
      <c r="AAM5" s="37">
        <f>Programmation!$M$38</f>
        <v>0</v>
      </c>
      <c r="AAN5" s="37">
        <f>Programmation!$N$38</f>
        <v>0</v>
      </c>
      <c r="AAO5" s="37">
        <f>Programmation!$O$38</f>
        <v>0</v>
      </c>
      <c r="AAP5" s="37">
        <f>Programmation!$P$38</f>
        <v>0</v>
      </c>
      <c r="AAQ5" s="37">
        <f>Programmation!$Q$38</f>
        <v>0</v>
      </c>
      <c r="AAR5" s="37">
        <f>Programmation!$R$38</f>
        <v>0</v>
      </c>
      <c r="AAS5" s="37">
        <f>Programmation!$S$38</f>
        <v>0</v>
      </c>
      <c r="AAT5" s="37">
        <f>Programmation!$T$38</f>
        <v>0</v>
      </c>
      <c r="AAU5" s="37">
        <f>Programmation!$U$38</f>
        <v>0</v>
      </c>
      <c r="AAV5" s="37">
        <f>Programmation!$V$38</f>
        <v>0</v>
      </c>
      <c r="AAW5" s="37">
        <f>Programmation!$W$38</f>
        <v>0</v>
      </c>
      <c r="AAX5" s="37">
        <f>Programmation!$X$38</f>
        <v>0</v>
      </c>
      <c r="AAY5" s="38" t="str">
        <f>Programmation!$Y$38</f>
        <v>Cumul</v>
      </c>
      <c r="AAZ5" s="18" t="str">
        <f>Programmation!$Z$38</f>
        <v>Retard en Min</v>
      </c>
      <c r="ABA5" s="51" t="str">
        <f>Programmation!$AA$38</f>
        <v>Repas Prévu</v>
      </c>
      <c r="ABB5" s="47" t="str">
        <f>Programmation!$AB$38</f>
        <v>Repas</v>
      </c>
      <c r="ABC5" s="59" t="str">
        <f>Programmation!$C$38</f>
        <v>H.  Prévu</v>
      </c>
      <c r="ABD5" s="37" t="str">
        <f>Programmation!$D$38</f>
        <v>H</v>
      </c>
      <c r="ABE5" s="38" t="str">
        <f>Programmation!$E$38</f>
        <v>Correction pointeuse</v>
      </c>
      <c r="ABF5" s="18" t="str">
        <f>Programmation!$F$38</f>
        <v>H  Jour</v>
      </c>
      <c r="ABG5" s="37">
        <f>Programmation!$G$38</f>
        <v>0</v>
      </c>
      <c r="ABH5" s="37">
        <f>Programmation!$H$38</f>
        <v>0</v>
      </c>
      <c r="ABI5" s="37">
        <f>Programmation!$I$38</f>
        <v>0</v>
      </c>
      <c r="ABJ5" s="37">
        <f>Programmation!$J$38</f>
        <v>0</v>
      </c>
      <c r="ABK5" s="37">
        <f>Programmation!$K$38</f>
        <v>0</v>
      </c>
      <c r="ABL5" s="37">
        <f>Programmation!$L$38</f>
        <v>0</v>
      </c>
      <c r="ABM5" s="37">
        <f>Programmation!$M$38</f>
        <v>0</v>
      </c>
      <c r="ABN5" s="37">
        <f>Programmation!$N$38</f>
        <v>0</v>
      </c>
      <c r="ABO5" s="37">
        <f>Programmation!$O$38</f>
        <v>0</v>
      </c>
      <c r="ABP5" s="37">
        <f>Programmation!$P$38</f>
        <v>0</v>
      </c>
      <c r="ABQ5" s="37">
        <f>Programmation!$Q$38</f>
        <v>0</v>
      </c>
      <c r="ABR5" s="37">
        <f>Programmation!$R$38</f>
        <v>0</v>
      </c>
      <c r="ABS5" s="37">
        <f>Programmation!$S$38</f>
        <v>0</v>
      </c>
      <c r="ABT5" s="37">
        <f>Programmation!$T$38</f>
        <v>0</v>
      </c>
      <c r="ABU5" s="37">
        <f>Programmation!$U$38</f>
        <v>0</v>
      </c>
      <c r="ABV5" s="37">
        <f>Programmation!$V$38</f>
        <v>0</v>
      </c>
      <c r="ABW5" s="37">
        <f>Programmation!$W$38</f>
        <v>0</v>
      </c>
      <c r="ABX5" s="37">
        <f>Programmation!$X$38</f>
        <v>0</v>
      </c>
      <c r="ABY5" s="38" t="str">
        <f>Programmation!$Y$38</f>
        <v>Cumul</v>
      </c>
      <c r="ABZ5" s="18" t="str">
        <f>Programmation!$Z$38</f>
        <v>Retard en Min</v>
      </c>
      <c r="ACA5" s="51" t="str">
        <f>Programmation!$AA$38</f>
        <v>Repas Prévu</v>
      </c>
      <c r="ACB5" s="47" t="str">
        <f>Programmation!$AB$38</f>
        <v>Repas</v>
      </c>
      <c r="ACC5" s="59" t="str">
        <f>Programmation!$C$38</f>
        <v>H.  Prévu</v>
      </c>
      <c r="ACD5" s="37" t="str">
        <f>Programmation!$D$38</f>
        <v>H</v>
      </c>
      <c r="ACE5" s="38" t="str">
        <f>Programmation!$E$38</f>
        <v>Correction pointeuse</v>
      </c>
      <c r="ACF5" s="18" t="str">
        <f>Programmation!$F$38</f>
        <v>H  Jour</v>
      </c>
      <c r="ACG5" s="37">
        <f>Programmation!$G$38</f>
        <v>0</v>
      </c>
      <c r="ACH5" s="37">
        <f>Programmation!$H$38</f>
        <v>0</v>
      </c>
      <c r="ACI5" s="37">
        <f>Programmation!$I$38</f>
        <v>0</v>
      </c>
      <c r="ACJ5" s="37">
        <f>Programmation!$J$38</f>
        <v>0</v>
      </c>
      <c r="ACK5" s="37">
        <f>Programmation!$K$38</f>
        <v>0</v>
      </c>
      <c r="ACL5" s="37">
        <f>Programmation!$L$38</f>
        <v>0</v>
      </c>
      <c r="ACM5" s="37">
        <f>Programmation!$M$38</f>
        <v>0</v>
      </c>
      <c r="ACN5" s="37">
        <f>Programmation!$N$38</f>
        <v>0</v>
      </c>
      <c r="ACO5" s="37">
        <f>Programmation!$O$38</f>
        <v>0</v>
      </c>
      <c r="ACP5" s="37">
        <f>Programmation!$P$38</f>
        <v>0</v>
      </c>
      <c r="ACQ5" s="37">
        <f>Programmation!$Q$38</f>
        <v>0</v>
      </c>
      <c r="ACR5" s="37">
        <f>Programmation!$R$38</f>
        <v>0</v>
      </c>
      <c r="ACS5" s="37">
        <f>Programmation!$S$38</f>
        <v>0</v>
      </c>
      <c r="ACT5" s="37">
        <f>Programmation!$T$38</f>
        <v>0</v>
      </c>
      <c r="ACU5" s="37">
        <f>Programmation!$U$38</f>
        <v>0</v>
      </c>
      <c r="ACV5" s="37">
        <f>Programmation!$V$38</f>
        <v>0</v>
      </c>
      <c r="ACW5" s="37">
        <f>Programmation!$W$38</f>
        <v>0</v>
      </c>
      <c r="ACX5" s="37">
        <f>Programmation!$X$38</f>
        <v>0</v>
      </c>
      <c r="ACY5" s="38" t="str">
        <f>Programmation!$Y$38</f>
        <v>Cumul</v>
      </c>
      <c r="ACZ5" s="18" t="str">
        <f>Programmation!$Z$38</f>
        <v>Retard en Min</v>
      </c>
      <c r="ADA5" s="51" t="str">
        <f>Programmation!$AA$38</f>
        <v>Repas Prévu</v>
      </c>
      <c r="ADB5" s="47" t="str">
        <f>Programmation!$AB$38</f>
        <v>Repas</v>
      </c>
    </row>
    <row r="6" spans="1:782" ht="15.9" customHeight="1" thickTop="1" x14ac:dyDescent="0.3">
      <c r="A6" s="19">
        <v>1</v>
      </c>
      <c r="B6" s="64">
        <v>43221</v>
      </c>
      <c r="C6" s="60" t="s">
        <v>58</v>
      </c>
      <c r="D6" s="67"/>
      <c r="E6" s="68"/>
      <c r="F6" s="39" t="str">
        <f>IF(SUM(D6:E6)=0,"",SUM(D6:E6))</f>
        <v/>
      </c>
      <c r="G6" s="20" t="s">
        <v>58</v>
      </c>
      <c r="H6" s="20">
        <v>0</v>
      </c>
      <c r="I6" s="20"/>
      <c r="J6" s="20"/>
      <c r="K6" s="20"/>
      <c r="L6" s="20"/>
      <c r="M6" s="20">
        <v>0</v>
      </c>
      <c r="N6" s="20">
        <v>0</v>
      </c>
      <c r="O6" s="20">
        <v>0</v>
      </c>
      <c r="P6" s="20">
        <v>0</v>
      </c>
      <c r="Q6" s="20">
        <v>0</v>
      </c>
      <c r="R6" s="20"/>
      <c r="S6" s="20"/>
      <c r="T6" s="20"/>
      <c r="U6" s="20"/>
      <c r="V6" s="20"/>
      <c r="W6" s="20"/>
      <c r="X6" s="20"/>
      <c r="Y6" s="40" t="str">
        <f>IF(SUM(D6:E$36)=0,"",SUM(D$6:E6))</f>
        <v/>
      </c>
      <c r="Z6" s="43"/>
      <c r="AA6" s="52">
        <v>0</v>
      </c>
      <c r="AB6" s="48"/>
      <c r="AC6" s="60" t="s">
        <v>58</v>
      </c>
      <c r="AD6" s="67"/>
      <c r="AE6" s="68"/>
      <c r="AF6" s="39" t="str">
        <f t="shared" ref="AF6" si="0">IF(SUM(AD6:AE6)=0,"",SUM(AD6:AE6))</f>
        <v/>
      </c>
      <c r="AG6" s="20" t="s">
        <v>58</v>
      </c>
      <c r="AH6" s="20">
        <v>0</v>
      </c>
      <c r="AI6" s="20"/>
      <c r="AJ6" s="20"/>
      <c r="AK6" s="20"/>
      <c r="AL6" s="20"/>
      <c r="AM6" s="20">
        <v>0</v>
      </c>
      <c r="AN6" s="20">
        <v>0</v>
      </c>
      <c r="AO6" s="20">
        <v>0</v>
      </c>
      <c r="AP6" s="20">
        <v>0</v>
      </c>
      <c r="AQ6" s="20">
        <v>0</v>
      </c>
      <c r="AR6" s="20"/>
      <c r="AS6" s="20"/>
      <c r="AT6" s="20"/>
      <c r="AU6" s="20"/>
      <c r="AV6" s="20"/>
      <c r="AW6" s="20"/>
      <c r="AX6" s="20"/>
      <c r="AY6" s="40" t="str">
        <f>IF(SUM(AD6:AE$36)=0,"",SUM(AD$6:AE6))</f>
        <v/>
      </c>
      <c r="AZ6" s="43"/>
      <c r="BA6" s="52">
        <v>0</v>
      </c>
      <c r="BB6" s="48"/>
      <c r="BC6" s="60" t="s">
        <v>58</v>
      </c>
      <c r="BD6" s="67"/>
      <c r="BE6" s="68"/>
      <c r="BF6" s="39" t="str">
        <f t="shared" ref="BF6" si="1">IF(SUM(BD6:BE6)=0,"",SUM(BD6:BE6))</f>
        <v/>
      </c>
      <c r="BG6" s="20" t="s">
        <v>58</v>
      </c>
      <c r="BH6" s="20">
        <v>0</v>
      </c>
      <c r="BI6" s="20"/>
      <c r="BJ6" s="20"/>
      <c r="BK6" s="20"/>
      <c r="BL6" s="20"/>
      <c r="BM6" s="20">
        <v>0</v>
      </c>
      <c r="BN6" s="20">
        <v>0</v>
      </c>
      <c r="BO6" s="20">
        <v>0</v>
      </c>
      <c r="BP6" s="20">
        <v>0</v>
      </c>
      <c r="BQ6" s="20">
        <v>0</v>
      </c>
      <c r="BR6" s="20"/>
      <c r="BS6" s="20"/>
      <c r="BT6" s="20"/>
      <c r="BU6" s="20"/>
      <c r="BV6" s="20"/>
      <c r="BW6" s="20"/>
      <c r="BX6" s="20"/>
      <c r="BY6" s="40" t="str">
        <f>IF(SUM(BD6:BE$36)=0,"",SUM(BD$6:BE6))</f>
        <v/>
      </c>
      <c r="BZ6" s="43"/>
      <c r="CA6" s="52">
        <v>0</v>
      </c>
      <c r="CB6" s="48"/>
      <c r="CC6" s="60" t="s">
        <v>58</v>
      </c>
      <c r="CD6" s="67"/>
      <c r="CE6" s="68"/>
      <c r="CF6" s="39" t="str">
        <f t="shared" ref="CF6" si="2">IF(SUM(CD6:CE6)=0,"",SUM(CD6:CE6))</f>
        <v/>
      </c>
      <c r="CG6" s="20" t="s">
        <v>58</v>
      </c>
      <c r="CH6" s="20">
        <v>0</v>
      </c>
      <c r="CI6" s="20"/>
      <c r="CJ6" s="20"/>
      <c r="CK6" s="20"/>
      <c r="CL6" s="20"/>
      <c r="CM6" s="20">
        <v>0</v>
      </c>
      <c r="CN6" s="20">
        <v>0</v>
      </c>
      <c r="CO6" s="20">
        <v>0</v>
      </c>
      <c r="CP6" s="20">
        <v>0</v>
      </c>
      <c r="CQ6" s="20">
        <v>0</v>
      </c>
      <c r="CR6" s="20"/>
      <c r="CS6" s="20"/>
      <c r="CT6" s="20"/>
      <c r="CU6" s="20"/>
      <c r="CV6" s="20"/>
      <c r="CW6" s="20"/>
      <c r="CX6" s="20"/>
      <c r="CY6" s="40" t="str">
        <f>IF(SUM(CD6:CE$36)=0,"",SUM(CD$6:CE6))</f>
        <v/>
      </c>
      <c r="CZ6" s="43"/>
      <c r="DA6" s="52">
        <v>0</v>
      </c>
      <c r="DB6" s="48"/>
      <c r="DC6" s="60" t="s">
        <v>58</v>
      </c>
      <c r="DD6" s="67"/>
      <c r="DE6" s="68"/>
      <c r="DF6" s="39" t="str">
        <f t="shared" ref="DF6" si="3">IF(SUM(DD6:DE6)=0,"",SUM(DD6:DE6))</f>
        <v/>
      </c>
      <c r="DG6" s="20" t="s">
        <v>58</v>
      </c>
      <c r="DH6" s="20">
        <v>0</v>
      </c>
      <c r="DI6" s="20"/>
      <c r="DJ6" s="20"/>
      <c r="DK6" s="20"/>
      <c r="DL6" s="20"/>
      <c r="DM6" s="20">
        <v>0</v>
      </c>
      <c r="DN6" s="20">
        <v>0</v>
      </c>
      <c r="DO6" s="20">
        <v>0</v>
      </c>
      <c r="DP6" s="20">
        <v>0</v>
      </c>
      <c r="DQ6" s="20">
        <v>0</v>
      </c>
      <c r="DR6" s="20"/>
      <c r="DS6" s="20"/>
      <c r="DT6" s="20"/>
      <c r="DU6" s="20"/>
      <c r="DV6" s="20"/>
      <c r="DW6" s="20"/>
      <c r="DX6" s="20"/>
      <c r="DY6" s="40" t="str">
        <f>IF(SUM(DD6:DE$36)=0,"",SUM(DD$6:DE6))</f>
        <v/>
      </c>
      <c r="DZ6" s="43"/>
      <c r="EA6" s="52">
        <v>0</v>
      </c>
      <c r="EB6" s="48"/>
      <c r="EC6" s="60" t="s">
        <v>58</v>
      </c>
      <c r="ED6" s="67"/>
      <c r="EE6" s="68"/>
      <c r="EF6" s="39" t="str">
        <f t="shared" ref="EF6" si="4">IF(SUM(ED6:EE6)=0,"",SUM(ED6:EE6))</f>
        <v/>
      </c>
      <c r="EG6" s="20" t="s">
        <v>58</v>
      </c>
      <c r="EH6" s="20">
        <v>0</v>
      </c>
      <c r="EI6" s="20"/>
      <c r="EJ6" s="20"/>
      <c r="EK6" s="20"/>
      <c r="EL6" s="20"/>
      <c r="EM6" s="20">
        <v>0</v>
      </c>
      <c r="EN6" s="20">
        <v>0</v>
      </c>
      <c r="EO6" s="20">
        <v>0</v>
      </c>
      <c r="EP6" s="20">
        <v>0</v>
      </c>
      <c r="EQ6" s="20">
        <v>0</v>
      </c>
      <c r="ER6" s="20"/>
      <c r="ES6" s="20"/>
      <c r="ET6" s="20"/>
      <c r="EU6" s="20"/>
      <c r="EV6" s="20"/>
      <c r="EW6" s="20"/>
      <c r="EX6" s="20"/>
      <c r="EY6" s="40" t="str">
        <f>IF(SUM(ED6:EE$36)=0,"",SUM(ED$6:EE6))</f>
        <v/>
      </c>
      <c r="EZ6" s="43"/>
      <c r="FA6" s="52">
        <v>0</v>
      </c>
      <c r="FB6" s="48"/>
      <c r="FC6" s="60" t="s">
        <v>58</v>
      </c>
      <c r="FD6" s="67"/>
      <c r="FE6" s="68"/>
      <c r="FF6" s="39" t="str">
        <f t="shared" ref="FF6" si="5">IF(SUM(FD6:FE6)=0,"",SUM(FD6:FE6))</f>
        <v/>
      </c>
      <c r="FG6" s="20" t="s">
        <v>58</v>
      </c>
      <c r="FH6" s="20">
        <v>0</v>
      </c>
      <c r="FI6" s="20"/>
      <c r="FJ6" s="20"/>
      <c r="FK6" s="20"/>
      <c r="FL6" s="20"/>
      <c r="FM6" s="20">
        <v>0</v>
      </c>
      <c r="FN6" s="20">
        <v>0</v>
      </c>
      <c r="FO6" s="20">
        <v>0</v>
      </c>
      <c r="FP6" s="20">
        <v>0</v>
      </c>
      <c r="FQ6" s="20">
        <v>0</v>
      </c>
      <c r="FR6" s="20"/>
      <c r="FS6" s="20"/>
      <c r="FT6" s="20"/>
      <c r="FU6" s="20"/>
      <c r="FV6" s="20"/>
      <c r="FW6" s="20"/>
      <c r="FX6" s="20"/>
      <c r="FY6" s="40" t="str">
        <f>IF(SUM(FD6:FE$36)=0,"",SUM(FD$6:FE6))</f>
        <v/>
      </c>
      <c r="FZ6" s="43"/>
      <c r="GA6" s="52">
        <v>0</v>
      </c>
      <c r="GB6" s="48"/>
      <c r="GC6" s="60" t="s">
        <v>58</v>
      </c>
      <c r="GD6" s="67"/>
      <c r="GE6" s="68"/>
      <c r="GF6" s="39" t="str">
        <f t="shared" ref="GF6" si="6">IF(SUM(GD6:GE6)=0,"",SUM(GD6:GE6))</f>
        <v/>
      </c>
      <c r="GG6" s="20" t="s">
        <v>58</v>
      </c>
      <c r="GH6" s="20">
        <v>0</v>
      </c>
      <c r="GI6" s="20"/>
      <c r="GJ6" s="20"/>
      <c r="GK6" s="20"/>
      <c r="GL6" s="20"/>
      <c r="GM6" s="20">
        <v>0</v>
      </c>
      <c r="GN6" s="20">
        <v>0</v>
      </c>
      <c r="GO6" s="20">
        <v>0</v>
      </c>
      <c r="GP6" s="20">
        <v>0</v>
      </c>
      <c r="GQ6" s="20">
        <v>0</v>
      </c>
      <c r="GR6" s="20"/>
      <c r="GS6" s="20"/>
      <c r="GT6" s="20"/>
      <c r="GU6" s="20"/>
      <c r="GV6" s="20"/>
      <c r="GW6" s="20"/>
      <c r="GX6" s="20"/>
      <c r="GY6" s="40" t="str">
        <f>IF(SUM(GD6:GE$36)=0,"",SUM(GD$6:GE6))</f>
        <v/>
      </c>
      <c r="GZ6" s="43"/>
      <c r="HA6" s="52">
        <v>0</v>
      </c>
      <c r="HB6" s="48"/>
      <c r="HC6" s="60" t="s">
        <v>58</v>
      </c>
      <c r="HD6" s="67"/>
      <c r="HE6" s="68"/>
      <c r="HF6" s="39" t="str">
        <f t="shared" ref="HF6" si="7">IF(SUM(HD6:HE6)=0,"",SUM(HD6:HE6))</f>
        <v/>
      </c>
      <c r="HG6" s="20" t="s">
        <v>58</v>
      </c>
      <c r="HH6" s="20">
        <v>0</v>
      </c>
      <c r="HI6" s="20"/>
      <c r="HJ6" s="20"/>
      <c r="HK6" s="20"/>
      <c r="HL6" s="20"/>
      <c r="HM6" s="20">
        <v>0</v>
      </c>
      <c r="HN6" s="20">
        <v>0</v>
      </c>
      <c r="HO6" s="20">
        <v>0</v>
      </c>
      <c r="HP6" s="20">
        <v>0</v>
      </c>
      <c r="HQ6" s="20">
        <v>0</v>
      </c>
      <c r="HR6" s="20"/>
      <c r="HS6" s="20"/>
      <c r="HT6" s="20"/>
      <c r="HU6" s="20"/>
      <c r="HV6" s="20"/>
      <c r="HW6" s="20"/>
      <c r="HX6" s="20"/>
      <c r="HY6" s="40" t="str">
        <f>IF(SUM(HD6:HE$36)=0,"",SUM(HD$6:HE6))</f>
        <v/>
      </c>
      <c r="HZ6" s="43"/>
      <c r="IA6" s="52">
        <v>0</v>
      </c>
      <c r="IB6" s="48"/>
      <c r="IC6" s="60" t="s">
        <v>58</v>
      </c>
      <c r="ID6" s="67"/>
      <c r="IE6" s="68"/>
      <c r="IF6" s="39" t="str">
        <f t="shared" ref="IF6" si="8">IF(SUM(ID6:IE6)=0,"",SUM(ID6:IE6))</f>
        <v/>
      </c>
      <c r="IG6" s="20" t="s">
        <v>58</v>
      </c>
      <c r="IH6" s="20">
        <v>0</v>
      </c>
      <c r="II6" s="20"/>
      <c r="IJ6" s="20"/>
      <c r="IK6" s="20"/>
      <c r="IL6" s="20"/>
      <c r="IM6" s="20">
        <v>0</v>
      </c>
      <c r="IN6" s="20">
        <v>0</v>
      </c>
      <c r="IO6" s="20">
        <v>0</v>
      </c>
      <c r="IP6" s="20">
        <v>0</v>
      </c>
      <c r="IQ6" s="20">
        <v>0</v>
      </c>
      <c r="IR6" s="20"/>
      <c r="IS6" s="20"/>
      <c r="IT6" s="20"/>
      <c r="IU6" s="20"/>
      <c r="IV6" s="20"/>
      <c r="IW6" s="20"/>
      <c r="IX6" s="20"/>
      <c r="IY6" s="40" t="str">
        <f>IF(SUM(ID6:IE$36)=0,"",SUM(ID$6:IE6))</f>
        <v/>
      </c>
      <c r="IZ6" s="43"/>
      <c r="JA6" s="52">
        <v>0</v>
      </c>
      <c r="JB6" s="48"/>
      <c r="JC6" s="60" t="s">
        <v>58</v>
      </c>
      <c r="JD6" s="67"/>
      <c r="JE6" s="68"/>
      <c r="JF6" s="39" t="str">
        <f t="shared" ref="JF6" si="9">IF(SUM(JD6:JE6)=0,"",SUM(JD6:JE6))</f>
        <v/>
      </c>
      <c r="JG6" s="20" t="s">
        <v>58</v>
      </c>
      <c r="JH6" s="20">
        <v>0</v>
      </c>
      <c r="JI6" s="20"/>
      <c r="JJ6" s="20"/>
      <c r="JK6" s="20"/>
      <c r="JL6" s="20"/>
      <c r="JM6" s="20">
        <v>0</v>
      </c>
      <c r="JN6" s="20">
        <v>0</v>
      </c>
      <c r="JO6" s="20">
        <v>0</v>
      </c>
      <c r="JP6" s="20">
        <v>0</v>
      </c>
      <c r="JQ6" s="20">
        <v>0</v>
      </c>
      <c r="JR6" s="20"/>
      <c r="JS6" s="20"/>
      <c r="JT6" s="20"/>
      <c r="JU6" s="20"/>
      <c r="JV6" s="20"/>
      <c r="JW6" s="20"/>
      <c r="JX6" s="20"/>
      <c r="JY6" s="40" t="str">
        <f>IF(SUM(JD6:JE$36)=0,"",SUM(JD$6:JE6))</f>
        <v/>
      </c>
      <c r="JZ6" s="43"/>
      <c r="KA6" s="52">
        <v>0</v>
      </c>
      <c r="KB6" s="48"/>
      <c r="KC6" s="60" t="s">
        <v>58</v>
      </c>
      <c r="KD6" s="67"/>
      <c r="KE6" s="68"/>
      <c r="KF6" s="39" t="str">
        <f t="shared" ref="KF6" si="10">IF(SUM(KD6:KE6)=0,"",SUM(KD6:KE6))</f>
        <v/>
      </c>
      <c r="KG6" s="20" t="s">
        <v>58</v>
      </c>
      <c r="KH6" s="20">
        <v>0</v>
      </c>
      <c r="KI6" s="20"/>
      <c r="KJ6" s="20"/>
      <c r="KK6" s="20"/>
      <c r="KL6" s="20"/>
      <c r="KM6" s="20">
        <v>0</v>
      </c>
      <c r="KN6" s="20">
        <v>0</v>
      </c>
      <c r="KO6" s="20">
        <v>0</v>
      </c>
      <c r="KP6" s="20">
        <v>0</v>
      </c>
      <c r="KQ6" s="20">
        <v>0</v>
      </c>
      <c r="KR6" s="20"/>
      <c r="KS6" s="20"/>
      <c r="KT6" s="20"/>
      <c r="KU6" s="20"/>
      <c r="KV6" s="20"/>
      <c r="KW6" s="20"/>
      <c r="KX6" s="20"/>
      <c r="KY6" s="40" t="str">
        <f>IF(SUM(KD6:KE$36)=0,"",SUM(KD$6:KE6))</f>
        <v/>
      </c>
      <c r="KZ6" s="43"/>
      <c r="LA6" s="52">
        <v>0</v>
      </c>
      <c r="LB6" s="48"/>
      <c r="LC6" s="60" t="s">
        <v>58</v>
      </c>
      <c r="LD6" s="67"/>
      <c r="LE6" s="68"/>
      <c r="LF6" s="39" t="str">
        <f t="shared" ref="LF6" si="11">IF(SUM(LD6:LE6)=0,"",SUM(LD6:LE6))</f>
        <v/>
      </c>
      <c r="LG6" s="20" t="s">
        <v>58</v>
      </c>
      <c r="LH6" s="20">
        <v>0</v>
      </c>
      <c r="LI6" s="20"/>
      <c r="LJ6" s="20"/>
      <c r="LK6" s="20"/>
      <c r="LL6" s="20"/>
      <c r="LM6" s="20">
        <v>0</v>
      </c>
      <c r="LN6" s="20">
        <v>0</v>
      </c>
      <c r="LO6" s="20">
        <v>0</v>
      </c>
      <c r="LP6" s="20">
        <v>0</v>
      </c>
      <c r="LQ6" s="20">
        <v>0</v>
      </c>
      <c r="LR6" s="20"/>
      <c r="LS6" s="20"/>
      <c r="LT6" s="20"/>
      <c r="LU6" s="20"/>
      <c r="LV6" s="20"/>
      <c r="LW6" s="20"/>
      <c r="LX6" s="20"/>
      <c r="LY6" s="40" t="str">
        <f>IF(SUM(LD6:LE$36)=0,"",SUM(LD$6:LE6))</f>
        <v/>
      </c>
      <c r="LZ6" s="43"/>
      <c r="MA6" s="52">
        <v>0</v>
      </c>
      <c r="MB6" s="48"/>
      <c r="MC6" s="60" t="s">
        <v>58</v>
      </c>
      <c r="MD6" s="67"/>
      <c r="ME6" s="68"/>
      <c r="MF6" s="39" t="str">
        <f t="shared" ref="MF6" si="12">IF(SUM(MD6:ME6)=0,"",SUM(MD6:ME6))</f>
        <v/>
      </c>
      <c r="MG6" s="20" t="s">
        <v>58</v>
      </c>
      <c r="MH6" s="20">
        <v>0</v>
      </c>
      <c r="MI6" s="20"/>
      <c r="MJ6" s="20"/>
      <c r="MK6" s="20"/>
      <c r="ML6" s="20"/>
      <c r="MM6" s="20">
        <v>0</v>
      </c>
      <c r="MN6" s="20">
        <v>0</v>
      </c>
      <c r="MO6" s="20">
        <v>0</v>
      </c>
      <c r="MP6" s="20">
        <v>0</v>
      </c>
      <c r="MQ6" s="20">
        <v>0</v>
      </c>
      <c r="MR6" s="20"/>
      <c r="MS6" s="20"/>
      <c r="MT6" s="20"/>
      <c r="MU6" s="20"/>
      <c r="MV6" s="20"/>
      <c r="MW6" s="20"/>
      <c r="MX6" s="20"/>
      <c r="MY6" s="40" t="str">
        <f>IF(SUM(MD6:ME$36)=0,"",SUM(MD$6:ME6))</f>
        <v/>
      </c>
      <c r="MZ6" s="43"/>
      <c r="NA6" s="52">
        <v>0</v>
      </c>
      <c r="NB6" s="48"/>
      <c r="NC6" s="60" t="s">
        <v>58</v>
      </c>
      <c r="ND6" s="67"/>
      <c r="NE6" s="68"/>
      <c r="NF6" s="39" t="str">
        <f t="shared" ref="NF6" si="13">IF(SUM(ND6:NE6)=0,"",SUM(ND6:NE6))</f>
        <v/>
      </c>
      <c r="NG6" s="20" t="s">
        <v>58</v>
      </c>
      <c r="NH6" s="20">
        <v>0</v>
      </c>
      <c r="NI6" s="20"/>
      <c r="NJ6" s="20"/>
      <c r="NK6" s="20"/>
      <c r="NL6" s="20"/>
      <c r="NM6" s="20">
        <v>0</v>
      </c>
      <c r="NN6" s="20">
        <v>0</v>
      </c>
      <c r="NO6" s="20">
        <v>0</v>
      </c>
      <c r="NP6" s="20">
        <v>0</v>
      </c>
      <c r="NQ6" s="20">
        <v>0</v>
      </c>
      <c r="NR6" s="20"/>
      <c r="NS6" s="20"/>
      <c r="NT6" s="20"/>
      <c r="NU6" s="20"/>
      <c r="NV6" s="20"/>
      <c r="NW6" s="20"/>
      <c r="NX6" s="20"/>
      <c r="NY6" s="40" t="str">
        <f>IF(SUM(ND6:NE$36)=0,"",SUM(ND$6:NE6))</f>
        <v/>
      </c>
      <c r="NZ6" s="43"/>
      <c r="OA6" s="52">
        <v>0</v>
      </c>
      <c r="OB6" s="48"/>
      <c r="OC6" s="60" t="s">
        <v>58</v>
      </c>
      <c r="OD6" s="67"/>
      <c r="OE6" s="68"/>
      <c r="OF6" s="39" t="str">
        <f t="shared" ref="OF6" si="14">IF(SUM(OD6:OE6)=0,"",SUM(OD6:OE6))</f>
        <v/>
      </c>
      <c r="OG6" s="20" t="s">
        <v>58</v>
      </c>
      <c r="OH6" s="20">
        <v>0</v>
      </c>
      <c r="OI6" s="20"/>
      <c r="OJ6" s="20"/>
      <c r="OK6" s="20"/>
      <c r="OL6" s="20"/>
      <c r="OM6" s="20">
        <v>0</v>
      </c>
      <c r="ON6" s="20">
        <v>0</v>
      </c>
      <c r="OO6" s="20">
        <v>0</v>
      </c>
      <c r="OP6" s="20">
        <v>0</v>
      </c>
      <c r="OQ6" s="20">
        <v>0</v>
      </c>
      <c r="OR6" s="20"/>
      <c r="OS6" s="20"/>
      <c r="OT6" s="20"/>
      <c r="OU6" s="20"/>
      <c r="OV6" s="20"/>
      <c r="OW6" s="20"/>
      <c r="OX6" s="20"/>
      <c r="OY6" s="40" t="str">
        <f>IF(SUM(OD6:OE$36)=0,"",SUM(OD$6:OE6))</f>
        <v/>
      </c>
      <c r="OZ6" s="43"/>
      <c r="PA6" s="52">
        <v>0</v>
      </c>
      <c r="PB6" s="48"/>
      <c r="PC6" s="60" t="s">
        <v>58</v>
      </c>
      <c r="PD6" s="67"/>
      <c r="PE6" s="68"/>
      <c r="PF6" s="39" t="str">
        <f t="shared" ref="PF6" si="15">IF(SUM(PD6:PE6)=0,"",SUM(PD6:PE6))</f>
        <v/>
      </c>
      <c r="PG6" s="20" t="s">
        <v>58</v>
      </c>
      <c r="PH6" s="20">
        <v>0</v>
      </c>
      <c r="PI6" s="20"/>
      <c r="PJ6" s="20"/>
      <c r="PK6" s="20"/>
      <c r="PL6" s="20"/>
      <c r="PM6" s="20">
        <v>0</v>
      </c>
      <c r="PN6" s="20">
        <v>0</v>
      </c>
      <c r="PO6" s="20">
        <v>0</v>
      </c>
      <c r="PP6" s="20">
        <v>0</v>
      </c>
      <c r="PQ6" s="20">
        <v>0</v>
      </c>
      <c r="PR6" s="20"/>
      <c r="PS6" s="20"/>
      <c r="PT6" s="20"/>
      <c r="PU6" s="20"/>
      <c r="PV6" s="20"/>
      <c r="PW6" s="20"/>
      <c r="PX6" s="20"/>
      <c r="PY6" s="40" t="str">
        <f>IF(SUM(PD6:PE$36)=0,"",SUM(PD$6:PE6))</f>
        <v/>
      </c>
      <c r="PZ6" s="43"/>
      <c r="QA6" s="52">
        <v>0</v>
      </c>
      <c r="QB6" s="48"/>
      <c r="QC6" s="60" t="s">
        <v>58</v>
      </c>
      <c r="QD6" s="67"/>
      <c r="QE6" s="68"/>
      <c r="QF6" s="39" t="str">
        <f t="shared" ref="QF6" si="16">IF(SUM(QD6:QE6)=0,"",SUM(QD6:QE6))</f>
        <v/>
      </c>
      <c r="QG6" s="20" t="s">
        <v>58</v>
      </c>
      <c r="QH6" s="20">
        <v>0</v>
      </c>
      <c r="QI6" s="20"/>
      <c r="QJ6" s="20"/>
      <c r="QK6" s="20"/>
      <c r="QL6" s="20"/>
      <c r="QM6" s="20">
        <v>0</v>
      </c>
      <c r="QN6" s="20">
        <v>0</v>
      </c>
      <c r="QO6" s="20">
        <v>0</v>
      </c>
      <c r="QP6" s="20">
        <v>0</v>
      </c>
      <c r="QQ6" s="20">
        <v>0</v>
      </c>
      <c r="QR6" s="20"/>
      <c r="QS6" s="20"/>
      <c r="QT6" s="20"/>
      <c r="QU6" s="20"/>
      <c r="QV6" s="20"/>
      <c r="QW6" s="20"/>
      <c r="QX6" s="20"/>
      <c r="QY6" s="40" t="str">
        <f>IF(SUM(QD6:QE$36)=0,"",SUM(QD$6:QE6))</f>
        <v/>
      </c>
      <c r="QZ6" s="43"/>
      <c r="RA6" s="52">
        <v>0</v>
      </c>
      <c r="RB6" s="48"/>
      <c r="RC6" s="60" t="s">
        <v>58</v>
      </c>
      <c r="RD6" s="67"/>
      <c r="RE6" s="68"/>
      <c r="RF6" s="39" t="str">
        <f t="shared" ref="RF6" si="17">IF(SUM(RD6:RE6)=0,"",SUM(RD6:RE6))</f>
        <v/>
      </c>
      <c r="RG6" s="20" t="s">
        <v>58</v>
      </c>
      <c r="RH6" s="20">
        <v>0</v>
      </c>
      <c r="RI6" s="20"/>
      <c r="RJ6" s="20"/>
      <c r="RK6" s="20"/>
      <c r="RL6" s="20"/>
      <c r="RM6" s="20">
        <v>0</v>
      </c>
      <c r="RN6" s="20">
        <v>0</v>
      </c>
      <c r="RO6" s="20">
        <v>0</v>
      </c>
      <c r="RP6" s="20">
        <v>0</v>
      </c>
      <c r="RQ6" s="20">
        <v>0</v>
      </c>
      <c r="RR6" s="20"/>
      <c r="RS6" s="20"/>
      <c r="RT6" s="20"/>
      <c r="RU6" s="20"/>
      <c r="RV6" s="20"/>
      <c r="RW6" s="20"/>
      <c r="RX6" s="20"/>
      <c r="RY6" s="40" t="str">
        <f>IF(SUM(RD6:RE$36)=0,"",SUM(RD$6:RE6))</f>
        <v/>
      </c>
      <c r="RZ6" s="43"/>
      <c r="SA6" s="52">
        <v>0</v>
      </c>
      <c r="SB6" s="48"/>
      <c r="SC6" s="60" t="s">
        <v>58</v>
      </c>
      <c r="SD6" s="67"/>
      <c r="SE6" s="68"/>
      <c r="SF6" s="39" t="str">
        <f t="shared" ref="SF6" si="18">IF(SUM(SD6:SE6)=0,"",SUM(SD6:SE6))</f>
        <v/>
      </c>
      <c r="SG6" s="20" t="s">
        <v>58</v>
      </c>
      <c r="SH6" s="20">
        <v>0</v>
      </c>
      <c r="SI6" s="20"/>
      <c r="SJ6" s="20"/>
      <c r="SK6" s="20"/>
      <c r="SL6" s="20"/>
      <c r="SM6" s="20">
        <v>0</v>
      </c>
      <c r="SN6" s="20">
        <v>0</v>
      </c>
      <c r="SO6" s="20">
        <v>0</v>
      </c>
      <c r="SP6" s="20">
        <v>0</v>
      </c>
      <c r="SQ6" s="20">
        <v>0</v>
      </c>
      <c r="SR6" s="20"/>
      <c r="SS6" s="20"/>
      <c r="ST6" s="20"/>
      <c r="SU6" s="20"/>
      <c r="SV6" s="20"/>
      <c r="SW6" s="20"/>
      <c r="SX6" s="20"/>
      <c r="SY6" s="40" t="str">
        <f>IF(SUM(SD6:SE$36)=0,"",SUM(SD$6:SE6))</f>
        <v/>
      </c>
      <c r="SZ6" s="43"/>
      <c r="TA6" s="52">
        <v>0</v>
      </c>
      <c r="TB6" s="48"/>
      <c r="TC6" s="60" t="s">
        <v>58</v>
      </c>
      <c r="TD6" s="67"/>
      <c r="TE6" s="68"/>
      <c r="TF6" s="39" t="str">
        <f t="shared" ref="TF6" si="19">IF(SUM(TD6:TE6)=0,"",SUM(TD6:TE6))</f>
        <v/>
      </c>
      <c r="TG6" s="20" t="s">
        <v>58</v>
      </c>
      <c r="TH6" s="20">
        <v>0</v>
      </c>
      <c r="TI6" s="20"/>
      <c r="TJ6" s="20"/>
      <c r="TK6" s="20"/>
      <c r="TL6" s="20"/>
      <c r="TM6" s="20">
        <v>0</v>
      </c>
      <c r="TN6" s="20">
        <v>0</v>
      </c>
      <c r="TO6" s="20">
        <v>0</v>
      </c>
      <c r="TP6" s="20">
        <v>0</v>
      </c>
      <c r="TQ6" s="20">
        <v>0</v>
      </c>
      <c r="TR6" s="20"/>
      <c r="TS6" s="20"/>
      <c r="TT6" s="20"/>
      <c r="TU6" s="20"/>
      <c r="TV6" s="20"/>
      <c r="TW6" s="20"/>
      <c r="TX6" s="20"/>
      <c r="TY6" s="40" t="str">
        <f>IF(SUM(TD6:TE$36)=0,"",SUM(TD$6:TE6))</f>
        <v/>
      </c>
      <c r="TZ6" s="43"/>
      <c r="UA6" s="52">
        <v>0</v>
      </c>
      <c r="UB6" s="48"/>
      <c r="UC6" s="60" t="s">
        <v>58</v>
      </c>
      <c r="UD6" s="67"/>
      <c r="UE6" s="68"/>
      <c r="UF6" s="39" t="str">
        <f t="shared" ref="UF6" si="20">IF(SUM(UD6:UE6)=0,"",SUM(UD6:UE6))</f>
        <v/>
      </c>
      <c r="UG6" s="20" t="s">
        <v>58</v>
      </c>
      <c r="UH6" s="20">
        <v>0</v>
      </c>
      <c r="UI6" s="20"/>
      <c r="UJ6" s="20"/>
      <c r="UK6" s="20"/>
      <c r="UL6" s="20"/>
      <c r="UM6" s="20">
        <v>0</v>
      </c>
      <c r="UN6" s="20">
        <v>0</v>
      </c>
      <c r="UO6" s="20">
        <v>0</v>
      </c>
      <c r="UP6" s="20">
        <v>0</v>
      </c>
      <c r="UQ6" s="20">
        <v>0</v>
      </c>
      <c r="UR6" s="20"/>
      <c r="US6" s="20"/>
      <c r="UT6" s="20"/>
      <c r="UU6" s="20"/>
      <c r="UV6" s="20"/>
      <c r="UW6" s="20"/>
      <c r="UX6" s="20"/>
      <c r="UY6" s="40" t="str">
        <f>IF(SUM(UD6:UE$36)=0,"",SUM(UD$6:UE6))</f>
        <v/>
      </c>
      <c r="UZ6" s="43"/>
      <c r="VA6" s="52">
        <v>0</v>
      </c>
      <c r="VB6" s="48"/>
      <c r="VC6" s="60" t="s">
        <v>58</v>
      </c>
      <c r="VD6" s="67"/>
      <c r="VE6" s="68"/>
      <c r="VF6" s="39" t="str">
        <f t="shared" ref="VF6" si="21">IF(SUM(VD6:VE6)=0,"",SUM(VD6:VE6))</f>
        <v/>
      </c>
      <c r="VG6" s="20" t="s">
        <v>58</v>
      </c>
      <c r="VH6" s="20">
        <v>0</v>
      </c>
      <c r="VI6" s="20"/>
      <c r="VJ6" s="20"/>
      <c r="VK6" s="20"/>
      <c r="VL6" s="20"/>
      <c r="VM6" s="20">
        <v>0</v>
      </c>
      <c r="VN6" s="20">
        <v>0</v>
      </c>
      <c r="VO6" s="20">
        <v>0</v>
      </c>
      <c r="VP6" s="20">
        <v>0</v>
      </c>
      <c r="VQ6" s="20">
        <v>0</v>
      </c>
      <c r="VR6" s="20"/>
      <c r="VS6" s="20"/>
      <c r="VT6" s="20"/>
      <c r="VU6" s="20"/>
      <c r="VV6" s="20"/>
      <c r="VW6" s="20"/>
      <c r="VX6" s="20"/>
      <c r="VY6" s="40" t="str">
        <f>IF(SUM(VD6:VE$36)=0,"",SUM(VD$6:VE6))</f>
        <v/>
      </c>
      <c r="VZ6" s="43"/>
      <c r="WA6" s="52">
        <v>0</v>
      </c>
      <c r="WB6" s="48"/>
      <c r="WC6" s="60" t="s">
        <v>58</v>
      </c>
      <c r="WD6" s="67"/>
      <c r="WE6" s="68"/>
      <c r="WF6" s="39" t="str">
        <f t="shared" ref="WF6" si="22">IF(SUM(WD6:WE6)=0,"",SUM(WD6:WE6))</f>
        <v/>
      </c>
      <c r="WG6" s="20" t="s">
        <v>58</v>
      </c>
      <c r="WH6" s="20">
        <v>0</v>
      </c>
      <c r="WI6" s="20"/>
      <c r="WJ6" s="20"/>
      <c r="WK6" s="20"/>
      <c r="WL6" s="20"/>
      <c r="WM6" s="20">
        <v>0</v>
      </c>
      <c r="WN6" s="20">
        <v>0</v>
      </c>
      <c r="WO6" s="20">
        <v>0</v>
      </c>
      <c r="WP6" s="20">
        <v>0</v>
      </c>
      <c r="WQ6" s="20">
        <v>0</v>
      </c>
      <c r="WR6" s="20"/>
      <c r="WS6" s="20"/>
      <c r="WT6" s="20"/>
      <c r="WU6" s="20"/>
      <c r="WV6" s="20"/>
      <c r="WW6" s="20"/>
      <c r="WX6" s="20"/>
      <c r="WY6" s="40" t="str">
        <f>IF(SUM(WD6:WE$36)=0,"",SUM(WD$6:WE6))</f>
        <v/>
      </c>
      <c r="WZ6" s="43"/>
      <c r="XA6" s="52">
        <v>0</v>
      </c>
      <c r="XB6" s="48"/>
      <c r="XC6" s="60" t="s">
        <v>58</v>
      </c>
      <c r="XD6" s="67"/>
      <c r="XE6" s="68"/>
      <c r="XF6" s="39" t="str">
        <f t="shared" ref="XF6" si="23">IF(SUM(XD6:XE6)=0,"",SUM(XD6:XE6))</f>
        <v/>
      </c>
      <c r="XG6" s="20" t="s">
        <v>58</v>
      </c>
      <c r="XH6" s="20">
        <v>0</v>
      </c>
      <c r="XI6" s="20"/>
      <c r="XJ6" s="20"/>
      <c r="XK6" s="20"/>
      <c r="XL6" s="20"/>
      <c r="XM6" s="20">
        <v>0</v>
      </c>
      <c r="XN6" s="20">
        <v>0</v>
      </c>
      <c r="XO6" s="20">
        <v>0</v>
      </c>
      <c r="XP6" s="20">
        <v>0</v>
      </c>
      <c r="XQ6" s="20">
        <v>0</v>
      </c>
      <c r="XR6" s="20"/>
      <c r="XS6" s="20"/>
      <c r="XT6" s="20"/>
      <c r="XU6" s="20"/>
      <c r="XV6" s="20"/>
      <c r="XW6" s="20"/>
      <c r="XX6" s="20"/>
      <c r="XY6" s="40" t="str">
        <f>IF(SUM(XD6:XE$36)=0,"",SUM(XD$6:XE6))</f>
        <v/>
      </c>
      <c r="XZ6" s="43"/>
      <c r="YA6" s="52">
        <v>0</v>
      </c>
      <c r="YB6" s="48"/>
      <c r="YC6" s="60" t="s">
        <v>58</v>
      </c>
      <c r="YD6" s="67"/>
      <c r="YE6" s="68"/>
      <c r="YF6" s="39" t="str">
        <f t="shared" ref="YF6" si="24">IF(SUM(YD6:YE6)=0,"",SUM(YD6:YE6))</f>
        <v/>
      </c>
      <c r="YG6" s="20" t="s">
        <v>58</v>
      </c>
      <c r="YH6" s="20">
        <v>0</v>
      </c>
      <c r="YI6" s="20"/>
      <c r="YJ6" s="20"/>
      <c r="YK6" s="20"/>
      <c r="YL6" s="20"/>
      <c r="YM6" s="20">
        <v>0</v>
      </c>
      <c r="YN6" s="20">
        <v>0</v>
      </c>
      <c r="YO6" s="20">
        <v>0</v>
      </c>
      <c r="YP6" s="20">
        <v>0</v>
      </c>
      <c r="YQ6" s="20">
        <v>0</v>
      </c>
      <c r="YR6" s="20"/>
      <c r="YS6" s="20"/>
      <c r="YT6" s="20"/>
      <c r="YU6" s="20"/>
      <c r="YV6" s="20"/>
      <c r="YW6" s="20"/>
      <c r="YX6" s="20"/>
      <c r="YY6" s="40" t="str">
        <f>IF(SUM(YD6:YE$36)=0,"",SUM(YD$6:YE6))</f>
        <v/>
      </c>
      <c r="YZ6" s="43"/>
      <c r="ZA6" s="52">
        <v>0</v>
      </c>
      <c r="ZB6" s="48"/>
      <c r="ZC6" s="60" t="s">
        <v>58</v>
      </c>
      <c r="ZD6" s="67"/>
      <c r="ZE6" s="68"/>
      <c r="ZF6" s="39" t="str">
        <f t="shared" ref="ZF6" si="25">IF(SUM(ZD6:ZE6)=0,"",SUM(ZD6:ZE6))</f>
        <v/>
      </c>
      <c r="ZG6" s="20" t="s">
        <v>58</v>
      </c>
      <c r="ZH6" s="20">
        <v>0</v>
      </c>
      <c r="ZI6" s="20"/>
      <c r="ZJ6" s="20"/>
      <c r="ZK6" s="20"/>
      <c r="ZL6" s="20"/>
      <c r="ZM6" s="20">
        <v>0</v>
      </c>
      <c r="ZN6" s="20">
        <v>0</v>
      </c>
      <c r="ZO6" s="20">
        <v>0</v>
      </c>
      <c r="ZP6" s="20">
        <v>0</v>
      </c>
      <c r="ZQ6" s="20">
        <v>0</v>
      </c>
      <c r="ZR6" s="20"/>
      <c r="ZS6" s="20"/>
      <c r="ZT6" s="20"/>
      <c r="ZU6" s="20"/>
      <c r="ZV6" s="20"/>
      <c r="ZW6" s="20"/>
      <c r="ZX6" s="20"/>
      <c r="ZY6" s="40" t="str">
        <f>IF(SUM(ZD6:ZE$36)=0,"",SUM(ZD$6:ZE6))</f>
        <v/>
      </c>
      <c r="ZZ6" s="43"/>
      <c r="AAA6" s="52">
        <v>0</v>
      </c>
      <c r="AAB6" s="48"/>
      <c r="AAC6" s="60" t="s">
        <v>58</v>
      </c>
      <c r="AAD6" s="67"/>
      <c r="AAE6" s="68"/>
      <c r="AAF6" s="39" t="str">
        <f t="shared" ref="AAF6" si="26">IF(SUM(AAD6:AAE6)=0,"",SUM(AAD6:AAE6))</f>
        <v/>
      </c>
      <c r="AAG6" s="20" t="s">
        <v>58</v>
      </c>
      <c r="AAH6" s="20">
        <v>0</v>
      </c>
      <c r="AAI6" s="20"/>
      <c r="AAJ6" s="20"/>
      <c r="AAK6" s="20"/>
      <c r="AAL6" s="20"/>
      <c r="AAM6" s="20">
        <v>0</v>
      </c>
      <c r="AAN6" s="20">
        <v>0</v>
      </c>
      <c r="AAO6" s="20">
        <v>0</v>
      </c>
      <c r="AAP6" s="20">
        <v>0</v>
      </c>
      <c r="AAQ6" s="20">
        <v>0</v>
      </c>
      <c r="AAR6" s="20"/>
      <c r="AAS6" s="20"/>
      <c r="AAT6" s="20"/>
      <c r="AAU6" s="20"/>
      <c r="AAV6" s="20"/>
      <c r="AAW6" s="20"/>
      <c r="AAX6" s="20"/>
      <c r="AAY6" s="40" t="str">
        <f>IF(SUM(AAD6:AAE$36)=0,"",SUM(AAD$6:AAE6))</f>
        <v/>
      </c>
      <c r="AAZ6" s="43"/>
      <c r="ABA6" s="52">
        <v>0</v>
      </c>
      <c r="ABB6" s="48"/>
      <c r="ABC6" s="60" t="s">
        <v>58</v>
      </c>
      <c r="ABD6" s="67"/>
      <c r="ABE6" s="68"/>
      <c r="ABF6" s="39" t="str">
        <f t="shared" ref="ABF6" si="27">IF(SUM(ABD6:ABE6)=0,"",SUM(ABD6:ABE6))</f>
        <v/>
      </c>
      <c r="ABG6" s="20" t="s">
        <v>58</v>
      </c>
      <c r="ABH6" s="20">
        <v>0</v>
      </c>
      <c r="ABI6" s="20"/>
      <c r="ABJ6" s="20"/>
      <c r="ABK6" s="20"/>
      <c r="ABL6" s="20"/>
      <c r="ABM6" s="20">
        <v>0</v>
      </c>
      <c r="ABN6" s="20">
        <v>0</v>
      </c>
      <c r="ABO6" s="20">
        <v>0</v>
      </c>
      <c r="ABP6" s="20">
        <v>0</v>
      </c>
      <c r="ABQ6" s="20">
        <v>0</v>
      </c>
      <c r="ABR6" s="20"/>
      <c r="ABS6" s="20"/>
      <c r="ABT6" s="20"/>
      <c r="ABU6" s="20"/>
      <c r="ABV6" s="20"/>
      <c r="ABW6" s="20"/>
      <c r="ABX6" s="20"/>
      <c r="ABY6" s="40" t="str">
        <f>IF(SUM(ABD6:ABE$36)=0,"",SUM(ABD$6:ABE6))</f>
        <v/>
      </c>
      <c r="ABZ6" s="43"/>
      <c r="ACA6" s="52">
        <v>0</v>
      </c>
      <c r="ACB6" s="48"/>
      <c r="ACC6" s="60" t="s">
        <v>58</v>
      </c>
      <c r="ACD6" s="67"/>
      <c r="ACE6" s="68"/>
      <c r="ACF6" s="39" t="str">
        <f t="shared" ref="ACF6" si="28">IF(SUM(ACD6:ACE6)=0,"",SUM(ACD6:ACE6))</f>
        <v/>
      </c>
      <c r="ACG6" s="20" t="s">
        <v>58</v>
      </c>
      <c r="ACH6" s="20">
        <v>0</v>
      </c>
      <c r="ACI6" s="20"/>
      <c r="ACJ6" s="20"/>
      <c r="ACK6" s="20"/>
      <c r="ACL6" s="20"/>
      <c r="ACM6" s="20">
        <v>0</v>
      </c>
      <c r="ACN6" s="20">
        <v>0</v>
      </c>
      <c r="ACO6" s="20">
        <v>0</v>
      </c>
      <c r="ACP6" s="20">
        <v>0</v>
      </c>
      <c r="ACQ6" s="20">
        <v>0</v>
      </c>
      <c r="ACR6" s="20"/>
      <c r="ACS6" s="20"/>
      <c r="ACT6" s="20"/>
      <c r="ACU6" s="20"/>
      <c r="ACV6" s="20"/>
      <c r="ACW6" s="20"/>
      <c r="ACX6" s="20"/>
      <c r="ACY6" s="40" t="str">
        <f>IF(SUM(ACD6:ACE$36)=0,"",SUM(ACD$6:ACE6))</f>
        <v/>
      </c>
      <c r="ACZ6" s="43"/>
      <c r="ADA6" s="52">
        <v>0</v>
      </c>
      <c r="ADB6" s="48"/>
    </row>
    <row r="7" spans="1:782" ht="15.9" customHeight="1" x14ac:dyDescent="0.3">
      <c r="A7" s="19">
        <v>2</v>
      </c>
      <c r="B7" s="64">
        <v>43222</v>
      </c>
      <c r="C7" s="61" t="s">
        <v>58</v>
      </c>
      <c r="D7" s="41"/>
      <c r="E7" s="69"/>
      <c r="F7" s="33" t="str">
        <f t="shared" ref="F7:F36" si="29">IF(SUM(D7:E7)=0,"",SUM(D7:E7))</f>
        <v/>
      </c>
      <c r="G7" s="22" t="s">
        <v>58</v>
      </c>
      <c r="H7" s="22">
        <v>0</v>
      </c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34" t="str">
        <f>IF(SUM(D7:E$36)=0,"",SUM(D$6:E7))</f>
        <v/>
      </c>
      <c r="Z7" s="44"/>
      <c r="AA7" s="53">
        <v>0</v>
      </c>
      <c r="AB7" s="49"/>
      <c r="AC7" s="61" t="s">
        <v>58</v>
      </c>
      <c r="AD7" s="41"/>
      <c r="AE7" s="69"/>
      <c r="AF7" s="33" t="str">
        <f t="shared" ref="AF7:AF36" si="30">IF(SUM(AD7:AE7)=0,"",SUM(AD7:AE7))</f>
        <v/>
      </c>
      <c r="AG7" s="22" t="s">
        <v>58</v>
      </c>
      <c r="AH7" s="22">
        <v>0</v>
      </c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34" t="str">
        <f>IF(SUM(AD7:AE$36)=0,"",SUM(AD$6:AE7))</f>
        <v/>
      </c>
      <c r="AZ7" s="44"/>
      <c r="BA7" s="53">
        <v>0</v>
      </c>
      <c r="BB7" s="49"/>
      <c r="BC7" s="61" t="s">
        <v>58</v>
      </c>
      <c r="BD7" s="41"/>
      <c r="BE7" s="69"/>
      <c r="BF7" s="33" t="str">
        <f t="shared" ref="BF7:BF36" si="31">IF(SUM(BD7:BE7)=0,"",SUM(BD7:BE7))</f>
        <v/>
      </c>
      <c r="BG7" s="22" t="s">
        <v>58</v>
      </c>
      <c r="BH7" s="22">
        <v>0</v>
      </c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34" t="str">
        <f>IF(SUM(BD7:BE$36)=0,"",SUM(BD$6:BE7))</f>
        <v/>
      </c>
      <c r="BZ7" s="44"/>
      <c r="CA7" s="53">
        <v>0</v>
      </c>
      <c r="CB7" s="49"/>
      <c r="CC7" s="61" t="s">
        <v>58</v>
      </c>
      <c r="CD7" s="41"/>
      <c r="CE7" s="69"/>
      <c r="CF7" s="33" t="str">
        <f t="shared" ref="CF7:CF36" si="32">IF(SUM(CD7:CE7)=0,"",SUM(CD7:CE7))</f>
        <v/>
      </c>
      <c r="CG7" s="22" t="s">
        <v>58</v>
      </c>
      <c r="CH7" s="22">
        <v>0</v>
      </c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2"/>
      <c r="CU7" s="22"/>
      <c r="CV7" s="22"/>
      <c r="CW7" s="22"/>
      <c r="CX7" s="22"/>
      <c r="CY7" s="34" t="str">
        <f>IF(SUM(CD7:CE$36)=0,"",SUM(CD$6:CE7))</f>
        <v/>
      </c>
      <c r="CZ7" s="44"/>
      <c r="DA7" s="53">
        <v>0</v>
      </c>
      <c r="DB7" s="49"/>
      <c r="DC7" s="61" t="s">
        <v>58</v>
      </c>
      <c r="DD7" s="41"/>
      <c r="DE7" s="69"/>
      <c r="DF7" s="33" t="str">
        <f t="shared" ref="DF7:DF36" si="33">IF(SUM(DD7:DE7)=0,"",SUM(DD7:DE7))</f>
        <v/>
      </c>
      <c r="DG7" s="22" t="s">
        <v>58</v>
      </c>
      <c r="DH7" s="22">
        <v>0</v>
      </c>
      <c r="DI7" s="22"/>
      <c r="DJ7" s="22"/>
      <c r="DK7" s="22"/>
      <c r="DL7" s="22"/>
      <c r="DM7" s="22"/>
      <c r="DN7" s="22"/>
      <c r="DO7" s="22"/>
      <c r="DP7" s="22"/>
      <c r="DQ7" s="22"/>
      <c r="DR7" s="22"/>
      <c r="DS7" s="22"/>
      <c r="DT7" s="22"/>
      <c r="DU7" s="22"/>
      <c r="DV7" s="22"/>
      <c r="DW7" s="22"/>
      <c r="DX7" s="22"/>
      <c r="DY7" s="34" t="str">
        <f>IF(SUM(DD7:DE$36)=0,"",SUM(DD$6:DE7))</f>
        <v/>
      </c>
      <c r="DZ7" s="44"/>
      <c r="EA7" s="53">
        <v>0</v>
      </c>
      <c r="EB7" s="49"/>
      <c r="EC7" s="61" t="s">
        <v>58</v>
      </c>
      <c r="ED7" s="41"/>
      <c r="EE7" s="69"/>
      <c r="EF7" s="33" t="str">
        <f t="shared" ref="EF7:EF36" si="34">IF(SUM(ED7:EE7)=0,"",SUM(ED7:EE7))</f>
        <v/>
      </c>
      <c r="EG7" s="22" t="s">
        <v>58</v>
      </c>
      <c r="EH7" s="22">
        <v>0</v>
      </c>
      <c r="EI7" s="22"/>
      <c r="EJ7" s="22"/>
      <c r="EK7" s="22"/>
      <c r="EL7" s="22"/>
      <c r="EM7" s="22"/>
      <c r="EN7" s="22"/>
      <c r="EO7" s="22"/>
      <c r="EP7" s="22"/>
      <c r="EQ7" s="22"/>
      <c r="ER7" s="22"/>
      <c r="ES7" s="22"/>
      <c r="ET7" s="22"/>
      <c r="EU7" s="22"/>
      <c r="EV7" s="22"/>
      <c r="EW7" s="22"/>
      <c r="EX7" s="22"/>
      <c r="EY7" s="34" t="str">
        <f>IF(SUM(ED7:EE$36)=0,"",SUM(ED$6:EE7))</f>
        <v/>
      </c>
      <c r="EZ7" s="44"/>
      <c r="FA7" s="53">
        <v>0</v>
      </c>
      <c r="FB7" s="49"/>
      <c r="FC7" s="61" t="s">
        <v>58</v>
      </c>
      <c r="FD7" s="41"/>
      <c r="FE7" s="69"/>
      <c r="FF7" s="33" t="str">
        <f t="shared" ref="FF7:FF36" si="35">IF(SUM(FD7:FE7)=0,"",SUM(FD7:FE7))</f>
        <v/>
      </c>
      <c r="FG7" s="22" t="s">
        <v>58</v>
      </c>
      <c r="FH7" s="22">
        <v>0</v>
      </c>
      <c r="FI7" s="22"/>
      <c r="FJ7" s="22"/>
      <c r="FK7" s="22"/>
      <c r="FL7" s="22"/>
      <c r="FM7" s="22"/>
      <c r="FN7" s="22"/>
      <c r="FO7" s="22"/>
      <c r="FP7" s="22"/>
      <c r="FQ7" s="22"/>
      <c r="FR7" s="22"/>
      <c r="FS7" s="22"/>
      <c r="FT7" s="22"/>
      <c r="FU7" s="22"/>
      <c r="FV7" s="22"/>
      <c r="FW7" s="22"/>
      <c r="FX7" s="22"/>
      <c r="FY7" s="34" t="str">
        <f>IF(SUM(FD7:FE$36)=0,"",SUM(FD$6:FE7))</f>
        <v/>
      </c>
      <c r="FZ7" s="44"/>
      <c r="GA7" s="53">
        <v>0</v>
      </c>
      <c r="GB7" s="49"/>
      <c r="GC7" s="61" t="s">
        <v>58</v>
      </c>
      <c r="GD7" s="41"/>
      <c r="GE7" s="69"/>
      <c r="GF7" s="33" t="str">
        <f t="shared" ref="GF7:GF36" si="36">IF(SUM(GD7:GE7)=0,"",SUM(GD7:GE7))</f>
        <v/>
      </c>
      <c r="GG7" s="22" t="s">
        <v>58</v>
      </c>
      <c r="GH7" s="22">
        <v>0</v>
      </c>
      <c r="GI7" s="22"/>
      <c r="GJ7" s="22"/>
      <c r="GK7" s="22"/>
      <c r="GL7" s="22"/>
      <c r="GM7" s="22"/>
      <c r="GN7" s="22"/>
      <c r="GO7" s="22"/>
      <c r="GP7" s="22"/>
      <c r="GQ7" s="22"/>
      <c r="GR7" s="22"/>
      <c r="GS7" s="22"/>
      <c r="GT7" s="22"/>
      <c r="GU7" s="22"/>
      <c r="GV7" s="22"/>
      <c r="GW7" s="22"/>
      <c r="GX7" s="22"/>
      <c r="GY7" s="34" t="str">
        <f>IF(SUM(GD7:GE$36)=0,"",SUM(GD$6:GE7))</f>
        <v/>
      </c>
      <c r="GZ7" s="44"/>
      <c r="HA7" s="53">
        <v>0</v>
      </c>
      <c r="HB7" s="49"/>
      <c r="HC7" s="61" t="s">
        <v>58</v>
      </c>
      <c r="HD7" s="41"/>
      <c r="HE7" s="69"/>
      <c r="HF7" s="33" t="str">
        <f t="shared" ref="HF7:HF36" si="37">IF(SUM(HD7:HE7)=0,"",SUM(HD7:HE7))</f>
        <v/>
      </c>
      <c r="HG7" s="22" t="s">
        <v>58</v>
      </c>
      <c r="HH7" s="22">
        <v>0</v>
      </c>
      <c r="HI7" s="22"/>
      <c r="HJ7" s="22"/>
      <c r="HK7" s="22"/>
      <c r="HL7" s="22"/>
      <c r="HM7" s="22"/>
      <c r="HN7" s="22"/>
      <c r="HO7" s="22"/>
      <c r="HP7" s="22"/>
      <c r="HQ7" s="22"/>
      <c r="HR7" s="22"/>
      <c r="HS7" s="22"/>
      <c r="HT7" s="22"/>
      <c r="HU7" s="22"/>
      <c r="HV7" s="22"/>
      <c r="HW7" s="22"/>
      <c r="HX7" s="22"/>
      <c r="HY7" s="34" t="str">
        <f>IF(SUM(HD7:HE$36)=0,"",SUM(HD$6:HE7))</f>
        <v/>
      </c>
      <c r="HZ7" s="44"/>
      <c r="IA7" s="53">
        <v>0</v>
      </c>
      <c r="IB7" s="49"/>
      <c r="IC7" s="61" t="s">
        <v>58</v>
      </c>
      <c r="ID7" s="41"/>
      <c r="IE7" s="69"/>
      <c r="IF7" s="33" t="str">
        <f t="shared" ref="IF7:IF36" si="38">IF(SUM(ID7:IE7)=0,"",SUM(ID7:IE7))</f>
        <v/>
      </c>
      <c r="IG7" s="22" t="s">
        <v>58</v>
      </c>
      <c r="IH7" s="22">
        <v>0</v>
      </c>
      <c r="II7" s="22"/>
      <c r="IJ7" s="22"/>
      <c r="IK7" s="22"/>
      <c r="IL7" s="22"/>
      <c r="IM7" s="22"/>
      <c r="IN7" s="22"/>
      <c r="IO7" s="22"/>
      <c r="IP7" s="22"/>
      <c r="IQ7" s="22"/>
      <c r="IR7" s="22"/>
      <c r="IS7" s="22"/>
      <c r="IT7" s="22"/>
      <c r="IU7" s="22"/>
      <c r="IV7" s="22"/>
      <c r="IW7" s="22"/>
      <c r="IX7" s="22"/>
      <c r="IY7" s="34" t="str">
        <f>IF(SUM(ID7:IE$36)=0,"",SUM(ID$6:IE7))</f>
        <v/>
      </c>
      <c r="IZ7" s="44"/>
      <c r="JA7" s="53">
        <v>0</v>
      </c>
      <c r="JB7" s="49"/>
      <c r="JC7" s="61" t="s">
        <v>58</v>
      </c>
      <c r="JD7" s="41"/>
      <c r="JE7" s="69"/>
      <c r="JF7" s="33" t="str">
        <f t="shared" ref="JF7:JF36" si="39">IF(SUM(JD7:JE7)=0,"",SUM(JD7:JE7))</f>
        <v/>
      </c>
      <c r="JG7" s="22" t="s">
        <v>58</v>
      </c>
      <c r="JH7" s="22">
        <v>0</v>
      </c>
      <c r="JI7" s="22"/>
      <c r="JJ7" s="22"/>
      <c r="JK7" s="22"/>
      <c r="JL7" s="22"/>
      <c r="JM7" s="22"/>
      <c r="JN7" s="22"/>
      <c r="JO7" s="22"/>
      <c r="JP7" s="22"/>
      <c r="JQ7" s="22"/>
      <c r="JR7" s="22"/>
      <c r="JS7" s="22"/>
      <c r="JT7" s="22"/>
      <c r="JU7" s="22"/>
      <c r="JV7" s="22"/>
      <c r="JW7" s="22"/>
      <c r="JX7" s="22"/>
      <c r="JY7" s="34" t="str">
        <f>IF(SUM(JD7:JE$36)=0,"",SUM(JD$6:JE7))</f>
        <v/>
      </c>
      <c r="JZ7" s="44"/>
      <c r="KA7" s="53">
        <v>0</v>
      </c>
      <c r="KB7" s="49"/>
      <c r="KC7" s="61" t="s">
        <v>58</v>
      </c>
      <c r="KD7" s="41"/>
      <c r="KE7" s="69"/>
      <c r="KF7" s="33" t="str">
        <f t="shared" ref="KF7:KF36" si="40">IF(SUM(KD7:KE7)=0,"",SUM(KD7:KE7))</f>
        <v/>
      </c>
      <c r="KG7" s="22" t="s">
        <v>58</v>
      </c>
      <c r="KH7" s="22">
        <v>0</v>
      </c>
      <c r="KI7" s="22"/>
      <c r="KJ7" s="22"/>
      <c r="KK7" s="22"/>
      <c r="KL7" s="22"/>
      <c r="KM7" s="22"/>
      <c r="KN7" s="22"/>
      <c r="KO7" s="22"/>
      <c r="KP7" s="22"/>
      <c r="KQ7" s="22"/>
      <c r="KR7" s="22"/>
      <c r="KS7" s="22"/>
      <c r="KT7" s="22"/>
      <c r="KU7" s="22"/>
      <c r="KV7" s="22"/>
      <c r="KW7" s="22"/>
      <c r="KX7" s="22"/>
      <c r="KY7" s="34" t="str">
        <f>IF(SUM(KD7:KE$36)=0,"",SUM(KD$6:KE7))</f>
        <v/>
      </c>
      <c r="KZ7" s="44"/>
      <c r="LA7" s="53">
        <v>0</v>
      </c>
      <c r="LB7" s="49"/>
      <c r="LC7" s="61" t="s">
        <v>58</v>
      </c>
      <c r="LD7" s="41"/>
      <c r="LE7" s="69"/>
      <c r="LF7" s="33" t="str">
        <f t="shared" ref="LF7:LF36" si="41">IF(SUM(LD7:LE7)=0,"",SUM(LD7:LE7))</f>
        <v/>
      </c>
      <c r="LG7" s="22" t="s">
        <v>58</v>
      </c>
      <c r="LH7" s="22">
        <v>0</v>
      </c>
      <c r="LI7" s="22"/>
      <c r="LJ7" s="22"/>
      <c r="LK7" s="22"/>
      <c r="LL7" s="22"/>
      <c r="LM7" s="22"/>
      <c r="LN7" s="22"/>
      <c r="LO7" s="22"/>
      <c r="LP7" s="22"/>
      <c r="LQ7" s="22"/>
      <c r="LR7" s="22"/>
      <c r="LS7" s="22"/>
      <c r="LT7" s="22"/>
      <c r="LU7" s="22"/>
      <c r="LV7" s="22"/>
      <c r="LW7" s="22"/>
      <c r="LX7" s="22"/>
      <c r="LY7" s="34" t="str">
        <f>IF(SUM(LD7:LE$36)=0,"",SUM(LD$6:LE7))</f>
        <v/>
      </c>
      <c r="LZ7" s="44"/>
      <c r="MA7" s="53">
        <v>0</v>
      </c>
      <c r="MB7" s="49"/>
      <c r="MC7" s="61" t="s">
        <v>58</v>
      </c>
      <c r="MD7" s="41"/>
      <c r="ME7" s="69"/>
      <c r="MF7" s="33" t="str">
        <f t="shared" ref="MF7:MF36" si="42">IF(SUM(MD7:ME7)=0,"",SUM(MD7:ME7))</f>
        <v/>
      </c>
      <c r="MG7" s="22" t="s">
        <v>58</v>
      </c>
      <c r="MH7" s="22">
        <v>0</v>
      </c>
      <c r="MI7" s="22"/>
      <c r="MJ7" s="22"/>
      <c r="MK7" s="22"/>
      <c r="ML7" s="22"/>
      <c r="MM7" s="22"/>
      <c r="MN7" s="22"/>
      <c r="MO7" s="22"/>
      <c r="MP7" s="22"/>
      <c r="MQ7" s="22"/>
      <c r="MR7" s="22"/>
      <c r="MS7" s="22"/>
      <c r="MT7" s="22"/>
      <c r="MU7" s="22"/>
      <c r="MV7" s="22"/>
      <c r="MW7" s="22"/>
      <c r="MX7" s="22"/>
      <c r="MY7" s="34" t="str">
        <f>IF(SUM(MD7:ME$36)=0,"",SUM(MD$6:ME7))</f>
        <v/>
      </c>
      <c r="MZ7" s="44"/>
      <c r="NA7" s="53">
        <v>0</v>
      </c>
      <c r="NB7" s="49"/>
      <c r="NC7" s="61" t="s">
        <v>58</v>
      </c>
      <c r="ND7" s="41"/>
      <c r="NE7" s="69"/>
      <c r="NF7" s="33" t="str">
        <f t="shared" ref="NF7:NF36" si="43">IF(SUM(ND7:NE7)=0,"",SUM(ND7:NE7))</f>
        <v/>
      </c>
      <c r="NG7" s="22" t="s">
        <v>58</v>
      </c>
      <c r="NH7" s="22">
        <v>0</v>
      </c>
      <c r="NI7" s="22"/>
      <c r="NJ7" s="22"/>
      <c r="NK7" s="22"/>
      <c r="NL7" s="22"/>
      <c r="NM7" s="22"/>
      <c r="NN7" s="22"/>
      <c r="NO7" s="22"/>
      <c r="NP7" s="22"/>
      <c r="NQ7" s="22"/>
      <c r="NR7" s="22"/>
      <c r="NS7" s="22"/>
      <c r="NT7" s="22"/>
      <c r="NU7" s="22"/>
      <c r="NV7" s="22"/>
      <c r="NW7" s="22"/>
      <c r="NX7" s="22"/>
      <c r="NY7" s="34" t="str">
        <f>IF(SUM(ND7:NE$36)=0,"",SUM(ND$6:NE7))</f>
        <v/>
      </c>
      <c r="NZ7" s="44"/>
      <c r="OA7" s="53">
        <v>0</v>
      </c>
      <c r="OB7" s="49"/>
      <c r="OC7" s="61" t="s">
        <v>58</v>
      </c>
      <c r="OD7" s="41"/>
      <c r="OE7" s="69"/>
      <c r="OF7" s="33" t="str">
        <f t="shared" ref="OF7:OF36" si="44">IF(SUM(OD7:OE7)=0,"",SUM(OD7:OE7))</f>
        <v/>
      </c>
      <c r="OG7" s="22" t="s">
        <v>58</v>
      </c>
      <c r="OH7" s="22">
        <v>0</v>
      </c>
      <c r="OI7" s="22"/>
      <c r="OJ7" s="22"/>
      <c r="OK7" s="22"/>
      <c r="OL7" s="22"/>
      <c r="OM7" s="22"/>
      <c r="ON7" s="22"/>
      <c r="OO7" s="22"/>
      <c r="OP7" s="22"/>
      <c r="OQ7" s="22"/>
      <c r="OR7" s="22"/>
      <c r="OS7" s="22"/>
      <c r="OT7" s="22"/>
      <c r="OU7" s="22"/>
      <c r="OV7" s="22"/>
      <c r="OW7" s="22"/>
      <c r="OX7" s="22"/>
      <c r="OY7" s="34" t="str">
        <f>IF(SUM(OD7:OE$36)=0,"",SUM(OD$6:OE7))</f>
        <v/>
      </c>
      <c r="OZ7" s="44"/>
      <c r="PA7" s="53">
        <v>0</v>
      </c>
      <c r="PB7" s="49"/>
      <c r="PC7" s="61" t="s">
        <v>58</v>
      </c>
      <c r="PD7" s="41"/>
      <c r="PE7" s="69"/>
      <c r="PF7" s="33" t="str">
        <f t="shared" ref="PF7:PF36" si="45">IF(SUM(PD7:PE7)=0,"",SUM(PD7:PE7))</f>
        <v/>
      </c>
      <c r="PG7" s="22" t="s">
        <v>58</v>
      </c>
      <c r="PH7" s="22">
        <v>0</v>
      </c>
      <c r="PI7" s="22"/>
      <c r="PJ7" s="22"/>
      <c r="PK7" s="22"/>
      <c r="PL7" s="22"/>
      <c r="PM7" s="22"/>
      <c r="PN7" s="22"/>
      <c r="PO7" s="22"/>
      <c r="PP7" s="22"/>
      <c r="PQ7" s="22"/>
      <c r="PR7" s="22"/>
      <c r="PS7" s="22"/>
      <c r="PT7" s="22"/>
      <c r="PU7" s="22"/>
      <c r="PV7" s="22"/>
      <c r="PW7" s="22"/>
      <c r="PX7" s="22"/>
      <c r="PY7" s="34" t="str">
        <f>IF(SUM(PD7:PE$36)=0,"",SUM(PD$6:PE7))</f>
        <v/>
      </c>
      <c r="PZ7" s="44"/>
      <c r="QA7" s="53">
        <v>0</v>
      </c>
      <c r="QB7" s="49"/>
      <c r="QC7" s="61" t="s">
        <v>58</v>
      </c>
      <c r="QD7" s="41"/>
      <c r="QE7" s="69"/>
      <c r="QF7" s="33" t="str">
        <f t="shared" ref="QF7:QF36" si="46">IF(SUM(QD7:QE7)=0,"",SUM(QD7:QE7))</f>
        <v/>
      </c>
      <c r="QG7" s="22" t="s">
        <v>58</v>
      </c>
      <c r="QH7" s="22">
        <v>0</v>
      </c>
      <c r="QI7" s="22"/>
      <c r="QJ7" s="22"/>
      <c r="QK7" s="22"/>
      <c r="QL7" s="22"/>
      <c r="QM7" s="22"/>
      <c r="QN7" s="22"/>
      <c r="QO7" s="22"/>
      <c r="QP7" s="22"/>
      <c r="QQ7" s="22"/>
      <c r="QR7" s="22"/>
      <c r="QS7" s="22"/>
      <c r="QT7" s="22"/>
      <c r="QU7" s="22"/>
      <c r="QV7" s="22"/>
      <c r="QW7" s="22"/>
      <c r="QX7" s="22"/>
      <c r="QY7" s="34" t="str">
        <f>IF(SUM(QD7:QE$36)=0,"",SUM(QD$6:QE7))</f>
        <v/>
      </c>
      <c r="QZ7" s="44"/>
      <c r="RA7" s="53">
        <v>0</v>
      </c>
      <c r="RB7" s="49"/>
      <c r="RC7" s="61" t="s">
        <v>58</v>
      </c>
      <c r="RD7" s="41"/>
      <c r="RE7" s="69"/>
      <c r="RF7" s="33" t="str">
        <f t="shared" ref="RF7:RF36" si="47">IF(SUM(RD7:RE7)=0,"",SUM(RD7:RE7))</f>
        <v/>
      </c>
      <c r="RG7" s="22" t="s">
        <v>58</v>
      </c>
      <c r="RH7" s="22">
        <v>0</v>
      </c>
      <c r="RI7" s="22"/>
      <c r="RJ7" s="22"/>
      <c r="RK7" s="22"/>
      <c r="RL7" s="22"/>
      <c r="RM7" s="22"/>
      <c r="RN7" s="22"/>
      <c r="RO7" s="22"/>
      <c r="RP7" s="22"/>
      <c r="RQ7" s="22"/>
      <c r="RR7" s="22"/>
      <c r="RS7" s="22"/>
      <c r="RT7" s="22"/>
      <c r="RU7" s="22"/>
      <c r="RV7" s="22"/>
      <c r="RW7" s="22"/>
      <c r="RX7" s="22"/>
      <c r="RY7" s="34" t="str">
        <f>IF(SUM(RD7:RE$36)=0,"",SUM(RD$6:RE7))</f>
        <v/>
      </c>
      <c r="RZ7" s="44"/>
      <c r="SA7" s="53">
        <v>0</v>
      </c>
      <c r="SB7" s="49"/>
      <c r="SC7" s="61" t="s">
        <v>58</v>
      </c>
      <c r="SD7" s="41"/>
      <c r="SE7" s="69"/>
      <c r="SF7" s="33" t="str">
        <f t="shared" ref="SF7:SF36" si="48">IF(SUM(SD7:SE7)=0,"",SUM(SD7:SE7))</f>
        <v/>
      </c>
      <c r="SG7" s="22" t="s">
        <v>58</v>
      </c>
      <c r="SH7" s="22">
        <v>0</v>
      </c>
      <c r="SI7" s="22"/>
      <c r="SJ7" s="22"/>
      <c r="SK7" s="22"/>
      <c r="SL7" s="22"/>
      <c r="SM7" s="22"/>
      <c r="SN7" s="22"/>
      <c r="SO7" s="22"/>
      <c r="SP7" s="22"/>
      <c r="SQ7" s="22"/>
      <c r="SR7" s="22"/>
      <c r="SS7" s="22"/>
      <c r="ST7" s="22"/>
      <c r="SU7" s="22"/>
      <c r="SV7" s="22"/>
      <c r="SW7" s="22"/>
      <c r="SX7" s="22"/>
      <c r="SY7" s="34" t="str">
        <f>IF(SUM(SD7:SE$36)=0,"",SUM(SD$6:SE7))</f>
        <v/>
      </c>
      <c r="SZ7" s="44"/>
      <c r="TA7" s="53">
        <v>0</v>
      </c>
      <c r="TB7" s="49"/>
      <c r="TC7" s="61" t="s">
        <v>58</v>
      </c>
      <c r="TD7" s="41"/>
      <c r="TE7" s="69"/>
      <c r="TF7" s="33" t="str">
        <f t="shared" ref="TF7:TF36" si="49">IF(SUM(TD7:TE7)=0,"",SUM(TD7:TE7))</f>
        <v/>
      </c>
      <c r="TG7" s="22" t="s">
        <v>58</v>
      </c>
      <c r="TH7" s="22">
        <v>0</v>
      </c>
      <c r="TI7" s="22"/>
      <c r="TJ7" s="22"/>
      <c r="TK7" s="22"/>
      <c r="TL7" s="22"/>
      <c r="TM7" s="22"/>
      <c r="TN7" s="22"/>
      <c r="TO7" s="22"/>
      <c r="TP7" s="22"/>
      <c r="TQ7" s="22"/>
      <c r="TR7" s="22"/>
      <c r="TS7" s="22"/>
      <c r="TT7" s="22"/>
      <c r="TU7" s="22"/>
      <c r="TV7" s="22"/>
      <c r="TW7" s="22"/>
      <c r="TX7" s="22"/>
      <c r="TY7" s="34" t="str">
        <f>IF(SUM(TD7:TE$36)=0,"",SUM(TD$6:TE7))</f>
        <v/>
      </c>
      <c r="TZ7" s="44"/>
      <c r="UA7" s="53">
        <v>0</v>
      </c>
      <c r="UB7" s="49"/>
      <c r="UC7" s="61" t="s">
        <v>58</v>
      </c>
      <c r="UD7" s="41"/>
      <c r="UE7" s="69"/>
      <c r="UF7" s="33" t="str">
        <f t="shared" ref="UF7:UF36" si="50">IF(SUM(UD7:UE7)=0,"",SUM(UD7:UE7))</f>
        <v/>
      </c>
      <c r="UG7" s="22" t="s">
        <v>58</v>
      </c>
      <c r="UH7" s="22">
        <v>0</v>
      </c>
      <c r="UI7" s="22"/>
      <c r="UJ7" s="22"/>
      <c r="UK7" s="22"/>
      <c r="UL7" s="22"/>
      <c r="UM7" s="22"/>
      <c r="UN7" s="22"/>
      <c r="UO7" s="22"/>
      <c r="UP7" s="22"/>
      <c r="UQ7" s="22"/>
      <c r="UR7" s="22"/>
      <c r="US7" s="22"/>
      <c r="UT7" s="22"/>
      <c r="UU7" s="22"/>
      <c r="UV7" s="22"/>
      <c r="UW7" s="22"/>
      <c r="UX7" s="22"/>
      <c r="UY7" s="34" t="str">
        <f>IF(SUM(UD7:UE$36)=0,"",SUM(UD$6:UE7))</f>
        <v/>
      </c>
      <c r="UZ7" s="44"/>
      <c r="VA7" s="53">
        <v>0</v>
      </c>
      <c r="VB7" s="49"/>
      <c r="VC7" s="61" t="s">
        <v>58</v>
      </c>
      <c r="VD7" s="41"/>
      <c r="VE7" s="69"/>
      <c r="VF7" s="33" t="str">
        <f t="shared" ref="VF7:VF36" si="51">IF(SUM(VD7:VE7)=0,"",SUM(VD7:VE7))</f>
        <v/>
      </c>
      <c r="VG7" s="22" t="s">
        <v>58</v>
      </c>
      <c r="VH7" s="22">
        <v>0</v>
      </c>
      <c r="VI7" s="22"/>
      <c r="VJ7" s="22"/>
      <c r="VK7" s="22"/>
      <c r="VL7" s="22"/>
      <c r="VM7" s="22"/>
      <c r="VN7" s="22"/>
      <c r="VO7" s="22"/>
      <c r="VP7" s="22"/>
      <c r="VQ7" s="22"/>
      <c r="VR7" s="22"/>
      <c r="VS7" s="22"/>
      <c r="VT7" s="22"/>
      <c r="VU7" s="22"/>
      <c r="VV7" s="22"/>
      <c r="VW7" s="22"/>
      <c r="VX7" s="22"/>
      <c r="VY7" s="34" t="str">
        <f>IF(SUM(VD7:VE$36)=0,"",SUM(VD$6:VE7))</f>
        <v/>
      </c>
      <c r="VZ7" s="44"/>
      <c r="WA7" s="53">
        <v>0</v>
      </c>
      <c r="WB7" s="49"/>
      <c r="WC7" s="61" t="s">
        <v>58</v>
      </c>
      <c r="WD7" s="41"/>
      <c r="WE7" s="69"/>
      <c r="WF7" s="33" t="str">
        <f t="shared" ref="WF7:WF36" si="52">IF(SUM(WD7:WE7)=0,"",SUM(WD7:WE7))</f>
        <v/>
      </c>
      <c r="WG7" s="22" t="s">
        <v>58</v>
      </c>
      <c r="WH7" s="22">
        <v>0</v>
      </c>
      <c r="WI7" s="22"/>
      <c r="WJ7" s="22"/>
      <c r="WK7" s="22"/>
      <c r="WL7" s="22"/>
      <c r="WM7" s="22"/>
      <c r="WN7" s="22"/>
      <c r="WO7" s="22"/>
      <c r="WP7" s="22"/>
      <c r="WQ7" s="22"/>
      <c r="WR7" s="22"/>
      <c r="WS7" s="22"/>
      <c r="WT7" s="22"/>
      <c r="WU7" s="22"/>
      <c r="WV7" s="22"/>
      <c r="WW7" s="22"/>
      <c r="WX7" s="22"/>
      <c r="WY7" s="34" t="str">
        <f>IF(SUM(WD7:WE$36)=0,"",SUM(WD$6:WE7))</f>
        <v/>
      </c>
      <c r="WZ7" s="44"/>
      <c r="XA7" s="53">
        <v>0</v>
      </c>
      <c r="XB7" s="49"/>
      <c r="XC7" s="61" t="s">
        <v>58</v>
      </c>
      <c r="XD7" s="41"/>
      <c r="XE7" s="69"/>
      <c r="XF7" s="33" t="str">
        <f t="shared" ref="XF7:XF36" si="53">IF(SUM(XD7:XE7)=0,"",SUM(XD7:XE7))</f>
        <v/>
      </c>
      <c r="XG7" s="22" t="s">
        <v>58</v>
      </c>
      <c r="XH7" s="22">
        <v>0</v>
      </c>
      <c r="XI7" s="22"/>
      <c r="XJ7" s="22"/>
      <c r="XK7" s="22"/>
      <c r="XL7" s="22"/>
      <c r="XM7" s="22"/>
      <c r="XN7" s="22"/>
      <c r="XO7" s="22"/>
      <c r="XP7" s="22"/>
      <c r="XQ7" s="22"/>
      <c r="XR7" s="22"/>
      <c r="XS7" s="22"/>
      <c r="XT7" s="22"/>
      <c r="XU7" s="22"/>
      <c r="XV7" s="22"/>
      <c r="XW7" s="22"/>
      <c r="XX7" s="22"/>
      <c r="XY7" s="34" t="str">
        <f>IF(SUM(XD7:XE$36)=0,"",SUM(XD$6:XE7))</f>
        <v/>
      </c>
      <c r="XZ7" s="44"/>
      <c r="YA7" s="53">
        <v>0</v>
      </c>
      <c r="YB7" s="49"/>
      <c r="YC7" s="61" t="s">
        <v>58</v>
      </c>
      <c r="YD7" s="41"/>
      <c r="YE7" s="69"/>
      <c r="YF7" s="33" t="str">
        <f t="shared" ref="YF7:YF36" si="54">IF(SUM(YD7:YE7)=0,"",SUM(YD7:YE7))</f>
        <v/>
      </c>
      <c r="YG7" s="22" t="s">
        <v>58</v>
      </c>
      <c r="YH7" s="22">
        <v>0</v>
      </c>
      <c r="YI7" s="22"/>
      <c r="YJ7" s="22"/>
      <c r="YK7" s="22"/>
      <c r="YL7" s="22"/>
      <c r="YM7" s="22"/>
      <c r="YN7" s="22"/>
      <c r="YO7" s="22"/>
      <c r="YP7" s="22"/>
      <c r="YQ7" s="22"/>
      <c r="YR7" s="22"/>
      <c r="YS7" s="22"/>
      <c r="YT7" s="22"/>
      <c r="YU7" s="22"/>
      <c r="YV7" s="22"/>
      <c r="YW7" s="22"/>
      <c r="YX7" s="22"/>
      <c r="YY7" s="34" t="str">
        <f>IF(SUM(YD7:YE$36)=0,"",SUM(YD$6:YE7))</f>
        <v/>
      </c>
      <c r="YZ7" s="44"/>
      <c r="ZA7" s="53">
        <v>0</v>
      </c>
      <c r="ZB7" s="49"/>
      <c r="ZC7" s="61" t="s">
        <v>58</v>
      </c>
      <c r="ZD7" s="41"/>
      <c r="ZE7" s="69"/>
      <c r="ZF7" s="33" t="str">
        <f t="shared" ref="ZF7:ZF36" si="55">IF(SUM(ZD7:ZE7)=0,"",SUM(ZD7:ZE7))</f>
        <v/>
      </c>
      <c r="ZG7" s="22" t="s">
        <v>58</v>
      </c>
      <c r="ZH7" s="22">
        <v>0</v>
      </c>
      <c r="ZI7" s="22"/>
      <c r="ZJ7" s="22"/>
      <c r="ZK7" s="22"/>
      <c r="ZL7" s="22"/>
      <c r="ZM7" s="22"/>
      <c r="ZN7" s="22"/>
      <c r="ZO7" s="22"/>
      <c r="ZP7" s="22"/>
      <c r="ZQ7" s="22"/>
      <c r="ZR7" s="22"/>
      <c r="ZS7" s="22"/>
      <c r="ZT7" s="22"/>
      <c r="ZU7" s="22"/>
      <c r="ZV7" s="22"/>
      <c r="ZW7" s="22"/>
      <c r="ZX7" s="22"/>
      <c r="ZY7" s="34" t="str">
        <f>IF(SUM(ZD7:ZE$36)=0,"",SUM(ZD$6:ZE7))</f>
        <v/>
      </c>
      <c r="ZZ7" s="44"/>
      <c r="AAA7" s="53">
        <v>0</v>
      </c>
      <c r="AAB7" s="49"/>
      <c r="AAC7" s="61" t="s">
        <v>58</v>
      </c>
      <c r="AAD7" s="41"/>
      <c r="AAE7" s="69"/>
      <c r="AAF7" s="33" t="str">
        <f t="shared" ref="AAF7:AAF36" si="56">IF(SUM(AAD7:AAE7)=0,"",SUM(AAD7:AAE7))</f>
        <v/>
      </c>
      <c r="AAG7" s="22" t="s">
        <v>58</v>
      </c>
      <c r="AAH7" s="22">
        <v>0</v>
      </c>
      <c r="AAI7" s="22"/>
      <c r="AAJ7" s="22"/>
      <c r="AAK7" s="22"/>
      <c r="AAL7" s="22"/>
      <c r="AAM7" s="22"/>
      <c r="AAN7" s="22"/>
      <c r="AAO7" s="22"/>
      <c r="AAP7" s="22"/>
      <c r="AAQ7" s="22"/>
      <c r="AAR7" s="22"/>
      <c r="AAS7" s="22"/>
      <c r="AAT7" s="22"/>
      <c r="AAU7" s="22"/>
      <c r="AAV7" s="22"/>
      <c r="AAW7" s="22"/>
      <c r="AAX7" s="22"/>
      <c r="AAY7" s="34" t="str">
        <f>IF(SUM(AAD7:AAE$36)=0,"",SUM(AAD$6:AAE7))</f>
        <v/>
      </c>
      <c r="AAZ7" s="44"/>
      <c r="ABA7" s="53">
        <v>0</v>
      </c>
      <c r="ABB7" s="49"/>
      <c r="ABC7" s="61" t="s">
        <v>58</v>
      </c>
      <c r="ABD7" s="41"/>
      <c r="ABE7" s="69"/>
      <c r="ABF7" s="33" t="str">
        <f t="shared" ref="ABF7:ABF36" si="57">IF(SUM(ABD7:ABE7)=0,"",SUM(ABD7:ABE7))</f>
        <v/>
      </c>
      <c r="ABG7" s="22" t="s">
        <v>58</v>
      </c>
      <c r="ABH7" s="22">
        <v>0</v>
      </c>
      <c r="ABI7" s="22"/>
      <c r="ABJ7" s="22"/>
      <c r="ABK7" s="22"/>
      <c r="ABL7" s="22"/>
      <c r="ABM7" s="22"/>
      <c r="ABN7" s="22"/>
      <c r="ABO7" s="22"/>
      <c r="ABP7" s="22"/>
      <c r="ABQ7" s="22"/>
      <c r="ABR7" s="22"/>
      <c r="ABS7" s="22"/>
      <c r="ABT7" s="22"/>
      <c r="ABU7" s="22"/>
      <c r="ABV7" s="22"/>
      <c r="ABW7" s="22"/>
      <c r="ABX7" s="22"/>
      <c r="ABY7" s="34" t="str">
        <f>IF(SUM(ABD7:ABE$36)=0,"",SUM(ABD$6:ABE7))</f>
        <v/>
      </c>
      <c r="ABZ7" s="44"/>
      <c r="ACA7" s="53">
        <v>0</v>
      </c>
      <c r="ACB7" s="49"/>
      <c r="ACC7" s="61" t="s">
        <v>58</v>
      </c>
      <c r="ACD7" s="41"/>
      <c r="ACE7" s="69"/>
      <c r="ACF7" s="33" t="str">
        <f t="shared" ref="ACF7:ACF36" si="58">IF(SUM(ACD7:ACE7)=0,"",SUM(ACD7:ACE7))</f>
        <v/>
      </c>
      <c r="ACG7" s="22" t="s">
        <v>58</v>
      </c>
      <c r="ACH7" s="22">
        <v>0</v>
      </c>
      <c r="ACI7" s="22"/>
      <c r="ACJ7" s="22"/>
      <c r="ACK7" s="22"/>
      <c r="ACL7" s="22"/>
      <c r="ACM7" s="22"/>
      <c r="ACN7" s="22"/>
      <c r="ACO7" s="22"/>
      <c r="ACP7" s="22"/>
      <c r="ACQ7" s="22"/>
      <c r="ACR7" s="22"/>
      <c r="ACS7" s="22"/>
      <c r="ACT7" s="22"/>
      <c r="ACU7" s="22"/>
      <c r="ACV7" s="22"/>
      <c r="ACW7" s="22"/>
      <c r="ACX7" s="22"/>
      <c r="ACY7" s="34" t="str">
        <f>IF(SUM(ACD7:ACE$36)=0,"",SUM(ACD$6:ACE7))</f>
        <v/>
      </c>
      <c r="ACZ7" s="44"/>
      <c r="ADA7" s="53">
        <v>0</v>
      </c>
      <c r="ADB7" s="49"/>
    </row>
    <row r="8" spans="1:782" ht="15.9" customHeight="1" x14ac:dyDescent="0.3">
      <c r="A8" s="19">
        <v>3</v>
      </c>
      <c r="B8" s="64">
        <v>43223</v>
      </c>
      <c r="C8" s="61" t="s">
        <v>58</v>
      </c>
      <c r="D8" s="41"/>
      <c r="E8" s="69"/>
      <c r="F8" s="33" t="str">
        <f t="shared" si="29"/>
        <v/>
      </c>
      <c r="G8" s="22" t="s">
        <v>58</v>
      </c>
      <c r="H8" s="22">
        <v>0</v>
      </c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34" t="str">
        <f>IF(SUM(D8:E$36)=0,"",SUM(D$6:E8))</f>
        <v/>
      </c>
      <c r="Z8" s="44"/>
      <c r="AA8" s="53">
        <v>0</v>
      </c>
      <c r="AB8" s="49"/>
      <c r="AC8" s="61" t="s">
        <v>58</v>
      </c>
      <c r="AD8" s="41"/>
      <c r="AE8" s="69"/>
      <c r="AF8" s="33" t="str">
        <f t="shared" si="30"/>
        <v/>
      </c>
      <c r="AG8" s="22" t="s">
        <v>58</v>
      </c>
      <c r="AH8" s="22">
        <v>0</v>
      </c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34" t="str">
        <f>IF(SUM(AD8:AE$36)=0,"",SUM(AD$6:AE8))</f>
        <v/>
      </c>
      <c r="AZ8" s="44"/>
      <c r="BA8" s="53">
        <v>0</v>
      </c>
      <c r="BB8" s="49"/>
      <c r="BC8" s="61" t="s">
        <v>58</v>
      </c>
      <c r="BD8" s="41"/>
      <c r="BE8" s="69"/>
      <c r="BF8" s="33" t="str">
        <f t="shared" si="31"/>
        <v/>
      </c>
      <c r="BG8" s="22" t="s">
        <v>58</v>
      </c>
      <c r="BH8" s="22">
        <v>0</v>
      </c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34" t="str">
        <f>IF(SUM(BD8:BE$36)=0,"",SUM(BD$6:BE8))</f>
        <v/>
      </c>
      <c r="BZ8" s="44"/>
      <c r="CA8" s="53">
        <v>0</v>
      </c>
      <c r="CB8" s="49"/>
      <c r="CC8" s="61" t="s">
        <v>58</v>
      </c>
      <c r="CD8" s="41"/>
      <c r="CE8" s="69"/>
      <c r="CF8" s="33" t="str">
        <f t="shared" si="32"/>
        <v/>
      </c>
      <c r="CG8" s="22" t="s">
        <v>58</v>
      </c>
      <c r="CH8" s="22">
        <v>0</v>
      </c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34" t="str">
        <f>IF(SUM(CD8:CE$36)=0,"",SUM(CD$6:CE8))</f>
        <v/>
      </c>
      <c r="CZ8" s="44"/>
      <c r="DA8" s="53">
        <v>0</v>
      </c>
      <c r="DB8" s="49"/>
      <c r="DC8" s="61" t="s">
        <v>58</v>
      </c>
      <c r="DD8" s="41"/>
      <c r="DE8" s="69"/>
      <c r="DF8" s="33" t="str">
        <f t="shared" si="33"/>
        <v/>
      </c>
      <c r="DG8" s="22" t="s">
        <v>58</v>
      </c>
      <c r="DH8" s="22">
        <v>0</v>
      </c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34" t="str">
        <f>IF(SUM(DD8:DE$36)=0,"",SUM(DD$6:DE8))</f>
        <v/>
      </c>
      <c r="DZ8" s="44"/>
      <c r="EA8" s="53">
        <v>0</v>
      </c>
      <c r="EB8" s="49"/>
      <c r="EC8" s="61" t="s">
        <v>58</v>
      </c>
      <c r="ED8" s="41"/>
      <c r="EE8" s="69"/>
      <c r="EF8" s="33" t="str">
        <f t="shared" si="34"/>
        <v/>
      </c>
      <c r="EG8" s="22" t="s">
        <v>58</v>
      </c>
      <c r="EH8" s="22">
        <v>0</v>
      </c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34" t="str">
        <f>IF(SUM(ED8:EE$36)=0,"",SUM(ED$6:EE8))</f>
        <v/>
      </c>
      <c r="EZ8" s="44"/>
      <c r="FA8" s="53">
        <v>0</v>
      </c>
      <c r="FB8" s="49"/>
      <c r="FC8" s="61" t="s">
        <v>58</v>
      </c>
      <c r="FD8" s="41"/>
      <c r="FE8" s="69"/>
      <c r="FF8" s="33" t="str">
        <f t="shared" si="35"/>
        <v/>
      </c>
      <c r="FG8" s="22" t="s">
        <v>58</v>
      </c>
      <c r="FH8" s="22">
        <v>0</v>
      </c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34" t="str">
        <f>IF(SUM(FD8:FE$36)=0,"",SUM(FD$6:FE8))</f>
        <v/>
      </c>
      <c r="FZ8" s="44"/>
      <c r="GA8" s="53">
        <v>0</v>
      </c>
      <c r="GB8" s="49"/>
      <c r="GC8" s="61" t="s">
        <v>58</v>
      </c>
      <c r="GD8" s="41"/>
      <c r="GE8" s="69"/>
      <c r="GF8" s="33" t="str">
        <f t="shared" si="36"/>
        <v/>
      </c>
      <c r="GG8" s="22" t="s">
        <v>58</v>
      </c>
      <c r="GH8" s="22">
        <v>0</v>
      </c>
      <c r="GI8" s="22"/>
      <c r="GJ8" s="22"/>
      <c r="GK8" s="22"/>
      <c r="GL8" s="22"/>
      <c r="GM8" s="22"/>
      <c r="GN8" s="22"/>
      <c r="GO8" s="22"/>
      <c r="GP8" s="22"/>
      <c r="GQ8" s="22"/>
      <c r="GR8" s="22"/>
      <c r="GS8" s="22"/>
      <c r="GT8" s="22"/>
      <c r="GU8" s="22"/>
      <c r="GV8" s="22"/>
      <c r="GW8" s="22"/>
      <c r="GX8" s="22"/>
      <c r="GY8" s="34" t="str">
        <f>IF(SUM(GD8:GE$36)=0,"",SUM(GD$6:GE8))</f>
        <v/>
      </c>
      <c r="GZ8" s="44"/>
      <c r="HA8" s="53">
        <v>0</v>
      </c>
      <c r="HB8" s="49"/>
      <c r="HC8" s="61" t="s">
        <v>58</v>
      </c>
      <c r="HD8" s="41"/>
      <c r="HE8" s="69"/>
      <c r="HF8" s="33" t="str">
        <f t="shared" si="37"/>
        <v/>
      </c>
      <c r="HG8" s="22" t="s">
        <v>58</v>
      </c>
      <c r="HH8" s="22">
        <v>0</v>
      </c>
      <c r="HI8" s="22"/>
      <c r="HJ8" s="22"/>
      <c r="HK8" s="22"/>
      <c r="HL8" s="22"/>
      <c r="HM8" s="22"/>
      <c r="HN8" s="22"/>
      <c r="HO8" s="22"/>
      <c r="HP8" s="22"/>
      <c r="HQ8" s="22"/>
      <c r="HR8" s="22"/>
      <c r="HS8" s="22"/>
      <c r="HT8" s="22"/>
      <c r="HU8" s="22"/>
      <c r="HV8" s="22"/>
      <c r="HW8" s="22"/>
      <c r="HX8" s="22"/>
      <c r="HY8" s="34" t="str">
        <f>IF(SUM(HD8:HE$36)=0,"",SUM(HD$6:HE8))</f>
        <v/>
      </c>
      <c r="HZ8" s="44"/>
      <c r="IA8" s="53">
        <v>0</v>
      </c>
      <c r="IB8" s="49"/>
      <c r="IC8" s="61" t="s">
        <v>58</v>
      </c>
      <c r="ID8" s="41"/>
      <c r="IE8" s="69"/>
      <c r="IF8" s="33" t="str">
        <f t="shared" si="38"/>
        <v/>
      </c>
      <c r="IG8" s="22" t="s">
        <v>58</v>
      </c>
      <c r="IH8" s="22">
        <v>0</v>
      </c>
      <c r="II8" s="22"/>
      <c r="IJ8" s="22"/>
      <c r="IK8" s="22"/>
      <c r="IL8" s="22"/>
      <c r="IM8" s="22"/>
      <c r="IN8" s="22"/>
      <c r="IO8" s="22"/>
      <c r="IP8" s="22"/>
      <c r="IQ8" s="22"/>
      <c r="IR8" s="22"/>
      <c r="IS8" s="22"/>
      <c r="IT8" s="22"/>
      <c r="IU8" s="22"/>
      <c r="IV8" s="22"/>
      <c r="IW8" s="22"/>
      <c r="IX8" s="22"/>
      <c r="IY8" s="34" t="str">
        <f>IF(SUM(ID8:IE$36)=0,"",SUM(ID$6:IE8))</f>
        <v/>
      </c>
      <c r="IZ8" s="44"/>
      <c r="JA8" s="53">
        <v>0</v>
      </c>
      <c r="JB8" s="49"/>
      <c r="JC8" s="61" t="s">
        <v>58</v>
      </c>
      <c r="JD8" s="41"/>
      <c r="JE8" s="69"/>
      <c r="JF8" s="33" t="str">
        <f t="shared" si="39"/>
        <v/>
      </c>
      <c r="JG8" s="22" t="s">
        <v>58</v>
      </c>
      <c r="JH8" s="22">
        <v>0</v>
      </c>
      <c r="JI8" s="22"/>
      <c r="JJ8" s="22"/>
      <c r="JK8" s="22"/>
      <c r="JL8" s="22"/>
      <c r="JM8" s="22"/>
      <c r="JN8" s="22"/>
      <c r="JO8" s="22"/>
      <c r="JP8" s="22"/>
      <c r="JQ8" s="22"/>
      <c r="JR8" s="22"/>
      <c r="JS8" s="22"/>
      <c r="JT8" s="22"/>
      <c r="JU8" s="22"/>
      <c r="JV8" s="22"/>
      <c r="JW8" s="22"/>
      <c r="JX8" s="22"/>
      <c r="JY8" s="34" t="str">
        <f>IF(SUM(JD8:JE$36)=0,"",SUM(JD$6:JE8))</f>
        <v/>
      </c>
      <c r="JZ8" s="44"/>
      <c r="KA8" s="53">
        <v>0</v>
      </c>
      <c r="KB8" s="49"/>
      <c r="KC8" s="61" t="s">
        <v>58</v>
      </c>
      <c r="KD8" s="41"/>
      <c r="KE8" s="69"/>
      <c r="KF8" s="33" t="str">
        <f t="shared" si="40"/>
        <v/>
      </c>
      <c r="KG8" s="22" t="s">
        <v>58</v>
      </c>
      <c r="KH8" s="22">
        <v>0</v>
      </c>
      <c r="KI8" s="22"/>
      <c r="KJ8" s="22"/>
      <c r="KK8" s="22"/>
      <c r="KL8" s="22"/>
      <c r="KM8" s="22"/>
      <c r="KN8" s="22"/>
      <c r="KO8" s="22"/>
      <c r="KP8" s="22"/>
      <c r="KQ8" s="22"/>
      <c r="KR8" s="22"/>
      <c r="KS8" s="22"/>
      <c r="KT8" s="22"/>
      <c r="KU8" s="22"/>
      <c r="KV8" s="22"/>
      <c r="KW8" s="22"/>
      <c r="KX8" s="22"/>
      <c r="KY8" s="34" t="str">
        <f>IF(SUM(KD8:KE$36)=0,"",SUM(KD$6:KE8))</f>
        <v/>
      </c>
      <c r="KZ8" s="44"/>
      <c r="LA8" s="53">
        <v>0</v>
      </c>
      <c r="LB8" s="49"/>
      <c r="LC8" s="61" t="s">
        <v>58</v>
      </c>
      <c r="LD8" s="41"/>
      <c r="LE8" s="69"/>
      <c r="LF8" s="33" t="str">
        <f t="shared" si="41"/>
        <v/>
      </c>
      <c r="LG8" s="22" t="s">
        <v>58</v>
      </c>
      <c r="LH8" s="22">
        <v>0</v>
      </c>
      <c r="LI8" s="22"/>
      <c r="LJ8" s="22"/>
      <c r="LK8" s="22"/>
      <c r="LL8" s="22"/>
      <c r="LM8" s="22"/>
      <c r="LN8" s="22"/>
      <c r="LO8" s="22"/>
      <c r="LP8" s="22"/>
      <c r="LQ8" s="22"/>
      <c r="LR8" s="22"/>
      <c r="LS8" s="22"/>
      <c r="LT8" s="22"/>
      <c r="LU8" s="22"/>
      <c r="LV8" s="22"/>
      <c r="LW8" s="22"/>
      <c r="LX8" s="22"/>
      <c r="LY8" s="34" t="str">
        <f>IF(SUM(LD8:LE$36)=0,"",SUM(LD$6:LE8))</f>
        <v/>
      </c>
      <c r="LZ8" s="44"/>
      <c r="MA8" s="53">
        <v>0</v>
      </c>
      <c r="MB8" s="49"/>
      <c r="MC8" s="61" t="s">
        <v>58</v>
      </c>
      <c r="MD8" s="41"/>
      <c r="ME8" s="69"/>
      <c r="MF8" s="33" t="str">
        <f t="shared" si="42"/>
        <v/>
      </c>
      <c r="MG8" s="22" t="s">
        <v>58</v>
      </c>
      <c r="MH8" s="22">
        <v>0</v>
      </c>
      <c r="MI8" s="22"/>
      <c r="MJ8" s="22"/>
      <c r="MK8" s="22"/>
      <c r="ML8" s="22"/>
      <c r="MM8" s="22"/>
      <c r="MN8" s="22"/>
      <c r="MO8" s="22"/>
      <c r="MP8" s="22"/>
      <c r="MQ8" s="22"/>
      <c r="MR8" s="22"/>
      <c r="MS8" s="22"/>
      <c r="MT8" s="22"/>
      <c r="MU8" s="22"/>
      <c r="MV8" s="22"/>
      <c r="MW8" s="22"/>
      <c r="MX8" s="22"/>
      <c r="MY8" s="34" t="str">
        <f>IF(SUM(MD8:ME$36)=0,"",SUM(MD$6:ME8))</f>
        <v/>
      </c>
      <c r="MZ8" s="44"/>
      <c r="NA8" s="53">
        <v>0</v>
      </c>
      <c r="NB8" s="49"/>
      <c r="NC8" s="61" t="s">
        <v>58</v>
      </c>
      <c r="ND8" s="41"/>
      <c r="NE8" s="69"/>
      <c r="NF8" s="33" t="str">
        <f t="shared" si="43"/>
        <v/>
      </c>
      <c r="NG8" s="22" t="s">
        <v>58</v>
      </c>
      <c r="NH8" s="22">
        <v>0</v>
      </c>
      <c r="NI8" s="22"/>
      <c r="NJ8" s="22"/>
      <c r="NK8" s="22"/>
      <c r="NL8" s="22"/>
      <c r="NM8" s="22"/>
      <c r="NN8" s="22"/>
      <c r="NO8" s="22"/>
      <c r="NP8" s="22"/>
      <c r="NQ8" s="22"/>
      <c r="NR8" s="22"/>
      <c r="NS8" s="22"/>
      <c r="NT8" s="22"/>
      <c r="NU8" s="22"/>
      <c r="NV8" s="22"/>
      <c r="NW8" s="22"/>
      <c r="NX8" s="22"/>
      <c r="NY8" s="34" t="str">
        <f>IF(SUM(ND8:NE$36)=0,"",SUM(ND$6:NE8))</f>
        <v/>
      </c>
      <c r="NZ8" s="44"/>
      <c r="OA8" s="53">
        <v>0</v>
      </c>
      <c r="OB8" s="49"/>
      <c r="OC8" s="61" t="s">
        <v>58</v>
      </c>
      <c r="OD8" s="41"/>
      <c r="OE8" s="69"/>
      <c r="OF8" s="33" t="str">
        <f t="shared" si="44"/>
        <v/>
      </c>
      <c r="OG8" s="22" t="s">
        <v>58</v>
      </c>
      <c r="OH8" s="22">
        <v>0</v>
      </c>
      <c r="OI8" s="22"/>
      <c r="OJ8" s="22"/>
      <c r="OK8" s="22"/>
      <c r="OL8" s="22"/>
      <c r="OM8" s="22"/>
      <c r="ON8" s="22"/>
      <c r="OO8" s="22"/>
      <c r="OP8" s="22"/>
      <c r="OQ8" s="22"/>
      <c r="OR8" s="22"/>
      <c r="OS8" s="22"/>
      <c r="OT8" s="22"/>
      <c r="OU8" s="22"/>
      <c r="OV8" s="22"/>
      <c r="OW8" s="22"/>
      <c r="OX8" s="22"/>
      <c r="OY8" s="34" t="str">
        <f>IF(SUM(OD8:OE$36)=0,"",SUM(OD$6:OE8))</f>
        <v/>
      </c>
      <c r="OZ8" s="44"/>
      <c r="PA8" s="53">
        <v>0</v>
      </c>
      <c r="PB8" s="49"/>
      <c r="PC8" s="61" t="s">
        <v>58</v>
      </c>
      <c r="PD8" s="41"/>
      <c r="PE8" s="69"/>
      <c r="PF8" s="33" t="str">
        <f t="shared" si="45"/>
        <v/>
      </c>
      <c r="PG8" s="22" t="s">
        <v>58</v>
      </c>
      <c r="PH8" s="22">
        <v>0</v>
      </c>
      <c r="PI8" s="22"/>
      <c r="PJ8" s="22"/>
      <c r="PK8" s="22"/>
      <c r="PL8" s="22"/>
      <c r="PM8" s="22"/>
      <c r="PN8" s="22"/>
      <c r="PO8" s="22"/>
      <c r="PP8" s="22"/>
      <c r="PQ8" s="22"/>
      <c r="PR8" s="22"/>
      <c r="PS8" s="22"/>
      <c r="PT8" s="22"/>
      <c r="PU8" s="22"/>
      <c r="PV8" s="22"/>
      <c r="PW8" s="22"/>
      <c r="PX8" s="22"/>
      <c r="PY8" s="34" t="str">
        <f>IF(SUM(PD8:PE$36)=0,"",SUM(PD$6:PE8))</f>
        <v/>
      </c>
      <c r="PZ8" s="44"/>
      <c r="QA8" s="53">
        <v>0</v>
      </c>
      <c r="QB8" s="49"/>
      <c r="QC8" s="61" t="s">
        <v>58</v>
      </c>
      <c r="QD8" s="41"/>
      <c r="QE8" s="69"/>
      <c r="QF8" s="33" t="str">
        <f t="shared" si="46"/>
        <v/>
      </c>
      <c r="QG8" s="22" t="s">
        <v>58</v>
      </c>
      <c r="QH8" s="22">
        <v>0</v>
      </c>
      <c r="QI8" s="22"/>
      <c r="QJ8" s="22"/>
      <c r="QK8" s="22"/>
      <c r="QL8" s="22"/>
      <c r="QM8" s="22"/>
      <c r="QN8" s="22"/>
      <c r="QO8" s="22"/>
      <c r="QP8" s="22"/>
      <c r="QQ8" s="22"/>
      <c r="QR8" s="22"/>
      <c r="QS8" s="22"/>
      <c r="QT8" s="22"/>
      <c r="QU8" s="22"/>
      <c r="QV8" s="22"/>
      <c r="QW8" s="22"/>
      <c r="QX8" s="22"/>
      <c r="QY8" s="34" t="str">
        <f>IF(SUM(QD8:QE$36)=0,"",SUM(QD$6:QE8))</f>
        <v/>
      </c>
      <c r="QZ8" s="44"/>
      <c r="RA8" s="53">
        <v>0</v>
      </c>
      <c r="RB8" s="49"/>
      <c r="RC8" s="61" t="s">
        <v>58</v>
      </c>
      <c r="RD8" s="41"/>
      <c r="RE8" s="69"/>
      <c r="RF8" s="33" t="str">
        <f t="shared" si="47"/>
        <v/>
      </c>
      <c r="RG8" s="22" t="s">
        <v>58</v>
      </c>
      <c r="RH8" s="22">
        <v>0</v>
      </c>
      <c r="RI8" s="22"/>
      <c r="RJ8" s="22"/>
      <c r="RK8" s="22"/>
      <c r="RL8" s="22"/>
      <c r="RM8" s="22"/>
      <c r="RN8" s="22"/>
      <c r="RO8" s="22"/>
      <c r="RP8" s="22"/>
      <c r="RQ8" s="22"/>
      <c r="RR8" s="22"/>
      <c r="RS8" s="22"/>
      <c r="RT8" s="22"/>
      <c r="RU8" s="22"/>
      <c r="RV8" s="22"/>
      <c r="RW8" s="22"/>
      <c r="RX8" s="22"/>
      <c r="RY8" s="34" t="str">
        <f>IF(SUM(RD8:RE$36)=0,"",SUM(RD$6:RE8))</f>
        <v/>
      </c>
      <c r="RZ8" s="44"/>
      <c r="SA8" s="53">
        <v>0</v>
      </c>
      <c r="SB8" s="49"/>
      <c r="SC8" s="61" t="s">
        <v>58</v>
      </c>
      <c r="SD8" s="41"/>
      <c r="SE8" s="69"/>
      <c r="SF8" s="33" t="str">
        <f t="shared" si="48"/>
        <v/>
      </c>
      <c r="SG8" s="22" t="s">
        <v>58</v>
      </c>
      <c r="SH8" s="22">
        <v>0</v>
      </c>
      <c r="SI8" s="22"/>
      <c r="SJ8" s="22"/>
      <c r="SK8" s="22"/>
      <c r="SL8" s="22"/>
      <c r="SM8" s="22"/>
      <c r="SN8" s="22"/>
      <c r="SO8" s="22"/>
      <c r="SP8" s="22"/>
      <c r="SQ8" s="22"/>
      <c r="SR8" s="22"/>
      <c r="SS8" s="22"/>
      <c r="ST8" s="22"/>
      <c r="SU8" s="22"/>
      <c r="SV8" s="22"/>
      <c r="SW8" s="22"/>
      <c r="SX8" s="22"/>
      <c r="SY8" s="34" t="str">
        <f>IF(SUM(SD8:SE$36)=0,"",SUM(SD$6:SE8))</f>
        <v/>
      </c>
      <c r="SZ8" s="44"/>
      <c r="TA8" s="53">
        <v>0</v>
      </c>
      <c r="TB8" s="49"/>
      <c r="TC8" s="61" t="s">
        <v>58</v>
      </c>
      <c r="TD8" s="41"/>
      <c r="TE8" s="69"/>
      <c r="TF8" s="33" t="str">
        <f t="shared" si="49"/>
        <v/>
      </c>
      <c r="TG8" s="22" t="s">
        <v>58</v>
      </c>
      <c r="TH8" s="22">
        <v>0</v>
      </c>
      <c r="TI8" s="22"/>
      <c r="TJ8" s="22"/>
      <c r="TK8" s="22"/>
      <c r="TL8" s="22"/>
      <c r="TM8" s="22"/>
      <c r="TN8" s="22"/>
      <c r="TO8" s="22"/>
      <c r="TP8" s="22"/>
      <c r="TQ8" s="22"/>
      <c r="TR8" s="22"/>
      <c r="TS8" s="22"/>
      <c r="TT8" s="22"/>
      <c r="TU8" s="22"/>
      <c r="TV8" s="22"/>
      <c r="TW8" s="22"/>
      <c r="TX8" s="22"/>
      <c r="TY8" s="34" t="str">
        <f>IF(SUM(TD8:TE$36)=0,"",SUM(TD$6:TE8))</f>
        <v/>
      </c>
      <c r="TZ8" s="44"/>
      <c r="UA8" s="53">
        <v>0</v>
      </c>
      <c r="UB8" s="49"/>
      <c r="UC8" s="61" t="s">
        <v>58</v>
      </c>
      <c r="UD8" s="41"/>
      <c r="UE8" s="69"/>
      <c r="UF8" s="33" t="str">
        <f t="shared" si="50"/>
        <v/>
      </c>
      <c r="UG8" s="22" t="s">
        <v>58</v>
      </c>
      <c r="UH8" s="22">
        <v>0</v>
      </c>
      <c r="UI8" s="22"/>
      <c r="UJ8" s="22"/>
      <c r="UK8" s="22"/>
      <c r="UL8" s="22"/>
      <c r="UM8" s="22"/>
      <c r="UN8" s="22"/>
      <c r="UO8" s="22"/>
      <c r="UP8" s="22"/>
      <c r="UQ8" s="22"/>
      <c r="UR8" s="22"/>
      <c r="US8" s="22"/>
      <c r="UT8" s="22"/>
      <c r="UU8" s="22"/>
      <c r="UV8" s="22"/>
      <c r="UW8" s="22"/>
      <c r="UX8" s="22"/>
      <c r="UY8" s="34" t="str">
        <f>IF(SUM(UD8:UE$36)=0,"",SUM(UD$6:UE8))</f>
        <v/>
      </c>
      <c r="UZ8" s="44"/>
      <c r="VA8" s="53">
        <v>0</v>
      </c>
      <c r="VB8" s="49"/>
      <c r="VC8" s="61" t="s">
        <v>58</v>
      </c>
      <c r="VD8" s="41"/>
      <c r="VE8" s="69"/>
      <c r="VF8" s="33" t="str">
        <f t="shared" si="51"/>
        <v/>
      </c>
      <c r="VG8" s="22" t="s">
        <v>58</v>
      </c>
      <c r="VH8" s="22">
        <v>0</v>
      </c>
      <c r="VI8" s="22"/>
      <c r="VJ8" s="22"/>
      <c r="VK8" s="22"/>
      <c r="VL8" s="22"/>
      <c r="VM8" s="22"/>
      <c r="VN8" s="22"/>
      <c r="VO8" s="22"/>
      <c r="VP8" s="22"/>
      <c r="VQ8" s="22"/>
      <c r="VR8" s="22"/>
      <c r="VS8" s="22"/>
      <c r="VT8" s="22"/>
      <c r="VU8" s="22"/>
      <c r="VV8" s="22"/>
      <c r="VW8" s="22"/>
      <c r="VX8" s="22"/>
      <c r="VY8" s="34" t="str">
        <f>IF(SUM(VD8:VE$36)=0,"",SUM(VD$6:VE8))</f>
        <v/>
      </c>
      <c r="VZ8" s="44"/>
      <c r="WA8" s="53">
        <v>0</v>
      </c>
      <c r="WB8" s="49"/>
      <c r="WC8" s="61" t="s">
        <v>58</v>
      </c>
      <c r="WD8" s="41"/>
      <c r="WE8" s="69"/>
      <c r="WF8" s="33" t="str">
        <f t="shared" si="52"/>
        <v/>
      </c>
      <c r="WG8" s="22" t="s">
        <v>58</v>
      </c>
      <c r="WH8" s="22">
        <v>0</v>
      </c>
      <c r="WI8" s="22"/>
      <c r="WJ8" s="22"/>
      <c r="WK8" s="22"/>
      <c r="WL8" s="22"/>
      <c r="WM8" s="22"/>
      <c r="WN8" s="22"/>
      <c r="WO8" s="22"/>
      <c r="WP8" s="22"/>
      <c r="WQ8" s="22"/>
      <c r="WR8" s="22"/>
      <c r="WS8" s="22"/>
      <c r="WT8" s="22"/>
      <c r="WU8" s="22"/>
      <c r="WV8" s="22"/>
      <c r="WW8" s="22"/>
      <c r="WX8" s="22"/>
      <c r="WY8" s="34" t="str">
        <f>IF(SUM(WD8:WE$36)=0,"",SUM(WD$6:WE8))</f>
        <v/>
      </c>
      <c r="WZ8" s="44"/>
      <c r="XA8" s="53">
        <v>0</v>
      </c>
      <c r="XB8" s="49"/>
      <c r="XC8" s="61" t="s">
        <v>58</v>
      </c>
      <c r="XD8" s="41"/>
      <c r="XE8" s="69"/>
      <c r="XF8" s="33" t="str">
        <f t="shared" si="53"/>
        <v/>
      </c>
      <c r="XG8" s="22" t="s">
        <v>58</v>
      </c>
      <c r="XH8" s="22">
        <v>0</v>
      </c>
      <c r="XI8" s="22"/>
      <c r="XJ8" s="22"/>
      <c r="XK8" s="22"/>
      <c r="XL8" s="22"/>
      <c r="XM8" s="22"/>
      <c r="XN8" s="22"/>
      <c r="XO8" s="22"/>
      <c r="XP8" s="22"/>
      <c r="XQ8" s="22"/>
      <c r="XR8" s="22"/>
      <c r="XS8" s="22"/>
      <c r="XT8" s="22"/>
      <c r="XU8" s="22"/>
      <c r="XV8" s="22"/>
      <c r="XW8" s="22"/>
      <c r="XX8" s="22"/>
      <c r="XY8" s="34" t="str">
        <f>IF(SUM(XD8:XE$36)=0,"",SUM(XD$6:XE8))</f>
        <v/>
      </c>
      <c r="XZ8" s="44"/>
      <c r="YA8" s="53">
        <v>0</v>
      </c>
      <c r="YB8" s="49"/>
      <c r="YC8" s="61" t="s">
        <v>58</v>
      </c>
      <c r="YD8" s="41"/>
      <c r="YE8" s="69"/>
      <c r="YF8" s="33" t="str">
        <f t="shared" si="54"/>
        <v/>
      </c>
      <c r="YG8" s="22" t="s">
        <v>58</v>
      </c>
      <c r="YH8" s="22">
        <v>0</v>
      </c>
      <c r="YI8" s="22"/>
      <c r="YJ8" s="22"/>
      <c r="YK8" s="22"/>
      <c r="YL8" s="22"/>
      <c r="YM8" s="22"/>
      <c r="YN8" s="22"/>
      <c r="YO8" s="22"/>
      <c r="YP8" s="22"/>
      <c r="YQ8" s="22"/>
      <c r="YR8" s="22"/>
      <c r="YS8" s="22"/>
      <c r="YT8" s="22"/>
      <c r="YU8" s="22"/>
      <c r="YV8" s="22"/>
      <c r="YW8" s="22"/>
      <c r="YX8" s="22"/>
      <c r="YY8" s="34" t="str">
        <f>IF(SUM(YD8:YE$36)=0,"",SUM(YD$6:YE8))</f>
        <v/>
      </c>
      <c r="YZ8" s="44"/>
      <c r="ZA8" s="53">
        <v>0</v>
      </c>
      <c r="ZB8" s="49"/>
      <c r="ZC8" s="61" t="s">
        <v>58</v>
      </c>
      <c r="ZD8" s="41"/>
      <c r="ZE8" s="69"/>
      <c r="ZF8" s="33" t="str">
        <f t="shared" si="55"/>
        <v/>
      </c>
      <c r="ZG8" s="22" t="s">
        <v>58</v>
      </c>
      <c r="ZH8" s="22">
        <v>0</v>
      </c>
      <c r="ZI8" s="22"/>
      <c r="ZJ8" s="22"/>
      <c r="ZK8" s="22"/>
      <c r="ZL8" s="22"/>
      <c r="ZM8" s="22"/>
      <c r="ZN8" s="22"/>
      <c r="ZO8" s="22"/>
      <c r="ZP8" s="22"/>
      <c r="ZQ8" s="22"/>
      <c r="ZR8" s="22"/>
      <c r="ZS8" s="22"/>
      <c r="ZT8" s="22"/>
      <c r="ZU8" s="22"/>
      <c r="ZV8" s="22"/>
      <c r="ZW8" s="22"/>
      <c r="ZX8" s="22"/>
      <c r="ZY8" s="34" t="str">
        <f>IF(SUM(ZD8:ZE$36)=0,"",SUM(ZD$6:ZE8))</f>
        <v/>
      </c>
      <c r="ZZ8" s="44"/>
      <c r="AAA8" s="53">
        <v>0</v>
      </c>
      <c r="AAB8" s="49"/>
      <c r="AAC8" s="61" t="s">
        <v>58</v>
      </c>
      <c r="AAD8" s="41"/>
      <c r="AAE8" s="69"/>
      <c r="AAF8" s="33" t="str">
        <f t="shared" si="56"/>
        <v/>
      </c>
      <c r="AAG8" s="22" t="s">
        <v>58</v>
      </c>
      <c r="AAH8" s="22">
        <v>0</v>
      </c>
      <c r="AAI8" s="22"/>
      <c r="AAJ8" s="22"/>
      <c r="AAK8" s="22"/>
      <c r="AAL8" s="22"/>
      <c r="AAM8" s="22"/>
      <c r="AAN8" s="22"/>
      <c r="AAO8" s="22"/>
      <c r="AAP8" s="22"/>
      <c r="AAQ8" s="22"/>
      <c r="AAR8" s="22"/>
      <c r="AAS8" s="22"/>
      <c r="AAT8" s="22"/>
      <c r="AAU8" s="22"/>
      <c r="AAV8" s="22"/>
      <c r="AAW8" s="22"/>
      <c r="AAX8" s="22"/>
      <c r="AAY8" s="34" t="str">
        <f>IF(SUM(AAD8:AAE$36)=0,"",SUM(AAD$6:AAE8))</f>
        <v/>
      </c>
      <c r="AAZ8" s="44"/>
      <c r="ABA8" s="53">
        <v>0</v>
      </c>
      <c r="ABB8" s="49"/>
      <c r="ABC8" s="61" t="s">
        <v>58</v>
      </c>
      <c r="ABD8" s="41"/>
      <c r="ABE8" s="69"/>
      <c r="ABF8" s="33" t="str">
        <f t="shared" si="57"/>
        <v/>
      </c>
      <c r="ABG8" s="22" t="s">
        <v>58</v>
      </c>
      <c r="ABH8" s="22">
        <v>0</v>
      </c>
      <c r="ABI8" s="22"/>
      <c r="ABJ8" s="22"/>
      <c r="ABK8" s="22"/>
      <c r="ABL8" s="22"/>
      <c r="ABM8" s="22"/>
      <c r="ABN8" s="22"/>
      <c r="ABO8" s="22"/>
      <c r="ABP8" s="22"/>
      <c r="ABQ8" s="22"/>
      <c r="ABR8" s="22"/>
      <c r="ABS8" s="22"/>
      <c r="ABT8" s="22"/>
      <c r="ABU8" s="22"/>
      <c r="ABV8" s="22"/>
      <c r="ABW8" s="22"/>
      <c r="ABX8" s="22"/>
      <c r="ABY8" s="34" t="str">
        <f>IF(SUM(ABD8:ABE$36)=0,"",SUM(ABD$6:ABE8))</f>
        <v/>
      </c>
      <c r="ABZ8" s="44"/>
      <c r="ACA8" s="53">
        <v>0</v>
      </c>
      <c r="ACB8" s="49"/>
      <c r="ACC8" s="61" t="s">
        <v>58</v>
      </c>
      <c r="ACD8" s="41"/>
      <c r="ACE8" s="69"/>
      <c r="ACF8" s="33" t="str">
        <f t="shared" si="58"/>
        <v/>
      </c>
      <c r="ACG8" s="22" t="s">
        <v>58</v>
      </c>
      <c r="ACH8" s="22">
        <v>0</v>
      </c>
      <c r="ACI8" s="22"/>
      <c r="ACJ8" s="22"/>
      <c r="ACK8" s="22"/>
      <c r="ACL8" s="22"/>
      <c r="ACM8" s="22"/>
      <c r="ACN8" s="22"/>
      <c r="ACO8" s="22"/>
      <c r="ACP8" s="22"/>
      <c r="ACQ8" s="22"/>
      <c r="ACR8" s="22"/>
      <c r="ACS8" s="22"/>
      <c r="ACT8" s="22"/>
      <c r="ACU8" s="22"/>
      <c r="ACV8" s="22"/>
      <c r="ACW8" s="22"/>
      <c r="ACX8" s="22"/>
      <c r="ACY8" s="34" t="str">
        <f>IF(SUM(ACD8:ACE$36)=0,"",SUM(ACD$6:ACE8))</f>
        <v/>
      </c>
      <c r="ACZ8" s="44"/>
      <c r="ADA8" s="53">
        <v>0</v>
      </c>
      <c r="ADB8" s="49"/>
    </row>
    <row r="9" spans="1:782" ht="15.9" customHeight="1" x14ac:dyDescent="0.3">
      <c r="A9" s="19">
        <v>4</v>
      </c>
      <c r="B9" s="64">
        <v>43224</v>
      </c>
      <c r="C9" s="61" t="s">
        <v>58</v>
      </c>
      <c r="D9" s="41"/>
      <c r="E9" s="69"/>
      <c r="F9" s="33" t="str">
        <f t="shared" si="29"/>
        <v/>
      </c>
      <c r="G9" s="22" t="s">
        <v>58</v>
      </c>
      <c r="H9" s="22">
        <v>0</v>
      </c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34" t="str">
        <f>IF(SUM(D9:E$36)=0,"",SUM(D$6:E9))</f>
        <v/>
      </c>
      <c r="Z9" s="44"/>
      <c r="AA9" s="53">
        <v>0</v>
      </c>
      <c r="AB9" s="49"/>
      <c r="AC9" s="61" t="s">
        <v>58</v>
      </c>
      <c r="AD9" s="41"/>
      <c r="AE9" s="69"/>
      <c r="AF9" s="33" t="str">
        <f t="shared" si="30"/>
        <v/>
      </c>
      <c r="AG9" s="22" t="s">
        <v>58</v>
      </c>
      <c r="AH9" s="22">
        <v>0</v>
      </c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34" t="str">
        <f>IF(SUM(AD9:AE$36)=0,"",SUM(AD$6:AE9))</f>
        <v/>
      </c>
      <c r="AZ9" s="44"/>
      <c r="BA9" s="53">
        <v>0</v>
      </c>
      <c r="BB9" s="49"/>
      <c r="BC9" s="61" t="s">
        <v>58</v>
      </c>
      <c r="BD9" s="41"/>
      <c r="BE9" s="69"/>
      <c r="BF9" s="33" t="str">
        <f t="shared" si="31"/>
        <v/>
      </c>
      <c r="BG9" s="22" t="s">
        <v>58</v>
      </c>
      <c r="BH9" s="22">
        <v>0</v>
      </c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34" t="str">
        <f>IF(SUM(BD9:BE$36)=0,"",SUM(BD$6:BE9))</f>
        <v/>
      </c>
      <c r="BZ9" s="44"/>
      <c r="CA9" s="53">
        <v>0</v>
      </c>
      <c r="CB9" s="49"/>
      <c r="CC9" s="61" t="s">
        <v>58</v>
      </c>
      <c r="CD9" s="41"/>
      <c r="CE9" s="69"/>
      <c r="CF9" s="33" t="str">
        <f t="shared" si="32"/>
        <v/>
      </c>
      <c r="CG9" s="22" t="s">
        <v>58</v>
      </c>
      <c r="CH9" s="22">
        <v>0</v>
      </c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34" t="str">
        <f>IF(SUM(CD9:CE$36)=0,"",SUM(CD$6:CE9))</f>
        <v/>
      </c>
      <c r="CZ9" s="44"/>
      <c r="DA9" s="53">
        <v>0</v>
      </c>
      <c r="DB9" s="49"/>
      <c r="DC9" s="61" t="s">
        <v>58</v>
      </c>
      <c r="DD9" s="41"/>
      <c r="DE9" s="69"/>
      <c r="DF9" s="33" t="str">
        <f t="shared" si="33"/>
        <v/>
      </c>
      <c r="DG9" s="22" t="s">
        <v>58</v>
      </c>
      <c r="DH9" s="22">
        <v>0</v>
      </c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34" t="str">
        <f>IF(SUM(DD9:DE$36)=0,"",SUM(DD$6:DE9))</f>
        <v/>
      </c>
      <c r="DZ9" s="44"/>
      <c r="EA9" s="53">
        <v>0</v>
      </c>
      <c r="EB9" s="49"/>
      <c r="EC9" s="61" t="s">
        <v>58</v>
      </c>
      <c r="ED9" s="41"/>
      <c r="EE9" s="69"/>
      <c r="EF9" s="33" t="str">
        <f t="shared" si="34"/>
        <v/>
      </c>
      <c r="EG9" s="22" t="s">
        <v>58</v>
      </c>
      <c r="EH9" s="22">
        <v>0</v>
      </c>
      <c r="EI9" s="22"/>
      <c r="EJ9" s="22"/>
      <c r="EK9" s="22"/>
      <c r="EL9" s="22"/>
      <c r="EM9" s="22"/>
      <c r="EN9" s="22"/>
      <c r="EO9" s="22"/>
      <c r="EP9" s="22"/>
      <c r="EQ9" s="22"/>
      <c r="ER9" s="22"/>
      <c r="ES9" s="22"/>
      <c r="ET9" s="22"/>
      <c r="EU9" s="22"/>
      <c r="EV9" s="22"/>
      <c r="EW9" s="22"/>
      <c r="EX9" s="22"/>
      <c r="EY9" s="34" t="str">
        <f>IF(SUM(ED9:EE$36)=0,"",SUM(ED$6:EE9))</f>
        <v/>
      </c>
      <c r="EZ9" s="44"/>
      <c r="FA9" s="53">
        <v>0</v>
      </c>
      <c r="FB9" s="49"/>
      <c r="FC9" s="61" t="s">
        <v>58</v>
      </c>
      <c r="FD9" s="41"/>
      <c r="FE9" s="69"/>
      <c r="FF9" s="33" t="str">
        <f t="shared" si="35"/>
        <v/>
      </c>
      <c r="FG9" s="22" t="s">
        <v>58</v>
      </c>
      <c r="FH9" s="22">
        <v>0</v>
      </c>
      <c r="FI9" s="22"/>
      <c r="FJ9" s="22"/>
      <c r="FK9" s="22"/>
      <c r="FL9" s="22"/>
      <c r="FM9" s="22"/>
      <c r="FN9" s="22"/>
      <c r="FO9" s="22"/>
      <c r="FP9" s="22"/>
      <c r="FQ9" s="22"/>
      <c r="FR9" s="22"/>
      <c r="FS9" s="22"/>
      <c r="FT9" s="22"/>
      <c r="FU9" s="22"/>
      <c r="FV9" s="22"/>
      <c r="FW9" s="22"/>
      <c r="FX9" s="22"/>
      <c r="FY9" s="34" t="str">
        <f>IF(SUM(FD9:FE$36)=0,"",SUM(FD$6:FE9))</f>
        <v/>
      </c>
      <c r="FZ9" s="44"/>
      <c r="GA9" s="53">
        <v>0</v>
      </c>
      <c r="GB9" s="49"/>
      <c r="GC9" s="61" t="s">
        <v>58</v>
      </c>
      <c r="GD9" s="41"/>
      <c r="GE9" s="69"/>
      <c r="GF9" s="33" t="str">
        <f t="shared" si="36"/>
        <v/>
      </c>
      <c r="GG9" s="22" t="s">
        <v>58</v>
      </c>
      <c r="GH9" s="22">
        <v>0</v>
      </c>
      <c r="GI9" s="22"/>
      <c r="GJ9" s="22"/>
      <c r="GK9" s="22"/>
      <c r="GL9" s="22"/>
      <c r="GM9" s="22"/>
      <c r="GN9" s="22"/>
      <c r="GO9" s="22"/>
      <c r="GP9" s="22"/>
      <c r="GQ9" s="22"/>
      <c r="GR9" s="22"/>
      <c r="GS9" s="22"/>
      <c r="GT9" s="22"/>
      <c r="GU9" s="22"/>
      <c r="GV9" s="22"/>
      <c r="GW9" s="22"/>
      <c r="GX9" s="22"/>
      <c r="GY9" s="34" t="str">
        <f>IF(SUM(GD9:GE$36)=0,"",SUM(GD$6:GE9))</f>
        <v/>
      </c>
      <c r="GZ9" s="44"/>
      <c r="HA9" s="53">
        <v>0</v>
      </c>
      <c r="HB9" s="49"/>
      <c r="HC9" s="61" t="s">
        <v>58</v>
      </c>
      <c r="HD9" s="41"/>
      <c r="HE9" s="69"/>
      <c r="HF9" s="33" t="str">
        <f t="shared" si="37"/>
        <v/>
      </c>
      <c r="HG9" s="22" t="s">
        <v>58</v>
      </c>
      <c r="HH9" s="22">
        <v>0</v>
      </c>
      <c r="HI9" s="22"/>
      <c r="HJ9" s="22"/>
      <c r="HK9" s="22"/>
      <c r="HL9" s="22"/>
      <c r="HM9" s="22"/>
      <c r="HN9" s="22"/>
      <c r="HO9" s="22"/>
      <c r="HP9" s="22"/>
      <c r="HQ9" s="22"/>
      <c r="HR9" s="22"/>
      <c r="HS9" s="22"/>
      <c r="HT9" s="22"/>
      <c r="HU9" s="22"/>
      <c r="HV9" s="22"/>
      <c r="HW9" s="22"/>
      <c r="HX9" s="22"/>
      <c r="HY9" s="34" t="str">
        <f>IF(SUM(HD9:HE$36)=0,"",SUM(HD$6:HE9))</f>
        <v/>
      </c>
      <c r="HZ9" s="44"/>
      <c r="IA9" s="53">
        <v>0</v>
      </c>
      <c r="IB9" s="49"/>
      <c r="IC9" s="61" t="s">
        <v>58</v>
      </c>
      <c r="ID9" s="41"/>
      <c r="IE9" s="69"/>
      <c r="IF9" s="33" t="str">
        <f t="shared" si="38"/>
        <v/>
      </c>
      <c r="IG9" s="22" t="s">
        <v>58</v>
      </c>
      <c r="IH9" s="22">
        <v>0</v>
      </c>
      <c r="II9" s="22"/>
      <c r="IJ9" s="22"/>
      <c r="IK9" s="22"/>
      <c r="IL9" s="22"/>
      <c r="IM9" s="22"/>
      <c r="IN9" s="22"/>
      <c r="IO9" s="22"/>
      <c r="IP9" s="22"/>
      <c r="IQ9" s="22"/>
      <c r="IR9" s="22"/>
      <c r="IS9" s="22"/>
      <c r="IT9" s="22"/>
      <c r="IU9" s="22"/>
      <c r="IV9" s="22"/>
      <c r="IW9" s="22"/>
      <c r="IX9" s="22"/>
      <c r="IY9" s="34" t="str">
        <f>IF(SUM(ID9:IE$36)=0,"",SUM(ID$6:IE9))</f>
        <v/>
      </c>
      <c r="IZ9" s="44"/>
      <c r="JA9" s="53">
        <v>0</v>
      </c>
      <c r="JB9" s="49"/>
      <c r="JC9" s="61" t="s">
        <v>58</v>
      </c>
      <c r="JD9" s="41"/>
      <c r="JE9" s="69"/>
      <c r="JF9" s="33" t="str">
        <f t="shared" si="39"/>
        <v/>
      </c>
      <c r="JG9" s="22" t="s">
        <v>58</v>
      </c>
      <c r="JH9" s="22">
        <v>0</v>
      </c>
      <c r="JI9" s="22"/>
      <c r="JJ9" s="22"/>
      <c r="JK9" s="22"/>
      <c r="JL9" s="22"/>
      <c r="JM9" s="22"/>
      <c r="JN9" s="22"/>
      <c r="JO9" s="22"/>
      <c r="JP9" s="22"/>
      <c r="JQ9" s="22"/>
      <c r="JR9" s="22"/>
      <c r="JS9" s="22"/>
      <c r="JT9" s="22"/>
      <c r="JU9" s="22"/>
      <c r="JV9" s="22"/>
      <c r="JW9" s="22"/>
      <c r="JX9" s="22"/>
      <c r="JY9" s="34" t="str">
        <f>IF(SUM(JD9:JE$36)=0,"",SUM(JD$6:JE9))</f>
        <v/>
      </c>
      <c r="JZ9" s="44"/>
      <c r="KA9" s="53">
        <v>0</v>
      </c>
      <c r="KB9" s="49"/>
      <c r="KC9" s="61" t="s">
        <v>58</v>
      </c>
      <c r="KD9" s="41"/>
      <c r="KE9" s="69"/>
      <c r="KF9" s="33" t="str">
        <f t="shared" si="40"/>
        <v/>
      </c>
      <c r="KG9" s="22" t="s">
        <v>58</v>
      </c>
      <c r="KH9" s="22">
        <v>0</v>
      </c>
      <c r="KI9" s="22"/>
      <c r="KJ9" s="22"/>
      <c r="KK9" s="22"/>
      <c r="KL9" s="22"/>
      <c r="KM9" s="22"/>
      <c r="KN9" s="22"/>
      <c r="KO9" s="22"/>
      <c r="KP9" s="22"/>
      <c r="KQ9" s="22"/>
      <c r="KR9" s="22"/>
      <c r="KS9" s="22"/>
      <c r="KT9" s="22"/>
      <c r="KU9" s="22"/>
      <c r="KV9" s="22"/>
      <c r="KW9" s="22"/>
      <c r="KX9" s="22"/>
      <c r="KY9" s="34" t="str">
        <f>IF(SUM(KD9:KE$36)=0,"",SUM(KD$6:KE9))</f>
        <v/>
      </c>
      <c r="KZ9" s="44"/>
      <c r="LA9" s="53">
        <v>0</v>
      </c>
      <c r="LB9" s="49"/>
      <c r="LC9" s="61" t="s">
        <v>58</v>
      </c>
      <c r="LD9" s="41"/>
      <c r="LE9" s="69"/>
      <c r="LF9" s="33" t="str">
        <f t="shared" si="41"/>
        <v/>
      </c>
      <c r="LG9" s="22" t="s">
        <v>58</v>
      </c>
      <c r="LH9" s="22">
        <v>0</v>
      </c>
      <c r="LI9" s="22"/>
      <c r="LJ9" s="22"/>
      <c r="LK9" s="22"/>
      <c r="LL9" s="22"/>
      <c r="LM9" s="22"/>
      <c r="LN9" s="22"/>
      <c r="LO9" s="22"/>
      <c r="LP9" s="22"/>
      <c r="LQ9" s="22"/>
      <c r="LR9" s="22"/>
      <c r="LS9" s="22"/>
      <c r="LT9" s="22"/>
      <c r="LU9" s="22"/>
      <c r="LV9" s="22"/>
      <c r="LW9" s="22"/>
      <c r="LX9" s="22"/>
      <c r="LY9" s="34" t="str">
        <f>IF(SUM(LD9:LE$36)=0,"",SUM(LD$6:LE9))</f>
        <v/>
      </c>
      <c r="LZ9" s="44"/>
      <c r="MA9" s="53">
        <v>0</v>
      </c>
      <c r="MB9" s="49"/>
      <c r="MC9" s="61" t="s">
        <v>58</v>
      </c>
      <c r="MD9" s="41"/>
      <c r="ME9" s="69"/>
      <c r="MF9" s="33" t="str">
        <f t="shared" si="42"/>
        <v/>
      </c>
      <c r="MG9" s="22" t="s">
        <v>58</v>
      </c>
      <c r="MH9" s="22">
        <v>0</v>
      </c>
      <c r="MI9" s="22"/>
      <c r="MJ9" s="22"/>
      <c r="MK9" s="22"/>
      <c r="ML9" s="22"/>
      <c r="MM9" s="22"/>
      <c r="MN9" s="22"/>
      <c r="MO9" s="22"/>
      <c r="MP9" s="22"/>
      <c r="MQ9" s="22"/>
      <c r="MR9" s="22"/>
      <c r="MS9" s="22"/>
      <c r="MT9" s="22"/>
      <c r="MU9" s="22"/>
      <c r="MV9" s="22"/>
      <c r="MW9" s="22"/>
      <c r="MX9" s="22"/>
      <c r="MY9" s="34" t="str">
        <f>IF(SUM(MD9:ME$36)=0,"",SUM(MD$6:ME9))</f>
        <v/>
      </c>
      <c r="MZ9" s="44"/>
      <c r="NA9" s="53">
        <v>0</v>
      </c>
      <c r="NB9" s="49"/>
      <c r="NC9" s="61" t="s">
        <v>58</v>
      </c>
      <c r="ND9" s="41"/>
      <c r="NE9" s="69"/>
      <c r="NF9" s="33" t="str">
        <f t="shared" si="43"/>
        <v/>
      </c>
      <c r="NG9" s="22" t="s">
        <v>58</v>
      </c>
      <c r="NH9" s="22">
        <v>0</v>
      </c>
      <c r="NI9" s="22"/>
      <c r="NJ9" s="22"/>
      <c r="NK9" s="22"/>
      <c r="NL9" s="22"/>
      <c r="NM9" s="22"/>
      <c r="NN9" s="22"/>
      <c r="NO9" s="22"/>
      <c r="NP9" s="22"/>
      <c r="NQ9" s="22"/>
      <c r="NR9" s="22"/>
      <c r="NS9" s="22"/>
      <c r="NT9" s="22"/>
      <c r="NU9" s="22"/>
      <c r="NV9" s="22"/>
      <c r="NW9" s="22"/>
      <c r="NX9" s="22"/>
      <c r="NY9" s="34" t="str">
        <f>IF(SUM(ND9:NE$36)=0,"",SUM(ND$6:NE9))</f>
        <v/>
      </c>
      <c r="NZ9" s="44"/>
      <c r="OA9" s="53">
        <v>0</v>
      </c>
      <c r="OB9" s="49"/>
      <c r="OC9" s="61" t="s">
        <v>58</v>
      </c>
      <c r="OD9" s="41"/>
      <c r="OE9" s="69"/>
      <c r="OF9" s="33" t="str">
        <f t="shared" si="44"/>
        <v/>
      </c>
      <c r="OG9" s="22" t="s">
        <v>58</v>
      </c>
      <c r="OH9" s="22">
        <v>0</v>
      </c>
      <c r="OI9" s="22"/>
      <c r="OJ9" s="22"/>
      <c r="OK9" s="22"/>
      <c r="OL9" s="22"/>
      <c r="OM9" s="22"/>
      <c r="ON9" s="22"/>
      <c r="OO9" s="22"/>
      <c r="OP9" s="22"/>
      <c r="OQ9" s="22"/>
      <c r="OR9" s="22"/>
      <c r="OS9" s="22"/>
      <c r="OT9" s="22"/>
      <c r="OU9" s="22"/>
      <c r="OV9" s="22"/>
      <c r="OW9" s="22"/>
      <c r="OX9" s="22"/>
      <c r="OY9" s="34" t="str">
        <f>IF(SUM(OD9:OE$36)=0,"",SUM(OD$6:OE9))</f>
        <v/>
      </c>
      <c r="OZ9" s="44"/>
      <c r="PA9" s="53">
        <v>0</v>
      </c>
      <c r="PB9" s="49"/>
      <c r="PC9" s="61" t="s">
        <v>58</v>
      </c>
      <c r="PD9" s="41"/>
      <c r="PE9" s="69"/>
      <c r="PF9" s="33" t="str">
        <f t="shared" si="45"/>
        <v/>
      </c>
      <c r="PG9" s="22" t="s">
        <v>58</v>
      </c>
      <c r="PH9" s="22">
        <v>0</v>
      </c>
      <c r="PI9" s="22"/>
      <c r="PJ9" s="22"/>
      <c r="PK9" s="22"/>
      <c r="PL9" s="22"/>
      <c r="PM9" s="22"/>
      <c r="PN9" s="22"/>
      <c r="PO9" s="22"/>
      <c r="PP9" s="22"/>
      <c r="PQ9" s="22"/>
      <c r="PR9" s="22"/>
      <c r="PS9" s="22"/>
      <c r="PT9" s="22"/>
      <c r="PU9" s="22"/>
      <c r="PV9" s="22"/>
      <c r="PW9" s="22"/>
      <c r="PX9" s="22"/>
      <c r="PY9" s="34" t="str">
        <f>IF(SUM(PD9:PE$36)=0,"",SUM(PD$6:PE9))</f>
        <v/>
      </c>
      <c r="PZ9" s="44"/>
      <c r="QA9" s="53">
        <v>0</v>
      </c>
      <c r="QB9" s="49"/>
      <c r="QC9" s="61" t="s">
        <v>58</v>
      </c>
      <c r="QD9" s="41"/>
      <c r="QE9" s="69"/>
      <c r="QF9" s="33" t="str">
        <f t="shared" si="46"/>
        <v/>
      </c>
      <c r="QG9" s="22" t="s">
        <v>58</v>
      </c>
      <c r="QH9" s="22">
        <v>0</v>
      </c>
      <c r="QI9" s="22"/>
      <c r="QJ9" s="22"/>
      <c r="QK9" s="22"/>
      <c r="QL9" s="22"/>
      <c r="QM9" s="22"/>
      <c r="QN9" s="22"/>
      <c r="QO9" s="22"/>
      <c r="QP9" s="22"/>
      <c r="QQ9" s="22"/>
      <c r="QR9" s="22"/>
      <c r="QS9" s="22"/>
      <c r="QT9" s="22"/>
      <c r="QU9" s="22"/>
      <c r="QV9" s="22"/>
      <c r="QW9" s="22"/>
      <c r="QX9" s="22"/>
      <c r="QY9" s="34" t="str">
        <f>IF(SUM(QD9:QE$36)=0,"",SUM(QD$6:QE9))</f>
        <v/>
      </c>
      <c r="QZ9" s="44"/>
      <c r="RA9" s="53">
        <v>0</v>
      </c>
      <c r="RB9" s="49"/>
      <c r="RC9" s="61" t="s">
        <v>58</v>
      </c>
      <c r="RD9" s="41"/>
      <c r="RE9" s="69"/>
      <c r="RF9" s="33" t="str">
        <f t="shared" si="47"/>
        <v/>
      </c>
      <c r="RG9" s="22" t="s">
        <v>58</v>
      </c>
      <c r="RH9" s="22">
        <v>0</v>
      </c>
      <c r="RI9" s="22"/>
      <c r="RJ9" s="22"/>
      <c r="RK9" s="22"/>
      <c r="RL9" s="22"/>
      <c r="RM9" s="22"/>
      <c r="RN9" s="22"/>
      <c r="RO9" s="22"/>
      <c r="RP9" s="22"/>
      <c r="RQ9" s="22"/>
      <c r="RR9" s="22"/>
      <c r="RS9" s="22"/>
      <c r="RT9" s="22"/>
      <c r="RU9" s="22"/>
      <c r="RV9" s="22"/>
      <c r="RW9" s="22"/>
      <c r="RX9" s="22"/>
      <c r="RY9" s="34" t="str">
        <f>IF(SUM(RD9:RE$36)=0,"",SUM(RD$6:RE9))</f>
        <v/>
      </c>
      <c r="RZ9" s="44"/>
      <c r="SA9" s="53">
        <v>0</v>
      </c>
      <c r="SB9" s="49"/>
      <c r="SC9" s="61" t="s">
        <v>58</v>
      </c>
      <c r="SD9" s="41"/>
      <c r="SE9" s="69"/>
      <c r="SF9" s="33" t="str">
        <f t="shared" si="48"/>
        <v/>
      </c>
      <c r="SG9" s="22" t="s">
        <v>58</v>
      </c>
      <c r="SH9" s="22">
        <v>0</v>
      </c>
      <c r="SI9" s="22"/>
      <c r="SJ9" s="22"/>
      <c r="SK9" s="22"/>
      <c r="SL9" s="22"/>
      <c r="SM9" s="22"/>
      <c r="SN9" s="22"/>
      <c r="SO9" s="22"/>
      <c r="SP9" s="22"/>
      <c r="SQ9" s="22"/>
      <c r="SR9" s="22"/>
      <c r="SS9" s="22"/>
      <c r="ST9" s="22"/>
      <c r="SU9" s="22"/>
      <c r="SV9" s="22"/>
      <c r="SW9" s="22"/>
      <c r="SX9" s="22"/>
      <c r="SY9" s="34" t="str">
        <f>IF(SUM(SD9:SE$36)=0,"",SUM(SD$6:SE9))</f>
        <v/>
      </c>
      <c r="SZ9" s="44"/>
      <c r="TA9" s="53">
        <v>0</v>
      </c>
      <c r="TB9" s="49"/>
      <c r="TC9" s="61" t="s">
        <v>58</v>
      </c>
      <c r="TD9" s="41"/>
      <c r="TE9" s="69"/>
      <c r="TF9" s="33" t="str">
        <f t="shared" si="49"/>
        <v/>
      </c>
      <c r="TG9" s="22" t="s">
        <v>58</v>
      </c>
      <c r="TH9" s="22">
        <v>0</v>
      </c>
      <c r="TI9" s="22"/>
      <c r="TJ9" s="22"/>
      <c r="TK9" s="22"/>
      <c r="TL9" s="22"/>
      <c r="TM9" s="22"/>
      <c r="TN9" s="22"/>
      <c r="TO9" s="22"/>
      <c r="TP9" s="22"/>
      <c r="TQ9" s="22"/>
      <c r="TR9" s="22"/>
      <c r="TS9" s="22"/>
      <c r="TT9" s="22"/>
      <c r="TU9" s="22"/>
      <c r="TV9" s="22"/>
      <c r="TW9" s="22"/>
      <c r="TX9" s="22"/>
      <c r="TY9" s="34" t="str">
        <f>IF(SUM(TD9:TE$36)=0,"",SUM(TD$6:TE9))</f>
        <v/>
      </c>
      <c r="TZ9" s="44"/>
      <c r="UA9" s="53">
        <v>0</v>
      </c>
      <c r="UB9" s="49"/>
      <c r="UC9" s="61" t="s">
        <v>58</v>
      </c>
      <c r="UD9" s="41"/>
      <c r="UE9" s="69"/>
      <c r="UF9" s="33" t="str">
        <f t="shared" si="50"/>
        <v/>
      </c>
      <c r="UG9" s="22" t="s">
        <v>58</v>
      </c>
      <c r="UH9" s="22">
        <v>0</v>
      </c>
      <c r="UI9" s="22"/>
      <c r="UJ9" s="22"/>
      <c r="UK9" s="22"/>
      <c r="UL9" s="22"/>
      <c r="UM9" s="22"/>
      <c r="UN9" s="22"/>
      <c r="UO9" s="22"/>
      <c r="UP9" s="22"/>
      <c r="UQ9" s="22"/>
      <c r="UR9" s="22"/>
      <c r="US9" s="22"/>
      <c r="UT9" s="22"/>
      <c r="UU9" s="22"/>
      <c r="UV9" s="22"/>
      <c r="UW9" s="22"/>
      <c r="UX9" s="22"/>
      <c r="UY9" s="34" t="str">
        <f>IF(SUM(UD9:UE$36)=0,"",SUM(UD$6:UE9))</f>
        <v/>
      </c>
      <c r="UZ9" s="44"/>
      <c r="VA9" s="53">
        <v>0</v>
      </c>
      <c r="VB9" s="49"/>
      <c r="VC9" s="61" t="s">
        <v>58</v>
      </c>
      <c r="VD9" s="41"/>
      <c r="VE9" s="69"/>
      <c r="VF9" s="33" t="str">
        <f t="shared" si="51"/>
        <v/>
      </c>
      <c r="VG9" s="22" t="s">
        <v>58</v>
      </c>
      <c r="VH9" s="22">
        <v>0</v>
      </c>
      <c r="VI9" s="22"/>
      <c r="VJ9" s="22"/>
      <c r="VK9" s="22"/>
      <c r="VL9" s="22"/>
      <c r="VM9" s="22"/>
      <c r="VN9" s="22"/>
      <c r="VO9" s="22"/>
      <c r="VP9" s="22"/>
      <c r="VQ9" s="22"/>
      <c r="VR9" s="22"/>
      <c r="VS9" s="22"/>
      <c r="VT9" s="22"/>
      <c r="VU9" s="22"/>
      <c r="VV9" s="22"/>
      <c r="VW9" s="22"/>
      <c r="VX9" s="22"/>
      <c r="VY9" s="34" t="str">
        <f>IF(SUM(VD9:VE$36)=0,"",SUM(VD$6:VE9))</f>
        <v/>
      </c>
      <c r="VZ9" s="44"/>
      <c r="WA9" s="53">
        <v>0</v>
      </c>
      <c r="WB9" s="49"/>
      <c r="WC9" s="61" t="s">
        <v>58</v>
      </c>
      <c r="WD9" s="41"/>
      <c r="WE9" s="69"/>
      <c r="WF9" s="33" t="str">
        <f t="shared" si="52"/>
        <v/>
      </c>
      <c r="WG9" s="22" t="s">
        <v>58</v>
      </c>
      <c r="WH9" s="22">
        <v>0</v>
      </c>
      <c r="WI9" s="22"/>
      <c r="WJ9" s="22"/>
      <c r="WK9" s="22"/>
      <c r="WL9" s="22"/>
      <c r="WM9" s="22"/>
      <c r="WN9" s="22"/>
      <c r="WO9" s="22"/>
      <c r="WP9" s="22"/>
      <c r="WQ9" s="22"/>
      <c r="WR9" s="22"/>
      <c r="WS9" s="22"/>
      <c r="WT9" s="22"/>
      <c r="WU9" s="22"/>
      <c r="WV9" s="22"/>
      <c r="WW9" s="22"/>
      <c r="WX9" s="22"/>
      <c r="WY9" s="34" t="str">
        <f>IF(SUM(WD9:WE$36)=0,"",SUM(WD$6:WE9))</f>
        <v/>
      </c>
      <c r="WZ9" s="44"/>
      <c r="XA9" s="53">
        <v>0</v>
      </c>
      <c r="XB9" s="49"/>
      <c r="XC9" s="61" t="s">
        <v>58</v>
      </c>
      <c r="XD9" s="41"/>
      <c r="XE9" s="69"/>
      <c r="XF9" s="33" t="str">
        <f t="shared" si="53"/>
        <v/>
      </c>
      <c r="XG9" s="22" t="s">
        <v>58</v>
      </c>
      <c r="XH9" s="22">
        <v>0</v>
      </c>
      <c r="XI9" s="22"/>
      <c r="XJ9" s="22"/>
      <c r="XK9" s="22"/>
      <c r="XL9" s="22"/>
      <c r="XM9" s="22"/>
      <c r="XN9" s="22"/>
      <c r="XO9" s="22"/>
      <c r="XP9" s="22"/>
      <c r="XQ9" s="22"/>
      <c r="XR9" s="22"/>
      <c r="XS9" s="22"/>
      <c r="XT9" s="22"/>
      <c r="XU9" s="22"/>
      <c r="XV9" s="22"/>
      <c r="XW9" s="22"/>
      <c r="XX9" s="22"/>
      <c r="XY9" s="34" t="str">
        <f>IF(SUM(XD9:XE$36)=0,"",SUM(XD$6:XE9))</f>
        <v/>
      </c>
      <c r="XZ9" s="44"/>
      <c r="YA9" s="53">
        <v>0</v>
      </c>
      <c r="YB9" s="49"/>
      <c r="YC9" s="61" t="s">
        <v>58</v>
      </c>
      <c r="YD9" s="41"/>
      <c r="YE9" s="69"/>
      <c r="YF9" s="33" t="str">
        <f t="shared" si="54"/>
        <v/>
      </c>
      <c r="YG9" s="22" t="s">
        <v>58</v>
      </c>
      <c r="YH9" s="22">
        <v>0</v>
      </c>
      <c r="YI9" s="22"/>
      <c r="YJ9" s="22"/>
      <c r="YK9" s="22"/>
      <c r="YL9" s="22"/>
      <c r="YM9" s="22"/>
      <c r="YN9" s="22"/>
      <c r="YO9" s="22"/>
      <c r="YP9" s="22"/>
      <c r="YQ9" s="22"/>
      <c r="YR9" s="22"/>
      <c r="YS9" s="22"/>
      <c r="YT9" s="22"/>
      <c r="YU9" s="22"/>
      <c r="YV9" s="22"/>
      <c r="YW9" s="22"/>
      <c r="YX9" s="22"/>
      <c r="YY9" s="34" t="str">
        <f>IF(SUM(YD9:YE$36)=0,"",SUM(YD$6:YE9))</f>
        <v/>
      </c>
      <c r="YZ9" s="44"/>
      <c r="ZA9" s="53">
        <v>0</v>
      </c>
      <c r="ZB9" s="49"/>
      <c r="ZC9" s="61" t="s">
        <v>58</v>
      </c>
      <c r="ZD9" s="41"/>
      <c r="ZE9" s="69"/>
      <c r="ZF9" s="33" t="str">
        <f t="shared" si="55"/>
        <v/>
      </c>
      <c r="ZG9" s="22" t="s">
        <v>58</v>
      </c>
      <c r="ZH9" s="22">
        <v>0</v>
      </c>
      <c r="ZI9" s="22"/>
      <c r="ZJ9" s="22"/>
      <c r="ZK9" s="22"/>
      <c r="ZL9" s="22"/>
      <c r="ZM9" s="22"/>
      <c r="ZN9" s="22"/>
      <c r="ZO9" s="22"/>
      <c r="ZP9" s="22"/>
      <c r="ZQ9" s="22"/>
      <c r="ZR9" s="22"/>
      <c r="ZS9" s="22"/>
      <c r="ZT9" s="22"/>
      <c r="ZU9" s="22"/>
      <c r="ZV9" s="22"/>
      <c r="ZW9" s="22"/>
      <c r="ZX9" s="22"/>
      <c r="ZY9" s="34" t="str">
        <f>IF(SUM(ZD9:ZE$36)=0,"",SUM(ZD$6:ZE9))</f>
        <v/>
      </c>
      <c r="ZZ9" s="44"/>
      <c r="AAA9" s="53">
        <v>0</v>
      </c>
      <c r="AAB9" s="49"/>
      <c r="AAC9" s="61" t="s">
        <v>58</v>
      </c>
      <c r="AAD9" s="41"/>
      <c r="AAE9" s="69"/>
      <c r="AAF9" s="33" t="str">
        <f t="shared" si="56"/>
        <v/>
      </c>
      <c r="AAG9" s="22" t="s">
        <v>58</v>
      </c>
      <c r="AAH9" s="22">
        <v>0</v>
      </c>
      <c r="AAI9" s="22"/>
      <c r="AAJ9" s="22"/>
      <c r="AAK9" s="22"/>
      <c r="AAL9" s="22"/>
      <c r="AAM9" s="22"/>
      <c r="AAN9" s="22"/>
      <c r="AAO9" s="22"/>
      <c r="AAP9" s="22"/>
      <c r="AAQ9" s="22"/>
      <c r="AAR9" s="22"/>
      <c r="AAS9" s="22"/>
      <c r="AAT9" s="22"/>
      <c r="AAU9" s="22"/>
      <c r="AAV9" s="22"/>
      <c r="AAW9" s="22"/>
      <c r="AAX9" s="22"/>
      <c r="AAY9" s="34" t="str">
        <f>IF(SUM(AAD9:AAE$36)=0,"",SUM(AAD$6:AAE9))</f>
        <v/>
      </c>
      <c r="AAZ9" s="44"/>
      <c r="ABA9" s="53">
        <v>0</v>
      </c>
      <c r="ABB9" s="49"/>
      <c r="ABC9" s="61" t="s">
        <v>58</v>
      </c>
      <c r="ABD9" s="41"/>
      <c r="ABE9" s="69"/>
      <c r="ABF9" s="33" t="str">
        <f t="shared" si="57"/>
        <v/>
      </c>
      <c r="ABG9" s="22" t="s">
        <v>58</v>
      </c>
      <c r="ABH9" s="22">
        <v>0</v>
      </c>
      <c r="ABI9" s="22"/>
      <c r="ABJ9" s="22"/>
      <c r="ABK9" s="22"/>
      <c r="ABL9" s="22"/>
      <c r="ABM9" s="22"/>
      <c r="ABN9" s="22"/>
      <c r="ABO9" s="22"/>
      <c r="ABP9" s="22"/>
      <c r="ABQ9" s="22"/>
      <c r="ABR9" s="22"/>
      <c r="ABS9" s="22"/>
      <c r="ABT9" s="22"/>
      <c r="ABU9" s="22"/>
      <c r="ABV9" s="22"/>
      <c r="ABW9" s="22"/>
      <c r="ABX9" s="22"/>
      <c r="ABY9" s="34" t="str">
        <f>IF(SUM(ABD9:ABE$36)=0,"",SUM(ABD$6:ABE9))</f>
        <v/>
      </c>
      <c r="ABZ9" s="44"/>
      <c r="ACA9" s="53">
        <v>0</v>
      </c>
      <c r="ACB9" s="49"/>
      <c r="ACC9" s="61" t="s">
        <v>58</v>
      </c>
      <c r="ACD9" s="41"/>
      <c r="ACE9" s="69"/>
      <c r="ACF9" s="33" t="str">
        <f t="shared" si="58"/>
        <v/>
      </c>
      <c r="ACG9" s="22" t="s">
        <v>58</v>
      </c>
      <c r="ACH9" s="22">
        <v>0</v>
      </c>
      <c r="ACI9" s="22"/>
      <c r="ACJ9" s="22"/>
      <c r="ACK9" s="22"/>
      <c r="ACL9" s="22"/>
      <c r="ACM9" s="22"/>
      <c r="ACN9" s="22"/>
      <c r="ACO9" s="22"/>
      <c r="ACP9" s="22"/>
      <c r="ACQ9" s="22"/>
      <c r="ACR9" s="22"/>
      <c r="ACS9" s="22"/>
      <c r="ACT9" s="22"/>
      <c r="ACU9" s="22"/>
      <c r="ACV9" s="22"/>
      <c r="ACW9" s="22"/>
      <c r="ACX9" s="22"/>
      <c r="ACY9" s="34" t="str">
        <f>IF(SUM(ACD9:ACE$36)=0,"",SUM(ACD$6:ACE9))</f>
        <v/>
      </c>
      <c r="ACZ9" s="44"/>
      <c r="ADA9" s="53">
        <v>0</v>
      </c>
      <c r="ADB9" s="49"/>
    </row>
    <row r="10" spans="1:782" ht="15.9" customHeight="1" x14ac:dyDescent="0.3">
      <c r="A10" s="19">
        <v>5</v>
      </c>
      <c r="B10" s="64">
        <v>43225</v>
      </c>
      <c r="C10" s="61" t="s">
        <v>58</v>
      </c>
      <c r="D10" s="41"/>
      <c r="E10" s="69"/>
      <c r="F10" s="33" t="str">
        <f t="shared" si="29"/>
        <v/>
      </c>
      <c r="G10" s="22" t="s">
        <v>58</v>
      </c>
      <c r="H10" s="22">
        <v>0</v>
      </c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34" t="str">
        <f>IF(SUM(D10:E$36)=0,"",SUM(D$6:E10))</f>
        <v/>
      </c>
      <c r="Z10" s="44"/>
      <c r="AA10" s="53">
        <v>0</v>
      </c>
      <c r="AB10" s="49"/>
      <c r="AC10" s="61" t="s">
        <v>58</v>
      </c>
      <c r="AD10" s="41"/>
      <c r="AE10" s="69"/>
      <c r="AF10" s="33" t="str">
        <f t="shared" si="30"/>
        <v/>
      </c>
      <c r="AG10" s="22" t="s">
        <v>58</v>
      </c>
      <c r="AH10" s="22">
        <v>0</v>
      </c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34" t="str">
        <f>IF(SUM(AD10:AE$36)=0,"",SUM(AD$6:AE10))</f>
        <v/>
      </c>
      <c r="AZ10" s="44"/>
      <c r="BA10" s="53">
        <v>0</v>
      </c>
      <c r="BB10" s="49"/>
      <c r="BC10" s="61" t="s">
        <v>58</v>
      </c>
      <c r="BD10" s="41"/>
      <c r="BE10" s="69"/>
      <c r="BF10" s="33" t="str">
        <f t="shared" si="31"/>
        <v/>
      </c>
      <c r="BG10" s="22" t="s">
        <v>58</v>
      </c>
      <c r="BH10" s="22">
        <v>0</v>
      </c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34" t="str">
        <f>IF(SUM(BD10:BE$36)=0,"",SUM(BD$6:BE10))</f>
        <v/>
      </c>
      <c r="BZ10" s="44"/>
      <c r="CA10" s="53">
        <v>0</v>
      </c>
      <c r="CB10" s="49"/>
      <c r="CC10" s="61" t="s">
        <v>58</v>
      </c>
      <c r="CD10" s="41"/>
      <c r="CE10" s="69"/>
      <c r="CF10" s="33" t="str">
        <f t="shared" si="32"/>
        <v/>
      </c>
      <c r="CG10" s="22" t="s">
        <v>58</v>
      </c>
      <c r="CH10" s="22">
        <v>0</v>
      </c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34" t="str">
        <f>IF(SUM(CD10:CE$36)=0,"",SUM(CD$6:CE10))</f>
        <v/>
      </c>
      <c r="CZ10" s="44"/>
      <c r="DA10" s="53">
        <v>0</v>
      </c>
      <c r="DB10" s="49"/>
      <c r="DC10" s="61" t="s">
        <v>58</v>
      </c>
      <c r="DD10" s="41"/>
      <c r="DE10" s="69"/>
      <c r="DF10" s="33" t="str">
        <f t="shared" si="33"/>
        <v/>
      </c>
      <c r="DG10" s="22" t="s">
        <v>58</v>
      </c>
      <c r="DH10" s="22">
        <v>0</v>
      </c>
      <c r="DI10" s="22"/>
      <c r="DJ10" s="22"/>
      <c r="DK10" s="22"/>
      <c r="DL10" s="22"/>
      <c r="DM10" s="22"/>
      <c r="DN10" s="22"/>
      <c r="DO10" s="22"/>
      <c r="DP10" s="22"/>
      <c r="DQ10" s="22"/>
      <c r="DR10" s="22"/>
      <c r="DS10" s="22"/>
      <c r="DT10" s="22"/>
      <c r="DU10" s="22"/>
      <c r="DV10" s="22"/>
      <c r="DW10" s="22"/>
      <c r="DX10" s="22"/>
      <c r="DY10" s="34" t="str">
        <f>IF(SUM(DD10:DE$36)=0,"",SUM(DD$6:DE10))</f>
        <v/>
      </c>
      <c r="DZ10" s="44"/>
      <c r="EA10" s="53">
        <v>0</v>
      </c>
      <c r="EB10" s="49"/>
      <c r="EC10" s="61" t="s">
        <v>58</v>
      </c>
      <c r="ED10" s="41"/>
      <c r="EE10" s="69"/>
      <c r="EF10" s="33" t="str">
        <f t="shared" si="34"/>
        <v/>
      </c>
      <c r="EG10" s="22" t="s">
        <v>58</v>
      </c>
      <c r="EH10" s="22">
        <v>0</v>
      </c>
      <c r="EI10" s="22"/>
      <c r="EJ10" s="22"/>
      <c r="EK10" s="22"/>
      <c r="EL10" s="22"/>
      <c r="EM10" s="22"/>
      <c r="EN10" s="22"/>
      <c r="EO10" s="22"/>
      <c r="EP10" s="22"/>
      <c r="EQ10" s="22"/>
      <c r="ER10" s="22"/>
      <c r="ES10" s="22"/>
      <c r="ET10" s="22"/>
      <c r="EU10" s="22"/>
      <c r="EV10" s="22"/>
      <c r="EW10" s="22"/>
      <c r="EX10" s="22"/>
      <c r="EY10" s="34" t="str">
        <f>IF(SUM(ED10:EE$36)=0,"",SUM(ED$6:EE10))</f>
        <v/>
      </c>
      <c r="EZ10" s="44"/>
      <c r="FA10" s="53">
        <v>0</v>
      </c>
      <c r="FB10" s="49"/>
      <c r="FC10" s="61" t="s">
        <v>58</v>
      </c>
      <c r="FD10" s="41"/>
      <c r="FE10" s="69"/>
      <c r="FF10" s="33" t="str">
        <f t="shared" si="35"/>
        <v/>
      </c>
      <c r="FG10" s="22" t="s">
        <v>58</v>
      </c>
      <c r="FH10" s="22">
        <v>0</v>
      </c>
      <c r="FI10" s="22"/>
      <c r="FJ10" s="22"/>
      <c r="FK10" s="22"/>
      <c r="FL10" s="22"/>
      <c r="FM10" s="22"/>
      <c r="FN10" s="22"/>
      <c r="FO10" s="22"/>
      <c r="FP10" s="22"/>
      <c r="FQ10" s="22"/>
      <c r="FR10" s="22"/>
      <c r="FS10" s="22"/>
      <c r="FT10" s="22"/>
      <c r="FU10" s="22"/>
      <c r="FV10" s="22"/>
      <c r="FW10" s="22"/>
      <c r="FX10" s="22"/>
      <c r="FY10" s="34" t="str">
        <f>IF(SUM(FD10:FE$36)=0,"",SUM(FD$6:FE10))</f>
        <v/>
      </c>
      <c r="FZ10" s="44"/>
      <c r="GA10" s="53">
        <v>0</v>
      </c>
      <c r="GB10" s="49"/>
      <c r="GC10" s="61" t="s">
        <v>58</v>
      </c>
      <c r="GD10" s="41"/>
      <c r="GE10" s="69"/>
      <c r="GF10" s="33" t="str">
        <f t="shared" si="36"/>
        <v/>
      </c>
      <c r="GG10" s="22" t="s">
        <v>58</v>
      </c>
      <c r="GH10" s="22">
        <v>0</v>
      </c>
      <c r="GI10" s="22"/>
      <c r="GJ10" s="22"/>
      <c r="GK10" s="22"/>
      <c r="GL10" s="22"/>
      <c r="GM10" s="22"/>
      <c r="GN10" s="22"/>
      <c r="GO10" s="22"/>
      <c r="GP10" s="22"/>
      <c r="GQ10" s="22"/>
      <c r="GR10" s="22"/>
      <c r="GS10" s="22"/>
      <c r="GT10" s="22"/>
      <c r="GU10" s="22"/>
      <c r="GV10" s="22"/>
      <c r="GW10" s="22"/>
      <c r="GX10" s="22"/>
      <c r="GY10" s="34" t="str">
        <f>IF(SUM(GD10:GE$36)=0,"",SUM(GD$6:GE10))</f>
        <v/>
      </c>
      <c r="GZ10" s="44"/>
      <c r="HA10" s="53">
        <v>0</v>
      </c>
      <c r="HB10" s="49"/>
      <c r="HC10" s="61" t="s">
        <v>58</v>
      </c>
      <c r="HD10" s="41"/>
      <c r="HE10" s="69"/>
      <c r="HF10" s="33" t="str">
        <f t="shared" si="37"/>
        <v/>
      </c>
      <c r="HG10" s="22" t="s">
        <v>58</v>
      </c>
      <c r="HH10" s="22">
        <v>0</v>
      </c>
      <c r="HI10" s="22"/>
      <c r="HJ10" s="22"/>
      <c r="HK10" s="22"/>
      <c r="HL10" s="22"/>
      <c r="HM10" s="22"/>
      <c r="HN10" s="22"/>
      <c r="HO10" s="22"/>
      <c r="HP10" s="22"/>
      <c r="HQ10" s="22"/>
      <c r="HR10" s="22"/>
      <c r="HS10" s="22"/>
      <c r="HT10" s="22"/>
      <c r="HU10" s="22"/>
      <c r="HV10" s="22"/>
      <c r="HW10" s="22"/>
      <c r="HX10" s="22"/>
      <c r="HY10" s="34" t="str">
        <f>IF(SUM(HD10:HE$36)=0,"",SUM(HD$6:HE10))</f>
        <v/>
      </c>
      <c r="HZ10" s="44"/>
      <c r="IA10" s="53">
        <v>0</v>
      </c>
      <c r="IB10" s="49"/>
      <c r="IC10" s="61" t="s">
        <v>58</v>
      </c>
      <c r="ID10" s="41"/>
      <c r="IE10" s="69"/>
      <c r="IF10" s="33" t="str">
        <f t="shared" si="38"/>
        <v/>
      </c>
      <c r="IG10" s="22" t="s">
        <v>58</v>
      </c>
      <c r="IH10" s="22">
        <v>0</v>
      </c>
      <c r="II10" s="22"/>
      <c r="IJ10" s="22"/>
      <c r="IK10" s="22"/>
      <c r="IL10" s="22"/>
      <c r="IM10" s="22"/>
      <c r="IN10" s="22"/>
      <c r="IO10" s="22"/>
      <c r="IP10" s="22"/>
      <c r="IQ10" s="22"/>
      <c r="IR10" s="22"/>
      <c r="IS10" s="22"/>
      <c r="IT10" s="22"/>
      <c r="IU10" s="22"/>
      <c r="IV10" s="22"/>
      <c r="IW10" s="22"/>
      <c r="IX10" s="22"/>
      <c r="IY10" s="34" t="str">
        <f>IF(SUM(ID10:IE$36)=0,"",SUM(ID$6:IE10))</f>
        <v/>
      </c>
      <c r="IZ10" s="44"/>
      <c r="JA10" s="53">
        <v>0</v>
      </c>
      <c r="JB10" s="49"/>
      <c r="JC10" s="61" t="s">
        <v>58</v>
      </c>
      <c r="JD10" s="41"/>
      <c r="JE10" s="69"/>
      <c r="JF10" s="33" t="str">
        <f t="shared" si="39"/>
        <v/>
      </c>
      <c r="JG10" s="22" t="s">
        <v>58</v>
      </c>
      <c r="JH10" s="22">
        <v>0</v>
      </c>
      <c r="JI10" s="22"/>
      <c r="JJ10" s="22"/>
      <c r="JK10" s="22"/>
      <c r="JL10" s="22"/>
      <c r="JM10" s="22"/>
      <c r="JN10" s="22"/>
      <c r="JO10" s="22"/>
      <c r="JP10" s="22"/>
      <c r="JQ10" s="22"/>
      <c r="JR10" s="22"/>
      <c r="JS10" s="22"/>
      <c r="JT10" s="22"/>
      <c r="JU10" s="22"/>
      <c r="JV10" s="22"/>
      <c r="JW10" s="22"/>
      <c r="JX10" s="22"/>
      <c r="JY10" s="34" t="str">
        <f>IF(SUM(JD10:JE$36)=0,"",SUM(JD$6:JE10))</f>
        <v/>
      </c>
      <c r="JZ10" s="44"/>
      <c r="KA10" s="53">
        <v>0</v>
      </c>
      <c r="KB10" s="49"/>
      <c r="KC10" s="61" t="s">
        <v>58</v>
      </c>
      <c r="KD10" s="41"/>
      <c r="KE10" s="69"/>
      <c r="KF10" s="33" t="str">
        <f t="shared" si="40"/>
        <v/>
      </c>
      <c r="KG10" s="22" t="s">
        <v>58</v>
      </c>
      <c r="KH10" s="22">
        <v>0</v>
      </c>
      <c r="KI10" s="22"/>
      <c r="KJ10" s="22"/>
      <c r="KK10" s="22"/>
      <c r="KL10" s="22"/>
      <c r="KM10" s="22"/>
      <c r="KN10" s="22"/>
      <c r="KO10" s="22"/>
      <c r="KP10" s="22"/>
      <c r="KQ10" s="22"/>
      <c r="KR10" s="22"/>
      <c r="KS10" s="22"/>
      <c r="KT10" s="22"/>
      <c r="KU10" s="22"/>
      <c r="KV10" s="22"/>
      <c r="KW10" s="22"/>
      <c r="KX10" s="22"/>
      <c r="KY10" s="34" t="str">
        <f>IF(SUM(KD10:KE$36)=0,"",SUM(KD$6:KE10))</f>
        <v/>
      </c>
      <c r="KZ10" s="44"/>
      <c r="LA10" s="53">
        <v>0</v>
      </c>
      <c r="LB10" s="49"/>
      <c r="LC10" s="61" t="s">
        <v>58</v>
      </c>
      <c r="LD10" s="41"/>
      <c r="LE10" s="69"/>
      <c r="LF10" s="33" t="str">
        <f t="shared" si="41"/>
        <v/>
      </c>
      <c r="LG10" s="22" t="s">
        <v>58</v>
      </c>
      <c r="LH10" s="22">
        <v>0</v>
      </c>
      <c r="LI10" s="22"/>
      <c r="LJ10" s="22"/>
      <c r="LK10" s="22"/>
      <c r="LL10" s="22"/>
      <c r="LM10" s="22"/>
      <c r="LN10" s="22"/>
      <c r="LO10" s="22"/>
      <c r="LP10" s="22"/>
      <c r="LQ10" s="22"/>
      <c r="LR10" s="22"/>
      <c r="LS10" s="22"/>
      <c r="LT10" s="22"/>
      <c r="LU10" s="22"/>
      <c r="LV10" s="22"/>
      <c r="LW10" s="22"/>
      <c r="LX10" s="22"/>
      <c r="LY10" s="34" t="str">
        <f>IF(SUM(LD10:LE$36)=0,"",SUM(LD$6:LE10))</f>
        <v/>
      </c>
      <c r="LZ10" s="44"/>
      <c r="MA10" s="53">
        <v>0</v>
      </c>
      <c r="MB10" s="49"/>
      <c r="MC10" s="61" t="s">
        <v>58</v>
      </c>
      <c r="MD10" s="41"/>
      <c r="ME10" s="69"/>
      <c r="MF10" s="33" t="str">
        <f t="shared" si="42"/>
        <v/>
      </c>
      <c r="MG10" s="22" t="s">
        <v>58</v>
      </c>
      <c r="MH10" s="22">
        <v>0</v>
      </c>
      <c r="MI10" s="22"/>
      <c r="MJ10" s="22"/>
      <c r="MK10" s="22"/>
      <c r="ML10" s="22"/>
      <c r="MM10" s="22"/>
      <c r="MN10" s="22"/>
      <c r="MO10" s="22"/>
      <c r="MP10" s="22"/>
      <c r="MQ10" s="22"/>
      <c r="MR10" s="22"/>
      <c r="MS10" s="22"/>
      <c r="MT10" s="22"/>
      <c r="MU10" s="22"/>
      <c r="MV10" s="22"/>
      <c r="MW10" s="22"/>
      <c r="MX10" s="22"/>
      <c r="MY10" s="34" t="str">
        <f>IF(SUM(MD10:ME$36)=0,"",SUM(MD$6:ME10))</f>
        <v/>
      </c>
      <c r="MZ10" s="44"/>
      <c r="NA10" s="53">
        <v>0</v>
      </c>
      <c r="NB10" s="49"/>
      <c r="NC10" s="61" t="s">
        <v>58</v>
      </c>
      <c r="ND10" s="41"/>
      <c r="NE10" s="69"/>
      <c r="NF10" s="33" t="str">
        <f t="shared" si="43"/>
        <v/>
      </c>
      <c r="NG10" s="22" t="s">
        <v>58</v>
      </c>
      <c r="NH10" s="22">
        <v>0</v>
      </c>
      <c r="NI10" s="22"/>
      <c r="NJ10" s="22"/>
      <c r="NK10" s="22"/>
      <c r="NL10" s="22"/>
      <c r="NM10" s="22"/>
      <c r="NN10" s="22"/>
      <c r="NO10" s="22"/>
      <c r="NP10" s="22"/>
      <c r="NQ10" s="22"/>
      <c r="NR10" s="22"/>
      <c r="NS10" s="22"/>
      <c r="NT10" s="22"/>
      <c r="NU10" s="22"/>
      <c r="NV10" s="22"/>
      <c r="NW10" s="22"/>
      <c r="NX10" s="22"/>
      <c r="NY10" s="34" t="str">
        <f>IF(SUM(ND10:NE$36)=0,"",SUM(ND$6:NE10))</f>
        <v/>
      </c>
      <c r="NZ10" s="44"/>
      <c r="OA10" s="53">
        <v>0</v>
      </c>
      <c r="OB10" s="49"/>
      <c r="OC10" s="61" t="s">
        <v>58</v>
      </c>
      <c r="OD10" s="41"/>
      <c r="OE10" s="69"/>
      <c r="OF10" s="33" t="str">
        <f t="shared" si="44"/>
        <v/>
      </c>
      <c r="OG10" s="22" t="s">
        <v>58</v>
      </c>
      <c r="OH10" s="22">
        <v>0</v>
      </c>
      <c r="OI10" s="22"/>
      <c r="OJ10" s="22"/>
      <c r="OK10" s="22"/>
      <c r="OL10" s="22"/>
      <c r="OM10" s="22"/>
      <c r="ON10" s="22"/>
      <c r="OO10" s="22"/>
      <c r="OP10" s="22"/>
      <c r="OQ10" s="22"/>
      <c r="OR10" s="22"/>
      <c r="OS10" s="22"/>
      <c r="OT10" s="22"/>
      <c r="OU10" s="22"/>
      <c r="OV10" s="22"/>
      <c r="OW10" s="22"/>
      <c r="OX10" s="22"/>
      <c r="OY10" s="34" t="str">
        <f>IF(SUM(OD10:OE$36)=0,"",SUM(OD$6:OE10))</f>
        <v/>
      </c>
      <c r="OZ10" s="44"/>
      <c r="PA10" s="53">
        <v>0</v>
      </c>
      <c r="PB10" s="49"/>
      <c r="PC10" s="61" t="s">
        <v>58</v>
      </c>
      <c r="PD10" s="41"/>
      <c r="PE10" s="69"/>
      <c r="PF10" s="33" t="str">
        <f t="shared" si="45"/>
        <v/>
      </c>
      <c r="PG10" s="22" t="s">
        <v>58</v>
      </c>
      <c r="PH10" s="22">
        <v>0</v>
      </c>
      <c r="PI10" s="22"/>
      <c r="PJ10" s="22"/>
      <c r="PK10" s="22"/>
      <c r="PL10" s="22"/>
      <c r="PM10" s="22"/>
      <c r="PN10" s="22"/>
      <c r="PO10" s="22"/>
      <c r="PP10" s="22"/>
      <c r="PQ10" s="22"/>
      <c r="PR10" s="22"/>
      <c r="PS10" s="22"/>
      <c r="PT10" s="22"/>
      <c r="PU10" s="22"/>
      <c r="PV10" s="22"/>
      <c r="PW10" s="22"/>
      <c r="PX10" s="22"/>
      <c r="PY10" s="34" t="str">
        <f>IF(SUM(PD10:PE$36)=0,"",SUM(PD$6:PE10))</f>
        <v/>
      </c>
      <c r="PZ10" s="44"/>
      <c r="QA10" s="53">
        <v>0</v>
      </c>
      <c r="QB10" s="49"/>
      <c r="QC10" s="61" t="s">
        <v>58</v>
      </c>
      <c r="QD10" s="41"/>
      <c r="QE10" s="69"/>
      <c r="QF10" s="33" t="str">
        <f t="shared" si="46"/>
        <v/>
      </c>
      <c r="QG10" s="22" t="s">
        <v>58</v>
      </c>
      <c r="QH10" s="22">
        <v>0</v>
      </c>
      <c r="QI10" s="22"/>
      <c r="QJ10" s="22"/>
      <c r="QK10" s="22"/>
      <c r="QL10" s="22"/>
      <c r="QM10" s="22"/>
      <c r="QN10" s="22"/>
      <c r="QO10" s="22"/>
      <c r="QP10" s="22"/>
      <c r="QQ10" s="22"/>
      <c r="QR10" s="22"/>
      <c r="QS10" s="22"/>
      <c r="QT10" s="22"/>
      <c r="QU10" s="22"/>
      <c r="QV10" s="22"/>
      <c r="QW10" s="22"/>
      <c r="QX10" s="22"/>
      <c r="QY10" s="34" t="str">
        <f>IF(SUM(QD10:QE$36)=0,"",SUM(QD$6:QE10))</f>
        <v/>
      </c>
      <c r="QZ10" s="44"/>
      <c r="RA10" s="53">
        <v>0</v>
      </c>
      <c r="RB10" s="49"/>
      <c r="RC10" s="61" t="s">
        <v>58</v>
      </c>
      <c r="RD10" s="41"/>
      <c r="RE10" s="69"/>
      <c r="RF10" s="33" t="str">
        <f t="shared" si="47"/>
        <v/>
      </c>
      <c r="RG10" s="22" t="s">
        <v>58</v>
      </c>
      <c r="RH10" s="22">
        <v>0</v>
      </c>
      <c r="RI10" s="22"/>
      <c r="RJ10" s="22"/>
      <c r="RK10" s="22"/>
      <c r="RL10" s="22"/>
      <c r="RM10" s="22"/>
      <c r="RN10" s="22"/>
      <c r="RO10" s="22"/>
      <c r="RP10" s="22"/>
      <c r="RQ10" s="22"/>
      <c r="RR10" s="22"/>
      <c r="RS10" s="22"/>
      <c r="RT10" s="22"/>
      <c r="RU10" s="22"/>
      <c r="RV10" s="22"/>
      <c r="RW10" s="22"/>
      <c r="RX10" s="22"/>
      <c r="RY10" s="34" t="str">
        <f>IF(SUM(RD10:RE$36)=0,"",SUM(RD$6:RE10))</f>
        <v/>
      </c>
      <c r="RZ10" s="44"/>
      <c r="SA10" s="53">
        <v>0</v>
      </c>
      <c r="SB10" s="49"/>
      <c r="SC10" s="61" t="s">
        <v>58</v>
      </c>
      <c r="SD10" s="41"/>
      <c r="SE10" s="69"/>
      <c r="SF10" s="33" t="str">
        <f t="shared" si="48"/>
        <v/>
      </c>
      <c r="SG10" s="22" t="s">
        <v>58</v>
      </c>
      <c r="SH10" s="22">
        <v>0</v>
      </c>
      <c r="SI10" s="22"/>
      <c r="SJ10" s="22"/>
      <c r="SK10" s="22"/>
      <c r="SL10" s="22"/>
      <c r="SM10" s="22"/>
      <c r="SN10" s="22"/>
      <c r="SO10" s="22"/>
      <c r="SP10" s="22"/>
      <c r="SQ10" s="22"/>
      <c r="SR10" s="22"/>
      <c r="SS10" s="22"/>
      <c r="ST10" s="22"/>
      <c r="SU10" s="22"/>
      <c r="SV10" s="22"/>
      <c r="SW10" s="22"/>
      <c r="SX10" s="22"/>
      <c r="SY10" s="34" t="str">
        <f>IF(SUM(SD10:SE$36)=0,"",SUM(SD$6:SE10))</f>
        <v/>
      </c>
      <c r="SZ10" s="44"/>
      <c r="TA10" s="53">
        <v>0</v>
      </c>
      <c r="TB10" s="49"/>
      <c r="TC10" s="61" t="s">
        <v>58</v>
      </c>
      <c r="TD10" s="41"/>
      <c r="TE10" s="69"/>
      <c r="TF10" s="33" t="str">
        <f t="shared" si="49"/>
        <v/>
      </c>
      <c r="TG10" s="22" t="s">
        <v>58</v>
      </c>
      <c r="TH10" s="22">
        <v>0</v>
      </c>
      <c r="TI10" s="22"/>
      <c r="TJ10" s="22"/>
      <c r="TK10" s="22"/>
      <c r="TL10" s="22"/>
      <c r="TM10" s="22"/>
      <c r="TN10" s="22"/>
      <c r="TO10" s="22"/>
      <c r="TP10" s="22"/>
      <c r="TQ10" s="22"/>
      <c r="TR10" s="22"/>
      <c r="TS10" s="22"/>
      <c r="TT10" s="22"/>
      <c r="TU10" s="22"/>
      <c r="TV10" s="22"/>
      <c r="TW10" s="22"/>
      <c r="TX10" s="22"/>
      <c r="TY10" s="34" t="str">
        <f>IF(SUM(TD10:TE$36)=0,"",SUM(TD$6:TE10))</f>
        <v/>
      </c>
      <c r="TZ10" s="44"/>
      <c r="UA10" s="53">
        <v>0</v>
      </c>
      <c r="UB10" s="49"/>
      <c r="UC10" s="61" t="s">
        <v>58</v>
      </c>
      <c r="UD10" s="41"/>
      <c r="UE10" s="69"/>
      <c r="UF10" s="33" t="str">
        <f t="shared" si="50"/>
        <v/>
      </c>
      <c r="UG10" s="22" t="s">
        <v>58</v>
      </c>
      <c r="UH10" s="22">
        <v>0</v>
      </c>
      <c r="UI10" s="22"/>
      <c r="UJ10" s="22"/>
      <c r="UK10" s="22"/>
      <c r="UL10" s="22"/>
      <c r="UM10" s="22"/>
      <c r="UN10" s="22"/>
      <c r="UO10" s="22"/>
      <c r="UP10" s="22"/>
      <c r="UQ10" s="22"/>
      <c r="UR10" s="22"/>
      <c r="US10" s="22"/>
      <c r="UT10" s="22"/>
      <c r="UU10" s="22"/>
      <c r="UV10" s="22"/>
      <c r="UW10" s="22"/>
      <c r="UX10" s="22"/>
      <c r="UY10" s="34" t="str">
        <f>IF(SUM(UD10:UE$36)=0,"",SUM(UD$6:UE10))</f>
        <v/>
      </c>
      <c r="UZ10" s="44"/>
      <c r="VA10" s="53">
        <v>0</v>
      </c>
      <c r="VB10" s="49"/>
      <c r="VC10" s="61" t="s">
        <v>58</v>
      </c>
      <c r="VD10" s="41"/>
      <c r="VE10" s="69"/>
      <c r="VF10" s="33" t="str">
        <f t="shared" si="51"/>
        <v/>
      </c>
      <c r="VG10" s="22" t="s">
        <v>58</v>
      </c>
      <c r="VH10" s="22">
        <v>0</v>
      </c>
      <c r="VI10" s="22"/>
      <c r="VJ10" s="22"/>
      <c r="VK10" s="22"/>
      <c r="VL10" s="22"/>
      <c r="VM10" s="22"/>
      <c r="VN10" s="22"/>
      <c r="VO10" s="22"/>
      <c r="VP10" s="22"/>
      <c r="VQ10" s="22"/>
      <c r="VR10" s="22"/>
      <c r="VS10" s="22"/>
      <c r="VT10" s="22"/>
      <c r="VU10" s="22"/>
      <c r="VV10" s="22"/>
      <c r="VW10" s="22"/>
      <c r="VX10" s="22"/>
      <c r="VY10" s="34" t="str">
        <f>IF(SUM(VD10:VE$36)=0,"",SUM(VD$6:VE10))</f>
        <v/>
      </c>
      <c r="VZ10" s="44"/>
      <c r="WA10" s="53">
        <v>0</v>
      </c>
      <c r="WB10" s="49"/>
      <c r="WC10" s="61" t="s">
        <v>58</v>
      </c>
      <c r="WD10" s="41"/>
      <c r="WE10" s="69"/>
      <c r="WF10" s="33" t="str">
        <f t="shared" si="52"/>
        <v/>
      </c>
      <c r="WG10" s="22" t="s">
        <v>58</v>
      </c>
      <c r="WH10" s="22">
        <v>0</v>
      </c>
      <c r="WI10" s="22"/>
      <c r="WJ10" s="22"/>
      <c r="WK10" s="22"/>
      <c r="WL10" s="22"/>
      <c r="WM10" s="22"/>
      <c r="WN10" s="22"/>
      <c r="WO10" s="22"/>
      <c r="WP10" s="22"/>
      <c r="WQ10" s="22"/>
      <c r="WR10" s="22"/>
      <c r="WS10" s="22"/>
      <c r="WT10" s="22"/>
      <c r="WU10" s="22"/>
      <c r="WV10" s="22"/>
      <c r="WW10" s="22"/>
      <c r="WX10" s="22"/>
      <c r="WY10" s="34" t="str">
        <f>IF(SUM(WD10:WE$36)=0,"",SUM(WD$6:WE10))</f>
        <v/>
      </c>
      <c r="WZ10" s="44"/>
      <c r="XA10" s="53">
        <v>0</v>
      </c>
      <c r="XB10" s="49"/>
      <c r="XC10" s="61" t="s">
        <v>58</v>
      </c>
      <c r="XD10" s="41"/>
      <c r="XE10" s="69"/>
      <c r="XF10" s="33" t="str">
        <f t="shared" si="53"/>
        <v/>
      </c>
      <c r="XG10" s="22" t="s">
        <v>58</v>
      </c>
      <c r="XH10" s="22">
        <v>0</v>
      </c>
      <c r="XI10" s="22"/>
      <c r="XJ10" s="22"/>
      <c r="XK10" s="22"/>
      <c r="XL10" s="22"/>
      <c r="XM10" s="22"/>
      <c r="XN10" s="22"/>
      <c r="XO10" s="22"/>
      <c r="XP10" s="22"/>
      <c r="XQ10" s="22"/>
      <c r="XR10" s="22"/>
      <c r="XS10" s="22"/>
      <c r="XT10" s="22"/>
      <c r="XU10" s="22"/>
      <c r="XV10" s="22"/>
      <c r="XW10" s="22"/>
      <c r="XX10" s="22"/>
      <c r="XY10" s="34" t="str">
        <f>IF(SUM(XD10:XE$36)=0,"",SUM(XD$6:XE10))</f>
        <v/>
      </c>
      <c r="XZ10" s="44"/>
      <c r="YA10" s="53">
        <v>0</v>
      </c>
      <c r="YB10" s="49"/>
      <c r="YC10" s="61" t="s">
        <v>58</v>
      </c>
      <c r="YD10" s="41"/>
      <c r="YE10" s="69"/>
      <c r="YF10" s="33" t="str">
        <f t="shared" si="54"/>
        <v/>
      </c>
      <c r="YG10" s="22" t="s">
        <v>58</v>
      </c>
      <c r="YH10" s="22">
        <v>0</v>
      </c>
      <c r="YI10" s="22"/>
      <c r="YJ10" s="22"/>
      <c r="YK10" s="22"/>
      <c r="YL10" s="22"/>
      <c r="YM10" s="22"/>
      <c r="YN10" s="22"/>
      <c r="YO10" s="22"/>
      <c r="YP10" s="22"/>
      <c r="YQ10" s="22"/>
      <c r="YR10" s="22"/>
      <c r="YS10" s="22"/>
      <c r="YT10" s="22"/>
      <c r="YU10" s="22"/>
      <c r="YV10" s="22"/>
      <c r="YW10" s="22"/>
      <c r="YX10" s="22"/>
      <c r="YY10" s="34" t="str">
        <f>IF(SUM(YD10:YE$36)=0,"",SUM(YD$6:YE10))</f>
        <v/>
      </c>
      <c r="YZ10" s="44"/>
      <c r="ZA10" s="53">
        <v>0</v>
      </c>
      <c r="ZB10" s="49"/>
      <c r="ZC10" s="61" t="s">
        <v>58</v>
      </c>
      <c r="ZD10" s="41"/>
      <c r="ZE10" s="69"/>
      <c r="ZF10" s="33" t="str">
        <f t="shared" si="55"/>
        <v/>
      </c>
      <c r="ZG10" s="22" t="s">
        <v>58</v>
      </c>
      <c r="ZH10" s="22">
        <v>0</v>
      </c>
      <c r="ZI10" s="22"/>
      <c r="ZJ10" s="22"/>
      <c r="ZK10" s="22"/>
      <c r="ZL10" s="22"/>
      <c r="ZM10" s="22"/>
      <c r="ZN10" s="22"/>
      <c r="ZO10" s="22"/>
      <c r="ZP10" s="22"/>
      <c r="ZQ10" s="22"/>
      <c r="ZR10" s="22"/>
      <c r="ZS10" s="22"/>
      <c r="ZT10" s="22"/>
      <c r="ZU10" s="22"/>
      <c r="ZV10" s="22"/>
      <c r="ZW10" s="22"/>
      <c r="ZX10" s="22"/>
      <c r="ZY10" s="34" t="str">
        <f>IF(SUM(ZD10:ZE$36)=0,"",SUM(ZD$6:ZE10))</f>
        <v/>
      </c>
      <c r="ZZ10" s="44"/>
      <c r="AAA10" s="53">
        <v>0</v>
      </c>
      <c r="AAB10" s="49"/>
      <c r="AAC10" s="61" t="s">
        <v>58</v>
      </c>
      <c r="AAD10" s="41"/>
      <c r="AAE10" s="69"/>
      <c r="AAF10" s="33" t="str">
        <f t="shared" si="56"/>
        <v/>
      </c>
      <c r="AAG10" s="22" t="s">
        <v>58</v>
      </c>
      <c r="AAH10" s="22">
        <v>0</v>
      </c>
      <c r="AAI10" s="22"/>
      <c r="AAJ10" s="22"/>
      <c r="AAK10" s="22"/>
      <c r="AAL10" s="22"/>
      <c r="AAM10" s="22"/>
      <c r="AAN10" s="22"/>
      <c r="AAO10" s="22"/>
      <c r="AAP10" s="22"/>
      <c r="AAQ10" s="22"/>
      <c r="AAR10" s="22"/>
      <c r="AAS10" s="22"/>
      <c r="AAT10" s="22"/>
      <c r="AAU10" s="22"/>
      <c r="AAV10" s="22"/>
      <c r="AAW10" s="22"/>
      <c r="AAX10" s="22"/>
      <c r="AAY10" s="34" t="str">
        <f>IF(SUM(AAD10:AAE$36)=0,"",SUM(AAD$6:AAE10))</f>
        <v/>
      </c>
      <c r="AAZ10" s="44"/>
      <c r="ABA10" s="53">
        <v>0</v>
      </c>
      <c r="ABB10" s="49"/>
      <c r="ABC10" s="61" t="s">
        <v>58</v>
      </c>
      <c r="ABD10" s="41"/>
      <c r="ABE10" s="69"/>
      <c r="ABF10" s="33" t="str">
        <f t="shared" si="57"/>
        <v/>
      </c>
      <c r="ABG10" s="22" t="s">
        <v>58</v>
      </c>
      <c r="ABH10" s="22">
        <v>0</v>
      </c>
      <c r="ABI10" s="22"/>
      <c r="ABJ10" s="22"/>
      <c r="ABK10" s="22"/>
      <c r="ABL10" s="22"/>
      <c r="ABM10" s="22"/>
      <c r="ABN10" s="22"/>
      <c r="ABO10" s="22"/>
      <c r="ABP10" s="22"/>
      <c r="ABQ10" s="22"/>
      <c r="ABR10" s="22"/>
      <c r="ABS10" s="22"/>
      <c r="ABT10" s="22"/>
      <c r="ABU10" s="22"/>
      <c r="ABV10" s="22"/>
      <c r="ABW10" s="22"/>
      <c r="ABX10" s="22"/>
      <c r="ABY10" s="34" t="str">
        <f>IF(SUM(ABD10:ABE$36)=0,"",SUM(ABD$6:ABE10))</f>
        <v/>
      </c>
      <c r="ABZ10" s="44"/>
      <c r="ACA10" s="53">
        <v>0</v>
      </c>
      <c r="ACB10" s="49"/>
      <c r="ACC10" s="61" t="s">
        <v>58</v>
      </c>
      <c r="ACD10" s="41"/>
      <c r="ACE10" s="69"/>
      <c r="ACF10" s="33" t="str">
        <f t="shared" si="58"/>
        <v/>
      </c>
      <c r="ACG10" s="22" t="s">
        <v>58</v>
      </c>
      <c r="ACH10" s="22">
        <v>0</v>
      </c>
      <c r="ACI10" s="22"/>
      <c r="ACJ10" s="22"/>
      <c r="ACK10" s="22"/>
      <c r="ACL10" s="22"/>
      <c r="ACM10" s="22"/>
      <c r="ACN10" s="22"/>
      <c r="ACO10" s="22"/>
      <c r="ACP10" s="22"/>
      <c r="ACQ10" s="22"/>
      <c r="ACR10" s="22"/>
      <c r="ACS10" s="22"/>
      <c r="ACT10" s="22"/>
      <c r="ACU10" s="22"/>
      <c r="ACV10" s="22"/>
      <c r="ACW10" s="22"/>
      <c r="ACX10" s="22"/>
      <c r="ACY10" s="34" t="str">
        <f>IF(SUM(ACD10:ACE$36)=0,"",SUM(ACD$6:ACE10))</f>
        <v/>
      </c>
      <c r="ACZ10" s="44"/>
      <c r="ADA10" s="53">
        <v>0</v>
      </c>
      <c r="ADB10" s="49"/>
    </row>
    <row r="11" spans="1:782" ht="15.9" customHeight="1" x14ac:dyDescent="0.3">
      <c r="A11" s="19">
        <v>6</v>
      </c>
      <c r="B11" s="64">
        <v>43226</v>
      </c>
      <c r="C11" s="61" t="s">
        <v>58</v>
      </c>
      <c r="D11" s="41"/>
      <c r="E11" s="69"/>
      <c r="F11" s="33" t="str">
        <f t="shared" si="29"/>
        <v/>
      </c>
      <c r="G11" s="22" t="s">
        <v>58</v>
      </c>
      <c r="H11" s="22">
        <v>0</v>
      </c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34" t="str">
        <f>IF(SUM(D11:E$36)=0,"",SUM(D$6:E11))</f>
        <v/>
      </c>
      <c r="Z11" s="44"/>
      <c r="AA11" s="53">
        <v>0</v>
      </c>
      <c r="AB11" s="49"/>
      <c r="AC11" s="61" t="s">
        <v>58</v>
      </c>
      <c r="AD11" s="41"/>
      <c r="AE11" s="69"/>
      <c r="AF11" s="33" t="str">
        <f t="shared" si="30"/>
        <v/>
      </c>
      <c r="AG11" s="22" t="s">
        <v>58</v>
      </c>
      <c r="AH11" s="22">
        <v>0</v>
      </c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34" t="str">
        <f>IF(SUM(AD11:AE$36)=0,"",SUM(AD$6:AE11))</f>
        <v/>
      </c>
      <c r="AZ11" s="44"/>
      <c r="BA11" s="53">
        <v>0</v>
      </c>
      <c r="BB11" s="49"/>
      <c r="BC11" s="61" t="s">
        <v>58</v>
      </c>
      <c r="BD11" s="41"/>
      <c r="BE11" s="69"/>
      <c r="BF11" s="33" t="str">
        <f t="shared" si="31"/>
        <v/>
      </c>
      <c r="BG11" s="22" t="s">
        <v>58</v>
      </c>
      <c r="BH11" s="22">
        <v>0</v>
      </c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34" t="str">
        <f>IF(SUM(BD11:BE$36)=0,"",SUM(BD$6:BE11))</f>
        <v/>
      </c>
      <c r="BZ11" s="44"/>
      <c r="CA11" s="53">
        <v>0</v>
      </c>
      <c r="CB11" s="49"/>
      <c r="CC11" s="61" t="s">
        <v>58</v>
      </c>
      <c r="CD11" s="41"/>
      <c r="CE11" s="69"/>
      <c r="CF11" s="33" t="str">
        <f t="shared" si="32"/>
        <v/>
      </c>
      <c r="CG11" s="22" t="s">
        <v>58</v>
      </c>
      <c r="CH11" s="22">
        <v>0</v>
      </c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  <c r="CY11" s="34" t="str">
        <f>IF(SUM(CD11:CE$36)=0,"",SUM(CD$6:CE11))</f>
        <v/>
      </c>
      <c r="CZ11" s="44"/>
      <c r="DA11" s="53">
        <v>0</v>
      </c>
      <c r="DB11" s="49"/>
      <c r="DC11" s="61" t="s">
        <v>58</v>
      </c>
      <c r="DD11" s="41"/>
      <c r="DE11" s="69"/>
      <c r="DF11" s="33" t="str">
        <f t="shared" si="33"/>
        <v/>
      </c>
      <c r="DG11" s="22" t="s">
        <v>58</v>
      </c>
      <c r="DH11" s="22">
        <v>0</v>
      </c>
      <c r="DI11" s="22"/>
      <c r="DJ11" s="22"/>
      <c r="DK11" s="22"/>
      <c r="DL11" s="22"/>
      <c r="DM11" s="22"/>
      <c r="DN11" s="22"/>
      <c r="DO11" s="22"/>
      <c r="DP11" s="22"/>
      <c r="DQ11" s="22"/>
      <c r="DR11" s="22"/>
      <c r="DS11" s="22"/>
      <c r="DT11" s="22"/>
      <c r="DU11" s="22"/>
      <c r="DV11" s="22"/>
      <c r="DW11" s="22"/>
      <c r="DX11" s="22"/>
      <c r="DY11" s="34" t="str">
        <f>IF(SUM(DD11:DE$36)=0,"",SUM(DD$6:DE11))</f>
        <v/>
      </c>
      <c r="DZ11" s="44"/>
      <c r="EA11" s="53">
        <v>0</v>
      </c>
      <c r="EB11" s="49"/>
      <c r="EC11" s="61" t="s">
        <v>58</v>
      </c>
      <c r="ED11" s="41"/>
      <c r="EE11" s="69"/>
      <c r="EF11" s="33" t="str">
        <f t="shared" si="34"/>
        <v/>
      </c>
      <c r="EG11" s="22" t="s">
        <v>58</v>
      </c>
      <c r="EH11" s="22">
        <v>0</v>
      </c>
      <c r="EI11" s="22"/>
      <c r="EJ11" s="22"/>
      <c r="EK11" s="22"/>
      <c r="EL11" s="22"/>
      <c r="EM11" s="22"/>
      <c r="EN11" s="22"/>
      <c r="EO11" s="22"/>
      <c r="EP11" s="22"/>
      <c r="EQ11" s="22"/>
      <c r="ER11" s="22"/>
      <c r="ES11" s="22"/>
      <c r="ET11" s="22"/>
      <c r="EU11" s="22"/>
      <c r="EV11" s="22"/>
      <c r="EW11" s="22"/>
      <c r="EX11" s="22"/>
      <c r="EY11" s="34" t="str">
        <f>IF(SUM(ED11:EE$36)=0,"",SUM(ED$6:EE11))</f>
        <v/>
      </c>
      <c r="EZ11" s="44"/>
      <c r="FA11" s="53">
        <v>0</v>
      </c>
      <c r="FB11" s="49"/>
      <c r="FC11" s="61" t="s">
        <v>58</v>
      </c>
      <c r="FD11" s="41"/>
      <c r="FE11" s="69"/>
      <c r="FF11" s="33" t="str">
        <f t="shared" si="35"/>
        <v/>
      </c>
      <c r="FG11" s="22" t="s">
        <v>58</v>
      </c>
      <c r="FH11" s="22">
        <v>0</v>
      </c>
      <c r="FI11" s="22"/>
      <c r="FJ11" s="22"/>
      <c r="FK11" s="22"/>
      <c r="FL11" s="22"/>
      <c r="FM11" s="22"/>
      <c r="FN11" s="22"/>
      <c r="FO11" s="22"/>
      <c r="FP11" s="22"/>
      <c r="FQ11" s="22"/>
      <c r="FR11" s="22"/>
      <c r="FS11" s="22"/>
      <c r="FT11" s="22"/>
      <c r="FU11" s="22"/>
      <c r="FV11" s="22"/>
      <c r="FW11" s="22"/>
      <c r="FX11" s="22"/>
      <c r="FY11" s="34" t="str">
        <f>IF(SUM(FD11:FE$36)=0,"",SUM(FD$6:FE11))</f>
        <v/>
      </c>
      <c r="FZ11" s="44"/>
      <c r="GA11" s="53">
        <v>0</v>
      </c>
      <c r="GB11" s="49"/>
      <c r="GC11" s="61" t="s">
        <v>58</v>
      </c>
      <c r="GD11" s="41"/>
      <c r="GE11" s="69"/>
      <c r="GF11" s="33" t="str">
        <f t="shared" si="36"/>
        <v/>
      </c>
      <c r="GG11" s="22" t="s">
        <v>58</v>
      </c>
      <c r="GH11" s="22">
        <v>0</v>
      </c>
      <c r="GI11" s="22"/>
      <c r="GJ11" s="22"/>
      <c r="GK11" s="22"/>
      <c r="GL11" s="22"/>
      <c r="GM11" s="22"/>
      <c r="GN11" s="22"/>
      <c r="GO11" s="22"/>
      <c r="GP11" s="22"/>
      <c r="GQ11" s="22"/>
      <c r="GR11" s="22"/>
      <c r="GS11" s="22"/>
      <c r="GT11" s="22"/>
      <c r="GU11" s="22"/>
      <c r="GV11" s="22"/>
      <c r="GW11" s="22"/>
      <c r="GX11" s="22"/>
      <c r="GY11" s="34" t="str">
        <f>IF(SUM(GD11:GE$36)=0,"",SUM(GD$6:GE11))</f>
        <v/>
      </c>
      <c r="GZ11" s="44"/>
      <c r="HA11" s="53">
        <v>0</v>
      </c>
      <c r="HB11" s="49"/>
      <c r="HC11" s="61" t="s">
        <v>58</v>
      </c>
      <c r="HD11" s="41"/>
      <c r="HE11" s="69"/>
      <c r="HF11" s="33" t="str">
        <f t="shared" si="37"/>
        <v/>
      </c>
      <c r="HG11" s="22" t="s">
        <v>58</v>
      </c>
      <c r="HH11" s="22">
        <v>0</v>
      </c>
      <c r="HI11" s="22"/>
      <c r="HJ11" s="22"/>
      <c r="HK11" s="22"/>
      <c r="HL11" s="22"/>
      <c r="HM11" s="22"/>
      <c r="HN11" s="22"/>
      <c r="HO11" s="22"/>
      <c r="HP11" s="22"/>
      <c r="HQ11" s="22"/>
      <c r="HR11" s="22"/>
      <c r="HS11" s="22"/>
      <c r="HT11" s="22"/>
      <c r="HU11" s="22"/>
      <c r="HV11" s="22"/>
      <c r="HW11" s="22"/>
      <c r="HX11" s="22"/>
      <c r="HY11" s="34" t="str">
        <f>IF(SUM(HD11:HE$36)=0,"",SUM(HD$6:HE11))</f>
        <v/>
      </c>
      <c r="HZ11" s="44"/>
      <c r="IA11" s="53">
        <v>0</v>
      </c>
      <c r="IB11" s="49"/>
      <c r="IC11" s="61" t="s">
        <v>58</v>
      </c>
      <c r="ID11" s="41"/>
      <c r="IE11" s="69"/>
      <c r="IF11" s="33" t="str">
        <f t="shared" si="38"/>
        <v/>
      </c>
      <c r="IG11" s="22" t="s">
        <v>58</v>
      </c>
      <c r="IH11" s="22">
        <v>0</v>
      </c>
      <c r="II11" s="22"/>
      <c r="IJ11" s="22"/>
      <c r="IK11" s="22"/>
      <c r="IL11" s="22"/>
      <c r="IM11" s="22"/>
      <c r="IN11" s="22"/>
      <c r="IO11" s="22"/>
      <c r="IP11" s="22"/>
      <c r="IQ11" s="22"/>
      <c r="IR11" s="22"/>
      <c r="IS11" s="22"/>
      <c r="IT11" s="22"/>
      <c r="IU11" s="22"/>
      <c r="IV11" s="22"/>
      <c r="IW11" s="22"/>
      <c r="IX11" s="22"/>
      <c r="IY11" s="34" t="str">
        <f>IF(SUM(ID11:IE$36)=0,"",SUM(ID$6:IE11))</f>
        <v/>
      </c>
      <c r="IZ11" s="44"/>
      <c r="JA11" s="53">
        <v>0</v>
      </c>
      <c r="JB11" s="49"/>
      <c r="JC11" s="61" t="s">
        <v>58</v>
      </c>
      <c r="JD11" s="41"/>
      <c r="JE11" s="69"/>
      <c r="JF11" s="33" t="str">
        <f t="shared" si="39"/>
        <v/>
      </c>
      <c r="JG11" s="22" t="s">
        <v>58</v>
      </c>
      <c r="JH11" s="22">
        <v>0</v>
      </c>
      <c r="JI11" s="22"/>
      <c r="JJ11" s="22"/>
      <c r="JK11" s="22"/>
      <c r="JL11" s="22"/>
      <c r="JM11" s="22"/>
      <c r="JN11" s="22"/>
      <c r="JO11" s="22"/>
      <c r="JP11" s="22"/>
      <c r="JQ11" s="22"/>
      <c r="JR11" s="22"/>
      <c r="JS11" s="22"/>
      <c r="JT11" s="22"/>
      <c r="JU11" s="22"/>
      <c r="JV11" s="22"/>
      <c r="JW11" s="22"/>
      <c r="JX11" s="22"/>
      <c r="JY11" s="34" t="str">
        <f>IF(SUM(JD11:JE$36)=0,"",SUM(JD$6:JE11))</f>
        <v/>
      </c>
      <c r="JZ11" s="44"/>
      <c r="KA11" s="53">
        <v>0</v>
      </c>
      <c r="KB11" s="49"/>
      <c r="KC11" s="61" t="s">
        <v>58</v>
      </c>
      <c r="KD11" s="41"/>
      <c r="KE11" s="69"/>
      <c r="KF11" s="33" t="str">
        <f t="shared" si="40"/>
        <v/>
      </c>
      <c r="KG11" s="22" t="s">
        <v>58</v>
      </c>
      <c r="KH11" s="22">
        <v>0</v>
      </c>
      <c r="KI11" s="22"/>
      <c r="KJ11" s="22"/>
      <c r="KK11" s="22"/>
      <c r="KL11" s="22"/>
      <c r="KM11" s="22"/>
      <c r="KN11" s="22"/>
      <c r="KO11" s="22"/>
      <c r="KP11" s="22"/>
      <c r="KQ11" s="22"/>
      <c r="KR11" s="22"/>
      <c r="KS11" s="22"/>
      <c r="KT11" s="22"/>
      <c r="KU11" s="22"/>
      <c r="KV11" s="22"/>
      <c r="KW11" s="22"/>
      <c r="KX11" s="22"/>
      <c r="KY11" s="34" t="str">
        <f>IF(SUM(KD11:KE$36)=0,"",SUM(KD$6:KE11))</f>
        <v/>
      </c>
      <c r="KZ11" s="44"/>
      <c r="LA11" s="53">
        <v>0</v>
      </c>
      <c r="LB11" s="49"/>
      <c r="LC11" s="61" t="s">
        <v>58</v>
      </c>
      <c r="LD11" s="41"/>
      <c r="LE11" s="69"/>
      <c r="LF11" s="33" t="str">
        <f t="shared" si="41"/>
        <v/>
      </c>
      <c r="LG11" s="22" t="s">
        <v>58</v>
      </c>
      <c r="LH11" s="22">
        <v>0</v>
      </c>
      <c r="LI11" s="22"/>
      <c r="LJ11" s="22"/>
      <c r="LK11" s="22"/>
      <c r="LL11" s="22"/>
      <c r="LM11" s="22"/>
      <c r="LN11" s="22"/>
      <c r="LO11" s="22"/>
      <c r="LP11" s="22"/>
      <c r="LQ11" s="22"/>
      <c r="LR11" s="22"/>
      <c r="LS11" s="22"/>
      <c r="LT11" s="22"/>
      <c r="LU11" s="22"/>
      <c r="LV11" s="22"/>
      <c r="LW11" s="22"/>
      <c r="LX11" s="22"/>
      <c r="LY11" s="34" t="str">
        <f>IF(SUM(LD11:LE$36)=0,"",SUM(LD$6:LE11))</f>
        <v/>
      </c>
      <c r="LZ11" s="44"/>
      <c r="MA11" s="53">
        <v>0</v>
      </c>
      <c r="MB11" s="49"/>
      <c r="MC11" s="61" t="s">
        <v>58</v>
      </c>
      <c r="MD11" s="41"/>
      <c r="ME11" s="69"/>
      <c r="MF11" s="33" t="str">
        <f t="shared" si="42"/>
        <v/>
      </c>
      <c r="MG11" s="22" t="s">
        <v>58</v>
      </c>
      <c r="MH11" s="22">
        <v>0</v>
      </c>
      <c r="MI11" s="22"/>
      <c r="MJ11" s="22"/>
      <c r="MK11" s="22"/>
      <c r="ML11" s="22"/>
      <c r="MM11" s="22"/>
      <c r="MN11" s="22"/>
      <c r="MO11" s="22"/>
      <c r="MP11" s="22"/>
      <c r="MQ11" s="22"/>
      <c r="MR11" s="22"/>
      <c r="MS11" s="22"/>
      <c r="MT11" s="22"/>
      <c r="MU11" s="22"/>
      <c r="MV11" s="22"/>
      <c r="MW11" s="22"/>
      <c r="MX11" s="22"/>
      <c r="MY11" s="34" t="str">
        <f>IF(SUM(MD11:ME$36)=0,"",SUM(MD$6:ME11))</f>
        <v/>
      </c>
      <c r="MZ11" s="44"/>
      <c r="NA11" s="53">
        <v>0</v>
      </c>
      <c r="NB11" s="49"/>
      <c r="NC11" s="61" t="s">
        <v>58</v>
      </c>
      <c r="ND11" s="41"/>
      <c r="NE11" s="69"/>
      <c r="NF11" s="33" t="str">
        <f t="shared" si="43"/>
        <v/>
      </c>
      <c r="NG11" s="22" t="s">
        <v>58</v>
      </c>
      <c r="NH11" s="22">
        <v>0</v>
      </c>
      <c r="NI11" s="22"/>
      <c r="NJ11" s="22"/>
      <c r="NK11" s="22"/>
      <c r="NL11" s="22"/>
      <c r="NM11" s="22"/>
      <c r="NN11" s="22"/>
      <c r="NO11" s="22"/>
      <c r="NP11" s="22"/>
      <c r="NQ11" s="22"/>
      <c r="NR11" s="22"/>
      <c r="NS11" s="22"/>
      <c r="NT11" s="22"/>
      <c r="NU11" s="22"/>
      <c r="NV11" s="22"/>
      <c r="NW11" s="22"/>
      <c r="NX11" s="22"/>
      <c r="NY11" s="34" t="str">
        <f>IF(SUM(ND11:NE$36)=0,"",SUM(ND$6:NE11))</f>
        <v/>
      </c>
      <c r="NZ11" s="44"/>
      <c r="OA11" s="53">
        <v>0</v>
      </c>
      <c r="OB11" s="49"/>
      <c r="OC11" s="61" t="s">
        <v>58</v>
      </c>
      <c r="OD11" s="41"/>
      <c r="OE11" s="69"/>
      <c r="OF11" s="33" t="str">
        <f t="shared" si="44"/>
        <v/>
      </c>
      <c r="OG11" s="22" t="s">
        <v>58</v>
      </c>
      <c r="OH11" s="22">
        <v>0</v>
      </c>
      <c r="OI11" s="22"/>
      <c r="OJ11" s="22"/>
      <c r="OK11" s="22"/>
      <c r="OL11" s="22"/>
      <c r="OM11" s="22"/>
      <c r="ON11" s="22"/>
      <c r="OO11" s="22"/>
      <c r="OP11" s="22"/>
      <c r="OQ11" s="22"/>
      <c r="OR11" s="22"/>
      <c r="OS11" s="22"/>
      <c r="OT11" s="22"/>
      <c r="OU11" s="22"/>
      <c r="OV11" s="22"/>
      <c r="OW11" s="22"/>
      <c r="OX11" s="22"/>
      <c r="OY11" s="34" t="str">
        <f>IF(SUM(OD11:OE$36)=0,"",SUM(OD$6:OE11))</f>
        <v/>
      </c>
      <c r="OZ11" s="44"/>
      <c r="PA11" s="53">
        <v>0</v>
      </c>
      <c r="PB11" s="49"/>
      <c r="PC11" s="61" t="s">
        <v>58</v>
      </c>
      <c r="PD11" s="41"/>
      <c r="PE11" s="69"/>
      <c r="PF11" s="33" t="str">
        <f t="shared" si="45"/>
        <v/>
      </c>
      <c r="PG11" s="22" t="s">
        <v>58</v>
      </c>
      <c r="PH11" s="22">
        <v>0</v>
      </c>
      <c r="PI11" s="22"/>
      <c r="PJ11" s="22"/>
      <c r="PK11" s="22"/>
      <c r="PL11" s="22"/>
      <c r="PM11" s="22"/>
      <c r="PN11" s="22"/>
      <c r="PO11" s="22"/>
      <c r="PP11" s="22"/>
      <c r="PQ11" s="22"/>
      <c r="PR11" s="22"/>
      <c r="PS11" s="22"/>
      <c r="PT11" s="22"/>
      <c r="PU11" s="22"/>
      <c r="PV11" s="22"/>
      <c r="PW11" s="22"/>
      <c r="PX11" s="22"/>
      <c r="PY11" s="34" t="str">
        <f>IF(SUM(PD11:PE$36)=0,"",SUM(PD$6:PE11))</f>
        <v/>
      </c>
      <c r="PZ11" s="44"/>
      <c r="QA11" s="53">
        <v>0</v>
      </c>
      <c r="QB11" s="49"/>
      <c r="QC11" s="61" t="s">
        <v>58</v>
      </c>
      <c r="QD11" s="41"/>
      <c r="QE11" s="69"/>
      <c r="QF11" s="33" t="str">
        <f t="shared" si="46"/>
        <v/>
      </c>
      <c r="QG11" s="22" t="s">
        <v>58</v>
      </c>
      <c r="QH11" s="22">
        <v>0</v>
      </c>
      <c r="QI11" s="22"/>
      <c r="QJ11" s="22"/>
      <c r="QK11" s="22"/>
      <c r="QL11" s="22"/>
      <c r="QM11" s="22"/>
      <c r="QN11" s="22"/>
      <c r="QO11" s="22"/>
      <c r="QP11" s="22"/>
      <c r="QQ11" s="22"/>
      <c r="QR11" s="22"/>
      <c r="QS11" s="22"/>
      <c r="QT11" s="22"/>
      <c r="QU11" s="22"/>
      <c r="QV11" s="22"/>
      <c r="QW11" s="22"/>
      <c r="QX11" s="22"/>
      <c r="QY11" s="34" t="str">
        <f>IF(SUM(QD11:QE$36)=0,"",SUM(QD$6:QE11))</f>
        <v/>
      </c>
      <c r="QZ11" s="44"/>
      <c r="RA11" s="53">
        <v>0</v>
      </c>
      <c r="RB11" s="49"/>
      <c r="RC11" s="61" t="s">
        <v>58</v>
      </c>
      <c r="RD11" s="41"/>
      <c r="RE11" s="69"/>
      <c r="RF11" s="33" t="str">
        <f t="shared" si="47"/>
        <v/>
      </c>
      <c r="RG11" s="22" t="s">
        <v>58</v>
      </c>
      <c r="RH11" s="22">
        <v>0</v>
      </c>
      <c r="RI11" s="22"/>
      <c r="RJ11" s="22"/>
      <c r="RK11" s="22"/>
      <c r="RL11" s="22"/>
      <c r="RM11" s="22"/>
      <c r="RN11" s="22"/>
      <c r="RO11" s="22"/>
      <c r="RP11" s="22"/>
      <c r="RQ11" s="22"/>
      <c r="RR11" s="22"/>
      <c r="RS11" s="22"/>
      <c r="RT11" s="22"/>
      <c r="RU11" s="22"/>
      <c r="RV11" s="22"/>
      <c r="RW11" s="22"/>
      <c r="RX11" s="22"/>
      <c r="RY11" s="34" t="str">
        <f>IF(SUM(RD11:RE$36)=0,"",SUM(RD$6:RE11))</f>
        <v/>
      </c>
      <c r="RZ11" s="44"/>
      <c r="SA11" s="53">
        <v>0</v>
      </c>
      <c r="SB11" s="49"/>
      <c r="SC11" s="61" t="s">
        <v>58</v>
      </c>
      <c r="SD11" s="41"/>
      <c r="SE11" s="69"/>
      <c r="SF11" s="33" t="str">
        <f t="shared" si="48"/>
        <v/>
      </c>
      <c r="SG11" s="22" t="s">
        <v>58</v>
      </c>
      <c r="SH11" s="22">
        <v>0</v>
      </c>
      <c r="SI11" s="22"/>
      <c r="SJ11" s="22"/>
      <c r="SK11" s="22"/>
      <c r="SL11" s="22"/>
      <c r="SM11" s="22"/>
      <c r="SN11" s="22"/>
      <c r="SO11" s="22"/>
      <c r="SP11" s="22"/>
      <c r="SQ11" s="22"/>
      <c r="SR11" s="22"/>
      <c r="SS11" s="22"/>
      <c r="ST11" s="22"/>
      <c r="SU11" s="22"/>
      <c r="SV11" s="22"/>
      <c r="SW11" s="22"/>
      <c r="SX11" s="22"/>
      <c r="SY11" s="34" t="str">
        <f>IF(SUM(SD11:SE$36)=0,"",SUM(SD$6:SE11))</f>
        <v/>
      </c>
      <c r="SZ11" s="44"/>
      <c r="TA11" s="53">
        <v>0</v>
      </c>
      <c r="TB11" s="49"/>
      <c r="TC11" s="61" t="s">
        <v>58</v>
      </c>
      <c r="TD11" s="41"/>
      <c r="TE11" s="69"/>
      <c r="TF11" s="33" t="str">
        <f t="shared" si="49"/>
        <v/>
      </c>
      <c r="TG11" s="22" t="s">
        <v>58</v>
      </c>
      <c r="TH11" s="22">
        <v>0</v>
      </c>
      <c r="TI11" s="22"/>
      <c r="TJ11" s="22"/>
      <c r="TK11" s="22"/>
      <c r="TL11" s="22"/>
      <c r="TM11" s="22"/>
      <c r="TN11" s="22"/>
      <c r="TO11" s="22"/>
      <c r="TP11" s="22"/>
      <c r="TQ11" s="22"/>
      <c r="TR11" s="22"/>
      <c r="TS11" s="22"/>
      <c r="TT11" s="22"/>
      <c r="TU11" s="22"/>
      <c r="TV11" s="22"/>
      <c r="TW11" s="22"/>
      <c r="TX11" s="22"/>
      <c r="TY11" s="34" t="str">
        <f>IF(SUM(TD11:TE$36)=0,"",SUM(TD$6:TE11))</f>
        <v/>
      </c>
      <c r="TZ11" s="44"/>
      <c r="UA11" s="53">
        <v>0</v>
      </c>
      <c r="UB11" s="49"/>
      <c r="UC11" s="61" t="s">
        <v>58</v>
      </c>
      <c r="UD11" s="41"/>
      <c r="UE11" s="69"/>
      <c r="UF11" s="33" t="str">
        <f t="shared" si="50"/>
        <v/>
      </c>
      <c r="UG11" s="22" t="s">
        <v>58</v>
      </c>
      <c r="UH11" s="22">
        <v>0</v>
      </c>
      <c r="UI11" s="22"/>
      <c r="UJ11" s="22"/>
      <c r="UK11" s="22"/>
      <c r="UL11" s="22"/>
      <c r="UM11" s="22"/>
      <c r="UN11" s="22"/>
      <c r="UO11" s="22"/>
      <c r="UP11" s="22"/>
      <c r="UQ11" s="22"/>
      <c r="UR11" s="22"/>
      <c r="US11" s="22"/>
      <c r="UT11" s="22"/>
      <c r="UU11" s="22"/>
      <c r="UV11" s="22"/>
      <c r="UW11" s="22"/>
      <c r="UX11" s="22"/>
      <c r="UY11" s="34" t="str">
        <f>IF(SUM(UD11:UE$36)=0,"",SUM(UD$6:UE11))</f>
        <v/>
      </c>
      <c r="UZ11" s="44"/>
      <c r="VA11" s="53">
        <v>0</v>
      </c>
      <c r="VB11" s="49"/>
      <c r="VC11" s="61" t="s">
        <v>58</v>
      </c>
      <c r="VD11" s="41"/>
      <c r="VE11" s="69"/>
      <c r="VF11" s="33" t="str">
        <f t="shared" si="51"/>
        <v/>
      </c>
      <c r="VG11" s="22" t="s">
        <v>58</v>
      </c>
      <c r="VH11" s="22">
        <v>0</v>
      </c>
      <c r="VI11" s="22"/>
      <c r="VJ11" s="22"/>
      <c r="VK11" s="22"/>
      <c r="VL11" s="22"/>
      <c r="VM11" s="22"/>
      <c r="VN11" s="22"/>
      <c r="VO11" s="22"/>
      <c r="VP11" s="22"/>
      <c r="VQ11" s="22"/>
      <c r="VR11" s="22"/>
      <c r="VS11" s="22"/>
      <c r="VT11" s="22"/>
      <c r="VU11" s="22"/>
      <c r="VV11" s="22"/>
      <c r="VW11" s="22"/>
      <c r="VX11" s="22"/>
      <c r="VY11" s="34" t="str">
        <f>IF(SUM(VD11:VE$36)=0,"",SUM(VD$6:VE11))</f>
        <v/>
      </c>
      <c r="VZ11" s="44"/>
      <c r="WA11" s="53">
        <v>0</v>
      </c>
      <c r="WB11" s="49"/>
      <c r="WC11" s="61" t="s">
        <v>58</v>
      </c>
      <c r="WD11" s="41"/>
      <c r="WE11" s="69"/>
      <c r="WF11" s="33" t="str">
        <f t="shared" si="52"/>
        <v/>
      </c>
      <c r="WG11" s="22" t="s">
        <v>58</v>
      </c>
      <c r="WH11" s="22">
        <v>0</v>
      </c>
      <c r="WI11" s="22"/>
      <c r="WJ11" s="22"/>
      <c r="WK11" s="22"/>
      <c r="WL11" s="22"/>
      <c r="WM11" s="22"/>
      <c r="WN11" s="22"/>
      <c r="WO11" s="22"/>
      <c r="WP11" s="22"/>
      <c r="WQ11" s="22"/>
      <c r="WR11" s="22"/>
      <c r="WS11" s="22"/>
      <c r="WT11" s="22"/>
      <c r="WU11" s="22"/>
      <c r="WV11" s="22"/>
      <c r="WW11" s="22"/>
      <c r="WX11" s="22"/>
      <c r="WY11" s="34" t="str">
        <f>IF(SUM(WD11:WE$36)=0,"",SUM(WD$6:WE11))</f>
        <v/>
      </c>
      <c r="WZ11" s="44"/>
      <c r="XA11" s="53">
        <v>0</v>
      </c>
      <c r="XB11" s="49"/>
      <c r="XC11" s="61" t="s">
        <v>58</v>
      </c>
      <c r="XD11" s="41"/>
      <c r="XE11" s="69"/>
      <c r="XF11" s="33" t="str">
        <f t="shared" si="53"/>
        <v/>
      </c>
      <c r="XG11" s="22" t="s">
        <v>58</v>
      </c>
      <c r="XH11" s="22">
        <v>0</v>
      </c>
      <c r="XI11" s="22"/>
      <c r="XJ11" s="22"/>
      <c r="XK11" s="22"/>
      <c r="XL11" s="22"/>
      <c r="XM11" s="22"/>
      <c r="XN11" s="22"/>
      <c r="XO11" s="22"/>
      <c r="XP11" s="22"/>
      <c r="XQ11" s="22"/>
      <c r="XR11" s="22"/>
      <c r="XS11" s="22"/>
      <c r="XT11" s="22"/>
      <c r="XU11" s="22"/>
      <c r="XV11" s="22"/>
      <c r="XW11" s="22"/>
      <c r="XX11" s="22"/>
      <c r="XY11" s="34" t="str">
        <f>IF(SUM(XD11:XE$36)=0,"",SUM(XD$6:XE11))</f>
        <v/>
      </c>
      <c r="XZ11" s="44"/>
      <c r="YA11" s="53">
        <v>0</v>
      </c>
      <c r="YB11" s="49"/>
      <c r="YC11" s="61" t="s">
        <v>58</v>
      </c>
      <c r="YD11" s="41"/>
      <c r="YE11" s="69"/>
      <c r="YF11" s="33" t="str">
        <f t="shared" si="54"/>
        <v/>
      </c>
      <c r="YG11" s="22" t="s">
        <v>58</v>
      </c>
      <c r="YH11" s="22">
        <v>0</v>
      </c>
      <c r="YI11" s="22"/>
      <c r="YJ11" s="22"/>
      <c r="YK11" s="22"/>
      <c r="YL11" s="22"/>
      <c r="YM11" s="22"/>
      <c r="YN11" s="22"/>
      <c r="YO11" s="22"/>
      <c r="YP11" s="22"/>
      <c r="YQ11" s="22"/>
      <c r="YR11" s="22"/>
      <c r="YS11" s="22"/>
      <c r="YT11" s="22"/>
      <c r="YU11" s="22"/>
      <c r="YV11" s="22"/>
      <c r="YW11" s="22"/>
      <c r="YX11" s="22"/>
      <c r="YY11" s="34" t="str">
        <f>IF(SUM(YD11:YE$36)=0,"",SUM(YD$6:YE11))</f>
        <v/>
      </c>
      <c r="YZ11" s="44"/>
      <c r="ZA11" s="53">
        <v>0</v>
      </c>
      <c r="ZB11" s="49"/>
      <c r="ZC11" s="61" t="s">
        <v>58</v>
      </c>
      <c r="ZD11" s="41"/>
      <c r="ZE11" s="69"/>
      <c r="ZF11" s="33" t="str">
        <f t="shared" si="55"/>
        <v/>
      </c>
      <c r="ZG11" s="22" t="s">
        <v>58</v>
      </c>
      <c r="ZH11" s="22">
        <v>0</v>
      </c>
      <c r="ZI11" s="22"/>
      <c r="ZJ11" s="22"/>
      <c r="ZK11" s="22"/>
      <c r="ZL11" s="22"/>
      <c r="ZM11" s="22"/>
      <c r="ZN11" s="22"/>
      <c r="ZO11" s="22"/>
      <c r="ZP11" s="22"/>
      <c r="ZQ11" s="22"/>
      <c r="ZR11" s="22"/>
      <c r="ZS11" s="22"/>
      <c r="ZT11" s="22"/>
      <c r="ZU11" s="22"/>
      <c r="ZV11" s="22"/>
      <c r="ZW11" s="22"/>
      <c r="ZX11" s="22"/>
      <c r="ZY11" s="34" t="str">
        <f>IF(SUM(ZD11:ZE$36)=0,"",SUM(ZD$6:ZE11))</f>
        <v/>
      </c>
      <c r="ZZ11" s="44"/>
      <c r="AAA11" s="53">
        <v>0</v>
      </c>
      <c r="AAB11" s="49"/>
      <c r="AAC11" s="61" t="s">
        <v>58</v>
      </c>
      <c r="AAD11" s="41"/>
      <c r="AAE11" s="69"/>
      <c r="AAF11" s="33" t="str">
        <f t="shared" si="56"/>
        <v/>
      </c>
      <c r="AAG11" s="22" t="s">
        <v>58</v>
      </c>
      <c r="AAH11" s="22">
        <v>0</v>
      </c>
      <c r="AAI11" s="22"/>
      <c r="AAJ11" s="22"/>
      <c r="AAK11" s="22"/>
      <c r="AAL11" s="22"/>
      <c r="AAM11" s="22"/>
      <c r="AAN11" s="22"/>
      <c r="AAO11" s="22"/>
      <c r="AAP11" s="22"/>
      <c r="AAQ11" s="22"/>
      <c r="AAR11" s="22"/>
      <c r="AAS11" s="22"/>
      <c r="AAT11" s="22"/>
      <c r="AAU11" s="22"/>
      <c r="AAV11" s="22"/>
      <c r="AAW11" s="22"/>
      <c r="AAX11" s="22"/>
      <c r="AAY11" s="34" t="str">
        <f>IF(SUM(AAD11:AAE$36)=0,"",SUM(AAD$6:AAE11))</f>
        <v/>
      </c>
      <c r="AAZ11" s="44"/>
      <c r="ABA11" s="53">
        <v>0</v>
      </c>
      <c r="ABB11" s="49"/>
      <c r="ABC11" s="61" t="s">
        <v>58</v>
      </c>
      <c r="ABD11" s="41"/>
      <c r="ABE11" s="69"/>
      <c r="ABF11" s="33" t="str">
        <f t="shared" si="57"/>
        <v/>
      </c>
      <c r="ABG11" s="22" t="s">
        <v>58</v>
      </c>
      <c r="ABH11" s="22">
        <v>0</v>
      </c>
      <c r="ABI11" s="22"/>
      <c r="ABJ11" s="22"/>
      <c r="ABK11" s="22"/>
      <c r="ABL11" s="22"/>
      <c r="ABM11" s="22"/>
      <c r="ABN11" s="22"/>
      <c r="ABO11" s="22"/>
      <c r="ABP11" s="22"/>
      <c r="ABQ11" s="22"/>
      <c r="ABR11" s="22"/>
      <c r="ABS11" s="22"/>
      <c r="ABT11" s="22"/>
      <c r="ABU11" s="22"/>
      <c r="ABV11" s="22"/>
      <c r="ABW11" s="22"/>
      <c r="ABX11" s="22"/>
      <c r="ABY11" s="34" t="str">
        <f>IF(SUM(ABD11:ABE$36)=0,"",SUM(ABD$6:ABE11))</f>
        <v/>
      </c>
      <c r="ABZ11" s="44"/>
      <c r="ACA11" s="53">
        <v>0</v>
      </c>
      <c r="ACB11" s="49"/>
      <c r="ACC11" s="61" t="s">
        <v>58</v>
      </c>
      <c r="ACD11" s="41"/>
      <c r="ACE11" s="69"/>
      <c r="ACF11" s="33" t="str">
        <f t="shared" si="58"/>
        <v/>
      </c>
      <c r="ACG11" s="22" t="s">
        <v>58</v>
      </c>
      <c r="ACH11" s="22">
        <v>0</v>
      </c>
      <c r="ACI11" s="22"/>
      <c r="ACJ11" s="22"/>
      <c r="ACK11" s="22"/>
      <c r="ACL11" s="22"/>
      <c r="ACM11" s="22"/>
      <c r="ACN11" s="22"/>
      <c r="ACO11" s="22"/>
      <c r="ACP11" s="22"/>
      <c r="ACQ11" s="22"/>
      <c r="ACR11" s="22"/>
      <c r="ACS11" s="22"/>
      <c r="ACT11" s="22"/>
      <c r="ACU11" s="22"/>
      <c r="ACV11" s="22"/>
      <c r="ACW11" s="22"/>
      <c r="ACX11" s="22"/>
      <c r="ACY11" s="34" t="str">
        <f>IF(SUM(ACD11:ACE$36)=0,"",SUM(ACD$6:ACE11))</f>
        <v/>
      </c>
      <c r="ACZ11" s="44"/>
      <c r="ADA11" s="53">
        <v>0</v>
      </c>
      <c r="ADB11" s="49"/>
    </row>
    <row r="12" spans="1:782" ht="15.9" customHeight="1" x14ac:dyDescent="0.3">
      <c r="A12" s="19">
        <v>7</v>
      </c>
      <c r="B12" s="64">
        <v>43227</v>
      </c>
      <c r="C12" s="61" t="s">
        <v>58</v>
      </c>
      <c r="D12" s="41"/>
      <c r="E12" s="69"/>
      <c r="F12" s="33" t="str">
        <f t="shared" si="29"/>
        <v/>
      </c>
      <c r="G12" s="22" t="s">
        <v>58</v>
      </c>
      <c r="H12" s="22">
        <v>0</v>
      </c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34" t="str">
        <f>IF(SUM(D12:E$36)=0,"",SUM(D$6:E12))</f>
        <v/>
      </c>
      <c r="Z12" s="44"/>
      <c r="AA12" s="53">
        <v>0</v>
      </c>
      <c r="AB12" s="49"/>
      <c r="AC12" s="61" t="s">
        <v>58</v>
      </c>
      <c r="AD12" s="41"/>
      <c r="AE12" s="69"/>
      <c r="AF12" s="33" t="str">
        <f t="shared" si="30"/>
        <v/>
      </c>
      <c r="AG12" s="22" t="s">
        <v>58</v>
      </c>
      <c r="AH12" s="22">
        <v>0</v>
      </c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34" t="str">
        <f>IF(SUM(AD12:AE$36)=0,"",SUM(AD$6:AE12))</f>
        <v/>
      </c>
      <c r="AZ12" s="44"/>
      <c r="BA12" s="53">
        <v>0</v>
      </c>
      <c r="BB12" s="49"/>
      <c r="BC12" s="61" t="s">
        <v>58</v>
      </c>
      <c r="BD12" s="41"/>
      <c r="BE12" s="69"/>
      <c r="BF12" s="33" t="str">
        <f t="shared" si="31"/>
        <v/>
      </c>
      <c r="BG12" s="22" t="s">
        <v>58</v>
      </c>
      <c r="BH12" s="22">
        <v>0</v>
      </c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34" t="str">
        <f>IF(SUM(BD12:BE$36)=0,"",SUM(BD$6:BE12))</f>
        <v/>
      </c>
      <c r="BZ12" s="44"/>
      <c r="CA12" s="53">
        <v>0</v>
      </c>
      <c r="CB12" s="49"/>
      <c r="CC12" s="61" t="s">
        <v>58</v>
      </c>
      <c r="CD12" s="41"/>
      <c r="CE12" s="69"/>
      <c r="CF12" s="33" t="str">
        <f t="shared" si="32"/>
        <v/>
      </c>
      <c r="CG12" s="22" t="s">
        <v>58</v>
      </c>
      <c r="CH12" s="22">
        <v>0</v>
      </c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34" t="str">
        <f>IF(SUM(CD12:CE$36)=0,"",SUM(CD$6:CE12))</f>
        <v/>
      </c>
      <c r="CZ12" s="44"/>
      <c r="DA12" s="53">
        <v>0</v>
      </c>
      <c r="DB12" s="49"/>
      <c r="DC12" s="61" t="s">
        <v>58</v>
      </c>
      <c r="DD12" s="41"/>
      <c r="DE12" s="69"/>
      <c r="DF12" s="33" t="str">
        <f t="shared" si="33"/>
        <v/>
      </c>
      <c r="DG12" s="22" t="s">
        <v>58</v>
      </c>
      <c r="DH12" s="22">
        <v>0</v>
      </c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2"/>
      <c r="DW12" s="22"/>
      <c r="DX12" s="22"/>
      <c r="DY12" s="34" t="str">
        <f>IF(SUM(DD12:DE$36)=0,"",SUM(DD$6:DE12))</f>
        <v/>
      </c>
      <c r="DZ12" s="44"/>
      <c r="EA12" s="53">
        <v>0</v>
      </c>
      <c r="EB12" s="49"/>
      <c r="EC12" s="61" t="s">
        <v>58</v>
      </c>
      <c r="ED12" s="41"/>
      <c r="EE12" s="69"/>
      <c r="EF12" s="33" t="str">
        <f t="shared" si="34"/>
        <v/>
      </c>
      <c r="EG12" s="22" t="s">
        <v>58</v>
      </c>
      <c r="EH12" s="22">
        <v>0</v>
      </c>
      <c r="EI12" s="22"/>
      <c r="EJ12" s="22"/>
      <c r="EK12" s="22"/>
      <c r="EL12" s="22"/>
      <c r="EM12" s="22"/>
      <c r="EN12" s="22"/>
      <c r="EO12" s="22"/>
      <c r="EP12" s="22"/>
      <c r="EQ12" s="22"/>
      <c r="ER12" s="22"/>
      <c r="ES12" s="22"/>
      <c r="ET12" s="22"/>
      <c r="EU12" s="22"/>
      <c r="EV12" s="22"/>
      <c r="EW12" s="22"/>
      <c r="EX12" s="22"/>
      <c r="EY12" s="34" t="str">
        <f>IF(SUM(ED12:EE$36)=0,"",SUM(ED$6:EE12))</f>
        <v/>
      </c>
      <c r="EZ12" s="44"/>
      <c r="FA12" s="53">
        <v>0</v>
      </c>
      <c r="FB12" s="49"/>
      <c r="FC12" s="61" t="s">
        <v>58</v>
      </c>
      <c r="FD12" s="41"/>
      <c r="FE12" s="69"/>
      <c r="FF12" s="33" t="str">
        <f t="shared" si="35"/>
        <v/>
      </c>
      <c r="FG12" s="22" t="s">
        <v>58</v>
      </c>
      <c r="FH12" s="22">
        <v>0</v>
      </c>
      <c r="FI12" s="22"/>
      <c r="FJ12" s="22"/>
      <c r="FK12" s="22"/>
      <c r="FL12" s="22"/>
      <c r="FM12" s="22"/>
      <c r="FN12" s="22"/>
      <c r="FO12" s="22"/>
      <c r="FP12" s="22"/>
      <c r="FQ12" s="22"/>
      <c r="FR12" s="22"/>
      <c r="FS12" s="22"/>
      <c r="FT12" s="22"/>
      <c r="FU12" s="22"/>
      <c r="FV12" s="22"/>
      <c r="FW12" s="22"/>
      <c r="FX12" s="22"/>
      <c r="FY12" s="34" t="str">
        <f>IF(SUM(FD12:FE$36)=0,"",SUM(FD$6:FE12))</f>
        <v/>
      </c>
      <c r="FZ12" s="44"/>
      <c r="GA12" s="53">
        <v>0</v>
      </c>
      <c r="GB12" s="49"/>
      <c r="GC12" s="61" t="s">
        <v>58</v>
      </c>
      <c r="GD12" s="41"/>
      <c r="GE12" s="69"/>
      <c r="GF12" s="33" t="str">
        <f t="shared" si="36"/>
        <v/>
      </c>
      <c r="GG12" s="22" t="s">
        <v>58</v>
      </c>
      <c r="GH12" s="22">
        <v>0</v>
      </c>
      <c r="GI12" s="22"/>
      <c r="GJ12" s="22"/>
      <c r="GK12" s="22"/>
      <c r="GL12" s="22"/>
      <c r="GM12" s="22"/>
      <c r="GN12" s="22"/>
      <c r="GO12" s="22"/>
      <c r="GP12" s="22"/>
      <c r="GQ12" s="22"/>
      <c r="GR12" s="22"/>
      <c r="GS12" s="22"/>
      <c r="GT12" s="22"/>
      <c r="GU12" s="22"/>
      <c r="GV12" s="22"/>
      <c r="GW12" s="22"/>
      <c r="GX12" s="22"/>
      <c r="GY12" s="34" t="str">
        <f>IF(SUM(GD12:GE$36)=0,"",SUM(GD$6:GE12))</f>
        <v/>
      </c>
      <c r="GZ12" s="44"/>
      <c r="HA12" s="53">
        <v>0</v>
      </c>
      <c r="HB12" s="49"/>
      <c r="HC12" s="61" t="s">
        <v>58</v>
      </c>
      <c r="HD12" s="41"/>
      <c r="HE12" s="69"/>
      <c r="HF12" s="33" t="str">
        <f t="shared" si="37"/>
        <v/>
      </c>
      <c r="HG12" s="22" t="s">
        <v>58</v>
      </c>
      <c r="HH12" s="22">
        <v>0</v>
      </c>
      <c r="HI12" s="22"/>
      <c r="HJ12" s="22"/>
      <c r="HK12" s="22"/>
      <c r="HL12" s="22"/>
      <c r="HM12" s="22"/>
      <c r="HN12" s="22"/>
      <c r="HO12" s="22"/>
      <c r="HP12" s="22"/>
      <c r="HQ12" s="22"/>
      <c r="HR12" s="22"/>
      <c r="HS12" s="22"/>
      <c r="HT12" s="22"/>
      <c r="HU12" s="22"/>
      <c r="HV12" s="22"/>
      <c r="HW12" s="22"/>
      <c r="HX12" s="22"/>
      <c r="HY12" s="34" t="str">
        <f>IF(SUM(HD12:HE$36)=0,"",SUM(HD$6:HE12))</f>
        <v/>
      </c>
      <c r="HZ12" s="44"/>
      <c r="IA12" s="53">
        <v>0</v>
      </c>
      <c r="IB12" s="49"/>
      <c r="IC12" s="61" t="s">
        <v>58</v>
      </c>
      <c r="ID12" s="41"/>
      <c r="IE12" s="69"/>
      <c r="IF12" s="33" t="str">
        <f t="shared" si="38"/>
        <v/>
      </c>
      <c r="IG12" s="22" t="s">
        <v>58</v>
      </c>
      <c r="IH12" s="22">
        <v>0</v>
      </c>
      <c r="II12" s="22"/>
      <c r="IJ12" s="22"/>
      <c r="IK12" s="22"/>
      <c r="IL12" s="22"/>
      <c r="IM12" s="22"/>
      <c r="IN12" s="22"/>
      <c r="IO12" s="22"/>
      <c r="IP12" s="22"/>
      <c r="IQ12" s="22"/>
      <c r="IR12" s="22"/>
      <c r="IS12" s="22"/>
      <c r="IT12" s="22"/>
      <c r="IU12" s="22"/>
      <c r="IV12" s="22"/>
      <c r="IW12" s="22"/>
      <c r="IX12" s="22"/>
      <c r="IY12" s="34" t="str">
        <f>IF(SUM(ID12:IE$36)=0,"",SUM(ID$6:IE12))</f>
        <v/>
      </c>
      <c r="IZ12" s="44"/>
      <c r="JA12" s="53">
        <v>0</v>
      </c>
      <c r="JB12" s="49"/>
      <c r="JC12" s="61" t="s">
        <v>58</v>
      </c>
      <c r="JD12" s="41"/>
      <c r="JE12" s="69"/>
      <c r="JF12" s="33" t="str">
        <f t="shared" si="39"/>
        <v/>
      </c>
      <c r="JG12" s="22" t="s">
        <v>58</v>
      </c>
      <c r="JH12" s="22">
        <v>0</v>
      </c>
      <c r="JI12" s="22"/>
      <c r="JJ12" s="22"/>
      <c r="JK12" s="22"/>
      <c r="JL12" s="22"/>
      <c r="JM12" s="22"/>
      <c r="JN12" s="22"/>
      <c r="JO12" s="22"/>
      <c r="JP12" s="22"/>
      <c r="JQ12" s="22"/>
      <c r="JR12" s="22"/>
      <c r="JS12" s="22"/>
      <c r="JT12" s="22"/>
      <c r="JU12" s="22"/>
      <c r="JV12" s="22"/>
      <c r="JW12" s="22"/>
      <c r="JX12" s="22"/>
      <c r="JY12" s="34" t="str">
        <f>IF(SUM(JD12:JE$36)=0,"",SUM(JD$6:JE12))</f>
        <v/>
      </c>
      <c r="JZ12" s="44"/>
      <c r="KA12" s="53">
        <v>0</v>
      </c>
      <c r="KB12" s="49"/>
      <c r="KC12" s="61" t="s">
        <v>58</v>
      </c>
      <c r="KD12" s="41"/>
      <c r="KE12" s="69"/>
      <c r="KF12" s="33" t="str">
        <f t="shared" si="40"/>
        <v/>
      </c>
      <c r="KG12" s="22" t="s">
        <v>58</v>
      </c>
      <c r="KH12" s="22">
        <v>0</v>
      </c>
      <c r="KI12" s="22"/>
      <c r="KJ12" s="22"/>
      <c r="KK12" s="22"/>
      <c r="KL12" s="22"/>
      <c r="KM12" s="22"/>
      <c r="KN12" s="22"/>
      <c r="KO12" s="22"/>
      <c r="KP12" s="22"/>
      <c r="KQ12" s="22"/>
      <c r="KR12" s="22"/>
      <c r="KS12" s="22"/>
      <c r="KT12" s="22"/>
      <c r="KU12" s="22"/>
      <c r="KV12" s="22"/>
      <c r="KW12" s="22"/>
      <c r="KX12" s="22"/>
      <c r="KY12" s="34" t="str">
        <f>IF(SUM(KD12:KE$36)=0,"",SUM(KD$6:KE12))</f>
        <v/>
      </c>
      <c r="KZ12" s="44"/>
      <c r="LA12" s="53">
        <v>0</v>
      </c>
      <c r="LB12" s="49"/>
      <c r="LC12" s="61" t="s">
        <v>58</v>
      </c>
      <c r="LD12" s="41"/>
      <c r="LE12" s="69"/>
      <c r="LF12" s="33" t="str">
        <f t="shared" si="41"/>
        <v/>
      </c>
      <c r="LG12" s="22" t="s">
        <v>58</v>
      </c>
      <c r="LH12" s="22">
        <v>0</v>
      </c>
      <c r="LI12" s="22"/>
      <c r="LJ12" s="22"/>
      <c r="LK12" s="22"/>
      <c r="LL12" s="22"/>
      <c r="LM12" s="22"/>
      <c r="LN12" s="22"/>
      <c r="LO12" s="22"/>
      <c r="LP12" s="22"/>
      <c r="LQ12" s="22"/>
      <c r="LR12" s="22"/>
      <c r="LS12" s="22"/>
      <c r="LT12" s="22"/>
      <c r="LU12" s="22"/>
      <c r="LV12" s="22"/>
      <c r="LW12" s="22"/>
      <c r="LX12" s="22"/>
      <c r="LY12" s="34" t="str">
        <f>IF(SUM(LD12:LE$36)=0,"",SUM(LD$6:LE12))</f>
        <v/>
      </c>
      <c r="LZ12" s="44"/>
      <c r="MA12" s="53">
        <v>0</v>
      </c>
      <c r="MB12" s="49"/>
      <c r="MC12" s="61" t="s">
        <v>58</v>
      </c>
      <c r="MD12" s="41"/>
      <c r="ME12" s="69"/>
      <c r="MF12" s="33" t="str">
        <f t="shared" si="42"/>
        <v/>
      </c>
      <c r="MG12" s="22" t="s">
        <v>58</v>
      </c>
      <c r="MH12" s="22">
        <v>0</v>
      </c>
      <c r="MI12" s="22"/>
      <c r="MJ12" s="22"/>
      <c r="MK12" s="22"/>
      <c r="ML12" s="22"/>
      <c r="MM12" s="22"/>
      <c r="MN12" s="22"/>
      <c r="MO12" s="22"/>
      <c r="MP12" s="22"/>
      <c r="MQ12" s="22"/>
      <c r="MR12" s="22"/>
      <c r="MS12" s="22"/>
      <c r="MT12" s="22"/>
      <c r="MU12" s="22"/>
      <c r="MV12" s="22"/>
      <c r="MW12" s="22"/>
      <c r="MX12" s="22"/>
      <c r="MY12" s="34" t="str">
        <f>IF(SUM(MD12:ME$36)=0,"",SUM(MD$6:ME12))</f>
        <v/>
      </c>
      <c r="MZ12" s="44"/>
      <c r="NA12" s="53">
        <v>0</v>
      </c>
      <c r="NB12" s="49"/>
      <c r="NC12" s="61" t="s">
        <v>58</v>
      </c>
      <c r="ND12" s="41"/>
      <c r="NE12" s="69"/>
      <c r="NF12" s="33" t="str">
        <f t="shared" si="43"/>
        <v/>
      </c>
      <c r="NG12" s="22" t="s">
        <v>58</v>
      </c>
      <c r="NH12" s="22">
        <v>0</v>
      </c>
      <c r="NI12" s="22"/>
      <c r="NJ12" s="22"/>
      <c r="NK12" s="22"/>
      <c r="NL12" s="22"/>
      <c r="NM12" s="22"/>
      <c r="NN12" s="22"/>
      <c r="NO12" s="22"/>
      <c r="NP12" s="22"/>
      <c r="NQ12" s="22"/>
      <c r="NR12" s="22"/>
      <c r="NS12" s="22"/>
      <c r="NT12" s="22"/>
      <c r="NU12" s="22"/>
      <c r="NV12" s="22"/>
      <c r="NW12" s="22"/>
      <c r="NX12" s="22"/>
      <c r="NY12" s="34" t="str">
        <f>IF(SUM(ND12:NE$36)=0,"",SUM(ND$6:NE12))</f>
        <v/>
      </c>
      <c r="NZ12" s="44"/>
      <c r="OA12" s="53">
        <v>0</v>
      </c>
      <c r="OB12" s="49"/>
      <c r="OC12" s="61" t="s">
        <v>58</v>
      </c>
      <c r="OD12" s="41"/>
      <c r="OE12" s="69"/>
      <c r="OF12" s="33" t="str">
        <f t="shared" si="44"/>
        <v/>
      </c>
      <c r="OG12" s="22" t="s">
        <v>58</v>
      </c>
      <c r="OH12" s="22">
        <v>0</v>
      </c>
      <c r="OI12" s="22"/>
      <c r="OJ12" s="22"/>
      <c r="OK12" s="22"/>
      <c r="OL12" s="22"/>
      <c r="OM12" s="22"/>
      <c r="ON12" s="22"/>
      <c r="OO12" s="22"/>
      <c r="OP12" s="22"/>
      <c r="OQ12" s="22"/>
      <c r="OR12" s="22"/>
      <c r="OS12" s="22"/>
      <c r="OT12" s="22"/>
      <c r="OU12" s="22"/>
      <c r="OV12" s="22"/>
      <c r="OW12" s="22"/>
      <c r="OX12" s="22"/>
      <c r="OY12" s="34" t="str">
        <f>IF(SUM(OD12:OE$36)=0,"",SUM(OD$6:OE12))</f>
        <v/>
      </c>
      <c r="OZ12" s="44"/>
      <c r="PA12" s="53">
        <v>0</v>
      </c>
      <c r="PB12" s="49"/>
      <c r="PC12" s="61" t="s">
        <v>58</v>
      </c>
      <c r="PD12" s="41"/>
      <c r="PE12" s="69"/>
      <c r="PF12" s="33" t="str">
        <f t="shared" si="45"/>
        <v/>
      </c>
      <c r="PG12" s="22" t="s">
        <v>58</v>
      </c>
      <c r="PH12" s="22">
        <v>0</v>
      </c>
      <c r="PI12" s="22"/>
      <c r="PJ12" s="22"/>
      <c r="PK12" s="22"/>
      <c r="PL12" s="22"/>
      <c r="PM12" s="22"/>
      <c r="PN12" s="22"/>
      <c r="PO12" s="22"/>
      <c r="PP12" s="22"/>
      <c r="PQ12" s="22"/>
      <c r="PR12" s="22"/>
      <c r="PS12" s="22"/>
      <c r="PT12" s="22"/>
      <c r="PU12" s="22"/>
      <c r="PV12" s="22"/>
      <c r="PW12" s="22"/>
      <c r="PX12" s="22"/>
      <c r="PY12" s="34" t="str">
        <f>IF(SUM(PD12:PE$36)=0,"",SUM(PD$6:PE12))</f>
        <v/>
      </c>
      <c r="PZ12" s="44"/>
      <c r="QA12" s="53">
        <v>0</v>
      </c>
      <c r="QB12" s="49"/>
      <c r="QC12" s="61" t="s">
        <v>58</v>
      </c>
      <c r="QD12" s="41"/>
      <c r="QE12" s="69"/>
      <c r="QF12" s="33" t="str">
        <f t="shared" si="46"/>
        <v/>
      </c>
      <c r="QG12" s="22" t="s">
        <v>58</v>
      </c>
      <c r="QH12" s="22">
        <v>0</v>
      </c>
      <c r="QI12" s="22"/>
      <c r="QJ12" s="22"/>
      <c r="QK12" s="22"/>
      <c r="QL12" s="22"/>
      <c r="QM12" s="22"/>
      <c r="QN12" s="22"/>
      <c r="QO12" s="22"/>
      <c r="QP12" s="22"/>
      <c r="QQ12" s="22"/>
      <c r="QR12" s="22"/>
      <c r="QS12" s="22"/>
      <c r="QT12" s="22"/>
      <c r="QU12" s="22"/>
      <c r="QV12" s="22"/>
      <c r="QW12" s="22"/>
      <c r="QX12" s="22"/>
      <c r="QY12" s="34" t="str">
        <f>IF(SUM(QD12:QE$36)=0,"",SUM(QD$6:QE12))</f>
        <v/>
      </c>
      <c r="QZ12" s="44"/>
      <c r="RA12" s="53">
        <v>0</v>
      </c>
      <c r="RB12" s="49"/>
      <c r="RC12" s="61" t="s">
        <v>58</v>
      </c>
      <c r="RD12" s="41"/>
      <c r="RE12" s="69"/>
      <c r="RF12" s="33" t="str">
        <f t="shared" si="47"/>
        <v/>
      </c>
      <c r="RG12" s="22" t="s">
        <v>58</v>
      </c>
      <c r="RH12" s="22">
        <v>0</v>
      </c>
      <c r="RI12" s="22"/>
      <c r="RJ12" s="22"/>
      <c r="RK12" s="22"/>
      <c r="RL12" s="22"/>
      <c r="RM12" s="22"/>
      <c r="RN12" s="22"/>
      <c r="RO12" s="22"/>
      <c r="RP12" s="22"/>
      <c r="RQ12" s="22"/>
      <c r="RR12" s="22"/>
      <c r="RS12" s="22"/>
      <c r="RT12" s="22"/>
      <c r="RU12" s="22"/>
      <c r="RV12" s="22"/>
      <c r="RW12" s="22"/>
      <c r="RX12" s="22"/>
      <c r="RY12" s="34" t="str">
        <f>IF(SUM(RD12:RE$36)=0,"",SUM(RD$6:RE12))</f>
        <v/>
      </c>
      <c r="RZ12" s="44"/>
      <c r="SA12" s="53">
        <v>0</v>
      </c>
      <c r="SB12" s="49"/>
      <c r="SC12" s="61" t="s">
        <v>58</v>
      </c>
      <c r="SD12" s="41"/>
      <c r="SE12" s="69"/>
      <c r="SF12" s="33" t="str">
        <f t="shared" si="48"/>
        <v/>
      </c>
      <c r="SG12" s="22" t="s">
        <v>58</v>
      </c>
      <c r="SH12" s="22">
        <v>0</v>
      </c>
      <c r="SI12" s="22"/>
      <c r="SJ12" s="22"/>
      <c r="SK12" s="22"/>
      <c r="SL12" s="22"/>
      <c r="SM12" s="22"/>
      <c r="SN12" s="22"/>
      <c r="SO12" s="22"/>
      <c r="SP12" s="22"/>
      <c r="SQ12" s="22"/>
      <c r="SR12" s="22"/>
      <c r="SS12" s="22"/>
      <c r="ST12" s="22"/>
      <c r="SU12" s="22"/>
      <c r="SV12" s="22"/>
      <c r="SW12" s="22"/>
      <c r="SX12" s="22"/>
      <c r="SY12" s="34" t="str">
        <f>IF(SUM(SD12:SE$36)=0,"",SUM(SD$6:SE12))</f>
        <v/>
      </c>
      <c r="SZ12" s="44"/>
      <c r="TA12" s="53">
        <v>0</v>
      </c>
      <c r="TB12" s="49"/>
      <c r="TC12" s="61" t="s">
        <v>58</v>
      </c>
      <c r="TD12" s="41"/>
      <c r="TE12" s="69"/>
      <c r="TF12" s="33" t="str">
        <f t="shared" si="49"/>
        <v/>
      </c>
      <c r="TG12" s="22" t="s">
        <v>58</v>
      </c>
      <c r="TH12" s="22">
        <v>0</v>
      </c>
      <c r="TI12" s="22"/>
      <c r="TJ12" s="22"/>
      <c r="TK12" s="22"/>
      <c r="TL12" s="22"/>
      <c r="TM12" s="22"/>
      <c r="TN12" s="22"/>
      <c r="TO12" s="22"/>
      <c r="TP12" s="22"/>
      <c r="TQ12" s="22"/>
      <c r="TR12" s="22"/>
      <c r="TS12" s="22"/>
      <c r="TT12" s="22"/>
      <c r="TU12" s="22"/>
      <c r="TV12" s="22"/>
      <c r="TW12" s="22"/>
      <c r="TX12" s="22"/>
      <c r="TY12" s="34" t="str">
        <f>IF(SUM(TD12:TE$36)=0,"",SUM(TD$6:TE12))</f>
        <v/>
      </c>
      <c r="TZ12" s="44"/>
      <c r="UA12" s="53">
        <v>0</v>
      </c>
      <c r="UB12" s="49"/>
      <c r="UC12" s="61" t="s">
        <v>58</v>
      </c>
      <c r="UD12" s="41"/>
      <c r="UE12" s="69"/>
      <c r="UF12" s="33" t="str">
        <f t="shared" si="50"/>
        <v/>
      </c>
      <c r="UG12" s="22" t="s">
        <v>58</v>
      </c>
      <c r="UH12" s="22">
        <v>0</v>
      </c>
      <c r="UI12" s="22"/>
      <c r="UJ12" s="22"/>
      <c r="UK12" s="22"/>
      <c r="UL12" s="22"/>
      <c r="UM12" s="22"/>
      <c r="UN12" s="22"/>
      <c r="UO12" s="22"/>
      <c r="UP12" s="22"/>
      <c r="UQ12" s="22"/>
      <c r="UR12" s="22"/>
      <c r="US12" s="22"/>
      <c r="UT12" s="22"/>
      <c r="UU12" s="22"/>
      <c r="UV12" s="22"/>
      <c r="UW12" s="22"/>
      <c r="UX12" s="22"/>
      <c r="UY12" s="34" t="str">
        <f>IF(SUM(UD12:UE$36)=0,"",SUM(UD$6:UE12))</f>
        <v/>
      </c>
      <c r="UZ12" s="44"/>
      <c r="VA12" s="53">
        <v>0</v>
      </c>
      <c r="VB12" s="49"/>
      <c r="VC12" s="61" t="s">
        <v>58</v>
      </c>
      <c r="VD12" s="41"/>
      <c r="VE12" s="69"/>
      <c r="VF12" s="33" t="str">
        <f t="shared" si="51"/>
        <v/>
      </c>
      <c r="VG12" s="22" t="s">
        <v>58</v>
      </c>
      <c r="VH12" s="22">
        <v>0</v>
      </c>
      <c r="VI12" s="22"/>
      <c r="VJ12" s="22"/>
      <c r="VK12" s="22"/>
      <c r="VL12" s="22"/>
      <c r="VM12" s="22"/>
      <c r="VN12" s="22"/>
      <c r="VO12" s="22"/>
      <c r="VP12" s="22"/>
      <c r="VQ12" s="22"/>
      <c r="VR12" s="22"/>
      <c r="VS12" s="22"/>
      <c r="VT12" s="22"/>
      <c r="VU12" s="22"/>
      <c r="VV12" s="22"/>
      <c r="VW12" s="22"/>
      <c r="VX12" s="22"/>
      <c r="VY12" s="34" t="str">
        <f>IF(SUM(VD12:VE$36)=0,"",SUM(VD$6:VE12))</f>
        <v/>
      </c>
      <c r="VZ12" s="44"/>
      <c r="WA12" s="53">
        <v>0</v>
      </c>
      <c r="WB12" s="49"/>
      <c r="WC12" s="61" t="s">
        <v>58</v>
      </c>
      <c r="WD12" s="41"/>
      <c r="WE12" s="69"/>
      <c r="WF12" s="33" t="str">
        <f t="shared" si="52"/>
        <v/>
      </c>
      <c r="WG12" s="22" t="s">
        <v>58</v>
      </c>
      <c r="WH12" s="22">
        <v>0</v>
      </c>
      <c r="WI12" s="22"/>
      <c r="WJ12" s="22"/>
      <c r="WK12" s="22"/>
      <c r="WL12" s="22"/>
      <c r="WM12" s="22"/>
      <c r="WN12" s="22"/>
      <c r="WO12" s="22"/>
      <c r="WP12" s="22"/>
      <c r="WQ12" s="22"/>
      <c r="WR12" s="22"/>
      <c r="WS12" s="22"/>
      <c r="WT12" s="22"/>
      <c r="WU12" s="22"/>
      <c r="WV12" s="22"/>
      <c r="WW12" s="22"/>
      <c r="WX12" s="22"/>
      <c r="WY12" s="34" t="str">
        <f>IF(SUM(WD12:WE$36)=0,"",SUM(WD$6:WE12))</f>
        <v/>
      </c>
      <c r="WZ12" s="44"/>
      <c r="XA12" s="53">
        <v>0</v>
      </c>
      <c r="XB12" s="49"/>
      <c r="XC12" s="61" t="s">
        <v>58</v>
      </c>
      <c r="XD12" s="41"/>
      <c r="XE12" s="69"/>
      <c r="XF12" s="33" t="str">
        <f t="shared" si="53"/>
        <v/>
      </c>
      <c r="XG12" s="22" t="s">
        <v>58</v>
      </c>
      <c r="XH12" s="22">
        <v>0</v>
      </c>
      <c r="XI12" s="22"/>
      <c r="XJ12" s="22"/>
      <c r="XK12" s="22"/>
      <c r="XL12" s="22"/>
      <c r="XM12" s="22"/>
      <c r="XN12" s="22"/>
      <c r="XO12" s="22"/>
      <c r="XP12" s="22"/>
      <c r="XQ12" s="22"/>
      <c r="XR12" s="22"/>
      <c r="XS12" s="22"/>
      <c r="XT12" s="22"/>
      <c r="XU12" s="22"/>
      <c r="XV12" s="22"/>
      <c r="XW12" s="22"/>
      <c r="XX12" s="22"/>
      <c r="XY12" s="34" t="str">
        <f>IF(SUM(XD12:XE$36)=0,"",SUM(XD$6:XE12))</f>
        <v/>
      </c>
      <c r="XZ12" s="44"/>
      <c r="YA12" s="53">
        <v>0</v>
      </c>
      <c r="YB12" s="49"/>
      <c r="YC12" s="61" t="s">
        <v>58</v>
      </c>
      <c r="YD12" s="41"/>
      <c r="YE12" s="69"/>
      <c r="YF12" s="33" t="str">
        <f t="shared" si="54"/>
        <v/>
      </c>
      <c r="YG12" s="22" t="s">
        <v>58</v>
      </c>
      <c r="YH12" s="22">
        <v>0</v>
      </c>
      <c r="YI12" s="22"/>
      <c r="YJ12" s="22"/>
      <c r="YK12" s="22"/>
      <c r="YL12" s="22"/>
      <c r="YM12" s="22"/>
      <c r="YN12" s="22"/>
      <c r="YO12" s="22"/>
      <c r="YP12" s="22"/>
      <c r="YQ12" s="22"/>
      <c r="YR12" s="22"/>
      <c r="YS12" s="22"/>
      <c r="YT12" s="22"/>
      <c r="YU12" s="22"/>
      <c r="YV12" s="22"/>
      <c r="YW12" s="22"/>
      <c r="YX12" s="22"/>
      <c r="YY12" s="34" t="str">
        <f>IF(SUM(YD12:YE$36)=0,"",SUM(YD$6:YE12))</f>
        <v/>
      </c>
      <c r="YZ12" s="44"/>
      <c r="ZA12" s="53">
        <v>0</v>
      </c>
      <c r="ZB12" s="49"/>
      <c r="ZC12" s="61" t="s">
        <v>58</v>
      </c>
      <c r="ZD12" s="41"/>
      <c r="ZE12" s="69"/>
      <c r="ZF12" s="33" t="str">
        <f t="shared" si="55"/>
        <v/>
      </c>
      <c r="ZG12" s="22" t="s">
        <v>58</v>
      </c>
      <c r="ZH12" s="22">
        <v>0</v>
      </c>
      <c r="ZI12" s="22"/>
      <c r="ZJ12" s="22"/>
      <c r="ZK12" s="22"/>
      <c r="ZL12" s="22"/>
      <c r="ZM12" s="22"/>
      <c r="ZN12" s="22"/>
      <c r="ZO12" s="22"/>
      <c r="ZP12" s="22"/>
      <c r="ZQ12" s="22"/>
      <c r="ZR12" s="22"/>
      <c r="ZS12" s="22"/>
      <c r="ZT12" s="22"/>
      <c r="ZU12" s="22"/>
      <c r="ZV12" s="22"/>
      <c r="ZW12" s="22"/>
      <c r="ZX12" s="22"/>
      <c r="ZY12" s="34" t="str">
        <f>IF(SUM(ZD12:ZE$36)=0,"",SUM(ZD$6:ZE12))</f>
        <v/>
      </c>
      <c r="ZZ12" s="44"/>
      <c r="AAA12" s="53">
        <v>0</v>
      </c>
      <c r="AAB12" s="49"/>
      <c r="AAC12" s="61" t="s">
        <v>58</v>
      </c>
      <c r="AAD12" s="41"/>
      <c r="AAE12" s="69"/>
      <c r="AAF12" s="33" t="str">
        <f t="shared" si="56"/>
        <v/>
      </c>
      <c r="AAG12" s="22" t="s">
        <v>58</v>
      </c>
      <c r="AAH12" s="22">
        <v>0</v>
      </c>
      <c r="AAI12" s="22"/>
      <c r="AAJ12" s="22"/>
      <c r="AAK12" s="22"/>
      <c r="AAL12" s="22"/>
      <c r="AAM12" s="22"/>
      <c r="AAN12" s="22"/>
      <c r="AAO12" s="22"/>
      <c r="AAP12" s="22"/>
      <c r="AAQ12" s="22"/>
      <c r="AAR12" s="22"/>
      <c r="AAS12" s="22"/>
      <c r="AAT12" s="22"/>
      <c r="AAU12" s="22"/>
      <c r="AAV12" s="22"/>
      <c r="AAW12" s="22"/>
      <c r="AAX12" s="22"/>
      <c r="AAY12" s="34" t="str">
        <f>IF(SUM(AAD12:AAE$36)=0,"",SUM(AAD$6:AAE12))</f>
        <v/>
      </c>
      <c r="AAZ12" s="44"/>
      <c r="ABA12" s="53">
        <v>0</v>
      </c>
      <c r="ABB12" s="49"/>
      <c r="ABC12" s="61" t="s">
        <v>58</v>
      </c>
      <c r="ABD12" s="41"/>
      <c r="ABE12" s="69"/>
      <c r="ABF12" s="33" t="str">
        <f t="shared" si="57"/>
        <v/>
      </c>
      <c r="ABG12" s="22" t="s">
        <v>58</v>
      </c>
      <c r="ABH12" s="22">
        <v>0</v>
      </c>
      <c r="ABI12" s="22"/>
      <c r="ABJ12" s="22"/>
      <c r="ABK12" s="22"/>
      <c r="ABL12" s="22"/>
      <c r="ABM12" s="22"/>
      <c r="ABN12" s="22"/>
      <c r="ABO12" s="22"/>
      <c r="ABP12" s="22"/>
      <c r="ABQ12" s="22"/>
      <c r="ABR12" s="22"/>
      <c r="ABS12" s="22"/>
      <c r="ABT12" s="22"/>
      <c r="ABU12" s="22"/>
      <c r="ABV12" s="22"/>
      <c r="ABW12" s="22"/>
      <c r="ABX12" s="22"/>
      <c r="ABY12" s="34" t="str">
        <f>IF(SUM(ABD12:ABE$36)=0,"",SUM(ABD$6:ABE12))</f>
        <v/>
      </c>
      <c r="ABZ12" s="44"/>
      <c r="ACA12" s="53">
        <v>0</v>
      </c>
      <c r="ACB12" s="49"/>
      <c r="ACC12" s="61" t="s">
        <v>58</v>
      </c>
      <c r="ACD12" s="41"/>
      <c r="ACE12" s="69"/>
      <c r="ACF12" s="33" t="str">
        <f t="shared" si="58"/>
        <v/>
      </c>
      <c r="ACG12" s="22" t="s">
        <v>58</v>
      </c>
      <c r="ACH12" s="22">
        <v>0</v>
      </c>
      <c r="ACI12" s="22"/>
      <c r="ACJ12" s="22"/>
      <c r="ACK12" s="22"/>
      <c r="ACL12" s="22"/>
      <c r="ACM12" s="22"/>
      <c r="ACN12" s="22"/>
      <c r="ACO12" s="22"/>
      <c r="ACP12" s="22"/>
      <c r="ACQ12" s="22"/>
      <c r="ACR12" s="22"/>
      <c r="ACS12" s="22"/>
      <c r="ACT12" s="22"/>
      <c r="ACU12" s="22"/>
      <c r="ACV12" s="22"/>
      <c r="ACW12" s="22"/>
      <c r="ACX12" s="22"/>
      <c r="ACY12" s="34" t="str">
        <f>IF(SUM(ACD12:ACE$36)=0,"",SUM(ACD$6:ACE12))</f>
        <v/>
      </c>
      <c r="ACZ12" s="44"/>
      <c r="ADA12" s="53">
        <v>0</v>
      </c>
      <c r="ADB12" s="49"/>
    </row>
    <row r="13" spans="1:782" ht="15.9" customHeight="1" x14ac:dyDescent="0.3">
      <c r="A13" s="19">
        <v>8</v>
      </c>
      <c r="B13" s="64">
        <v>43228</v>
      </c>
      <c r="C13" s="61" t="s">
        <v>58</v>
      </c>
      <c r="D13" s="41"/>
      <c r="E13" s="69"/>
      <c r="F13" s="33" t="str">
        <f t="shared" si="29"/>
        <v/>
      </c>
      <c r="G13" s="22" t="s">
        <v>58</v>
      </c>
      <c r="H13" s="22">
        <v>0</v>
      </c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34" t="str">
        <f>IF(SUM(D13:E$36)=0,"",SUM(D$6:E13))</f>
        <v/>
      </c>
      <c r="Z13" s="44"/>
      <c r="AA13" s="53">
        <v>0</v>
      </c>
      <c r="AB13" s="49"/>
      <c r="AC13" s="61" t="s">
        <v>58</v>
      </c>
      <c r="AD13" s="41"/>
      <c r="AE13" s="69"/>
      <c r="AF13" s="33" t="str">
        <f t="shared" si="30"/>
        <v/>
      </c>
      <c r="AG13" s="22" t="s">
        <v>58</v>
      </c>
      <c r="AH13" s="22">
        <v>0</v>
      </c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34" t="str">
        <f>IF(SUM(AD13:AE$36)=0,"",SUM(AD$6:AE13))</f>
        <v/>
      </c>
      <c r="AZ13" s="44"/>
      <c r="BA13" s="53">
        <v>0</v>
      </c>
      <c r="BB13" s="49"/>
      <c r="BC13" s="61" t="s">
        <v>58</v>
      </c>
      <c r="BD13" s="41"/>
      <c r="BE13" s="69"/>
      <c r="BF13" s="33" t="str">
        <f t="shared" si="31"/>
        <v/>
      </c>
      <c r="BG13" s="22" t="s">
        <v>58</v>
      </c>
      <c r="BH13" s="22">
        <v>0</v>
      </c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34" t="str">
        <f>IF(SUM(BD13:BE$36)=0,"",SUM(BD$6:BE13))</f>
        <v/>
      </c>
      <c r="BZ13" s="44"/>
      <c r="CA13" s="53">
        <v>0</v>
      </c>
      <c r="CB13" s="49"/>
      <c r="CC13" s="61" t="s">
        <v>58</v>
      </c>
      <c r="CD13" s="41"/>
      <c r="CE13" s="69"/>
      <c r="CF13" s="33" t="str">
        <f t="shared" si="32"/>
        <v/>
      </c>
      <c r="CG13" s="22" t="s">
        <v>58</v>
      </c>
      <c r="CH13" s="22">
        <v>0</v>
      </c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34" t="str">
        <f>IF(SUM(CD13:CE$36)=0,"",SUM(CD$6:CE13))</f>
        <v/>
      </c>
      <c r="CZ13" s="44"/>
      <c r="DA13" s="53">
        <v>0</v>
      </c>
      <c r="DB13" s="49"/>
      <c r="DC13" s="61" t="s">
        <v>58</v>
      </c>
      <c r="DD13" s="41"/>
      <c r="DE13" s="69"/>
      <c r="DF13" s="33" t="str">
        <f t="shared" si="33"/>
        <v/>
      </c>
      <c r="DG13" s="22" t="s">
        <v>58</v>
      </c>
      <c r="DH13" s="22">
        <v>0</v>
      </c>
      <c r="DI13" s="22"/>
      <c r="DJ13" s="22"/>
      <c r="DK13" s="22"/>
      <c r="DL13" s="22"/>
      <c r="DM13" s="22"/>
      <c r="DN13" s="22"/>
      <c r="DO13" s="22"/>
      <c r="DP13" s="22"/>
      <c r="DQ13" s="22"/>
      <c r="DR13" s="22"/>
      <c r="DS13" s="22"/>
      <c r="DT13" s="22"/>
      <c r="DU13" s="22"/>
      <c r="DV13" s="22"/>
      <c r="DW13" s="22"/>
      <c r="DX13" s="22"/>
      <c r="DY13" s="34" t="str">
        <f>IF(SUM(DD13:DE$36)=0,"",SUM(DD$6:DE13))</f>
        <v/>
      </c>
      <c r="DZ13" s="44"/>
      <c r="EA13" s="53">
        <v>0</v>
      </c>
      <c r="EB13" s="49"/>
      <c r="EC13" s="61" t="s">
        <v>58</v>
      </c>
      <c r="ED13" s="41"/>
      <c r="EE13" s="69"/>
      <c r="EF13" s="33" t="str">
        <f t="shared" si="34"/>
        <v/>
      </c>
      <c r="EG13" s="22" t="s">
        <v>58</v>
      </c>
      <c r="EH13" s="22">
        <v>0</v>
      </c>
      <c r="EI13" s="22"/>
      <c r="EJ13" s="22"/>
      <c r="EK13" s="22"/>
      <c r="EL13" s="22"/>
      <c r="EM13" s="22"/>
      <c r="EN13" s="22"/>
      <c r="EO13" s="22"/>
      <c r="EP13" s="22"/>
      <c r="EQ13" s="22"/>
      <c r="ER13" s="22"/>
      <c r="ES13" s="22"/>
      <c r="ET13" s="22"/>
      <c r="EU13" s="22"/>
      <c r="EV13" s="22"/>
      <c r="EW13" s="22"/>
      <c r="EX13" s="22"/>
      <c r="EY13" s="34" t="str">
        <f>IF(SUM(ED13:EE$36)=0,"",SUM(ED$6:EE13))</f>
        <v/>
      </c>
      <c r="EZ13" s="44"/>
      <c r="FA13" s="53">
        <v>0</v>
      </c>
      <c r="FB13" s="49"/>
      <c r="FC13" s="61" t="s">
        <v>58</v>
      </c>
      <c r="FD13" s="41"/>
      <c r="FE13" s="69"/>
      <c r="FF13" s="33" t="str">
        <f t="shared" si="35"/>
        <v/>
      </c>
      <c r="FG13" s="22" t="s">
        <v>58</v>
      </c>
      <c r="FH13" s="22">
        <v>0</v>
      </c>
      <c r="FI13" s="22"/>
      <c r="FJ13" s="22"/>
      <c r="FK13" s="22"/>
      <c r="FL13" s="22"/>
      <c r="FM13" s="22"/>
      <c r="FN13" s="22"/>
      <c r="FO13" s="22"/>
      <c r="FP13" s="22"/>
      <c r="FQ13" s="22"/>
      <c r="FR13" s="22"/>
      <c r="FS13" s="22"/>
      <c r="FT13" s="22"/>
      <c r="FU13" s="22"/>
      <c r="FV13" s="22"/>
      <c r="FW13" s="22"/>
      <c r="FX13" s="22"/>
      <c r="FY13" s="34" t="str">
        <f>IF(SUM(FD13:FE$36)=0,"",SUM(FD$6:FE13))</f>
        <v/>
      </c>
      <c r="FZ13" s="44"/>
      <c r="GA13" s="53">
        <v>0</v>
      </c>
      <c r="GB13" s="49"/>
      <c r="GC13" s="61" t="s">
        <v>58</v>
      </c>
      <c r="GD13" s="41"/>
      <c r="GE13" s="69"/>
      <c r="GF13" s="33" t="str">
        <f t="shared" si="36"/>
        <v/>
      </c>
      <c r="GG13" s="22" t="s">
        <v>58</v>
      </c>
      <c r="GH13" s="22">
        <v>0</v>
      </c>
      <c r="GI13" s="22"/>
      <c r="GJ13" s="22"/>
      <c r="GK13" s="22"/>
      <c r="GL13" s="22"/>
      <c r="GM13" s="22"/>
      <c r="GN13" s="22"/>
      <c r="GO13" s="22"/>
      <c r="GP13" s="22"/>
      <c r="GQ13" s="22"/>
      <c r="GR13" s="22"/>
      <c r="GS13" s="22"/>
      <c r="GT13" s="22"/>
      <c r="GU13" s="22"/>
      <c r="GV13" s="22"/>
      <c r="GW13" s="22"/>
      <c r="GX13" s="22"/>
      <c r="GY13" s="34" t="str">
        <f>IF(SUM(GD13:GE$36)=0,"",SUM(GD$6:GE13))</f>
        <v/>
      </c>
      <c r="GZ13" s="44"/>
      <c r="HA13" s="53">
        <v>0</v>
      </c>
      <c r="HB13" s="49"/>
      <c r="HC13" s="61" t="s">
        <v>58</v>
      </c>
      <c r="HD13" s="41"/>
      <c r="HE13" s="69"/>
      <c r="HF13" s="33" t="str">
        <f t="shared" si="37"/>
        <v/>
      </c>
      <c r="HG13" s="22" t="s">
        <v>58</v>
      </c>
      <c r="HH13" s="22">
        <v>0</v>
      </c>
      <c r="HI13" s="22"/>
      <c r="HJ13" s="22"/>
      <c r="HK13" s="22"/>
      <c r="HL13" s="22"/>
      <c r="HM13" s="22"/>
      <c r="HN13" s="22"/>
      <c r="HO13" s="22"/>
      <c r="HP13" s="22"/>
      <c r="HQ13" s="22"/>
      <c r="HR13" s="22"/>
      <c r="HS13" s="22"/>
      <c r="HT13" s="22"/>
      <c r="HU13" s="22"/>
      <c r="HV13" s="22"/>
      <c r="HW13" s="22"/>
      <c r="HX13" s="22"/>
      <c r="HY13" s="34" t="str">
        <f>IF(SUM(HD13:HE$36)=0,"",SUM(HD$6:HE13))</f>
        <v/>
      </c>
      <c r="HZ13" s="44"/>
      <c r="IA13" s="53">
        <v>0</v>
      </c>
      <c r="IB13" s="49"/>
      <c r="IC13" s="61" t="s">
        <v>58</v>
      </c>
      <c r="ID13" s="41"/>
      <c r="IE13" s="69"/>
      <c r="IF13" s="33" t="str">
        <f t="shared" si="38"/>
        <v/>
      </c>
      <c r="IG13" s="22" t="s">
        <v>58</v>
      </c>
      <c r="IH13" s="22">
        <v>0</v>
      </c>
      <c r="II13" s="22"/>
      <c r="IJ13" s="22"/>
      <c r="IK13" s="22"/>
      <c r="IL13" s="22"/>
      <c r="IM13" s="22"/>
      <c r="IN13" s="22"/>
      <c r="IO13" s="22"/>
      <c r="IP13" s="22"/>
      <c r="IQ13" s="22"/>
      <c r="IR13" s="22"/>
      <c r="IS13" s="22"/>
      <c r="IT13" s="22"/>
      <c r="IU13" s="22"/>
      <c r="IV13" s="22"/>
      <c r="IW13" s="22"/>
      <c r="IX13" s="22"/>
      <c r="IY13" s="34" t="str">
        <f>IF(SUM(ID13:IE$36)=0,"",SUM(ID$6:IE13))</f>
        <v/>
      </c>
      <c r="IZ13" s="44"/>
      <c r="JA13" s="53">
        <v>0</v>
      </c>
      <c r="JB13" s="49"/>
      <c r="JC13" s="61" t="s">
        <v>58</v>
      </c>
      <c r="JD13" s="41"/>
      <c r="JE13" s="69"/>
      <c r="JF13" s="33" t="str">
        <f t="shared" si="39"/>
        <v/>
      </c>
      <c r="JG13" s="22" t="s">
        <v>58</v>
      </c>
      <c r="JH13" s="22">
        <v>0</v>
      </c>
      <c r="JI13" s="22"/>
      <c r="JJ13" s="22"/>
      <c r="JK13" s="22"/>
      <c r="JL13" s="22"/>
      <c r="JM13" s="22"/>
      <c r="JN13" s="22"/>
      <c r="JO13" s="22"/>
      <c r="JP13" s="22"/>
      <c r="JQ13" s="22"/>
      <c r="JR13" s="22"/>
      <c r="JS13" s="22"/>
      <c r="JT13" s="22"/>
      <c r="JU13" s="22"/>
      <c r="JV13" s="22"/>
      <c r="JW13" s="22"/>
      <c r="JX13" s="22"/>
      <c r="JY13" s="34" t="str">
        <f>IF(SUM(JD13:JE$36)=0,"",SUM(JD$6:JE13))</f>
        <v/>
      </c>
      <c r="JZ13" s="44"/>
      <c r="KA13" s="53">
        <v>0</v>
      </c>
      <c r="KB13" s="49"/>
      <c r="KC13" s="61" t="s">
        <v>58</v>
      </c>
      <c r="KD13" s="41"/>
      <c r="KE13" s="69"/>
      <c r="KF13" s="33" t="str">
        <f t="shared" si="40"/>
        <v/>
      </c>
      <c r="KG13" s="22" t="s">
        <v>58</v>
      </c>
      <c r="KH13" s="22">
        <v>0</v>
      </c>
      <c r="KI13" s="22"/>
      <c r="KJ13" s="22"/>
      <c r="KK13" s="22"/>
      <c r="KL13" s="22"/>
      <c r="KM13" s="22"/>
      <c r="KN13" s="22"/>
      <c r="KO13" s="22"/>
      <c r="KP13" s="22"/>
      <c r="KQ13" s="22"/>
      <c r="KR13" s="22"/>
      <c r="KS13" s="22"/>
      <c r="KT13" s="22"/>
      <c r="KU13" s="22"/>
      <c r="KV13" s="22"/>
      <c r="KW13" s="22"/>
      <c r="KX13" s="22"/>
      <c r="KY13" s="34" t="str">
        <f>IF(SUM(KD13:KE$36)=0,"",SUM(KD$6:KE13))</f>
        <v/>
      </c>
      <c r="KZ13" s="44"/>
      <c r="LA13" s="53">
        <v>0</v>
      </c>
      <c r="LB13" s="49"/>
      <c r="LC13" s="61" t="s">
        <v>58</v>
      </c>
      <c r="LD13" s="41"/>
      <c r="LE13" s="69"/>
      <c r="LF13" s="33" t="str">
        <f t="shared" si="41"/>
        <v/>
      </c>
      <c r="LG13" s="22" t="s">
        <v>58</v>
      </c>
      <c r="LH13" s="22">
        <v>0</v>
      </c>
      <c r="LI13" s="22"/>
      <c r="LJ13" s="22"/>
      <c r="LK13" s="22"/>
      <c r="LL13" s="22"/>
      <c r="LM13" s="22"/>
      <c r="LN13" s="22"/>
      <c r="LO13" s="22"/>
      <c r="LP13" s="22"/>
      <c r="LQ13" s="22"/>
      <c r="LR13" s="22"/>
      <c r="LS13" s="22"/>
      <c r="LT13" s="22"/>
      <c r="LU13" s="22"/>
      <c r="LV13" s="22"/>
      <c r="LW13" s="22"/>
      <c r="LX13" s="22"/>
      <c r="LY13" s="34" t="str">
        <f>IF(SUM(LD13:LE$36)=0,"",SUM(LD$6:LE13))</f>
        <v/>
      </c>
      <c r="LZ13" s="44"/>
      <c r="MA13" s="53">
        <v>0</v>
      </c>
      <c r="MB13" s="49"/>
      <c r="MC13" s="61" t="s">
        <v>58</v>
      </c>
      <c r="MD13" s="41"/>
      <c r="ME13" s="69"/>
      <c r="MF13" s="33" t="str">
        <f t="shared" si="42"/>
        <v/>
      </c>
      <c r="MG13" s="22" t="s">
        <v>58</v>
      </c>
      <c r="MH13" s="22">
        <v>0</v>
      </c>
      <c r="MI13" s="22"/>
      <c r="MJ13" s="22"/>
      <c r="MK13" s="22"/>
      <c r="ML13" s="22"/>
      <c r="MM13" s="22"/>
      <c r="MN13" s="22"/>
      <c r="MO13" s="22"/>
      <c r="MP13" s="22"/>
      <c r="MQ13" s="22"/>
      <c r="MR13" s="22"/>
      <c r="MS13" s="22"/>
      <c r="MT13" s="22"/>
      <c r="MU13" s="22"/>
      <c r="MV13" s="22"/>
      <c r="MW13" s="22"/>
      <c r="MX13" s="22"/>
      <c r="MY13" s="34" t="str">
        <f>IF(SUM(MD13:ME$36)=0,"",SUM(MD$6:ME13))</f>
        <v/>
      </c>
      <c r="MZ13" s="44"/>
      <c r="NA13" s="53">
        <v>0</v>
      </c>
      <c r="NB13" s="49"/>
      <c r="NC13" s="61" t="s">
        <v>58</v>
      </c>
      <c r="ND13" s="41"/>
      <c r="NE13" s="69"/>
      <c r="NF13" s="33" t="str">
        <f t="shared" si="43"/>
        <v/>
      </c>
      <c r="NG13" s="22" t="s">
        <v>58</v>
      </c>
      <c r="NH13" s="22">
        <v>0</v>
      </c>
      <c r="NI13" s="22"/>
      <c r="NJ13" s="22"/>
      <c r="NK13" s="22"/>
      <c r="NL13" s="22"/>
      <c r="NM13" s="22"/>
      <c r="NN13" s="22"/>
      <c r="NO13" s="22"/>
      <c r="NP13" s="22"/>
      <c r="NQ13" s="22"/>
      <c r="NR13" s="22"/>
      <c r="NS13" s="22"/>
      <c r="NT13" s="22"/>
      <c r="NU13" s="22"/>
      <c r="NV13" s="22"/>
      <c r="NW13" s="22"/>
      <c r="NX13" s="22"/>
      <c r="NY13" s="34" t="str">
        <f>IF(SUM(ND13:NE$36)=0,"",SUM(ND$6:NE13))</f>
        <v/>
      </c>
      <c r="NZ13" s="44"/>
      <c r="OA13" s="53">
        <v>0</v>
      </c>
      <c r="OB13" s="49"/>
      <c r="OC13" s="61" t="s">
        <v>58</v>
      </c>
      <c r="OD13" s="41"/>
      <c r="OE13" s="69"/>
      <c r="OF13" s="33" t="str">
        <f t="shared" si="44"/>
        <v/>
      </c>
      <c r="OG13" s="22" t="s">
        <v>58</v>
      </c>
      <c r="OH13" s="22">
        <v>0</v>
      </c>
      <c r="OI13" s="22"/>
      <c r="OJ13" s="22"/>
      <c r="OK13" s="22"/>
      <c r="OL13" s="22"/>
      <c r="OM13" s="22"/>
      <c r="ON13" s="22"/>
      <c r="OO13" s="22"/>
      <c r="OP13" s="22"/>
      <c r="OQ13" s="22"/>
      <c r="OR13" s="22"/>
      <c r="OS13" s="22"/>
      <c r="OT13" s="22"/>
      <c r="OU13" s="22"/>
      <c r="OV13" s="22"/>
      <c r="OW13" s="22"/>
      <c r="OX13" s="22"/>
      <c r="OY13" s="34" t="str">
        <f>IF(SUM(OD13:OE$36)=0,"",SUM(OD$6:OE13))</f>
        <v/>
      </c>
      <c r="OZ13" s="44"/>
      <c r="PA13" s="53">
        <v>0</v>
      </c>
      <c r="PB13" s="49"/>
      <c r="PC13" s="61" t="s">
        <v>58</v>
      </c>
      <c r="PD13" s="41"/>
      <c r="PE13" s="69"/>
      <c r="PF13" s="33" t="str">
        <f t="shared" si="45"/>
        <v/>
      </c>
      <c r="PG13" s="22" t="s">
        <v>58</v>
      </c>
      <c r="PH13" s="22">
        <v>0</v>
      </c>
      <c r="PI13" s="22"/>
      <c r="PJ13" s="22"/>
      <c r="PK13" s="22"/>
      <c r="PL13" s="22"/>
      <c r="PM13" s="22"/>
      <c r="PN13" s="22"/>
      <c r="PO13" s="22"/>
      <c r="PP13" s="22"/>
      <c r="PQ13" s="22"/>
      <c r="PR13" s="22"/>
      <c r="PS13" s="22"/>
      <c r="PT13" s="22"/>
      <c r="PU13" s="22"/>
      <c r="PV13" s="22"/>
      <c r="PW13" s="22"/>
      <c r="PX13" s="22"/>
      <c r="PY13" s="34" t="str">
        <f>IF(SUM(PD13:PE$36)=0,"",SUM(PD$6:PE13))</f>
        <v/>
      </c>
      <c r="PZ13" s="44"/>
      <c r="QA13" s="53">
        <v>0</v>
      </c>
      <c r="QB13" s="49"/>
      <c r="QC13" s="61" t="s">
        <v>58</v>
      </c>
      <c r="QD13" s="41"/>
      <c r="QE13" s="69"/>
      <c r="QF13" s="33" t="str">
        <f t="shared" si="46"/>
        <v/>
      </c>
      <c r="QG13" s="22" t="s">
        <v>58</v>
      </c>
      <c r="QH13" s="22">
        <v>0</v>
      </c>
      <c r="QI13" s="22"/>
      <c r="QJ13" s="22"/>
      <c r="QK13" s="22"/>
      <c r="QL13" s="22"/>
      <c r="QM13" s="22"/>
      <c r="QN13" s="22"/>
      <c r="QO13" s="22"/>
      <c r="QP13" s="22"/>
      <c r="QQ13" s="22"/>
      <c r="QR13" s="22"/>
      <c r="QS13" s="22"/>
      <c r="QT13" s="22"/>
      <c r="QU13" s="22"/>
      <c r="QV13" s="22"/>
      <c r="QW13" s="22"/>
      <c r="QX13" s="22"/>
      <c r="QY13" s="34" t="str">
        <f>IF(SUM(QD13:QE$36)=0,"",SUM(QD$6:QE13))</f>
        <v/>
      </c>
      <c r="QZ13" s="44"/>
      <c r="RA13" s="53">
        <v>0</v>
      </c>
      <c r="RB13" s="49"/>
      <c r="RC13" s="61" t="s">
        <v>58</v>
      </c>
      <c r="RD13" s="41"/>
      <c r="RE13" s="69"/>
      <c r="RF13" s="33" t="str">
        <f t="shared" si="47"/>
        <v/>
      </c>
      <c r="RG13" s="22" t="s">
        <v>58</v>
      </c>
      <c r="RH13" s="22">
        <v>0</v>
      </c>
      <c r="RI13" s="22"/>
      <c r="RJ13" s="22"/>
      <c r="RK13" s="22"/>
      <c r="RL13" s="22"/>
      <c r="RM13" s="22"/>
      <c r="RN13" s="22"/>
      <c r="RO13" s="22"/>
      <c r="RP13" s="22"/>
      <c r="RQ13" s="22"/>
      <c r="RR13" s="22"/>
      <c r="RS13" s="22"/>
      <c r="RT13" s="22"/>
      <c r="RU13" s="22"/>
      <c r="RV13" s="22"/>
      <c r="RW13" s="22"/>
      <c r="RX13" s="22"/>
      <c r="RY13" s="34" t="str">
        <f>IF(SUM(RD13:RE$36)=0,"",SUM(RD$6:RE13))</f>
        <v/>
      </c>
      <c r="RZ13" s="44"/>
      <c r="SA13" s="53">
        <v>0</v>
      </c>
      <c r="SB13" s="49"/>
      <c r="SC13" s="61" t="s">
        <v>58</v>
      </c>
      <c r="SD13" s="41"/>
      <c r="SE13" s="69"/>
      <c r="SF13" s="33" t="str">
        <f t="shared" si="48"/>
        <v/>
      </c>
      <c r="SG13" s="22" t="s">
        <v>58</v>
      </c>
      <c r="SH13" s="22">
        <v>0</v>
      </c>
      <c r="SI13" s="22"/>
      <c r="SJ13" s="22"/>
      <c r="SK13" s="22"/>
      <c r="SL13" s="22"/>
      <c r="SM13" s="22"/>
      <c r="SN13" s="22"/>
      <c r="SO13" s="22"/>
      <c r="SP13" s="22"/>
      <c r="SQ13" s="22"/>
      <c r="SR13" s="22"/>
      <c r="SS13" s="22"/>
      <c r="ST13" s="22"/>
      <c r="SU13" s="22"/>
      <c r="SV13" s="22"/>
      <c r="SW13" s="22"/>
      <c r="SX13" s="22"/>
      <c r="SY13" s="34" t="str">
        <f>IF(SUM(SD13:SE$36)=0,"",SUM(SD$6:SE13))</f>
        <v/>
      </c>
      <c r="SZ13" s="44"/>
      <c r="TA13" s="53">
        <v>0</v>
      </c>
      <c r="TB13" s="49"/>
      <c r="TC13" s="61" t="s">
        <v>58</v>
      </c>
      <c r="TD13" s="41"/>
      <c r="TE13" s="69"/>
      <c r="TF13" s="33" t="str">
        <f t="shared" si="49"/>
        <v/>
      </c>
      <c r="TG13" s="22" t="s">
        <v>58</v>
      </c>
      <c r="TH13" s="22">
        <v>0</v>
      </c>
      <c r="TI13" s="22"/>
      <c r="TJ13" s="22"/>
      <c r="TK13" s="22"/>
      <c r="TL13" s="22"/>
      <c r="TM13" s="22"/>
      <c r="TN13" s="22"/>
      <c r="TO13" s="22"/>
      <c r="TP13" s="22"/>
      <c r="TQ13" s="22"/>
      <c r="TR13" s="22"/>
      <c r="TS13" s="22"/>
      <c r="TT13" s="22"/>
      <c r="TU13" s="22"/>
      <c r="TV13" s="22"/>
      <c r="TW13" s="22"/>
      <c r="TX13" s="22"/>
      <c r="TY13" s="34" t="str">
        <f>IF(SUM(TD13:TE$36)=0,"",SUM(TD$6:TE13))</f>
        <v/>
      </c>
      <c r="TZ13" s="44"/>
      <c r="UA13" s="53">
        <v>0</v>
      </c>
      <c r="UB13" s="49"/>
      <c r="UC13" s="61" t="s">
        <v>58</v>
      </c>
      <c r="UD13" s="41"/>
      <c r="UE13" s="69"/>
      <c r="UF13" s="33" t="str">
        <f t="shared" si="50"/>
        <v/>
      </c>
      <c r="UG13" s="22" t="s">
        <v>58</v>
      </c>
      <c r="UH13" s="22">
        <v>0</v>
      </c>
      <c r="UI13" s="22"/>
      <c r="UJ13" s="22"/>
      <c r="UK13" s="22"/>
      <c r="UL13" s="22"/>
      <c r="UM13" s="22"/>
      <c r="UN13" s="22"/>
      <c r="UO13" s="22"/>
      <c r="UP13" s="22"/>
      <c r="UQ13" s="22"/>
      <c r="UR13" s="22"/>
      <c r="US13" s="22"/>
      <c r="UT13" s="22"/>
      <c r="UU13" s="22"/>
      <c r="UV13" s="22"/>
      <c r="UW13" s="22"/>
      <c r="UX13" s="22"/>
      <c r="UY13" s="34" t="str">
        <f>IF(SUM(UD13:UE$36)=0,"",SUM(UD$6:UE13))</f>
        <v/>
      </c>
      <c r="UZ13" s="44"/>
      <c r="VA13" s="53">
        <v>0</v>
      </c>
      <c r="VB13" s="49"/>
      <c r="VC13" s="61" t="s">
        <v>58</v>
      </c>
      <c r="VD13" s="41"/>
      <c r="VE13" s="69"/>
      <c r="VF13" s="33" t="str">
        <f t="shared" si="51"/>
        <v/>
      </c>
      <c r="VG13" s="22" t="s">
        <v>58</v>
      </c>
      <c r="VH13" s="22">
        <v>0</v>
      </c>
      <c r="VI13" s="22"/>
      <c r="VJ13" s="22"/>
      <c r="VK13" s="22"/>
      <c r="VL13" s="22"/>
      <c r="VM13" s="22"/>
      <c r="VN13" s="22"/>
      <c r="VO13" s="22"/>
      <c r="VP13" s="22"/>
      <c r="VQ13" s="22"/>
      <c r="VR13" s="22"/>
      <c r="VS13" s="22"/>
      <c r="VT13" s="22"/>
      <c r="VU13" s="22"/>
      <c r="VV13" s="22"/>
      <c r="VW13" s="22"/>
      <c r="VX13" s="22"/>
      <c r="VY13" s="34" t="str">
        <f>IF(SUM(VD13:VE$36)=0,"",SUM(VD$6:VE13))</f>
        <v/>
      </c>
      <c r="VZ13" s="44"/>
      <c r="WA13" s="53">
        <v>0</v>
      </c>
      <c r="WB13" s="49"/>
      <c r="WC13" s="61" t="s">
        <v>58</v>
      </c>
      <c r="WD13" s="41"/>
      <c r="WE13" s="69"/>
      <c r="WF13" s="33" t="str">
        <f t="shared" si="52"/>
        <v/>
      </c>
      <c r="WG13" s="22" t="s">
        <v>58</v>
      </c>
      <c r="WH13" s="22">
        <v>0</v>
      </c>
      <c r="WI13" s="22"/>
      <c r="WJ13" s="22"/>
      <c r="WK13" s="22"/>
      <c r="WL13" s="22"/>
      <c r="WM13" s="22"/>
      <c r="WN13" s="22"/>
      <c r="WO13" s="22"/>
      <c r="WP13" s="22"/>
      <c r="WQ13" s="22"/>
      <c r="WR13" s="22"/>
      <c r="WS13" s="22"/>
      <c r="WT13" s="22"/>
      <c r="WU13" s="22"/>
      <c r="WV13" s="22"/>
      <c r="WW13" s="22"/>
      <c r="WX13" s="22"/>
      <c r="WY13" s="34" t="str">
        <f>IF(SUM(WD13:WE$36)=0,"",SUM(WD$6:WE13))</f>
        <v/>
      </c>
      <c r="WZ13" s="44"/>
      <c r="XA13" s="53">
        <v>0</v>
      </c>
      <c r="XB13" s="49"/>
      <c r="XC13" s="61" t="s">
        <v>58</v>
      </c>
      <c r="XD13" s="41"/>
      <c r="XE13" s="69"/>
      <c r="XF13" s="33" t="str">
        <f t="shared" si="53"/>
        <v/>
      </c>
      <c r="XG13" s="22" t="s">
        <v>58</v>
      </c>
      <c r="XH13" s="22">
        <v>0</v>
      </c>
      <c r="XI13" s="22"/>
      <c r="XJ13" s="22"/>
      <c r="XK13" s="22"/>
      <c r="XL13" s="22"/>
      <c r="XM13" s="22"/>
      <c r="XN13" s="22"/>
      <c r="XO13" s="22"/>
      <c r="XP13" s="22"/>
      <c r="XQ13" s="22"/>
      <c r="XR13" s="22"/>
      <c r="XS13" s="22"/>
      <c r="XT13" s="22"/>
      <c r="XU13" s="22"/>
      <c r="XV13" s="22"/>
      <c r="XW13" s="22"/>
      <c r="XX13" s="22"/>
      <c r="XY13" s="34" t="str">
        <f>IF(SUM(XD13:XE$36)=0,"",SUM(XD$6:XE13))</f>
        <v/>
      </c>
      <c r="XZ13" s="44"/>
      <c r="YA13" s="53">
        <v>0</v>
      </c>
      <c r="YB13" s="49"/>
      <c r="YC13" s="61" t="s">
        <v>58</v>
      </c>
      <c r="YD13" s="41"/>
      <c r="YE13" s="69"/>
      <c r="YF13" s="33" t="str">
        <f t="shared" si="54"/>
        <v/>
      </c>
      <c r="YG13" s="22" t="s">
        <v>58</v>
      </c>
      <c r="YH13" s="22">
        <v>0</v>
      </c>
      <c r="YI13" s="22"/>
      <c r="YJ13" s="22"/>
      <c r="YK13" s="22"/>
      <c r="YL13" s="22"/>
      <c r="YM13" s="22"/>
      <c r="YN13" s="22"/>
      <c r="YO13" s="22"/>
      <c r="YP13" s="22"/>
      <c r="YQ13" s="22"/>
      <c r="YR13" s="22"/>
      <c r="YS13" s="22"/>
      <c r="YT13" s="22"/>
      <c r="YU13" s="22"/>
      <c r="YV13" s="22"/>
      <c r="YW13" s="22"/>
      <c r="YX13" s="22"/>
      <c r="YY13" s="34" t="str">
        <f>IF(SUM(YD13:YE$36)=0,"",SUM(YD$6:YE13))</f>
        <v/>
      </c>
      <c r="YZ13" s="44"/>
      <c r="ZA13" s="53">
        <v>0</v>
      </c>
      <c r="ZB13" s="49"/>
      <c r="ZC13" s="61" t="s">
        <v>58</v>
      </c>
      <c r="ZD13" s="41"/>
      <c r="ZE13" s="69"/>
      <c r="ZF13" s="33" t="str">
        <f t="shared" si="55"/>
        <v/>
      </c>
      <c r="ZG13" s="22" t="s">
        <v>58</v>
      </c>
      <c r="ZH13" s="22">
        <v>0</v>
      </c>
      <c r="ZI13" s="22"/>
      <c r="ZJ13" s="22"/>
      <c r="ZK13" s="22"/>
      <c r="ZL13" s="22"/>
      <c r="ZM13" s="22"/>
      <c r="ZN13" s="22"/>
      <c r="ZO13" s="22"/>
      <c r="ZP13" s="22"/>
      <c r="ZQ13" s="22"/>
      <c r="ZR13" s="22"/>
      <c r="ZS13" s="22"/>
      <c r="ZT13" s="22"/>
      <c r="ZU13" s="22"/>
      <c r="ZV13" s="22"/>
      <c r="ZW13" s="22"/>
      <c r="ZX13" s="22"/>
      <c r="ZY13" s="34" t="str">
        <f>IF(SUM(ZD13:ZE$36)=0,"",SUM(ZD$6:ZE13))</f>
        <v/>
      </c>
      <c r="ZZ13" s="44"/>
      <c r="AAA13" s="53">
        <v>0</v>
      </c>
      <c r="AAB13" s="49"/>
      <c r="AAC13" s="61" t="s">
        <v>58</v>
      </c>
      <c r="AAD13" s="41"/>
      <c r="AAE13" s="69"/>
      <c r="AAF13" s="33" t="str">
        <f t="shared" si="56"/>
        <v/>
      </c>
      <c r="AAG13" s="22" t="s">
        <v>58</v>
      </c>
      <c r="AAH13" s="22">
        <v>0</v>
      </c>
      <c r="AAI13" s="22"/>
      <c r="AAJ13" s="22"/>
      <c r="AAK13" s="22"/>
      <c r="AAL13" s="22"/>
      <c r="AAM13" s="22"/>
      <c r="AAN13" s="22"/>
      <c r="AAO13" s="22"/>
      <c r="AAP13" s="22"/>
      <c r="AAQ13" s="22"/>
      <c r="AAR13" s="22"/>
      <c r="AAS13" s="22"/>
      <c r="AAT13" s="22"/>
      <c r="AAU13" s="22"/>
      <c r="AAV13" s="22"/>
      <c r="AAW13" s="22"/>
      <c r="AAX13" s="22"/>
      <c r="AAY13" s="34" t="str">
        <f>IF(SUM(AAD13:AAE$36)=0,"",SUM(AAD$6:AAE13))</f>
        <v/>
      </c>
      <c r="AAZ13" s="44"/>
      <c r="ABA13" s="53">
        <v>0</v>
      </c>
      <c r="ABB13" s="49"/>
      <c r="ABC13" s="61" t="s">
        <v>58</v>
      </c>
      <c r="ABD13" s="41"/>
      <c r="ABE13" s="69"/>
      <c r="ABF13" s="33" t="str">
        <f t="shared" si="57"/>
        <v/>
      </c>
      <c r="ABG13" s="22" t="s">
        <v>58</v>
      </c>
      <c r="ABH13" s="22">
        <v>0</v>
      </c>
      <c r="ABI13" s="22"/>
      <c r="ABJ13" s="22"/>
      <c r="ABK13" s="22"/>
      <c r="ABL13" s="22"/>
      <c r="ABM13" s="22"/>
      <c r="ABN13" s="22"/>
      <c r="ABO13" s="22"/>
      <c r="ABP13" s="22"/>
      <c r="ABQ13" s="22"/>
      <c r="ABR13" s="22"/>
      <c r="ABS13" s="22"/>
      <c r="ABT13" s="22"/>
      <c r="ABU13" s="22"/>
      <c r="ABV13" s="22"/>
      <c r="ABW13" s="22"/>
      <c r="ABX13" s="22"/>
      <c r="ABY13" s="34" t="str">
        <f>IF(SUM(ABD13:ABE$36)=0,"",SUM(ABD$6:ABE13))</f>
        <v/>
      </c>
      <c r="ABZ13" s="44"/>
      <c r="ACA13" s="53">
        <v>0</v>
      </c>
      <c r="ACB13" s="49"/>
      <c r="ACC13" s="61" t="s">
        <v>58</v>
      </c>
      <c r="ACD13" s="41"/>
      <c r="ACE13" s="69"/>
      <c r="ACF13" s="33" t="str">
        <f t="shared" si="58"/>
        <v/>
      </c>
      <c r="ACG13" s="22" t="s">
        <v>58</v>
      </c>
      <c r="ACH13" s="22">
        <v>0</v>
      </c>
      <c r="ACI13" s="22"/>
      <c r="ACJ13" s="22"/>
      <c r="ACK13" s="22"/>
      <c r="ACL13" s="22"/>
      <c r="ACM13" s="22"/>
      <c r="ACN13" s="22"/>
      <c r="ACO13" s="22"/>
      <c r="ACP13" s="22"/>
      <c r="ACQ13" s="22"/>
      <c r="ACR13" s="22"/>
      <c r="ACS13" s="22"/>
      <c r="ACT13" s="22"/>
      <c r="ACU13" s="22"/>
      <c r="ACV13" s="22"/>
      <c r="ACW13" s="22"/>
      <c r="ACX13" s="22"/>
      <c r="ACY13" s="34" t="str">
        <f>IF(SUM(ACD13:ACE$36)=0,"",SUM(ACD$6:ACE13))</f>
        <v/>
      </c>
      <c r="ACZ13" s="44"/>
      <c r="ADA13" s="53">
        <v>0</v>
      </c>
      <c r="ADB13" s="49"/>
    </row>
    <row r="14" spans="1:782" ht="15.9" customHeight="1" x14ac:dyDescent="0.3">
      <c r="A14" s="19">
        <v>9</v>
      </c>
      <c r="B14" s="64">
        <v>43229</v>
      </c>
      <c r="C14" s="61" t="s">
        <v>58</v>
      </c>
      <c r="D14" s="41"/>
      <c r="E14" s="69"/>
      <c r="F14" s="33" t="str">
        <f t="shared" si="29"/>
        <v/>
      </c>
      <c r="G14" s="22" t="s">
        <v>58</v>
      </c>
      <c r="H14" s="22">
        <v>0</v>
      </c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34" t="str">
        <f>IF(SUM(D14:E$36)=0,"",SUM(D$6:E14))</f>
        <v/>
      </c>
      <c r="Z14" s="44"/>
      <c r="AA14" s="53">
        <v>0</v>
      </c>
      <c r="AB14" s="49"/>
      <c r="AC14" s="61" t="s">
        <v>58</v>
      </c>
      <c r="AD14" s="41"/>
      <c r="AE14" s="69"/>
      <c r="AF14" s="33" t="str">
        <f t="shared" si="30"/>
        <v/>
      </c>
      <c r="AG14" s="22" t="s">
        <v>58</v>
      </c>
      <c r="AH14" s="22">
        <v>0</v>
      </c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34" t="str">
        <f>IF(SUM(AD14:AE$36)=0,"",SUM(AD$6:AE14))</f>
        <v/>
      </c>
      <c r="AZ14" s="44"/>
      <c r="BA14" s="53">
        <v>0</v>
      </c>
      <c r="BB14" s="49"/>
      <c r="BC14" s="61" t="s">
        <v>58</v>
      </c>
      <c r="BD14" s="41"/>
      <c r="BE14" s="69"/>
      <c r="BF14" s="33" t="str">
        <f t="shared" si="31"/>
        <v/>
      </c>
      <c r="BG14" s="22" t="s">
        <v>58</v>
      </c>
      <c r="BH14" s="22">
        <v>0</v>
      </c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34" t="str">
        <f>IF(SUM(BD14:BE$36)=0,"",SUM(BD$6:BE14))</f>
        <v/>
      </c>
      <c r="BZ14" s="44"/>
      <c r="CA14" s="53">
        <v>0</v>
      </c>
      <c r="CB14" s="49"/>
      <c r="CC14" s="61" t="s">
        <v>58</v>
      </c>
      <c r="CD14" s="41"/>
      <c r="CE14" s="69"/>
      <c r="CF14" s="33" t="str">
        <f t="shared" si="32"/>
        <v/>
      </c>
      <c r="CG14" s="22" t="s">
        <v>58</v>
      </c>
      <c r="CH14" s="22">
        <v>0</v>
      </c>
      <c r="CI14" s="22"/>
      <c r="CJ14" s="22"/>
      <c r="CK14" s="22"/>
      <c r="CL14" s="22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  <c r="CY14" s="34" t="str">
        <f>IF(SUM(CD14:CE$36)=0,"",SUM(CD$6:CE14))</f>
        <v/>
      </c>
      <c r="CZ14" s="44"/>
      <c r="DA14" s="53">
        <v>0</v>
      </c>
      <c r="DB14" s="49"/>
      <c r="DC14" s="61" t="s">
        <v>58</v>
      </c>
      <c r="DD14" s="41"/>
      <c r="DE14" s="69"/>
      <c r="DF14" s="33" t="str">
        <f t="shared" si="33"/>
        <v/>
      </c>
      <c r="DG14" s="22" t="s">
        <v>58</v>
      </c>
      <c r="DH14" s="22">
        <v>0</v>
      </c>
      <c r="DI14" s="22"/>
      <c r="DJ14" s="22"/>
      <c r="DK14" s="22"/>
      <c r="DL14" s="22"/>
      <c r="DM14" s="22"/>
      <c r="DN14" s="22"/>
      <c r="DO14" s="22"/>
      <c r="DP14" s="22"/>
      <c r="DQ14" s="22"/>
      <c r="DR14" s="22"/>
      <c r="DS14" s="22"/>
      <c r="DT14" s="22"/>
      <c r="DU14" s="22"/>
      <c r="DV14" s="22"/>
      <c r="DW14" s="22"/>
      <c r="DX14" s="22"/>
      <c r="DY14" s="34" t="str">
        <f>IF(SUM(DD14:DE$36)=0,"",SUM(DD$6:DE14))</f>
        <v/>
      </c>
      <c r="DZ14" s="44"/>
      <c r="EA14" s="53">
        <v>0</v>
      </c>
      <c r="EB14" s="49"/>
      <c r="EC14" s="61" t="s">
        <v>58</v>
      </c>
      <c r="ED14" s="41"/>
      <c r="EE14" s="69"/>
      <c r="EF14" s="33" t="str">
        <f t="shared" si="34"/>
        <v/>
      </c>
      <c r="EG14" s="22" t="s">
        <v>58</v>
      </c>
      <c r="EH14" s="22">
        <v>0</v>
      </c>
      <c r="EI14" s="22"/>
      <c r="EJ14" s="22"/>
      <c r="EK14" s="22"/>
      <c r="EL14" s="22"/>
      <c r="EM14" s="22"/>
      <c r="EN14" s="22"/>
      <c r="EO14" s="22"/>
      <c r="EP14" s="22"/>
      <c r="EQ14" s="22"/>
      <c r="ER14" s="22"/>
      <c r="ES14" s="22"/>
      <c r="ET14" s="22"/>
      <c r="EU14" s="22"/>
      <c r="EV14" s="22"/>
      <c r="EW14" s="22"/>
      <c r="EX14" s="22"/>
      <c r="EY14" s="34" t="str">
        <f>IF(SUM(ED14:EE$36)=0,"",SUM(ED$6:EE14))</f>
        <v/>
      </c>
      <c r="EZ14" s="44"/>
      <c r="FA14" s="53">
        <v>0</v>
      </c>
      <c r="FB14" s="49"/>
      <c r="FC14" s="61" t="s">
        <v>58</v>
      </c>
      <c r="FD14" s="41"/>
      <c r="FE14" s="69"/>
      <c r="FF14" s="33" t="str">
        <f t="shared" si="35"/>
        <v/>
      </c>
      <c r="FG14" s="22" t="s">
        <v>58</v>
      </c>
      <c r="FH14" s="22">
        <v>0</v>
      </c>
      <c r="FI14" s="22"/>
      <c r="FJ14" s="22"/>
      <c r="FK14" s="22"/>
      <c r="FL14" s="22"/>
      <c r="FM14" s="22"/>
      <c r="FN14" s="22"/>
      <c r="FO14" s="22"/>
      <c r="FP14" s="22"/>
      <c r="FQ14" s="22"/>
      <c r="FR14" s="22"/>
      <c r="FS14" s="22"/>
      <c r="FT14" s="22"/>
      <c r="FU14" s="22"/>
      <c r="FV14" s="22"/>
      <c r="FW14" s="22"/>
      <c r="FX14" s="22"/>
      <c r="FY14" s="34" t="str">
        <f>IF(SUM(FD14:FE$36)=0,"",SUM(FD$6:FE14))</f>
        <v/>
      </c>
      <c r="FZ14" s="44"/>
      <c r="GA14" s="53">
        <v>0</v>
      </c>
      <c r="GB14" s="49"/>
      <c r="GC14" s="61" t="s">
        <v>58</v>
      </c>
      <c r="GD14" s="41"/>
      <c r="GE14" s="69"/>
      <c r="GF14" s="33" t="str">
        <f t="shared" si="36"/>
        <v/>
      </c>
      <c r="GG14" s="22" t="s">
        <v>58</v>
      </c>
      <c r="GH14" s="22">
        <v>0</v>
      </c>
      <c r="GI14" s="22"/>
      <c r="GJ14" s="22"/>
      <c r="GK14" s="22"/>
      <c r="GL14" s="22"/>
      <c r="GM14" s="22"/>
      <c r="GN14" s="22"/>
      <c r="GO14" s="22"/>
      <c r="GP14" s="22"/>
      <c r="GQ14" s="22"/>
      <c r="GR14" s="22"/>
      <c r="GS14" s="22"/>
      <c r="GT14" s="22"/>
      <c r="GU14" s="22"/>
      <c r="GV14" s="22"/>
      <c r="GW14" s="22"/>
      <c r="GX14" s="22"/>
      <c r="GY14" s="34" t="str">
        <f>IF(SUM(GD14:GE$36)=0,"",SUM(GD$6:GE14))</f>
        <v/>
      </c>
      <c r="GZ14" s="44"/>
      <c r="HA14" s="53">
        <v>0</v>
      </c>
      <c r="HB14" s="49"/>
      <c r="HC14" s="61" t="s">
        <v>58</v>
      </c>
      <c r="HD14" s="41"/>
      <c r="HE14" s="69"/>
      <c r="HF14" s="33" t="str">
        <f t="shared" si="37"/>
        <v/>
      </c>
      <c r="HG14" s="22" t="s">
        <v>58</v>
      </c>
      <c r="HH14" s="22">
        <v>0</v>
      </c>
      <c r="HI14" s="22"/>
      <c r="HJ14" s="22"/>
      <c r="HK14" s="22"/>
      <c r="HL14" s="22"/>
      <c r="HM14" s="22"/>
      <c r="HN14" s="22"/>
      <c r="HO14" s="22"/>
      <c r="HP14" s="22"/>
      <c r="HQ14" s="22"/>
      <c r="HR14" s="22"/>
      <c r="HS14" s="22"/>
      <c r="HT14" s="22"/>
      <c r="HU14" s="22"/>
      <c r="HV14" s="22"/>
      <c r="HW14" s="22"/>
      <c r="HX14" s="22"/>
      <c r="HY14" s="34" t="str">
        <f>IF(SUM(HD14:HE$36)=0,"",SUM(HD$6:HE14))</f>
        <v/>
      </c>
      <c r="HZ14" s="44"/>
      <c r="IA14" s="53">
        <v>0</v>
      </c>
      <c r="IB14" s="49"/>
      <c r="IC14" s="61" t="s">
        <v>58</v>
      </c>
      <c r="ID14" s="41"/>
      <c r="IE14" s="69"/>
      <c r="IF14" s="33" t="str">
        <f t="shared" si="38"/>
        <v/>
      </c>
      <c r="IG14" s="22" t="s">
        <v>58</v>
      </c>
      <c r="IH14" s="22">
        <v>0</v>
      </c>
      <c r="II14" s="22"/>
      <c r="IJ14" s="22"/>
      <c r="IK14" s="22"/>
      <c r="IL14" s="22"/>
      <c r="IM14" s="22"/>
      <c r="IN14" s="22"/>
      <c r="IO14" s="22"/>
      <c r="IP14" s="22"/>
      <c r="IQ14" s="22"/>
      <c r="IR14" s="22"/>
      <c r="IS14" s="22"/>
      <c r="IT14" s="22"/>
      <c r="IU14" s="22"/>
      <c r="IV14" s="22"/>
      <c r="IW14" s="22"/>
      <c r="IX14" s="22"/>
      <c r="IY14" s="34" t="str">
        <f>IF(SUM(ID14:IE$36)=0,"",SUM(ID$6:IE14))</f>
        <v/>
      </c>
      <c r="IZ14" s="44"/>
      <c r="JA14" s="53">
        <v>0</v>
      </c>
      <c r="JB14" s="49"/>
      <c r="JC14" s="61" t="s">
        <v>58</v>
      </c>
      <c r="JD14" s="41"/>
      <c r="JE14" s="69"/>
      <c r="JF14" s="33" t="str">
        <f t="shared" si="39"/>
        <v/>
      </c>
      <c r="JG14" s="22" t="s">
        <v>58</v>
      </c>
      <c r="JH14" s="22">
        <v>0</v>
      </c>
      <c r="JI14" s="22"/>
      <c r="JJ14" s="22"/>
      <c r="JK14" s="22"/>
      <c r="JL14" s="22"/>
      <c r="JM14" s="22"/>
      <c r="JN14" s="22"/>
      <c r="JO14" s="22"/>
      <c r="JP14" s="22"/>
      <c r="JQ14" s="22"/>
      <c r="JR14" s="22"/>
      <c r="JS14" s="22"/>
      <c r="JT14" s="22"/>
      <c r="JU14" s="22"/>
      <c r="JV14" s="22"/>
      <c r="JW14" s="22"/>
      <c r="JX14" s="22"/>
      <c r="JY14" s="34" t="str">
        <f>IF(SUM(JD14:JE$36)=0,"",SUM(JD$6:JE14))</f>
        <v/>
      </c>
      <c r="JZ14" s="44"/>
      <c r="KA14" s="53">
        <v>0</v>
      </c>
      <c r="KB14" s="49"/>
      <c r="KC14" s="61" t="s">
        <v>58</v>
      </c>
      <c r="KD14" s="41"/>
      <c r="KE14" s="69"/>
      <c r="KF14" s="33" t="str">
        <f t="shared" si="40"/>
        <v/>
      </c>
      <c r="KG14" s="22" t="s">
        <v>58</v>
      </c>
      <c r="KH14" s="22">
        <v>0</v>
      </c>
      <c r="KI14" s="22"/>
      <c r="KJ14" s="22"/>
      <c r="KK14" s="22"/>
      <c r="KL14" s="22"/>
      <c r="KM14" s="22"/>
      <c r="KN14" s="22"/>
      <c r="KO14" s="22"/>
      <c r="KP14" s="22"/>
      <c r="KQ14" s="22"/>
      <c r="KR14" s="22"/>
      <c r="KS14" s="22"/>
      <c r="KT14" s="22"/>
      <c r="KU14" s="22"/>
      <c r="KV14" s="22"/>
      <c r="KW14" s="22"/>
      <c r="KX14" s="22"/>
      <c r="KY14" s="34" t="str">
        <f>IF(SUM(KD14:KE$36)=0,"",SUM(KD$6:KE14))</f>
        <v/>
      </c>
      <c r="KZ14" s="44"/>
      <c r="LA14" s="53">
        <v>0</v>
      </c>
      <c r="LB14" s="49"/>
      <c r="LC14" s="61" t="s">
        <v>58</v>
      </c>
      <c r="LD14" s="41"/>
      <c r="LE14" s="69"/>
      <c r="LF14" s="33" t="str">
        <f t="shared" si="41"/>
        <v/>
      </c>
      <c r="LG14" s="22" t="s">
        <v>58</v>
      </c>
      <c r="LH14" s="22">
        <v>0</v>
      </c>
      <c r="LI14" s="22"/>
      <c r="LJ14" s="22"/>
      <c r="LK14" s="22"/>
      <c r="LL14" s="22"/>
      <c r="LM14" s="22"/>
      <c r="LN14" s="22"/>
      <c r="LO14" s="22"/>
      <c r="LP14" s="22"/>
      <c r="LQ14" s="22"/>
      <c r="LR14" s="22"/>
      <c r="LS14" s="22"/>
      <c r="LT14" s="22"/>
      <c r="LU14" s="22"/>
      <c r="LV14" s="22"/>
      <c r="LW14" s="22"/>
      <c r="LX14" s="22"/>
      <c r="LY14" s="34" t="str">
        <f>IF(SUM(LD14:LE$36)=0,"",SUM(LD$6:LE14))</f>
        <v/>
      </c>
      <c r="LZ14" s="44"/>
      <c r="MA14" s="53">
        <v>0</v>
      </c>
      <c r="MB14" s="49"/>
      <c r="MC14" s="61" t="s">
        <v>58</v>
      </c>
      <c r="MD14" s="41"/>
      <c r="ME14" s="69"/>
      <c r="MF14" s="33" t="str">
        <f t="shared" si="42"/>
        <v/>
      </c>
      <c r="MG14" s="22" t="s">
        <v>58</v>
      </c>
      <c r="MH14" s="22">
        <v>0</v>
      </c>
      <c r="MI14" s="22"/>
      <c r="MJ14" s="22"/>
      <c r="MK14" s="22"/>
      <c r="ML14" s="22"/>
      <c r="MM14" s="22"/>
      <c r="MN14" s="22"/>
      <c r="MO14" s="22"/>
      <c r="MP14" s="22"/>
      <c r="MQ14" s="22"/>
      <c r="MR14" s="22"/>
      <c r="MS14" s="22"/>
      <c r="MT14" s="22"/>
      <c r="MU14" s="22"/>
      <c r="MV14" s="22"/>
      <c r="MW14" s="22"/>
      <c r="MX14" s="22"/>
      <c r="MY14" s="34" t="str">
        <f>IF(SUM(MD14:ME$36)=0,"",SUM(MD$6:ME14))</f>
        <v/>
      </c>
      <c r="MZ14" s="44"/>
      <c r="NA14" s="53">
        <v>0</v>
      </c>
      <c r="NB14" s="49"/>
      <c r="NC14" s="61" t="s">
        <v>58</v>
      </c>
      <c r="ND14" s="41"/>
      <c r="NE14" s="69"/>
      <c r="NF14" s="33" t="str">
        <f t="shared" si="43"/>
        <v/>
      </c>
      <c r="NG14" s="22" t="s">
        <v>58</v>
      </c>
      <c r="NH14" s="22">
        <v>0</v>
      </c>
      <c r="NI14" s="22"/>
      <c r="NJ14" s="22"/>
      <c r="NK14" s="22"/>
      <c r="NL14" s="22"/>
      <c r="NM14" s="22"/>
      <c r="NN14" s="22"/>
      <c r="NO14" s="22"/>
      <c r="NP14" s="22"/>
      <c r="NQ14" s="22"/>
      <c r="NR14" s="22"/>
      <c r="NS14" s="22"/>
      <c r="NT14" s="22"/>
      <c r="NU14" s="22"/>
      <c r="NV14" s="22"/>
      <c r="NW14" s="22"/>
      <c r="NX14" s="22"/>
      <c r="NY14" s="34" t="str">
        <f>IF(SUM(ND14:NE$36)=0,"",SUM(ND$6:NE14))</f>
        <v/>
      </c>
      <c r="NZ14" s="44"/>
      <c r="OA14" s="53">
        <v>0</v>
      </c>
      <c r="OB14" s="49"/>
      <c r="OC14" s="61" t="s">
        <v>58</v>
      </c>
      <c r="OD14" s="41"/>
      <c r="OE14" s="69"/>
      <c r="OF14" s="33" t="str">
        <f t="shared" si="44"/>
        <v/>
      </c>
      <c r="OG14" s="22" t="s">
        <v>58</v>
      </c>
      <c r="OH14" s="22">
        <v>0</v>
      </c>
      <c r="OI14" s="22"/>
      <c r="OJ14" s="22"/>
      <c r="OK14" s="22"/>
      <c r="OL14" s="22"/>
      <c r="OM14" s="22"/>
      <c r="ON14" s="22"/>
      <c r="OO14" s="22"/>
      <c r="OP14" s="22"/>
      <c r="OQ14" s="22"/>
      <c r="OR14" s="22"/>
      <c r="OS14" s="22"/>
      <c r="OT14" s="22"/>
      <c r="OU14" s="22"/>
      <c r="OV14" s="22"/>
      <c r="OW14" s="22"/>
      <c r="OX14" s="22"/>
      <c r="OY14" s="34" t="str">
        <f>IF(SUM(OD14:OE$36)=0,"",SUM(OD$6:OE14))</f>
        <v/>
      </c>
      <c r="OZ14" s="44"/>
      <c r="PA14" s="53">
        <v>0</v>
      </c>
      <c r="PB14" s="49"/>
      <c r="PC14" s="61" t="s">
        <v>58</v>
      </c>
      <c r="PD14" s="41"/>
      <c r="PE14" s="69"/>
      <c r="PF14" s="33" t="str">
        <f t="shared" si="45"/>
        <v/>
      </c>
      <c r="PG14" s="22" t="s">
        <v>58</v>
      </c>
      <c r="PH14" s="22">
        <v>0</v>
      </c>
      <c r="PI14" s="22"/>
      <c r="PJ14" s="22"/>
      <c r="PK14" s="22"/>
      <c r="PL14" s="22"/>
      <c r="PM14" s="22"/>
      <c r="PN14" s="22"/>
      <c r="PO14" s="22"/>
      <c r="PP14" s="22"/>
      <c r="PQ14" s="22"/>
      <c r="PR14" s="22"/>
      <c r="PS14" s="22"/>
      <c r="PT14" s="22"/>
      <c r="PU14" s="22"/>
      <c r="PV14" s="22"/>
      <c r="PW14" s="22"/>
      <c r="PX14" s="22"/>
      <c r="PY14" s="34" t="str">
        <f>IF(SUM(PD14:PE$36)=0,"",SUM(PD$6:PE14))</f>
        <v/>
      </c>
      <c r="PZ14" s="44"/>
      <c r="QA14" s="53">
        <v>0</v>
      </c>
      <c r="QB14" s="49"/>
      <c r="QC14" s="61" t="s">
        <v>58</v>
      </c>
      <c r="QD14" s="41"/>
      <c r="QE14" s="69"/>
      <c r="QF14" s="33" t="str">
        <f t="shared" si="46"/>
        <v/>
      </c>
      <c r="QG14" s="22" t="s">
        <v>58</v>
      </c>
      <c r="QH14" s="22">
        <v>0</v>
      </c>
      <c r="QI14" s="22"/>
      <c r="QJ14" s="22"/>
      <c r="QK14" s="22"/>
      <c r="QL14" s="22"/>
      <c r="QM14" s="22"/>
      <c r="QN14" s="22"/>
      <c r="QO14" s="22"/>
      <c r="QP14" s="22"/>
      <c r="QQ14" s="22"/>
      <c r="QR14" s="22"/>
      <c r="QS14" s="22"/>
      <c r="QT14" s="22"/>
      <c r="QU14" s="22"/>
      <c r="QV14" s="22"/>
      <c r="QW14" s="22"/>
      <c r="QX14" s="22"/>
      <c r="QY14" s="34" t="str">
        <f>IF(SUM(QD14:QE$36)=0,"",SUM(QD$6:QE14))</f>
        <v/>
      </c>
      <c r="QZ14" s="44"/>
      <c r="RA14" s="53">
        <v>0</v>
      </c>
      <c r="RB14" s="49"/>
      <c r="RC14" s="61" t="s">
        <v>58</v>
      </c>
      <c r="RD14" s="41"/>
      <c r="RE14" s="69"/>
      <c r="RF14" s="33" t="str">
        <f t="shared" si="47"/>
        <v/>
      </c>
      <c r="RG14" s="22" t="s">
        <v>58</v>
      </c>
      <c r="RH14" s="22">
        <v>0</v>
      </c>
      <c r="RI14" s="22"/>
      <c r="RJ14" s="22"/>
      <c r="RK14" s="22"/>
      <c r="RL14" s="22"/>
      <c r="RM14" s="22"/>
      <c r="RN14" s="22"/>
      <c r="RO14" s="22"/>
      <c r="RP14" s="22"/>
      <c r="RQ14" s="22"/>
      <c r="RR14" s="22"/>
      <c r="RS14" s="22"/>
      <c r="RT14" s="22"/>
      <c r="RU14" s="22"/>
      <c r="RV14" s="22"/>
      <c r="RW14" s="22"/>
      <c r="RX14" s="22"/>
      <c r="RY14" s="34" t="str">
        <f>IF(SUM(RD14:RE$36)=0,"",SUM(RD$6:RE14))</f>
        <v/>
      </c>
      <c r="RZ14" s="44"/>
      <c r="SA14" s="53">
        <v>0</v>
      </c>
      <c r="SB14" s="49"/>
      <c r="SC14" s="61" t="s">
        <v>58</v>
      </c>
      <c r="SD14" s="41"/>
      <c r="SE14" s="69"/>
      <c r="SF14" s="33" t="str">
        <f t="shared" si="48"/>
        <v/>
      </c>
      <c r="SG14" s="22" t="s">
        <v>58</v>
      </c>
      <c r="SH14" s="22">
        <v>0</v>
      </c>
      <c r="SI14" s="22"/>
      <c r="SJ14" s="22"/>
      <c r="SK14" s="22"/>
      <c r="SL14" s="22"/>
      <c r="SM14" s="22"/>
      <c r="SN14" s="22"/>
      <c r="SO14" s="22"/>
      <c r="SP14" s="22"/>
      <c r="SQ14" s="22"/>
      <c r="SR14" s="22"/>
      <c r="SS14" s="22"/>
      <c r="ST14" s="22"/>
      <c r="SU14" s="22"/>
      <c r="SV14" s="22"/>
      <c r="SW14" s="22"/>
      <c r="SX14" s="22"/>
      <c r="SY14" s="34" t="str">
        <f>IF(SUM(SD14:SE$36)=0,"",SUM(SD$6:SE14))</f>
        <v/>
      </c>
      <c r="SZ14" s="44"/>
      <c r="TA14" s="53">
        <v>0</v>
      </c>
      <c r="TB14" s="49"/>
      <c r="TC14" s="61" t="s">
        <v>58</v>
      </c>
      <c r="TD14" s="41"/>
      <c r="TE14" s="69"/>
      <c r="TF14" s="33" t="str">
        <f t="shared" si="49"/>
        <v/>
      </c>
      <c r="TG14" s="22" t="s">
        <v>58</v>
      </c>
      <c r="TH14" s="22">
        <v>0</v>
      </c>
      <c r="TI14" s="22"/>
      <c r="TJ14" s="22"/>
      <c r="TK14" s="22"/>
      <c r="TL14" s="22"/>
      <c r="TM14" s="22"/>
      <c r="TN14" s="22"/>
      <c r="TO14" s="22"/>
      <c r="TP14" s="22"/>
      <c r="TQ14" s="22"/>
      <c r="TR14" s="22"/>
      <c r="TS14" s="22"/>
      <c r="TT14" s="22"/>
      <c r="TU14" s="22"/>
      <c r="TV14" s="22"/>
      <c r="TW14" s="22"/>
      <c r="TX14" s="22"/>
      <c r="TY14" s="34" t="str">
        <f>IF(SUM(TD14:TE$36)=0,"",SUM(TD$6:TE14))</f>
        <v/>
      </c>
      <c r="TZ14" s="44"/>
      <c r="UA14" s="53">
        <v>0</v>
      </c>
      <c r="UB14" s="49"/>
      <c r="UC14" s="61" t="s">
        <v>58</v>
      </c>
      <c r="UD14" s="41"/>
      <c r="UE14" s="69"/>
      <c r="UF14" s="33" t="str">
        <f t="shared" si="50"/>
        <v/>
      </c>
      <c r="UG14" s="22" t="s">
        <v>58</v>
      </c>
      <c r="UH14" s="22">
        <v>0</v>
      </c>
      <c r="UI14" s="22"/>
      <c r="UJ14" s="22"/>
      <c r="UK14" s="22"/>
      <c r="UL14" s="22"/>
      <c r="UM14" s="22"/>
      <c r="UN14" s="22"/>
      <c r="UO14" s="22"/>
      <c r="UP14" s="22"/>
      <c r="UQ14" s="22"/>
      <c r="UR14" s="22"/>
      <c r="US14" s="22"/>
      <c r="UT14" s="22"/>
      <c r="UU14" s="22"/>
      <c r="UV14" s="22"/>
      <c r="UW14" s="22"/>
      <c r="UX14" s="22"/>
      <c r="UY14" s="34" t="str">
        <f>IF(SUM(UD14:UE$36)=0,"",SUM(UD$6:UE14))</f>
        <v/>
      </c>
      <c r="UZ14" s="44"/>
      <c r="VA14" s="53">
        <v>0</v>
      </c>
      <c r="VB14" s="49"/>
      <c r="VC14" s="61" t="s">
        <v>58</v>
      </c>
      <c r="VD14" s="41"/>
      <c r="VE14" s="69"/>
      <c r="VF14" s="33" t="str">
        <f t="shared" si="51"/>
        <v/>
      </c>
      <c r="VG14" s="22" t="s">
        <v>58</v>
      </c>
      <c r="VH14" s="22">
        <v>0</v>
      </c>
      <c r="VI14" s="22"/>
      <c r="VJ14" s="22"/>
      <c r="VK14" s="22"/>
      <c r="VL14" s="22"/>
      <c r="VM14" s="22"/>
      <c r="VN14" s="22"/>
      <c r="VO14" s="22"/>
      <c r="VP14" s="22"/>
      <c r="VQ14" s="22"/>
      <c r="VR14" s="22"/>
      <c r="VS14" s="22"/>
      <c r="VT14" s="22"/>
      <c r="VU14" s="22"/>
      <c r="VV14" s="22"/>
      <c r="VW14" s="22"/>
      <c r="VX14" s="22"/>
      <c r="VY14" s="34" t="str">
        <f>IF(SUM(VD14:VE$36)=0,"",SUM(VD$6:VE14))</f>
        <v/>
      </c>
      <c r="VZ14" s="44"/>
      <c r="WA14" s="53">
        <v>0</v>
      </c>
      <c r="WB14" s="49"/>
      <c r="WC14" s="61" t="s">
        <v>58</v>
      </c>
      <c r="WD14" s="41"/>
      <c r="WE14" s="69"/>
      <c r="WF14" s="33" t="str">
        <f t="shared" si="52"/>
        <v/>
      </c>
      <c r="WG14" s="22" t="s">
        <v>58</v>
      </c>
      <c r="WH14" s="22">
        <v>0</v>
      </c>
      <c r="WI14" s="22"/>
      <c r="WJ14" s="22"/>
      <c r="WK14" s="22"/>
      <c r="WL14" s="22"/>
      <c r="WM14" s="22"/>
      <c r="WN14" s="22"/>
      <c r="WO14" s="22"/>
      <c r="WP14" s="22"/>
      <c r="WQ14" s="22"/>
      <c r="WR14" s="22"/>
      <c r="WS14" s="22"/>
      <c r="WT14" s="22"/>
      <c r="WU14" s="22"/>
      <c r="WV14" s="22"/>
      <c r="WW14" s="22"/>
      <c r="WX14" s="22"/>
      <c r="WY14" s="34" t="str">
        <f>IF(SUM(WD14:WE$36)=0,"",SUM(WD$6:WE14))</f>
        <v/>
      </c>
      <c r="WZ14" s="44"/>
      <c r="XA14" s="53">
        <v>0</v>
      </c>
      <c r="XB14" s="49"/>
      <c r="XC14" s="61" t="s">
        <v>58</v>
      </c>
      <c r="XD14" s="41"/>
      <c r="XE14" s="69"/>
      <c r="XF14" s="33" t="str">
        <f t="shared" si="53"/>
        <v/>
      </c>
      <c r="XG14" s="22" t="s">
        <v>58</v>
      </c>
      <c r="XH14" s="22">
        <v>0</v>
      </c>
      <c r="XI14" s="22"/>
      <c r="XJ14" s="22"/>
      <c r="XK14" s="22"/>
      <c r="XL14" s="22"/>
      <c r="XM14" s="22"/>
      <c r="XN14" s="22"/>
      <c r="XO14" s="22"/>
      <c r="XP14" s="22"/>
      <c r="XQ14" s="22"/>
      <c r="XR14" s="22"/>
      <c r="XS14" s="22"/>
      <c r="XT14" s="22"/>
      <c r="XU14" s="22"/>
      <c r="XV14" s="22"/>
      <c r="XW14" s="22"/>
      <c r="XX14" s="22"/>
      <c r="XY14" s="34" t="str">
        <f>IF(SUM(XD14:XE$36)=0,"",SUM(XD$6:XE14))</f>
        <v/>
      </c>
      <c r="XZ14" s="44"/>
      <c r="YA14" s="53">
        <v>0</v>
      </c>
      <c r="YB14" s="49"/>
      <c r="YC14" s="61" t="s">
        <v>58</v>
      </c>
      <c r="YD14" s="41"/>
      <c r="YE14" s="69"/>
      <c r="YF14" s="33" t="str">
        <f t="shared" si="54"/>
        <v/>
      </c>
      <c r="YG14" s="22" t="s">
        <v>58</v>
      </c>
      <c r="YH14" s="22">
        <v>0</v>
      </c>
      <c r="YI14" s="22"/>
      <c r="YJ14" s="22"/>
      <c r="YK14" s="22"/>
      <c r="YL14" s="22"/>
      <c r="YM14" s="22"/>
      <c r="YN14" s="22"/>
      <c r="YO14" s="22"/>
      <c r="YP14" s="22"/>
      <c r="YQ14" s="22"/>
      <c r="YR14" s="22"/>
      <c r="YS14" s="22"/>
      <c r="YT14" s="22"/>
      <c r="YU14" s="22"/>
      <c r="YV14" s="22"/>
      <c r="YW14" s="22"/>
      <c r="YX14" s="22"/>
      <c r="YY14" s="34" t="str">
        <f>IF(SUM(YD14:YE$36)=0,"",SUM(YD$6:YE14))</f>
        <v/>
      </c>
      <c r="YZ14" s="44"/>
      <c r="ZA14" s="53">
        <v>0</v>
      </c>
      <c r="ZB14" s="49"/>
      <c r="ZC14" s="61" t="s">
        <v>58</v>
      </c>
      <c r="ZD14" s="41"/>
      <c r="ZE14" s="69"/>
      <c r="ZF14" s="33" t="str">
        <f t="shared" si="55"/>
        <v/>
      </c>
      <c r="ZG14" s="22" t="s">
        <v>58</v>
      </c>
      <c r="ZH14" s="22">
        <v>0</v>
      </c>
      <c r="ZI14" s="22"/>
      <c r="ZJ14" s="22"/>
      <c r="ZK14" s="22"/>
      <c r="ZL14" s="22"/>
      <c r="ZM14" s="22"/>
      <c r="ZN14" s="22"/>
      <c r="ZO14" s="22"/>
      <c r="ZP14" s="22"/>
      <c r="ZQ14" s="22"/>
      <c r="ZR14" s="22"/>
      <c r="ZS14" s="22"/>
      <c r="ZT14" s="22"/>
      <c r="ZU14" s="22"/>
      <c r="ZV14" s="22"/>
      <c r="ZW14" s="22"/>
      <c r="ZX14" s="22"/>
      <c r="ZY14" s="34" t="str">
        <f>IF(SUM(ZD14:ZE$36)=0,"",SUM(ZD$6:ZE14))</f>
        <v/>
      </c>
      <c r="ZZ14" s="44"/>
      <c r="AAA14" s="53">
        <v>0</v>
      </c>
      <c r="AAB14" s="49"/>
      <c r="AAC14" s="61" t="s">
        <v>58</v>
      </c>
      <c r="AAD14" s="41"/>
      <c r="AAE14" s="69"/>
      <c r="AAF14" s="33" t="str">
        <f t="shared" si="56"/>
        <v/>
      </c>
      <c r="AAG14" s="22" t="s">
        <v>58</v>
      </c>
      <c r="AAH14" s="22">
        <v>0</v>
      </c>
      <c r="AAI14" s="22"/>
      <c r="AAJ14" s="22"/>
      <c r="AAK14" s="22"/>
      <c r="AAL14" s="22"/>
      <c r="AAM14" s="22"/>
      <c r="AAN14" s="22"/>
      <c r="AAO14" s="22"/>
      <c r="AAP14" s="22"/>
      <c r="AAQ14" s="22"/>
      <c r="AAR14" s="22"/>
      <c r="AAS14" s="22"/>
      <c r="AAT14" s="22"/>
      <c r="AAU14" s="22"/>
      <c r="AAV14" s="22"/>
      <c r="AAW14" s="22"/>
      <c r="AAX14" s="22"/>
      <c r="AAY14" s="34" t="str">
        <f>IF(SUM(AAD14:AAE$36)=0,"",SUM(AAD$6:AAE14))</f>
        <v/>
      </c>
      <c r="AAZ14" s="44"/>
      <c r="ABA14" s="53">
        <v>0</v>
      </c>
      <c r="ABB14" s="49"/>
      <c r="ABC14" s="61" t="s">
        <v>58</v>
      </c>
      <c r="ABD14" s="41"/>
      <c r="ABE14" s="69"/>
      <c r="ABF14" s="33" t="str">
        <f t="shared" si="57"/>
        <v/>
      </c>
      <c r="ABG14" s="22" t="s">
        <v>58</v>
      </c>
      <c r="ABH14" s="22">
        <v>0</v>
      </c>
      <c r="ABI14" s="22"/>
      <c r="ABJ14" s="22"/>
      <c r="ABK14" s="22"/>
      <c r="ABL14" s="22"/>
      <c r="ABM14" s="22"/>
      <c r="ABN14" s="22"/>
      <c r="ABO14" s="22"/>
      <c r="ABP14" s="22"/>
      <c r="ABQ14" s="22"/>
      <c r="ABR14" s="22"/>
      <c r="ABS14" s="22"/>
      <c r="ABT14" s="22"/>
      <c r="ABU14" s="22"/>
      <c r="ABV14" s="22"/>
      <c r="ABW14" s="22"/>
      <c r="ABX14" s="22"/>
      <c r="ABY14" s="34" t="str">
        <f>IF(SUM(ABD14:ABE$36)=0,"",SUM(ABD$6:ABE14))</f>
        <v/>
      </c>
      <c r="ABZ14" s="44"/>
      <c r="ACA14" s="53">
        <v>0</v>
      </c>
      <c r="ACB14" s="49"/>
      <c r="ACC14" s="61" t="s">
        <v>58</v>
      </c>
      <c r="ACD14" s="41"/>
      <c r="ACE14" s="69"/>
      <c r="ACF14" s="33" t="str">
        <f t="shared" si="58"/>
        <v/>
      </c>
      <c r="ACG14" s="22" t="s">
        <v>58</v>
      </c>
      <c r="ACH14" s="22">
        <v>0</v>
      </c>
      <c r="ACI14" s="22"/>
      <c r="ACJ14" s="22"/>
      <c r="ACK14" s="22"/>
      <c r="ACL14" s="22"/>
      <c r="ACM14" s="22"/>
      <c r="ACN14" s="22"/>
      <c r="ACO14" s="22"/>
      <c r="ACP14" s="22"/>
      <c r="ACQ14" s="22"/>
      <c r="ACR14" s="22"/>
      <c r="ACS14" s="22"/>
      <c r="ACT14" s="22"/>
      <c r="ACU14" s="22"/>
      <c r="ACV14" s="22"/>
      <c r="ACW14" s="22"/>
      <c r="ACX14" s="22"/>
      <c r="ACY14" s="34" t="str">
        <f>IF(SUM(ACD14:ACE$36)=0,"",SUM(ACD$6:ACE14))</f>
        <v/>
      </c>
      <c r="ACZ14" s="44"/>
      <c r="ADA14" s="53">
        <v>0</v>
      </c>
      <c r="ADB14" s="49"/>
    </row>
    <row r="15" spans="1:782" ht="15.9" customHeight="1" x14ac:dyDescent="0.3">
      <c r="A15" s="19">
        <v>10</v>
      </c>
      <c r="B15" s="64">
        <v>43230</v>
      </c>
      <c r="C15" s="61" t="s">
        <v>58</v>
      </c>
      <c r="D15" s="41"/>
      <c r="E15" s="69"/>
      <c r="F15" s="33" t="str">
        <f t="shared" si="29"/>
        <v/>
      </c>
      <c r="G15" s="22" t="s">
        <v>58</v>
      </c>
      <c r="H15" s="22">
        <v>0</v>
      </c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34" t="str">
        <f>IF(SUM(D15:E$36)=0,"",SUM(D$6:E15))</f>
        <v/>
      </c>
      <c r="Z15" s="44"/>
      <c r="AA15" s="53">
        <v>0</v>
      </c>
      <c r="AB15" s="49"/>
      <c r="AC15" s="61" t="s">
        <v>58</v>
      </c>
      <c r="AD15" s="41"/>
      <c r="AE15" s="69"/>
      <c r="AF15" s="33" t="str">
        <f t="shared" si="30"/>
        <v/>
      </c>
      <c r="AG15" s="22" t="s">
        <v>58</v>
      </c>
      <c r="AH15" s="22">
        <v>0</v>
      </c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34" t="str">
        <f>IF(SUM(AD15:AE$36)=0,"",SUM(AD$6:AE15))</f>
        <v/>
      </c>
      <c r="AZ15" s="44"/>
      <c r="BA15" s="53">
        <v>0</v>
      </c>
      <c r="BB15" s="49"/>
      <c r="BC15" s="61" t="s">
        <v>58</v>
      </c>
      <c r="BD15" s="41"/>
      <c r="BE15" s="69"/>
      <c r="BF15" s="33" t="str">
        <f t="shared" si="31"/>
        <v/>
      </c>
      <c r="BG15" s="22" t="s">
        <v>58</v>
      </c>
      <c r="BH15" s="22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34" t="str">
        <f>IF(SUM(BD15:BE$36)=0,"",SUM(BD$6:BE15))</f>
        <v/>
      </c>
      <c r="BZ15" s="44"/>
      <c r="CA15" s="53">
        <v>0</v>
      </c>
      <c r="CB15" s="49"/>
      <c r="CC15" s="61" t="s">
        <v>58</v>
      </c>
      <c r="CD15" s="41"/>
      <c r="CE15" s="69"/>
      <c r="CF15" s="33" t="str">
        <f t="shared" si="32"/>
        <v/>
      </c>
      <c r="CG15" s="22" t="s">
        <v>58</v>
      </c>
      <c r="CH15" s="22">
        <v>0</v>
      </c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  <c r="CY15" s="34" t="str">
        <f>IF(SUM(CD15:CE$36)=0,"",SUM(CD$6:CE15))</f>
        <v/>
      </c>
      <c r="CZ15" s="44"/>
      <c r="DA15" s="53">
        <v>0</v>
      </c>
      <c r="DB15" s="49"/>
      <c r="DC15" s="61" t="s">
        <v>58</v>
      </c>
      <c r="DD15" s="41"/>
      <c r="DE15" s="69"/>
      <c r="DF15" s="33" t="str">
        <f t="shared" si="33"/>
        <v/>
      </c>
      <c r="DG15" s="22" t="s">
        <v>58</v>
      </c>
      <c r="DH15" s="22">
        <v>0</v>
      </c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2"/>
      <c r="DW15" s="22"/>
      <c r="DX15" s="22"/>
      <c r="DY15" s="34" t="str">
        <f>IF(SUM(DD15:DE$36)=0,"",SUM(DD$6:DE15))</f>
        <v/>
      </c>
      <c r="DZ15" s="44"/>
      <c r="EA15" s="53">
        <v>0</v>
      </c>
      <c r="EB15" s="49"/>
      <c r="EC15" s="61" t="s">
        <v>58</v>
      </c>
      <c r="ED15" s="41"/>
      <c r="EE15" s="69"/>
      <c r="EF15" s="33" t="str">
        <f t="shared" si="34"/>
        <v/>
      </c>
      <c r="EG15" s="22" t="s">
        <v>58</v>
      </c>
      <c r="EH15" s="22">
        <v>0</v>
      </c>
      <c r="EI15" s="22"/>
      <c r="EJ15" s="22"/>
      <c r="EK15" s="22"/>
      <c r="EL15" s="22"/>
      <c r="EM15" s="22"/>
      <c r="EN15" s="22"/>
      <c r="EO15" s="22"/>
      <c r="EP15" s="22"/>
      <c r="EQ15" s="22"/>
      <c r="ER15" s="22"/>
      <c r="ES15" s="22"/>
      <c r="ET15" s="22"/>
      <c r="EU15" s="22"/>
      <c r="EV15" s="22"/>
      <c r="EW15" s="22"/>
      <c r="EX15" s="22"/>
      <c r="EY15" s="34" t="str">
        <f>IF(SUM(ED15:EE$36)=0,"",SUM(ED$6:EE15))</f>
        <v/>
      </c>
      <c r="EZ15" s="44"/>
      <c r="FA15" s="53">
        <v>0</v>
      </c>
      <c r="FB15" s="49"/>
      <c r="FC15" s="61" t="s">
        <v>58</v>
      </c>
      <c r="FD15" s="41"/>
      <c r="FE15" s="69"/>
      <c r="FF15" s="33" t="str">
        <f t="shared" si="35"/>
        <v/>
      </c>
      <c r="FG15" s="22" t="s">
        <v>58</v>
      </c>
      <c r="FH15" s="22">
        <v>0</v>
      </c>
      <c r="FI15" s="22"/>
      <c r="FJ15" s="22"/>
      <c r="FK15" s="22"/>
      <c r="FL15" s="22"/>
      <c r="FM15" s="22"/>
      <c r="FN15" s="22"/>
      <c r="FO15" s="22"/>
      <c r="FP15" s="22"/>
      <c r="FQ15" s="22"/>
      <c r="FR15" s="22"/>
      <c r="FS15" s="22"/>
      <c r="FT15" s="22"/>
      <c r="FU15" s="22"/>
      <c r="FV15" s="22"/>
      <c r="FW15" s="22"/>
      <c r="FX15" s="22"/>
      <c r="FY15" s="34" t="str">
        <f>IF(SUM(FD15:FE$36)=0,"",SUM(FD$6:FE15))</f>
        <v/>
      </c>
      <c r="FZ15" s="44"/>
      <c r="GA15" s="53">
        <v>0</v>
      </c>
      <c r="GB15" s="49"/>
      <c r="GC15" s="61" t="s">
        <v>58</v>
      </c>
      <c r="GD15" s="41"/>
      <c r="GE15" s="69"/>
      <c r="GF15" s="33" t="str">
        <f t="shared" si="36"/>
        <v/>
      </c>
      <c r="GG15" s="22" t="s">
        <v>58</v>
      </c>
      <c r="GH15" s="22">
        <v>0</v>
      </c>
      <c r="GI15" s="22"/>
      <c r="GJ15" s="22"/>
      <c r="GK15" s="22"/>
      <c r="GL15" s="22"/>
      <c r="GM15" s="22"/>
      <c r="GN15" s="22"/>
      <c r="GO15" s="22"/>
      <c r="GP15" s="22"/>
      <c r="GQ15" s="22"/>
      <c r="GR15" s="22"/>
      <c r="GS15" s="22"/>
      <c r="GT15" s="22"/>
      <c r="GU15" s="22"/>
      <c r="GV15" s="22"/>
      <c r="GW15" s="22"/>
      <c r="GX15" s="22"/>
      <c r="GY15" s="34" t="str">
        <f>IF(SUM(GD15:GE$36)=0,"",SUM(GD$6:GE15))</f>
        <v/>
      </c>
      <c r="GZ15" s="44"/>
      <c r="HA15" s="53">
        <v>0</v>
      </c>
      <c r="HB15" s="49"/>
      <c r="HC15" s="61" t="s">
        <v>58</v>
      </c>
      <c r="HD15" s="41"/>
      <c r="HE15" s="69"/>
      <c r="HF15" s="33" t="str">
        <f t="shared" si="37"/>
        <v/>
      </c>
      <c r="HG15" s="22" t="s">
        <v>58</v>
      </c>
      <c r="HH15" s="22">
        <v>0</v>
      </c>
      <c r="HI15" s="22"/>
      <c r="HJ15" s="22"/>
      <c r="HK15" s="22"/>
      <c r="HL15" s="22"/>
      <c r="HM15" s="22"/>
      <c r="HN15" s="22"/>
      <c r="HO15" s="22"/>
      <c r="HP15" s="22"/>
      <c r="HQ15" s="22"/>
      <c r="HR15" s="22"/>
      <c r="HS15" s="22"/>
      <c r="HT15" s="22"/>
      <c r="HU15" s="22"/>
      <c r="HV15" s="22"/>
      <c r="HW15" s="22"/>
      <c r="HX15" s="22"/>
      <c r="HY15" s="34" t="str">
        <f>IF(SUM(HD15:HE$36)=0,"",SUM(HD$6:HE15))</f>
        <v/>
      </c>
      <c r="HZ15" s="44"/>
      <c r="IA15" s="53">
        <v>0</v>
      </c>
      <c r="IB15" s="49"/>
      <c r="IC15" s="61" t="s">
        <v>58</v>
      </c>
      <c r="ID15" s="41"/>
      <c r="IE15" s="69"/>
      <c r="IF15" s="33" t="str">
        <f t="shared" si="38"/>
        <v/>
      </c>
      <c r="IG15" s="22" t="s">
        <v>58</v>
      </c>
      <c r="IH15" s="22">
        <v>0</v>
      </c>
      <c r="II15" s="22"/>
      <c r="IJ15" s="22"/>
      <c r="IK15" s="22"/>
      <c r="IL15" s="22"/>
      <c r="IM15" s="22"/>
      <c r="IN15" s="22"/>
      <c r="IO15" s="22"/>
      <c r="IP15" s="22"/>
      <c r="IQ15" s="22"/>
      <c r="IR15" s="22"/>
      <c r="IS15" s="22"/>
      <c r="IT15" s="22"/>
      <c r="IU15" s="22"/>
      <c r="IV15" s="22"/>
      <c r="IW15" s="22"/>
      <c r="IX15" s="22"/>
      <c r="IY15" s="34" t="str">
        <f>IF(SUM(ID15:IE$36)=0,"",SUM(ID$6:IE15))</f>
        <v/>
      </c>
      <c r="IZ15" s="44"/>
      <c r="JA15" s="53">
        <v>0</v>
      </c>
      <c r="JB15" s="49"/>
      <c r="JC15" s="61" t="s">
        <v>58</v>
      </c>
      <c r="JD15" s="41"/>
      <c r="JE15" s="69"/>
      <c r="JF15" s="33" t="str">
        <f t="shared" si="39"/>
        <v/>
      </c>
      <c r="JG15" s="22" t="s">
        <v>58</v>
      </c>
      <c r="JH15" s="22">
        <v>0</v>
      </c>
      <c r="JI15" s="22"/>
      <c r="JJ15" s="22"/>
      <c r="JK15" s="22"/>
      <c r="JL15" s="22"/>
      <c r="JM15" s="22"/>
      <c r="JN15" s="22"/>
      <c r="JO15" s="22"/>
      <c r="JP15" s="22"/>
      <c r="JQ15" s="22"/>
      <c r="JR15" s="22"/>
      <c r="JS15" s="22"/>
      <c r="JT15" s="22"/>
      <c r="JU15" s="22"/>
      <c r="JV15" s="22"/>
      <c r="JW15" s="22"/>
      <c r="JX15" s="22"/>
      <c r="JY15" s="34" t="str">
        <f>IF(SUM(JD15:JE$36)=0,"",SUM(JD$6:JE15))</f>
        <v/>
      </c>
      <c r="JZ15" s="44"/>
      <c r="KA15" s="53">
        <v>0</v>
      </c>
      <c r="KB15" s="49"/>
      <c r="KC15" s="61" t="s">
        <v>58</v>
      </c>
      <c r="KD15" s="41"/>
      <c r="KE15" s="69"/>
      <c r="KF15" s="33" t="str">
        <f t="shared" si="40"/>
        <v/>
      </c>
      <c r="KG15" s="22" t="s">
        <v>58</v>
      </c>
      <c r="KH15" s="22">
        <v>0</v>
      </c>
      <c r="KI15" s="22"/>
      <c r="KJ15" s="22"/>
      <c r="KK15" s="22"/>
      <c r="KL15" s="22"/>
      <c r="KM15" s="22"/>
      <c r="KN15" s="22"/>
      <c r="KO15" s="22"/>
      <c r="KP15" s="22"/>
      <c r="KQ15" s="22"/>
      <c r="KR15" s="22"/>
      <c r="KS15" s="22"/>
      <c r="KT15" s="22"/>
      <c r="KU15" s="22"/>
      <c r="KV15" s="22"/>
      <c r="KW15" s="22"/>
      <c r="KX15" s="22"/>
      <c r="KY15" s="34" t="str">
        <f>IF(SUM(KD15:KE$36)=0,"",SUM(KD$6:KE15))</f>
        <v/>
      </c>
      <c r="KZ15" s="44"/>
      <c r="LA15" s="53">
        <v>0</v>
      </c>
      <c r="LB15" s="49"/>
      <c r="LC15" s="61" t="s">
        <v>58</v>
      </c>
      <c r="LD15" s="41"/>
      <c r="LE15" s="69"/>
      <c r="LF15" s="33" t="str">
        <f t="shared" si="41"/>
        <v/>
      </c>
      <c r="LG15" s="22" t="s">
        <v>58</v>
      </c>
      <c r="LH15" s="22">
        <v>0</v>
      </c>
      <c r="LI15" s="22"/>
      <c r="LJ15" s="22"/>
      <c r="LK15" s="22"/>
      <c r="LL15" s="22"/>
      <c r="LM15" s="22"/>
      <c r="LN15" s="22"/>
      <c r="LO15" s="22"/>
      <c r="LP15" s="22"/>
      <c r="LQ15" s="22"/>
      <c r="LR15" s="22"/>
      <c r="LS15" s="22"/>
      <c r="LT15" s="22"/>
      <c r="LU15" s="22"/>
      <c r="LV15" s="22"/>
      <c r="LW15" s="22"/>
      <c r="LX15" s="22"/>
      <c r="LY15" s="34" t="str">
        <f>IF(SUM(LD15:LE$36)=0,"",SUM(LD$6:LE15))</f>
        <v/>
      </c>
      <c r="LZ15" s="44"/>
      <c r="MA15" s="53">
        <v>0</v>
      </c>
      <c r="MB15" s="49"/>
      <c r="MC15" s="61" t="s">
        <v>58</v>
      </c>
      <c r="MD15" s="41"/>
      <c r="ME15" s="69"/>
      <c r="MF15" s="33" t="str">
        <f t="shared" si="42"/>
        <v/>
      </c>
      <c r="MG15" s="22" t="s">
        <v>58</v>
      </c>
      <c r="MH15" s="22">
        <v>0</v>
      </c>
      <c r="MI15" s="22"/>
      <c r="MJ15" s="22"/>
      <c r="MK15" s="22"/>
      <c r="ML15" s="22"/>
      <c r="MM15" s="22"/>
      <c r="MN15" s="22"/>
      <c r="MO15" s="22"/>
      <c r="MP15" s="22"/>
      <c r="MQ15" s="22"/>
      <c r="MR15" s="22"/>
      <c r="MS15" s="22"/>
      <c r="MT15" s="22"/>
      <c r="MU15" s="22"/>
      <c r="MV15" s="22"/>
      <c r="MW15" s="22"/>
      <c r="MX15" s="22"/>
      <c r="MY15" s="34" t="str">
        <f>IF(SUM(MD15:ME$36)=0,"",SUM(MD$6:ME15))</f>
        <v/>
      </c>
      <c r="MZ15" s="44"/>
      <c r="NA15" s="53">
        <v>0</v>
      </c>
      <c r="NB15" s="49"/>
      <c r="NC15" s="61" t="s">
        <v>58</v>
      </c>
      <c r="ND15" s="41"/>
      <c r="NE15" s="69"/>
      <c r="NF15" s="33" t="str">
        <f t="shared" si="43"/>
        <v/>
      </c>
      <c r="NG15" s="22" t="s">
        <v>58</v>
      </c>
      <c r="NH15" s="22">
        <v>0</v>
      </c>
      <c r="NI15" s="22"/>
      <c r="NJ15" s="22"/>
      <c r="NK15" s="22"/>
      <c r="NL15" s="22"/>
      <c r="NM15" s="22"/>
      <c r="NN15" s="22"/>
      <c r="NO15" s="22"/>
      <c r="NP15" s="22"/>
      <c r="NQ15" s="22"/>
      <c r="NR15" s="22"/>
      <c r="NS15" s="22"/>
      <c r="NT15" s="22"/>
      <c r="NU15" s="22"/>
      <c r="NV15" s="22"/>
      <c r="NW15" s="22"/>
      <c r="NX15" s="22"/>
      <c r="NY15" s="34" t="str">
        <f>IF(SUM(ND15:NE$36)=0,"",SUM(ND$6:NE15))</f>
        <v/>
      </c>
      <c r="NZ15" s="44"/>
      <c r="OA15" s="53">
        <v>0</v>
      </c>
      <c r="OB15" s="49"/>
      <c r="OC15" s="61" t="s">
        <v>58</v>
      </c>
      <c r="OD15" s="41"/>
      <c r="OE15" s="69"/>
      <c r="OF15" s="33" t="str">
        <f t="shared" si="44"/>
        <v/>
      </c>
      <c r="OG15" s="22" t="s">
        <v>58</v>
      </c>
      <c r="OH15" s="22">
        <v>0</v>
      </c>
      <c r="OI15" s="22"/>
      <c r="OJ15" s="22"/>
      <c r="OK15" s="22"/>
      <c r="OL15" s="22"/>
      <c r="OM15" s="22"/>
      <c r="ON15" s="22"/>
      <c r="OO15" s="22"/>
      <c r="OP15" s="22"/>
      <c r="OQ15" s="22"/>
      <c r="OR15" s="22"/>
      <c r="OS15" s="22"/>
      <c r="OT15" s="22"/>
      <c r="OU15" s="22"/>
      <c r="OV15" s="22"/>
      <c r="OW15" s="22"/>
      <c r="OX15" s="22"/>
      <c r="OY15" s="34" t="str">
        <f>IF(SUM(OD15:OE$36)=0,"",SUM(OD$6:OE15))</f>
        <v/>
      </c>
      <c r="OZ15" s="44"/>
      <c r="PA15" s="53">
        <v>0</v>
      </c>
      <c r="PB15" s="49"/>
      <c r="PC15" s="61" t="s">
        <v>58</v>
      </c>
      <c r="PD15" s="41"/>
      <c r="PE15" s="69"/>
      <c r="PF15" s="33" t="str">
        <f t="shared" si="45"/>
        <v/>
      </c>
      <c r="PG15" s="22" t="s">
        <v>58</v>
      </c>
      <c r="PH15" s="22">
        <v>0</v>
      </c>
      <c r="PI15" s="22"/>
      <c r="PJ15" s="22"/>
      <c r="PK15" s="22"/>
      <c r="PL15" s="22"/>
      <c r="PM15" s="22"/>
      <c r="PN15" s="22"/>
      <c r="PO15" s="22"/>
      <c r="PP15" s="22"/>
      <c r="PQ15" s="22"/>
      <c r="PR15" s="22"/>
      <c r="PS15" s="22"/>
      <c r="PT15" s="22"/>
      <c r="PU15" s="22"/>
      <c r="PV15" s="22"/>
      <c r="PW15" s="22"/>
      <c r="PX15" s="22"/>
      <c r="PY15" s="34" t="str">
        <f>IF(SUM(PD15:PE$36)=0,"",SUM(PD$6:PE15))</f>
        <v/>
      </c>
      <c r="PZ15" s="44"/>
      <c r="QA15" s="53">
        <v>0</v>
      </c>
      <c r="QB15" s="49"/>
      <c r="QC15" s="61" t="s">
        <v>58</v>
      </c>
      <c r="QD15" s="41"/>
      <c r="QE15" s="69"/>
      <c r="QF15" s="33" t="str">
        <f t="shared" si="46"/>
        <v/>
      </c>
      <c r="QG15" s="22" t="s">
        <v>58</v>
      </c>
      <c r="QH15" s="22">
        <v>0</v>
      </c>
      <c r="QI15" s="22"/>
      <c r="QJ15" s="22"/>
      <c r="QK15" s="22"/>
      <c r="QL15" s="22"/>
      <c r="QM15" s="22"/>
      <c r="QN15" s="22"/>
      <c r="QO15" s="22"/>
      <c r="QP15" s="22"/>
      <c r="QQ15" s="22"/>
      <c r="QR15" s="22"/>
      <c r="QS15" s="22"/>
      <c r="QT15" s="22"/>
      <c r="QU15" s="22"/>
      <c r="QV15" s="22"/>
      <c r="QW15" s="22"/>
      <c r="QX15" s="22"/>
      <c r="QY15" s="34" t="str">
        <f>IF(SUM(QD15:QE$36)=0,"",SUM(QD$6:QE15))</f>
        <v/>
      </c>
      <c r="QZ15" s="44"/>
      <c r="RA15" s="53">
        <v>0</v>
      </c>
      <c r="RB15" s="49"/>
      <c r="RC15" s="61" t="s">
        <v>58</v>
      </c>
      <c r="RD15" s="41"/>
      <c r="RE15" s="69"/>
      <c r="RF15" s="33" t="str">
        <f t="shared" si="47"/>
        <v/>
      </c>
      <c r="RG15" s="22" t="s">
        <v>58</v>
      </c>
      <c r="RH15" s="22">
        <v>0</v>
      </c>
      <c r="RI15" s="22"/>
      <c r="RJ15" s="22"/>
      <c r="RK15" s="22"/>
      <c r="RL15" s="22"/>
      <c r="RM15" s="22"/>
      <c r="RN15" s="22"/>
      <c r="RO15" s="22"/>
      <c r="RP15" s="22"/>
      <c r="RQ15" s="22"/>
      <c r="RR15" s="22"/>
      <c r="RS15" s="22"/>
      <c r="RT15" s="22"/>
      <c r="RU15" s="22"/>
      <c r="RV15" s="22"/>
      <c r="RW15" s="22"/>
      <c r="RX15" s="22"/>
      <c r="RY15" s="34" t="str">
        <f>IF(SUM(RD15:RE$36)=0,"",SUM(RD$6:RE15))</f>
        <v/>
      </c>
      <c r="RZ15" s="44"/>
      <c r="SA15" s="53">
        <v>0</v>
      </c>
      <c r="SB15" s="49"/>
      <c r="SC15" s="61" t="s">
        <v>58</v>
      </c>
      <c r="SD15" s="41"/>
      <c r="SE15" s="69"/>
      <c r="SF15" s="33" t="str">
        <f t="shared" si="48"/>
        <v/>
      </c>
      <c r="SG15" s="22" t="s">
        <v>58</v>
      </c>
      <c r="SH15" s="22">
        <v>0</v>
      </c>
      <c r="SI15" s="22"/>
      <c r="SJ15" s="22"/>
      <c r="SK15" s="22"/>
      <c r="SL15" s="22"/>
      <c r="SM15" s="22"/>
      <c r="SN15" s="22"/>
      <c r="SO15" s="22"/>
      <c r="SP15" s="22"/>
      <c r="SQ15" s="22"/>
      <c r="SR15" s="22"/>
      <c r="SS15" s="22"/>
      <c r="ST15" s="22"/>
      <c r="SU15" s="22"/>
      <c r="SV15" s="22"/>
      <c r="SW15" s="22"/>
      <c r="SX15" s="22"/>
      <c r="SY15" s="34" t="str">
        <f>IF(SUM(SD15:SE$36)=0,"",SUM(SD$6:SE15))</f>
        <v/>
      </c>
      <c r="SZ15" s="44"/>
      <c r="TA15" s="53">
        <v>0</v>
      </c>
      <c r="TB15" s="49"/>
      <c r="TC15" s="61" t="s">
        <v>58</v>
      </c>
      <c r="TD15" s="41"/>
      <c r="TE15" s="69"/>
      <c r="TF15" s="33" t="str">
        <f t="shared" si="49"/>
        <v/>
      </c>
      <c r="TG15" s="22" t="s">
        <v>58</v>
      </c>
      <c r="TH15" s="22">
        <v>0</v>
      </c>
      <c r="TI15" s="22"/>
      <c r="TJ15" s="22"/>
      <c r="TK15" s="22"/>
      <c r="TL15" s="22"/>
      <c r="TM15" s="22"/>
      <c r="TN15" s="22"/>
      <c r="TO15" s="22"/>
      <c r="TP15" s="22"/>
      <c r="TQ15" s="22"/>
      <c r="TR15" s="22"/>
      <c r="TS15" s="22"/>
      <c r="TT15" s="22"/>
      <c r="TU15" s="22"/>
      <c r="TV15" s="22"/>
      <c r="TW15" s="22"/>
      <c r="TX15" s="22"/>
      <c r="TY15" s="34" t="str">
        <f>IF(SUM(TD15:TE$36)=0,"",SUM(TD$6:TE15))</f>
        <v/>
      </c>
      <c r="TZ15" s="44"/>
      <c r="UA15" s="53">
        <v>0</v>
      </c>
      <c r="UB15" s="49"/>
      <c r="UC15" s="61" t="s">
        <v>58</v>
      </c>
      <c r="UD15" s="41"/>
      <c r="UE15" s="69"/>
      <c r="UF15" s="33" t="str">
        <f t="shared" si="50"/>
        <v/>
      </c>
      <c r="UG15" s="22" t="s">
        <v>58</v>
      </c>
      <c r="UH15" s="22">
        <v>0</v>
      </c>
      <c r="UI15" s="22"/>
      <c r="UJ15" s="22"/>
      <c r="UK15" s="22"/>
      <c r="UL15" s="22"/>
      <c r="UM15" s="22"/>
      <c r="UN15" s="22"/>
      <c r="UO15" s="22"/>
      <c r="UP15" s="22"/>
      <c r="UQ15" s="22"/>
      <c r="UR15" s="22"/>
      <c r="US15" s="22"/>
      <c r="UT15" s="22"/>
      <c r="UU15" s="22"/>
      <c r="UV15" s="22"/>
      <c r="UW15" s="22"/>
      <c r="UX15" s="22"/>
      <c r="UY15" s="34" t="str">
        <f>IF(SUM(UD15:UE$36)=0,"",SUM(UD$6:UE15))</f>
        <v/>
      </c>
      <c r="UZ15" s="44"/>
      <c r="VA15" s="53">
        <v>0</v>
      </c>
      <c r="VB15" s="49"/>
      <c r="VC15" s="61" t="s">
        <v>58</v>
      </c>
      <c r="VD15" s="41"/>
      <c r="VE15" s="69"/>
      <c r="VF15" s="33" t="str">
        <f t="shared" si="51"/>
        <v/>
      </c>
      <c r="VG15" s="22" t="s">
        <v>58</v>
      </c>
      <c r="VH15" s="22">
        <v>0</v>
      </c>
      <c r="VI15" s="22"/>
      <c r="VJ15" s="22"/>
      <c r="VK15" s="22"/>
      <c r="VL15" s="22"/>
      <c r="VM15" s="22"/>
      <c r="VN15" s="22"/>
      <c r="VO15" s="22"/>
      <c r="VP15" s="22"/>
      <c r="VQ15" s="22"/>
      <c r="VR15" s="22"/>
      <c r="VS15" s="22"/>
      <c r="VT15" s="22"/>
      <c r="VU15" s="22"/>
      <c r="VV15" s="22"/>
      <c r="VW15" s="22"/>
      <c r="VX15" s="22"/>
      <c r="VY15" s="34" t="str">
        <f>IF(SUM(VD15:VE$36)=0,"",SUM(VD$6:VE15))</f>
        <v/>
      </c>
      <c r="VZ15" s="44"/>
      <c r="WA15" s="53">
        <v>0</v>
      </c>
      <c r="WB15" s="49"/>
      <c r="WC15" s="61" t="s">
        <v>58</v>
      </c>
      <c r="WD15" s="41"/>
      <c r="WE15" s="69"/>
      <c r="WF15" s="33" t="str">
        <f t="shared" si="52"/>
        <v/>
      </c>
      <c r="WG15" s="22" t="s">
        <v>58</v>
      </c>
      <c r="WH15" s="22">
        <v>0</v>
      </c>
      <c r="WI15" s="22"/>
      <c r="WJ15" s="22"/>
      <c r="WK15" s="22"/>
      <c r="WL15" s="22"/>
      <c r="WM15" s="22"/>
      <c r="WN15" s="22"/>
      <c r="WO15" s="22"/>
      <c r="WP15" s="22"/>
      <c r="WQ15" s="22"/>
      <c r="WR15" s="22"/>
      <c r="WS15" s="22"/>
      <c r="WT15" s="22"/>
      <c r="WU15" s="22"/>
      <c r="WV15" s="22"/>
      <c r="WW15" s="22"/>
      <c r="WX15" s="22"/>
      <c r="WY15" s="34" t="str">
        <f>IF(SUM(WD15:WE$36)=0,"",SUM(WD$6:WE15))</f>
        <v/>
      </c>
      <c r="WZ15" s="44"/>
      <c r="XA15" s="53">
        <v>0</v>
      </c>
      <c r="XB15" s="49"/>
      <c r="XC15" s="61" t="s">
        <v>58</v>
      </c>
      <c r="XD15" s="41"/>
      <c r="XE15" s="69"/>
      <c r="XF15" s="33" t="str">
        <f t="shared" si="53"/>
        <v/>
      </c>
      <c r="XG15" s="22" t="s">
        <v>58</v>
      </c>
      <c r="XH15" s="22">
        <v>0</v>
      </c>
      <c r="XI15" s="22"/>
      <c r="XJ15" s="22"/>
      <c r="XK15" s="22"/>
      <c r="XL15" s="22"/>
      <c r="XM15" s="22"/>
      <c r="XN15" s="22"/>
      <c r="XO15" s="22"/>
      <c r="XP15" s="22"/>
      <c r="XQ15" s="22"/>
      <c r="XR15" s="22"/>
      <c r="XS15" s="22"/>
      <c r="XT15" s="22"/>
      <c r="XU15" s="22"/>
      <c r="XV15" s="22"/>
      <c r="XW15" s="22"/>
      <c r="XX15" s="22"/>
      <c r="XY15" s="34" t="str">
        <f>IF(SUM(XD15:XE$36)=0,"",SUM(XD$6:XE15))</f>
        <v/>
      </c>
      <c r="XZ15" s="44"/>
      <c r="YA15" s="53">
        <v>0</v>
      </c>
      <c r="YB15" s="49"/>
      <c r="YC15" s="61" t="s">
        <v>58</v>
      </c>
      <c r="YD15" s="41"/>
      <c r="YE15" s="69"/>
      <c r="YF15" s="33" t="str">
        <f t="shared" si="54"/>
        <v/>
      </c>
      <c r="YG15" s="22" t="s">
        <v>58</v>
      </c>
      <c r="YH15" s="22">
        <v>0</v>
      </c>
      <c r="YI15" s="22"/>
      <c r="YJ15" s="22"/>
      <c r="YK15" s="22"/>
      <c r="YL15" s="22"/>
      <c r="YM15" s="22"/>
      <c r="YN15" s="22"/>
      <c r="YO15" s="22"/>
      <c r="YP15" s="22"/>
      <c r="YQ15" s="22"/>
      <c r="YR15" s="22"/>
      <c r="YS15" s="22"/>
      <c r="YT15" s="22"/>
      <c r="YU15" s="22"/>
      <c r="YV15" s="22"/>
      <c r="YW15" s="22"/>
      <c r="YX15" s="22"/>
      <c r="YY15" s="34" t="str">
        <f>IF(SUM(YD15:YE$36)=0,"",SUM(YD$6:YE15))</f>
        <v/>
      </c>
      <c r="YZ15" s="44"/>
      <c r="ZA15" s="53">
        <v>0</v>
      </c>
      <c r="ZB15" s="49"/>
      <c r="ZC15" s="61" t="s">
        <v>58</v>
      </c>
      <c r="ZD15" s="41"/>
      <c r="ZE15" s="69"/>
      <c r="ZF15" s="33" t="str">
        <f t="shared" si="55"/>
        <v/>
      </c>
      <c r="ZG15" s="22" t="s">
        <v>58</v>
      </c>
      <c r="ZH15" s="22">
        <v>0</v>
      </c>
      <c r="ZI15" s="22"/>
      <c r="ZJ15" s="22"/>
      <c r="ZK15" s="22"/>
      <c r="ZL15" s="22"/>
      <c r="ZM15" s="22"/>
      <c r="ZN15" s="22"/>
      <c r="ZO15" s="22"/>
      <c r="ZP15" s="22"/>
      <c r="ZQ15" s="22"/>
      <c r="ZR15" s="22"/>
      <c r="ZS15" s="22"/>
      <c r="ZT15" s="22"/>
      <c r="ZU15" s="22"/>
      <c r="ZV15" s="22"/>
      <c r="ZW15" s="22"/>
      <c r="ZX15" s="22"/>
      <c r="ZY15" s="34" t="str">
        <f>IF(SUM(ZD15:ZE$36)=0,"",SUM(ZD$6:ZE15))</f>
        <v/>
      </c>
      <c r="ZZ15" s="44"/>
      <c r="AAA15" s="53">
        <v>0</v>
      </c>
      <c r="AAB15" s="49"/>
      <c r="AAC15" s="61" t="s">
        <v>58</v>
      </c>
      <c r="AAD15" s="41"/>
      <c r="AAE15" s="69"/>
      <c r="AAF15" s="33" t="str">
        <f t="shared" si="56"/>
        <v/>
      </c>
      <c r="AAG15" s="22" t="s">
        <v>58</v>
      </c>
      <c r="AAH15" s="22">
        <v>0</v>
      </c>
      <c r="AAI15" s="22"/>
      <c r="AAJ15" s="22"/>
      <c r="AAK15" s="22"/>
      <c r="AAL15" s="22"/>
      <c r="AAM15" s="22"/>
      <c r="AAN15" s="22"/>
      <c r="AAO15" s="22"/>
      <c r="AAP15" s="22"/>
      <c r="AAQ15" s="22"/>
      <c r="AAR15" s="22"/>
      <c r="AAS15" s="22"/>
      <c r="AAT15" s="22"/>
      <c r="AAU15" s="22"/>
      <c r="AAV15" s="22"/>
      <c r="AAW15" s="22"/>
      <c r="AAX15" s="22"/>
      <c r="AAY15" s="34" t="str">
        <f>IF(SUM(AAD15:AAE$36)=0,"",SUM(AAD$6:AAE15))</f>
        <v/>
      </c>
      <c r="AAZ15" s="44"/>
      <c r="ABA15" s="53">
        <v>0</v>
      </c>
      <c r="ABB15" s="49"/>
      <c r="ABC15" s="61" t="s">
        <v>58</v>
      </c>
      <c r="ABD15" s="41"/>
      <c r="ABE15" s="69"/>
      <c r="ABF15" s="33" t="str">
        <f t="shared" si="57"/>
        <v/>
      </c>
      <c r="ABG15" s="22" t="s">
        <v>58</v>
      </c>
      <c r="ABH15" s="22">
        <v>0</v>
      </c>
      <c r="ABI15" s="22"/>
      <c r="ABJ15" s="22"/>
      <c r="ABK15" s="22"/>
      <c r="ABL15" s="22"/>
      <c r="ABM15" s="22"/>
      <c r="ABN15" s="22"/>
      <c r="ABO15" s="22"/>
      <c r="ABP15" s="22"/>
      <c r="ABQ15" s="22"/>
      <c r="ABR15" s="22"/>
      <c r="ABS15" s="22"/>
      <c r="ABT15" s="22"/>
      <c r="ABU15" s="22"/>
      <c r="ABV15" s="22"/>
      <c r="ABW15" s="22"/>
      <c r="ABX15" s="22"/>
      <c r="ABY15" s="34" t="str">
        <f>IF(SUM(ABD15:ABE$36)=0,"",SUM(ABD$6:ABE15))</f>
        <v/>
      </c>
      <c r="ABZ15" s="44"/>
      <c r="ACA15" s="53">
        <v>0</v>
      </c>
      <c r="ACB15" s="49"/>
      <c r="ACC15" s="61" t="s">
        <v>58</v>
      </c>
      <c r="ACD15" s="41"/>
      <c r="ACE15" s="69"/>
      <c r="ACF15" s="33" t="str">
        <f t="shared" si="58"/>
        <v/>
      </c>
      <c r="ACG15" s="22" t="s">
        <v>58</v>
      </c>
      <c r="ACH15" s="22">
        <v>0</v>
      </c>
      <c r="ACI15" s="22"/>
      <c r="ACJ15" s="22"/>
      <c r="ACK15" s="22"/>
      <c r="ACL15" s="22"/>
      <c r="ACM15" s="22"/>
      <c r="ACN15" s="22"/>
      <c r="ACO15" s="22"/>
      <c r="ACP15" s="22"/>
      <c r="ACQ15" s="22"/>
      <c r="ACR15" s="22"/>
      <c r="ACS15" s="22"/>
      <c r="ACT15" s="22"/>
      <c r="ACU15" s="22"/>
      <c r="ACV15" s="22"/>
      <c r="ACW15" s="22"/>
      <c r="ACX15" s="22"/>
      <c r="ACY15" s="34" t="str">
        <f>IF(SUM(ACD15:ACE$36)=0,"",SUM(ACD$6:ACE15))</f>
        <v/>
      </c>
      <c r="ACZ15" s="44"/>
      <c r="ADA15" s="53">
        <v>0</v>
      </c>
      <c r="ADB15" s="49"/>
    </row>
    <row r="16" spans="1:782" ht="15.9" customHeight="1" x14ac:dyDescent="0.3">
      <c r="A16" s="19">
        <v>11</v>
      </c>
      <c r="B16" s="64">
        <v>43231</v>
      </c>
      <c r="C16" s="61" t="s">
        <v>58</v>
      </c>
      <c r="D16" s="41"/>
      <c r="E16" s="69"/>
      <c r="F16" s="33" t="str">
        <f t="shared" si="29"/>
        <v/>
      </c>
      <c r="G16" s="22" t="s">
        <v>58</v>
      </c>
      <c r="H16" s="22">
        <v>0</v>
      </c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34" t="str">
        <f>IF(SUM(D16:E$36)=0,"",SUM(D$6:E16))</f>
        <v/>
      </c>
      <c r="Z16" s="44"/>
      <c r="AA16" s="53">
        <v>0</v>
      </c>
      <c r="AB16" s="49"/>
      <c r="AC16" s="61" t="s">
        <v>58</v>
      </c>
      <c r="AD16" s="41"/>
      <c r="AE16" s="69"/>
      <c r="AF16" s="33" t="str">
        <f t="shared" si="30"/>
        <v/>
      </c>
      <c r="AG16" s="22" t="s">
        <v>58</v>
      </c>
      <c r="AH16" s="22">
        <v>0</v>
      </c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34" t="str">
        <f>IF(SUM(AD16:AE$36)=0,"",SUM(AD$6:AE16))</f>
        <v/>
      </c>
      <c r="AZ16" s="44"/>
      <c r="BA16" s="53">
        <v>0</v>
      </c>
      <c r="BB16" s="49"/>
      <c r="BC16" s="61" t="s">
        <v>58</v>
      </c>
      <c r="BD16" s="41"/>
      <c r="BE16" s="69"/>
      <c r="BF16" s="33" t="str">
        <f t="shared" si="31"/>
        <v/>
      </c>
      <c r="BG16" s="22" t="s">
        <v>58</v>
      </c>
      <c r="BH16" s="22">
        <v>0</v>
      </c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34" t="str">
        <f>IF(SUM(BD16:BE$36)=0,"",SUM(BD$6:BE16))</f>
        <v/>
      </c>
      <c r="BZ16" s="44"/>
      <c r="CA16" s="53">
        <v>0</v>
      </c>
      <c r="CB16" s="49"/>
      <c r="CC16" s="61" t="s">
        <v>58</v>
      </c>
      <c r="CD16" s="41"/>
      <c r="CE16" s="69"/>
      <c r="CF16" s="33" t="str">
        <f t="shared" si="32"/>
        <v/>
      </c>
      <c r="CG16" s="22" t="s">
        <v>58</v>
      </c>
      <c r="CH16" s="22">
        <v>0</v>
      </c>
      <c r="CI16" s="22"/>
      <c r="CJ16" s="22"/>
      <c r="CK16" s="22"/>
      <c r="CL16" s="22"/>
      <c r="CM16" s="22"/>
      <c r="CN16" s="22"/>
      <c r="CO16" s="22"/>
      <c r="CP16" s="22"/>
      <c r="CQ16" s="22"/>
      <c r="CR16" s="22"/>
      <c r="CS16" s="22"/>
      <c r="CT16" s="22"/>
      <c r="CU16" s="22"/>
      <c r="CV16" s="22"/>
      <c r="CW16" s="22"/>
      <c r="CX16" s="22"/>
      <c r="CY16" s="34" t="str">
        <f>IF(SUM(CD16:CE$36)=0,"",SUM(CD$6:CE16))</f>
        <v/>
      </c>
      <c r="CZ16" s="44"/>
      <c r="DA16" s="53">
        <v>0</v>
      </c>
      <c r="DB16" s="49"/>
      <c r="DC16" s="61" t="s">
        <v>58</v>
      </c>
      <c r="DD16" s="41"/>
      <c r="DE16" s="69"/>
      <c r="DF16" s="33" t="str">
        <f t="shared" si="33"/>
        <v/>
      </c>
      <c r="DG16" s="22" t="s">
        <v>58</v>
      </c>
      <c r="DH16" s="22">
        <v>0</v>
      </c>
      <c r="DI16" s="22"/>
      <c r="DJ16" s="22"/>
      <c r="DK16" s="22"/>
      <c r="DL16" s="22"/>
      <c r="DM16" s="22"/>
      <c r="DN16" s="22"/>
      <c r="DO16" s="22"/>
      <c r="DP16" s="22"/>
      <c r="DQ16" s="22"/>
      <c r="DR16" s="22"/>
      <c r="DS16" s="22"/>
      <c r="DT16" s="22"/>
      <c r="DU16" s="22"/>
      <c r="DV16" s="22"/>
      <c r="DW16" s="22"/>
      <c r="DX16" s="22"/>
      <c r="DY16" s="34" t="str">
        <f>IF(SUM(DD16:DE$36)=0,"",SUM(DD$6:DE16))</f>
        <v/>
      </c>
      <c r="DZ16" s="44"/>
      <c r="EA16" s="53">
        <v>0</v>
      </c>
      <c r="EB16" s="49"/>
      <c r="EC16" s="61" t="s">
        <v>58</v>
      </c>
      <c r="ED16" s="41"/>
      <c r="EE16" s="69"/>
      <c r="EF16" s="33" t="str">
        <f t="shared" si="34"/>
        <v/>
      </c>
      <c r="EG16" s="22" t="s">
        <v>58</v>
      </c>
      <c r="EH16" s="22">
        <v>0</v>
      </c>
      <c r="EI16" s="22"/>
      <c r="EJ16" s="22"/>
      <c r="EK16" s="22"/>
      <c r="EL16" s="22"/>
      <c r="EM16" s="22"/>
      <c r="EN16" s="22"/>
      <c r="EO16" s="22"/>
      <c r="EP16" s="22"/>
      <c r="EQ16" s="22"/>
      <c r="ER16" s="22"/>
      <c r="ES16" s="22"/>
      <c r="ET16" s="22"/>
      <c r="EU16" s="22"/>
      <c r="EV16" s="22"/>
      <c r="EW16" s="22"/>
      <c r="EX16" s="22"/>
      <c r="EY16" s="34" t="str">
        <f>IF(SUM(ED16:EE$36)=0,"",SUM(ED$6:EE16))</f>
        <v/>
      </c>
      <c r="EZ16" s="44"/>
      <c r="FA16" s="53">
        <v>0</v>
      </c>
      <c r="FB16" s="49"/>
      <c r="FC16" s="61" t="s">
        <v>58</v>
      </c>
      <c r="FD16" s="41"/>
      <c r="FE16" s="69"/>
      <c r="FF16" s="33" t="str">
        <f t="shared" si="35"/>
        <v/>
      </c>
      <c r="FG16" s="22" t="s">
        <v>58</v>
      </c>
      <c r="FH16" s="22">
        <v>0</v>
      </c>
      <c r="FI16" s="22"/>
      <c r="FJ16" s="22"/>
      <c r="FK16" s="22"/>
      <c r="FL16" s="22"/>
      <c r="FM16" s="22"/>
      <c r="FN16" s="22"/>
      <c r="FO16" s="22"/>
      <c r="FP16" s="22"/>
      <c r="FQ16" s="22"/>
      <c r="FR16" s="22"/>
      <c r="FS16" s="22"/>
      <c r="FT16" s="22"/>
      <c r="FU16" s="22"/>
      <c r="FV16" s="22"/>
      <c r="FW16" s="22"/>
      <c r="FX16" s="22"/>
      <c r="FY16" s="34" t="str">
        <f>IF(SUM(FD16:FE$36)=0,"",SUM(FD$6:FE16))</f>
        <v/>
      </c>
      <c r="FZ16" s="44"/>
      <c r="GA16" s="53">
        <v>0</v>
      </c>
      <c r="GB16" s="49"/>
      <c r="GC16" s="61" t="s">
        <v>58</v>
      </c>
      <c r="GD16" s="41"/>
      <c r="GE16" s="69"/>
      <c r="GF16" s="33" t="str">
        <f t="shared" si="36"/>
        <v/>
      </c>
      <c r="GG16" s="22" t="s">
        <v>58</v>
      </c>
      <c r="GH16" s="22">
        <v>0</v>
      </c>
      <c r="GI16" s="22"/>
      <c r="GJ16" s="22"/>
      <c r="GK16" s="22"/>
      <c r="GL16" s="22"/>
      <c r="GM16" s="22"/>
      <c r="GN16" s="22"/>
      <c r="GO16" s="22"/>
      <c r="GP16" s="22"/>
      <c r="GQ16" s="22"/>
      <c r="GR16" s="22"/>
      <c r="GS16" s="22"/>
      <c r="GT16" s="22"/>
      <c r="GU16" s="22"/>
      <c r="GV16" s="22"/>
      <c r="GW16" s="22"/>
      <c r="GX16" s="22"/>
      <c r="GY16" s="34" t="str">
        <f>IF(SUM(GD16:GE$36)=0,"",SUM(GD$6:GE16))</f>
        <v/>
      </c>
      <c r="GZ16" s="44"/>
      <c r="HA16" s="53">
        <v>0</v>
      </c>
      <c r="HB16" s="49"/>
      <c r="HC16" s="61" t="s">
        <v>58</v>
      </c>
      <c r="HD16" s="41"/>
      <c r="HE16" s="69"/>
      <c r="HF16" s="33" t="str">
        <f t="shared" si="37"/>
        <v/>
      </c>
      <c r="HG16" s="22" t="s">
        <v>58</v>
      </c>
      <c r="HH16" s="22">
        <v>0</v>
      </c>
      <c r="HI16" s="22"/>
      <c r="HJ16" s="22"/>
      <c r="HK16" s="22"/>
      <c r="HL16" s="22"/>
      <c r="HM16" s="22"/>
      <c r="HN16" s="22"/>
      <c r="HO16" s="22"/>
      <c r="HP16" s="22"/>
      <c r="HQ16" s="22"/>
      <c r="HR16" s="22"/>
      <c r="HS16" s="22"/>
      <c r="HT16" s="22"/>
      <c r="HU16" s="22"/>
      <c r="HV16" s="22"/>
      <c r="HW16" s="22"/>
      <c r="HX16" s="22"/>
      <c r="HY16" s="34" t="str">
        <f>IF(SUM(HD16:HE$36)=0,"",SUM(HD$6:HE16))</f>
        <v/>
      </c>
      <c r="HZ16" s="44"/>
      <c r="IA16" s="53">
        <v>0</v>
      </c>
      <c r="IB16" s="49"/>
      <c r="IC16" s="61" t="s">
        <v>58</v>
      </c>
      <c r="ID16" s="41"/>
      <c r="IE16" s="69"/>
      <c r="IF16" s="33" t="str">
        <f t="shared" si="38"/>
        <v/>
      </c>
      <c r="IG16" s="22" t="s">
        <v>58</v>
      </c>
      <c r="IH16" s="22">
        <v>0</v>
      </c>
      <c r="II16" s="22"/>
      <c r="IJ16" s="22"/>
      <c r="IK16" s="22"/>
      <c r="IL16" s="22"/>
      <c r="IM16" s="22"/>
      <c r="IN16" s="22"/>
      <c r="IO16" s="22"/>
      <c r="IP16" s="22"/>
      <c r="IQ16" s="22"/>
      <c r="IR16" s="22"/>
      <c r="IS16" s="22"/>
      <c r="IT16" s="22"/>
      <c r="IU16" s="22"/>
      <c r="IV16" s="22"/>
      <c r="IW16" s="22"/>
      <c r="IX16" s="22"/>
      <c r="IY16" s="34" t="str">
        <f>IF(SUM(ID16:IE$36)=0,"",SUM(ID$6:IE16))</f>
        <v/>
      </c>
      <c r="IZ16" s="44"/>
      <c r="JA16" s="53">
        <v>0</v>
      </c>
      <c r="JB16" s="49"/>
      <c r="JC16" s="61" t="s">
        <v>58</v>
      </c>
      <c r="JD16" s="41"/>
      <c r="JE16" s="69"/>
      <c r="JF16" s="33" t="str">
        <f t="shared" si="39"/>
        <v/>
      </c>
      <c r="JG16" s="22" t="s">
        <v>58</v>
      </c>
      <c r="JH16" s="22">
        <v>0</v>
      </c>
      <c r="JI16" s="22"/>
      <c r="JJ16" s="22"/>
      <c r="JK16" s="22"/>
      <c r="JL16" s="22"/>
      <c r="JM16" s="22"/>
      <c r="JN16" s="22"/>
      <c r="JO16" s="22"/>
      <c r="JP16" s="22"/>
      <c r="JQ16" s="22"/>
      <c r="JR16" s="22"/>
      <c r="JS16" s="22"/>
      <c r="JT16" s="22"/>
      <c r="JU16" s="22"/>
      <c r="JV16" s="22"/>
      <c r="JW16" s="22"/>
      <c r="JX16" s="22"/>
      <c r="JY16" s="34" t="str">
        <f>IF(SUM(JD16:JE$36)=0,"",SUM(JD$6:JE16))</f>
        <v/>
      </c>
      <c r="JZ16" s="44"/>
      <c r="KA16" s="53">
        <v>0</v>
      </c>
      <c r="KB16" s="49"/>
      <c r="KC16" s="61" t="s">
        <v>58</v>
      </c>
      <c r="KD16" s="41"/>
      <c r="KE16" s="69"/>
      <c r="KF16" s="33" t="str">
        <f t="shared" si="40"/>
        <v/>
      </c>
      <c r="KG16" s="22" t="s">
        <v>58</v>
      </c>
      <c r="KH16" s="22">
        <v>0</v>
      </c>
      <c r="KI16" s="22"/>
      <c r="KJ16" s="22"/>
      <c r="KK16" s="22"/>
      <c r="KL16" s="22"/>
      <c r="KM16" s="22"/>
      <c r="KN16" s="22"/>
      <c r="KO16" s="22"/>
      <c r="KP16" s="22"/>
      <c r="KQ16" s="22"/>
      <c r="KR16" s="22"/>
      <c r="KS16" s="22"/>
      <c r="KT16" s="22"/>
      <c r="KU16" s="22"/>
      <c r="KV16" s="22"/>
      <c r="KW16" s="22"/>
      <c r="KX16" s="22"/>
      <c r="KY16" s="34" t="str">
        <f>IF(SUM(KD16:KE$36)=0,"",SUM(KD$6:KE16))</f>
        <v/>
      </c>
      <c r="KZ16" s="44"/>
      <c r="LA16" s="53">
        <v>0</v>
      </c>
      <c r="LB16" s="49"/>
      <c r="LC16" s="61" t="s">
        <v>58</v>
      </c>
      <c r="LD16" s="41"/>
      <c r="LE16" s="69"/>
      <c r="LF16" s="33" t="str">
        <f t="shared" si="41"/>
        <v/>
      </c>
      <c r="LG16" s="22" t="s">
        <v>58</v>
      </c>
      <c r="LH16" s="22">
        <v>0</v>
      </c>
      <c r="LI16" s="22"/>
      <c r="LJ16" s="22"/>
      <c r="LK16" s="22"/>
      <c r="LL16" s="22"/>
      <c r="LM16" s="22"/>
      <c r="LN16" s="22"/>
      <c r="LO16" s="22"/>
      <c r="LP16" s="22"/>
      <c r="LQ16" s="22"/>
      <c r="LR16" s="22"/>
      <c r="LS16" s="22"/>
      <c r="LT16" s="22"/>
      <c r="LU16" s="22"/>
      <c r="LV16" s="22"/>
      <c r="LW16" s="22"/>
      <c r="LX16" s="22"/>
      <c r="LY16" s="34" t="str">
        <f>IF(SUM(LD16:LE$36)=0,"",SUM(LD$6:LE16))</f>
        <v/>
      </c>
      <c r="LZ16" s="44"/>
      <c r="MA16" s="53">
        <v>0</v>
      </c>
      <c r="MB16" s="49"/>
      <c r="MC16" s="61" t="s">
        <v>58</v>
      </c>
      <c r="MD16" s="41"/>
      <c r="ME16" s="69"/>
      <c r="MF16" s="33" t="str">
        <f t="shared" si="42"/>
        <v/>
      </c>
      <c r="MG16" s="22" t="s">
        <v>58</v>
      </c>
      <c r="MH16" s="22">
        <v>0</v>
      </c>
      <c r="MI16" s="22"/>
      <c r="MJ16" s="22"/>
      <c r="MK16" s="22"/>
      <c r="ML16" s="22"/>
      <c r="MM16" s="22"/>
      <c r="MN16" s="22"/>
      <c r="MO16" s="22"/>
      <c r="MP16" s="22"/>
      <c r="MQ16" s="22"/>
      <c r="MR16" s="22"/>
      <c r="MS16" s="22"/>
      <c r="MT16" s="22"/>
      <c r="MU16" s="22"/>
      <c r="MV16" s="22"/>
      <c r="MW16" s="22"/>
      <c r="MX16" s="22"/>
      <c r="MY16" s="34" t="str">
        <f>IF(SUM(MD16:ME$36)=0,"",SUM(MD$6:ME16))</f>
        <v/>
      </c>
      <c r="MZ16" s="44"/>
      <c r="NA16" s="53">
        <v>0</v>
      </c>
      <c r="NB16" s="49"/>
      <c r="NC16" s="61" t="s">
        <v>58</v>
      </c>
      <c r="ND16" s="41"/>
      <c r="NE16" s="69"/>
      <c r="NF16" s="33" t="str">
        <f t="shared" si="43"/>
        <v/>
      </c>
      <c r="NG16" s="22" t="s">
        <v>58</v>
      </c>
      <c r="NH16" s="22">
        <v>0</v>
      </c>
      <c r="NI16" s="22"/>
      <c r="NJ16" s="22"/>
      <c r="NK16" s="22"/>
      <c r="NL16" s="22"/>
      <c r="NM16" s="22"/>
      <c r="NN16" s="22"/>
      <c r="NO16" s="22"/>
      <c r="NP16" s="22"/>
      <c r="NQ16" s="22"/>
      <c r="NR16" s="22"/>
      <c r="NS16" s="22"/>
      <c r="NT16" s="22"/>
      <c r="NU16" s="22"/>
      <c r="NV16" s="22"/>
      <c r="NW16" s="22"/>
      <c r="NX16" s="22"/>
      <c r="NY16" s="34" t="str">
        <f>IF(SUM(ND16:NE$36)=0,"",SUM(ND$6:NE16))</f>
        <v/>
      </c>
      <c r="NZ16" s="44"/>
      <c r="OA16" s="53">
        <v>0</v>
      </c>
      <c r="OB16" s="49"/>
      <c r="OC16" s="61" t="s">
        <v>58</v>
      </c>
      <c r="OD16" s="41"/>
      <c r="OE16" s="69"/>
      <c r="OF16" s="33" t="str">
        <f t="shared" si="44"/>
        <v/>
      </c>
      <c r="OG16" s="22" t="s">
        <v>58</v>
      </c>
      <c r="OH16" s="22">
        <v>0</v>
      </c>
      <c r="OI16" s="22"/>
      <c r="OJ16" s="22"/>
      <c r="OK16" s="22"/>
      <c r="OL16" s="22"/>
      <c r="OM16" s="22"/>
      <c r="ON16" s="22"/>
      <c r="OO16" s="22"/>
      <c r="OP16" s="22"/>
      <c r="OQ16" s="22"/>
      <c r="OR16" s="22"/>
      <c r="OS16" s="22"/>
      <c r="OT16" s="22"/>
      <c r="OU16" s="22"/>
      <c r="OV16" s="22"/>
      <c r="OW16" s="22"/>
      <c r="OX16" s="22"/>
      <c r="OY16" s="34" t="str">
        <f>IF(SUM(OD16:OE$36)=0,"",SUM(OD$6:OE16))</f>
        <v/>
      </c>
      <c r="OZ16" s="44"/>
      <c r="PA16" s="53">
        <v>0</v>
      </c>
      <c r="PB16" s="49"/>
      <c r="PC16" s="61" t="s">
        <v>58</v>
      </c>
      <c r="PD16" s="41"/>
      <c r="PE16" s="69"/>
      <c r="PF16" s="33" t="str">
        <f t="shared" si="45"/>
        <v/>
      </c>
      <c r="PG16" s="22" t="s">
        <v>58</v>
      </c>
      <c r="PH16" s="22">
        <v>0</v>
      </c>
      <c r="PI16" s="22"/>
      <c r="PJ16" s="22"/>
      <c r="PK16" s="22"/>
      <c r="PL16" s="22"/>
      <c r="PM16" s="22"/>
      <c r="PN16" s="22"/>
      <c r="PO16" s="22"/>
      <c r="PP16" s="22"/>
      <c r="PQ16" s="22"/>
      <c r="PR16" s="22"/>
      <c r="PS16" s="22"/>
      <c r="PT16" s="22"/>
      <c r="PU16" s="22"/>
      <c r="PV16" s="22"/>
      <c r="PW16" s="22"/>
      <c r="PX16" s="22"/>
      <c r="PY16" s="34" t="str">
        <f>IF(SUM(PD16:PE$36)=0,"",SUM(PD$6:PE16))</f>
        <v/>
      </c>
      <c r="PZ16" s="44"/>
      <c r="QA16" s="53">
        <v>0</v>
      </c>
      <c r="QB16" s="49"/>
      <c r="QC16" s="61" t="s">
        <v>58</v>
      </c>
      <c r="QD16" s="41"/>
      <c r="QE16" s="69"/>
      <c r="QF16" s="33" t="str">
        <f t="shared" si="46"/>
        <v/>
      </c>
      <c r="QG16" s="22" t="s">
        <v>58</v>
      </c>
      <c r="QH16" s="22">
        <v>0</v>
      </c>
      <c r="QI16" s="22"/>
      <c r="QJ16" s="22"/>
      <c r="QK16" s="22"/>
      <c r="QL16" s="22"/>
      <c r="QM16" s="22"/>
      <c r="QN16" s="22"/>
      <c r="QO16" s="22"/>
      <c r="QP16" s="22"/>
      <c r="QQ16" s="22"/>
      <c r="QR16" s="22"/>
      <c r="QS16" s="22"/>
      <c r="QT16" s="22"/>
      <c r="QU16" s="22"/>
      <c r="QV16" s="22"/>
      <c r="QW16" s="22"/>
      <c r="QX16" s="22"/>
      <c r="QY16" s="34" t="str">
        <f>IF(SUM(QD16:QE$36)=0,"",SUM(QD$6:QE16))</f>
        <v/>
      </c>
      <c r="QZ16" s="44"/>
      <c r="RA16" s="53">
        <v>0</v>
      </c>
      <c r="RB16" s="49"/>
      <c r="RC16" s="61" t="s">
        <v>58</v>
      </c>
      <c r="RD16" s="41"/>
      <c r="RE16" s="69"/>
      <c r="RF16" s="33" t="str">
        <f t="shared" si="47"/>
        <v/>
      </c>
      <c r="RG16" s="22" t="s">
        <v>58</v>
      </c>
      <c r="RH16" s="22">
        <v>0</v>
      </c>
      <c r="RI16" s="22"/>
      <c r="RJ16" s="22"/>
      <c r="RK16" s="22"/>
      <c r="RL16" s="22"/>
      <c r="RM16" s="22"/>
      <c r="RN16" s="22"/>
      <c r="RO16" s="22"/>
      <c r="RP16" s="22"/>
      <c r="RQ16" s="22"/>
      <c r="RR16" s="22"/>
      <c r="RS16" s="22"/>
      <c r="RT16" s="22"/>
      <c r="RU16" s="22"/>
      <c r="RV16" s="22"/>
      <c r="RW16" s="22"/>
      <c r="RX16" s="22"/>
      <c r="RY16" s="34" t="str">
        <f>IF(SUM(RD16:RE$36)=0,"",SUM(RD$6:RE16))</f>
        <v/>
      </c>
      <c r="RZ16" s="44"/>
      <c r="SA16" s="53">
        <v>0</v>
      </c>
      <c r="SB16" s="49"/>
      <c r="SC16" s="61" t="s">
        <v>58</v>
      </c>
      <c r="SD16" s="41"/>
      <c r="SE16" s="69"/>
      <c r="SF16" s="33" t="str">
        <f t="shared" si="48"/>
        <v/>
      </c>
      <c r="SG16" s="22" t="s">
        <v>58</v>
      </c>
      <c r="SH16" s="22">
        <v>0</v>
      </c>
      <c r="SI16" s="22"/>
      <c r="SJ16" s="22"/>
      <c r="SK16" s="22"/>
      <c r="SL16" s="22"/>
      <c r="SM16" s="22"/>
      <c r="SN16" s="22"/>
      <c r="SO16" s="22"/>
      <c r="SP16" s="22"/>
      <c r="SQ16" s="22"/>
      <c r="SR16" s="22"/>
      <c r="SS16" s="22"/>
      <c r="ST16" s="22"/>
      <c r="SU16" s="22"/>
      <c r="SV16" s="22"/>
      <c r="SW16" s="22"/>
      <c r="SX16" s="22"/>
      <c r="SY16" s="34" t="str">
        <f>IF(SUM(SD16:SE$36)=0,"",SUM(SD$6:SE16))</f>
        <v/>
      </c>
      <c r="SZ16" s="44"/>
      <c r="TA16" s="53">
        <v>0</v>
      </c>
      <c r="TB16" s="49"/>
      <c r="TC16" s="61" t="s">
        <v>58</v>
      </c>
      <c r="TD16" s="41"/>
      <c r="TE16" s="69"/>
      <c r="TF16" s="33" t="str">
        <f t="shared" si="49"/>
        <v/>
      </c>
      <c r="TG16" s="22" t="s">
        <v>58</v>
      </c>
      <c r="TH16" s="22">
        <v>0</v>
      </c>
      <c r="TI16" s="22"/>
      <c r="TJ16" s="22"/>
      <c r="TK16" s="22"/>
      <c r="TL16" s="22"/>
      <c r="TM16" s="22"/>
      <c r="TN16" s="22"/>
      <c r="TO16" s="22"/>
      <c r="TP16" s="22"/>
      <c r="TQ16" s="22"/>
      <c r="TR16" s="22"/>
      <c r="TS16" s="22"/>
      <c r="TT16" s="22"/>
      <c r="TU16" s="22"/>
      <c r="TV16" s="22"/>
      <c r="TW16" s="22"/>
      <c r="TX16" s="22"/>
      <c r="TY16" s="34" t="str">
        <f>IF(SUM(TD16:TE$36)=0,"",SUM(TD$6:TE16))</f>
        <v/>
      </c>
      <c r="TZ16" s="44"/>
      <c r="UA16" s="53">
        <v>0</v>
      </c>
      <c r="UB16" s="49"/>
      <c r="UC16" s="61" t="s">
        <v>58</v>
      </c>
      <c r="UD16" s="41"/>
      <c r="UE16" s="69"/>
      <c r="UF16" s="33" t="str">
        <f t="shared" si="50"/>
        <v/>
      </c>
      <c r="UG16" s="22" t="s">
        <v>58</v>
      </c>
      <c r="UH16" s="22">
        <v>0</v>
      </c>
      <c r="UI16" s="22"/>
      <c r="UJ16" s="22"/>
      <c r="UK16" s="22"/>
      <c r="UL16" s="22"/>
      <c r="UM16" s="22"/>
      <c r="UN16" s="22"/>
      <c r="UO16" s="22"/>
      <c r="UP16" s="22"/>
      <c r="UQ16" s="22"/>
      <c r="UR16" s="22"/>
      <c r="US16" s="22"/>
      <c r="UT16" s="22"/>
      <c r="UU16" s="22"/>
      <c r="UV16" s="22"/>
      <c r="UW16" s="22"/>
      <c r="UX16" s="22"/>
      <c r="UY16" s="34" t="str">
        <f>IF(SUM(UD16:UE$36)=0,"",SUM(UD$6:UE16))</f>
        <v/>
      </c>
      <c r="UZ16" s="44"/>
      <c r="VA16" s="53">
        <v>0</v>
      </c>
      <c r="VB16" s="49"/>
      <c r="VC16" s="61" t="s">
        <v>58</v>
      </c>
      <c r="VD16" s="41"/>
      <c r="VE16" s="69"/>
      <c r="VF16" s="33" t="str">
        <f t="shared" si="51"/>
        <v/>
      </c>
      <c r="VG16" s="22" t="s">
        <v>58</v>
      </c>
      <c r="VH16" s="22">
        <v>0</v>
      </c>
      <c r="VI16" s="22"/>
      <c r="VJ16" s="22"/>
      <c r="VK16" s="22"/>
      <c r="VL16" s="22"/>
      <c r="VM16" s="22"/>
      <c r="VN16" s="22"/>
      <c r="VO16" s="22"/>
      <c r="VP16" s="22"/>
      <c r="VQ16" s="22"/>
      <c r="VR16" s="22"/>
      <c r="VS16" s="22"/>
      <c r="VT16" s="22"/>
      <c r="VU16" s="22"/>
      <c r="VV16" s="22"/>
      <c r="VW16" s="22"/>
      <c r="VX16" s="22"/>
      <c r="VY16" s="34" t="str">
        <f>IF(SUM(VD16:VE$36)=0,"",SUM(VD$6:VE16))</f>
        <v/>
      </c>
      <c r="VZ16" s="44"/>
      <c r="WA16" s="53">
        <v>0</v>
      </c>
      <c r="WB16" s="49"/>
      <c r="WC16" s="61" t="s">
        <v>58</v>
      </c>
      <c r="WD16" s="41"/>
      <c r="WE16" s="69"/>
      <c r="WF16" s="33" t="str">
        <f t="shared" si="52"/>
        <v/>
      </c>
      <c r="WG16" s="22" t="s">
        <v>58</v>
      </c>
      <c r="WH16" s="22">
        <v>0</v>
      </c>
      <c r="WI16" s="22"/>
      <c r="WJ16" s="22"/>
      <c r="WK16" s="22"/>
      <c r="WL16" s="22"/>
      <c r="WM16" s="22"/>
      <c r="WN16" s="22"/>
      <c r="WO16" s="22"/>
      <c r="WP16" s="22"/>
      <c r="WQ16" s="22"/>
      <c r="WR16" s="22"/>
      <c r="WS16" s="22"/>
      <c r="WT16" s="22"/>
      <c r="WU16" s="22"/>
      <c r="WV16" s="22"/>
      <c r="WW16" s="22"/>
      <c r="WX16" s="22"/>
      <c r="WY16" s="34" t="str">
        <f>IF(SUM(WD16:WE$36)=0,"",SUM(WD$6:WE16))</f>
        <v/>
      </c>
      <c r="WZ16" s="44"/>
      <c r="XA16" s="53">
        <v>0</v>
      </c>
      <c r="XB16" s="49"/>
      <c r="XC16" s="61" t="s">
        <v>58</v>
      </c>
      <c r="XD16" s="41"/>
      <c r="XE16" s="69"/>
      <c r="XF16" s="33" t="str">
        <f t="shared" si="53"/>
        <v/>
      </c>
      <c r="XG16" s="22" t="s">
        <v>58</v>
      </c>
      <c r="XH16" s="22">
        <v>0</v>
      </c>
      <c r="XI16" s="22"/>
      <c r="XJ16" s="22"/>
      <c r="XK16" s="22"/>
      <c r="XL16" s="22"/>
      <c r="XM16" s="22"/>
      <c r="XN16" s="22"/>
      <c r="XO16" s="22"/>
      <c r="XP16" s="22"/>
      <c r="XQ16" s="22"/>
      <c r="XR16" s="22"/>
      <c r="XS16" s="22"/>
      <c r="XT16" s="22"/>
      <c r="XU16" s="22"/>
      <c r="XV16" s="22"/>
      <c r="XW16" s="22"/>
      <c r="XX16" s="22"/>
      <c r="XY16" s="34" t="str">
        <f>IF(SUM(XD16:XE$36)=0,"",SUM(XD$6:XE16))</f>
        <v/>
      </c>
      <c r="XZ16" s="44"/>
      <c r="YA16" s="53">
        <v>0</v>
      </c>
      <c r="YB16" s="49"/>
      <c r="YC16" s="61" t="s">
        <v>58</v>
      </c>
      <c r="YD16" s="41"/>
      <c r="YE16" s="69"/>
      <c r="YF16" s="33" t="str">
        <f t="shared" si="54"/>
        <v/>
      </c>
      <c r="YG16" s="22" t="s">
        <v>58</v>
      </c>
      <c r="YH16" s="22">
        <v>0</v>
      </c>
      <c r="YI16" s="22"/>
      <c r="YJ16" s="22"/>
      <c r="YK16" s="22"/>
      <c r="YL16" s="22"/>
      <c r="YM16" s="22"/>
      <c r="YN16" s="22"/>
      <c r="YO16" s="22"/>
      <c r="YP16" s="22"/>
      <c r="YQ16" s="22"/>
      <c r="YR16" s="22"/>
      <c r="YS16" s="22"/>
      <c r="YT16" s="22"/>
      <c r="YU16" s="22"/>
      <c r="YV16" s="22"/>
      <c r="YW16" s="22"/>
      <c r="YX16" s="22"/>
      <c r="YY16" s="34" t="str">
        <f>IF(SUM(YD16:YE$36)=0,"",SUM(YD$6:YE16))</f>
        <v/>
      </c>
      <c r="YZ16" s="44"/>
      <c r="ZA16" s="53">
        <v>0</v>
      </c>
      <c r="ZB16" s="49"/>
      <c r="ZC16" s="61" t="s">
        <v>58</v>
      </c>
      <c r="ZD16" s="41"/>
      <c r="ZE16" s="69"/>
      <c r="ZF16" s="33" t="str">
        <f t="shared" si="55"/>
        <v/>
      </c>
      <c r="ZG16" s="22" t="s">
        <v>58</v>
      </c>
      <c r="ZH16" s="22">
        <v>0</v>
      </c>
      <c r="ZI16" s="22"/>
      <c r="ZJ16" s="22"/>
      <c r="ZK16" s="22"/>
      <c r="ZL16" s="22"/>
      <c r="ZM16" s="22"/>
      <c r="ZN16" s="22"/>
      <c r="ZO16" s="22"/>
      <c r="ZP16" s="22"/>
      <c r="ZQ16" s="22"/>
      <c r="ZR16" s="22"/>
      <c r="ZS16" s="22"/>
      <c r="ZT16" s="22"/>
      <c r="ZU16" s="22"/>
      <c r="ZV16" s="22"/>
      <c r="ZW16" s="22"/>
      <c r="ZX16" s="22"/>
      <c r="ZY16" s="34" t="str">
        <f>IF(SUM(ZD16:ZE$36)=0,"",SUM(ZD$6:ZE16))</f>
        <v/>
      </c>
      <c r="ZZ16" s="44"/>
      <c r="AAA16" s="53">
        <v>0</v>
      </c>
      <c r="AAB16" s="49"/>
      <c r="AAC16" s="61" t="s">
        <v>58</v>
      </c>
      <c r="AAD16" s="41"/>
      <c r="AAE16" s="69"/>
      <c r="AAF16" s="33" t="str">
        <f t="shared" si="56"/>
        <v/>
      </c>
      <c r="AAG16" s="22" t="s">
        <v>58</v>
      </c>
      <c r="AAH16" s="22">
        <v>0</v>
      </c>
      <c r="AAI16" s="22"/>
      <c r="AAJ16" s="22"/>
      <c r="AAK16" s="22"/>
      <c r="AAL16" s="22"/>
      <c r="AAM16" s="22"/>
      <c r="AAN16" s="22"/>
      <c r="AAO16" s="22"/>
      <c r="AAP16" s="22"/>
      <c r="AAQ16" s="22"/>
      <c r="AAR16" s="22"/>
      <c r="AAS16" s="22"/>
      <c r="AAT16" s="22"/>
      <c r="AAU16" s="22"/>
      <c r="AAV16" s="22"/>
      <c r="AAW16" s="22"/>
      <c r="AAX16" s="22"/>
      <c r="AAY16" s="34" t="str">
        <f>IF(SUM(AAD16:AAE$36)=0,"",SUM(AAD$6:AAE16))</f>
        <v/>
      </c>
      <c r="AAZ16" s="44"/>
      <c r="ABA16" s="53">
        <v>0</v>
      </c>
      <c r="ABB16" s="49"/>
      <c r="ABC16" s="61" t="s">
        <v>58</v>
      </c>
      <c r="ABD16" s="41"/>
      <c r="ABE16" s="69"/>
      <c r="ABF16" s="33" t="str">
        <f t="shared" si="57"/>
        <v/>
      </c>
      <c r="ABG16" s="22" t="s">
        <v>58</v>
      </c>
      <c r="ABH16" s="22">
        <v>0</v>
      </c>
      <c r="ABI16" s="22"/>
      <c r="ABJ16" s="22"/>
      <c r="ABK16" s="22"/>
      <c r="ABL16" s="22"/>
      <c r="ABM16" s="22"/>
      <c r="ABN16" s="22"/>
      <c r="ABO16" s="22"/>
      <c r="ABP16" s="22"/>
      <c r="ABQ16" s="22"/>
      <c r="ABR16" s="22"/>
      <c r="ABS16" s="22"/>
      <c r="ABT16" s="22"/>
      <c r="ABU16" s="22"/>
      <c r="ABV16" s="22"/>
      <c r="ABW16" s="22"/>
      <c r="ABX16" s="22"/>
      <c r="ABY16" s="34" t="str">
        <f>IF(SUM(ABD16:ABE$36)=0,"",SUM(ABD$6:ABE16))</f>
        <v/>
      </c>
      <c r="ABZ16" s="44"/>
      <c r="ACA16" s="53">
        <v>0</v>
      </c>
      <c r="ACB16" s="49"/>
      <c r="ACC16" s="61" t="s">
        <v>58</v>
      </c>
      <c r="ACD16" s="41"/>
      <c r="ACE16" s="69"/>
      <c r="ACF16" s="33" t="str">
        <f t="shared" si="58"/>
        <v/>
      </c>
      <c r="ACG16" s="22" t="s">
        <v>58</v>
      </c>
      <c r="ACH16" s="22">
        <v>0</v>
      </c>
      <c r="ACI16" s="22"/>
      <c r="ACJ16" s="22"/>
      <c r="ACK16" s="22"/>
      <c r="ACL16" s="22"/>
      <c r="ACM16" s="22"/>
      <c r="ACN16" s="22"/>
      <c r="ACO16" s="22"/>
      <c r="ACP16" s="22"/>
      <c r="ACQ16" s="22"/>
      <c r="ACR16" s="22"/>
      <c r="ACS16" s="22"/>
      <c r="ACT16" s="22"/>
      <c r="ACU16" s="22"/>
      <c r="ACV16" s="22"/>
      <c r="ACW16" s="22"/>
      <c r="ACX16" s="22"/>
      <c r="ACY16" s="34" t="str">
        <f>IF(SUM(ACD16:ACE$36)=0,"",SUM(ACD$6:ACE16))</f>
        <v/>
      </c>
      <c r="ACZ16" s="44"/>
      <c r="ADA16" s="53">
        <v>0</v>
      </c>
      <c r="ADB16" s="49"/>
    </row>
    <row r="17" spans="1:782" ht="15.9" customHeight="1" x14ac:dyDescent="0.3">
      <c r="A17" s="19">
        <v>12</v>
      </c>
      <c r="B17" s="64">
        <v>43232</v>
      </c>
      <c r="C17" s="61" t="s">
        <v>58</v>
      </c>
      <c r="D17" s="41"/>
      <c r="E17" s="69"/>
      <c r="F17" s="33" t="str">
        <f t="shared" si="29"/>
        <v/>
      </c>
      <c r="G17" s="22" t="s">
        <v>58</v>
      </c>
      <c r="H17" s="22">
        <v>0</v>
      </c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34" t="str">
        <f>IF(SUM(D17:E$36)=0,"",SUM(D$6:E17))</f>
        <v/>
      </c>
      <c r="Z17" s="44"/>
      <c r="AA17" s="53">
        <v>0</v>
      </c>
      <c r="AB17" s="49"/>
      <c r="AC17" s="61" t="s">
        <v>58</v>
      </c>
      <c r="AD17" s="41"/>
      <c r="AE17" s="69"/>
      <c r="AF17" s="33" t="str">
        <f t="shared" si="30"/>
        <v/>
      </c>
      <c r="AG17" s="22" t="s">
        <v>58</v>
      </c>
      <c r="AH17" s="22">
        <v>0</v>
      </c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34" t="str">
        <f>IF(SUM(AD17:AE$36)=0,"",SUM(AD$6:AE17))</f>
        <v/>
      </c>
      <c r="AZ17" s="44"/>
      <c r="BA17" s="53">
        <v>0</v>
      </c>
      <c r="BB17" s="49"/>
      <c r="BC17" s="61" t="s">
        <v>58</v>
      </c>
      <c r="BD17" s="41"/>
      <c r="BE17" s="69"/>
      <c r="BF17" s="33" t="str">
        <f t="shared" si="31"/>
        <v/>
      </c>
      <c r="BG17" s="22" t="s">
        <v>58</v>
      </c>
      <c r="BH17" s="22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34" t="str">
        <f>IF(SUM(BD17:BE$36)=0,"",SUM(BD$6:BE17))</f>
        <v/>
      </c>
      <c r="BZ17" s="44"/>
      <c r="CA17" s="53">
        <v>0</v>
      </c>
      <c r="CB17" s="49"/>
      <c r="CC17" s="61" t="s">
        <v>58</v>
      </c>
      <c r="CD17" s="41"/>
      <c r="CE17" s="69"/>
      <c r="CF17" s="33" t="str">
        <f t="shared" si="32"/>
        <v/>
      </c>
      <c r="CG17" s="22" t="s">
        <v>58</v>
      </c>
      <c r="CH17" s="22">
        <v>0</v>
      </c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34" t="str">
        <f>IF(SUM(CD17:CE$36)=0,"",SUM(CD$6:CE17))</f>
        <v/>
      </c>
      <c r="CZ17" s="44"/>
      <c r="DA17" s="53">
        <v>0</v>
      </c>
      <c r="DB17" s="49"/>
      <c r="DC17" s="61" t="s">
        <v>58</v>
      </c>
      <c r="DD17" s="41"/>
      <c r="DE17" s="69"/>
      <c r="DF17" s="33" t="str">
        <f t="shared" si="33"/>
        <v/>
      </c>
      <c r="DG17" s="22" t="s">
        <v>58</v>
      </c>
      <c r="DH17" s="22">
        <v>0</v>
      </c>
      <c r="DI17" s="22"/>
      <c r="DJ17" s="22"/>
      <c r="DK17" s="22"/>
      <c r="DL17" s="22"/>
      <c r="DM17" s="22"/>
      <c r="DN17" s="22"/>
      <c r="DO17" s="22"/>
      <c r="DP17" s="22"/>
      <c r="DQ17" s="22"/>
      <c r="DR17" s="22"/>
      <c r="DS17" s="22"/>
      <c r="DT17" s="22"/>
      <c r="DU17" s="22"/>
      <c r="DV17" s="22"/>
      <c r="DW17" s="22"/>
      <c r="DX17" s="22"/>
      <c r="DY17" s="34" t="str">
        <f>IF(SUM(DD17:DE$36)=0,"",SUM(DD$6:DE17))</f>
        <v/>
      </c>
      <c r="DZ17" s="44"/>
      <c r="EA17" s="53">
        <v>0</v>
      </c>
      <c r="EB17" s="49"/>
      <c r="EC17" s="61" t="s">
        <v>58</v>
      </c>
      <c r="ED17" s="41"/>
      <c r="EE17" s="69"/>
      <c r="EF17" s="33" t="str">
        <f t="shared" si="34"/>
        <v/>
      </c>
      <c r="EG17" s="22" t="s">
        <v>58</v>
      </c>
      <c r="EH17" s="22">
        <v>0</v>
      </c>
      <c r="EI17" s="22"/>
      <c r="EJ17" s="22"/>
      <c r="EK17" s="22"/>
      <c r="EL17" s="22"/>
      <c r="EM17" s="22"/>
      <c r="EN17" s="22"/>
      <c r="EO17" s="22"/>
      <c r="EP17" s="22"/>
      <c r="EQ17" s="22"/>
      <c r="ER17" s="22"/>
      <c r="ES17" s="22"/>
      <c r="ET17" s="22"/>
      <c r="EU17" s="22"/>
      <c r="EV17" s="22"/>
      <c r="EW17" s="22"/>
      <c r="EX17" s="22"/>
      <c r="EY17" s="34" t="str">
        <f>IF(SUM(ED17:EE$36)=0,"",SUM(ED$6:EE17))</f>
        <v/>
      </c>
      <c r="EZ17" s="44"/>
      <c r="FA17" s="53">
        <v>0</v>
      </c>
      <c r="FB17" s="49"/>
      <c r="FC17" s="61" t="s">
        <v>58</v>
      </c>
      <c r="FD17" s="41"/>
      <c r="FE17" s="69"/>
      <c r="FF17" s="33" t="str">
        <f t="shared" si="35"/>
        <v/>
      </c>
      <c r="FG17" s="22" t="s">
        <v>58</v>
      </c>
      <c r="FH17" s="22">
        <v>0</v>
      </c>
      <c r="FI17" s="22"/>
      <c r="FJ17" s="22"/>
      <c r="FK17" s="22"/>
      <c r="FL17" s="22"/>
      <c r="FM17" s="22"/>
      <c r="FN17" s="22"/>
      <c r="FO17" s="22"/>
      <c r="FP17" s="22"/>
      <c r="FQ17" s="22"/>
      <c r="FR17" s="22"/>
      <c r="FS17" s="22"/>
      <c r="FT17" s="22"/>
      <c r="FU17" s="22"/>
      <c r="FV17" s="22"/>
      <c r="FW17" s="22"/>
      <c r="FX17" s="22"/>
      <c r="FY17" s="34" t="str">
        <f>IF(SUM(FD17:FE$36)=0,"",SUM(FD$6:FE17))</f>
        <v/>
      </c>
      <c r="FZ17" s="44"/>
      <c r="GA17" s="53">
        <v>0</v>
      </c>
      <c r="GB17" s="49"/>
      <c r="GC17" s="61" t="s">
        <v>58</v>
      </c>
      <c r="GD17" s="41"/>
      <c r="GE17" s="69"/>
      <c r="GF17" s="33" t="str">
        <f t="shared" si="36"/>
        <v/>
      </c>
      <c r="GG17" s="22" t="s">
        <v>58</v>
      </c>
      <c r="GH17" s="22">
        <v>0</v>
      </c>
      <c r="GI17" s="22"/>
      <c r="GJ17" s="22"/>
      <c r="GK17" s="22"/>
      <c r="GL17" s="22"/>
      <c r="GM17" s="22"/>
      <c r="GN17" s="22"/>
      <c r="GO17" s="22"/>
      <c r="GP17" s="22"/>
      <c r="GQ17" s="22"/>
      <c r="GR17" s="22"/>
      <c r="GS17" s="22"/>
      <c r="GT17" s="22"/>
      <c r="GU17" s="22"/>
      <c r="GV17" s="22"/>
      <c r="GW17" s="22"/>
      <c r="GX17" s="22"/>
      <c r="GY17" s="34" t="str">
        <f>IF(SUM(GD17:GE$36)=0,"",SUM(GD$6:GE17))</f>
        <v/>
      </c>
      <c r="GZ17" s="44"/>
      <c r="HA17" s="53">
        <v>0</v>
      </c>
      <c r="HB17" s="49"/>
      <c r="HC17" s="61" t="s">
        <v>58</v>
      </c>
      <c r="HD17" s="41"/>
      <c r="HE17" s="69"/>
      <c r="HF17" s="33" t="str">
        <f t="shared" si="37"/>
        <v/>
      </c>
      <c r="HG17" s="22" t="s">
        <v>58</v>
      </c>
      <c r="HH17" s="22">
        <v>0</v>
      </c>
      <c r="HI17" s="22"/>
      <c r="HJ17" s="22"/>
      <c r="HK17" s="22"/>
      <c r="HL17" s="22"/>
      <c r="HM17" s="22"/>
      <c r="HN17" s="22"/>
      <c r="HO17" s="22"/>
      <c r="HP17" s="22"/>
      <c r="HQ17" s="22"/>
      <c r="HR17" s="22"/>
      <c r="HS17" s="22"/>
      <c r="HT17" s="22"/>
      <c r="HU17" s="22"/>
      <c r="HV17" s="22"/>
      <c r="HW17" s="22"/>
      <c r="HX17" s="22"/>
      <c r="HY17" s="34" t="str">
        <f>IF(SUM(HD17:HE$36)=0,"",SUM(HD$6:HE17))</f>
        <v/>
      </c>
      <c r="HZ17" s="44"/>
      <c r="IA17" s="53">
        <v>0</v>
      </c>
      <c r="IB17" s="49"/>
      <c r="IC17" s="61" t="s">
        <v>58</v>
      </c>
      <c r="ID17" s="41"/>
      <c r="IE17" s="69"/>
      <c r="IF17" s="33" t="str">
        <f t="shared" si="38"/>
        <v/>
      </c>
      <c r="IG17" s="22" t="s">
        <v>58</v>
      </c>
      <c r="IH17" s="22">
        <v>0</v>
      </c>
      <c r="II17" s="22"/>
      <c r="IJ17" s="22"/>
      <c r="IK17" s="22"/>
      <c r="IL17" s="22"/>
      <c r="IM17" s="22"/>
      <c r="IN17" s="22"/>
      <c r="IO17" s="22"/>
      <c r="IP17" s="22"/>
      <c r="IQ17" s="22"/>
      <c r="IR17" s="22"/>
      <c r="IS17" s="22"/>
      <c r="IT17" s="22"/>
      <c r="IU17" s="22"/>
      <c r="IV17" s="22"/>
      <c r="IW17" s="22"/>
      <c r="IX17" s="22"/>
      <c r="IY17" s="34" t="str">
        <f>IF(SUM(ID17:IE$36)=0,"",SUM(ID$6:IE17))</f>
        <v/>
      </c>
      <c r="IZ17" s="44"/>
      <c r="JA17" s="53">
        <v>0</v>
      </c>
      <c r="JB17" s="49"/>
      <c r="JC17" s="61" t="s">
        <v>58</v>
      </c>
      <c r="JD17" s="41"/>
      <c r="JE17" s="69"/>
      <c r="JF17" s="33" t="str">
        <f t="shared" si="39"/>
        <v/>
      </c>
      <c r="JG17" s="22" t="s">
        <v>58</v>
      </c>
      <c r="JH17" s="22">
        <v>0</v>
      </c>
      <c r="JI17" s="22"/>
      <c r="JJ17" s="22"/>
      <c r="JK17" s="22"/>
      <c r="JL17" s="22"/>
      <c r="JM17" s="22"/>
      <c r="JN17" s="22"/>
      <c r="JO17" s="22"/>
      <c r="JP17" s="22"/>
      <c r="JQ17" s="22"/>
      <c r="JR17" s="22"/>
      <c r="JS17" s="22"/>
      <c r="JT17" s="22"/>
      <c r="JU17" s="22"/>
      <c r="JV17" s="22"/>
      <c r="JW17" s="22"/>
      <c r="JX17" s="22"/>
      <c r="JY17" s="34" t="str">
        <f>IF(SUM(JD17:JE$36)=0,"",SUM(JD$6:JE17))</f>
        <v/>
      </c>
      <c r="JZ17" s="44"/>
      <c r="KA17" s="53">
        <v>0</v>
      </c>
      <c r="KB17" s="49"/>
      <c r="KC17" s="61" t="s">
        <v>58</v>
      </c>
      <c r="KD17" s="41"/>
      <c r="KE17" s="69"/>
      <c r="KF17" s="33" t="str">
        <f t="shared" si="40"/>
        <v/>
      </c>
      <c r="KG17" s="22" t="s">
        <v>58</v>
      </c>
      <c r="KH17" s="22">
        <v>0</v>
      </c>
      <c r="KI17" s="22"/>
      <c r="KJ17" s="22"/>
      <c r="KK17" s="22"/>
      <c r="KL17" s="22"/>
      <c r="KM17" s="22"/>
      <c r="KN17" s="22"/>
      <c r="KO17" s="22"/>
      <c r="KP17" s="22"/>
      <c r="KQ17" s="22"/>
      <c r="KR17" s="22"/>
      <c r="KS17" s="22"/>
      <c r="KT17" s="22"/>
      <c r="KU17" s="22"/>
      <c r="KV17" s="22"/>
      <c r="KW17" s="22"/>
      <c r="KX17" s="22"/>
      <c r="KY17" s="34" t="str">
        <f>IF(SUM(KD17:KE$36)=0,"",SUM(KD$6:KE17))</f>
        <v/>
      </c>
      <c r="KZ17" s="44"/>
      <c r="LA17" s="53">
        <v>0</v>
      </c>
      <c r="LB17" s="49"/>
      <c r="LC17" s="61" t="s">
        <v>58</v>
      </c>
      <c r="LD17" s="41"/>
      <c r="LE17" s="69"/>
      <c r="LF17" s="33" t="str">
        <f t="shared" si="41"/>
        <v/>
      </c>
      <c r="LG17" s="22" t="s">
        <v>58</v>
      </c>
      <c r="LH17" s="22">
        <v>0</v>
      </c>
      <c r="LI17" s="22"/>
      <c r="LJ17" s="22"/>
      <c r="LK17" s="22"/>
      <c r="LL17" s="22"/>
      <c r="LM17" s="22"/>
      <c r="LN17" s="22"/>
      <c r="LO17" s="22"/>
      <c r="LP17" s="22"/>
      <c r="LQ17" s="22"/>
      <c r="LR17" s="22"/>
      <c r="LS17" s="22"/>
      <c r="LT17" s="22"/>
      <c r="LU17" s="22"/>
      <c r="LV17" s="22"/>
      <c r="LW17" s="22"/>
      <c r="LX17" s="22"/>
      <c r="LY17" s="34" t="str">
        <f>IF(SUM(LD17:LE$36)=0,"",SUM(LD$6:LE17))</f>
        <v/>
      </c>
      <c r="LZ17" s="44"/>
      <c r="MA17" s="53">
        <v>0</v>
      </c>
      <c r="MB17" s="49"/>
      <c r="MC17" s="61" t="s">
        <v>58</v>
      </c>
      <c r="MD17" s="41"/>
      <c r="ME17" s="69"/>
      <c r="MF17" s="33" t="str">
        <f t="shared" si="42"/>
        <v/>
      </c>
      <c r="MG17" s="22" t="s">
        <v>58</v>
      </c>
      <c r="MH17" s="22">
        <v>0</v>
      </c>
      <c r="MI17" s="22"/>
      <c r="MJ17" s="22"/>
      <c r="MK17" s="22"/>
      <c r="ML17" s="22"/>
      <c r="MM17" s="22"/>
      <c r="MN17" s="22"/>
      <c r="MO17" s="22"/>
      <c r="MP17" s="22"/>
      <c r="MQ17" s="22"/>
      <c r="MR17" s="22"/>
      <c r="MS17" s="22"/>
      <c r="MT17" s="22"/>
      <c r="MU17" s="22"/>
      <c r="MV17" s="22"/>
      <c r="MW17" s="22"/>
      <c r="MX17" s="22"/>
      <c r="MY17" s="34" t="str">
        <f>IF(SUM(MD17:ME$36)=0,"",SUM(MD$6:ME17))</f>
        <v/>
      </c>
      <c r="MZ17" s="44"/>
      <c r="NA17" s="53">
        <v>0</v>
      </c>
      <c r="NB17" s="49"/>
      <c r="NC17" s="61" t="s">
        <v>58</v>
      </c>
      <c r="ND17" s="41"/>
      <c r="NE17" s="69"/>
      <c r="NF17" s="33" t="str">
        <f t="shared" si="43"/>
        <v/>
      </c>
      <c r="NG17" s="22" t="s">
        <v>58</v>
      </c>
      <c r="NH17" s="22">
        <v>0</v>
      </c>
      <c r="NI17" s="22"/>
      <c r="NJ17" s="22"/>
      <c r="NK17" s="22"/>
      <c r="NL17" s="22"/>
      <c r="NM17" s="22"/>
      <c r="NN17" s="22"/>
      <c r="NO17" s="22"/>
      <c r="NP17" s="22"/>
      <c r="NQ17" s="22"/>
      <c r="NR17" s="22"/>
      <c r="NS17" s="22"/>
      <c r="NT17" s="22"/>
      <c r="NU17" s="22"/>
      <c r="NV17" s="22"/>
      <c r="NW17" s="22"/>
      <c r="NX17" s="22"/>
      <c r="NY17" s="34" t="str">
        <f>IF(SUM(ND17:NE$36)=0,"",SUM(ND$6:NE17))</f>
        <v/>
      </c>
      <c r="NZ17" s="44"/>
      <c r="OA17" s="53">
        <v>0</v>
      </c>
      <c r="OB17" s="49"/>
      <c r="OC17" s="61" t="s">
        <v>58</v>
      </c>
      <c r="OD17" s="41"/>
      <c r="OE17" s="69"/>
      <c r="OF17" s="33" t="str">
        <f t="shared" si="44"/>
        <v/>
      </c>
      <c r="OG17" s="22" t="s">
        <v>58</v>
      </c>
      <c r="OH17" s="22">
        <v>0</v>
      </c>
      <c r="OI17" s="22"/>
      <c r="OJ17" s="22"/>
      <c r="OK17" s="22"/>
      <c r="OL17" s="22"/>
      <c r="OM17" s="22"/>
      <c r="ON17" s="22"/>
      <c r="OO17" s="22"/>
      <c r="OP17" s="22"/>
      <c r="OQ17" s="22"/>
      <c r="OR17" s="22"/>
      <c r="OS17" s="22"/>
      <c r="OT17" s="22"/>
      <c r="OU17" s="22"/>
      <c r="OV17" s="22"/>
      <c r="OW17" s="22"/>
      <c r="OX17" s="22"/>
      <c r="OY17" s="34" t="str">
        <f>IF(SUM(OD17:OE$36)=0,"",SUM(OD$6:OE17))</f>
        <v/>
      </c>
      <c r="OZ17" s="44"/>
      <c r="PA17" s="53">
        <v>0</v>
      </c>
      <c r="PB17" s="49"/>
      <c r="PC17" s="61" t="s">
        <v>58</v>
      </c>
      <c r="PD17" s="41"/>
      <c r="PE17" s="69"/>
      <c r="PF17" s="33" t="str">
        <f t="shared" si="45"/>
        <v/>
      </c>
      <c r="PG17" s="22" t="s">
        <v>58</v>
      </c>
      <c r="PH17" s="22">
        <v>0</v>
      </c>
      <c r="PI17" s="22"/>
      <c r="PJ17" s="22"/>
      <c r="PK17" s="22"/>
      <c r="PL17" s="22"/>
      <c r="PM17" s="22"/>
      <c r="PN17" s="22"/>
      <c r="PO17" s="22"/>
      <c r="PP17" s="22"/>
      <c r="PQ17" s="22"/>
      <c r="PR17" s="22"/>
      <c r="PS17" s="22"/>
      <c r="PT17" s="22"/>
      <c r="PU17" s="22"/>
      <c r="PV17" s="22"/>
      <c r="PW17" s="22"/>
      <c r="PX17" s="22"/>
      <c r="PY17" s="34" t="str">
        <f>IF(SUM(PD17:PE$36)=0,"",SUM(PD$6:PE17))</f>
        <v/>
      </c>
      <c r="PZ17" s="44"/>
      <c r="QA17" s="53">
        <v>0</v>
      </c>
      <c r="QB17" s="49"/>
      <c r="QC17" s="61" t="s">
        <v>58</v>
      </c>
      <c r="QD17" s="41"/>
      <c r="QE17" s="69"/>
      <c r="QF17" s="33" t="str">
        <f t="shared" si="46"/>
        <v/>
      </c>
      <c r="QG17" s="22" t="s">
        <v>58</v>
      </c>
      <c r="QH17" s="22">
        <v>0</v>
      </c>
      <c r="QI17" s="22"/>
      <c r="QJ17" s="22"/>
      <c r="QK17" s="22"/>
      <c r="QL17" s="22"/>
      <c r="QM17" s="22"/>
      <c r="QN17" s="22"/>
      <c r="QO17" s="22"/>
      <c r="QP17" s="22"/>
      <c r="QQ17" s="22"/>
      <c r="QR17" s="22"/>
      <c r="QS17" s="22"/>
      <c r="QT17" s="22"/>
      <c r="QU17" s="22"/>
      <c r="QV17" s="22"/>
      <c r="QW17" s="22"/>
      <c r="QX17" s="22"/>
      <c r="QY17" s="34" t="str">
        <f>IF(SUM(QD17:QE$36)=0,"",SUM(QD$6:QE17))</f>
        <v/>
      </c>
      <c r="QZ17" s="44"/>
      <c r="RA17" s="53">
        <v>0</v>
      </c>
      <c r="RB17" s="49"/>
      <c r="RC17" s="61" t="s">
        <v>58</v>
      </c>
      <c r="RD17" s="41"/>
      <c r="RE17" s="69"/>
      <c r="RF17" s="33" t="str">
        <f t="shared" si="47"/>
        <v/>
      </c>
      <c r="RG17" s="22" t="s">
        <v>58</v>
      </c>
      <c r="RH17" s="22">
        <v>0</v>
      </c>
      <c r="RI17" s="22"/>
      <c r="RJ17" s="22"/>
      <c r="RK17" s="22"/>
      <c r="RL17" s="22"/>
      <c r="RM17" s="22"/>
      <c r="RN17" s="22"/>
      <c r="RO17" s="22"/>
      <c r="RP17" s="22"/>
      <c r="RQ17" s="22"/>
      <c r="RR17" s="22"/>
      <c r="RS17" s="22"/>
      <c r="RT17" s="22"/>
      <c r="RU17" s="22"/>
      <c r="RV17" s="22"/>
      <c r="RW17" s="22"/>
      <c r="RX17" s="22"/>
      <c r="RY17" s="34" t="str">
        <f>IF(SUM(RD17:RE$36)=0,"",SUM(RD$6:RE17))</f>
        <v/>
      </c>
      <c r="RZ17" s="44"/>
      <c r="SA17" s="53">
        <v>0</v>
      </c>
      <c r="SB17" s="49"/>
      <c r="SC17" s="61" t="s">
        <v>58</v>
      </c>
      <c r="SD17" s="41"/>
      <c r="SE17" s="69"/>
      <c r="SF17" s="33" t="str">
        <f t="shared" si="48"/>
        <v/>
      </c>
      <c r="SG17" s="22" t="s">
        <v>58</v>
      </c>
      <c r="SH17" s="22">
        <v>0</v>
      </c>
      <c r="SI17" s="22"/>
      <c r="SJ17" s="22"/>
      <c r="SK17" s="22"/>
      <c r="SL17" s="22"/>
      <c r="SM17" s="22"/>
      <c r="SN17" s="22"/>
      <c r="SO17" s="22"/>
      <c r="SP17" s="22"/>
      <c r="SQ17" s="22"/>
      <c r="SR17" s="22"/>
      <c r="SS17" s="22"/>
      <c r="ST17" s="22"/>
      <c r="SU17" s="22"/>
      <c r="SV17" s="22"/>
      <c r="SW17" s="22"/>
      <c r="SX17" s="22"/>
      <c r="SY17" s="34" t="str">
        <f>IF(SUM(SD17:SE$36)=0,"",SUM(SD$6:SE17))</f>
        <v/>
      </c>
      <c r="SZ17" s="44"/>
      <c r="TA17" s="53">
        <v>0</v>
      </c>
      <c r="TB17" s="49"/>
      <c r="TC17" s="61" t="s">
        <v>58</v>
      </c>
      <c r="TD17" s="41"/>
      <c r="TE17" s="69"/>
      <c r="TF17" s="33" t="str">
        <f t="shared" si="49"/>
        <v/>
      </c>
      <c r="TG17" s="22" t="s">
        <v>58</v>
      </c>
      <c r="TH17" s="22">
        <v>0</v>
      </c>
      <c r="TI17" s="22"/>
      <c r="TJ17" s="22"/>
      <c r="TK17" s="22"/>
      <c r="TL17" s="22"/>
      <c r="TM17" s="22"/>
      <c r="TN17" s="22"/>
      <c r="TO17" s="22"/>
      <c r="TP17" s="22"/>
      <c r="TQ17" s="22"/>
      <c r="TR17" s="22"/>
      <c r="TS17" s="22"/>
      <c r="TT17" s="22"/>
      <c r="TU17" s="22"/>
      <c r="TV17" s="22"/>
      <c r="TW17" s="22"/>
      <c r="TX17" s="22"/>
      <c r="TY17" s="34" t="str">
        <f>IF(SUM(TD17:TE$36)=0,"",SUM(TD$6:TE17))</f>
        <v/>
      </c>
      <c r="TZ17" s="44"/>
      <c r="UA17" s="53">
        <v>0</v>
      </c>
      <c r="UB17" s="49"/>
      <c r="UC17" s="61" t="s">
        <v>58</v>
      </c>
      <c r="UD17" s="41"/>
      <c r="UE17" s="69"/>
      <c r="UF17" s="33" t="str">
        <f t="shared" si="50"/>
        <v/>
      </c>
      <c r="UG17" s="22" t="s">
        <v>58</v>
      </c>
      <c r="UH17" s="22">
        <v>0</v>
      </c>
      <c r="UI17" s="22"/>
      <c r="UJ17" s="22"/>
      <c r="UK17" s="22"/>
      <c r="UL17" s="22"/>
      <c r="UM17" s="22"/>
      <c r="UN17" s="22"/>
      <c r="UO17" s="22"/>
      <c r="UP17" s="22"/>
      <c r="UQ17" s="22"/>
      <c r="UR17" s="22"/>
      <c r="US17" s="22"/>
      <c r="UT17" s="22"/>
      <c r="UU17" s="22"/>
      <c r="UV17" s="22"/>
      <c r="UW17" s="22"/>
      <c r="UX17" s="22"/>
      <c r="UY17" s="34" t="str">
        <f>IF(SUM(UD17:UE$36)=0,"",SUM(UD$6:UE17))</f>
        <v/>
      </c>
      <c r="UZ17" s="44"/>
      <c r="VA17" s="53">
        <v>0</v>
      </c>
      <c r="VB17" s="49"/>
      <c r="VC17" s="61" t="s">
        <v>58</v>
      </c>
      <c r="VD17" s="41"/>
      <c r="VE17" s="69"/>
      <c r="VF17" s="33" t="str">
        <f t="shared" si="51"/>
        <v/>
      </c>
      <c r="VG17" s="22" t="s">
        <v>58</v>
      </c>
      <c r="VH17" s="22">
        <v>0</v>
      </c>
      <c r="VI17" s="22"/>
      <c r="VJ17" s="22"/>
      <c r="VK17" s="22"/>
      <c r="VL17" s="22"/>
      <c r="VM17" s="22"/>
      <c r="VN17" s="22"/>
      <c r="VO17" s="22"/>
      <c r="VP17" s="22"/>
      <c r="VQ17" s="22"/>
      <c r="VR17" s="22"/>
      <c r="VS17" s="22"/>
      <c r="VT17" s="22"/>
      <c r="VU17" s="22"/>
      <c r="VV17" s="22"/>
      <c r="VW17" s="22"/>
      <c r="VX17" s="22"/>
      <c r="VY17" s="34" t="str">
        <f>IF(SUM(VD17:VE$36)=0,"",SUM(VD$6:VE17))</f>
        <v/>
      </c>
      <c r="VZ17" s="44"/>
      <c r="WA17" s="53">
        <v>0</v>
      </c>
      <c r="WB17" s="49"/>
      <c r="WC17" s="61" t="s">
        <v>58</v>
      </c>
      <c r="WD17" s="41"/>
      <c r="WE17" s="69"/>
      <c r="WF17" s="33" t="str">
        <f t="shared" si="52"/>
        <v/>
      </c>
      <c r="WG17" s="22" t="s">
        <v>58</v>
      </c>
      <c r="WH17" s="22">
        <v>0</v>
      </c>
      <c r="WI17" s="22"/>
      <c r="WJ17" s="22"/>
      <c r="WK17" s="22"/>
      <c r="WL17" s="22"/>
      <c r="WM17" s="22"/>
      <c r="WN17" s="22"/>
      <c r="WO17" s="22"/>
      <c r="WP17" s="22"/>
      <c r="WQ17" s="22"/>
      <c r="WR17" s="22"/>
      <c r="WS17" s="22"/>
      <c r="WT17" s="22"/>
      <c r="WU17" s="22"/>
      <c r="WV17" s="22"/>
      <c r="WW17" s="22"/>
      <c r="WX17" s="22"/>
      <c r="WY17" s="34" t="str">
        <f>IF(SUM(WD17:WE$36)=0,"",SUM(WD$6:WE17))</f>
        <v/>
      </c>
      <c r="WZ17" s="44"/>
      <c r="XA17" s="53">
        <v>0</v>
      </c>
      <c r="XB17" s="49"/>
      <c r="XC17" s="61" t="s">
        <v>58</v>
      </c>
      <c r="XD17" s="41"/>
      <c r="XE17" s="69"/>
      <c r="XF17" s="33" t="str">
        <f t="shared" si="53"/>
        <v/>
      </c>
      <c r="XG17" s="22" t="s">
        <v>58</v>
      </c>
      <c r="XH17" s="22">
        <v>0</v>
      </c>
      <c r="XI17" s="22"/>
      <c r="XJ17" s="22"/>
      <c r="XK17" s="22"/>
      <c r="XL17" s="22"/>
      <c r="XM17" s="22"/>
      <c r="XN17" s="22"/>
      <c r="XO17" s="22"/>
      <c r="XP17" s="22"/>
      <c r="XQ17" s="22"/>
      <c r="XR17" s="22"/>
      <c r="XS17" s="22"/>
      <c r="XT17" s="22"/>
      <c r="XU17" s="22"/>
      <c r="XV17" s="22"/>
      <c r="XW17" s="22"/>
      <c r="XX17" s="22"/>
      <c r="XY17" s="34" t="str">
        <f>IF(SUM(XD17:XE$36)=0,"",SUM(XD$6:XE17))</f>
        <v/>
      </c>
      <c r="XZ17" s="44"/>
      <c r="YA17" s="53">
        <v>0</v>
      </c>
      <c r="YB17" s="49"/>
      <c r="YC17" s="61" t="s">
        <v>58</v>
      </c>
      <c r="YD17" s="41"/>
      <c r="YE17" s="69"/>
      <c r="YF17" s="33" t="str">
        <f t="shared" si="54"/>
        <v/>
      </c>
      <c r="YG17" s="22" t="s">
        <v>58</v>
      </c>
      <c r="YH17" s="22">
        <v>0</v>
      </c>
      <c r="YI17" s="22"/>
      <c r="YJ17" s="22"/>
      <c r="YK17" s="22"/>
      <c r="YL17" s="22"/>
      <c r="YM17" s="22"/>
      <c r="YN17" s="22"/>
      <c r="YO17" s="22"/>
      <c r="YP17" s="22"/>
      <c r="YQ17" s="22"/>
      <c r="YR17" s="22"/>
      <c r="YS17" s="22"/>
      <c r="YT17" s="22"/>
      <c r="YU17" s="22"/>
      <c r="YV17" s="22"/>
      <c r="YW17" s="22"/>
      <c r="YX17" s="22"/>
      <c r="YY17" s="34" t="str">
        <f>IF(SUM(YD17:YE$36)=0,"",SUM(YD$6:YE17))</f>
        <v/>
      </c>
      <c r="YZ17" s="44"/>
      <c r="ZA17" s="53">
        <v>0</v>
      </c>
      <c r="ZB17" s="49"/>
      <c r="ZC17" s="61" t="s">
        <v>58</v>
      </c>
      <c r="ZD17" s="41"/>
      <c r="ZE17" s="69"/>
      <c r="ZF17" s="33" t="str">
        <f t="shared" si="55"/>
        <v/>
      </c>
      <c r="ZG17" s="22" t="s">
        <v>58</v>
      </c>
      <c r="ZH17" s="22">
        <v>0</v>
      </c>
      <c r="ZI17" s="22"/>
      <c r="ZJ17" s="22"/>
      <c r="ZK17" s="22"/>
      <c r="ZL17" s="22"/>
      <c r="ZM17" s="22"/>
      <c r="ZN17" s="22"/>
      <c r="ZO17" s="22"/>
      <c r="ZP17" s="22"/>
      <c r="ZQ17" s="22"/>
      <c r="ZR17" s="22"/>
      <c r="ZS17" s="22"/>
      <c r="ZT17" s="22"/>
      <c r="ZU17" s="22"/>
      <c r="ZV17" s="22"/>
      <c r="ZW17" s="22"/>
      <c r="ZX17" s="22"/>
      <c r="ZY17" s="34" t="str">
        <f>IF(SUM(ZD17:ZE$36)=0,"",SUM(ZD$6:ZE17))</f>
        <v/>
      </c>
      <c r="ZZ17" s="44"/>
      <c r="AAA17" s="53">
        <v>0</v>
      </c>
      <c r="AAB17" s="49"/>
      <c r="AAC17" s="61" t="s">
        <v>58</v>
      </c>
      <c r="AAD17" s="41"/>
      <c r="AAE17" s="69"/>
      <c r="AAF17" s="33" t="str">
        <f t="shared" si="56"/>
        <v/>
      </c>
      <c r="AAG17" s="22" t="s">
        <v>58</v>
      </c>
      <c r="AAH17" s="22">
        <v>0</v>
      </c>
      <c r="AAI17" s="22"/>
      <c r="AAJ17" s="22"/>
      <c r="AAK17" s="22"/>
      <c r="AAL17" s="22"/>
      <c r="AAM17" s="22"/>
      <c r="AAN17" s="22"/>
      <c r="AAO17" s="22"/>
      <c r="AAP17" s="22"/>
      <c r="AAQ17" s="22"/>
      <c r="AAR17" s="22"/>
      <c r="AAS17" s="22"/>
      <c r="AAT17" s="22"/>
      <c r="AAU17" s="22"/>
      <c r="AAV17" s="22"/>
      <c r="AAW17" s="22"/>
      <c r="AAX17" s="22"/>
      <c r="AAY17" s="34" t="str">
        <f>IF(SUM(AAD17:AAE$36)=0,"",SUM(AAD$6:AAE17))</f>
        <v/>
      </c>
      <c r="AAZ17" s="44"/>
      <c r="ABA17" s="53">
        <v>0</v>
      </c>
      <c r="ABB17" s="49"/>
      <c r="ABC17" s="61" t="s">
        <v>58</v>
      </c>
      <c r="ABD17" s="41"/>
      <c r="ABE17" s="69"/>
      <c r="ABF17" s="33" t="str">
        <f t="shared" si="57"/>
        <v/>
      </c>
      <c r="ABG17" s="22" t="s">
        <v>58</v>
      </c>
      <c r="ABH17" s="22">
        <v>0</v>
      </c>
      <c r="ABI17" s="22"/>
      <c r="ABJ17" s="22"/>
      <c r="ABK17" s="22"/>
      <c r="ABL17" s="22"/>
      <c r="ABM17" s="22"/>
      <c r="ABN17" s="22"/>
      <c r="ABO17" s="22"/>
      <c r="ABP17" s="22"/>
      <c r="ABQ17" s="22"/>
      <c r="ABR17" s="22"/>
      <c r="ABS17" s="22"/>
      <c r="ABT17" s="22"/>
      <c r="ABU17" s="22"/>
      <c r="ABV17" s="22"/>
      <c r="ABW17" s="22"/>
      <c r="ABX17" s="22"/>
      <c r="ABY17" s="34" t="str">
        <f>IF(SUM(ABD17:ABE$36)=0,"",SUM(ABD$6:ABE17))</f>
        <v/>
      </c>
      <c r="ABZ17" s="44"/>
      <c r="ACA17" s="53">
        <v>0</v>
      </c>
      <c r="ACB17" s="49"/>
      <c r="ACC17" s="61" t="s">
        <v>58</v>
      </c>
      <c r="ACD17" s="41"/>
      <c r="ACE17" s="69"/>
      <c r="ACF17" s="33" t="str">
        <f t="shared" si="58"/>
        <v/>
      </c>
      <c r="ACG17" s="22" t="s">
        <v>58</v>
      </c>
      <c r="ACH17" s="22">
        <v>0</v>
      </c>
      <c r="ACI17" s="22"/>
      <c r="ACJ17" s="22"/>
      <c r="ACK17" s="22"/>
      <c r="ACL17" s="22"/>
      <c r="ACM17" s="22"/>
      <c r="ACN17" s="22"/>
      <c r="ACO17" s="22"/>
      <c r="ACP17" s="22"/>
      <c r="ACQ17" s="22"/>
      <c r="ACR17" s="22"/>
      <c r="ACS17" s="22"/>
      <c r="ACT17" s="22"/>
      <c r="ACU17" s="22"/>
      <c r="ACV17" s="22"/>
      <c r="ACW17" s="22"/>
      <c r="ACX17" s="22"/>
      <c r="ACY17" s="34" t="str">
        <f>IF(SUM(ACD17:ACE$36)=0,"",SUM(ACD$6:ACE17))</f>
        <v/>
      </c>
      <c r="ACZ17" s="44"/>
      <c r="ADA17" s="53">
        <v>0</v>
      </c>
      <c r="ADB17" s="49"/>
    </row>
    <row r="18" spans="1:782" ht="15.9" customHeight="1" x14ac:dyDescent="0.3">
      <c r="A18" s="19">
        <v>13</v>
      </c>
      <c r="B18" s="64">
        <v>43233</v>
      </c>
      <c r="C18" s="61" t="s">
        <v>58</v>
      </c>
      <c r="D18" s="41"/>
      <c r="E18" s="69"/>
      <c r="F18" s="33" t="str">
        <f t="shared" si="29"/>
        <v/>
      </c>
      <c r="G18" s="22" t="s">
        <v>58</v>
      </c>
      <c r="H18" s="22">
        <v>0</v>
      </c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34" t="str">
        <f>IF(SUM(D18:E$36)=0,"",SUM(D$6:E18))</f>
        <v/>
      </c>
      <c r="Z18" s="44"/>
      <c r="AA18" s="53">
        <v>0</v>
      </c>
      <c r="AB18" s="49"/>
      <c r="AC18" s="61" t="s">
        <v>58</v>
      </c>
      <c r="AD18" s="41"/>
      <c r="AE18" s="69"/>
      <c r="AF18" s="33" t="str">
        <f t="shared" si="30"/>
        <v/>
      </c>
      <c r="AG18" s="22" t="s">
        <v>58</v>
      </c>
      <c r="AH18" s="22">
        <v>0</v>
      </c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34" t="str">
        <f>IF(SUM(AD18:AE$36)=0,"",SUM(AD$6:AE18))</f>
        <v/>
      </c>
      <c r="AZ18" s="44"/>
      <c r="BA18" s="53">
        <v>0</v>
      </c>
      <c r="BB18" s="49"/>
      <c r="BC18" s="61" t="s">
        <v>58</v>
      </c>
      <c r="BD18" s="41"/>
      <c r="BE18" s="69"/>
      <c r="BF18" s="33" t="str">
        <f t="shared" si="31"/>
        <v/>
      </c>
      <c r="BG18" s="22" t="s">
        <v>58</v>
      </c>
      <c r="BH18" s="22">
        <v>0</v>
      </c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34" t="str">
        <f>IF(SUM(BD18:BE$36)=0,"",SUM(BD$6:BE18))</f>
        <v/>
      </c>
      <c r="BZ18" s="44"/>
      <c r="CA18" s="53">
        <v>0</v>
      </c>
      <c r="CB18" s="49"/>
      <c r="CC18" s="61" t="s">
        <v>58</v>
      </c>
      <c r="CD18" s="41"/>
      <c r="CE18" s="69"/>
      <c r="CF18" s="33" t="str">
        <f t="shared" si="32"/>
        <v/>
      </c>
      <c r="CG18" s="22" t="s">
        <v>58</v>
      </c>
      <c r="CH18" s="22">
        <v>0</v>
      </c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34" t="str">
        <f>IF(SUM(CD18:CE$36)=0,"",SUM(CD$6:CE18))</f>
        <v/>
      </c>
      <c r="CZ18" s="44"/>
      <c r="DA18" s="53">
        <v>0</v>
      </c>
      <c r="DB18" s="49"/>
      <c r="DC18" s="61" t="s">
        <v>58</v>
      </c>
      <c r="DD18" s="41"/>
      <c r="DE18" s="69"/>
      <c r="DF18" s="33" t="str">
        <f t="shared" si="33"/>
        <v/>
      </c>
      <c r="DG18" s="22" t="s">
        <v>58</v>
      </c>
      <c r="DH18" s="22">
        <v>0</v>
      </c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34" t="str">
        <f>IF(SUM(DD18:DE$36)=0,"",SUM(DD$6:DE18))</f>
        <v/>
      </c>
      <c r="DZ18" s="44"/>
      <c r="EA18" s="53">
        <v>0</v>
      </c>
      <c r="EB18" s="49"/>
      <c r="EC18" s="61" t="s">
        <v>58</v>
      </c>
      <c r="ED18" s="41"/>
      <c r="EE18" s="69"/>
      <c r="EF18" s="33" t="str">
        <f t="shared" si="34"/>
        <v/>
      </c>
      <c r="EG18" s="22" t="s">
        <v>58</v>
      </c>
      <c r="EH18" s="22">
        <v>0</v>
      </c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34" t="str">
        <f>IF(SUM(ED18:EE$36)=0,"",SUM(ED$6:EE18))</f>
        <v/>
      </c>
      <c r="EZ18" s="44"/>
      <c r="FA18" s="53">
        <v>0</v>
      </c>
      <c r="FB18" s="49"/>
      <c r="FC18" s="61" t="s">
        <v>58</v>
      </c>
      <c r="FD18" s="41"/>
      <c r="FE18" s="69"/>
      <c r="FF18" s="33" t="str">
        <f t="shared" si="35"/>
        <v/>
      </c>
      <c r="FG18" s="22" t="s">
        <v>58</v>
      </c>
      <c r="FH18" s="22">
        <v>0</v>
      </c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34" t="str">
        <f>IF(SUM(FD18:FE$36)=0,"",SUM(FD$6:FE18))</f>
        <v/>
      </c>
      <c r="FZ18" s="44"/>
      <c r="GA18" s="53">
        <v>0</v>
      </c>
      <c r="GB18" s="49"/>
      <c r="GC18" s="61" t="s">
        <v>58</v>
      </c>
      <c r="GD18" s="41"/>
      <c r="GE18" s="69"/>
      <c r="GF18" s="33" t="str">
        <f t="shared" si="36"/>
        <v/>
      </c>
      <c r="GG18" s="22" t="s">
        <v>58</v>
      </c>
      <c r="GH18" s="22">
        <v>0</v>
      </c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34" t="str">
        <f>IF(SUM(GD18:GE$36)=0,"",SUM(GD$6:GE18))</f>
        <v/>
      </c>
      <c r="GZ18" s="44"/>
      <c r="HA18" s="53">
        <v>0</v>
      </c>
      <c r="HB18" s="49"/>
      <c r="HC18" s="61" t="s">
        <v>58</v>
      </c>
      <c r="HD18" s="41"/>
      <c r="HE18" s="69"/>
      <c r="HF18" s="33" t="str">
        <f t="shared" si="37"/>
        <v/>
      </c>
      <c r="HG18" s="22" t="s">
        <v>58</v>
      </c>
      <c r="HH18" s="22">
        <v>0</v>
      </c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34" t="str">
        <f>IF(SUM(HD18:HE$36)=0,"",SUM(HD$6:HE18))</f>
        <v/>
      </c>
      <c r="HZ18" s="44"/>
      <c r="IA18" s="53">
        <v>0</v>
      </c>
      <c r="IB18" s="49"/>
      <c r="IC18" s="61" t="s">
        <v>58</v>
      </c>
      <c r="ID18" s="41"/>
      <c r="IE18" s="69"/>
      <c r="IF18" s="33" t="str">
        <f t="shared" si="38"/>
        <v/>
      </c>
      <c r="IG18" s="22" t="s">
        <v>58</v>
      </c>
      <c r="IH18" s="22">
        <v>0</v>
      </c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34" t="str">
        <f>IF(SUM(ID18:IE$36)=0,"",SUM(ID$6:IE18))</f>
        <v/>
      </c>
      <c r="IZ18" s="44"/>
      <c r="JA18" s="53">
        <v>0</v>
      </c>
      <c r="JB18" s="49"/>
      <c r="JC18" s="61" t="s">
        <v>58</v>
      </c>
      <c r="JD18" s="41"/>
      <c r="JE18" s="69"/>
      <c r="JF18" s="33" t="str">
        <f t="shared" si="39"/>
        <v/>
      </c>
      <c r="JG18" s="22" t="s">
        <v>58</v>
      </c>
      <c r="JH18" s="22">
        <v>0</v>
      </c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34" t="str">
        <f>IF(SUM(JD18:JE$36)=0,"",SUM(JD$6:JE18))</f>
        <v/>
      </c>
      <c r="JZ18" s="44"/>
      <c r="KA18" s="53">
        <v>0</v>
      </c>
      <c r="KB18" s="49"/>
      <c r="KC18" s="61" t="s">
        <v>58</v>
      </c>
      <c r="KD18" s="41"/>
      <c r="KE18" s="69"/>
      <c r="KF18" s="33" t="str">
        <f t="shared" si="40"/>
        <v/>
      </c>
      <c r="KG18" s="22" t="s">
        <v>58</v>
      </c>
      <c r="KH18" s="22">
        <v>0</v>
      </c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34" t="str">
        <f>IF(SUM(KD18:KE$36)=0,"",SUM(KD$6:KE18))</f>
        <v/>
      </c>
      <c r="KZ18" s="44"/>
      <c r="LA18" s="53">
        <v>0</v>
      </c>
      <c r="LB18" s="49"/>
      <c r="LC18" s="61" t="s">
        <v>58</v>
      </c>
      <c r="LD18" s="41"/>
      <c r="LE18" s="69"/>
      <c r="LF18" s="33" t="str">
        <f t="shared" si="41"/>
        <v/>
      </c>
      <c r="LG18" s="22" t="s">
        <v>58</v>
      </c>
      <c r="LH18" s="22">
        <v>0</v>
      </c>
      <c r="LI18" s="22"/>
      <c r="LJ18" s="22"/>
      <c r="LK18" s="22"/>
      <c r="LL18" s="22"/>
      <c r="LM18" s="22"/>
      <c r="LN18" s="22"/>
      <c r="LO18" s="22"/>
      <c r="LP18" s="22"/>
      <c r="LQ18" s="22"/>
      <c r="LR18" s="22"/>
      <c r="LS18" s="22"/>
      <c r="LT18" s="22"/>
      <c r="LU18" s="22"/>
      <c r="LV18" s="22"/>
      <c r="LW18" s="22"/>
      <c r="LX18" s="22"/>
      <c r="LY18" s="34" t="str">
        <f>IF(SUM(LD18:LE$36)=0,"",SUM(LD$6:LE18))</f>
        <v/>
      </c>
      <c r="LZ18" s="44"/>
      <c r="MA18" s="53">
        <v>0</v>
      </c>
      <c r="MB18" s="49"/>
      <c r="MC18" s="61" t="s">
        <v>58</v>
      </c>
      <c r="MD18" s="41"/>
      <c r="ME18" s="69"/>
      <c r="MF18" s="33" t="str">
        <f t="shared" si="42"/>
        <v/>
      </c>
      <c r="MG18" s="22" t="s">
        <v>58</v>
      </c>
      <c r="MH18" s="22">
        <v>0</v>
      </c>
      <c r="MI18" s="22"/>
      <c r="MJ18" s="22"/>
      <c r="MK18" s="22"/>
      <c r="ML18" s="22"/>
      <c r="MM18" s="22"/>
      <c r="MN18" s="22"/>
      <c r="MO18" s="22"/>
      <c r="MP18" s="22"/>
      <c r="MQ18" s="22"/>
      <c r="MR18" s="22"/>
      <c r="MS18" s="22"/>
      <c r="MT18" s="22"/>
      <c r="MU18" s="22"/>
      <c r="MV18" s="22"/>
      <c r="MW18" s="22"/>
      <c r="MX18" s="22"/>
      <c r="MY18" s="34" t="str">
        <f>IF(SUM(MD18:ME$36)=0,"",SUM(MD$6:ME18))</f>
        <v/>
      </c>
      <c r="MZ18" s="44"/>
      <c r="NA18" s="53">
        <v>0</v>
      </c>
      <c r="NB18" s="49"/>
      <c r="NC18" s="61" t="s">
        <v>58</v>
      </c>
      <c r="ND18" s="41"/>
      <c r="NE18" s="69"/>
      <c r="NF18" s="33" t="str">
        <f t="shared" si="43"/>
        <v/>
      </c>
      <c r="NG18" s="22" t="s">
        <v>58</v>
      </c>
      <c r="NH18" s="22">
        <v>0</v>
      </c>
      <c r="NI18" s="22"/>
      <c r="NJ18" s="22"/>
      <c r="NK18" s="22"/>
      <c r="NL18" s="22"/>
      <c r="NM18" s="22"/>
      <c r="NN18" s="22"/>
      <c r="NO18" s="22"/>
      <c r="NP18" s="22"/>
      <c r="NQ18" s="22"/>
      <c r="NR18" s="22"/>
      <c r="NS18" s="22"/>
      <c r="NT18" s="22"/>
      <c r="NU18" s="22"/>
      <c r="NV18" s="22"/>
      <c r="NW18" s="22"/>
      <c r="NX18" s="22"/>
      <c r="NY18" s="34" t="str">
        <f>IF(SUM(ND18:NE$36)=0,"",SUM(ND$6:NE18))</f>
        <v/>
      </c>
      <c r="NZ18" s="44"/>
      <c r="OA18" s="53">
        <v>0</v>
      </c>
      <c r="OB18" s="49"/>
      <c r="OC18" s="61" t="s">
        <v>58</v>
      </c>
      <c r="OD18" s="41"/>
      <c r="OE18" s="69"/>
      <c r="OF18" s="33" t="str">
        <f t="shared" si="44"/>
        <v/>
      </c>
      <c r="OG18" s="22" t="s">
        <v>58</v>
      </c>
      <c r="OH18" s="22">
        <v>0</v>
      </c>
      <c r="OI18" s="22"/>
      <c r="OJ18" s="22"/>
      <c r="OK18" s="22"/>
      <c r="OL18" s="22"/>
      <c r="OM18" s="22"/>
      <c r="ON18" s="22"/>
      <c r="OO18" s="22"/>
      <c r="OP18" s="22"/>
      <c r="OQ18" s="22"/>
      <c r="OR18" s="22"/>
      <c r="OS18" s="22"/>
      <c r="OT18" s="22"/>
      <c r="OU18" s="22"/>
      <c r="OV18" s="22"/>
      <c r="OW18" s="22"/>
      <c r="OX18" s="22"/>
      <c r="OY18" s="34" t="str">
        <f>IF(SUM(OD18:OE$36)=0,"",SUM(OD$6:OE18))</f>
        <v/>
      </c>
      <c r="OZ18" s="44"/>
      <c r="PA18" s="53">
        <v>0</v>
      </c>
      <c r="PB18" s="49"/>
      <c r="PC18" s="61" t="s">
        <v>58</v>
      </c>
      <c r="PD18" s="41"/>
      <c r="PE18" s="69"/>
      <c r="PF18" s="33" t="str">
        <f t="shared" si="45"/>
        <v/>
      </c>
      <c r="PG18" s="22" t="s">
        <v>58</v>
      </c>
      <c r="PH18" s="22">
        <v>0</v>
      </c>
      <c r="PI18" s="22"/>
      <c r="PJ18" s="22"/>
      <c r="PK18" s="22"/>
      <c r="PL18" s="22"/>
      <c r="PM18" s="22"/>
      <c r="PN18" s="22"/>
      <c r="PO18" s="22"/>
      <c r="PP18" s="22"/>
      <c r="PQ18" s="22"/>
      <c r="PR18" s="22"/>
      <c r="PS18" s="22"/>
      <c r="PT18" s="22"/>
      <c r="PU18" s="22"/>
      <c r="PV18" s="22"/>
      <c r="PW18" s="22"/>
      <c r="PX18" s="22"/>
      <c r="PY18" s="34" t="str">
        <f>IF(SUM(PD18:PE$36)=0,"",SUM(PD$6:PE18))</f>
        <v/>
      </c>
      <c r="PZ18" s="44"/>
      <c r="QA18" s="53">
        <v>0</v>
      </c>
      <c r="QB18" s="49"/>
      <c r="QC18" s="61" t="s">
        <v>58</v>
      </c>
      <c r="QD18" s="41"/>
      <c r="QE18" s="69"/>
      <c r="QF18" s="33" t="str">
        <f t="shared" si="46"/>
        <v/>
      </c>
      <c r="QG18" s="22" t="s">
        <v>58</v>
      </c>
      <c r="QH18" s="22">
        <v>0</v>
      </c>
      <c r="QI18" s="22"/>
      <c r="QJ18" s="22"/>
      <c r="QK18" s="22"/>
      <c r="QL18" s="22"/>
      <c r="QM18" s="22"/>
      <c r="QN18" s="22"/>
      <c r="QO18" s="22"/>
      <c r="QP18" s="22"/>
      <c r="QQ18" s="22"/>
      <c r="QR18" s="22"/>
      <c r="QS18" s="22"/>
      <c r="QT18" s="22"/>
      <c r="QU18" s="22"/>
      <c r="QV18" s="22"/>
      <c r="QW18" s="22"/>
      <c r="QX18" s="22"/>
      <c r="QY18" s="34" t="str">
        <f>IF(SUM(QD18:QE$36)=0,"",SUM(QD$6:QE18))</f>
        <v/>
      </c>
      <c r="QZ18" s="44"/>
      <c r="RA18" s="53">
        <v>0</v>
      </c>
      <c r="RB18" s="49"/>
      <c r="RC18" s="61" t="s">
        <v>58</v>
      </c>
      <c r="RD18" s="41"/>
      <c r="RE18" s="69"/>
      <c r="RF18" s="33" t="str">
        <f t="shared" si="47"/>
        <v/>
      </c>
      <c r="RG18" s="22" t="s">
        <v>58</v>
      </c>
      <c r="RH18" s="22">
        <v>0</v>
      </c>
      <c r="RI18" s="22"/>
      <c r="RJ18" s="22"/>
      <c r="RK18" s="22"/>
      <c r="RL18" s="22"/>
      <c r="RM18" s="22"/>
      <c r="RN18" s="22"/>
      <c r="RO18" s="22"/>
      <c r="RP18" s="22"/>
      <c r="RQ18" s="22"/>
      <c r="RR18" s="22"/>
      <c r="RS18" s="22"/>
      <c r="RT18" s="22"/>
      <c r="RU18" s="22"/>
      <c r="RV18" s="22"/>
      <c r="RW18" s="22"/>
      <c r="RX18" s="22"/>
      <c r="RY18" s="34" t="str">
        <f>IF(SUM(RD18:RE$36)=0,"",SUM(RD$6:RE18))</f>
        <v/>
      </c>
      <c r="RZ18" s="44"/>
      <c r="SA18" s="53">
        <v>0</v>
      </c>
      <c r="SB18" s="49"/>
      <c r="SC18" s="61" t="s">
        <v>58</v>
      </c>
      <c r="SD18" s="41"/>
      <c r="SE18" s="69"/>
      <c r="SF18" s="33" t="str">
        <f t="shared" si="48"/>
        <v/>
      </c>
      <c r="SG18" s="22" t="s">
        <v>58</v>
      </c>
      <c r="SH18" s="22">
        <v>0</v>
      </c>
      <c r="SI18" s="22"/>
      <c r="SJ18" s="22"/>
      <c r="SK18" s="22"/>
      <c r="SL18" s="22"/>
      <c r="SM18" s="22"/>
      <c r="SN18" s="22"/>
      <c r="SO18" s="22"/>
      <c r="SP18" s="22"/>
      <c r="SQ18" s="22"/>
      <c r="SR18" s="22"/>
      <c r="SS18" s="22"/>
      <c r="ST18" s="22"/>
      <c r="SU18" s="22"/>
      <c r="SV18" s="22"/>
      <c r="SW18" s="22"/>
      <c r="SX18" s="22"/>
      <c r="SY18" s="34" t="str">
        <f>IF(SUM(SD18:SE$36)=0,"",SUM(SD$6:SE18))</f>
        <v/>
      </c>
      <c r="SZ18" s="44"/>
      <c r="TA18" s="53">
        <v>0</v>
      </c>
      <c r="TB18" s="49"/>
      <c r="TC18" s="61" t="s">
        <v>58</v>
      </c>
      <c r="TD18" s="41"/>
      <c r="TE18" s="69"/>
      <c r="TF18" s="33" t="str">
        <f t="shared" si="49"/>
        <v/>
      </c>
      <c r="TG18" s="22" t="s">
        <v>58</v>
      </c>
      <c r="TH18" s="22">
        <v>0</v>
      </c>
      <c r="TI18" s="22"/>
      <c r="TJ18" s="22"/>
      <c r="TK18" s="22"/>
      <c r="TL18" s="22"/>
      <c r="TM18" s="22"/>
      <c r="TN18" s="22"/>
      <c r="TO18" s="22"/>
      <c r="TP18" s="22"/>
      <c r="TQ18" s="22"/>
      <c r="TR18" s="22"/>
      <c r="TS18" s="22"/>
      <c r="TT18" s="22"/>
      <c r="TU18" s="22"/>
      <c r="TV18" s="22"/>
      <c r="TW18" s="22"/>
      <c r="TX18" s="22"/>
      <c r="TY18" s="34" t="str">
        <f>IF(SUM(TD18:TE$36)=0,"",SUM(TD$6:TE18))</f>
        <v/>
      </c>
      <c r="TZ18" s="44"/>
      <c r="UA18" s="53">
        <v>0</v>
      </c>
      <c r="UB18" s="49"/>
      <c r="UC18" s="61" t="s">
        <v>58</v>
      </c>
      <c r="UD18" s="41"/>
      <c r="UE18" s="69"/>
      <c r="UF18" s="33" t="str">
        <f t="shared" si="50"/>
        <v/>
      </c>
      <c r="UG18" s="22" t="s">
        <v>58</v>
      </c>
      <c r="UH18" s="22">
        <v>0</v>
      </c>
      <c r="UI18" s="22"/>
      <c r="UJ18" s="22"/>
      <c r="UK18" s="22"/>
      <c r="UL18" s="22"/>
      <c r="UM18" s="22"/>
      <c r="UN18" s="22"/>
      <c r="UO18" s="22"/>
      <c r="UP18" s="22"/>
      <c r="UQ18" s="22"/>
      <c r="UR18" s="22"/>
      <c r="US18" s="22"/>
      <c r="UT18" s="22"/>
      <c r="UU18" s="22"/>
      <c r="UV18" s="22"/>
      <c r="UW18" s="22"/>
      <c r="UX18" s="22"/>
      <c r="UY18" s="34" t="str">
        <f>IF(SUM(UD18:UE$36)=0,"",SUM(UD$6:UE18))</f>
        <v/>
      </c>
      <c r="UZ18" s="44"/>
      <c r="VA18" s="53">
        <v>0</v>
      </c>
      <c r="VB18" s="49"/>
      <c r="VC18" s="61" t="s">
        <v>58</v>
      </c>
      <c r="VD18" s="41"/>
      <c r="VE18" s="69"/>
      <c r="VF18" s="33" t="str">
        <f t="shared" si="51"/>
        <v/>
      </c>
      <c r="VG18" s="22" t="s">
        <v>58</v>
      </c>
      <c r="VH18" s="22">
        <v>0</v>
      </c>
      <c r="VI18" s="22"/>
      <c r="VJ18" s="22"/>
      <c r="VK18" s="22"/>
      <c r="VL18" s="22"/>
      <c r="VM18" s="22"/>
      <c r="VN18" s="22"/>
      <c r="VO18" s="22"/>
      <c r="VP18" s="22"/>
      <c r="VQ18" s="22"/>
      <c r="VR18" s="22"/>
      <c r="VS18" s="22"/>
      <c r="VT18" s="22"/>
      <c r="VU18" s="22"/>
      <c r="VV18" s="22"/>
      <c r="VW18" s="22"/>
      <c r="VX18" s="22"/>
      <c r="VY18" s="34" t="str">
        <f>IF(SUM(VD18:VE$36)=0,"",SUM(VD$6:VE18))</f>
        <v/>
      </c>
      <c r="VZ18" s="44"/>
      <c r="WA18" s="53">
        <v>0</v>
      </c>
      <c r="WB18" s="49"/>
      <c r="WC18" s="61" t="s">
        <v>58</v>
      </c>
      <c r="WD18" s="41"/>
      <c r="WE18" s="69"/>
      <c r="WF18" s="33" t="str">
        <f t="shared" si="52"/>
        <v/>
      </c>
      <c r="WG18" s="22" t="s">
        <v>58</v>
      </c>
      <c r="WH18" s="22">
        <v>0</v>
      </c>
      <c r="WI18" s="22"/>
      <c r="WJ18" s="22"/>
      <c r="WK18" s="22"/>
      <c r="WL18" s="22"/>
      <c r="WM18" s="22"/>
      <c r="WN18" s="22"/>
      <c r="WO18" s="22"/>
      <c r="WP18" s="22"/>
      <c r="WQ18" s="22"/>
      <c r="WR18" s="22"/>
      <c r="WS18" s="22"/>
      <c r="WT18" s="22"/>
      <c r="WU18" s="22"/>
      <c r="WV18" s="22"/>
      <c r="WW18" s="22"/>
      <c r="WX18" s="22"/>
      <c r="WY18" s="34" t="str">
        <f>IF(SUM(WD18:WE$36)=0,"",SUM(WD$6:WE18))</f>
        <v/>
      </c>
      <c r="WZ18" s="44"/>
      <c r="XA18" s="53">
        <v>0</v>
      </c>
      <c r="XB18" s="49"/>
      <c r="XC18" s="61" t="s">
        <v>58</v>
      </c>
      <c r="XD18" s="41"/>
      <c r="XE18" s="69"/>
      <c r="XF18" s="33" t="str">
        <f t="shared" si="53"/>
        <v/>
      </c>
      <c r="XG18" s="22" t="s">
        <v>58</v>
      </c>
      <c r="XH18" s="22">
        <v>0</v>
      </c>
      <c r="XI18" s="22"/>
      <c r="XJ18" s="22"/>
      <c r="XK18" s="22"/>
      <c r="XL18" s="22"/>
      <c r="XM18" s="22"/>
      <c r="XN18" s="22"/>
      <c r="XO18" s="22"/>
      <c r="XP18" s="22"/>
      <c r="XQ18" s="22"/>
      <c r="XR18" s="22"/>
      <c r="XS18" s="22"/>
      <c r="XT18" s="22"/>
      <c r="XU18" s="22"/>
      <c r="XV18" s="22"/>
      <c r="XW18" s="22"/>
      <c r="XX18" s="22"/>
      <c r="XY18" s="34" t="str">
        <f>IF(SUM(XD18:XE$36)=0,"",SUM(XD$6:XE18))</f>
        <v/>
      </c>
      <c r="XZ18" s="44"/>
      <c r="YA18" s="53">
        <v>0</v>
      </c>
      <c r="YB18" s="49"/>
      <c r="YC18" s="61" t="s">
        <v>58</v>
      </c>
      <c r="YD18" s="41"/>
      <c r="YE18" s="69"/>
      <c r="YF18" s="33" t="str">
        <f t="shared" si="54"/>
        <v/>
      </c>
      <c r="YG18" s="22" t="s">
        <v>58</v>
      </c>
      <c r="YH18" s="22">
        <v>0</v>
      </c>
      <c r="YI18" s="22"/>
      <c r="YJ18" s="22"/>
      <c r="YK18" s="22"/>
      <c r="YL18" s="22"/>
      <c r="YM18" s="22"/>
      <c r="YN18" s="22"/>
      <c r="YO18" s="22"/>
      <c r="YP18" s="22"/>
      <c r="YQ18" s="22"/>
      <c r="YR18" s="22"/>
      <c r="YS18" s="22"/>
      <c r="YT18" s="22"/>
      <c r="YU18" s="22"/>
      <c r="YV18" s="22"/>
      <c r="YW18" s="22"/>
      <c r="YX18" s="22"/>
      <c r="YY18" s="34" t="str">
        <f>IF(SUM(YD18:YE$36)=0,"",SUM(YD$6:YE18))</f>
        <v/>
      </c>
      <c r="YZ18" s="44"/>
      <c r="ZA18" s="53">
        <v>0</v>
      </c>
      <c r="ZB18" s="49"/>
      <c r="ZC18" s="61" t="s">
        <v>58</v>
      </c>
      <c r="ZD18" s="41"/>
      <c r="ZE18" s="69"/>
      <c r="ZF18" s="33" t="str">
        <f t="shared" si="55"/>
        <v/>
      </c>
      <c r="ZG18" s="22" t="s">
        <v>58</v>
      </c>
      <c r="ZH18" s="22">
        <v>0</v>
      </c>
      <c r="ZI18" s="22"/>
      <c r="ZJ18" s="22"/>
      <c r="ZK18" s="22"/>
      <c r="ZL18" s="22"/>
      <c r="ZM18" s="22"/>
      <c r="ZN18" s="22"/>
      <c r="ZO18" s="22"/>
      <c r="ZP18" s="22"/>
      <c r="ZQ18" s="22"/>
      <c r="ZR18" s="22"/>
      <c r="ZS18" s="22"/>
      <c r="ZT18" s="22"/>
      <c r="ZU18" s="22"/>
      <c r="ZV18" s="22"/>
      <c r="ZW18" s="22"/>
      <c r="ZX18" s="22"/>
      <c r="ZY18" s="34" t="str">
        <f>IF(SUM(ZD18:ZE$36)=0,"",SUM(ZD$6:ZE18))</f>
        <v/>
      </c>
      <c r="ZZ18" s="44"/>
      <c r="AAA18" s="53">
        <v>0</v>
      </c>
      <c r="AAB18" s="49"/>
      <c r="AAC18" s="61" t="s">
        <v>58</v>
      </c>
      <c r="AAD18" s="41"/>
      <c r="AAE18" s="69"/>
      <c r="AAF18" s="33" t="str">
        <f t="shared" si="56"/>
        <v/>
      </c>
      <c r="AAG18" s="22" t="s">
        <v>58</v>
      </c>
      <c r="AAH18" s="22">
        <v>0</v>
      </c>
      <c r="AAI18" s="22"/>
      <c r="AAJ18" s="22"/>
      <c r="AAK18" s="22"/>
      <c r="AAL18" s="22"/>
      <c r="AAM18" s="22"/>
      <c r="AAN18" s="22"/>
      <c r="AAO18" s="22"/>
      <c r="AAP18" s="22"/>
      <c r="AAQ18" s="22"/>
      <c r="AAR18" s="22"/>
      <c r="AAS18" s="22"/>
      <c r="AAT18" s="22"/>
      <c r="AAU18" s="22"/>
      <c r="AAV18" s="22"/>
      <c r="AAW18" s="22"/>
      <c r="AAX18" s="22"/>
      <c r="AAY18" s="34" t="str">
        <f>IF(SUM(AAD18:AAE$36)=0,"",SUM(AAD$6:AAE18))</f>
        <v/>
      </c>
      <c r="AAZ18" s="44"/>
      <c r="ABA18" s="53">
        <v>0</v>
      </c>
      <c r="ABB18" s="49"/>
      <c r="ABC18" s="61" t="s">
        <v>58</v>
      </c>
      <c r="ABD18" s="41"/>
      <c r="ABE18" s="69"/>
      <c r="ABF18" s="33" t="str">
        <f t="shared" si="57"/>
        <v/>
      </c>
      <c r="ABG18" s="22" t="s">
        <v>58</v>
      </c>
      <c r="ABH18" s="22">
        <v>0</v>
      </c>
      <c r="ABI18" s="22"/>
      <c r="ABJ18" s="22"/>
      <c r="ABK18" s="22"/>
      <c r="ABL18" s="22"/>
      <c r="ABM18" s="22"/>
      <c r="ABN18" s="22"/>
      <c r="ABO18" s="22"/>
      <c r="ABP18" s="22"/>
      <c r="ABQ18" s="22"/>
      <c r="ABR18" s="22"/>
      <c r="ABS18" s="22"/>
      <c r="ABT18" s="22"/>
      <c r="ABU18" s="22"/>
      <c r="ABV18" s="22"/>
      <c r="ABW18" s="22"/>
      <c r="ABX18" s="22"/>
      <c r="ABY18" s="34" t="str">
        <f>IF(SUM(ABD18:ABE$36)=0,"",SUM(ABD$6:ABE18))</f>
        <v/>
      </c>
      <c r="ABZ18" s="44"/>
      <c r="ACA18" s="53">
        <v>0</v>
      </c>
      <c r="ACB18" s="49"/>
      <c r="ACC18" s="61" t="s">
        <v>58</v>
      </c>
      <c r="ACD18" s="41"/>
      <c r="ACE18" s="69"/>
      <c r="ACF18" s="33" t="str">
        <f t="shared" si="58"/>
        <v/>
      </c>
      <c r="ACG18" s="22" t="s">
        <v>58</v>
      </c>
      <c r="ACH18" s="22">
        <v>0</v>
      </c>
      <c r="ACI18" s="22"/>
      <c r="ACJ18" s="22"/>
      <c r="ACK18" s="22"/>
      <c r="ACL18" s="22"/>
      <c r="ACM18" s="22"/>
      <c r="ACN18" s="22"/>
      <c r="ACO18" s="22"/>
      <c r="ACP18" s="22"/>
      <c r="ACQ18" s="22"/>
      <c r="ACR18" s="22"/>
      <c r="ACS18" s="22"/>
      <c r="ACT18" s="22"/>
      <c r="ACU18" s="22"/>
      <c r="ACV18" s="22"/>
      <c r="ACW18" s="22"/>
      <c r="ACX18" s="22"/>
      <c r="ACY18" s="34" t="str">
        <f>IF(SUM(ACD18:ACE$36)=0,"",SUM(ACD$6:ACE18))</f>
        <v/>
      </c>
      <c r="ACZ18" s="44"/>
      <c r="ADA18" s="53">
        <v>0</v>
      </c>
      <c r="ADB18" s="49"/>
    </row>
    <row r="19" spans="1:782" ht="15.9" customHeight="1" x14ac:dyDescent="0.3">
      <c r="A19" s="19">
        <v>14</v>
      </c>
      <c r="B19" s="64">
        <v>43234</v>
      </c>
      <c r="C19" s="61" t="s">
        <v>58</v>
      </c>
      <c r="D19" s="41"/>
      <c r="E19" s="69"/>
      <c r="F19" s="33" t="str">
        <f t="shared" si="29"/>
        <v/>
      </c>
      <c r="G19" s="22" t="s">
        <v>58</v>
      </c>
      <c r="H19" s="22">
        <v>0</v>
      </c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34" t="str">
        <f>IF(SUM(D19:E$36)=0,"",SUM(D$6:E19))</f>
        <v/>
      </c>
      <c r="Z19" s="44"/>
      <c r="AA19" s="53">
        <v>0</v>
      </c>
      <c r="AB19" s="49"/>
      <c r="AC19" s="61" t="s">
        <v>58</v>
      </c>
      <c r="AD19" s="41"/>
      <c r="AE19" s="69"/>
      <c r="AF19" s="33" t="str">
        <f t="shared" si="30"/>
        <v/>
      </c>
      <c r="AG19" s="22" t="s">
        <v>58</v>
      </c>
      <c r="AH19" s="22">
        <v>0</v>
      </c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34" t="str">
        <f>IF(SUM(AD19:AE$36)=0,"",SUM(AD$6:AE19))</f>
        <v/>
      </c>
      <c r="AZ19" s="44"/>
      <c r="BA19" s="53">
        <v>0</v>
      </c>
      <c r="BB19" s="49"/>
      <c r="BC19" s="61" t="s">
        <v>58</v>
      </c>
      <c r="BD19" s="41"/>
      <c r="BE19" s="69"/>
      <c r="BF19" s="33" t="str">
        <f t="shared" si="31"/>
        <v/>
      </c>
      <c r="BG19" s="22" t="s">
        <v>58</v>
      </c>
      <c r="BH19" s="22">
        <v>0</v>
      </c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34" t="str">
        <f>IF(SUM(BD19:BE$36)=0,"",SUM(BD$6:BE19))</f>
        <v/>
      </c>
      <c r="BZ19" s="44"/>
      <c r="CA19" s="53">
        <v>0</v>
      </c>
      <c r="CB19" s="49"/>
      <c r="CC19" s="61" t="s">
        <v>58</v>
      </c>
      <c r="CD19" s="41"/>
      <c r="CE19" s="69"/>
      <c r="CF19" s="33" t="str">
        <f t="shared" si="32"/>
        <v/>
      </c>
      <c r="CG19" s="22" t="s">
        <v>58</v>
      </c>
      <c r="CH19" s="22">
        <v>0</v>
      </c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34" t="str">
        <f>IF(SUM(CD19:CE$36)=0,"",SUM(CD$6:CE19))</f>
        <v/>
      </c>
      <c r="CZ19" s="44"/>
      <c r="DA19" s="53">
        <v>0</v>
      </c>
      <c r="DB19" s="49"/>
      <c r="DC19" s="61" t="s">
        <v>58</v>
      </c>
      <c r="DD19" s="41"/>
      <c r="DE19" s="69"/>
      <c r="DF19" s="33" t="str">
        <f t="shared" si="33"/>
        <v/>
      </c>
      <c r="DG19" s="22" t="s">
        <v>58</v>
      </c>
      <c r="DH19" s="22">
        <v>0</v>
      </c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34" t="str">
        <f>IF(SUM(DD19:DE$36)=0,"",SUM(DD$6:DE19))</f>
        <v/>
      </c>
      <c r="DZ19" s="44"/>
      <c r="EA19" s="53">
        <v>0</v>
      </c>
      <c r="EB19" s="49"/>
      <c r="EC19" s="61" t="s">
        <v>58</v>
      </c>
      <c r="ED19" s="41"/>
      <c r="EE19" s="69"/>
      <c r="EF19" s="33" t="str">
        <f t="shared" si="34"/>
        <v/>
      </c>
      <c r="EG19" s="22" t="s">
        <v>58</v>
      </c>
      <c r="EH19" s="22">
        <v>0</v>
      </c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34" t="str">
        <f>IF(SUM(ED19:EE$36)=0,"",SUM(ED$6:EE19))</f>
        <v/>
      </c>
      <c r="EZ19" s="44"/>
      <c r="FA19" s="53">
        <v>0</v>
      </c>
      <c r="FB19" s="49"/>
      <c r="FC19" s="61" t="s">
        <v>58</v>
      </c>
      <c r="FD19" s="41"/>
      <c r="FE19" s="69"/>
      <c r="FF19" s="33" t="str">
        <f t="shared" si="35"/>
        <v/>
      </c>
      <c r="FG19" s="22" t="s">
        <v>58</v>
      </c>
      <c r="FH19" s="22">
        <v>0</v>
      </c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34" t="str">
        <f>IF(SUM(FD19:FE$36)=0,"",SUM(FD$6:FE19))</f>
        <v/>
      </c>
      <c r="FZ19" s="44"/>
      <c r="GA19" s="53">
        <v>0</v>
      </c>
      <c r="GB19" s="49"/>
      <c r="GC19" s="61" t="s">
        <v>58</v>
      </c>
      <c r="GD19" s="41"/>
      <c r="GE19" s="69"/>
      <c r="GF19" s="33" t="str">
        <f t="shared" si="36"/>
        <v/>
      </c>
      <c r="GG19" s="22" t="s">
        <v>58</v>
      </c>
      <c r="GH19" s="22">
        <v>0</v>
      </c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34" t="str">
        <f>IF(SUM(GD19:GE$36)=0,"",SUM(GD$6:GE19))</f>
        <v/>
      </c>
      <c r="GZ19" s="44"/>
      <c r="HA19" s="53">
        <v>0</v>
      </c>
      <c r="HB19" s="49"/>
      <c r="HC19" s="61" t="s">
        <v>58</v>
      </c>
      <c r="HD19" s="41"/>
      <c r="HE19" s="69"/>
      <c r="HF19" s="33" t="str">
        <f t="shared" si="37"/>
        <v/>
      </c>
      <c r="HG19" s="22" t="s">
        <v>58</v>
      </c>
      <c r="HH19" s="22">
        <v>0</v>
      </c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34" t="str">
        <f>IF(SUM(HD19:HE$36)=0,"",SUM(HD$6:HE19))</f>
        <v/>
      </c>
      <c r="HZ19" s="44"/>
      <c r="IA19" s="53">
        <v>0</v>
      </c>
      <c r="IB19" s="49"/>
      <c r="IC19" s="61" t="s">
        <v>58</v>
      </c>
      <c r="ID19" s="41"/>
      <c r="IE19" s="69"/>
      <c r="IF19" s="33" t="str">
        <f t="shared" si="38"/>
        <v/>
      </c>
      <c r="IG19" s="22" t="s">
        <v>58</v>
      </c>
      <c r="IH19" s="22">
        <v>0</v>
      </c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34" t="str">
        <f>IF(SUM(ID19:IE$36)=0,"",SUM(ID$6:IE19))</f>
        <v/>
      </c>
      <c r="IZ19" s="44"/>
      <c r="JA19" s="53">
        <v>0</v>
      </c>
      <c r="JB19" s="49"/>
      <c r="JC19" s="61" t="s">
        <v>58</v>
      </c>
      <c r="JD19" s="41"/>
      <c r="JE19" s="69"/>
      <c r="JF19" s="33" t="str">
        <f t="shared" si="39"/>
        <v/>
      </c>
      <c r="JG19" s="22" t="s">
        <v>58</v>
      </c>
      <c r="JH19" s="22">
        <v>0</v>
      </c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34" t="str">
        <f>IF(SUM(JD19:JE$36)=0,"",SUM(JD$6:JE19))</f>
        <v/>
      </c>
      <c r="JZ19" s="44"/>
      <c r="KA19" s="53">
        <v>0</v>
      </c>
      <c r="KB19" s="49"/>
      <c r="KC19" s="61" t="s">
        <v>58</v>
      </c>
      <c r="KD19" s="41"/>
      <c r="KE19" s="69"/>
      <c r="KF19" s="33" t="str">
        <f t="shared" si="40"/>
        <v/>
      </c>
      <c r="KG19" s="22" t="s">
        <v>58</v>
      </c>
      <c r="KH19" s="22">
        <v>0</v>
      </c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34" t="str">
        <f>IF(SUM(KD19:KE$36)=0,"",SUM(KD$6:KE19))</f>
        <v/>
      </c>
      <c r="KZ19" s="44"/>
      <c r="LA19" s="53">
        <v>0</v>
      </c>
      <c r="LB19" s="49"/>
      <c r="LC19" s="61" t="s">
        <v>58</v>
      </c>
      <c r="LD19" s="41"/>
      <c r="LE19" s="69"/>
      <c r="LF19" s="33" t="str">
        <f t="shared" si="41"/>
        <v/>
      </c>
      <c r="LG19" s="22" t="s">
        <v>58</v>
      </c>
      <c r="LH19" s="22">
        <v>0</v>
      </c>
      <c r="LI19" s="22"/>
      <c r="LJ19" s="22"/>
      <c r="LK19" s="22"/>
      <c r="LL19" s="22"/>
      <c r="LM19" s="22"/>
      <c r="LN19" s="22"/>
      <c r="LO19" s="22"/>
      <c r="LP19" s="22"/>
      <c r="LQ19" s="22"/>
      <c r="LR19" s="22"/>
      <c r="LS19" s="22"/>
      <c r="LT19" s="22"/>
      <c r="LU19" s="22"/>
      <c r="LV19" s="22"/>
      <c r="LW19" s="22"/>
      <c r="LX19" s="22"/>
      <c r="LY19" s="34" t="str">
        <f>IF(SUM(LD19:LE$36)=0,"",SUM(LD$6:LE19))</f>
        <v/>
      </c>
      <c r="LZ19" s="44"/>
      <c r="MA19" s="53">
        <v>0</v>
      </c>
      <c r="MB19" s="49"/>
      <c r="MC19" s="61" t="s">
        <v>58</v>
      </c>
      <c r="MD19" s="41"/>
      <c r="ME19" s="69"/>
      <c r="MF19" s="33" t="str">
        <f t="shared" si="42"/>
        <v/>
      </c>
      <c r="MG19" s="22" t="s">
        <v>58</v>
      </c>
      <c r="MH19" s="22">
        <v>0</v>
      </c>
      <c r="MI19" s="22"/>
      <c r="MJ19" s="22"/>
      <c r="MK19" s="22"/>
      <c r="ML19" s="22"/>
      <c r="MM19" s="22"/>
      <c r="MN19" s="22"/>
      <c r="MO19" s="22"/>
      <c r="MP19" s="22"/>
      <c r="MQ19" s="22"/>
      <c r="MR19" s="22"/>
      <c r="MS19" s="22"/>
      <c r="MT19" s="22"/>
      <c r="MU19" s="22"/>
      <c r="MV19" s="22"/>
      <c r="MW19" s="22"/>
      <c r="MX19" s="22"/>
      <c r="MY19" s="34" t="str">
        <f>IF(SUM(MD19:ME$36)=0,"",SUM(MD$6:ME19))</f>
        <v/>
      </c>
      <c r="MZ19" s="44"/>
      <c r="NA19" s="53">
        <v>0</v>
      </c>
      <c r="NB19" s="49"/>
      <c r="NC19" s="61" t="s">
        <v>58</v>
      </c>
      <c r="ND19" s="41"/>
      <c r="NE19" s="69"/>
      <c r="NF19" s="33" t="str">
        <f t="shared" si="43"/>
        <v/>
      </c>
      <c r="NG19" s="22" t="s">
        <v>58</v>
      </c>
      <c r="NH19" s="22">
        <v>0</v>
      </c>
      <c r="NI19" s="22"/>
      <c r="NJ19" s="22"/>
      <c r="NK19" s="22"/>
      <c r="NL19" s="22"/>
      <c r="NM19" s="22"/>
      <c r="NN19" s="22"/>
      <c r="NO19" s="22"/>
      <c r="NP19" s="22"/>
      <c r="NQ19" s="22"/>
      <c r="NR19" s="22"/>
      <c r="NS19" s="22"/>
      <c r="NT19" s="22"/>
      <c r="NU19" s="22"/>
      <c r="NV19" s="22"/>
      <c r="NW19" s="22"/>
      <c r="NX19" s="22"/>
      <c r="NY19" s="34" t="str">
        <f>IF(SUM(ND19:NE$36)=0,"",SUM(ND$6:NE19))</f>
        <v/>
      </c>
      <c r="NZ19" s="44"/>
      <c r="OA19" s="53">
        <v>0</v>
      </c>
      <c r="OB19" s="49"/>
      <c r="OC19" s="61" t="s">
        <v>58</v>
      </c>
      <c r="OD19" s="41"/>
      <c r="OE19" s="69"/>
      <c r="OF19" s="33" t="str">
        <f t="shared" si="44"/>
        <v/>
      </c>
      <c r="OG19" s="22" t="s">
        <v>58</v>
      </c>
      <c r="OH19" s="22">
        <v>0</v>
      </c>
      <c r="OI19" s="22"/>
      <c r="OJ19" s="22"/>
      <c r="OK19" s="22"/>
      <c r="OL19" s="22"/>
      <c r="OM19" s="22"/>
      <c r="ON19" s="22"/>
      <c r="OO19" s="22"/>
      <c r="OP19" s="22"/>
      <c r="OQ19" s="22"/>
      <c r="OR19" s="22"/>
      <c r="OS19" s="22"/>
      <c r="OT19" s="22"/>
      <c r="OU19" s="22"/>
      <c r="OV19" s="22"/>
      <c r="OW19" s="22"/>
      <c r="OX19" s="22"/>
      <c r="OY19" s="34" t="str">
        <f>IF(SUM(OD19:OE$36)=0,"",SUM(OD$6:OE19))</f>
        <v/>
      </c>
      <c r="OZ19" s="44"/>
      <c r="PA19" s="53">
        <v>0</v>
      </c>
      <c r="PB19" s="49"/>
      <c r="PC19" s="61" t="s">
        <v>58</v>
      </c>
      <c r="PD19" s="41"/>
      <c r="PE19" s="69"/>
      <c r="PF19" s="33" t="str">
        <f t="shared" si="45"/>
        <v/>
      </c>
      <c r="PG19" s="22" t="s">
        <v>58</v>
      </c>
      <c r="PH19" s="22">
        <v>0</v>
      </c>
      <c r="PI19" s="22"/>
      <c r="PJ19" s="22"/>
      <c r="PK19" s="22"/>
      <c r="PL19" s="22"/>
      <c r="PM19" s="22"/>
      <c r="PN19" s="22"/>
      <c r="PO19" s="22"/>
      <c r="PP19" s="22"/>
      <c r="PQ19" s="22"/>
      <c r="PR19" s="22"/>
      <c r="PS19" s="22"/>
      <c r="PT19" s="22"/>
      <c r="PU19" s="22"/>
      <c r="PV19" s="22"/>
      <c r="PW19" s="22"/>
      <c r="PX19" s="22"/>
      <c r="PY19" s="34" t="str">
        <f>IF(SUM(PD19:PE$36)=0,"",SUM(PD$6:PE19))</f>
        <v/>
      </c>
      <c r="PZ19" s="44"/>
      <c r="QA19" s="53">
        <v>0</v>
      </c>
      <c r="QB19" s="49"/>
      <c r="QC19" s="61" t="s">
        <v>58</v>
      </c>
      <c r="QD19" s="41"/>
      <c r="QE19" s="69"/>
      <c r="QF19" s="33" t="str">
        <f t="shared" si="46"/>
        <v/>
      </c>
      <c r="QG19" s="22" t="s">
        <v>58</v>
      </c>
      <c r="QH19" s="22">
        <v>0</v>
      </c>
      <c r="QI19" s="22"/>
      <c r="QJ19" s="22"/>
      <c r="QK19" s="22"/>
      <c r="QL19" s="22"/>
      <c r="QM19" s="22"/>
      <c r="QN19" s="22"/>
      <c r="QO19" s="22"/>
      <c r="QP19" s="22"/>
      <c r="QQ19" s="22"/>
      <c r="QR19" s="22"/>
      <c r="QS19" s="22"/>
      <c r="QT19" s="22"/>
      <c r="QU19" s="22"/>
      <c r="QV19" s="22"/>
      <c r="QW19" s="22"/>
      <c r="QX19" s="22"/>
      <c r="QY19" s="34" t="str">
        <f>IF(SUM(QD19:QE$36)=0,"",SUM(QD$6:QE19))</f>
        <v/>
      </c>
      <c r="QZ19" s="44"/>
      <c r="RA19" s="53">
        <v>0</v>
      </c>
      <c r="RB19" s="49"/>
      <c r="RC19" s="61" t="s">
        <v>58</v>
      </c>
      <c r="RD19" s="41"/>
      <c r="RE19" s="69"/>
      <c r="RF19" s="33" t="str">
        <f t="shared" si="47"/>
        <v/>
      </c>
      <c r="RG19" s="22" t="s">
        <v>58</v>
      </c>
      <c r="RH19" s="22">
        <v>0</v>
      </c>
      <c r="RI19" s="22"/>
      <c r="RJ19" s="22"/>
      <c r="RK19" s="22"/>
      <c r="RL19" s="22"/>
      <c r="RM19" s="22"/>
      <c r="RN19" s="22"/>
      <c r="RO19" s="22"/>
      <c r="RP19" s="22"/>
      <c r="RQ19" s="22"/>
      <c r="RR19" s="22"/>
      <c r="RS19" s="22"/>
      <c r="RT19" s="22"/>
      <c r="RU19" s="22"/>
      <c r="RV19" s="22"/>
      <c r="RW19" s="22"/>
      <c r="RX19" s="22"/>
      <c r="RY19" s="34" t="str">
        <f>IF(SUM(RD19:RE$36)=0,"",SUM(RD$6:RE19))</f>
        <v/>
      </c>
      <c r="RZ19" s="44"/>
      <c r="SA19" s="53">
        <v>0</v>
      </c>
      <c r="SB19" s="49"/>
      <c r="SC19" s="61" t="s">
        <v>58</v>
      </c>
      <c r="SD19" s="41"/>
      <c r="SE19" s="69"/>
      <c r="SF19" s="33" t="str">
        <f t="shared" si="48"/>
        <v/>
      </c>
      <c r="SG19" s="22" t="s">
        <v>58</v>
      </c>
      <c r="SH19" s="22">
        <v>0</v>
      </c>
      <c r="SI19" s="22"/>
      <c r="SJ19" s="22"/>
      <c r="SK19" s="22"/>
      <c r="SL19" s="22"/>
      <c r="SM19" s="22"/>
      <c r="SN19" s="22"/>
      <c r="SO19" s="22"/>
      <c r="SP19" s="22"/>
      <c r="SQ19" s="22"/>
      <c r="SR19" s="22"/>
      <c r="SS19" s="22"/>
      <c r="ST19" s="22"/>
      <c r="SU19" s="22"/>
      <c r="SV19" s="22"/>
      <c r="SW19" s="22"/>
      <c r="SX19" s="22"/>
      <c r="SY19" s="34" t="str">
        <f>IF(SUM(SD19:SE$36)=0,"",SUM(SD$6:SE19))</f>
        <v/>
      </c>
      <c r="SZ19" s="44"/>
      <c r="TA19" s="53">
        <v>0</v>
      </c>
      <c r="TB19" s="49"/>
      <c r="TC19" s="61" t="s">
        <v>58</v>
      </c>
      <c r="TD19" s="41"/>
      <c r="TE19" s="69"/>
      <c r="TF19" s="33" t="str">
        <f t="shared" si="49"/>
        <v/>
      </c>
      <c r="TG19" s="22" t="s">
        <v>58</v>
      </c>
      <c r="TH19" s="22">
        <v>0</v>
      </c>
      <c r="TI19" s="22"/>
      <c r="TJ19" s="22"/>
      <c r="TK19" s="22"/>
      <c r="TL19" s="22"/>
      <c r="TM19" s="22"/>
      <c r="TN19" s="22"/>
      <c r="TO19" s="22"/>
      <c r="TP19" s="22"/>
      <c r="TQ19" s="22"/>
      <c r="TR19" s="22"/>
      <c r="TS19" s="22"/>
      <c r="TT19" s="22"/>
      <c r="TU19" s="22"/>
      <c r="TV19" s="22"/>
      <c r="TW19" s="22"/>
      <c r="TX19" s="22"/>
      <c r="TY19" s="34" t="str">
        <f>IF(SUM(TD19:TE$36)=0,"",SUM(TD$6:TE19))</f>
        <v/>
      </c>
      <c r="TZ19" s="44"/>
      <c r="UA19" s="53">
        <v>0</v>
      </c>
      <c r="UB19" s="49"/>
      <c r="UC19" s="61" t="s">
        <v>58</v>
      </c>
      <c r="UD19" s="41"/>
      <c r="UE19" s="69"/>
      <c r="UF19" s="33" t="str">
        <f t="shared" si="50"/>
        <v/>
      </c>
      <c r="UG19" s="22" t="s">
        <v>58</v>
      </c>
      <c r="UH19" s="22">
        <v>0</v>
      </c>
      <c r="UI19" s="22"/>
      <c r="UJ19" s="22"/>
      <c r="UK19" s="22"/>
      <c r="UL19" s="22"/>
      <c r="UM19" s="22"/>
      <c r="UN19" s="22"/>
      <c r="UO19" s="22"/>
      <c r="UP19" s="22"/>
      <c r="UQ19" s="22"/>
      <c r="UR19" s="22"/>
      <c r="US19" s="22"/>
      <c r="UT19" s="22"/>
      <c r="UU19" s="22"/>
      <c r="UV19" s="22"/>
      <c r="UW19" s="22"/>
      <c r="UX19" s="22"/>
      <c r="UY19" s="34" t="str">
        <f>IF(SUM(UD19:UE$36)=0,"",SUM(UD$6:UE19))</f>
        <v/>
      </c>
      <c r="UZ19" s="44"/>
      <c r="VA19" s="53">
        <v>0</v>
      </c>
      <c r="VB19" s="49"/>
      <c r="VC19" s="61" t="s">
        <v>58</v>
      </c>
      <c r="VD19" s="41"/>
      <c r="VE19" s="69"/>
      <c r="VF19" s="33" t="str">
        <f t="shared" si="51"/>
        <v/>
      </c>
      <c r="VG19" s="22" t="s">
        <v>58</v>
      </c>
      <c r="VH19" s="22">
        <v>0</v>
      </c>
      <c r="VI19" s="22"/>
      <c r="VJ19" s="22"/>
      <c r="VK19" s="22"/>
      <c r="VL19" s="22"/>
      <c r="VM19" s="22"/>
      <c r="VN19" s="22"/>
      <c r="VO19" s="22"/>
      <c r="VP19" s="22"/>
      <c r="VQ19" s="22"/>
      <c r="VR19" s="22"/>
      <c r="VS19" s="22"/>
      <c r="VT19" s="22"/>
      <c r="VU19" s="22"/>
      <c r="VV19" s="22"/>
      <c r="VW19" s="22"/>
      <c r="VX19" s="22"/>
      <c r="VY19" s="34" t="str">
        <f>IF(SUM(VD19:VE$36)=0,"",SUM(VD$6:VE19))</f>
        <v/>
      </c>
      <c r="VZ19" s="44"/>
      <c r="WA19" s="53">
        <v>0</v>
      </c>
      <c r="WB19" s="49"/>
      <c r="WC19" s="61" t="s">
        <v>58</v>
      </c>
      <c r="WD19" s="41"/>
      <c r="WE19" s="69"/>
      <c r="WF19" s="33" t="str">
        <f t="shared" si="52"/>
        <v/>
      </c>
      <c r="WG19" s="22" t="s">
        <v>58</v>
      </c>
      <c r="WH19" s="22">
        <v>0</v>
      </c>
      <c r="WI19" s="22"/>
      <c r="WJ19" s="22"/>
      <c r="WK19" s="22"/>
      <c r="WL19" s="22"/>
      <c r="WM19" s="22"/>
      <c r="WN19" s="22"/>
      <c r="WO19" s="22"/>
      <c r="WP19" s="22"/>
      <c r="WQ19" s="22"/>
      <c r="WR19" s="22"/>
      <c r="WS19" s="22"/>
      <c r="WT19" s="22"/>
      <c r="WU19" s="22"/>
      <c r="WV19" s="22"/>
      <c r="WW19" s="22"/>
      <c r="WX19" s="22"/>
      <c r="WY19" s="34" t="str">
        <f>IF(SUM(WD19:WE$36)=0,"",SUM(WD$6:WE19))</f>
        <v/>
      </c>
      <c r="WZ19" s="44"/>
      <c r="XA19" s="53">
        <v>0</v>
      </c>
      <c r="XB19" s="49"/>
      <c r="XC19" s="61" t="s">
        <v>58</v>
      </c>
      <c r="XD19" s="41"/>
      <c r="XE19" s="69"/>
      <c r="XF19" s="33" t="str">
        <f t="shared" si="53"/>
        <v/>
      </c>
      <c r="XG19" s="22" t="s">
        <v>58</v>
      </c>
      <c r="XH19" s="22">
        <v>0</v>
      </c>
      <c r="XI19" s="22"/>
      <c r="XJ19" s="22"/>
      <c r="XK19" s="22"/>
      <c r="XL19" s="22"/>
      <c r="XM19" s="22"/>
      <c r="XN19" s="22"/>
      <c r="XO19" s="22"/>
      <c r="XP19" s="22"/>
      <c r="XQ19" s="22"/>
      <c r="XR19" s="22"/>
      <c r="XS19" s="22"/>
      <c r="XT19" s="22"/>
      <c r="XU19" s="22"/>
      <c r="XV19" s="22"/>
      <c r="XW19" s="22"/>
      <c r="XX19" s="22"/>
      <c r="XY19" s="34" t="str">
        <f>IF(SUM(XD19:XE$36)=0,"",SUM(XD$6:XE19))</f>
        <v/>
      </c>
      <c r="XZ19" s="44"/>
      <c r="YA19" s="53">
        <v>0</v>
      </c>
      <c r="YB19" s="49"/>
      <c r="YC19" s="61" t="s">
        <v>58</v>
      </c>
      <c r="YD19" s="41"/>
      <c r="YE19" s="69"/>
      <c r="YF19" s="33" t="str">
        <f t="shared" si="54"/>
        <v/>
      </c>
      <c r="YG19" s="22" t="s">
        <v>58</v>
      </c>
      <c r="YH19" s="22">
        <v>0</v>
      </c>
      <c r="YI19" s="22"/>
      <c r="YJ19" s="22"/>
      <c r="YK19" s="22"/>
      <c r="YL19" s="22"/>
      <c r="YM19" s="22"/>
      <c r="YN19" s="22"/>
      <c r="YO19" s="22"/>
      <c r="YP19" s="22"/>
      <c r="YQ19" s="22"/>
      <c r="YR19" s="22"/>
      <c r="YS19" s="22"/>
      <c r="YT19" s="22"/>
      <c r="YU19" s="22"/>
      <c r="YV19" s="22"/>
      <c r="YW19" s="22"/>
      <c r="YX19" s="22"/>
      <c r="YY19" s="34" t="str">
        <f>IF(SUM(YD19:YE$36)=0,"",SUM(YD$6:YE19))</f>
        <v/>
      </c>
      <c r="YZ19" s="44"/>
      <c r="ZA19" s="53">
        <v>0</v>
      </c>
      <c r="ZB19" s="49"/>
      <c r="ZC19" s="61" t="s">
        <v>58</v>
      </c>
      <c r="ZD19" s="41"/>
      <c r="ZE19" s="69"/>
      <c r="ZF19" s="33" t="str">
        <f t="shared" si="55"/>
        <v/>
      </c>
      <c r="ZG19" s="22" t="s">
        <v>58</v>
      </c>
      <c r="ZH19" s="22">
        <v>0</v>
      </c>
      <c r="ZI19" s="22"/>
      <c r="ZJ19" s="22"/>
      <c r="ZK19" s="22"/>
      <c r="ZL19" s="22"/>
      <c r="ZM19" s="22"/>
      <c r="ZN19" s="22"/>
      <c r="ZO19" s="22"/>
      <c r="ZP19" s="22"/>
      <c r="ZQ19" s="22"/>
      <c r="ZR19" s="22"/>
      <c r="ZS19" s="22"/>
      <c r="ZT19" s="22"/>
      <c r="ZU19" s="22"/>
      <c r="ZV19" s="22"/>
      <c r="ZW19" s="22"/>
      <c r="ZX19" s="22"/>
      <c r="ZY19" s="34" t="str">
        <f>IF(SUM(ZD19:ZE$36)=0,"",SUM(ZD$6:ZE19))</f>
        <v/>
      </c>
      <c r="ZZ19" s="44"/>
      <c r="AAA19" s="53">
        <v>0</v>
      </c>
      <c r="AAB19" s="49"/>
      <c r="AAC19" s="61" t="s">
        <v>58</v>
      </c>
      <c r="AAD19" s="41"/>
      <c r="AAE19" s="69"/>
      <c r="AAF19" s="33" t="str">
        <f t="shared" si="56"/>
        <v/>
      </c>
      <c r="AAG19" s="22" t="s">
        <v>58</v>
      </c>
      <c r="AAH19" s="22">
        <v>0</v>
      </c>
      <c r="AAI19" s="22"/>
      <c r="AAJ19" s="22"/>
      <c r="AAK19" s="22"/>
      <c r="AAL19" s="22"/>
      <c r="AAM19" s="22"/>
      <c r="AAN19" s="22"/>
      <c r="AAO19" s="22"/>
      <c r="AAP19" s="22"/>
      <c r="AAQ19" s="22"/>
      <c r="AAR19" s="22"/>
      <c r="AAS19" s="22"/>
      <c r="AAT19" s="22"/>
      <c r="AAU19" s="22"/>
      <c r="AAV19" s="22"/>
      <c r="AAW19" s="22"/>
      <c r="AAX19" s="22"/>
      <c r="AAY19" s="34" t="str">
        <f>IF(SUM(AAD19:AAE$36)=0,"",SUM(AAD$6:AAE19))</f>
        <v/>
      </c>
      <c r="AAZ19" s="44"/>
      <c r="ABA19" s="53">
        <v>0</v>
      </c>
      <c r="ABB19" s="49"/>
      <c r="ABC19" s="61" t="s">
        <v>58</v>
      </c>
      <c r="ABD19" s="41"/>
      <c r="ABE19" s="69"/>
      <c r="ABF19" s="33" t="str">
        <f t="shared" si="57"/>
        <v/>
      </c>
      <c r="ABG19" s="22" t="s">
        <v>58</v>
      </c>
      <c r="ABH19" s="22">
        <v>0</v>
      </c>
      <c r="ABI19" s="22"/>
      <c r="ABJ19" s="22"/>
      <c r="ABK19" s="22"/>
      <c r="ABL19" s="22"/>
      <c r="ABM19" s="22"/>
      <c r="ABN19" s="22"/>
      <c r="ABO19" s="22"/>
      <c r="ABP19" s="22"/>
      <c r="ABQ19" s="22"/>
      <c r="ABR19" s="22"/>
      <c r="ABS19" s="22"/>
      <c r="ABT19" s="22"/>
      <c r="ABU19" s="22"/>
      <c r="ABV19" s="22"/>
      <c r="ABW19" s="22"/>
      <c r="ABX19" s="22"/>
      <c r="ABY19" s="34" t="str">
        <f>IF(SUM(ABD19:ABE$36)=0,"",SUM(ABD$6:ABE19))</f>
        <v/>
      </c>
      <c r="ABZ19" s="44"/>
      <c r="ACA19" s="53">
        <v>0</v>
      </c>
      <c r="ACB19" s="49"/>
      <c r="ACC19" s="61" t="s">
        <v>58</v>
      </c>
      <c r="ACD19" s="41"/>
      <c r="ACE19" s="69"/>
      <c r="ACF19" s="33" t="str">
        <f t="shared" si="58"/>
        <v/>
      </c>
      <c r="ACG19" s="22" t="s">
        <v>58</v>
      </c>
      <c r="ACH19" s="22">
        <v>0</v>
      </c>
      <c r="ACI19" s="22"/>
      <c r="ACJ19" s="22"/>
      <c r="ACK19" s="22"/>
      <c r="ACL19" s="22"/>
      <c r="ACM19" s="22"/>
      <c r="ACN19" s="22"/>
      <c r="ACO19" s="22"/>
      <c r="ACP19" s="22"/>
      <c r="ACQ19" s="22"/>
      <c r="ACR19" s="22"/>
      <c r="ACS19" s="22"/>
      <c r="ACT19" s="22"/>
      <c r="ACU19" s="22"/>
      <c r="ACV19" s="22"/>
      <c r="ACW19" s="22"/>
      <c r="ACX19" s="22"/>
      <c r="ACY19" s="34" t="str">
        <f>IF(SUM(ACD19:ACE$36)=0,"",SUM(ACD$6:ACE19))</f>
        <v/>
      </c>
      <c r="ACZ19" s="44"/>
      <c r="ADA19" s="53">
        <v>0</v>
      </c>
      <c r="ADB19" s="49"/>
    </row>
    <row r="20" spans="1:782" ht="15.9" customHeight="1" x14ac:dyDescent="0.3">
      <c r="A20" s="19">
        <v>15</v>
      </c>
      <c r="B20" s="64">
        <v>43235</v>
      </c>
      <c r="C20" s="61" t="s">
        <v>58</v>
      </c>
      <c r="D20" s="41"/>
      <c r="E20" s="69"/>
      <c r="F20" s="33" t="str">
        <f t="shared" si="29"/>
        <v/>
      </c>
      <c r="G20" s="22" t="s">
        <v>58</v>
      </c>
      <c r="H20" s="22">
        <v>0</v>
      </c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34" t="str">
        <f>IF(SUM(D20:E$36)=0,"",SUM(D$6:E20))</f>
        <v/>
      </c>
      <c r="Z20" s="44"/>
      <c r="AA20" s="53">
        <v>0</v>
      </c>
      <c r="AB20" s="49"/>
      <c r="AC20" s="61" t="s">
        <v>58</v>
      </c>
      <c r="AD20" s="41"/>
      <c r="AE20" s="69"/>
      <c r="AF20" s="33" t="str">
        <f t="shared" si="30"/>
        <v/>
      </c>
      <c r="AG20" s="22" t="s">
        <v>58</v>
      </c>
      <c r="AH20" s="22">
        <v>0</v>
      </c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34" t="str">
        <f>IF(SUM(AD20:AE$36)=0,"",SUM(AD$6:AE20))</f>
        <v/>
      </c>
      <c r="AZ20" s="44"/>
      <c r="BA20" s="53">
        <v>0</v>
      </c>
      <c r="BB20" s="49"/>
      <c r="BC20" s="61" t="s">
        <v>58</v>
      </c>
      <c r="BD20" s="41"/>
      <c r="BE20" s="69"/>
      <c r="BF20" s="33" t="str">
        <f t="shared" si="31"/>
        <v/>
      </c>
      <c r="BG20" s="22" t="s">
        <v>58</v>
      </c>
      <c r="BH20" s="22">
        <v>0</v>
      </c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34" t="str">
        <f>IF(SUM(BD20:BE$36)=0,"",SUM(BD$6:BE20))</f>
        <v/>
      </c>
      <c r="BZ20" s="44"/>
      <c r="CA20" s="53">
        <v>0</v>
      </c>
      <c r="CB20" s="49"/>
      <c r="CC20" s="61" t="s">
        <v>58</v>
      </c>
      <c r="CD20" s="41"/>
      <c r="CE20" s="69"/>
      <c r="CF20" s="33" t="str">
        <f t="shared" si="32"/>
        <v/>
      </c>
      <c r="CG20" s="22" t="s">
        <v>58</v>
      </c>
      <c r="CH20" s="22">
        <v>0</v>
      </c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34" t="str">
        <f>IF(SUM(CD20:CE$36)=0,"",SUM(CD$6:CE20))</f>
        <v/>
      </c>
      <c r="CZ20" s="44"/>
      <c r="DA20" s="53">
        <v>0</v>
      </c>
      <c r="DB20" s="49"/>
      <c r="DC20" s="61" t="s">
        <v>58</v>
      </c>
      <c r="DD20" s="41"/>
      <c r="DE20" s="69"/>
      <c r="DF20" s="33" t="str">
        <f t="shared" si="33"/>
        <v/>
      </c>
      <c r="DG20" s="22" t="s">
        <v>58</v>
      </c>
      <c r="DH20" s="22">
        <v>0</v>
      </c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34" t="str">
        <f>IF(SUM(DD20:DE$36)=0,"",SUM(DD$6:DE20))</f>
        <v/>
      </c>
      <c r="DZ20" s="44"/>
      <c r="EA20" s="53">
        <v>0</v>
      </c>
      <c r="EB20" s="49"/>
      <c r="EC20" s="61" t="s">
        <v>58</v>
      </c>
      <c r="ED20" s="41"/>
      <c r="EE20" s="69"/>
      <c r="EF20" s="33" t="str">
        <f t="shared" si="34"/>
        <v/>
      </c>
      <c r="EG20" s="22" t="s">
        <v>58</v>
      </c>
      <c r="EH20" s="22">
        <v>0</v>
      </c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34" t="str">
        <f>IF(SUM(ED20:EE$36)=0,"",SUM(ED$6:EE20))</f>
        <v/>
      </c>
      <c r="EZ20" s="44"/>
      <c r="FA20" s="53">
        <v>0</v>
      </c>
      <c r="FB20" s="49"/>
      <c r="FC20" s="61" t="s">
        <v>58</v>
      </c>
      <c r="FD20" s="41"/>
      <c r="FE20" s="69"/>
      <c r="FF20" s="33" t="str">
        <f t="shared" si="35"/>
        <v/>
      </c>
      <c r="FG20" s="22" t="s">
        <v>58</v>
      </c>
      <c r="FH20" s="22">
        <v>0</v>
      </c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34" t="str">
        <f>IF(SUM(FD20:FE$36)=0,"",SUM(FD$6:FE20))</f>
        <v/>
      </c>
      <c r="FZ20" s="44"/>
      <c r="GA20" s="53">
        <v>0</v>
      </c>
      <c r="GB20" s="49"/>
      <c r="GC20" s="61" t="s">
        <v>58</v>
      </c>
      <c r="GD20" s="41"/>
      <c r="GE20" s="69"/>
      <c r="GF20" s="33" t="str">
        <f t="shared" si="36"/>
        <v/>
      </c>
      <c r="GG20" s="22" t="s">
        <v>58</v>
      </c>
      <c r="GH20" s="22">
        <v>0</v>
      </c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34" t="str">
        <f>IF(SUM(GD20:GE$36)=0,"",SUM(GD$6:GE20))</f>
        <v/>
      </c>
      <c r="GZ20" s="44"/>
      <c r="HA20" s="53">
        <v>0</v>
      </c>
      <c r="HB20" s="49"/>
      <c r="HC20" s="61" t="s">
        <v>58</v>
      </c>
      <c r="HD20" s="41"/>
      <c r="HE20" s="69"/>
      <c r="HF20" s="33" t="str">
        <f t="shared" si="37"/>
        <v/>
      </c>
      <c r="HG20" s="22" t="s">
        <v>58</v>
      </c>
      <c r="HH20" s="22">
        <v>0</v>
      </c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34" t="str">
        <f>IF(SUM(HD20:HE$36)=0,"",SUM(HD$6:HE20))</f>
        <v/>
      </c>
      <c r="HZ20" s="44"/>
      <c r="IA20" s="53">
        <v>0</v>
      </c>
      <c r="IB20" s="49"/>
      <c r="IC20" s="61" t="s">
        <v>58</v>
      </c>
      <c r="ID20" s="41"/>
      <c r="IE20" s="69"/>
      <c r="IF20" s="33" t="str">
        <f t="shared" si="38"/>
        <v/>
      </c>
      <c r="IG20" s="22" t="s">
        <v>58</v>
      </c>
      <c r="IH20" s="22">
        <v>0</v>
      </c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34" t="str">
        <f>IF(SUM(ID20:IE$36)=0,"",SUM(ID$6:IE20))</f>
        <v/>
      </c>
      <c r="IZ20" s="44"/>
      <c r="JA20" s="53">
        <v>0</v>
      </c>
      <c r="JB20" s="49"/>
      <c r="JC20" s="61" t="s">
        <v>58</v>
      </c>
      <c r="JD20" s="41"/>
      <c r="JE20" s="69"/>
      <c r="JF20" s="33" t="str">
        <f t="shared" si="39"/>
        <v/>
      </c>
      <c r="JG20" s="22" t="s">
        <v>58</v>
      </c>
      <c r="JH20" s="22">
        <v>0</v>
      </c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34" t="str">
        <f>IF(SUM(JD20:JE$36)=0,"",SUM(JD$6:JE20))</f>
        <v/>
      </c>
      <c r="JZ20" s="44"/>
      <c r="KA20" s="53">
        <v>0</v>
      </c>
      <c r="KB20" s="49"/>
      <c r="KC20" s="61" t="s">
        <v>58</v>
      </c>
      <c r="KD20" s="41"/>
      <c r="KE20" s="69"/>
      <c r="KF20" s="33" t="str">
        <f t="shared" si="40"/>
        <v/>
      </c>
      <c r="KG20" s="22" t="s">
        <v>58</v>
      </c>
      <c r="KH20" s="22">
        <v>0</v>
      </c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34" t="str">
        <f>IF(SUM(KD20:KE$36)=0,"",SUM(KD$6:KE20))</f>
        <v/>
      </c>
      <c r="KZ20" s="44"/>
      <c r="LA20" s="53">
        <v>0</v>
      </c>
      <c r="LB20" s="49"/>
      <c r="LC20" s="61" t="s">
        <v>58</v>
      </c>
      <c r="LD20" s="41"/>
      <c r="LE20" s="69"/>
      <c r="LF20" s="33" t="str">
        <f t="shared" si="41"/>
        <v/>
      </c>
      <c r="LG20" s="22" t="s">
        <v>58</v>
      </c>
      <c r="LH20" s="22">
        <v>0</v>
      </c>
      <c r="LI20" s="22"/>
      <c r="LJ20" s="22"/>
      <c r="LK20" s="22"/>
      <c r="LL20" s="22"/>
      <c r="LM20" s="22"/>
      <c r="LN20" s="22"/>
      <c r="LO20" s="22"/>
      <c r="LP20" s="22"/>
      <c r="LQ20" s="22"/>
      <c r="LR20" s="22"/>
      <c r="LS20" s="22"/>
      <c r="LT20" s="22"/>
      <c r="LU20" s="22"/>
      <c r="LV20" s="22"/>
      <c r="LW20" s="22"/>
      <c r="LX20" s="22"/>
      <c r="LY20" s="34" t="str">
        <f>IF(SUM(LD20:LE$36)=0,"",SUM(LD$6:LE20))</f>
        <v/>
      </c>
      <c r="LZ20" s="44"/>
      <c r="MA20" s="53">
        <v>0</v>
      </c>
      <c r="MB20" s="49"/>
      <c r="MC20" s="61" t="s">
        <v>58</v>
      </c>
      <c r="MD20" s="41"/>
      <c r="ME20" s="69"/>
      <c r="MF20" s="33" t="str">
        <f t="shared" si="42"/>
        <v/>
      </c>
      <c r="MG20" s="22" t="s">
        <v>58</v>
      </c>
      <c r="MH20" s="22">
        <v>0</v>
      </c>
      <c r="MI20" s="22"/>
      <c r="MJ20" s="22"/>
      <c r="MK20" s="22"/>
      <c r="ML20" s="22"/>
      <c r="MM20" s="22"/>
      <c r="MN20" s="22"/>
      <c r="MO20" s="22"/>
      <c r="MP20" s="22"/>
      <c r="MQ20" s="22"/>
      <c r="MR20" s="22"/>
      <c r="MS20" s="22"/>
      <c r="MT20" s="22"/>
      <c r="MU20" s="22"/>
      <c r="MV20" s="22"/>
      <c r="MW20" s="22"/>
      <c r="MX20" s="22"/>
      <c r="MY20" s="34" t="str">
        <f>IF(SUM(MD20:ME$36)=0,"",SUM(MD$6:ME20))</f>
        <v/>
      </c>
      <c r="MZ20" s="44"/>
      <c r="NA20" s="53">
        <v>0</v>
      </c>
      <c r="NB20" s="49"/>
      <c r="NC20" s="61" t="s">
        <v>58</v>
      </c>
      <c r="ND20" s="41"/>
      <c r="NE20" s="69"/>
      <c r="NF20" s="33" t="str">
        <f t="shared" si="43"/>
        <v/>
      </c>
      <c r="NG20" s="22" t="s">
        <v>58</v>
      </c>
      <c r="NH20" s="22">
        <v>0</v>
      </c>
      <c r="NI20" s="22"/>
      <c r="NJ20" s="22"/>
      <c r="NK20" s="22"/>
      <c r="NL20" s="22"/>
      <c r="NM20" s="22"/>
      <c r="NN20" s="22"/>
      <c r="NO20" s="22"/>
      <c r="NP20" s="22"/>
      <c r="NQ20" s="22"/>
      <c r="NR20" s="22"/>
      <c r="NS20" s="22"/>
      <c r="NT20" s="22"/>
      <c r="NU20" s="22"/>
      <c r="NV20" s="22"/>
      <c r="NW20" s="22"/>
      <c r="NX20" s="22"/>
      <c r="NY20" s="34" t="str">
        <f>IF(SUM(ND20:NE$36)=0,"",SUM(ND$6:NE20))</f>
        <v/>
      </c>
      <c r="NZ20" s="44"/>
      <c r="OA20" s="53">
        <v>0</v>
      </c>
      <c r="OB20" s="49"/>
      <c r="OC20" s="61" t="s">
        <v>58</v>
      </c>
      <c r="OD20" s="41"/>
      <c r="OE20" s="69"/>
      <c r="OF20" s="33" t="str">
        <f t="shared" si="44"/>
        <v/>
      </c>
      <c r="OG20" s="22" t="s">
        <v>58</v>
      </c>
      <c r="OH20" s="22">
        <v>0</v>
      </c>
      <c r="OI20" s="22"/>
      <c r="OJ20" s="22"/>
      <c r="OK20" s="22"/>
      <c r="OL20" s="22"/>
      <c r="OM20" s="22"/>
      <c r="ON20" s="22"/>
      <c r="OO20" s="22"/>
      <c r="OP20" s="22"/>
      <c r="OQ20" s="22"/>
      <c r="OR20" s="22"/>
      <c r="OS20" s="22"/>
      <c r="OT20" s="22"/>
      <c r="OU20" s="22"/>
      <c r="OV20" s="22"/>
      <c r="OW20" s="22"/>
      <c r="OX20" s="22"/>
      <c r="OY20" s="34" t="str">
        <f>IF(SUM(OD20:OE$36)=0,"",SUM(OD$6:OE20))</f>
        <v/>
      </c>
      <c r="OZ20" s="44"/>
      <c r="PA20" s="53">
        <v>0</v>
      </c>
      <c r="PB20" s="49"/>
      <c r="PC20" s="61" t="s">
        <v>58</v>
      </c>
      <c r="PD20" s="41"/>
      <c r="PE20" s="69"/>
      <c r="PF20" s="33" t="str">
        <f t="shared" si="45"/>
        <v/>
      </c>
      <c r="PG20" s="22" t="s">
        <v>58</v>
      </c>
      <c r="PH20" s="22">
        <v>0</v>
      </c>
      <c r="PI20" s="22"/>
      <c r="PJ20" s="22"/>
      <c r="PK20" s="22"/>
      <c r="PL20" s="22"/>
      <c r="PM20" s="22"/>
      <c r="PN20" s="22"/>
      <c r="PO20" s="22"/>
      <c r="PP20" s="22"/>
      <c r="PQ20" s="22"/>
      <c r="PR20" s="22"/>
      <c r="PS20" s="22"/>
      <c r="PT20" s="22"/>
      <c r="PU20" s="22"/>
      <c r="PV20" s="22"/>
      <c r="PW20" s="22"/>
      <c r="PX20" s="22"/>
      <c r="PY20" s="34" t="str">
        <f>IF(SUM(PD20:PE$36)=0,"",SUM(PD$6:PE20))</f>
        <v/>
      </c>
      <c r="PZ20" s="44"/>
      <c r="QA20" s="53">
        <v>0</v>
      </c>
      <c r="QB20" s="49"/>
      <c r="QC20" s="61" t="s">
        <v>58</v>
      </c>
      <c r="QD20" s="41"/>
      <c r="QE20" s="69"/>
      <c r="QF20" s="33" t="str">
        <f t="shared" si="46"/>
        <v/>
      </c>
      <c r="QG20" s="22" t="s">
        <v>58</v>
      </c>
      <c r="QH20" s="22">
        <v>0</v>
      </c>
      <c r="QI20" s="22"/>
      <c r="QJ20" s="22"/>
      <c r="QK20" s="22"/>
      <c r="QL20" s="22"/>
      <c r="QM20" s="22"/>
      <c r="QN20" s="22"/>
      <c r="QO20" s="22"/>
      <c r="QP20" s="22"/>
      <c r="QQ20" s="22"/>
      <c r="QR20" s="22"/>
      <c r="QS20" s="22"/>
      <c r="QT20" s="22"/>
      <c r="QU20" s="22"/>
      <c r="QV20" s="22"/>
      <c r="QW20" s="22"/>
      <c r="QX20" s="22"/>
      <c r="QY20" s="34" t="str">
        <f>IF(SUM(QD20:QE$36)=0,"",SUM(QD$6:QE20))</f>
        <v/>
      </c>
      <c r="QZ20" s="44"/>
      <c r="RA20" s="53">
        <v>0</v>
      </c>
      <c r="RB20" s="49"/>
      <c r="RC20" s="61" t="s">
        <v>58</v>
      </c>
      <c r="RD20" s="41"/>
      <c r="RE20" s="69"/>
      <c r="RF20" s="33" t="str">
        <f t="shared" si="47"/>
        <v/>
      </c>
      <c r="RG20" s="22" t="s">
        <v>58</v>
      </c>
      <c r="RH20" s="22">
        <v>0</v>
      </c>
      <c r="RI20" s="22"/>
      <c r="RJ20" s="22"/>
      <c r="RK20" s="22"/>
      <c r="RL20" s="22"/>
      <c r="RM20" s="22"/>
      <c r="RN20" s="22"/>
      <c r="RO20" s="22"/>
      <c r="RP20" s="22"/>
      <c r="RQ20" s="22"/>
      <c r="RR20" s="22"/>
      <c r="RS20" s="22"/>
      <c r="RT20" s="22"/>
      <c r="RU20" s="22"/>
      <c r="RV20" s="22"/>
      <c r="RW20" s="22"/>
      <c r="RX20" s="22"/>
      <c r="RY20" s="34" t="str">
        <f>IF(SUM(RD20:RE$36)=0,"",SUM(RD$6:RE20))</f>
        <v/>
      </c>
      <c r="RZ20" s="44"/>
      <c r="SA20" s="53">
        <v>0</v>
      </c>
      <c r="SB20" s="49"/>
      <c r="SC20" s="61" t="s">
        <v>58</v>
      </c>
      <c r="SD20" s="41"/>
      <c r="SE20" s="69"/>
      <c r="SF20" s="33" t="str">
        <f t="shared" si="48"/>
        <v/>
      </c>
      <c r="SG20" s="22" t="s">
        <v>58</v>
      </c>
      <c r="SH20" s="22">
        <v>0</v>
      </c>
      <c r="SI20" s="22"/>
      <c r="SJ20" s="22"/>
      <c r="SK20" s="22"/>
      <c r="SL20" s="22"/>
      <c r="SM20" s="22"/>
      <c r="SN20" s="22"/>
      <c r="SO20" s="22"/>
      <c r="SP20" s="22"/>
      <c r="SQ20" s="22"/>
      <c r="SR20" s="22"/>
      <c r="SS20" s="22"/>
      <c r="ST20" s="22"/>
      <c r="SU20" s="22"/>
      <c r="SV20" s="22"/>
      <c r="SW20" s="22"/>
      <c r="SX20" s="22"/>
      <c r="SY20" s="34" t="str">
        <f>IF(SUM(SD20:SE$36)=0,"",SUM(SD$6:SE20))</f>
        <v/>
      </c>
      <c r="SZ20" s="44"/>
      <c r="TA20" s="53">
        <v>0</v>
      </c>
      <c r="TB20" s="49"/>
      <c r="TC20" s="61" t="s">
        <v>58</v>
      </c>
      <c r="TD20" s="41"/>
      <c r="TE20" s="69"/>
      <c r="TF20" s="33" t="str">
        <f t="shared" si="49"/>
        <v/>
      </c>
      <c r="TG20" s="22" t="s">
        <v>58</v>
      </c>
      <c r="TH20" s="22">
        <v>0</v>
      </c>
      <c r="TI20" s="22"/>
      <c r="TJ20" s="22"/>
      <c r="TK20" s="22"/>
      <c r="TL20" s="22"/>
      <c r="TM20" s="22"/>
      <c r="TN20" s="22"/>
      <c r="TO20" s="22"/>
      <c r="TP20" s="22"/>
      <c r="TQ20" s="22"/>
      <c r="TR20" s="22"/>
      <c r="TS20" s="22"/>
      <c r="TT20" s="22"/>
      <c r="TU20" s="22"/>
      <c r="TV20" s="22"/>
      <c r="TW20" s="22"/>
      <c r="TX20" s="22"/>
      <c r="TY20" s="34" t="str">
        <f>IF(SUM(TD20:TE$36)=0,"",SUM(TD$6:TE20))</f>
        <v/>
      </c>
      <c r="TZ20" s="44"/>
      <c r="UA20" s="53">
        <v>0</v>
      </c>
      <c r="UB20" s="49"/>
      <c r="UC20" s="61" t="s">
        <v>58</v>
      </c>
      <c r="UD20" s="41"/>
      <c r="UE20" s="69"/>
      <c r="UF20" s="33" t="str">
        <f t="shared" si="50"/>
        <v/>
      </c>
      <c r="UG20" s="22" t="s">
        <v>58</v>
      </c>
      <c r="UH20" s="22">
        <v>0</v>
      </c>
      <c r="UI20" s="22"/>
      <c r="UJ20" s="22"/>
      <c r="UK20" s="22"/>
      <c r="UL20" s="22"/>
      <c r="UM20" s="22"/>
      <c r="UN20" s="22"/>
      <c r="UO20" s="22"/>
      <c r="UP20" s="22"/>
      <c r="UQ20" s="22"/>
      <c r="UR20" s="22"/>
      <c r="US20" s="22"/>
      <c r="UT20" s="22"/>
      <c r="UU20" s="22"/>
      <c r="UV20" s="22"/>
      <c r="UW20" s="22"/>
      <c r="UX20" s="22"/>
      <c r="UY20" s="34" t="str">
        <f>IF(SUM(UD20:UE$36)=0,"",SUM(UD$6:UE20))</f>
        <v/>
      </c>
      <c r="UZ20" s="44"/>
      <c r="VA20" s="53">
        <v>0</v>
      </c>
      <c r="VB20" s="49"/>
      <c r="VC20" s="61" t="s">
        <v>58</v>
      </c>
      <c r="VD20" s="41"/>
      <c r="VE20" s="69"/>
      <c r="VF20" s="33" t="str">
        <f t="shared" si="51"/>
        <v/>
      </c>
      <c r="VG20" s="22" t="s">
        <v>58</v>
      </c>
      <c r="VH20" s="22">
        <v>0</v>
      </c>
      <c r="VI20" s="22"/>
      <c r="VJ20" s="22"/>
      <c r="VK20" s="22"/>
      <c r="VL20" s="22"/>
      <c r="VM20" s="22"/>
      <c r="VN20" s="22"/>
      <c r="VO20" s="22"/>
      <c r="VP20" s="22"/>
      <c r="VQ20" s="22"/>
      <c r="VR20" s="22"/>
      <c r="VS20" s="22"/>
      <c r="VT20" s="22"/>
      <c r="VU20" s="22"/>
      <c r="VV20" s="22"/>
      <c r="VW20" s="22"/>
      <c r="VX20" s="22"/>
      <c r="VY20" s="34" t="str">
        <f>IF(SUM(VD20:VE$36)=0,"",SUM(VD$6:VE20))</f>
        <v/>
      </c>
      <c r="VZ20" s="44"/>
      <c r="WA20" s="53">
        <v>0</v>
      </c>
      <c r="WB20" s="49"/>
      <c r="WC20" s="61" t="s">
        <v>58</v>
      </c>
      <c r="WD20" s="41"/>
      <c r="WE20" s="69"/>
      <c r="WF20" s="33" t="str">
        <f t="shared" si="52"/>
        <v/>
      </c>
      <c r="WG20" s="22" t="s">
        <v>58</v>
      </c>
      <c r="WH20" s="22">
        <v>0</v>
      </c>
      <c r="WI20" s="22"/>
      <c r="WJ20" s="22"/>
      <c r="WK20" s="22"/>
      <c r="WL20" s="22"/>
      <c r="WM20" s="22"/>
      <c r="WN20" s="22"/>
      <c r="WO20" s="22"/>
      <c r="WP20" s="22"/>
      <c r="WQ20" s="22"/>
      <c r="WR20" s="22"/>
      <c r="WS20" s="22"/>
      <c r="WT20" s="22"/>
      <c r="WU20" s="22"/>
      <c r="WV20" s="22"/>
      <c r="WW20" s="22"/>
      <c r="WX20" s="22"/>
      <c r="WY20" s="34" t="str">
        <f>IF(SUM(WD20:WE$36)=0,"",SUM(WD$6:WE20))</f>
        <v/>
      </c>
      <c r="WZ20" s="44"/>
      <c r="XA20" s="53">
        <v>0</v>
      </c>
      <c r="XB20" s="49"/>
      <c r="XC20" s="61" t="s">
        <v>58</v>
      </c>
      <c r="XD20" s="41"/>
      <c r="XE20" s="69"/>
      <c r="XF20" s="33" t="str">
        <f t="shared" si="53"/>
        <v/>
      </c>
      <c r="XG20" s="22" t="s">
        <v>58</v>
      </c>
      <c r="XH20" s="22">
        <v>0</v>
      </c>
      <c r="XI20" s="22"/>
      <c r="XJ20" s="22"/>
      <c r="XK20" s="22"/>
      <c r="XL20" s="22"/>
      <c r="XM20" s="22"/>
      <c r="XN20" s="22"/>
      <c r="XO20" s="22"/>
      <c r="XP20" s="22"/>
      <c r="XQ20" s="22"/>
      <c r="XR20" s="22"/>
      <c r="XS20" s="22"/>
      <c r="XT20" s="22"/>
      <c r="XU20" s="22"/>
      <c r="XV20" s="22"/>
      <c r="XW20" s="22"/>
      <c r="XX20" s="22"/>
      <c r="XY20" s="34" t="str">
        <f>IF(SUM(XD20:XE$36)=0,"",SUM(XD$6:XE20))</f>
        <v/>
      </c>
      <c r="XZ20" s="44"/>
      <c r="YA20" s="53">
        <v>0</v>
      </c>
      <c r="YB20" s="49"/>
      <c r="YC20" s="61" t="s">
        <v>58</v>
      </c>
      <c r="YD20" s="41"/>
      <c r="YE20" s="69"/>
      <c r="YF20" s="33" t="str">
        <f t="shared" si="54"/>
        <v/>
      </c>
      <c r="YG20" s="22" t="s">
        <v>58</v>
      </c>
      <c r="YH20" s="22">
        <v>0</v>
      </c>
      <c r="YI20" s="22"/>
      <c r="YJ20" s="22"/>
      <c r="YK20" s="22"/>
      <c r="YL20" s="22"/>
      <c r="YM20" s="22"/>
      <c r="YN20" s="22"/>
      <c r="YO20" s="22"/>
      <c r="YP20" s="22"/>
      <c r="YQ20" s="22"/>
      <c r="YR20" s="22"/>
      <c r="YS20" s="22"/>
      <c r="YT20" s="22"/>
      <c r="YU20" s="22"/>
      <c r="YV20" s="22"/>
      <c r="YW20" s="22"/>
      <c r="YX20" s="22"/>
      <c r="YY20" s="34" t="str">
        <f>IF(SUM(YD20:YE$36)=0,"",SUM(YD$6:YE20))</f>
        <v/>
      </c>
      <c r="YZ20" s="44"/>
      <c r="ZA20" s="53">
        <v>0</v>
      </c>
      <c r="ZB20" s="49"/>
      <c r="ZC20" s="61" t="s">
        <v>58</v>
      </c>
      <c r="ZD20" s="41"/>
      <c r="ZE20" s="69"/>
      <c r="ZF20" s="33" t="str">
        <f t="shared" si="55"/>
        <v/>
      </c>
      <c r="ZG20" s="22" t="s">
        <v>58</v>
      </c>
      <c r="ZH20" s="22">
        <v>0</v>
      </c>
      <c r="ZI20" s="22"/>
      <c r="ZJ20" s="22"/>
      <c r="ZK20" s="22"/>
      <c r="ZL20" s="22"/>
      <c r="ZM20" s="22"/>
      <c r="ZN20" s="22"/>
      <c r="ZO20" s="22"/>
      <c r="ZP20" s="22"/>
      <c r="ZQ20" s="22"/>
      <c r="ZR20" s="22"/>
      <c r="ZS20" s="22"/>
      <c r="ZT20" s="22"/>
      <c r="ZU20" s="22"/>
      <c r="ZV20" s="22"/>
      <c r="ZW20" s="22"/>
      <c r="ZX20" s="22"/>
      <c r="ZY20" s="34" t="str">
        <f>IF(SUM(ZD20:ZE$36)=0,"",SUM(ZD$6:ZE20))</f>
        <v/>
      </c>
      <c r="ZZ20" s="44"/>
      <c r="AAA20" s="53">
        <v>0</v>
      </c>
      <c r="AAB20" s="49"/>
      <c r="AAC20" s="61" t="s">
        <v>58</v>
      </c>
      <c r="AAD20" s="41"/>
      <c r="AAE20" s="69"/>
      <c r="AAF20" s="33" t="str">
        <f t="shared" si="56"/>
        <v/>
      </c>
      <c r="AAG20" s="22" t="s">
        <v>58</v>
      </c>
      <c r="AAH20" s="22">
        <v>0</v>
      </c>
      <c r="AAI20" s="22"/>
      <c r="AAJ20" s="22"/>
      <c r="AAK20" s="22"/>
      <c r="AAL20" s="22"/>
      <c r="AAM20" s="22"/>
      <c r="AAN20" s="22"/>
      <c r="AAO20" s="22"/>
      <c r="AAP20" s="22"/>
      <c r="AAQ20" s="22"/>
      <c r="AAR20" s="22"/>
      <c r="AAS20" s="22"/>
      <c r="AAT20" s="22"/>
      <c r="AAU20" s="22"/>
      <c r="AAV20" s="22"/>
      <c r="AAW20" s="22"/>
      <c r="AAX20" s="22"/>
      <c r="AAY20" s="34" t="str">
        <f>IF(SUM(AAD20:AAE$36)=0,"",SUM(AAD$6:AAE20))</f>
        <v/>
      </c>
      <c r="AAZ20" s="44"/>
      <c r="ABA20" s="53">
        <v>0</v>
      </c>
      <c r="ABB20" s="49"/>
      <c r="ABC20" s="61" t="s">
        <v>58</v>
      </c>
      <c r="ABD20" s="41"/>
      <c r="ABE20" s="69"/>
      <c r="ABF20" s="33" t="str">
        <f t="shared" si="57"/>
        <v/>
      </c>
      <c r="ABG20" s="22" t="s">
        <v>58</v>
      </c>
      <c r="ABH20" s="22">
        <v>0</v>
      </c>
      <c r="ABI20" s="22"/>
      <c r="ABJ20" s="22"/>
      <c r="ABK20" s="22"/>
      <c r="ABL20" s="22"/>
      <c r="ABM20" s="22"/>
      <c r="ABN20" s="22"/>
      <c r="ABO20" s="22"/>
      <c r="ABP20" s="22"/>
      <c r="ABQ20" s="22"/>
      <c r="ABR20" s="22"/>
      <c r="ABS20" s="22"/>
      <c r="ABT20" s="22"/>
      <c r="ABU20" s="22"/>
      <c r="ABV20" s="22"/>
      <c r="ABW20" s="22"/>
      <c r="ABX20" s="22"/>
      <c r="ABY20" s="34" t="str">
        <f>IF(SUM(ABD20:ABE$36)=0,"",SUM(ABD$6:ABE20))</f>
        <v/>
      </c>
      <c r="ABZ20" s="44"/>
      <c r="ACA20" s="53">
        <v>0</v>
      </c>
      <c r="ACB20" s="49"/>
      <c r="ACC20" s="61" t="s">
        <v>58</v>
      </c>
      <c r="ACD20" s="41"/>
      <c r="ACE20" s="69"/>
      <c r="ACF20" s="33" t="str">
        <f t="shared" si="58"/>
        <v/>
      </c>
      <c r="ACG20" s="22" t="s">
        <v>58</v>
      </c>
      <c r="ACH20" s="22">
        <v>0</v>
      </c>
      <c r="ACI20" s="22"/>
      <c r="ACJ20" s="22"/>
      <c r="ACK20" s="22"/>
      <c r="ACL20" s="22"/>
      <c r="ACM20" s="22"/>
      <c r="ACN20" s="22"/>
      <c r="ACO20" s="22"/>
      <c r="ACP20" s="22"/>
      <c r="ACQ20" s="22"/>
      <c r="ACR20" s="22"/>
      <c r="ACS20" s="22"/>
      <c r="ACT20" s="22"/>
      <c r="ACU20" s="22"/>
      <c r="ACV20" s="22"/>
      <c r="ACW20" s="22"/>
      <c r="ACX20" s="22"/>
      <c r="ACY20" s="34" t="str">
        <f>IF(SUM(ACD20:ACE$36)=0,"",SUM(ACD$6:ACE20))</f>
        <v/>
      </c>
      <c r="ACZ20" s="44"/>
      <c r="ADA20" s="53">
        <v>0</v>
      </c>
      <c r="ADB20" s="49"/>
    </row>
    <row r="21" spans="1:782" ht="15.9" customHeight="1" x14ac:dyDescent="0.3">
      <c r="A21" s="19">
        <v>16</v>
      </c>
      <c r="B21" s="64">
        <v>43236</v>
      </c>
      <c r="C21" s="61" t="s">
        <v>58</v>
      </c>
      <c r="D21" s="41"/>
      <c r="E21" s="69"/>
      <c r="F21" s="33" t="str">
        <f t="shared" si="29"/>
        <v/>
      </c>
      <c r="G21" s="22" t="s">
        <v>58</v>
      </c>
      <c r="H21" s="22">
        <v>0</v>
      </c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34" t="str">
        <f>IF(SUM(D21:E$36)=0,"",SUM(D$6:E21))</f>
        <v/>
      </c>
      <c r="Z21" s="44"/>
      <c r="AA21" s="53">
        <v>0</v>
      </c>
      <c r="AB21" s="49"/>
      <c r="AC21" s="61" t="s">
        <v>58</v>
      </c>
      <c r="AD21" s="41"/>
      <c r="AE21" s="69"/>
      <c r="AF21" s="33" t="str">
        <f t="shared" si="30"/>
        <v/>
      </c>
      <c r="AG21" s="22" t="s">
        <v>58</v>
      </c>
      <c r="AH21" s="22">
        <v>0</v>
      </c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34" t="str">
        <f>IF(SUM(AD21:AE$36)=0,"",SUM(AD$6:AE21))</f>
        <v/>
      </c>
      <c r="AZ21" s="44"/>
      <c r="BA21" s="53">
        <v>0</v>
      </c>
      <c r="BB21" s="49"/>
      <c r="BC21" s="61" t="s">
        <v>58</v>
      </c>
      <c r="BD21" s="41"/>
      <c r="BE21" s="69"/>
      <c r="BF21" s="33" t="str">
        <f t="shared" si="31"/>
        <v/>
      </c>
      <c r="BG21" s="22" t="s">
        <v>58</v>
      </c>
      <c r="BH21" s="22">
        <v>0</v>
      </c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34" t="str">
        <f>IF(SUM(BD21:BE$36)=0,"",SUM(BD$6:BE21))</f>
        <v/>
      </c>
      <c r="BZ21" s="44"/>
      <c r="CA21" s="53">
        <v>0</v>
      </c>
      <c r="CB21" s="49"/>
      <c r="CC21" s="61" t="s">
        <v>58</v>
      </c>
      <c r="CD21" s="41"/>
      <c r="CE21" s="69"/>
      <c r="CF21" s="33" t="str">
        <f t="shared" si="32"/>
        <v/>
      </c>
      <c r="CG21" s="22" t="s">
        <v>58</v>
      </c>
      <c r="CH21" s="22">
        <v>0</v>
      </c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34" t="str">
        <f>IF(SUM(CD21:CE$36)=0,"",SUM(CD$6:CE21))</f>
        <v/>
      </c>
      <c r="CZ21" s="44"/>
      <c r="DA21" s="53">
        <v>0</v>
      </c>
      <c r="DB21" s="49"/>
      <c r="DC21" s="61" t="s">
        <v>58</v>
      </c>
      <c r="DD21" s="41"/>
      <c r="DE21" s="69"/>
      <c r="DF21" s="33" t="str">
        <f t="shared" si="33"/>
        <v/>
      </c>
      <c r="DG21" s="22" t="s">
        <v>58</v>
      </c>
      <c r="DH21" s="22">
        <v>0</v>
      </c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34" t="str">
        <f>IF(SUM(DD21:DE$36)=0,"",SUM(DD$6:DE21))</f>
        <v/>
      </c>
      <c r="DZ21" s="44"/>
      <c r="EA21" s="53">
        <v>0</v>
      </c>
      <c r="EB21" s="49"/>
      <c r="EC21" s="61" t="s">
        <v>58</v>
      </c>
      <c r="ED21" s="41"/>
      <c r="EE21" s="69"/>
      <c r="EF21" s="33" t="str">
        <f t="shared" si="34"/>
        <v/>
      </c>
      <c r="EG21" s="22" t="s">
        <v>58</v>
      </c>
      <c r="EH21" s="22">
        <v>0</v>
      </c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34" t="str">
        <f>IF(SUM(ED21:EE$36)=0,"",SUM(ED$6:EE21))</f>
        <v/>
      </c>
      <c r="EZ21" s="44"/>
      <c r="FA21" s="53">
        <v>0</v>
      </c>
      <c r="FB21" s="49"/>
      <c r="FC21" s="61" t="s">
        <v>58</v>
      </c>
      <c r="FD21" s="41"/>
      <c r="FE21" s="69"/>
      <c r="FF21" s="33" t="str">
        <f t="shared" si="35"/>
        <v/>
      </c>
      <c r="FG21" s="22" t="s">
        <v>58</v>
      </c>
      <c r="FH21" s="22">
        <v>0</v>
      </c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34" t="str">
        <f>IF(SUM(FD21:FE$36)=0,"",SUM(FD$6:FE21))</f>
        <v/>
      </c>
      <c r="FZ21" s="44"/>
      <c r="GA21" s="53">
        <v>0</v>
      </c>
      <c r="GB21" s="49"/>
      <c r="GC21" s="61" t="s">
        <v>58</v>
      </c>
      <c r="GD21" s="41"/>
      <c r="GE21" s="69"/>
      <c r="GF21" s="33" t="str">
        <f t="shared" si="36"/>
        <v/>
      </c>
      <c r="GG21" s="22" t="s">
        <v>58</v>
      </c>
      <c r="GH21" s="22">
        <v>0</v>
      </c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34" t="str">
        <f>IF(SUM(GD21:GE$36)=0,"",SUM(GD$6:GE21))</f>
        <v/>
      </c>
      <c r="GZ21" s="44"/>
      <c r="HA21" s="53">
        <v>0</v>
      </c>
      <c r="HB21" s="49"/>
      <c r="HC21" s="61" t="s">
        <v>58</v>
      </c>
      <c r="HD21" s="41"/>
      <c r="HE21" s="69"/>
      <c r="HF21" s="33" t="str">
        <f t="shared" si="37"/>
        <v/>
      </c>
      <c r="HG21" s="22" t="s">
        <v>58</v>
      </c>
      <c r="HH21" s="22">
        <v>0</v>
      </c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34" t="str">
        <f>IF(SUM(HD21:HE$36)=0,"",SUM(HD$6:HE21))</f>
        <v/>
      </c>
      <c r="HZ21" s="44"/>
      <c r="IA21" s="53">
        <v>0</v>
      </c>
      <c r="IB21" s="49"/>
      <c r="IC21" s="61" t="s">
        <v>58</v>
      </c>
      <c r="ID21" s="41"/>
      <c r="IE21" s="69"/>
      <c r="IF21" s="33" t="str">
        <f t="shared" si="38"/>
        <v/>
      </c>
      <c r="IG21" s="22" t="s">
        <v>58</v>
      </c>
      <c r="IH21" s="22">
        <v>0</v>
      </c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34" t="str">
        <f>IF(SUM(ID21:IE$36)=0,"",SUM(ID$6:IE21))</f>
        <v/>
      </c>
      <c r="IZ21" s="44"/>
      <c r="JA21" s="53">
        <v>0</v>
      </c>
      <c r="JB21" s="49"/>
      <c r="JC21" s="61" t="s">
        <v>58</v>
      </c>
      <c r="JD21" s="41"/>
      <c r="JE21" s="69"/>
      <c r="JF21" s="33" t="str">
        <f t="shared" si="39"/>
        <v/>
      </c>
      <c r="JG21" s="22" t="s">
        <v>58</v>
      </c>
      <c r="JH21" s="22">
        <v>0</v>
      </c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34" t="str">
        <f>IF(SUM(JD21:JE$36)=0,"",SUM(JD$6:JE21))</f>
        <v/>
      </c>
      <c r="JZ21" s="44"/>
      <c r="KA21" s="53">
        <v>0</v>
      </c>
      <c r="KB21" s="49"/>
      <c r="KC21" s="61" t="s">
        <v>58</v>
      </c>
      <c r="KD21" s="41"/>
      <c r="KE21" s="69"/>
      <c r="KF21" s="33" t="str">
        <f t="shared" si="40"/>
        <v/>
      </c>
      <c r="KG21" s="22" t="s">
        <v>58</v>
      </c>
      <c r="KH21" s="22">
        <v>0</v>
      </c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34" t="str">
        <f>IF(SUM(KD21:KE$36)=0,"",SUM(KD$6:KE21))</f>
        <v/>
      </c>
      <c r="KZ21" s="44"/>
      <c r="LA21" s="53">
        <v>0</v>
      </c>
      <c r="LB21" s="49"/>
      <c r="LC21" s="61" t="s">
        <v>58</v>
      </c>
      <c r="LD21" s="41"/>
      <c r="LE21" s="69"/>
      <c r="LF21" s="33" t="str">
        <f t="shared" si="41"/>
        <v/>
      </c>
      <c r="LG21" s="22" t="s">
        <v>58</v>
      </c>
      <c r="LH21" s="22">
        <v>0</v>
      </c>
      <c r="LI21" s="22"/>
      <c r="LJ21" s="22"/>
      <c r="LK21" s="22"/>
      <c r="LL21" s="22"/>
      <c r="LM21" s="22"/>
      <c r="LN21" s="22"/>
      <c r="LO21" s="22"/>
      <c r="LP21" s="22"/>
      <c r="LQ21" s="22"/>
      <c r="LR21" s="22"/>
      <c r="LS21" s="22"/>
      <c r="LT21" s="22"/>
      <c r="LU21" s="22"/>
      <c r="LV21" s="22"/>
      <c r="LW21" s="22"/>
      <c r="LX21" s="22"/>
      <c r="LY21" s="34" t="str">
        <f>IF(SUM(LD21:LE$36)=0,"",SUM(LD$6:LE21))</f>
        <v/>
      </c>
      <c r="LZ21" s="44"/>
      <c r="MA21" s="53">
        <v>0</v>
      </c>
      <c r="MB21" s="49"/>
      <c r="MC21" s="61" t="s">
        <v>58</v>
      </c>
      <c r="MD21" s="41"/>
      <c r="ME21" s="69"/>
      <c r="MF21" s="33" t="str">
        <f t="shared" si="42"/>
        <v/>
      </c>
      <c r="MG21" s="22" t="s">
        <v>58</v>
      </c>
      <c r="MH21" s="22">
        <v>0</v>
      </c>
      <c r="MI21" s="22"/>
      <c r="MJ21" s="22"/>
      <c r="MK21" s="22"/>
      <c r="ML21" s="22"/>
      <c r="MM21" s="22"/>
      <c r="MN21" s="22"/>
      <c r="MO21" s="22"/>
      <c r="MP21" s="22"/>
      <c r="MQ21" s="22"/>
      <c r="MR21" s="22"/>
      <c r="MS21" s="22"/>
      <c r="MT21" s="22"/>
      <c r="MU21" s="22"/>
      <c r="MV21" s="22"/>
      <c r="MW21" s="22"/>
      <c r="MX21" s="22"/>
      <c r="MY21" s="34" t="str">
        <f>IF(SUM(MD21:ME$36)=0,"",SUM(MD$6:ME21))</f>
        <v/>
      </c>
      <c r="MZ21" s="44"/>
      <c r="NA21" s="53">
        <v>0</v>
      </c>
      <c r="NB21" s="49"/>
      <c r="NC21" s="61" t="s">
        <v>58</v>
      </c>
      <c r="ND21" s="41"/>
      <c r="NE21" s="69"/>
      <c r="NF21" s="33" t="str">
        <f t="shared" si="43"/>
        <v/>
      </c>
      <c r="NG21" s="22" t="s">
        <v>58</v>
      </c>
      <c r="NH21" s="22">
        <v>0</v>
      </c>
      <c r="NI21" s="22"/>
      <c r="NJ21" s="22"/>
      <c r="NK21" s="22"/>
      <c r="NL21" s="22"/>
      <c r="NM21" s="22"/>
      <c r="NN21" s="22"/>
      <c r="NO21" s="22"/>
      <c r="NP21" s="22"/>
      <c r="NQ21" s="22"/>
      <c r="NR21" s="22"/>
      <c r="NS21" s="22"/>
      <c r="NT21" s="22"/>
      <c r="NU21" s="22"/>
      <c r="NV21" s="22"/>
      <c r="NW21" s="22"/>
      <c r="NX21" s="22"/>
      <c r="NY21" s="34" t="str">
        <f>IF(SUM(ND21:NE$36)=0,"",SUM(ND$6:NE21))</f>
        <v/>
      </c>
      <c r="NZ21" s="44"/>
      <c r="OA21" s="53">
        <v>0</v>
      </c>
      <c r="OB21" s="49"/>
      <c r="OC21" s="61" t="s">
        <v>58</v>
      </c>
      <c r="OD21" s="41"/>
      <c r="OE21" s="69"/>
      <c r="OF21" s="33" t="str">
        <f t="shared" si="44"/>
        <v/>
      </c>
      <c r="OG21" s="22" t="s">
        <v>58</v>
      </c>
      <c r="OH21" s="22">
        <v>0</v>
      </c>
      <c r="OI21" s="22"/>
      <c r="OJ21" s="22"/>
      <c r="OK21" s="22"/>
      <c r="OL21" s="22"/>
      <c r="OM21" s="22"/>
      <c r="ON21" s="22"/>
      <c r="OO21" s="22"/>
      <c r="OP21" s="22"/>
      <c r="OQ21" s="22"/>
      <c r="OR21" s="22"/>
      <c r="OS21" s="22"/>
      <c r="OT21" s="22"/>
      <c r="OU21" s="22"/>
      <c r="OV21" s="22"/>
      <c r="OW21" s="22"/>
      <c r="OX21" s="22"/>
      <c r="OY21" s="34" t="str">
        <f>IF(SUM(OD21:OE$36)=0,"",SUM(OD$6:OE21))</f>
        <v/>
      </c>
      <c r="OZ21" s="44"/>
      <c r="PA21" s="53">
        <v>0</v>
      </c>
      <c r="PB21" s="49"/>
      <c r="PC21" s="61" t="s">
        <v>58</v>
      </c>
      <c r="PD21" s="41"/>
      <c r="PE21" s="69"/>
      <c r="PF21" s="33" t="str">
        <f t="shared" si="45"/>
        <v/>
      </c>
      <c r="PG21" s="22" t="s">
        <v>58</v>
      </c>
      <c r="PH21" s="22">
        <v>0</v>
      </c>
      <c r="PI21" s="22"/>
      <c r="PJ21" s="22"/>
      <c r="PK21" s="22"/>
      <c r="PL21" s="22"/>
      <c r="PM21" s="22"/>
      <c r="PN21" s="22"/>
      <c r="PO21" s="22"/>
      <c r="PP21" s="22"/>
      <c r="PQ21" s="22"/>
      <c r="PR21" s="22"/>
      <c r="PS21" s="22"/>
      <c r="PT21" s="22"/>
      <c r="PU21" s="22"/>
      <c r="PV21" s="22"/>
      <c r="PW21" s="22"/>
      <c r="PX21" s="22"/>
      <c r="PY21" s="34" t="str">
        <f>IF(SUM(PD21:PE$36)=0,"",SUM(PD$6:PE21))</f>
        <v/>
      </c>
      <c r="PZ21" s="44"/>
      <c r="QA21" s="53">
        <v>0</v>
      </c>
      <c r="QB21" s="49"/>
      <c r="QC21" s="61" t="s">
        <v>58</v>
      </c>
      <c r="QD21" s="41"/>
      <c r="QE21" s="69"/>
      <c r="QF21" s="33" t="str">
        <f t="shared" si="46"/>
        <v/>
      </c>
      <c r="QG21" s="22" t="s">
        <v>58</v>
      </c>
      <c r="QH21" s="22">
        <v>0</v>
      </c>
      <c r="QI21" s="22"/>
      <c r="QJ21" s="22"/>
      <c r="QK21" s="22"/>
      <c r="QL21" s="22"/>
      <c r="QM21" s="22"/>
      <c r="QN21" s="22"/>
      <c r="QO21" s="22"/>
      <c r="QP21" s="22"/>
      <c r="QQ21" s="22"/>
      <c r="QR21" s="22"/>
      <c r="QS21" s="22"/>
      <c r="QT21" s="22"/>
      <c r="QU21" s="22"/>
      <c r="QV21" s="22"/>
      <c r="QW21" s="22"/>
      <c r="QX21" s="22"/>
      <c r="QY21" s="34" t="str">
        <f>IF(SUM(QD21:QE$36)=0,"",SUM(QD$6:QE21))</f>
        <v/>
      </c>
      <c r="QZ21" s="44"/>
      <c r="RA21" s="53">
        <v>0</v>
      </c>
      <c r="RB21" s="49"/>
      <c r="RC21" s="61" t="s">
        <v>58</v>
      </c>
      <c r="RD21" s="41"/>
      <c r="RE21" s="69"/>
      <c r="RF21" s="33" t="str">
        <f t="shared" si="47"/>
        <v/>
      </c>
      <c r="RG21" s="22" t="s">
        <v>58</v>
      </c>
      <c r="RH21" s="22">
        <v>0</v>
      </c>
      <c r="RI21" s="22"/>
      <c r="RJ21" s="22"/>
      <c r="RK21" s="22"/>
      <c r="RL21" s="22"/>
      <c r="RM21" s="22"/>
      <c r="RN21" s="22"/>
      <c r="RO21" s="22"/>
      <c r="RP21" s="22"/>
      <c r="RQ21" s="22"/>
      <c r="RR21" s="22"/>
      <c r="RS21" s="22"/>
      <c r="RT21" s="22"/>
      <c r="RU21" s="22"/>
      <c r="RV21" s="22"/>
      <c r="RW21" s="22"/>
      <c r="RX21" s="22"/>
      <c r="RY21" s="34" t="str">
        <f>IF(SUM(RD21:RE$36)=0,"",SUM(RD$6:RE21))</f>
        <v/>
      </c>
      <c r="RZ21" s="44"/>
      <c r="SA21" s="53">
        <v>0</v>
      </c>
      <c r="SB21" s="49"/>
      <c r="SC21" s="61" t="s">
        <v>58</v>
      </c>
      <c r="SD21" s="41"/>
      <c r="SE21" s="69"/>
      <c r="SF21" s="33" t="str">
        <f t="shared" si="48"/>
        <v/>
      </c>
      <c r="SG21" s="22" t="s">
        <v>58</v>
      </c>
      <c r="SH21" s="22">
        <v>0</v>
      </c>
      <c r="SI21" s="22"/>
      <c r="SJ21" s="22"/>
      <c r="SK21" s="22"/>
      <c r="SL21" s="22"/>
      <c r="SM21" s="22"/>
      <c r="SN21" s="22"/>
      <c r="SO21" s="22"/>
      <c r="SP21" s="22"/>
      <c r="SQ21" s="22"/>
      <c r="SR21" s="22"/>
      <c r="SS21" s="22"/>
      <c r="ST21" s="22"/>
      <c r="SU21" s="22"/>
      <c r="SV21" s="22"/>
      <c r="SW21" s="22"/>
      <c r="SX21" s="22"/>
      <c r="SY21" s="34" t="str">
        <f>IF(SUM(SD21:SE$36)=0,"",SUM(SD$6:SE21))</f>
        <v/>
      </c>
      <c r="SZ21" s="44"/>
      <c r="TA21" s="53">
        <v>0</v>
      </c>
      <c r="TB21" s="49"/>
      <c r="TC21" s="61" t="s">
        <v>58</v>
      </c>
      <c r="TD21" s="41"/>
      <c r="TE21" s="69"/>
      <c r="TF21" s="33" t="str">
        <f t="shared" si="49"/>
        <v/>
      </c>
      <c r="TG21" s="22" t="s">
        <v>58</v>
      </c>
      <c r="TH21" s="22">
        <v>0</v>
      </c>
      <c r="TI21" s="22"/>
      <c r="TJ21" s="22"/>
      <c r="TK21" s="22"/>
      <c r="TL21" s="22"/>
      <c r="TM21" s="22"/>
      <c r="TN21" s="22"/>
      <c r="TO21" s="22"/>
      <c r="TP21" s="22"/>
      <c r="TQ21" s="22"/>
      <c r="TR21" s="22"/>
      <c r="TS21" s="22"/>
      <c r="TT21" s="22"/>
      <c r="TU21" s="22"/>
      <c r="TV21" s="22"/>
      <c r="TW21" s="22"/>
      <c r="TX21" s="22"/>
      <c r="TY21" s="34" t="str">
        <f>IF(SUM(TD21:TE$36)=0,"",SUM(TD$6:TE21))</f>
        <v/>
      </c>
      <c r="TZ21" s="44"/>
      <c r="UA21" s="53">
        <v>0</v>
      </c>
      <c r="UB21" s="49"/>
      <c r="UC21" s="61" t="s">
        <v>58</v>
      </c>
      <c r="UD21" s="41"/>
      <c r="UE21" s="69"/>
      <c r="UF21" s="33" t="str">
        <f t="shared" si="50"/>
        <v/>
      </c>
      <c r="UG21" s="22" t="s">
        <v>58</v>
      </c>
      <c r="UH21" s="22">
        <v>0</v>
      </c>
      <c r="UI21" s="22"/>
      <c r="UJ21" s="22"/>
      <c r="UK21" s="22"/>
      <c r="UL21" s="22"/>
      <c r="UM21" s="22"/>
      <c r="UN21" s="22"/>
      <c r="UO21" s="22"/>
      <c r="UP21" s="22"/>
      <c r="UQ21" s="22"/>
      <c r="UR21" s="22"/>
      <c r="US21" s="22"/>
      <c r="UT21" s="22"/>
      <c r="UU21" s="22"/>
      <c r="UV21" s="22"/>
      <c r="UW21" s="22"/>
      <c r="UX21" s="22"/>
      <c r="UY21" s="34" t="str">
        <f>IF(SUM(UD21:UE$36)=0,"",SUM(UD$6:UE21))</f>
        <v/>
      </c>
      <c r="UZ21" s="44"/>
      <c r="VA21" s="53">
        <v>0</v>
      </c>
      <c r="VB21" s="49"/>
      <c r="VC21" s="61" t="s">
        <v>58</v>
      </c>
      <c r="VD21" s="41"/>
      <c r="VE21" s="69"/>
      <c r="VF21" s="33" t="str">
        <f t="shared" si="51"/>
        <v/>
      </c>
      <c r="VG21" s="22" t="s">
        <v>58</v>
      </c>
      <c r="VH21" s="22">
        <v>0</v>
      </c>
      <c r="VI21" s="22"/>
      <c r="VJ21" s="22"/>
      <c r="VK21" s="22"/>
      <c r="VL21" s="22"/>
      <c r="VM21" s="22"/>
      <c r="VN21" s="22"/>
      <c r="VO21" s="22"/>
      <c r="VP21" s="22"/>
      <c r="VQ21" s="22"/>
      <c r="VR21" s="22"/>
      <c r="VS21" s="22"/>
      <c r="VT21" s="22"/>
      <c r="VU21" s="22"/>
      <c r="VV21" s="22"/>
      <c r="VW21" s="22"/>
      <c r="VX21" s="22"/>
      <c r="VY21" s="34" t="str">
        <f>IF(SUM(VD21:VE$36)=0,"",SUM(VD$6:VE21))</f>
        <v/>
      </c>
      <c r="VZ21" s="44"/>
      <c r="WA21" s="53">
        <v>0</v>
      </c>
      <c r="WB21" s="49"/>
      <c r="WC21" s="61" t="s">
        <v>58</v>
      </c>
      <c r="WD21" s="41"/>
      <c r="WE21" s="69"/>
      <c r="WF21" s="33" t="str">
        <f t="shared" si="52"/>
        <v/>
      </c>
      <c r="WG21" s="22" t="s">
        <v>58</v>
      </c>
      <c r="WH21" s="22">
        <v>0</v>
      </c>
      <c r="WI21" s="22"/>
      <c r="WJ21" s="22"/>
      <c r="WK21" s="22"/>
      <c r="WL21" s="22"/>
      <c r="WM21" s="22"/>
      <c r="WN21" s="22"/>
      <c r="WO21" s="22"/>
      <c r="WP21" s="22"/>
      <c r="WQ21" s="22"/>
      <c r="WR21" s="22"/>
      <c r="WS21" s="22"/>
      <c r="WT21" s="22"/>
      <c r="WU21" s="22"/>
      <c r="WV21" s="22"/>
      <c r="WW21" s="22"/>
      <c r="WX21" s="22"/>
      <c r="WY21" s="34" t="str">
        <f>IF(SUM(WD21:WE$36)=0,"",SUM(WD$6:WE21))</f>
        <v/>
      </c>
      <c r="WZ21" s="44"/>
      <c r="XA21" s="53">
        <v>0</v>
      </c>
      <c r="XB21" s="49"/>
      <c r="XC21" s="61" t="s">
        <v>58</v>
      </c>
      <c r="XD21" s="41"/>
      <c r="XE21" s="69"/>
      <c r="XF21" s="33" t="str">
        <f t="shared" si="53"/>
        <v/>
      </c>
      <c r="XG21" s="22" t="s">
        <v>58</v>
      </c>
      <c r="XH21" s="22">
        <v>0</v>
      </c>
      <c r="XI21" s="22"/>
      <c r="XJ21" s="22"/>
      <c r="XK21" s="22"/>
      <c r="XL21" s="22"/>
      <c r="XM21" s="22"/>
      <c r="XN21" s="22"/>
      <c r="XO21" s="22"/>
      <c r="XP21" s="22"/>
      <c r="XQ21" s="22"/>
      <c r="XR21" s="22"/>
      <c r="XS21" s="22"/>
      <c r="XT21" s="22"/>
      <c r="XU21" s="22"/>
      <c r="XV21" s="22"/>
      <c r="XW21" s="22"/>
      <c r="XX21" s="22"/>
      <c r="XY21" s="34" t="str">
        <f>IF(SUM(XD21:XE$36)=0,"",SUM(XD$6:XE21))</f>
        <v/>
      </c>
      <c r="XZ21" s="44"/>
      <c r="YA21" s="53">
        <v>0</v>
      </c>
      <c r="YB21" s="49"/>
      <c r="YC21" s="61" t="s">
        <v>58</v>
      </c>
      <c r="YD21" s="41"/>
      <c r="YE21" s="69"/>
      <c r="YF21" s="33" t="str">
        <f t="shared" si="54"/>
        <v/>
      </c>
      <c r="YG21" s="22" t="s">
        <v>58</v>
      </c>
      <c r="YH21" s="22">
        <v>0</v>
      </c>
      <c r="YI21" s="22"/>
      <c r="YJ21" s="22"/>
      <c r="YK21" s="22"/>
      <c r="YL21" s="22"/>
      <c r="YM21" s="22"/>
      <c r="YN21" s="22"/>
      <c r="YO21" s="22"/>
      <c r="YP21" s="22"/>
      <c r="YQ21" s="22"/>
      <c r="YR21" s="22"/>
      <c r="YS21" s="22"/>
      <c r="YT21" s="22"/>
      <c r="YU21" s="22"/>
      <c r="YV21" s="22"/>
      <c r="YW21" s="22"/>
      <c r="YX21" s="22"/>
      <c r="YY21" s="34" t="str">
        <f>IF(SUM(YD21:YE$36)=0,"",SUM(YD$6:YE21))</f>
        <v/>
      </c>
      <c r="YZ21" s="44"/>
      <c r="ZA21" s="53">
        <v>0</v>
      </c>
      <c r="ZB21" s="49"/>
      <c r="ZC21" s="61" t="s">
        <v>58</v>
      </c>
      <c r="ZD21" s="41"/>
      <c r="ZE21" s="69"/>
      <c r="ZF21" s="33" t="str">
        <f t="shared" si="55"/>
        <v/>
      </c>
      <c r="ZG21" s="22" t="s">
        <v>58</v>
      </c>
      <c r="ZH21" s="22">
        <v>0</v>
      </c>
      <c r="ZI21" s="22"/>
      <c r="ZJ21" s="22"/>
      <c r="ZK21" s="22"/>
      <c r="ZL21" s="22"/>
      <c r="ZM21" s="22"/>
      <c r="ZN21" s="22"/>
      <c r="ZO21" s="22"/>
      <c r="ZP21" s="22"/>
      <c r="ZQ21" s="22"/>
      <c r="ZR21" s="22"/>
      <c r="ZS21" s="22"/>
      <c r="ZT21" s="22"/>
      <c r="ZU21" s="22"/>
      <c r="ZV21" s="22"/>
      <c r="ZW21" s="22"/>
      <c r="ZX21" s="22"/>
      <c r="ZY21" s="34" t="str">
        <f>IF(SUM(ZD21:ZE$36)=0,"",SUM(ZD$6:ZE21))</f>
        <v/>
      </c>
      <c r="ZZ21" s="44"/>
      <c r="AAA21" s="53">
        <v>0</v>
      </c>
      <c r="AAB21" s="49"/>
      <c r="AAC21" s="61" t="s">
        <v>58</v>
      </c>
      <c r="AAD21" s="41"/>
      <c r="AAE21" s="69"/>
      <c r="AAF21" s="33" t="str">
        <f t="shared" si="56"/>
        <v/>
      </c>
      <c r="AAG21" s="22" t="s">
        <v>58</v>
      </c>
      <c r="AAH21" s="22">
        <v>0</v>
      </c>
      <c r="AAI21" s="22"/>
      <c r="AAJ21" s="22"/>
      <c r="AAK21" s="22"/>
      <c r="AAL21" s="22"/>
      <c r="AAM21" s="22"/>
      <c r="AAN21" s="22"/>
      <c r="AAO21" s="22"/>
      <c r="AAP21" s="22"/>
      <c r="AAQ21" s="22"/>
      <c r="AAR21" s="22"/>
      <c r="AAS21" s="22"/>
      <c r="AAT21" s="22"/>
      <c r="AAU21" s="22"/>
      <c r="AAV21" s="22"/>
      <c r="AAW21" s="22"/>
      <c r="AAX21" s="22"/>
      <c r="AAY21" s="34" t="str">
        <f>IF(SUM(AAD21:AAE$36)=0,"",SUM(AAD$6:AAE21))</f>
        <v/>
      </c>
      <c r="AAZ21" s="44"/>
      <c r="ABA21" s="53">
        <v>0</v>
      </c>
      <c r="ABB21" s="49"/>
      <c r="ABC21" s="61" t="s">
        <v>58</v>
      </c>
      <c r="ABD21" s="41"/>
      <c r="ABE21" s="69"/>
      <c r="ABF21" s="33" t="str">
        <f t="shared" si="57"/>
        <v/>
      </c>
      <c r="ABG21" s="22" t="s">
        <v>58</v>
      </c>
      <c r="ABH21" s="22">
        <v>0</v>
      </c>
      <c r="ABI21" s="22"/>
      <c r="ABJ21" s="22"/>
      <c r="ABK21" s="22"/>
      <c r="ABL21" s="22"/>
      <c r="ABM21" s="22"/>
      <c r="ABN21" s="22"/>
      <c r="ABO21" s="22"/>
      <c r="ABP21" s="22"/>
      <c r="ABQ21" s="22"/>
      <c r="ABR21" s="22"/>
      <c r="ABS21" s="22"/>
      <c r="ABT21" s="22"/>
      <c r="ABU21" s="22"/>
      <c r="ABV21" s="22"/>
      <c r="ABW21" s="22"/>
      <c r="ABX21" s="22"/>
      <c r="ABY21" s="34" t="str">
        <f>IF(SUM(ABD21:ABE$36)=0,"",SUM(ABD$6:ABE21))</f>
        <v/>
      </c>
      <c r="ABZ21" s="44"/>
      <c r="ACA21" s="53">
        <v>0</v>
      </c>
      <c r="ACB21" s="49"/>
      <c r="ACC21" s="61" t="s">
        <v>58</v>
      </c>
      <c r="ACD21" s="41"/>
      <c r="ACE21" s="69"/>
      <c r="ACF21" s="33" t="str">
        <f t="shared" si="58"/>
        <v/>
      </c>
      <c r="ACG21" s="22" t="s">
        <v>58</v>
      </c>
      <c r="ACH21" s="22">
        <v>0</v>
      </c>
      <c r="ACI21" s="22"/>
      <c r="ACJ21" s="22"/>
      <c r="ACK21" s="22"/>
      <c r="ACL21" s="22"/>
      <c r="ACM21" s="22"/>
      <c r="ACN21" s="22"/>
      <c r="ACO21" s="22"/>
      <c r="ACP21" s="22"/>
      <c r="ACQ21" s="22"/>
      <c r="ACR21" s="22"/>
      <c r="ACS21" s="22"/>
      <c r="ACT21" s="22"/>
      <c r="ACU21" s="22"/>
      <c r="ACV21" s="22"/>
      <c r="ACW21" s="22"/>
      <c r="ACX21" s="22"/>
      <c r="ACY21" s="34" t="str">
        <f>IF(SUM(ACD21:ACE$36)=0,"",SUM(ACD$6:ACE21))</f>
        <v/>
      </c>
      <c r="ACZ21" s="44"/>
      <c r="ADA21" s="53">
        <v>0</v>
      </c>
      <c r="ADB21" s="49"/>
    </row>
    <row r="22" spans="1:782" ht="15.9" customHeight="1" x14ac:dyDescent="0.3">
      <c r="A22" s="19">
        <v>17</v>
      </c>
      <c r="B22" s="64">
        <v>43237</v>
      </c>
      <c r="C22" s="61" t="s">
        <v>58</v>
      </c>
      <c r="D22" s="41"/>
      <c r="E22" s="69"/>
      <c r="F22" s="33" t="str">
        <f t="shared" si="29"/>
        <v/>
      </c>
      <c r="G22" s="22" t="s">
        <v>58</v>
      </c>
      <c r="H22" s="22">
        <v>0</v>
      </c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34" t="str">
        <f>IF(SUM(D22:E$36)=0,"",SUM(D$6:E22))</f>
        <v/>
      </c>
      <c r="Z22" s="44"/>
      <c r="AA22" s="53">
        <v>0</v>
      </c>
      <c r="AB22" s="49"/>
      <c r="AC22" s="61" t="s">
        <v>58</v>
      </c>
      <c r="AD22" s="41"/>
      <c r="AE22" s="69"/>
      <c r="AF22" s="33" t="str">
        <f t="shared" si="30"/>
        <v/>
      </c>
      <c r="AG22" s="22" t="s">
        <v>58</v>
      </c>
      <c r="AH22" s="22">
        <v>0</v>
      </c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34" t="str">
        <f>IF(SUM(AD22:AE$36)=0,"",SUM(AD$6:AE22))</f>
        <v/>
      </c>
      <c r="AZ22" s="44"/>
      <c r="BA22" s="53">
        <v>0</v>
      </c>
      <c r="BB22" s="49"/>
      <c r="BC22" s="61" t="s">
        <v>58</v>
      </c>
      <c r="BD22" s="41"/>
      <c r="BE22" s="69"/>
      <c r="BF22" s="33" t="str">
        <f t="shared" si="31"/>
        <v/>
      </c>
      <c r="BG22" s="22" t="s">
        <v>58</v>
      </c>
      <c r="BH22" s="22">
        <v>0</v>
      </c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34" t="str">
        <f>IF(SUM(BD22:BE$36)=0,"",SUM(BD$6:BE22))</f>
        <v/>
      </c>
      <c r="BZ22" s="44"/>
      <c r="CA22" s="53">
        <v>0</v>
      </c>
      <c r="CB22" s="49"/>
      <c r="CC22" s="61" t="s">
        <v>58</v>
      </c>
      <c r="CD22" s="41"/>
      <c r="CE22" s="69"/>
      <c r="CF22" s="33" t="str">
        <f t="shared" si="32"/>
        <v/>
      </c>
      <c r="CG22" s="22" t="s">
        <v>58</v>
      </c>
      <c r="CH22" s="22">
        <v>0</v>
      </c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34" t="str">
        <f>IF(SUM(CD22:CE$36)=0,"",SUM(CD$6:CE22))</f>
        <v/>
      </c>
      <c r="CZ22" s="44"/>
      <c r="DA22" s="53">
        <v>0</v>
      </c>
      <c r="DB22" s="49"/>
      <c r="DC22" s="61" t="s">
        <v>58</v>
      </c>
      <c r="DD22" s="41"/>
      <c r="DE22" s="69"/>
      <c r="DF22" s="33" t="str">
        <f t="shared" si="33"/>
        <v/>
      </c>
      <c r="DG22" s="22" t="s">
        <v>58</v>
      </c>
      <c r="DH22" s="22">
        <v>0</v>
      </c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34" t="str">
        <f>IF(SUM(DD22:DE$36)=0,"",SUM(DD$6:DE22))</f>
        <v/>
      </c>
      <c r="DZ22" s="44"/>
      <c r="EA22" s="53">
        <v>0</v>
      </c>
      <c r="EB22" s="49"/>
      <c r="EC22" s="61" t="s">
        <v>58</v>
      </c>
      <c r="ED22" s="41"/>
      <c r="EE22" s="69"/>
      <c r="EF22" s="33" t="str">
        <f t="shared" si="34"/>
        <v/>
      </c>
      <c r="EG22" s="22" t="s">
        <v>58</v>
      </c>
      <c r="EH22" s="22">
        <v>0</v>
      </c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34" t="str">
        <f>IF(SUM(ED22:EE$36)=0,"",SUM(ED$6:EE22))</f>
        <v/>
      </c>
      <c r="EZ22" s="44"/>
      <c r="FA22" s="53">
        <v>0</v>
      </c>
      <c r="FB22" s="49"/>
      <c r="FC22" s="61" t="s">
        <v>58</v>
      </c>
      <c r="FD22" s="41"/>
      <c r="FE22" s="69"/>
      <c r="FF22" s="33" t="str">
        <f t="shared" si="35"/>
        <v/>
      </c>
      <c r="FG22" s="22" t="s">
        <v>58</v>
      </c>
      <c r="FH22" s="22">
        <v>0</v>
      </c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34" t="str">
        <f>IF(SUM(FD22:FE$36)=0,"",SUM(FD$6:FE22))</f>
        <v/>
      </c>
      <c r="FZ22" s="44"/>
      <c r="GA22" s="53">
        <v>0</v>
      </c>
      <c r="GB22" s="49"/>
      <c r="GC22" s="61" t="s">
        <v>58</v>
      </c>
      <c r="GD22" s="41"/>
      <c r="GE22" s="69"/>
      <c r="GF22" s="33" t="str">
        <f t="shared" si="36"/>
        <v/>
      </c>
      <c r="GG22" s="22" t="s">
        <v>58</v>
      </c>
      <c r="GH22" s="22">
        <v>0</v>
      </c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34" t="str">
        <f>IF(SUM(GD22:GE$36)=0,"",SUM(GD$6:GE22))</f>
        <v/>
      </c>
      <c r="GZ22" s="44"/>
      <c r="HA22" s="53">
        <v>0</v>
      </c>
      <c r="HB22" s="49"/>
      <c r="HC22" s="61" t="s">
        <v>58</v>
      </c>
      <c r="HD22" s="41"/>
      <c r="HE22" s="69"/>
      <c r="HF22" s="33" t="str">
        <f t="shared" si="37"/>
        <v/>
      </c>
      <c r="HG22" s="22" t="s">
        <v>58</v>
      </c>
      <c r="HH22" s="22">
        <v>0</v>
      </c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34" t="str">
        <f>IF(SUM(HD22:HE$36)=0,"",SUM(HD$6:HE22))</f>
        <v/>
      </c>
      <c r="HZ22" s="44"/>
      <c r="IA22" s="53">
        <v>0</v>
      </c>
      <c r="IB22" s="49"/>
      <c r="IC22" s="61" t="s">
        <v>58</v>
      </c>
      <c r="ID22" s="41"/>
      <c r="IE22" s="69"/>
      <c r="IF22" s="33" t="str">
        <f t="shared" si="38"/>
        <v/>
      </c>
      <c r="IG22" s="22" t="s">
        <v>58</v>
      </c>
      <c r="IH22" s="22">
        <v>0</v>
      </c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34" t="str">
        <f>IF(SUM(ID22:IE$36)=0,"",SUM(ID$6:IE22))</f>
        <v/>
      </c>
      <c r="IZ22" s="44"/>
      <c r="JA22" s="53">
        <v>0</v>
      </c>
      <c r="JB22" s="49"/>
      <c r="JC22" s="61" t="s">
        <v>58</v>
      </c>
      <c r="JD22" s="41"/>
      <c r="JE22" s="69"/>
      <c r="JF22" s="33" t="str">
        <f t="shared" si="39"/>
        <v/>
      </c>
      <c r="JG22" s="22" t="s">
        <v>58</v>
      </c>
      <c r="JH22" s="22">
        <v>0</v>
      </c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34" t="str">
        <f>IF(SUM(JD22:JE$36)=0,"",SUM(JD$6:JE22))</f>
        <v/>
      </c>
      <c r="JZ22" s="44"/>
      <c r="KA22" s="53">
        <v>0</v>
      </c>
      <c r="KB22" s="49"/>
      <c r="KC22" s="61" t="s">
        <v>58</v>
      </c>
      <c r="KD22" s="41"/>
      <c r="KE22" s="69"/>
      <c r="KF22" s="33" t="str">
        <f t="shared" si="40"/>
        <v/>
      </c>
      <c r="KG22" s="22" t="s">
        <v>58</v>
      </c>
      <c r="KH22" s="22">
        <v>0</v>
      </c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34" t="str">
        <f>IF(SUM(KD22:KE$36)=0,"",SUM(KD$6:KE22))</f>
        <v/>
      </c>
      <c r="KZ22" s="44"/>
      <c r="LA22" s="53">
        <v>0</v>
      </c>
      <c r="LB22" s="49"/>
      <c r="LC22" s="61" t="s">
        <v>58</v>
      </c>
      <c r="LD22" s="41"/>
      <c r="LE22" s="69"/>
      <c r="LF22" s="33" t="str">
        <f t="shared" si="41"/>
        <v/>
      </c>
      <c r="LG22" s="22" t="s">
        <v>58</v>
      </c>
      <c r="LH22" s="22">
        <v>0</v>
      </c>
      <c r="LI22" s="22"/>
      <c r="LJ22" s="22"/>
      <c r="LK22" s="22"/>
      <c r="LL22" s="22"/>
      <c r="LM22" s="22"/>
      <c r="LN22" s="22"/>
      <c r="LO22" s="22"/>
      <c r="LP22" s="22"/>
      <c r="LQ22" s="22"/>
      <c r="LR22" s="22"/>
      <c r="LS22" s="22"/>
      <c r="LT22" s="22"/>
      <c r="LU22" s="22"/>
      <c r="LV22" s="22"/>
      <c r="LW22" s="22"/>
      <c r="LX22" s="22"/>
      <c r="LY22" s="34" t="str">
        <f>IF(SUM(LD22:LE$36)=0,"",SUM(LD$6:LE22))</f>
        <v/>
      </c>
      <c r="LZ22" s="44"/>
      <c r="MA22" s="53">
        <v>0</v>
      </c>
      <c r="MB22" s="49"/>
      <c r="MC22" s="61" t="s">
        <v>58</v>
      </c>
      <c r="MD22" s="41"/>
      <c r="ME22" s="69"/>
      <c r="MF22" s="33" t="str">
        <f t="shared" si="42"/>
        <v/>
      </c>
      <c r="MG22" s="22" t="s">
        <v>58</v>
      </c>
      <c r="MH22" s="22">
        <v>0</v>
      </c>
      <c r="MI22" s="22"/>
      <c r="MJ22" s="22"/>
      <c r="MK22" s="22"/>
      <c r="ML22" s="22"/>
      <c r="MM22" s="22"/>
      <c r="MN22" s="22"/>
      <c r="MO22" s="22"/>
      <c r="MP22" s="22"/>
      <c r="MQ22" s="22"/>
      <c r="MR22" s="22"/>
      <c r="MS22" s="22"/>
      <c r="MT22" s="22"/>
      <c r="MU22" s="22"/>
      <c r="MV22" s="22"/>
      <c r="MW22" s="22"/>
      <c r="MX22" s="22"/>
      <c r="MY22" s="34" t="str">
        <f>IF(SUM(MD22:ME$36)=0,"",SUM(MD$6:ME22))</f>
        <v/>
      </c>
      <c r="MZ22" s="44"/>
      <c r="NA22" s="53">
        <v>0</v>
      </c>
      <c r="NB22" s="49"/>
      <c r="NC22" s="61" t="s">
        <v>58</v>
      </c>
      <c r="ND22" s="41"/>
      <c r="NE22" s="69"/>
      <c r="NF22" s="33" t="str">
        <f t="shared" si="43"/>
        <v/>
      </c>
      <c r="NG22" s="22" t="s">
        <v>58</v>
      </c>
      <c r="NH22" s="22">
        <v>0</v>
      </c>
      <c r="NI22" s="22"/>
      <c r="NJ22" s="22"/>
      <c r="NK22" s="22"/>
      <c r="NL22" s="22"/>
      <c r="NM22" s="22"/>
      <c r="NN22" s="22"/>
      <c r="NO22" s="22"/>
      <c r="NP22" s="22"/>
      <c r="NQ22" s="22"/>
      <c r="NR22" s="22"/>
      <c r="NS22" s="22"/>
      <c r="NT22" s="22"/>
      <c r="NU22" s="22"/>
      <c r="NV22" s="22"/>
      <c r="NW22" s="22"/>
      <c r="NX22" s="22"/>
      <c r="NY22" s="34" t="str">
        <f>IF(SUM(ND22:NE$36)=0,"",SUM(ND$6:NE22))</f>
        <v/>
      </c>
      <c r="NZ22" s="44"/>
      <c r="OA22" s="53">
        <v>0</v>
      </c>
      <c r="OB22" s="49"/>
      <c r="OC22" s="61" t="s">
        <v>58</v>
      </c>
      <c r="OD22" s="41"/>
      <c r="OE22" s="69"/>
      <c r="OF22" s="33" t="str">
        <f t="shared" si="44"/>
        <v/>
      </c>
      <c r="OG22" s="22" t="s">
        <v>58</v>
      </c>
      <c r="OH22" s="22">
        <v>0</v>
      </c>
      <c r="OI22" s="22"/>
      <c r="OJ22" s="22"/>
      <c r="OK22" s="22"/>
      <c r="OL22" s="22"/>
      <c r="OM22" s="22"/>
      <c r="ON22" s="22"/>
      <c r="OO22" s="22"/>
      <c r="OP22" s="22"/>
      <c r="OQ22" s="22"/>
      <c r="OR22" s="22"/>
      <c r="OS22" s="22"/>
      <c r="OT22" s="22"/>
      <c r="OU22" s="22"/>
      <c r="OV22" s="22"/>
      <c r="OW22" s="22"/>
      <c r="OX22" s="22"/>
      <c r="OY22" s="34" t="str">
        <f>IF(SUM(OD22:OE$36)=0,"",SUM(OD$6:OE22))</f>
        <v/>
      </c>
      <c r="OZ22" s="44"/>
      <c r="PA22" s="53">
        <v>0</v>
      </c>
      <c r="PB22" s="49"/>
      <c r="PC22" s="61" t="s">
        <v>58</v>
      </c>
      <c r="PD22" s="41"/>
      <c r="PE22" s="69"/>
      <c r="PF22" s="33" t="str">
        <f t="shared" si="45"/>
        <v/>
      </c>
      <c r="PG22" s="22" t="s">
        <v>58</v>
      </c>
      <c r="PH22" s="22">
        <v>0</v>
      </c>
      <c r="PI22" s="22"/>
      <c r="PJ22" s="22"/>
      <c r="PK22" s="22"/>
      <c r="PL22" s="22"/>
      <c r="PM22" s="22"/>
      <c r="PN22" s="22"/>
      <c r="PO22" s="22"/>
      <c r="PP22" s="22"/>
      <c r="PQ22" s="22"/>
      <c r="PR22" s="22"/>
      <c r="PS22" s="22"/>
      <c r="PT22" s="22"/>
      <c r="PU22" s="22"/>
      <c r="PV22" s="22"/>
      <c r="PW22" s="22"/>
      <c r="PX22" s="22"/>
      <c r="PY22" s="34" t="str">
        <f>IF(SUM(PD22:PE$36)=0,"",SUM(PD$6:PE22))</f>
        <v/>
      </c>
      <c r="PZ22" s="44"/>
      <c r="QA22" s="53">
        <v>0</v>
      </c>
      <c r="QB22" s="49"/>
      <c r="QC22" s="61" t="s">
        <v>58</v>
      </c>
      <c r="QD22" s="41"/>
      <c r="QE22" s="69"/>
      <c r="QF22" s="33" t="str">
        <f t="shared" si="46"/>
        <v/>
      </c>
      <c r="QG22" s="22" t="s">
        <v>58</v>
      </c>
      <c r="QH22" s="22">
        <v>0</v>
      </c>
      <c r="QI22" s="22"/>
      <c r="QJ22" s="22"/>
      <c r="QK22" s="22"/>
      <c r="QL22" s="22"/>
      <c r="QM22" s="22"/>
      <c r="QN22" s="22"/>
      <c r="QO22" s="22"/>
      <c r="QP22" s="22"/>
      <c r="QQ22" s="22"/>
      <c r="QR22" s="22"/>
      <c r="QS22" s="22"/>
      <c r="QT22" s="22"/>
      <c r="QU22" s="22"/>
      <c r="QV22" s="22"/>
      <c r="QW22" s="22"/>
      <c r="QX22" s="22"/>
      <c r="QY22" s="34" t="str">
        <f>IF(SUM(QD22:QE$36)=0,"",SUM(QD$6:QE22))</f>
        <v/>
      </c>
      <c r="QZ22" s="44"/>
      <c r="RA22" s="53">
        <v>0</v>
      </c>
      <c r="RB22" s="49"/>
      <c r="RC22" s="61" t="s">
        <v>58</v>
      </c>
      <c r="RD22" s="41"/>
      <c r="RE22" s="69"/>
      <c r="RF22" s="33" t="str">
        <f t="shared" si="47"/>
        <v/>
      </c>
      <c r="RG22" s="22" t="s">
        <v>58</v>
      </c>
      <c r="RH22" s="22">
        <v>0</v>
      </c>
      <c r="RI22" s="22"/>
      <c r="RJ22" s="22"/>
      <c r="RK22" s="22"/>
      <c r="RL22" s="22"/>
      <c r="RM22" s="22"/>
      <c r="RN22" s="22"/>
      <c r="RO22" s="22"/>
      <c r="RP22" s="22"/>
      <c r="RQ22" s="22"/>
      <c r="RR22" s="22"/>
      <c r="RS22" s="22"/>
      <c r="RT22" s="22"/>
      <c r="RU22" s="22"/>
      <c r="RV22" s="22"/>
      <c r="RW22" s="22"/>
      <c r="RX22" s="22"/>
      <c r="RY22" s="34" t="str">
        <f>IF(SUM(RD22:RE$36)=0,"",SUM(RD$6:RE22))</f>
        <v/>
      </c>
      <c r="RZ22" s="44"/>
      <c r="SA22" s="53">
        <v>0</v>
      </c>
      <c r="SB22" s="49"/>
      <c r="SC22" s="61" t="s">
        <v>58</v>
      </c>
      <c r="SD22" s="41"/>
      <c r="SE22" s="69"/>
      <c r="SF22" s="33" t="str">
        <f t="shared" si="48"/>
        <v/>
      </c>
      <c r="SG22" s="22" t="s">
        <v>58</v>
      </c>
      <c r="SH22" s="22">
        <v>0</v>
      </c>
      <c r="SI22" s="22"/>
      <c r="SJ22" s="22"/>
      <c r="SK22" s="22"/>
      <c r="SL22" s="22"/>
      <c r="SM22" s="22"/>
      <c r="SN22" s="22"/>
      <c r="SO22" s="22"/>
      <c r="SP22" s="22"/>
      <c r="SQ22" s="22"/>
      <c r="SR22" s="22"/>
      <c r="SS22" s="22"/>
      <c r="ST22" s="22"/>
      <c r="SU22" s="22"/>
      <c r="SV22" s="22"/>
      <c r="SW22" s="22"/>
      <c r="SX22" s="22"/>
      <c r="SY22" s="34" t="str">
        <f>IF(SUM(SD22:SE$36)=0,"",SUM(SD$6:SE22))</f>
        <v/>
      </c>
      <c r="SZ22" s="44"/>
      <c r="TA22" s="53">
        <v>0</v>
      </c>
      <c r="TB22" s="49"/>
      <c r="TC22" s="61" t="s">
        <v>58</v>
      </c>
      <c r="TD22" s="41"/>
      <c r="TE22" s="69"/>
      <c r="TF22" s="33" t="str">
        <f t="shared" si="49"/>
        <v/>
      </c>
      <c r="TG22" s="22" t="s">
        <v>58</v>
      </c>
      <c r="TH22" s="22">
        <v>0</v>
      </c>
      <c r="TI22" s="22"/>
      <c r="TJ22" s="22"/>
      <c r="TK22" s="22"/>
      <c r="TL22" s="22"/>
      <c r="TM22" s="22"/>
      <c r="TN22" s="22"/>
      <c r="TO22" s="22"/>
      <c r="TP22" s="22"/>
      <c r="TQ22" s="22"/>
      <c r="TR22" s="22"/>
      <c r="TS22" s="22"/>
      <c r="TT22" s="22"/>
      <c r="TU22" s="22"/>
      <c r="TV22" s="22"/>
      <c r="TW22" s="22"/>
      <c r="TX22" s="22"/>
      <c r="TY22" s="34" t="str">
        <f>IF(SUM(TD22:TE$36)=0,"",SUM(TD$6:TE22))</f>
        <v/>
      </c>
      <c r="TZ22" s="44"/>
      <c r="UA22" s="53">
        <v>0</v>
      </c>
      <c r="UB22" s="49"/>
      <c r="UC22" s="61" t="s">
        <v>58</v>
      </c>
      <c r="UD22" s="41"/>
      <c r="UE22" s="69"/>
      <c r="UF22" s="33" t="str">
        <f t="shared" si="50"/>
        <v/>
      </c>
      <c r="UG22" s="22" t="s">
        <v>58</v>
      </c>
      <c r="UH22" s="22">
        <v>0</v>
      </c>
      <c r="UI22" s="22"/>
      <c r="UJ22" s="22"/>
      <c r="UK22" s="22"/>
      <c r="UL22" s="22"/>
      <c r="UM22" s="22"/>
      <c r="UN22" s="22"/>
      <c r="UO22" s="22"/>
      <c r="UP22" s="22"/>
      <c r="UQ22" s="22"/>
      <c r="UR22" s="22"/>
      <c r="US22" s="22"/>
      <c r="UT22" s="22"/>
      <c r="UU22" s="22"/>
      <c r="UV22" s="22"/>
      <c r="UW22" s="22"/>
      <c r="UX22" s="22"/>
      <c r="UY22" s="34" t="str">
        <f>IF(SUM(UD22:UE$36)=0,"",SUM(UD$6:UE22))</f>
        <v/>
      </c>
      <c r="UZ22" s="44"/>
      <c r="VA22" s="53">
        <v>0</v>
      </c>
      <c r="VB22" s="49"/>
      <c r="VC22" s="61" t="s">
        <v>58</v>
      </c>
      <c r="VD22" s="41"/>
      <c r="VE22" s="69"/>
      <c r="VF22" s="33" t="str">
        <f t="shared" si="51"/>
        <v/>
      </c>
      <c r="VG22" s="22" t="s">
        <v>58</v>
      </c>
      <c r="VH22" s="22">
        <v>0</v>
      </c>
      <c r="VI22" s="22"/>
      <c r="VJ22" s="22"/>
      <c r="VK22" s="22"/>
      <c r="VL22" s="22"/>
      <c r="VM22" s="22"/>
      <c r="VN22" s="22"/>
      <c r="VO22" s="22"/>
      <c r="VP22" s="22"/>
      <c r="VQ22" s="22"/>
      <c r="VR22" s="22"/>
      <c r="VS22" s="22"/>
      <c r="VT22" s="22"/>
      <c r="VU22" s="22"/>
      <c r="VV22" s="22"/>
      <c r="VW22" s="22"/>
      <c r="VX22" s="22"/>
      <c r="VY22" s="34" t="str">
        <f>IF(SUM(VD22:VE$36)=0,"",SUM(VD$6:VE22))</f>
        <v/>
      </c>
      <c r="VZ22" s="44"/>
      <c r="WA22" s="53">
        <v>0</v>
      </c>
      <c r="WB22" s="49"/>
      <c r="WC22" s="61" t="s">
        <v>58</v>
      </c>
      <c r="WD22" s="41"/>
      <c r="WE22" s="69"/>
      <c r="WF22" s="33" t="str">
        <f t="shared" si="52"/>
        <v/>
      </c>
      <c r="WG22" s="22" t="s">
        <v>58</v>
      </c>
      <c r="WH22" s="22">
        <v>0</v>
      </c>
      <c r="WI22" s="22"/>
      <c r="WJ22" s="22"/>
      <c r="WK22" s="22"/>
      <c r="WL22" s="22"/>
      <c r="WM22" s="22"/>
      <c r="WN22" s="22"/>
      <c r="WO22" s="22"/>
      <c r="WP22" s="22"/>
      <c r="WQ22" s="22"/>
      <c r="WR22" s="22"/>
      <c r="WS22" s="22"/>
      <c r="WT22" s="22"/>
      <c r="WU22" s="22"/>
      <c r="WV22" s="22"/>
      <c r="WW22" s="22"/>
      <c r="WX22" s="22"/>
      <c r="WY22" s="34" t="str">
        <f>IF(SUM(WD22:WE$36)=0,"",SUM(WD$6:WE22))</f>
        <v/>
      </c>
      <c r="WZ22" s="44"/>
      <c r="XA22" s="53">
        <v>0</v>
      </c>
      <c r="XB22" s="49"/>
      <c r="XC22" s="61" t="s">
        <v>58</v>
      </c>
      <c r="XD22" s="41"/>
      <c r="XE22" s="69"/>
      <c r="XF22" s="33" t="str">
        <f t="shared" si="53"/>
        <v/>
      </c>
      <c r="XG22" s="22" t="s">
        <v>58</v>
      </c>
      <c r="XH22" s="22">
        <v>0</v>
      </c>
      <c r="XI22" s="22"/>
      <c r="XJ22" s="22"/>
      <c r="XK22" s="22"/>
      <c r="XL22" s="22"/>
      <c r="XM22" s="22"/>
      <c r="XN22" s="22"/>
      <c r="XO22" s="22"/>
      <c r="XP22" s="22"/>
      <c r="XQ22" s="22"/>
      <c r="XR22" s="22"/>
      <c r="XS22" s="22"/>
      <c r="XT22" s="22"/>
      <c r="XU22" s="22"/>
      <c r="XV22" s="22"/>
      <c r="XW22" s="22"/>
      <c r="XX22" s="22"/>
      <c r="XY22" s="34" t="str">
        <f>IF(SUM(XD22:XE$36)=0,"",SUM(XD$6:XE22))</f>
        <v/>
      </c>
      <c r="XZ22" s="44"/>
      <c r="YA22" s="53">
        <v>0</v>
      </c>
      <c r="YB22" s="49"/>
      <c r="YC22" s="61" t="s">
        <v>58</v>
      </c>
      <c r="YD22" s="41"/>
      <c r="YE22" s="69"/>
      <c r="YF22" s="33" t="str">
        <f t="shared" si="54"/>
        <v/>
      </c>
      <c r="YG22" s="22" t="s">
        <v>58</v>
      </c>
      <c r="YH22" s="22">
        <v>0</v>
      </c>
      <c r="YI22" s="22"/>
      <c r="YJ22" s="22"/>
      <c r="YK22" s="22"/>
      <c r="YL22" s="22"/>
      <c r="YM22" s="22"/>
      <c r="YN22" s="22"/>
      <c r="YO22" s="22"/>
      <c r="YP22" s="22"/>
      <c r="YQ22" s="22"/>
      <c r="YR22" s="22"/>
      <c r="YS22" s="22"/>
      <c r="YT22" s="22"/>
      <c r="YU22" s="22"/>
      <c r="YV22" s="22"/>
      <c r="YW22" s="22"/>
      <c r="YX22" s="22"/>
      <c r="YY22" s="34" t="str">
        <f>IF(SUM(YD22:YE$36)=0,"",SUM(YD$6:YE22))</f>
        <v/>
      </c>
      <c r="YZ22" s="44"/>
      <c r="ZA22" s="53">
        <v>0</v>
      </c>
      <c r="ZB22" s="49"/>
      <c r="ZC22" s="61" t="s">
        <v>58</v>
      </c>
      <c r="ZD22" s="41"/>
      <c r="ZE22" s="69"/>
      <c r="ZF22" s="33" t="str">
        <f t="shared" si="55"/>
        <v/>
      </c>
      <c r="ZG22" s="22" t="s">
        <v>58</v>
      </c>
      <c r="ZH22" s="22">
        <v>0</v>
      </c>
      <c r="ZI22" s="22"/>
      <c r="ZJ22" s="22"/>
      <c r="ZK22" s="22"/>
      <c r="ZL22" s="22"/>
      <c r="ZM22" s="22"/>
      <c r="ZN22" s="22"/>
      <c r="ZO22" s="22"/>
      <c r="ZP22" s="22"/>
      <c r="ZQ22" s="22"/>
      <c r="ZR22" s="22"/>
      <c r="ZS22" s="22"/>
      <c r="ZT22" s="22"/>
      <c r="ZU22" s="22"/>
      <c r="ZV22" s="22"/>
      <c r="ZW22" s="22"/>
      <c r="ZX22" s="22"/>
      <c r="ZY22" s="34" t="str">
        <f>IF(SUM(ZD22:ZE$36)=0,"",SUM(ZD$6:ZE22))</f>
        <v/>
      </c>
      <c r="ZZ22" s="44"/>
      <c r="AAA22" s="53">
        <v>0</v>
      </c>
      <c r="AAB22" s="49"/>
      <c r="AAC22" s="61" t="s">
        <v>58</v>
      </c>
      <c r="AAD22" s="41"/>
      <c r="AAE22" s="69"/>
      <c r="AAF22" s="33" t="str">
        <f t="shared" si="56"/>
        <v/>
      </c>
      <c r="AAG22" s="22" t="s">
        <v>58</v>
      </c>
      <c r="AAH22" s="22">
        <v>0</v>
      </c>
      <c r="AAI22" s="22"/>
      <c r="AAJ22" s="22"/>
      <c r="AAK22" s="22"/>
      <c r="AAL22" s="22"/>
      <c r="AAM22" s="22"/>
      <c r="AAN22" s="22"/>
      <c r="AAO22" s="22"/>
      <c r="AAP22" s="22"/>
      <c r="AAQ22" s="22"/>
      <c r="AAR22" s="22"/>
      <c r="AAS22" s="22"/>
      <c r="AAT22" s="22"/>
      <c r="AAU22" s="22"/>
      <c r="AAV22" s="22"/>
      <c r="AAW22" s="22"/>
      <c r="AAX22" s="22"/>
      <c r="AAY22" s="34" t="str">
        <f>IF(SUM(AAD22:AAE$36)=0,"",SUM(AAD$6:AAE22))</f>
        <v/>
      </c>
      <c r="AAZ22" s="44"/>
      <c r="ABA22" s="53">
        <v>0</v>
      </c>
      <c r="ABB22" s="49"/>
      <c r="ABC22" s="61" t="s">
        <v>58</v>
      </c>
      <c r="ABD22" s="41"/>
      <c r="ABE22" s="69"/>
      <c r="ABF22" s="33" t="str">
        <f t="shared" si="57"/>
        <v/>
      </c>
      <c r="ABG22" s="22" t="s">
        <v>58</v>
      </c>
      <c r="ABH22" s="22">
        <v>0</v>
      </c>
      <c r="ABI22" s="22"/>
      <c r="ABJ22" s="22"/>
      <c r="ABK22" s="22"/>
      <c r="ABL22" s="22"/>
      <c r="ABM22" s="22"/>
      <c r="ABN22" s="22"/>
      <c r="ABO22" s="22"/>
      <c r="ABP22" s="22"/>
      <c r="ABQ22" s="22"/>
      <c r="ABR22" s="22"/>
      <c r="ABS22" s="22"/>
      <c r="ABT22" s="22"/>
      <c r="ABU22" s="22"/>
      <c r="ABV22" s="22"/>
      <c r="ABW22" s="22"/>
      <c r="ABX22" s="22"/>
      <c r="ABY22" s="34" t="str">
        <f>IF(SUM(ABD22:ABE$36)=0,"",SUM(ABD$6:ABE22))</f>
        <v/>
      </c>
      <c r="ABZ22" s="44"/>
      <c r="ACA22" s="53">
        <v>0</v>
      </c>
      <c r="ACB22" s="49"/>
      <c r="ACC22" s="61" t="s">
        <v>58</v>
      </c>
      <c r="ACD22" s="41"/>
      <c r="ACE22" s="69"/>
      <c r="ACF22" s="33" t="str">
        <f t="shared" si="58"/>
        <v/>
      </c>
      <c r="ACG22" s="22" t="s">
        <v>58</v>
      </c>
      <c r="ACH22" s="22">
        <v>0</v>
      </c>
      <c r="ACI22" s="22"/>
      <c r="ACJ22" s="22"/>
      <c r="ACK22" s="22"/>
      <c r="ACL22" s="22"/>
      <c r="ACM22" s="22"/>
      <c r="ACN22" s="22"/>
      <c r="ACO22" s="22"/>
      <c r="ACP22" s="22"/>
      <c r="ACQ22" s="22"/>
      <c r="ACR22" s="22"/>
      <c r="ACS22" s="22"/>
      <c r="ACT22" s="22"/>
      <c r="ACU22" s="22"/>
      <c r="ACV22" s="22"/>
      <c r="ACW22" s="22"/>
      <c r="ACX22" s="22"/>
      <c r="ACY22" s="34" t="str">
        <f>IF(SUM(ACD22:ACE$36)=0,"",SUM(ACD$6:ACE22))</f>
        <v/>
      </c>
      <c r="ACZ22" s="44"/>
      <c r="ADA22" s="53">
        <v>0</v>
      </c>
      <c r="ADB22" s="49"/>
    </row>
    <row r="23" spans="1:782" ht="15.9" customHeight="1" x14ac:dyDescent="0.3">
      <c r="A23" s="19">
        <v>18</v>
      </c>
      <c r="B23" s="64">
        <v>43238</v>
      </c>
      <c r="C23" s="61" t="s">
        <v>58</v>
      </c>
      <c r="D23" s="41"/>
      <c r="E23" s="69"/>
      <c r="F23" s="33" t="str">
        <f t="shared" si="29"/>
        <v/>
      </c>
      <c r="G23" s="22" t="s">
        <v>58</v>
      </c>
      <c r="H23" s="22">
        <v>0</v>
      </c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34" t="str">
        <f>IF(SUM(D23:E$36)=0,"",SUM(D$6:E23))</f>
        <v/>
      </c>
      <c r="Z23" s="44"/>
      <c r="AA23" s="53">
        <v>0</v>
      </c>
      <c r="AB23" s="49"/>
      <c r="AC23" s="61" t="s">
        <v>58</v>
      </c>
      <c r="AD23" s="41"/>
      <c r="AE23" s="69"/>
      <c r="AF23" s="33" t="str">
        <f t="shared" si="30"/>
        <v/>
      </c>
      <c r="AG23" s="22" t="s">
        <v>58</v>
      </c>
      <c r="AH23" s="22">
        <v>0</v>
      </c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34" t="str">
        <f>IF(SUM(AD23:AE$36)=0,"",SUM(AD$6:AE23))</f>
        <v/>
      </c>
      <c r="AZ23" s="44"/>
      <c r="BA23" s="53">
        <v>0</v>
      </c>
      <c r="BB23" s="49"/>
      <c r="BC23" s="61" t="s">
        <v>58</v>
      </c>
      <c r="BD23" s="41"/>
      <c r="BE23" s="69"/>
      <c r="BF23" s="33" t="str">
        <f t="shared" si="31"/>
        <v/>
      </c>
      <c r="BG23" s="22" t="s">
        <v>58</v>
      </c>
      <c r="BH23" s="22">
        <v>0</v>
      </c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34" t="str">
        <f>IF(SUM(BD23:BE$36)=0,"",SUM(BD$6:BE23))</f>
        <v/>
      </c>
      <c r="BZ23" s="44"/>
      <c r="CA23" s="53">
        <v>0</v>
      </c>
      <c r="CB23" s="49"/>
      <c r="CC23" s="61" t="s">
        <v>58</v>
      </c>
      <c r="CD23" s="41"/>
      <c r="CE23" s="69"/>
      <c r="CF23" s="33" t="str">
        <f t="shared" si="32"/>
        <v/>
      </c>
      <c r="CG23" s="22" t="s">
        <v>58</v>
      </c>
      <c r="CH23" s="22">
        <v>0</v>
      </c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34" t="str">
        <f>IF(SUM(CD23:CE$36)=0,"",SUM(CD$6:CE23))</f>
        <v/>
      </c>
      <c r="CZ23" s="44"/>
      <c r="DA23" s="53">
        <v>0</v>
      </c>
      <c r="DB23" s="49"/>
      <c r="DC23" s="61" t="s">
        <v>58</v>
      </c>
      <c r="DD23" s="41"/>
      <c r="DE23" s="69"/>
      <c r="DF23" s="33" t="str">
        <f t="shared" si="33"/>
        <v/>
      </c>
      <c r="DG23" s="22" t="s">
        <v>58</v>
      </c>
      <c r="DH23" s="22">
        <v>0</v>
      </c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34" t="str">
        <f>IF(SUM(DD23:DE$36)=0,"",SUM(DD$6:DE23))</f>
        <v/>
      </c>
      <c r="DZ23" s="44"/>
      <c r="EA23" s="53">
        <v>0</v>
      </c>
      <c r="EB23" s="49"/>
      <c r="EC23" s="61" t="s">
        <v>58</v>
      </c>
      <c r="ED23" s="41"/>
      <c r="EE23" s="69"/>
      <c r="EF23" s="33" t="str">
        <f t="shared" si="34"/>
        <v/>
      </c>
      <c r="EG23" s="22" t="s">
        <v>58</v>
      </c>
      <c r="EH23" s="22">
        <v>0</v>
      </c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34" t="str">
        <f>IF(SUM(ED23:EE$36)=0,"",SUM(ED$6:EE23))</f>
        <v/>
      </c>
      <c r="EZ23" s="44"/>
      <c r="FA23" s="53">
        <v>0</v>
      </c>
      <c r="FB23" s="49"/>
      <c r="FC23" s="61" t="s">
        <v>58</v>
      </c>
      <c r="FD23" s="41"/>
      <c r="FE23" s="69"/>
      <c r="FF23" s="33" t="str">
        <f t="shared" si="35"/>
        <v/>
      </c>
      <c r="FG23" s="22" t="s">
        <v>58</v>
      </c>
      <c r="FH23" s="22">
        <v>0</v>
      </c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34" t="str">
        <f>IF(SUM(FD23:FE$36)=0,"",SUM(FD$6:FE23))</f>
        <v/>
      </c>
      <c r="FZ23" s="44"/>
      <c r="GA23" s="53">
        <v>0</v>
      </c>
      <c r="GB23" s="49"/>
      <c r="GC23" s="61" t="s">
        <v>58</v>
      </c>
      <c r="GD23" s="41"/>
      <c r="GE23" s="69"/>
      <c r="GF23" s="33" t="str">
        <f t="shared" si="36"/>
        <v/>
      </c>
      <c r="GG23" s="22" t="s">
        <v>58</v>
      </c>
      <c r="GH23" s="22">
        <v>0</v>
      </c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34" t="str">
        <f>IF(SUM(GD23:GE$36)=0,"",SUM(GD$6:GE23))</f>
        <v/>
      </c>
      <c r="GZ23" s="44"/>
      <c r="HA23" s="53">
        <v>0</v>
      </c>
      <c r="HB23" s="49"/>
      <c r="HC23" s="61" t="s">
        <v>58</v>
      </c>
      <c r="HD23" s="41"/>
      <c r="HE23" s="69"/>
      <c r="HF23" s="33" t="str">
        <f t="shared" si="37"/>
        <v/>
      </c>
      <c r="HG23" s="22" t="s">
        <v>58</v>
      </c>
      <c r="HH23" s="22">
        <v>0</v>
      </c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34" t="str">
        <f>IF(SUM(HD23:HE$36)=0,"",SUM(HD$6:HE23))</f>
        <v/>
      </c>
      <c r="HZ23" s="44"/>
      <c r="IA23" s="53">
        <v>0</v>
      </c>
      <c r="IB23" s="49"/>
      <c r="IC23" s="61" t="s">
        <v>58</v>
      </c>
      <c r="ID23" s="41"/>
      <c r="IE23" s="69"/>
      <c r="IF23" s="33" t="str">
        <f t="shared" si="38"/>
        <v/>
      </c>
      <c r="IG23" s="22" t="s">
        <v>58</v>
      </c>
      <c r="IH23" s="22">
        <v>0</v>
      </c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34" t="str">
        <f>IF(SUM(ID23:IE$36)=0,"",SUM(ID$6:IE23))</f>
        <v/>
      </c>
      <c r="IZ23" s="44"/>
      <c r="JA23" s="53">
        <v>0</v>
      </c>
      <c r="JB23" s="49"/>
      <c r="JC23" s="61" t="s">
        <v>58</v>
      </c>
      <c r="JD23" s="41"/>
      <c r="JE23" s="69"/>
      <c r="JF23" s="33" t="str">
        <f t="shared" si="39"/>
        <v/>
      </c>
      <c r="JG23" s="22" t="s">
        <v>58</v>
      </c>
      <c r="JH23" s="22">
        <v>0</v>
      </c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34" t="str">
        <f>IF(SUM(JD23:JE$36)=0,"",SUM(JD$6:JE23))</f>
        <v/>
      </c>
      <c r="JZ23" s="44"/>
      <c r="KA23" s="53">
        <v>0</v>
      </c>
      <c r="KB23" s="49"/>
      <c r="KC23" s="61" t="s">
        <v>58</v>
      </c>
      <c r="KD23" s="41"/>
      <c r="KE23" s="69"/>
      <c r="KF23" s="33" t="str">
        <f t="shared" si="40"/>
        <v/>
      </c>
      <c r="KG23" s="22" t="s">
        <v>58</v>
      </c>
      <c r="KH23" s="22">
        <v>0</v>
      </c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34" t="str">
        <f>IF(SUM(KD23:KE$36)=0,"",SUM(KD$6:KE23))</f>
        <v/>
      </c>
      <c r="KZ23" s="44"/>
      <c r="LA23" s="53">
        <v>0</v>
      </c>
      <c r="LB23" s="49"/>
      <c r="LC23" s="61" t="s">
        <v>58</v>
      </c>
      <c r="LD23" s="41"/>
      <c r="LE23" s="69"/>
      <c r="LF23" s="33" t="str">
        <f t="shared" si="41"/>
        <v/>
      </c>
      <c r="LG23" s="22" t="s">
        <v>58</v>
      </c>
      <c r="LH23" s="22">
        <v>0</v>
      </c>
      <c r="LI23" s="22"/>
      <c r="LJ23" s="22"/>
      <c r="LK23" s="22"/>
      <c r="LL23" s="22"/>
      <c r="LM23" s="22"/>
      <c r="LN23" s="22"/>
      <c r="LO23" s="22"/>
      <c r="LP23" s="22"/>
      <c r="LQ23" s="22"/>
      <c r="LR23" s="22"/>
      <c r="LS23" s="22"/>
      <c r="LT23" s="22"/>
      <c r="LU23" s="22"/>
      <c r="LV23" s="22"/>
      <c r="LW23" s="22"/>
      <c r="LX23" s="22"/>
      <c r="LY23" s="34" t="str">
        <f>IF(SUM(LD23:LE$36)=0,"",SUM(LD$6:LE23))</f>
        <v/>
      </c>
      <c r="LZ23" s="44"/>
      <c r="MA23" s="53">
        <v>0</v>
      </c>
      <c r="MB23" s="49"/>
      <c r="MC23" s="61" t="s">
        <v>58</v>
      </c>
      <c r="MD23" s="41"/>
      <c r="ME23" s="69"/>
      <c r="MF23" s="33" t="str">
        <f t="shared" si="42"/>
        <v/>
      </c>
      <c r="MG23" s="22" t="s">
        <v>58</v>
      </c>
      <c r="MH23" s="22">
        <v>0</v>
      </c>
      <c r="MI23" s="22"/>
      <c r="MJ23" s="22"/>
      <c r="MK23" s="22"/>
      <c r="ML23" s="22"/>
      <c r="MM23" s="22"/>
      <c r="MN23" s="22"/>
      <c r="MO23" s="22"/>
      <c r="MP23" s="22"/>
      <c r="MQ23" s="22"/>
      <c r="MR23" s="22"/>
      <c r="MS23" s="22"/>
      <c r="MT23" s="22"/>
      <c r="MU23" s="22"/>
      <c r="MV23" s="22"/>
      <c r="MW23" s="22"/>
      <c r="MX23" s="22"/>
      <c r="MY23" s="34" t="str">
        <f>IF(SUM(MD23:ME$36)=0,"",SUM(MD$6:ME23))</f>
        <v/>
      </c>
      <c r="MZ23" s="44"/>
      <c r="NA23" s="53">
        <v>0</v>
      </c>
      <c r="NB23" s="49"/>
      <c r="NC23" s="61" t="s">
        <v>58</v>
      </c>
      <c r="ND23" s="41"/>
      <c r="NE23" s="69"/>
      <c r="NF23" s="33" t="str">
        <f t="shared" si="43"/>
        <v/>
      </c>
      <c r="NG23" s="22" t="s">
        <v>58</v>
      </c>
      <c r="NH23" s="22">
        <v>0</v>
      </c>
      <c r="NI23" s="22"/>
      <c r="NJ23" s="22"/>
      <c r="NK23" s="22"/>
      <c r="NL23" s="22"/>
      <c r="NM23" s="22"/>
      <c r="NN23" s="22"/>
      <c r="NO23" s="22"/>
      <c r="NP23" s="22"/>
      <c r="NQ23" s="22"/>
      <c r="NR23" s="22"/>
      <c r="NS23" s="22"/>
      <c r="NT23" s="22"/>
      <c r="NU23" s="22"/>
      <c r="NV23" s="22"/>
      <c r="NW23" s="22"/>
      <c r="NX23" s="22"/>
      <c r="NY23" s="34" t="str">
        <f>IF(SUM(ND23:NE$36)=0,"",SUM(ND$6:NE23))</f>
        <v/>
      </c>
      <c r="NZ23" s="44"/>
      <c r="OA23" s="53">
        <v>0</v>
      </c>
      <c r="OB23" s="49"/>
      <c r="OC23" s="61" t="s">
        <v>58</v>
      </c>
      <c r="OD23" s="41"/>
      <c r="OE23" s="69"/>
      <c r="OF23" s="33" t="str">
        <f t="shared" si="44"/>
        <v/>
      </c>
      <c r="OG23" s="22" t="s">
        <v>58</v>
      </c>
      <c r="OH23" s="22">
        <v>0</v>
      </c>
      <c r="OI23" s="22"/>
      <c r="OJ23" s="22"/>
      <c r="OK23" s="22"/>
      <c r="OL23" s="22"/>
      <c r="OM23" s="22"/>
      <c r="ON23" s="22"/>
      <c r="OO23" s="22"/>
      <c r="OP23" s="22"/>
      <c r="OQ23" s="22"/>
      <c r="OR23" s="22"/>
      <c r="OS23" s="22"/>
      <c r="OT23" s="22"/>
      <c r="OU23" s="22"/>
      <c r="OV23" s="22"/>
      <c r="OW23" s="22"/>
      <c r="OX23" s="22"/>
      <c r="OY23" s="34" t="str">
        <f>IF(SUM(OD23:OE$36)=0,"",SUM(OD$6:OE23))</f>
        <v/>
      </c>
      <c r="OZ23" s="44"/>
      <c r="PA23" s="53">
        <v>0</v>
      </c>
      <c r="PB23" s="49"/>
      <c r="PC23" s="61" t="s">
        <v>58</v>
      </c>
      <c r="PD23" s="41"/>
      <c r="PE23" s="69"/>
      <c r="PF23" s="33" t="str">
        <f t="shared" si="45"/>
        <v/>
      </c>
      <c r="PG23" s="22" t="s">
        <v>58</v>
      </c>
      <c r="PH23" s="22">
        <v>0</v>
      </c>
      <c r="PI23" s="22"/>
      <c r="PJ23" s="22"/>
      <c r="PK23" s="22"/>
      <c r="PL23" s="22"/>
      <c r="PM23" s="22"/>
      <c r="PN23" s="22"/>
      <c r="PO23" s="22"/>
      <c r="PP23" s="22"/>
      <c r="PQ23" s="22"/>
      <c r="PR23" s="22"/>
      <c r="PS23" s="22"/>
      <c r="PT23" s="22"/>
      <c r="PU23" s="22"/>
      <c r="PV23" s="22"/>
      <c r="PW23" s="22"/>
      <c r="PX23" s="22"/>
      <c r="PY23" s="34" t="str">
        <f>IF(SUM(PD23:PE$36)=0,"",SUM(PD$6:PE23))</f>
        <v/>
      </c>
      <c r="PZ23" s="44"/>
      <c r="QA23" s="53">
        <v>0</v>
      </c>
      <c r="QB23" s="49"/>
      <c r="QC23" s="61" t="s">
        <v>58</v>
      </c>
      <c r="QD23" s="41"/>
      <c r="QE23" s="69"/>
      <c r="QF23" s="33" t="str">
        <f t="shared" si="46"/>
        <v/>
      </c>
      <c r="QG23" s="22" t="s">
        <v>58</v>
      </c>
      <c r="QH23" s="22">
        <v>0</v>
      </c>
      <c r="QI23" s="22"/>
      <c r="QJ23" s="22"/>
      <c r="QK23" s="22"/>
      <c r="QL23" s="22"/>
      <c r="QM23" s="22"/>
      <c r="QN23" s="22"/>
      <c r="QO23" s="22"/>
      <c r="QP23" s="22"/>
      <c r="QQ23" s="22"/>
      <c r="QR23" s="22"/>
      <c r="QS23" s="22"/>
      <c r="QT23" s="22"/>
      <c r="QU23" s="22"/>
      <c r="QV23" s="22"/>
      <c r="QW23" s="22"/>
      <c r="QX23" s="22"/>
      <c r="QY23" s="34" t="str">
        <f>IF(SUM(QD23:QE$36)=0,"",SUM(QD$6:QE23))</f>
        <v/>
      </c>
      <c r="QZ23" s="44"/>
      <c r="RA23" s="53">
        <v>0</v>
      </c>
      <c r="RB23" s="49"/>
      <c r="RC23" s="61" t="s">
        <v>58</v>
      </c>
      <c r="RD23" s="41"/>
      <c r="RE23" s="69"/>
      <c r="RF23" s="33" t="str">
        <f t="shared" si="47"/>
        <v/>
      </c>
      <c r="RG23" s="22" t="s">
        <v>58</v>
      </c>
      <c r="RH23" s="22">
        <v>0</v>
      </c>
      <c r="RI23" s="22"/>
      <c r="RJ23" s="22"/>
      <c r="RK23" s="22"/>
      <c r="RL23" s="22"/>
      <c r="RM23" s="22"/>
      <c r="RN23" s="22"/>
      <c r="RO23" s="22"/>
      <c r="RP23" s="22"/>
      <c r="RQ23" s="22"/>
      <c r="RR23" s="22"/>
      <c r="RS23" s="22"/>
      <c r="RT23" s="22"/>
      <c r="RU23" s="22"/>
      <c r="RV23" s="22"/>
      <c r="RW23" s="22"/>
      <c r="RX23" s="22"/>
      <c r="RY23" s="34" t="str">
        <f>IF(SUM(RD23:RE$36)=0,"",SUM(RD$6:RE23))</f>
        <v/>
      </c>
      <c r="RZ23" s="44"/>
      <c r="SA23" s="53">
        <v>0</v>
      </c>
      <c r="SB23" s="49"/>
      <c r="SC23" s="61" t="s">
        <v>58</v>
      </c>
      <c r="SD23" s="41"/>
      <c r="SE23" s="69"/>
      <c r="SF23" s="33" t="str">
        <f t="shared" si="48"/>
        <v/>
      </c>
      <c r="SG23" s="22" t="s">
        <v>58</v>
      </c>
      <c r="SH23" s="22">
        <v>0</v>
      </c>
      <c r="SI23" s="22"/>
      <c r="SJ23" s="22"/>
      <c r="SK23" s="22"/>
      <c r="SL23" s="22"/>
      <c r="SM23" s="22"/>
      <c r="SN23" s="22"/>
      <c r="SO23" s="22"/>
      <c r="SP23" s="22"/>
      <c r="SQ23" s="22"/>
      <c r="SR23" s="22"/>
      <c r="SS23" s="22"/>
      <c r="ST23" s="22"/>
      <c r="SU23" s="22"/>
      <c r="SV23" s="22"/>
      <c r="SW23" s="22"/>
      <c r="SX23" s="22"/>
      <c r="SY23" s="34" t="str">
        <f>IF(SUM(SD23:SE$36)=0,"",SUM(SD$6:SE23))</f>
        <v/>
      </c>
      <c r="SZ23" s="44"/>
      <c r="TA23" s="53">
        <v>0</v>
      </c>
      <c r="TB23" s="49"/>
      <c r="TC23" s="61" t="s">
        <v>58</v>
      </c>
      <c r="TD23" s="41"/>
      <c r="TE23" s="69"/>
      <c r="TF23" s="33" t="str">
        <f t="shared" si="49"/>
        <v/>
      </c>
      <c r="TG23" s="22" t="s">
        <v>58</v>
      </c>
      <c r="TH23" s="22">
        <v>0</v>
      </c>
      <c r="TI23" s="22"/>
      <c r="TJ23" s="22"/>
      <c r="TK23" s="22"/>
      <c r="TL23" s="22"/>
      <c r="TM23" s="22"/>
      <c r="TN23" s="22"/>
      <c r="TO23" s="22"/>
      <c r="TP23" s="22"/>
      <c r="TQ23" s="22"/>
      <c r="TR23" s="22"/>
      <c r="TS23" s="22"/>
      <c r="TT23" s="22"/>
      <c r="TU23" s="22"/>
      <c r="TV23" s="22"/>
      <c r="TW23" s="22"/>
      <c r="TX23" s="22"/>
      <c r="TY23" s="34" t="str">
        <f>IF(SUM(TD23:TE$36)=0,"",SUM(TD$6:TE23))</f>
        <v/>
      </c>
      <c r="TZ23" s="44"/>
      <c r="UA23" s="53">
        <v>0</v>
      </c>
      <c r="UB23" s="49"/>
      <c r="UC23" s="61" t="s">
        <v>58</v>
      </c>
      <c r="UD23" s="41"/>
      <c r="UE23" s="69"/>
      <c r="UF23" s="33" t="str">
        <f t="shared" si="50"/>
        <v/>
      </c>
      <c r="UG23" s="22" t="s">
        <v>58</v>
      </c>
      <c r="UH23" s="22">
        <v>0</v>
      </c>
      <c r="UI23" s="22"/>
      <c r="UJ23" s="22"/>
      <c r="UK23" s="22"/>
      <c r="UL23" s="22"/>
      <c r="UM23" s="22"/>
      <c r="UN23" s="22"/>
      <c r="UO23" s="22"/>
      <c r="UP23" s="22"/>
      <c r="UQ23" s="22"/>
      <c r="UR23" s="22"/>
      <c r="US23" s="22"/>
      <c r="UT23" s="22"/>
      <c r="UU23" s="22"/>
      <c r="UV23" s="22"/>
      <c r="UW23" s="22"/>
      <c r="UX23" s="22"/>
      <c r="UY23" s="34" t="str">
        <f>IF(SUM(UD23:UE$36)=0,"",SUM(UD$6:UE23))</f>
        <v/>
      </c>
      <c r="UZ23" s="44"/>
      <c r="VA23" s="53">
        <v>0</v>
      </c>
      <c r="VB23" s="49"/>
      <c r="VC23" s="61" t="s">
        <v>58</v>
      </c>
      <c r="VD23" s="41"/>
      <c r="VE23" s="69"/>
      <c r="VF23" s="33" t="str">
        <f t="shared" si="51"/>
        <v/>
      </c>
      <c r="VG23" s="22" t="s">
        <v>58</v>
      </c>
      <c r="VH23" s="22">
        <v>0</v>
      </c>
      <c r="VI23" s="22"/>
      <c r="VJ23" s="22"/>
      <c r="VK23" s="22"/>
      <c r="VL23" s="22"/>
      <c r="VM23" s="22"/>
      <c r="VN23" s="22"/>
      <c r="VO23" s="22"/>
      <c r="VP23" s="22"/>
      <c r="VQ23" s="22"/>
      <c r="VR23" s="22"/>
      <c r="VS23" s="22"/>
      <c r="VT23" s="22"/>
      <c r="VU23" s="22"/>
      <c r="VV23" s="22"/>
      <c r="VW23" s="22"/>
      <c r="VX23" s="22"/>
      <c r="VY23" s="34" t="str">
        <f>IF(SUM(VD23:VE$36)=0,"",SUM(VD$6:VE23))</f>
        <v/>
      </c>
      <c r="VZ23" s="44"/>
      <c r="WA23" s="53">
        <v>0</v>
      </c>
      <c r="WB23" s="49"/>
      <c r="WC23" s="61" t="s">
        <v>58</v>
      </c>
      <c r="WD23" s="41"/>
      <c r="WE23" s="69"/>
      <c r="WF23" s="33" t="str">
        <f t="shared" si="52"/>
        <v/>
      </c>
      <c r="WG23" s="22" t="s">
        <v>58</v>
      </c>
      <c r="WH23" s="22">
        <v>0</v>
      </c>
      <c r="WI23" s="22"/>
      <c r="WJ23" s="22"/>
      <c r="WK23" s="22"/>
      <c r="WL23" s="22"/>
      <c r="WM23" s="22"/>
      <c r="WN23" s="22"/>
      <c r="WO23" s="22"/>
      <c r="WP23" s="22"/>
      <c r="WQ23" s="22"/>
      <c r="WR23" s="22"/>
      <c r="WS23" s="22"/>
      <c r="WT23" s="22"/>
      <c r="WU23" s="22"/>
      <c r="WV23" s="22"/>
      <c r="WW23" s="22"/>
      <c r="WX23" s="22"/>
      <c r="WY23" s="34" t="str">
        <f>IF(SUM(WD23:WE$36)=0,"",SUM(WD$6:WE23))</f>
        <v/>
      </c>
      <c r="WZ23" s="44"/>
      <c r="XA23" s="53">
        <v>0</v>
      </c>
      <c r="XB23" s="49"/>
      <c r="XC23" s="61" t="s">
        <v>58</v>
      </c>
      <c r="XD23" s="41"/>
      <c r="XE23" s="69"/>
      <c r="XF23" s="33" t="str">
        <f t="shared" si="53"/>
        <v/>
      </c>
      <c r="XG23" s="22" t="s">
        <v>58</v>
      </c>
      <c r="XH23" s="22">
        <v>0</v>
      </c>
      <c r="XI23" s="22"/>
      <c r="XJ23" s="22"/>
      <c r="XK23" s="22"/>
      <c r="XL23" s="22"/>
      <c r="XM23" s="22"/>
      <c r="XN23" s="22"/>
      <c r="XO23" s="22"/>
      <c r="XP23" s="22"/>
      <c r="XQ23" s="22"/>
      <c r="XR23" s="22"/>
      <c r="XS23" s="22"/>
      <c r="XT23" s="22"/>
      <c r="XU23" s="22"/>
      <c r="XV23" s="22"/>
      <c r="XW23" s="22"/>
      <c r="XX23" s="22"/>
      <c r="XY23" s="34" t="str">
        <f>IF(SUM(XD23:XE$36)=0,"",SUM(XD$6:XE23))</f>
        <v/>
      </c>
      <c r="XZ23" s="44"/>
      <c r="YA23" s="53">
        <v>0</v>
      </c>
      <c r="YB23" s="49"/>
      <c r="YC23" s="61" t="s">
        <v>58</v>
      </c>
      <c r="YD23" s="41"/>
      <c r="YE23" s="69"/>
      <c r="YF23" s="33" t="str">
        <f t="shared" si="54"/>
        <v/>
      </c>
      <c r="YG23" s="22" t="s">
        <v>58</v>
      </c>
      <c r="YH23" s="22">
        <v>0</v>
      </c>
      <c r="YI23" s="22"/>
      <c r="YJ23" s="22"/>
      <c r="YK23" s="22"/>
      <c r="YL23" s="22"/>
      <c r="YM23" s="22"/>
      <c r="YN23" s="22"/>
      <c r="YO23" s="22"/>
      <c r="YP23" s="22"/>
      <c r="YQ23" s="22"/>
      <c r="YR23" s="22"/>
      <c r="YS23" s="22"/>
      <c r="YT23" s="22"/>
      <c r="YU23" s="22"/>
      <c r="YV23" s="22"/>
      <c r="YW23" s="22"/>
      <c r="YX23" s="22"/>
      <c r="YY23" s="34" t="str">
        <f>IF(SUM(YD23:YE$36)=0,"",SUM(YD$6:YE23))</f>
        <v/>
      </c>
      <c r="YZ23" s="44"/>
      <c r="ZA23" s="53">
        <v>0</v>
      </c>
      <c r="ZB23" s="49"/>
      <c r="ZC23" s="61" t="s">
        <v>58</v>
      </c>
      <c r="ZD23" s="41"/>
      <c r="ZE23" s="69"/>
      <c r="ZF23" s="33" t="str">
        <f t="shared" si="55"/>
        <v/>
      </c>
      <c r="ZG23" s="22" t="s">
        <v>58</v>
      </c>
      <c r="ZH23" s="22">
        <v>0</v>
      </c>
      <c r="ZI23" s="22"/>
      <c r="ZJ23" s="22"/>
      <c r="ZK23" s="22"/>
      <c r="ZL23" s="22"/>
      <c r="ZM23" s="22"/>
      <c r="ZN23" s="22"/>
      <c r="ZO23" s="22"/>
      <c r="ZP23" s="22"/>
      <c r="ZQ23" s="22"/>
      <c r="ZR23" s="22"/>
      <c r="ZS23" s="22"/>
      <c r="ZT23" s="22"/>
      <c r="ZU23" s="22"/>
      <c r="ZV23" s="22"/>
      <c r="ZW23" s="22"/>
      <c r="ZX23" s="22"/>
      <c r="ZY23" s="34" t="str">
        <f>IF(SUM(ZD23:ZE$36)=0,"",SUM(ZD$6:ZE23))</f>
        <v/>
      </c>
      <c r="ZZ23" s="44"/>
      <c r="AAA23" s="53">
        <v>0</v>
      </c>
      <c r="AAB23" s="49"/>
      <c r="AAC23" s="61" t="s">
        <v>58</v>
      </c>
      <c r="AAD23" s="41"/>
      <c r="AAE23" s="69"/>
      <c r="AAF23" s="33" t="str">
        <f t="shared" si="56"/>
        <v/>
      </c>
      <c r="AAG23" s="22" t="s">
        <v>58</v>
      </c>
      <c r="AAH23" s="22">
        <v>0</v>
      </c>
      <c r="AAI23" s="22"/>
      <c r="AAJ23" s="22"/>
      <c r="AAK23" s="22"/>
      <c r="AAL23" s="22"/>
      <c r="AAM23" s="22"/>
      <c r="AAN23" s="22"/>
      <c r="AAO23" s="22"/>
      <c r="AAP23" s="22"/>
      <c r="AAQ23" s="22"/>
      <c r="AAR23" s="22"/>
      <c r="AAS23" s="22"/>
      <c r="AAT23" s="22"/>
      <c r="AAU23" s="22"/>
      <c r="AAV23" s="22"/>
      <c r="AAW23" s="22"/>
      <c r="AAX23" s="22"/>
      <c r="AAY23" s="34" t="str">
        <f>IF(SUM(AAD23:AAE$36)=0,"",SUM(AAD$6:AAE23))</f>
        <v/>
      </c>
      <c r="AAZ23" s="44"/>
      <c r="ABA23" s="53">
        <v>0</v>
      </c>
      <c r="ABB23" s="49"/>
      <c r="ABC23" s="61" t="s">
        <v>58</v>
      </c>
      <c r="ABD23" s="41"/>
      <c r="ABE23" s="69"/>
      <c r="ABF23" s="33" t="str">
        <f t="shared" si="57"/>
        <v/>
      </c>
      <c r="ABG23" s="22" t="s">
        <v>58</v>
      </c>
      <c r="ABH23" s="22">
        <v>0</v>
      </c>
      <c r="ABI23" s="22"/>
      <c r="ABJ23" s="22"/>
      <c r="ABK23" s="22"/>
      <c r="ABL23" s="22"/>
      <c r="ABM23" s="22"/>
      <c r="ABN23" s="22"/>
      <c r="ABO23" s="22"/>
      <c r="ABP23" s="22"/>
      <c r="ABQ23" s="22"/>
      <c r="ABR23" s="22"/>
      <c r="ABS23" s="22"/>
      <c r="ABT23" s="22"/>
      <c r="ABU23" s="22"/>
      <c r="ABV23" s="22"/>
      <c r="ABW23" s="22"/>
      <c r="ABX23" s="22"/>
      <c r="ABY23" s="34" t="str">
        <f>IF(SUM(ABD23:ABE$36)=0,"",SUM(ABD$6:ABE23))</f>
        <v/>
      </c>
      <c r="ABZ23" s="44"/>
      <c r="ACA23" s="53">
        <v>0</v>
      </c>
      <c r="ACB23" s="49"/>
      <c r="ACC23" s="61" t="s">
        <v>58</v>
      </c>
      <c r="ACD23" s="41"/>
      <c r="ACE23" s="69"/>
      <c r="ACF23" s="33" t="str">
        <f t="shared" si="58"/>
        <v/>
      </c>
      <c r="ACG23" s="22" t="s">
        <v>58</v>
      </c>
      <c r="ACH23" s="22">
        <v>0</v>
      </c>
      <c r="ACI23" s="22"/>
      <c r="ACJ23" s="22"/>
      <c r="ACK23" s="22"/>
      <c r="ACL23" s="22"/>
      <c r="ACM23" s="22"/>
      <c r="ACN23" s="22"/>
      <c r="ACO23" s="22"/>
      <c r="ACP23" s="22"/>
      <c r="ACQ23" s="22"/>
      <c r="ACR23" s="22"/>
      <c r="ACS23" s="22"/>
      <c r="ACT23" s="22"/>
      <c r="ACU23" s="22"/>
      <c r="ACV23" s="22"/>
      <c r="ACW23" s="22"/>
      <c r="ACX23" s="22"/>
      <c r="ACY23" s="34" t="str">
        <f>IF(SUM(ACD23:ACE$36)=0,"",SUM(ACD$6:ACE23))</f>
        <v/>
      </c>
      <c r="ACZ23" s="44"/>
      <c r="ADA23" s="53">
        <v>0</v>
      </c>
      <c r="ADB23" s="49"/>
    </row>
    <row r="24" spans="1:782" ht="15.9" customHeight="1" x14ac:dyDescent="0.3">
      <c r="A24" s="19">
        <v>19</v>
      </c>
      <c r="B24" s="64">
        <v>43239</v>
      </c>
      <c r="C24" s="61" t="s">
        <v>58</v>
      </c>
      <c r="D24" s="41"/>
      <c r="E24" s="69"/>
      <c r="F24" s="33" t="str">
        <f t="shared" si="29"/>
        <v/>
      </c>
      <c r="G24" s="22" t="s">
        <v>58</v>
      </c>
      <c r="H24" s="22">
        <v>0</v>
      </c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34" t="str">
        <f>IF(SUM(D24:E$36)=0,"",SUM(D$6:E24))</f>
        <v/>
      </c>
      <c r="Z24" s="44"/>
      <c r="AA24" s="53">
        <v>0</v>
      </c>
      <c r="AB24" s="49"/>
      <c r="AC24" s="61" t="s">
        <v>58</v>
      </c>
      <c r="AD24" s="41"/>
      <c r="AE24" s="69"/>
      <c r="AF24" s="33" t="str">
        <f t="shared" si="30"/>
        <v/>
      </c>
      <c r="AG24" s="22" t="s">
        <v>58</v>
      </c>
      <c r="AH24" s="22">
        <v>0</v>
      </c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34" t="str">
        <f>IF(SUM(AD24:AE$36)=0,"",SUM(AD$6:AE24))</f>
        <v/>
      </c>
      <c r="AZ24" s="44"/>
      <c r="BA24" s="53">
        <v>0</v>
      </c>
      <c r="BB24" s="49"/>
      <c r="BC24" s="61" t="s">
        <v>58</v>
      </c>
      <c r="BD24" s="41"/>
      <c r="BE24" s="69"/>
      <c r="BF24" s="33" t="str">
        <f t="shared" si="31"/>
        <v/>
      </c>
      <c r="BG24" s="22" t="s">
        <v>58</v>
      </c>
      <c r="BH24" s="22">
        <v>0</v>
      </c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34" t="str">
        <f>IF(SUM(BD24:BE$36)=0,"",SUM(BD$6:BE24))</f>
        <v/>
      </c>
      <c r="BZ24" s="44"/>
      <c r="CA24" s="53">
        <v>0</v>
      </c>
      <c r="CB24" s="49"/>
      <c r="CC24" s="61" t="s">
        <v>58</v>
      </c>
      <c r="CD24" s="41"/>
      <c r="CE24" s="69"/>
      <c r="CF24" s="33" t="str">
        <f t="shared" si="32"/>
        <v/>
      </c>
      <c r="CG24" s="22" t="s">
        <v>58</v>
      </c>
      <c r="CH24" s="22">
        <v>0</v>
      </c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34" t="str">
        <f>IF(SUM(CD24:CE$36)=0,"",SUM(CD$6:CE24))</f>
        <v/>
      </c>
      <c r="CZ24" s="44"/>
      <c r="DA24" s="53">
        <v>0</v>
      </c>
      <c r="DB24" s="49"/>
      <c r="DC24" s="61" t="s">
        <v>58</v>
      </c>
      <c r="DD24" s="41"/>
      <c r="DE24" s="69"/>
      <c r="DF24" s="33" t="str">
        <f t="shared" si="33"/>
        <v/>
      </c>
      <c r="DG24" s="22" t="s">
        <v>58</v>
      </c>
      <c r="DH24" s="22">
        <v>0</v>
      </c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34" t="str">
        <f>IF(SUM(DD24:DE$36)=0,"",SUM(DD$6:DE24))</f>
        <v/>
      </c>
      <c r="DZ24" s="44"/>
      <c r="EA24" s="53">
        <v>0</v>
      </c>
      <c r="EB24" s="49"/>
      <c r="EC24" s="61" t="s">
        <v>58</v>
      </c>
      <c r="ED24" s="41"/>
      <c r="EE24" s="69"/>
      <c r="EF24" s="33" t="str">
        <f t="shared" si="34"/>
        <v/>
      </c>
      <c r="EG24" s="22" t="s">
        <v>58</v>
      </c>
      <c r="EH24" s="22">
        <v>0</v>
      </c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34" t="str">
        <f>IF(SUM(ED24:EE$36)=0,"",SUM(ED$6:EE24))</f>
        <v/>
      </c>
      <c r="EZ24" s="44"/>
      <c r="FA24" s="53">
        <v>0</v>
      </c>
      <c r="FB24" s="49"/>
      <c r="FC24" s="61" t="s">
        <v>58</v>
      </c>
      <c r="FD24" s="41"/>
      <c r="FE24" s="69"/>
      <c r="FF24" s="33" t="str">
        <f t="shared" si="35"/>
        <v/>
      </c>
      <c r="FG24" s="22" t="s">
        <v>58</v>
      </c>
      <c r="FH24" s="22">
        <v>0</v>
      </c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34" t="str">
        <f>IF(SUM(FD24:FE$36)=0,"",SUM(FD$6:FE24))</f>
        <v/>
      </c>
      <c r="FZ24" s="44"/>
      <c r="GA24" s="53">
        <v>0</v>
      </c>
      <c r="GB24" s="49"/>
      <c r="GC24" s="61" t="s">
        <v>58</v>
      </c>
      <c r="GD24" s="41"/>
      <c r="GE24" s="69"/>
      <c r="GF24" s="33" t="str">
        <f t="shared" si="36"/>
        <v/>
      </c>
      <c r="GG24" s="22" t="s">
        <v>58</v>
      </c>
      <c r="GH24" s="22">
        <v>0</v>
      </c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34" t="str">
        <f>IF(SUM(GD24:GE$36)=0,"",SUM(GD$6:GE24))</f>
        <v/>
      </c>
      <c r="GZ24" s="44"/>
      <c r="HA24" s="53">
        <v>0</v>
      </c>
      <c r="HB24" s="49"/>
      <c r="HC24" s="61" t="s">
        <v>58</v>
      </c>
      <c r="HD24" s="41"/>
      <c r="HE24" s="69"/>
      <c r="HF24" s="33" t="str">
        <f t="shared" si="37"/>
        <v/>
      </c>
      <c r="HG24" s="22" t="s">
        <v>58</v>
      </c>
      <c r="HH24" s="22">
        <v>0</v>
      </c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34" t="str">
        <f>IF(SUM(HD24:HE$36)=0,"",SUM(HD$6:HE24))</f>
        <v/>
      </c>
      <c r="HZ24" s="44"/>
      <c r="IA24" s="53">
        <v>0</v>
      </c>
      <c r="IB24" s="49"/>
      <c r="IC24" s="61" t="s">
        <v>58</v>
      </c>
      <c r="ID24" s="41"/>
      <c r="IE24" s="69"/>
      <c r="IF24" s="33" t="str">
        <f t="shared" si="38"/>
        <v/>
      </c>
      <c r="IG24" s="22" t="s">
        <v>58</v>
      </c>
      <c r="IH24" s="22">
        <v>0</v>
      </c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34" t="str">
        <f>IF(SUM(ID24:IE$36)=0,"",SUM(ID$6:IE24))</f>
        <v/>
      </c>
      <c r="IZ24" s="44"/>
      <c r="JA24" s="53">
        <v>0</v>
      </c>
      <c r="JB24" s="49"/>
      <c r="JC24" s="61" t="s">
        <v>58</v>
      </c>
      <c r="JD24" s="41"/>
      <c r="JE24" s="69"/>
      <c r="JF24" s="33" t="str">
        <f t="shared" si="39"/>
        <v/>
      </c>
      <c r="JG24" s="22" t="s">
        <v>58</v>
      </c>
      <c r="JH24" s="22">
        <v>0</v>
      </c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34" t="str">
        <f>IF(SUM(JD24:JE$36)=0,"",SUM(JD$6:JE24))</f>
        <v/>
      </c>
      <c r="JZ24" s="44"/>
      <c r="KA24" s="53">
        <v>0</v>
      </c>
      <c r="KB24" s="49"/>
      <c r="KC24" s="61" t="s">
        <v>58</v>
      </c>
      <c r="KD24" s="41"/>
      <c r="KE24" s="69"/>
      <c r="KF24" s="33" t="str">
        <f t="shared" si="40"/>
        <v/>
      </c>
      <c r="KG24" s="22" t="s">
        <v>58</v>
      </c>
      <c r="KH24" s="22">
        <v>0</v>
      </c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34" t="str">
        <f>IF(SUM(KD24:KE$36)=0,"",SUM(KD$6:KE24))</f>
        <v/>
      </c>
      <c r="KZ24" s="44"/>
      <c r="LA24" s="53">
        <v>0</v>
      </c>
      <c r="LB24" s="49"/>
      <c r="LC24" s="61" t="s">
        <v>58</v>
      </c>
      <c r="LD24" s="41"/>
      <c r="LE24" s="69"/>
      <c r="LF24" s="33" t="str">
        <f t="shared" si="41"/>
        <v/>
      </c>
      <c r="LG24" s="22" t="s">
        <v>58</v>
      </c>
      <c r="LH24" s="22">
        <v>0</v>
      </c>
      <c r="LI24" s="22"/>
      <c r="LJ24" s="22"/>
      <c r="LK24" s="22"/>
      <c r="LL24" s="22"/>
      <c r="LM24" s="22"/>
      <c r="LN24" s="22"/>
      <c r="LO24" s="22"/>
      <c r="LP24" s="22"/>
      <c r="LQ24" s="22"/>
      <c r="LR24" s="22"/>
      <c r="LS24" s="22"/>
      <c r="LT24" s="22"/>
      <c r="LU24" s="22"/>
      <c r="LV24" s="22"/>
      <c r="LW24" s="22"/>
      <c r="LX24" s="22"/>
      <c r="LY24" s="34" t="str">
        <f>IF(SUM(LD24:LE$36)=0,"",SUM(LD$6:LE24))</f>
        <v/>
      </c>
      <c r="LZ24" s="44"/>
      <c r="MA24" s="53">
        <v>0</v>
      </c>
      <c r="MB24" s="49"/>
      <c r="MC24" s="61" t="s">
        <v>58</v>
      </c>
      <c r="MD24" s="41"/>
      <c r="ME24" s="69"/>
      <c r="MF24" s="33" t="str">
        <f t="shared" si="42"/>
        <v/>
      </c>
      <c r="MG24" s="22" t="s">
        <v>58</v>
      </c>
      <c r="MH24" s="22">
        <v>0</v>
      </c>
      <c r="MI24" s="22"/>
      <c r="MJ24" s="22"/>
      <c r="MK24" s="22"/>
      <c r="ML24" s="22"/>
      <c r="MM24" s="22"/>
      <c r="MN24" s="22"/>
      <c r="MO24" s="22"/>
      <c r="MP24" s="22"/>
      <c r="MQ24" s="22"/>
      <c r="MR24" s="22"/>
      <c r="MS24" s="22"/>
      <c r="MT24" s="22"/>
      <c r="MU24" s="22"/>
      <c r="MV24" s="22"/>
      <c r="MW24" s="22"/>
      <c r="MX24" s="22"/>
      <c r="MY24" s="34" t="str">
        <f>IF(SUM(MD24:ME$36)=0,"",SUM(MD$6:ME24))</f>
        <v/>
      </c>
      <c r="MZ24" s="44"/>
      <c r="NA24" s="53">
        <v>0</v>
      </c>
      <c r="NB24" s="49"/>
      <c r="NC24" s="61" t="s">
        <v>58</v>
      </c>
      <c r="ND24" s="41"/>
      <c r="NE24" s="69"/>
      <c r="NF24" s="33" t="str">
        <f t="shared" si="43"/>
        <v/>
      </c>
      <c r="NG24" s="22" t="s">
        <v>58</v>
      </c>
      <c r="NH24" s="22">
        <v>0</v>
      </c>
      <c r="NI24" s="22"/>
      <c r="NJ24" s="22"/>
      <c r="NK24" s="22"/>
      <c r="NL24" s="22"/>
      <c r="NM24" s="22"/>
      <c r="NN24" s="22"/>
      <c r="NO24" s="22"/>
      <c r="NP24" s="22"/>
      <c r="NQ24" s="22"/>
      <c r="NR24" s="22"/>
      <c r="NS24" s="22"/>
      <c r="NT24" s="22"/>
      <c r="NU24" s="22"/>
      <c r="NV24" s="22"/>
      <c r="NW24" s="22"/>
      <c r="NX24" s="22"/>
      <c r="NY24" s="34" t="str">
        <f>IF(SUM(ND24:NE$36)=0,"",SUM(ND$6:NE24))</f>
        <v/>
      </c>
      <c r="NZ24" s="44"/>
      <c r="OA24" s="53">
        <v>0</v>
      </c>
      <c r="OB24" s="49"/>
      <c r="OC24" s="61" t="s">
        <v>58</v>
      </c>
      <c r="OD24" s="41"/>
      <c r="OE24" s="69"/>
      <c r="OF24" s="33" t="str">
        <f t="shared" si="44"/>
        <v/>
      </c>
      <c r="OG24" s="22" t="s">
        <v>58</v>
      </c>
      <c r="OH24" s="22">
        <v>0</v>
      </c>
      <c r="OI24" s="22"/>
      <c r="OJ24" s="22"/>
      <c r="OK24" s="22"/>
      <c r="OL24" s="22"/>
      <c r="OM24" s="22"/>
      <c r="ON24" s="22"/>
      <c r="OO24" s="22"/>
      <c r="OP24" s="22"/>
      <c r="OQ24" s="22"/>
      <c r="OR24" s="22"/>
      <c r="OS24" s="22"/>
      <c r="OT24" s="22"/>
      <c r="OU24" s="22"/>
      <c r="OV24" s="22"/>
      <c r="OW24" s="22"/>
      <c r="OX24" s="22"/>
      <c r="OY24" s="34" t="str">
        <f>IF(SUM(OD24:OE$36)=0,"",SUM(OD$6:OE24))</f>
        <v/>
      </c>
      <c r="OZ24" s="44"/>
      <c r="PA24" s="53">
        <v>0</v>
      </c>
      <c r="PB24" s="49"/>
      <c r="PC24" s="61" t="s">
        <v>58</v>
      </c>
      <c r="PD24" s="41"/>
      <c r="PE24" s="69"/>
      <c r="PF24" s="33" t="str">
        <f t="shared" si="45"/>
        <v/>
      </c>
      <c r="PG24" s="22" t="s">
        <v>58</v>
      </c>
      <c r="PH24" s="22">
        <v>0</v>
      </c>
      <c r="PI24" s="22"/>
      <c r="PJ24" s="22"/>
      <c r="PK24" s="22"/>
      <c r="PL24" s="22"/>
      <c r="PM24" s="22"/>
      <c r="PN24" s="22"/>
      <c r="PO24" s="22"/>
      <c r="PP24" s="22"/>
      <c r="PQ24" s="22"/>
      <c r="PR24" s="22"/>
      <c r="PS24" s="22"/>
      <c r="PT24" s="22"/>
      <c r="PU24" s="22"/>
      <c r="PV24" s="22"/>
      <c r="PW24" s="22"/>
      <c r="PX24" s="22"/>
      <c r="PY24" s="34" t="str">
        <f>IF(SUM(PD24:PE$36)=0,"",SUM(PD$6:PE24))</f>
        <v/>
      </c>
      <c r="PZ24" s="44"/>
      <c r="QA24" s="53">
        <v>0</v>
      </c>
      <c r="QB24" s="49"/>
      <c r="QC24" s="61" t="s">
        <v>58</v>
      </c>
      <c r="QD24" s="41"/>
      <c r="QE24" s="69"/>
      <c r="QF24" s="33" t="str">
        <f t="shared" si="46"/>
        <v/>
      </c>
      <c r="QG24" s="22" t="s">
        <v>58</v>
      </c>
      <c r="QH24" s="22">
        <v>0</v>
      </c>
      <c r="QI24" s="22"/>
      <c r="QJ24" s="22"/>
      <c r="QK24" s="22"/>
      <c r="QL24" s="22"/>
      <c r="QM24" s="22"/>
      <c r="QN24" s="22"/>
      <c r="QO24" s="22"/>
      <c r="QP24" s="22"/>
      <c r="QQ24" s="22"/>
      <c r="QR24" s="22"/>
      <c r="QS24" s="22"/>
      <c r="QT24" s="22"/>
      <c r="QU24" s="22"/>
      <c r="QV24" s="22"/>
      <c r="QW24" s="22"/>
      <c r="QX24" s="22"/>
      <c r="QY24" s="34" t="str">
        <f>IF(SUM(QD24:QE$36)=0,"",SUM(QD$6:QE24))</f>
        <v/>
      </c>
      <c r="QZ24" s="44"/>
      <c r="RA24" s="53">
        <v>0</v>
      </c>
      <c r="RB24" s="49"/>
      <c r="RC24" s="61" t="s">
        <v>58</v>
      </c>
      <c r="RD24" s="41"/>
      <c r="RE24" s="69"/>
      <c r="RF24" s="33" t="str">
        <f t="shared" si="47"/>
        <v/>
      </c>
      <c r="RG24" s="22" t="s">
        <v>58</v>
      </c>
      <c r="RH24" s="22">
        <v>0</v>
      </c>
      <c r="RI24" s="22"/>
      <c r="RJ24" s="22"/>
      <c r="RK24" s="22"/>
      <c r="RL24" s="22"/>
      <c r="RM24" s="22"/>
      <c r="RN24" s="22"/>
      <c r="RO24" s="22"/>
      <c r="RP24" s="22"/>
      <c r="RQ24" s="22"/>
      <c r="RR24" s="22"/>
      <c r="RS24" s="22"/>
      <c r="RT24" s="22"/>
      <c r="RU24" s="22"/>
      <c r="RV24" s="22"/>
      <c r="RW24" s="22"/>
      <c r="RX24" s="22"/>
      <c r="RY24" s="34" t="str">
        <f>IF(SUM(RD24:RE$36)=0,"",SUM(RD$6:RE24))</f>
        <v/>
      </c>
      <c r="RZ24" s="44"/>
      <c r="SA24" s="53">
        <v>0</v>
      </c>
      <c r="SB24" s="49"/>
      <c r="SC24" s="61" t="s">
        <v>58</v>
      </c>
      <c r="SD24" s="41"/>
      <c r="SE24" s="69"/>
      <c r="SF24" s="33" t="str">
        <f t="shared" si="48"/>
        <v/>
      </c>
      <c r="SG24" s="22" t="s">
        <v>58</v>
      </c>
      <c r="SH24" s="22">
        <v>0</v>
      </c>
      <c r="SI24" s="22"/>
      <c r="SJ24" s="22"/>
      <c r="SK24" s="22"/>
      <c r="SL24" s="22"/>
      <c r="SM24" s="22"/>
      <c r="SN24" s="22"/>
      <c r="SO24" s="22"/>
      <c r="SP24" s="22"/>
      <c r="SQ24" s="22"/>
      <c r="SR24" s="22"/>
      <c r="SS24" s="22"/>
      <c r="ST24" s="22"/>
      <c r="SU24" s="22"/>
      <c r="SV24" s="22"/>
      <c r="SW24" s="22"/>
      <c r="SX24" s="22"/>
      <c r="SY24" s="34" t="str">
        <f>IF(SUM(SD24:SE$36)=0,"",SUM(SD$6:SE24))</f>
        <v/>
      </c>
      <c r="SZ24" s="44"/>
      <c r="TA24" s="53">
        <v>0</v>
      </c>
      <c r="TB24" s="49"/>
      <c r="TC24" s="61" t="s">
        <v>58</v>
      </c>
      <c r="TD24" s="41"/>
      <c r="TE24" s="69"/>
      <c r="TF24" s="33" t="str">
        <f t="shared" si="49"/>
        <v/>
      </c>
      <c r="TG24" s="22" t="s">
        <v>58</v>
      </c>
      <c r="TH24" s="22">
        <v>0</v>
      </c>
      <c r="TI24" s="22"/>
      <c r="TJ24" s="22"/>
      <c r="TK24" s="22"/>
      <c r="TL24" s="22"/>
      <c r="TM24" s="22"/>
      <c r="TN24" s="22"/>
      <c r="TO24" s="22"/>
      <c r="TP24" s="22"/>
      <c r="TQ24" s="22"/>
      <c r="TR24" s="22"/>
      <c r="TS24" s="22"/>
      <c r="TT24" s="22"/>
      <c r="TU24" s="22"/>
      <c r="TV24" s="22"/>
      <c r="TW24" s="22"/>
      <c r="TX24" s="22"/>
      <c r="TY24" s="34" t="str">
        <f>IF(SUM(TD24:TE$36)=0,"",SUM(TD$6:TE24))</f>
        <v/>
      </c>
      <c r="TZ24" s="44"/>
      <c r="UA24" s="53">
        <v>0</v>
      </c>
      <c r="UB24" s="49"/>
      <c r="UC24" s="61" t="s">
        <v>58</v>
      </c>
      <c r="UD24" s="41"/>
      <c r="UE24" s="69"/>
      <c r="UF24" s="33" t="str">
        <f t="shared" si="50"/>
        <v/>
      </c>
      <c r="UG24" s="22" t="s">
        <v>58</v>
      </c>
      <c r="UH24" s="22">
        <v>0</v>
      </c>
      <c r="UI24" s="22"/>
      <c r="UJ24" s="22"/>
      <c r="UK24" s="22"/>
      <c r="UL24" s="22"/>
      <c r="UM24" s="22"/>
      <c r="UN24" s="22"/>
      <c r="UO24" s="22"/>
      <c r="UP24" s="22"/>
      <c r="UQ24" s="22"/>
      <c r="UR24" s="22"/>
      <c r="US24" s="22"/>
      <c r="UT24" s="22"/>
      <c r="UU24" s="22"/>
      <c r="UV24" s="22"/>
      <c r="UW24" s="22"/>
      <c r="UX24" s="22"/>
      <c r="UY24" s="34" t="str">
        <f>IF(SUM(UD24:UE$36)=0,"",SUM(UD$6:UE24))</f>
        <v/>
      </c>
      <c r="UZ24" s="44"/>
      <c r="VA24" s="53">
        <v>0</v>
      </c>
      <c r="VB24" s="49"/>
      <c r="VC24" s="61" t="s">
        <v>58</v>
      </c>
      <c r="VD24" s="41"/>
      <c r="VE24" s="69"/>
      <c r="VF24" s="33" t="str">
        <f t="shared" si="51"/>
        <v/>
      </c>
      <c r="VG24" s="22" t="s">
        <v>58</v>
      </c>
      <c r="VH24" s="22">
        <v>0</v>
      </c>
      <c r="VI24" s="22"/>
      <c r="VJ24" s="22"/>
      <c r="VK24" s="22"/>
      <c r="VL24" s="22"/>
      <c r="VM24" s="22"/>
      <c r="VN24" s="22"/>
      <c r="VO24" s="22"/>
      <c r="VP24" s="22"/>
      <c r="VQ24" s="22"/>
      <c r="VR24" s="22"/>
      <c r="VS24" s="22"/>
      <c r="VT24" s="22"/>
      <c r="VU24" s="22"/>
      <c r="VV24" s="22"/>
      <c r="VW24" s="22"/>
      <c r="VX24" s="22"/>
      <c r="VY24" s="34" t="str">
        <f>IF(SUM(VD24:VE$36)=0,"",SUM(VD$6:VE24))</f>
        <v/>
      </c>
      <c r="VZ24" s="44"/>
      <c r="WA24" s="53">
        <v>0</v>
      </c>
      <c r="WB24" s="49"/>
      <c r="WC24" s="61" t="s">
        <v>58</v>
      </c>
      <c r="WD24" s="41"/>
      <c r="WE24" s="69"/>
      <c r="WF24" s="33" t="str">
        <f t="shared" si="52"/>
        <v/>
      </c>
      <c r="WG24" s="22" t="s">
        <v>58</v>
      </c>
      <c r="WH24" s="22">
        <v>0</v>
      </c>
      <c r="WI24" s="22"/>
      <c r="WJ24" s="22"/>
      <c r="WK24" s="22"/>
      <c r="WL24" s="22"/>
      <c r="WM24" s="22"/>
      <c r="WN24" s="22"/>
      <c r="WO24" s="22"/>
      <c r="WP24" s="22"/>
      <c r="WQ24" s="22"/>
      <c r="WR24" s="22"/>
      <c r="WS24" s="22"/>
      <c r="WT24" s="22"/>
      <c r="WU24" s="22"/>
      <c r="WV24" s="22"/>
      <c r="WW24" s="22"/>
      <c r="WX24" s="22"/>
      <c r="WY24" s="34" t="str">
        <f>IF(SUM(WD24:WE$36)=0,"",SUM(WD$6:WE24))</f>
        <v/>
      </c>
      <c r="WZ24" s="44"/>
      <c r="XA24" s="53">
        <v>0</v>
      </c>
      <c r="XB24" s="49"/>
      <c r="XC24" s="61" t="s">
        <v>58</v>
      </c>
      <c r="XD24" s="41"/>
      <c r="XE24" s="69"/>
      <c r="XF24" s="33" t="str">
        <f t="shared" si="53"/>
        <v/>
      </c>
      <c r="XG24" s="22" t="s">
        <v>58</v>
      </c>
      <c r="XH24" s="22">
        <v>0</v>
      </c>
      <c r="XI24" s="22"/>
      <c r="XJ24" s="22"/>
      <c r="XK24" s="22"/>
      <c r="XL24" s="22"/>
      <c r="XM24" s="22"/>
      <c r="XN24" s="22"/>
      <c r="XO24" s="22"/>
      <c r="XP24" s="22"/>
      <c r="XQ24" s="22"/>
      <c r="XR24" s="22"/>
      <c r="XS24" s="22"/>
      <c r="XT24" s="22"/>
      <c r="XU24" s="22"/>
      <c r="XV24" s="22"/>
      <c r="XW24" s="22"/>
      <c r="XX24" s="22"/>
      <c r="XY24" s="34" t="str">
        <f>IF(SUM(XD24:XE$36)=0,"",SUM(XD$6:XE24))</f>
        <v/>
      </c>
      <c r="XZ24" s="44"/>
      <c r="YA24" s="53">
        <v>0</v>
      </c>
      <c r="YB24" s="49"/>
      <c r="YC24" s="61" t="s">
        <v>58</v>
      </c>
      <c r="YD24" s="41"/>
      <c r="YE24" s="69"/>
      <c r="YF24" s="33" t="str">
        <f t="shared" si="54"/>
        <v/>
      </c>
      <c r="YG24" s="22" t="s">
        <v>58</v>
      </c>
      <c r="YH24" s="22">
        <v>0</v>
      </c>
      <c r="YI24" s="22"/>
      <c r="YJ24" s="22"/>
      <c r="YK24" s="22"/>
      <c r="YL24" s="22"/>
      <c r="YM24" s="22"/>
      <c r="YN24" s="22"/>
      <c r="YO24" s="22"/>
      <c r="YP24" s="22"/>
      <c r="YQ24" s="22"/>
      <c r="YR24" s="22"/>
      <c r="YS24" s="22"/>
      <c r="YT24" s="22"/>
      <c r="YU24" s="22"/>
      <c r="YV24" s="22"/>
      <c r="YW24" s="22"/>
      <c r="YX24" s="22"/>
      <c r="YY24" s="34" t="str">
        <f>IF(SUM(YD24:YE$36)=0,"",SUM(YD$6:YE24))</f>
        <v/>
      </c>
      <c r="YZ24" s="44"/>
      <c r="ZA24" s="53">
        <v>0</v>
      </c>
      <c r="ZB24" s="49"/>
      <c r="ZC24" s="61" t="s">
        <v>58</v>
      </c>
      <c r="ZD24" s="41"/>
      <c r="ZE24" s="69"/>
      <c r="ZF24" s="33" t="str">
        <f t="shared" si="55"/>
        <v/>
      </c>
      <c r="ZG24" s="22" t="s">
        <v>58</v>
      </c>
      <c r="ZH24" s="22">
        <v>0</v>
      </c>
      <c r="ZI24" s="22"/>
      <c r="ZJ24" s="22"/>
      <c r="ZK24" s="22"/>
      <c r="ZL24" s="22"/>
      <c r="ZM24" s="22"/>
      <c r="ZN24" s="22"/>
      <c r="ZO24" s="22"/>
      <c r="ZP24" s="22"/>
      <c r="ZQ24" s="22"/>
      <c r="ZR24" s="22"/>
      <c r="ZS24" s="22"/>
      <c r="ZT24" s="22"/>
      <c r="ZU24" s="22"/>
      <c r="ZV24" s="22"/>
      <c r="ZW24" s="22"/>
      <c r="ZX24" s="22"/>
      <c r="ZY24" s="34" t="str">
        <f>IF(SUM(ZD24:ZE$36)=0,"",SUM(ZD$6:ZE24))</f>
        <v/>
      </c>
      <c r="ZZ24" s="44"/>
      <c r="AAA24" s="53">
        <v>0</v>
      </c>
      <c r="AAB24" s="49"/>
      <c r="AAC24" s="61" t="s">
        <v>58</v>
      </c>
      <c r="AAD24" s="41"/>
      <c r="AAE24" s="69"/>
      <c r="AAF24" s="33" t="str">
        <f t="shared" si="56"/>
        <v/>
      </c>
      <c r="AAG24" s="22" t="s">
        <v>58</v>
      </c>
      <c r="AAH24" s="22">
        <v>0</v>
      </c>
      <c r="AAI24" s="22"/>
      <c r="AAJ24" s="22"/>
      <c r="AAK24" s="22"/>
      <c r="AAL24" s="22"/>
      <c r="AAM24" s="22"/>
      <c r="AAN24" s="22"/>
      <c r="AAO24" s="22"/>
      <c r="AAP24" s="22"/>
      <c r="AAQ24" s="22"/>
      <c r="AAR24" s="22"/>
      <c r="AAS24" s="22"/>
      <c r="AAT24" s="22"/>
      <c r="AAU24" s="22"/>
      <c r="AAV24" s="22"/>
      <c r="AAW24" s="22"/>
      <c r="AAX24" s="22"/>
      <c r="AAY24" s="34" t="str">
        <f>IF(SUM(AAD24:AAE$36)=0,"",SUM(AAD$6:AAE24))</f>
        <v/>
      </c>
      <c r="AAZ24" s="44"/>
      <c r="ABA24" s="53">
        <v>0</v>
      </c>
      <c r="ABB24" s="49"/>
      <c r="ABC24" s="61" t="s">
        <v>58</v>
      </c>
      <c r="ABD24" s="41"/>
      <c r="ABE24" s="69"/>
      <c r="ABF24" s="33" t="str">
        <f t="shared" si="57"/>
        <v/>
      </c>
      <c r="ABG24" s="22" t="s">
        <v>58</v>
      </c>
      <c r="ABH24" s="22">
        <v>0</v>
      </c>
      <c r="ABI24" s="22"/>
      <c r="ABJ24" s="22"/>
      <c r="ABK24" s="22"/>
      <c r="ABL24" s="22"/>
      <c r="ABM24" s="22"/>
      <c r="ABN24" s="22"/>
      <c r="ABO24" s="22"/>
      <c r="ABP24" s="22"/>
      <c r="ABQ24" s="22"/>
      <c r="ABR24" s="22"/>
      <c r="ABS24" s="22"/>
      <c r="ABT24" s="22"/>
      <c r="ABU24" s="22"/>
      <c r="ABV24" s="22"/>
      <c r="ABW24" s="22"/>
      <c r="ABX24" s="22"/>
      <c r="ABY24" s="34" t="str">
        <f>IF(SUM(ABD24:ABE$36)=0,"",SUM(ABD$6:ABE24))</f>
        <v/>
      </c>
      <c r="ABZ24" s="44"/>
      <c r="ACA24" s="53">
        <v>0</v>
      </c>
      <c r="ACB24" s="49"/>
      <c r="ACC24" s="61" t="s">
        <v>58</v>
      </c>
      <c r="ACD24" s="41"/>
      <c r="ACE24" s="69"/>
      <c r="ACF24" s="33" t="str">
        <f t="shared" si="58"/>
        <v/>
      </c>
      <c r="ACG24" s="22" t="s">
        <v>58</v>
      </c>
      <c r="ACH24" s="22">
        <v>0</v>
      </c>
      <c r="ACI24" s="22"/>
      <c r="ACJ24" s="22"/>
      <c r="ACK24" s="22"/>
      <c r="ACL24" s="22"/>
      <c r="ACM24" s="22"/>
      <c r="ACN24" s="22"/>
      <c r="ACO24" s="22"/>
      <c r="ACP24" s="22"/>
      <c r="ACQ24" s="22"/>
      <c r="ACR24" s="22"/>
      <c r="ACS24" s="22"/>
      <c r="ACT24" s="22"/>
      <c r="ACU24" s="22"/>
      <c r="ACV24" s="22"/>
      <c r="ACW24" s="22"/>
      <c r="ACX24" s="22"/>
      <c r="ACY24" s="34" t="str">
        <f>IF(SUM(ACD24:ACE$36)=0,"",SUM(ACD$6:ACE24))</f>
        <v/>
      </c>
      <c r="ACZ24" s="44"/>
      <c r="ADA24" s="53">
        <v>0</v>
      </c>
      <c r="ADB24" s="49"/>
    </row>
    <row r="25" spans="1:782" ht="15.9" customHeight="1" x14ac:dyDescent="0.3">
      <c r="A25" s="19">
        <v>20</v>
      </c>
      <c r="B25" s="64">
        <v>43240</v>
      </c>
      <c r="C25" s="61" t="s">
        <v>58</v>
      </c>
      <c r="D25" s="41"/>
      <c r="E25" s="69"/>
      <c r="F25" s="33" t="str">
        <f t="shared" si="29"/>
        <v/>
      </c>
      <c r="G25" s="22" t="s">
        <v>58</v>
      </c>
      <c r="H25" s="22">
        <v>0</v>
      </c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34" t="str">
        <f>IF(SUM(D25:E$36)=0,"",SUM(D$6:E25))</f>
        <v/>
      </c>
      <c r="Z25" s="44"/>
      <c r="AA25" s="53">
        <v>0</v>
      </c>
      <c r="AB25" s="49"/>
      <c r="AC25" s="61" t="s">
        <v>58</v>
      </c>
      <c r="AD25" s="41"/>
      <c r="AE25" s="69"/>
      <c r="AF25" s="33" t="str">
        <f t="shared" si="30"/>
        <v/>
      </c>
      <c r="AG25" s="22" t="s">
        <v>58</v>
      </c>
      <c r="AH25" s="22">
        <v>0</v>
      </c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34" t="str">
        <f>IF(SUM(AD25:AE$36)=0,"",SUM(AD$6:AE25))</f>
        <v/>
      </c>
      <c r="AZ25" s="44"/>
      <c r="BA25" s="53">
        <v>0</v>
      </c>
      <c r="BB25" s="49"/>
      <c r="BC25" s="61" t="s">
        <v>58</v>
      </c>
      <c r="BD25" s="41"/>
      <c r="BE25" s="69"/>
      <c r="BF25" s="33" t="str">
        <f t="shared" si="31"/>
        <v/>
      </c>
      <c r="BG25" s="22" t="s">
        <v>58</v>
      </c>
      <c r="BH25" s="22">
        <v>0</v>
      </c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34" t="str">
        <f>IF(SUM(BD25:BE$36)=0,"",SUM(BD$6:BE25))</f>
        <v/>
      </c>
      <c r="BZ25" s="44"/>
      <c r="CA25" s="53">
        <v>0</v>
      </c>
      <c r="CB25" s="49"/>
      <c r="CC25" s="61" t="s">
        <v>58</v>
      </c>
      <c r="CD25" s="41"/>
      <c r="CE25" s="69"/>
      <c r="CF25" s="33" t="str">
        <f t="shared" si="32"/>
        <v/>
      </c>
      <c r="CG25" s="22" t="s">
        <v>58</v>
      </c>
      <c r="CH25" s="22">
        <v>0</v>
      </c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34" t="str">
        <f>IF(SUM(CD25:CE$36)=0,"",SUM(CD$6:CE25))</f>
        <v/>
      </c>
      <c r="CZ25" s="44"/>
      <c r="DA25" s="53">
        <v>0</v>
      </c>
      <c r="DB25" s="49"/>
      <c r="DC25" s="61" t="s">
        <v>58</v>
      </c>
      <c r="DD25" s="41"/>
      <c r="DE25" s="69"/>
      <c r="DF25" s="33" t="str">
        <f t="shared" si="33"/>
        <v/>
      </c>
      <c r="DG25" s="22" t="s">
        <v>58</v>
      </c>
      <c r="DH25" s="22">
        <v>0</v>
      </c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34" t="str">
        <f>IF(SUM(DD25:DE$36)=0,"",SUM(DD$6:DE25))</f>
        <v/>
      </c>
      <c r="DZ25" s="44"/>
      <c r="EA25" s="53">
        <v>0</v>
      </c>
      <c r="EB25" s="49"/>
      <c r="EC25" s="61" t="s">
        <v>58</v>
      </c>
      <c r="ED25" s="41"/>
      <c r="EE25" s="69"/>
      <c r="EF25" s="33" t="str">
        <f t="shared" si="34"/>
        <v/>
      </c>
      <c r="EG25" s="22" t="s">
        <v>58</v>
      </c>
      <c r="EH25" s="22">
        <v>0</v>
      </c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34" t="str">
        <f>IF(SUM(ED25:EE$36)=0,"",SUM(ED$6:EE25))</f>
        <v/>
      </c>
      <c r="EZ25" s="44"/>
      <c r="FA25" s="53">
        <v>0</v>
      </c>
      <c r="FB25" s="49"/>
      <c r="FC25" s="61" t="s">
        <v>58</v>
      </c>
      <c r="FD25" s="41"/>
      <c r="FE25" s="69"/>
      <c r="FF25" s="33" t="str">
        <f t="shared" si="35"/>
        <v/>
      </c>
      <c r="FG25" s="22" t="s">
        <v>58</v>
      </c>
      <c r="FH25" s="22">
        <v>0</v>
      </c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34" t="str">
        <f>IF(SUM(FD25:FE$36)=0,"",SUM(FD$6:FE25))</f>
        <v/>
      </c>
      <c r="FZ25" s="44"/>
      <c r="GA25" s="53">
        <v>0</v>
      </c>
      <c r="GB25" s="49"/>
      <c r="GC25" s="61" t="s">
        <v>58</v>
      </c>
      <c r="GD25" s="41"/>
      <c r="GE25" s="69"/>
      <c r="GF25" s="33" t="str">
        <f t="shared" si="36"/>
        <v/>
      </c>
      <c r="GG25" s="22" t="s">
        <v>58</v>
      </c>
      <c r="GH25" s="22">
        <v>0</v>
      </c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34" t="str">
        <f>IF(SUM(GD25:GE$36)=0,"",SUM(GD$6:GE25))</f>
        <v/>
      </c>
      <c r="GZ25" s="44"/>
      <c r="HA25" s="53">
        <v>0</v>
      </c>
      <c r="HB25" s="49"/>
      <c r="HC25" s="61" t="s">
        <v>58</v>
      </c>
      <c r="HD25" s="41"/>
      <c r="HE25" s="69"/>
      <c r="HF25" s="33" t="str">
        <f t="shared" si="37"/>
        <v/>
      </c>
      <c r="HG25" s="22" t="s">
        <v>58</v>
      </c>
      <c r="HH25" s="22">
        <v>0</v>
      </c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34" t="str">
        <f>IF(SUM(HD25:HE$36)=0,"",SUM(HD$6:HE25))</f>
        <v/>
      </c>
      <c r="HZ25" s="44"/>
      <c r="IA25" s="53">
        <v>0</v>
      </c>
      <c r="IB25" s="49"/>
      <c r="IC25" s="61" t="s">
        <v>58</v>
      </c>
      <c r="ID25" s="41"/>
      <c r="IE25" s="69"/>
      <c r="IF25" s="33" t="str">
        <f t="shared" si="38"/>
        <v/>
      </c>
      <c r="IG25" s="22" t="s">
        <v>58</v>
      </c>
      <c r="IH25" s="22">
        <v>0</v>
      </c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34" t="str">
        <f>IF(SUM(ID25:IE$36)=0,"",SUM(ID$6:IE25))</f>
        <v/>
      </c>
      <c r="IZ25" s="44"/>
      <c r="JA25" s="53">
        <v>0</v>
      </c>
      <c r="JB25" s="49"/>
      <c r="JC25" s="61" t="s">
        <v>58</v>
      </c>
      <c r="JD25" s="41"/>
      <c r="JE25" s="69"/>
      <c r="JF25" s="33" t="str">
        <f t="shared" si="39"/>
        <v/>
      </c>
      <c r="JG25" s="22" t="s">
        <v>58</v>
      </c>
      <c r="JH25" s="22">
        <v>0</v>
      </c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34" t="str">
        <f>IF(SUM(JD25:JE$36)=0,"",SUM(JD$6:JE25))</f>
        <v/>
      </c>
      <c r="JZ25" s="44"/>
      <c r="KA25" s="53">
        <v>0</v>
      </c>
      <c r="KB25" s="49"/>
      <c r="KC25" s="61" t="s">
        <v>58</v>
      </c>
      <c r="KD25" s="41"/>
      <c r="KE25" s="69"/>
      <c r="KF25" s="33" t="str">
        <f t="shared" si="40"/>
        <v/>
      </c>
      <c r="KG25" s="22" t="s">
        <v>58</v>
      </c>
      <c r="KH25" s="22">
        <v>0</v>
      </c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34" t="str">
        <f>IF(SUM(KD25:KE$36)=0,"",SUM(KD$6:KE25))</f>
        <v/>
      </c>
      <c r="KZ25" s="44"/>
      <c r="LA25" s="53">
        <v>0</v>
      </c>
      <c r="LB25" s="49"/>
      <c r="LC25" s="61" t="s">
        <v>58</v>
      </c>
      <c r="LD25" s="41"/>
      <c r="LE25" s="69"/>
      <c r="LF25" s="33" t="str">
        <f t="shared" si="41"/>
        <v/>
      </c>
      <c r="LG25" s="22" t="s">
        <v>58</v>
      </c>
      <c r="LH25" s="22">
        <v>0</v>
      </c>
      <c r="LI25" s="22"/>
      <c r="LJ25" s="22"/>
      <c r="LK25" s="22"/>
      <c r="LL25" s="22"/>
      <c r="LM25" s="22"/>
      <c r="LN25" s="22"/>
      <c r="LO25" s="22"/>
      <c r="LP25" s="22"/>
      <c r="LQ25" s="22"/>
      <c r="LR25" s="22"/>
      <c r="LS25" s="22"/>
      <c r="LT25" s="22"/>
      <c r="LU25" s="22"/>
      <c r="LV25" s="22"/>
      <c r="LW25" s="22"/>
      <c r="LX25" s="22"/>
      <c r="LY25" s="34" t="str">
        <f>IF(SUM(LD25:LE$36)=0,"",SUM(LD$6:LE25))</f>
        <v/>
      </c>
      <c r="LZ25" s="44"/>
      <c r="MA25" s="53">
        <v>0</v>
      </c>
      <c r="MB25" s="49"/>
      <c r="MC25" s="61" t="s">
        <v>58</v>
      </c>
      <c r="MD25" s="41"/>
      <c r="ME25" s="69"/>
      <c r="MF25" s="33" t="str">
        <f t="shared" si="42"/>
        <v/>
      </c>
      <c r="MG25" s="22" t="s">
        <v>58</v>
      </c>
      <c r="MH25" s="22">
        <v>0</v>
      </c>
      <c r="MI25" s="22"/>
      <c r="MJ25" s="22"/>
      <c r="MK25" s="22"/>
      <c r="ML25" s="22"/>
      <c r="MM25" s="22"/>
      <c r="MN25" s="22"/>
      <c r="MO25" s="22"/>
      <c r="MP25" s="22"/>
      <c r="MQ25" s="22"/>
      <c r="MR25" s="22"/>
      <c r="MS25" s="22"/>
      <c r="MT25" s="22"/>
      <c r="MU25" s="22"/>
      <c r="MV25" s="22"/>
      <c r="MW25" s="22"/>
      <c r="MX25" s="22"/>
      <c r="MY25" s="34" t="str">
        <f>IF(SUM(MD25:ME$36)=0,"",SUM(MD$6:ME25))</f>
        <v/>
      </c>
      <c r="MZ25" s="44"/>
      <c r="NA25" s="53">
        <v>0</v>
      </c>
      <c r="NB25" s="49"/>
      <c r="NC25" s="61" t="s">
        <v>58</v>
      </c>
      <c r="ND25" s="41"/>
      <c r="NE25" s="69"/>
      <c r="NF25" s="33" t="str">
        <f t="shared" si="43"/>
        <v/>
      </c>
      <c r="NG25" s="22" t="s">
        <v>58</v>
      </c>
      <c r="NH25" s="22">
        <v>0</v>
      </c>
      <c r="NI25" s="22"/>
      <c r="NJ25" s="22"/>
      <c r="NK25" s="22"/>
      <c r="NL25" s="22"/>
      <c r="NM25" s="22"/>
      <c r="NN25" s="22"/>
      <c r="NO25" s="22"/>
      <c r="NP25" s="22"/>
      <c r="NQ25" s="22"/>
      <c r="NR25" s="22"/>
      <c r="NS25" s="22"/>
      <c r="NT25" s="22"/>
      <c r="NU25" s="22"/>
      <c r="NV25" s="22"/>
      <c r="NW25" s="22"/>
      <c r="NX25" s="22"/>
      <c r="NY25" s="34" t="str">
        <f>IF(SUM(ND25:NE$36)=0,"",SUM(ND$6:NE25))</f>
        <v/>
      </c>
      <c r="NZ25" s="44"/>
      <c r="OA25" s="53">
        <v>0</v>
      </c>
      <c r="OB25" s="49"/>
      <c r="OC25" s="61" t="s">
        <v>58</v>
      </c>
      <c r="OD25" s="41"/>
      <c r="OE25" s="69"/>
      <c r="OF25" s="33" t="str">
        <f t="shared" si="44"/>
        <v/>
      </c>
      <c r="OG25" s="22" t="s">
        <v>58</v>
      </c>
      <c r="OH25" s="22">
        <v>0</v>
      </c>
      <c r="OI25" s="22"/>
      <c r="OJ25" s="22"/>
      <c r="OK25" s="22"/>
      <c r="OL25" s="22"/>
      <c r="OM25" s="22"/>
      <c r="ON25" s="22"/>
      <c r="OO25" s="22"/>
      <c r="OP25" s="22"/>
      <c r="OQ25" s="22"/>
      <c r="OR25" s="22"/>
      <c r="OS25" s="22"/>
      <c r="OT25" s="22"/>
      <c r="OU25" s="22"/>
      <c r="OV25" s="22"/>
      <c r="OW25" s="22"/>
      <c r="OX25" s="22"/>
      <c r="OY25" s="34" t="str">
        <f>IF(SUM(OD25:OE$36)=0,"",SUM(OD$6:OE25))</f>
        <v/>
      </c>
      <c r="OZ25" s="44"/>
      <c r="PA25" s="53">
        <v>0</v>
      </c>
      <c r="PB25" s="49"/>
      <c r="PC25" s="61" t="s">
        <v>58</v>
      </c>
      <c r="PD25" s="41"/>
      <c r="PE25" s="69"/>
      <c r="PF25" s="33" t="str">
        <f t="shared" si="45"/>
        <v/>
      </c>
      <c r="PG25" s="22" t="s">
        <v>58</v>
      </c>
      <c r="PH25" s="22">
        <v>0</v>
      </c>
      <c r="PI25" s="22"/>
      <c r="PJ25" s="22"/>
      <c r="PK25" s="22"/>
      <c r="PL25" s="22"/>
      <c r="PM25" s="22"/>
      <c r="PN25" s="22"/>
      <c r="PO25" s="22"/>
      <c r="PP25" s="22"/>
      <c r="PQ25" s="22"/>
      <c r="PR25" s="22"/>
      <c r="PS25" s="22"/>
      <c r="PT25" s="22"/>
      <c r="PU25" s="22"/>
      <c r="PV25" s="22"/>
      <c r="PW25" s="22"/>
      <c r="PX25" s="22"/>
      <c r="PY25" s="34" t="str">
        <f>IF(SUM(PD25:PE$36)=0,"",SUM(PD$6:PE25))</f>
        <v/>
      </c>
      <c r="PZ25" s="44"/>
      <c r="QA25" s="53">
        <v>0</v>
      </c>
      <c r="QB25" s="49"/>
      <c r="QC25" s="61" t="s">
        <v>58</v>
      </c>
      <c r="QD25" s="41"/>
      <c r="QE25" s="69"/>
      <c r="QF25" s="33" t="str">
        <f t="shared" si="46"/>
        <v/>
      </c>
      <c r="QG25" s="22" t="s">
        <v>58</v>
      </c>
      <c r="QH25" s="22">
        <v>0</v>
      </c>
      <c r="QI25" s="22"/>
      <c r="QJ25" s="22"/>
      <c r="QK25" s="22"/>
      <c r="QL25" s="22"/>
      <c r="QM25" s="22"/>
      <c r="QN25" s="22"/>
      <c r="QO25" s="22"/>
      <c r="QP25" s="22"/>
      <c r="QQ25" s="22"/>
      <c r="QR25" s="22"/>
      <c r="QS25" s="22"/>
      <c r="QT25" s="22"/>
      <c r="QU25" s="22"/>
      <c r="QV25" s="22"/>
      <c r="QW25" s="22"/>
      <c r="QX25" s="22"/>
      <c r="QY25" s="34" t="str">
        <f>IF(SUM(QD25:QE$36)=0,"",SUM(QD$6:QE25))</f>
        <v/>
      </c>
      <c r="QZ25" s="44"/>
      <c r="RA25" s="53">
        <v>0</v>
      </c>
      <c r="RB25" s="49"/>
      <c r="RC25" s="61" t="s">
        <v>58</v>
      </c>
      <c r="RD25" s="41"/>
      <c r="RE25" s="69"/>
      <c r="RF25" s="33" t="str">
        <f t="shared" si="47"/>
        <v/>
      </c>
      <c r="RG25" s="22" t="s">
        <v>58</v>
      </c>
      <c r="RH25" s="22">
        <v>0</v>
      </c>
      <c r="RI25" s="22"/>
      <c r="RJ25" s="22"/>
      <c r="RK25" s="22"/>
      <c r="RL25" s="22"/>
      <c r="RM25" s="22"/>
      <c r="RN25" s="22"/>
      <c r="RO25" s="22"/>
      <c r="RP25" s="22"/>
      <c r="RQ25" s="22"/>
      <c r="RR25" s="22"/>
      <c r="RS25" s="22"/>
      <c r="RT25" s="22"/>
      <c r="RU25" s="22"/>
      <c r="RV25" s="22"/>
      <c r="RW25" s="22"/>
      <c r="RX25" s="22"/>
      <c r="RY25" s="34" t="str">
        <f>IF(SUM(RD25:RE$36)=0,"",SUM(RD$6:RE25))</f>
        <v/>
      </c>
      <c r="RZ25" s="44"/>
      <c r="SA25" s="53">
        <v>0</v>
      </c>
      <c r="SB25" s="49"/>
      <c r="SC25" s="61" t="s">
        <v>58</v>
      </c>
      <c r="SD25" s="41"/>
      <c r="SE25" s="69"/>
      <c r="SF25" s="33" t="str">
        <f t="shared" si="48"/>
        <v/>
      </c>
      <c r="SG25" s="22" t="s">
        <v>58</v>
      </c>
      <c r="SH25" s="22">
        <v>0</v>
      </c>
      <c r="SI25" s="22"/>
      <c r="SJ25" s="22"/>
      <c r="SK25" s="22"/>
      <c r="SL25" s="22"/>
      <c r="SM25" s="22"/>
      <c r="SN25" s="22"/>
      <c r="SO25" s="22"/>
      <c r="SP25" s="22"/>
      <c r="SQ25" s="22"/>
      <c r="SR25" s="22"/>
      <c r="SS25" s="22"/>
      <c r="ST25" s="22"/>
      <c r="SU25" s="22"/>
      <c r="SV25" s="22"/>
      <c r="SW25" s="22"/>
      <c r="SX25" s="22"/>
      <c r="SY25" s="34" t="str">
        <f>IF(SUM(SD25:SE$36)=0,"",SUM(SD$6:SE25))</f>
        <v/>
      </c>
      <c r="SZ25" s="44"/>
      <c r="TA25" s="53">
        <v>0</v>
      </c>
      <c r="TB25" s="49"/>
      <c r="TC25" s="61" t="s">
        <v>58</v>
      </c>
      <c r="TD25" s="41"/>
      <c r="TE25" s="69"/>
      <c r="TF25" s="33" t="str">
        <f t="shared" si="49"/>
        <v/>
      </c>
      <c r="TG25" s="22" t="s">
        <v>58</v>
      </c>
      <c r="TH25" s="22">
        <v>0</v>
      </c>
      <c r="TI25" s="22"/>
      <c r="TJ25" s="22"/>
      <c r="TK25" s="22"/>
      <c r="TL25" s="22"/>
      <c r="TM25" s="22"/>
      <c r="TN25" s="22"/>
      <c r="TO25" s="22"/>
      <c r="TP25" s="22"/>
      <c r="TQ25" s="22"/>
      <c r="TR25" s="22"/>
      <c r="TS25" s="22"/>
      <c r="TT25" s="22"/>
      <c r="TU25" s="22"/>
      <c r="TV25" s="22"/>
      <c r="TW25" s="22"/>
      <c r="TX25" s="22"/>
      <c r="TY25" s="34" t="str">
        <f>IF(SUM(TD25:TE$36)=0,"",SUM(TD$6:TE25))</f>
        <v/>
      </c>
      <c r="TZ25" s="44"/>
      <c r="UA25" s="53">
        <v>0</v>
      </c>
      <c r="UB25" s="49"/>
      <c r="UC25" s="61" t="s">
        <v>58</v>
      </c>
      <c r="UD25" s="41"/>
      <c r="UE25" s="69"/>
      <c r="UF25" s="33" t="str">
        <f t="shared" si="50"/>
        <v/>
      </c>
      <c r="UG25" s="22" t="s">
        <v>58</v>
      </c>
      <c r="UH25" s="22">
        <v>0</v>
      </c>
      <c r="UI25" s="22"/>
      <c r="UJ25" s="22"/>
      <c r="UK25" s="22"/>
      <c r="UL25" s="22"/>
      <c r="UM25" s="22"/>
      <c r="UN25" s="22"/>
      <c r="UO25" s="22"/>
      <c r="UP25" s="22"/>
      <c r="UQ25" s="22"/>
      <c r="UR25" s="22"/>
      <c r="US25" s="22"/>
      <c r="UT25" s="22"/>
      <c r="UU25" s="22"/>
      <c r="UV25" s="22"/>
      <c r="UW25" s="22"/>
      <c r="UX25" s="22"/>
      <c r="UY25" s="34" t="str">
        <f>IF(SUM(UD25:UE$36)=0,"",SUM(UD$6:UE25))</f>
        <v/>
      </c>
      <c r="UZ25" s="44"/>
      <c r="VA25" s="53">
        <v>0</v>
      </c>
      <c r="VB25" s="49"/>
      <c r="VC25" s="61" t="s">
        <v>58</v>
      </c>
      <c r="VD25" s="41"/>
      <c r="VE25" s="69"/>
      <c r="VF25" s="33" t="str">
        <f t="shared" si="51"/>
        <v/>
      </c>
      <c r="VG25" s="22" t="s">
        <v>58</v>
      </c>
      <c r="VH25" s="22">
        <v>0</v>
      </c>
      <c r="VI25" s="22"/>
      <c r="VJ25" s="22"/>
      <c r="VK25" s="22"/>
      <c r="VL25" s="22"/>
      <c r="VM25" s="22"/>
      <c r="VN25" s="22"/>
      <c r="VO25" s="22"/>
      <c r="VP25" s="22"/>
      <c r="VQ25" s="22"/>
      <c r="VR25" s="22"/>
      <c r="VS25" s="22"/>
      <c r="VT25" s="22"/>
      <c r="VU25" s="22"/>
      <c r="VV25" s="22"/>
      <c r="VW25" s="22"/>
      <c r="VX25" s="22"/>
      <c r="VY25" s="34" t="str">
        <f>IF(SUM(VD25:VE$36)=0,"",SUM(VD$6:VE25))</f>
        <v/>
      </c>
      <c r="VZ25" s="44"/>
      <c r="WA25" s="53">
        <v>0</v>
      </c>
      <c r="WB25" s="49"/>
      <c r="WC25" s="61" t="s">
        <v>58</v>
      </c>
      <c r="WD25" s="41"/>
      <c r="WE25" s="69"/>
      <c r="WF25" s="33" t="str">
        <f t="shared" si="52"/>
        <v/>
      </c>
      <c r="WG25" s="22" t="s">
        <v>58</v>
      </c>
      <c r="WH25" s="22">
        <v>0</v>
      </c>
      <c r="WI25" s="22"/>
      <c r="WJ25" s="22"/>
      <c r="WK25" s="22"/>
      <c r="WL25" s="22"/>
      <c r="WM25" s="22"/>
      <c r="WN25" s="22"/>
      <c r="WO25" s="22"/>
      <c r="WP25" s="22"/>
      <c r="WQ25" s="22"/>
      <c r="WR25" s="22"/>
      <c r="WS25" s="22"/>
      <c r="WT25" s="22"/>
      <c r="WU25" s="22"/>
      <c r="WV25" s="22"/>
      <c r="WW25" s="22"/>
      <c r="WX25" s="22"/>
      <c r="WY25" s="34" t="str">
        <f>IF(SUM(WD25:WE$36)=0,"",SUM(WD$6:WE25))</f>
        <v/>
      </c>
      <c r="WZ25" s="44"/>
      <c r="XA25" s="53">
        <v>0</v>
      </c>
      <c r="XB25" s="49"/>
      <c r="XC25" s="61" t="s">
        <v>58</v>
      </c>
      <c r="XD25" s="41"/>
      <c r="XE25" s="69"/>
      <c r="XF25" s="33" t="str">
        <f t="shared" si="53"/>
        <v/>
      </c>
      <c r="XG25" s="22" t="s">
        <v>58</v>
      </c>
      <c r="XH25" s="22">
        <v>0</v>
      </c>
      <c r="XI25" s="22"/>
      <c r="XJ25" s="22"/>
      <c r="XK25" s="22"/>
      <c r="XL25" s="22"/>
      <c r="XM25" s="22"/>
      <c r="XN25" s="22"/>
      <c r="XO25" s="22"/>
      <c r="XP25" s="22"/>
      <c r="XQ25" s="22"/>
      <c r="XR25" s="22"/>
      <c r="XS25" s="22"/>
      <c r="XT25" s="22"/>
      <c r="XU25" s="22"/>
      <c r="XV25" s="22"/>
      <c r="XW25" s="22"/>
      <c r="XX25" s="22"/>
      <c r="XY25" s="34" t="str">
        <f>IF(SUM(XD25:XE$36)=0,"",SUM(XD$6:XE25))</f>
        <v/>
      </c>
      <c r="XZ25" s="44"/>
      <c r="YA25" s="53">
        <v>0</v>
      </c>
      <c r="YB25" s="49"/>
      <c r="YC25" s="61" t="s">
        <v>58</v>
      </c>
      <c r="YD25" s="41"/>
      <c r="YE25" s="69"/>
      <c r="YF25" s="33" t="str">
        <f t="shared" si="54"/>
        <v/>
      </c>
      <c r="YG25" s="22" t="s">
        <v>58</v>
      </c>
      <c r="YH25" s="22">
        <v>0</v>
      </c>
      <c r="YI25" s="22"/>
      <c r="YJ25" s="22"/>
      <c r="YK25" s="22"/>
      <c r="YL25" s="22"/>
      <c r="YM25" s="22"/>
      <c r="YN25" s="22"/>
      <c r="YO25" s="22"/>
      <c r="YP25" s="22"/>
      <c r="YQ25" s="22"/>
      <c r="YR25" s="22"/>
      <c r="YS25" s="22"/>
      <c r="YT25" s="22"/>
      <c r="YU25" s="22"/>
      <c r="YV25" s="22"/>
      <c r="YW25" s="22"/>
      <c r="YX25" s="22"/>
      <c r="YY25" s="34" t="str">
        <f>IF(SUM(YD25:YE$36)=0,"",SUM(YD$6:YE25))</f>
        <v/>
      </c>
      <c r="YZ25" s="44"/>
      <c r="ZA25" s="53">
        <v>0</v>
      </c>
      <c r="ZB25" s="49"/>
      <c r="ZC25" s="61" t="s">
        <v>58</v>
      </c>
      <c r="ZD25" s="41"/>
      <c r="ZE25" s="69"/>
      <c r="ZF25" s="33" t="str">
        <f t="shared" si="55"/>
        <v/>
      </c>
      <c r="ZG25" s="22" t="s">
        <v>58</v>
      </c>
      <c r="ZH25" s="22">
        <v>0</v>
      </c>
      <c r="ZI25" s="22"/>
      <c r="ZJ25" s="22"/>
      <c r="ZK25" s="22"/>
      <c r="ZL25" s="22"/>
      <c r="ZM25" s="22"/>
      <c r="ZN25" s="22"/>
      <c r="ZO25" s="22"/>
      <c r="ZP25" s="22"/>
      <c r="ZQ25" s="22"/>
      <c r="ZR25" s="22"/>
      <c r="ZS25" s="22"/>
      <c r="ZT25" s="22"/>
      <c r="ZU25" s="22"/>
      <c r="ZV25" s="22"/>
      <c r="ZW25" s="22"/>
      <c r="ZX25" s="22"/>
      <c r="ZY25" s="34" t="str">
        <f>IF(SUM(ZD25:ZE$36)=0,"",SUM(ZD$6:ZE25))</f>
        <v/>
      </c>
      <c r="ZZ25" s="44"/>
      <c r="AAA25" s="53">
        <v>0</v>
      </c>
      <c r="AAB25" s="49"/>
      <c r="AAC25" s="61" t="s">
        <v>58</v>
      </c>
      <c r="AAD25" s="41"/>
      <c r="AAE25" s="69"/>
      <c r="AAF25" s="33" t="str">
        <f t="shared" si="56"/>
        <v/>
      </c>
      <c r="AAG25" s="22" t="s">
        <v>58</v>
      </c>
      <c r="AAH25" s="22">
        <v>0</v>
      </c>
      <c r="AAI25" s="22"/>
      <c r="AAJ25" s="22"/>
      <c r="AAK25" s="22"/>
      <c r="AAL25" s="22"/>
      <c r="AAM25" s="22"/>
      <c r="AAN25" s="22"/>
      <c r="AAO25" s="22"/>
      <c r="AAP25" s="22"/>
      <c r="AAQ25" s="22"/>
      <c r="AAR25" s="22"/>
      <c r="AAS25" s="22"/>
      <c r="AAT25" s="22"/>
      <c r="AAU25" s="22"/>
      <c r="AAV25" s="22"/>
      <c r="AAW25" s="22"/>
      <c r="AAX25" s="22"/>
      <c r="AAY25" s="34" t="str">
        <f>IF(SUM(AAD25:AAE$36)=0,"",SUM(AAD$6:AAE25))</f>
        <v/>
      </c>
      <c r="AAZ25" s="44"/>
      <c r="ABA25" s="53">
        <v>0</v>
      </c>
      <c r="ABB25" s="49"/>
      <c r="ABC25" s="61" t="s">
        <v>58</v>
      </c>
      <c r="ABD25" s="41"/>
      <c r="ABE25" s="69"/>
      <c r="ABF25" s="33" t="str">
        <f t="shared" si="57"/>
        <v/>
      </c>
      <c r="ABG25" s="22" t="s">
        <v>58</v>
      </c>
      <c r="ABH25" s="22">
        <v>0</v>
      </c>
      <c r="ABI25" s="22"/>
      <c r="ABJ25" s="22"/>
      <c r="ABK25" s="22"/>
      <c r="ABL25" s="22"/>
      <c r="ABM25" s="22"/>
      <c r="ABN25" s="22"/>
      <c r="ABO25" s="22"/>
      <c r="ABP25" s="22"/>
      <c r="ABQ25" s="22"/>
      <c r="ABR25" s="22"/>
      <c r="ABS25" s="22"/>
      <c r="ABT25" s="22"/>
      <c r="ABU25" s="22"/>
      <c r="ABV25" s="22"/>
      <c r="ABW25" s="22"/>
      <c r="ABX25" s="22"/>
      <c r="ABY25" s="34" t="str">
        <f>IF(SUM(ABD25:ABE$36)=0,"",SUM(ABD$6:ABE25))</f>
        <v/>
      </c>
      <c r="ABZ25" s="44"/>
      <c r="ACA25" s="53">
        <v>0</v>
      </c>
      <c r="ACB25" s="49"/>
      <c r="ACC25" s="61" t="s">
        <v>58</v>
      </c>
      <c r="ACD25" s="41"/>
      <c r="ACE25" s="69"/>
      <c r="ACF25" s="33" t="str">
        <f t="shared" si="58"/>
        <v/>
      </c>
      <c r="ACG25" s="22" t="s">
        <v>58</v>
      </c>
      <c r="ACH25" s="22">
        <v>0</v>
      </c>
      <c r="ACI25" s="22"/>
      <c r="ACJ25" s="22"/>
      <c r="ACK25" s="22"/>
      <c r="ACL25" s="22"/>
      <c r="ACM25" s="22"/>
      <c r="ACN25" s="22"/>
      <c r="ACO25" s="22"/>
      <c r="ACP25" s="22"/>
      <c r="ACQ25" s="22"/>
      <c r="ACR25" s="22"/>
      <c r="ACS25" s="22"/>
      <c r="ACT25" s="22"/>
      <c r="ACU25" s="22"/>
      <c r="ACV25" s="22"/>
      <c r="ACW25" s="22"/>
      <c r="ACX25" s="22"/>
      <c r="ACY25" s="34" t="str">
        <f>IF(SUM(ACD25:ACE$36)=0,"",SUM(ACD$6:ACE25))</f>
        <v/>
      </c>
      <c r="ACZ25" s="44"/>
      <c r="ADA25" s="53">
        <v>0</v>
      </c>
      <c r="ADB25" s="49"/>
    </row>
    <row r="26" spans="1:782" ht="15.9" customHeight="1" x14ac:dyDescent="0.3">
      <c r="A26" s="19">
        <v>21</v>
      </c>
      <c r="B26" s="64">
        <v>43241</v>
      </c>
      <c r="C26" s="61" t="s">
        <v>58</v>
      </c>
      <c r="D26" s="41"/>
      <c r="E26" s="69"/>
      <c r="F26" s="33" t="str">
        <f t="shared" si="29"/>
        <v/>
      </c>
      <c r="G26" s="22" t="s">
        <v>58</v>
      </c>
      <c r="H26" s="22">
        <v>0</v>
      </c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34" t="str">
        <f>IF(SUM(D26:E$36)=0,"",SUM(D$6:E26))</f>
        <v/>
      </c>
      <c r="Z26" s="44"/>
      <c r="AA26" s="53">
        <v>0</v>
      </c>
      <c r="AB26" s="49"/>
      <c r="AC26" s="61" t="s">
        <v>58</v>
      </c>
      <c r="AD26" s="41"/>
      <c r="AE26" s="69"/>
      <c r="AF26" s="33" t="str">
        <f t="shared" si="30"/>
        <v/>
      </c>
      <c r="AG26" s="22" t="s">
        <v>58</v>
      </c>
      <c r="AH26" s="22">
        <v>0</v>
      </c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34" t="str">
        <f>IF(SUM(AD26:AE$36)=0,"",SUM(AD$6:AE26))</f>
        <v/>
      </c>
      <c r="AZ26" s="44"/>
      <c r="BA26" s="53">
        <v>0</v>
      </c>
      <c r="BB26" s="49"/>
      <c r="BC26" s="61" t="s">
        <v>58</v>
      </c>
      <c r="BD26" s="41"/>
      <c r="BE26" s="69"/>
      <c r="BF26" s="33" t="str">
        <f t="shared" si="31"/>
        <v/>
      </c>
      <c r="BG26" s="22" t="s">
        <v>58</v>
      </c>
      <c r="BH26" s="22">
        <v>0</v>
      </c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34" t="str">
        <f>IF(SUM(BD26:BE$36)=0,"",SUM(BD$6:BE26))</f>
        <v/>
      </c>
      <c r="BZ26" s="44"/>
      <c r="CA26" s="53">
        <v>0</v>
      </c>
      <c r="CB26" s="49"/>
      <c r="CC26" s="61" t="s">
        <v>58</v>
      </c>
      <c r="CD26" s="41"/>
      <c r="CE26" s="69"/>
      <c r="CF26" s="33" t="str">
        <f t="shared" si="32"/>
        <v/>
      </c>
      <c r="CG26" s="22" t="s">
        <v>58</v>
      </c>
      <c r="CH26" s="22">
        <v>0</v>
      </c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34" t="str">
        <f>IF(SUM(CD26:CE$36)=0,"",SUM(CD$6:CE26))</f>
        <v/>
      </c>
      <c r="CZ26" s="44"/>
      <c r="DA26" s="53">
        <v>0</v>
      </c>
      <c r="DB26" s="49"/>
      <c r="DC26" s="61" t="s">
        <v>58</v>
      </c>
      <c r="DD26" s="41"/>
      <c r="DE26" s="69"/>
      <c r="DF26" s="33" t="str">
        <f t="shared" si="33"/>
        <v/>
      </c>
      <c r="DG26" s="22" t="s">
        <v>58</v>
      </c>
      <c r="DH26" s="22">
        <v>0</v>
      </c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34" t="str">
        <f>IF(SUM(DD26:DE$36)=0,"",SUM(DD$6:DE26))</f>
        <v/>
      </c>
      <c r="DZ26" s="44"/>
      <c r="EA26" s="53">
        <v>0</v>
      </c>
      <c r="EB26" s="49"/>
      <c r="EC26" s="61" t="s">
        <v>58</v>
      </c>
      <c r="ED26" s="41"/>
      <c r="EE26" s="69"/>
      <c r="EF26" s="33" t="str">
        <f t="shared" si="34"/>
        <v/>
      </c>
      <c r="EG26" s="22" t="s">
        <v>58</v>
      </c>
      <c r="EH26" s="22">
        <v>0</v>
      </c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34" t="str">
        <f>IF(SUM(ED26:EE$36)=0,"",SUM(ED$6:EE26))</f>
        <v/>
      </c>
      <c r="EZ26" s="44"/>
      <c r="FA26" s="53">
        <v>0</v>
      </c>
      <c r="FB26" s="49"/>
      <c r="FC26" s="61" t="s">
        <v>58</v>
      </c>
      <c r="FD26" s="41"/>
      <c r="FE26" s="69"/>
      <c r="FF26" s="33" t="str">
        <f t="shared" si="35"/>
        <v/>
      </c>
      <c r="FG26" s="22" t="s">
        <v>58</v>
      </c>
      <c r="FH26" s="22">
        <v>0</v>
      </c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34" t="str">
        <f>IF(SUM(FD26:FE$36)=0,"",SUM(FD$6:FE26))</f>
        <v/>
      </c>
      <c r="FZ26" s="44"/>
      <c r="GA26" s="53">
        <v>0</v>
      </c>
      <c r="GB26" s="49"/>
      <c r="GC26" s="61" t="s">
        <v>58</v>
      </c>
      <c r="GD26" s="41"/>
      <c r="GE26" s="69"/>
      <c r="GF26" s="33" t="str">
        <f t="shared" si="36"/>
        <v/>
      </c>
      <c r="GG26" s="22" t="s">
        <v>58</v>
      </c>
      <c r="GH26" s="22">
        <v>0</v>
      </c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34" t="str">
        <f>IF(SUM(GD26:GE$36)=0,"",SUM(GD$6:GE26))</f>
        <v/>
      </c>
      <c r="GZ26" s="44"/>
      <c r="HA26" s="53">
        <v>0</v>
      </c>
      <c r="HB26" s="49"/>
      <c r="HC26" s="61" t="s">
        <v>58</v>
      </c>
      <c r="HD26" s="41"/>
      <c r="HE26" s="69"/>
      <c r="HF26" s="33" t="str">
        <f t="shared" si="37"/>
        <v/>
      </c>
      <c r="HG26" s="22" t="s">
        <v>58</v>
      </c>
      <c r="HH26" s="22">
        <v>0</v>
      </c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34" t="str">
        <f>IF(SUM(HD26:HE$36)=0,"",SUM(HD$6:HE26))</f>
        <v/>
      </c>
      <c r="HZ26" s="44"/>
      <c r="IA26" s="53">
        <v>0</v>
      </c>
      <c r="IB26" s="49"/>
      <c r="IC26" s="61" t="s">
        <v>58</v>
      </c>
      <c r="ID26" s="41"/>
      <c r="IE26" s="69"/>
      <c r="IF26" s="33" t="str">
        <f t="shared" si="38"/>
        <v/>
      </c>
      <c r="IG26" s="22" t="s">
        <v>58</v>
      </c>
      <c r="IH26" s="22">
        <v>0</v>
      </c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34" t="str">
        <f>IF(SUM(ID26:IE$36)=0,"",SUM(ID$6:IE26))</f>
        <v/>
      </c>
      <c r="IZ26" s="44"/>
      <c r="JA26" s="53">
        <v>0</v>
      </c>
      <c r="JB26" s="49"/>
      <c r="JC26" s="61" t="s">
        <v>58</v>
      </c>
      <c r="JD26" s="41"/>
      <c r="JE26" s="69"/>
      <c r="JF26" s="33" t="str">
        <f t="shared" si="39"/>
        <v/>
      </c>
      <c r="JG26" s="22" t="s">
        <v>58</v>
      </c>
      <c r="JH26" s="22">
        <v>0</v>
      </c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34" t="str">
        <f>IF(SUM(JD26:JE$36)=0,"",SUM(JD$6:JE26))</f>
        <v/>
      </c>
      <c r="JZ26" s="44"/>
      <c r="KA26" s="53">
        <v>0</v>
      </c>
      <c r="KB26" s="49"/>
      <c r="KC26" s="61" t="s">
        <v>58</v>
      </c>
      <c r="KD26" s="41"/>
      <c r="KE26" s="69"/>
      <c r="KF26" s="33" t="str">
        <f t="shared" si="40"/>
        <v/>
      </c>
      <c r="KG26" s="22" t="s">
        <v>58</v>
      </c>
      <c r="KH26" s="22">
        <v>0</v>
      </c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34" t="str">
        <f>IF(SUM(KD26:KE$36)=0,"",SUM(KD$6:KE26))</f>
        <v/>
      </c>
      <c r="KZ26" s="44"/>
      <c r="LA26" s="53">
        <v>0</v>
      </c>
      <c r="LB26" s="49"/>
      <c r="LC26" s="61" t="s">
        <v>58</v>
      </c>
      <c r="LD26" s="41"/>
      <c r="LE26" s="69"/>
      <c r="LF26" s="33" t="str">
        <f t="shared" si="41"/>
        <v/>
      </c>
      <c r="LG26" s="22" t="s">
        <v>58</v>
      </c>
      <c r="LH26" s="22">
        <v>0</v>
      </c>
      <c r="LI26" s="22"/>
      <c r="LJ26" s="22"/>
      <c r="LK26" s="22"/>
      <c r="LL26" s="22"/>
      <c r="LM26" s="22"/>
      <c r="LN26" s="22"/>
      <c r="LO26" s="22"/>
      <c r="LP26" s="22"/>
      <c r="LQ26" s="22"/>
      <c r="LR26" s="22"/>
      <c r="LS26" s="22"/>
      <c r="LT26" s="22"/>
      <c r="LU26" s="22"/>
      <c r="LV26" s="22"/>
      <c r="LW26" s="22"/>
      <c r="LX26" s="22"/>
      <c r="LY26" s="34" t="str">
        <f>IF(SUM(LD26:LE$36)=0,"",SUM(LD$6:LE26))</f>
        <v/>
      </c>
      <c r="LZ26" s="44"/>
      <c r="MA26" s="53">
        <v>0</v>
      </c>
      <c r="MB26" s="49"/>
      <c r="MC26" s="61" t="s">
        <v>58</v>
      </c>
      <c r="MD26" s="41"/>
      <c r="ME26" s="69"/>
      <c r="MF26" s="33" t="str">
        <f t="shared" si="42"/>
        <v/>
      </c>
      <c r="MG26" s="22" t="s">
        <v>58</v>
      </c>
      <c r="MH26" s="22">
        <v>0</v>
      </c>
      <c r="MI26" s="22"/>
      <c r="MJ26" s="22"/>
      <c r="MK26" s="22"/>
      <c r="ML26" s="22"/>
      <c r="MM26" s="22"/>
      <c r="MN26" s="22"/>
      <c r="MO26" s="22"/>
      <c r="MP26" s="22"/>
      <c r="MQ26" s="22"/>
      <c r="MR26" s="22"/>
      <c r="MS26" s="22"/>
      <c r="MT26" s="22"/>
      <c r="MU26" s="22"/>
      <c r="MV26" s="22"/>
      <c r="MW26" s="22"/>
      <c r="MX26" s="22"/>
      <c r="MY26" s="34" t="str">
        <f>IF(SUM(MD26:ME$36)=0,"",SUM(MD$6:ME26))</f>
        <v/>
      </c>
      <c r="MZ26" s="44"/>
      <c r="NA26" s="53">
        <v>0</v>
      </c>
      <c r="NB26" s="49"/>
      <c r="NC26" s="61" t="s">
        <v>58</v>
      </c>
      <c r="ND26" s="41"/>
      <c r="NE26" s="69"/>
      <c r="NF26" s="33" t="str">
        <f t="shared" si="43"/>
        <v/>
      </c>
      <c r="NG26" s="22" t="s">
        <v>58</v>
      </c>
      <c r="NH26" s="22">
        <v>0</v>
      </c>
      <c r="NI26" s="22"/>
      <c r="NJ26" s="22"/>
      <c r="NK26" s="22"/>
      <c r="NL26" s="22"/>
      <c r="NM26" s="22"/>
      <c r="NN26" s="22"/>
      <c r="NO26" s="22"/>
      <c r="NP26" s="22"/>
      <c r="NQ26" s="22"/>
      <c r="NR26" s="22"/>
      <c r="NS26" s="22"/>
      <c r="NT26" s="22"/>
      <c r="NU26" s="22"/>
      <c r="NV26" s="22"/>
      <c r="NW26" s="22"/>
      <c r="NX26" s="22"/>
      <c r="NY26" s="34" t="str">
        <f>IF(SUM(ND26:NE$36)=0,"",SUM(ND$6:NE26))</f>
        <v/>
      </c>
      <c r="NZ26" s="44"/>
      <c r="OA26" s="53">
        <v>0</v>
      </c>
      <c r="OB26" s="49"/>
      <c r="OC26" s="61" t="s">
        <v>58</v>
      </c>
      <c r="OD26" s="41"/>
      <c r="OE26" s="69"/>
      <c r="OF26" s="33" t="str">
        <f t="shared" si="44"/>
        <v/>
      </c>
      <c r="OG26" s="22" t="s">
        <v>58</v>
      </c>
      <c r="OH26" s="22">
        <v>0</v>
      </c>
      <c r="OI26" s="22"/>
      <c r="OJ26" s="22"/>
      <c r="OK26" s="22"/>
      <c r="OL26" s="22"/>
      <c r="OM26" s="22"/>
      <c r="ON26" s="22"/>
      <c r="OO26" s="22"/>
      <c r="OP26" s="22"/>
      <c r="OQ26" s="22"/>
      <c r="OR26" s="22"/>
      <c r="OS26" s="22"/>
      <c r="OT26" s="22"/>
      <c r="OU26" s="22"/>
      <c r="OV26" s="22"/>
      <c r="OW26" s="22"/>
      <c r="OX26" s="22"/>
      <c r="OY26" s="34" t="str">
        <f>IF(SUM(OD26:OE$36)=0,"",SUM(OD$6:OE26))</f>
        <v/>
      </c>
      <c r="OZ26" s="44"/>
      <c r="PA26" s="53">
        <v>0</v>
      </c>
      <c r="PB26" s="49"/>
      <c r="PC26" s="61" t="s">
        <v>58</v>
      </c>
      <c r="PD26" s="41"/>
      <c r="PE26" s="69"/>
      <c r="PF26" s="33" t="str">
        <f t="shared" si="45"/>
        <v/>
      </c>
      <c r="PG26" s="22" t="s">
        <v>58</v>
      </c>
      <c r="PH26" s="22">
        <v>0</v>
      </c>
      <c r="PI26" s="22"/>
      <c r="PJ26" s="22"/>
      <c r="PK26" s="22"/>
      <c r="PL26" s="22"/>
      <c r="PM26" s="22"/>
      <c r="PN26" s="22"/>
      <c r="PO26" s="22"/>
      <c r="PP26" s="22"/>
      <c r="PQ26" s="22"/>
      <c r="PR26" s="22"/>
      <c r="PS26" s="22"/>
      <c r="PT26" s="22"/>
      <c r="PU26" s="22"/>
      <c r="PV26" s="22"/>
      <c r="PW26" s="22"/>
      <c r="PX26" s="22"/>
      <c r="PY26" s="34" t="str">
        <f>IF(SUM(PD26:PE$36)=0,"",SUM(PD$6:PE26))</f>
        <v/>
      </c>
      <c r="PZ26" s="44"/>
      <c r="QA26" s="53">
        <v>0</v>
      </c>
      <c r="QB26" s="49"/>
      <c r="QC26" s="61" t="s">
        <v>58</v>
      </c>
      <c r="QD26" s="41"/>
      <c r="QE26" s="69"/>
      <c r="QF26" s="33" t="str">
        <f t="shared" si="46"/>
        <v/>
      </c>
      <c r="QG26" s="22" t="s">
        <v>58</v>
      </c>
      <c r="QH26" s="22">
        <v>0</v>
      </c>
      <c r="QI26" s="22"/>
      <c r="QJ26" s="22"/>
      <c r="QK26" s="22"/>
      <c r="QL26" s="22"/>
      <c r="QM26" s="22"/>
      <c r="QN26" s="22"/>
      <c r="QO26" s="22"/>
      <c r="QP26" s="22"/>
      <c r="QQ26" s="22"/>
      <c r="QR26" s="22"/>
      <c r="QS26" s="22"/>
      <c r="QT26" s="22"/>
      <c r="QU26" s="22"/>
      <c r="QV26" s="22"/>
      <c r="QW26" s="22"/>
      <c r="QX26" s="22"/>
      <c r="QY26" s="34" t="str">
        <f>IF(SUM(QD26:QE$36)=0,"",SUM(QD$6:QE26))</f>
        <v/>
      </c>
      <c r="QZ26" s="44"/>
      <c r="RA26" s="53">
        <v>0</v>
      </c>
      <c r="RB26" s="49"/>
      <c r="RC26" s="61" t="s">
        <v>58</v>
      </c>
      <c r="RD26" s="41"/>
      <c r="RE26" s="69"/>
      <c r="RF26" s="33" t="str">
        <f t="shared" si="47"/>
        <v/>
      </c>
      <c r="RG26" s="22" t="s">
        <v>58</v>
      </c>
      <c r="RH26" s="22">
        <v>0</v>
      </c>
      <c r="RI26" s="22"/>
      <c r="RJ26" s="22"/>
      <c r="RK26" s="22"/>
      <c r="RL26" s="22"/>
      <c r="RM26" s="22"/>
      <c r="RN26" s="22"/>
      <c r="RO26" s="22"/>
      <c r="RP26" s="22"/>
      <c r="RQ26" s="22"/>
      <c r="RR26" s="22"/>
      <c r="RS26" s="22"/>
      <c r="RT26" s="22"/>
      <c r="RU26" s="22"/>
      <c r="RV26" s="22"/>
      <c r="RW26" s="22"/>
      <c r="RX26" s="22"/>
      <c r="RY26" s="34" t="str">
        <f>IF(SUM(RD26:RE$36)=0,"",SUM(RD$6:RE26))</f>
        <v/>
      </c>
      <c r="RZ26" s="44"/>
      <c r="SA26" s="53">
        <v>0</v>
      </c>
      <c r="SB26" s="49"/>
      <c r="SC26" s="61" t="s">
        <v>58</v>
      </c>
      <c r="SD26" s="41"/>
      <c r="SE26" s="69"/>
      <c r="SF26" s="33" t="str">
        <f t="shared" si="48"/>
        <v/>
      </c>
      <c r="SG26" s="22" t="s">
        <v>58</v>
      </c>
      <c r="SH26" s="22">
        <v>0</v>
      </c>
      <c r="SI26" s="22"/>
      <c r="SJ26" s="22"/>
      <c r="SK26" s="22"/>
      <c r="SL26" s="22"/>
      <c r="SM26" s="22"/>
      <c r="SN26" s="22"/>
      <c r="SO26" s="22"/>
      <c r="SP26" s="22"/>
      <c r="SQ26" s="22"/>
      <c r="SR26" s="22"/>
      <c r="SS26" s="22"/>
      <c r="ST26" s="22"/>
      <c r="SU26" s="22"/>
      <c r="SV26" s="22"/>
      <c r="SW26" s="22"/>
      <c r="SX26" s="22"/>
      <c r="SY26" s="34" t="str">
        <f>IF(SUM(SD26:SE$36)=0,"",SUM(SD$6:SE26))</f>
        <v/>
      </c>
      <c r="SZ26" s="44"/>
      <c r="TA26" s="53">
        <v>0</v>
      </c>
      <c r="TB26" s="49"/>
      <c r="TC26" s="61" t="s">
        <v>58</v>
      </c>
      <c r="TD26" s="41"/>
      <c r="TE26" s="69"/>
      <c r="TF26" s="33" t="str">
        <f t="shared" si="49"/>
        <v/>
      </c>
      <c r="TG26" s="22" t="s">
        <v>58</v>
      </c>
      <c r="TH26" s="22">
        <v>0</v>
      </c>
      <c r="TI26" s="22"/>
      <c r="TJ26" s="22"/>
      <c r="TK26" s="22"/>
      <c r="TL26" s="22"/>
      <c r="TM26" s="22"/>
      <c r="TN26" s="22"/>
      <c r="TO26" s="22"/>
      <c r="TP26" s="22"/>
      <c r="TQ26" s="22"/>
      <c r="TR26" s="22"/>
      <c r="TS26" s="22"/>
      <c r="TT26" s="22"/>
      <c r="TU26" s="22"/>
      <c r="TV26" s="22"/>
      <c r="TW26" s="22"/>
      <c r="TX26" s="22"/>
      <c r="TY26" s="34" t="str">
        <f>IF(SUM(TD26:TE$36)=0,"",SUM(TD$6:TE26))</f>
        <v/>
      </c>
      <c r="TZ26" s="44"/>
      <c r="UA26" s="53">
        <v>0</v>
      </c>
      <c r="UB26" s="49"/>
      <c r="UC26" s="61" t="s">
        <v>58</v>
      </c>
      <c r="UD26" s="41"/>
      <c r="UE26" s="69"/>
      <c r="UF26" s="33" t="str">
        <f t="shared" si="50"/>
        <v/>
      </c>
      <c r="UG26" s="22" t="s">
        <v>58</v>
      </c>
      <c r="UH26" s="22">
        <v>0</v>
      </c>
      <c r="UI26" s="22"/>
      <c r="UJ26" s="22"/>
      <c r="UK26" s="22"/>
      <c r="UL26" s="22"/>
      <c r="UM26" s="22"/>
      <c r="UN26" s="22"/>
      <c r="UO26" s="22"/>
      <c r="UP26" s="22"/>
      <c r="UQ26" s="22"/>
      <c r="UR26" s="22"/>
      <c r="US26" s="22"/>
      <c r="UT26" s="22"/>
      <c r="UU26" s="22"/>
      <c r="UV26" s="22"/>
      <c r="UW26" s="22"/>
      <c r="UX26" s="22"/>
      <c r="UY26" s="34" t="str">
        <f>IF(SUM(UD26:UE$36)=0,"",SUM(UD$6:UE26))</f>
        <v/>
      </c>
      <c r="UZ26" s="44"/>
      <c r="VA26" s="53">
        <v>0</v>
      </c>
      <c r="VB26" s="49"/>
      <c r="VC26" s="61" t="s">
        <v>58</v>
      </c>
      <c r="VD26" s="41"/>
      <c r="VE26" s="69"/>
      <c r="VF26" s="33" t="str">
        <f t="shared" si="51"/>
        <v/>
      </c>
      <c r="VG26" s="22" t="s">
        <v>58</v>
      </c>
      <c r="VH26" s="22">
        <v>0</v>
      </c>
      <c r="VI26" s="22"/>
      <c r="VJ26" s="22"/>
      <c r="VK26" s="22"/>
      <c r="VL26" s="22"/>
      <c r="VM26" s="22"/>
      <c r="VN26" s="22"/>
      <c r="VO26" s="22"/>
      <c r="VP26" s="22"/>
      <c r="VQ26" s="22"/>
      <c r="VR26" s="22"/>
      <c r="VS26" s="22"/>
      <c r="VT26" s="22"/>
      <c r="VU26" s="22"/>
      <c r="VV26" s="22"/>
      <c r="VW26" s="22"/>
      <c r="VX26" s="22"/>
      <c r="VY26" s="34" t="str">
        <f>IF(SUM(VD26:VE$36)=0,"",SUM(VD$6:VE26))</f>
        <v/>
      </c>
      <c r="VZ26" s="44"/>
      <c r="WA26" s="53">
        <v>0</v>
      </c>
      <c r="WB26" s="49"/>
      <c r="WC26" s="61" t="s">
        <v>58</v>
      </c>
      <c r="WD26" s="41"/>
      <c r="WE26" s="69"/>
      <c r="WF26" s="33" t="str">
        <f t="shared" si="52"/>
        <v/>
      </c>
      <c r="WG26" s="22" t="s">
        <v>58</v>
      </c>
      <c r="WH26" s="22">
        <v>0</v>
      </c>
      <c r="WI26" s="22"/>
      <c r="WJ26" s="22"/>
      <c r="WK26" s="22"/>
      <c r="WL26" s="22"/>
      <c r="WM26" s="22"/>
      <c r="WN26" s="22"/>
      <c r="WO26" s="22"/>
      <c r="WP26" s="22"/>
      <c r="WQ26" s="22"/>
      <c r="WR26" s="22"/>
      <c r="WS26" s="22"/>
      <c r="WT26" s="22"/>
      <c r="WU26" s="22"/>
      <c r="WV26" s="22"/>
      <c r="WW26" s="22"/>
      <c r="WX26" s="22"/>
      <c r="WY26" s="34" t="str">
        <f>IF(SUM(WD26:WE$36)=0,"",SUM(WD$6:WE26))</f>
        <v/>
      </c>
      <c r="WZ26" s="44"/>
      <c r="XA26" s="53">
        <v>0</v>
      </c>
      <c r="XB26" s="49"/>
      <c r="XC26" s="61" t="s">
        <v>58</v>
      </c>
      <c r="XD26" s="41"/>
      <c r="XE26" s="69"/>
      <c r="XF26" s="33" t="str">
        <f t="shared" si="53"/>
        <v/>
      </c>
      <c r="XG26" s="22" t="s">
        <v>58</v>
      </c>
      <c r="XH26" s="22">
        <v>0</v>
      </c>
      <c r="XI26" s="22"/>
      <c r="XJ26" s="22"/>
      <c r="XK26" s="22"/>
      <c r="XL26" s="22"/>
      <c r="XM26" s="22"/>
      <c r="XN26" s="22"/>
      <c r="XO26" s="22"/>
      <c r="XP26" s="22"/>
      <c r="XQ26" s="22"/>
      <c r="XR26" s="22"/>
      <c r="XS26" s="22"/>
      <c r="XT26" s="22"/>
      <c r="XU26" s="22"/>
      <c r="XV26" s="22"/>
      <c r="XW26" s="22"/>
      <c r="XX26" s="22"/>
      <c r="XY26" s="34" t="str">
        <f>IF(SUM(XD26:XE$36)=0,"",SUM(XD$6:XE26))</f>
        <v/>
      </c>
      <c r="XZ26" s="44"/>
      <c r="YA26" s="53">
        <v>0</v>
      </c>
      <c r="YB26" s="49"/>
      <c r="YC26" s="61" t="s">
        <v>58</v>
      </c>
      <c r="YD26" s="41"/>
      <c r="YE26" s="69"/>
      <c r="YF26" s="33" t="str">
        <f t="shared" si="54"/>
        <v/>
      </c>
      <c r="YG26" s="22" t="s">
        <v>58</v>
      </c>
      <c r="YH26" s="22">
        <v>0</v>
      </c>
      <c r="YI26" s="22"/>
      <c r="YJ26" s="22"/>
      <c r="YK26" s="22"/>
      <c r="YL26" s="22"/>
      <c r="YM26" s="22"/>
      <c r="YN26" s="22"/>
      <c r="YO26" s="22"/>
      <c r="YP26" s="22"/>
      <c r="YQ26" s="22"/>
      <c r="YR26" s="22"/>
      <c r="YS26" s="22"/>
      <c r="YT26" s="22"/>
      <c r="YU26" s="22"/>
      <c r="YV26" s="22"/>
      <c r="YW26" s="22"/>
      <c r="YX26" s="22"/>
      <c r="YY26" s="34" t="str">
        <f>IF(SUM(YD26:YE$36)=0,"",SUM(YD$6:YE26))</f>
        <v/>
      </c>
      <c r="YZ26" s="44"/>
      <c r="ZA26" s="53">
        <v>0</v>
      </c>
      <c r="ZB26" s="49"/>
      <c r="ZC26" s="61" t="s">
        <v>58</v>
      </c>
      <c r="ZD26" s="41"/>
      <c r="ZE26" s="69"/>
      <c r="ZF26" s="33" t="str">
        <f t="shared" si="55"/>
        <v/>
      </c>
      <c r="ZG26" s="22" t="s">
        <v>58</v>
      </c>
      <c r="ZH26" s="22">
        <v>0</v>
      </c>
      <c r="ZI26" s="22"/>
      <c r="ZJ26" s="22"/>
      <c r="ZK26" s="22"/>
      <c r="ZL26" s="22"/>
      <c r="ZM26" s="22"/>
      <c r="ZN26" s="22"/>
      <c r="ZO26" s="22"/>
      <c r="ZP26" s="22"/>
      <c r="ZQ26" s="22"/>
      <c r="ZR26" s="22"/>
      <c r="ZS26" s="22"/>
      <c r="ZT26" s="22"/>
      <c r="ZU26" s="22"/>
      <c r="ZV26" s="22"/>
      <c r="ZW26" s="22"/>
      <c r="ZX26" s="22"/>
      <c r="ZY26" s="34" t="str">
        <f>IF(SUM(ZD26:ZE$36)=0,"",SUM(ZD$6:ZE26))</f>
        <v/>
      </c>
      <c r="ZZ26" s="44"/>
      <c r="AAA26" s="53">
        <v>0</v>
      </c>
      <c r="AAB26" s="49"/>
      <c r="AAC26" s="61" t="s">
        <v>58</v>
      </c>
      <c r="AAD26" s="41"/>
      <c r="AAE26" s="69"/>
      <c r="AAF26" s="33" t="str">
        <f t="shared" si="56"/>
        <v/>
      </c>
      <c r="AAG26" s="22" t="s">
        <v>58</v>
      </c>
      <c r="AAH26" s="22">
        <v>0</v>
      </c>
      <c r="AAI26" s="22"/>
      <c r="AAJ26" s="22"/>
      <c r="AAK26" s="22"/>
      <c r="AAL26" s="22"/>
      <c r="AAM26" s="22"/>
      <c r="AAN26" s="22"/>
      <c r="AAO26" s="22"/>
      <c r="AAP26" s="22"/>
      <c r="AAQ26" s="22"/>
      <c r="AAR26" s="22"/>
      <c r="AAS26" s="22"/>
      <c r="AAT26" s="22"/>
      <c r="AAU26" s="22"/>
      <c r="AAV26" s="22"/>
      <c r="AAW26" s="22"/>
      <c r="AAX26" s="22"/>
      <c r="AAY26" s="34" t="str">
        <f>IF(SUM(AAD26:AAE$36)=0,"",SUM(AAD$6:AAE26))</f>
        <v/>
      </c>
      <c r="AAZ26" s="44"/>
      <c r="ABA26" s="53">
        <v>0</v>
      </c>
      <c r="ABB26" s="49"/>
      <c r="ABC26" s="61" t="s">
        <v>58</v>
      </c>
      <c r="ABD26" s="41"/>
      <c r="ABE26" s="69"/>
      <c r="ABF26" s="33" t="str">
        <f t="shared" si="57"/>
        <v/>
      </c>
      <c r="ABG26" s="22" t="s">
        <v>58</v>
      </c>
      <c r="ABH26" s="22">
        <v>0</v>
      </c>
      <c r="ABI26" s="22"/>
      <c r="ABJ26" s="22"/>
      <c r="ABK26" s="22"/>
      <c r="ABL26" s="22"/>
      <c r="ABM26" s="22"/>
      <c r="ABN26" s="22"/>
      <c r="ABO26" s="22"/>
      <c r="ABP26" s="22"/>
      <c r="ABQ26" s="22"/>
      <c r="ABR26" s="22"/>
      <c r="ABS26" s="22"/>
      <c r="ABT26" s="22"/>
      <c r="ABU26" s="22"/>
      <c r="ABV26" s="22"/>
      <c r="ABW26" s="22"/>
      <c r="ABX26" s="22"/>
      <c r="ABY26" s="34" t="str">
        <f>IF(SUM(ABD26:ABE$36)=0,"",SUM(ABD$6:ABE26))</f>
        <v/>
      </c>
      <c r="ABZ26" s="44"/>
      <c r="ACA26" s="53">
        <v>0</v>
      </c>
      <c r="ACB26" s="49"/>
      <c r="ACC26" s="61" t="s">
        <v>58</v>
      </c>
      <c r="ACD26" s="41"/>
      <c r="ACE26" s="69"/>
      <c r="ACF26" s="33" t="str">
        <f t="shared" si="58"/>
        <v/>
      </c>
      <c r="ACG26" s="22" t="s">
        <v>58</v>
      </c>
      <c r="ACH26" s="22">
        <v>0</v>
      </c>
      <c r="ACI26" s="22"/>
      <c r="ACJ26" s="22"/>
      <c r="ACK26" s="22"/>
      <c r="ACL26" s="22"/>
      <c r="ACM26" s="22"/>
      <c r="ACN26" s="22"/>
      <c r="ACO26" s="22"/>
      <c r="ACP26" s="22"/>
      <c r="ACQ26" s="22"/>
      <c r="ACR26" s="22"/>
      <c r="ACS26" s="22"/>
      <c r="ACT26" s="22"/>
      <c r="ACU26" s="22"/>
      <c r="ACV26" s="22"/>
      <c r="ACW26" s="22"/>
      <c r="ACX26" s="22"/>
      <c r="ACY26" s="34" t="str">
        <f>IF(SUM(ACD26:ACE$36)=0,"",SUM(ACD$6:ACE26))</f>
        <v/>
      </c>
      <c r="ACZ26" s="44"/>
      <c r="ADA26" s="53">
        <v>0</v>
      </c>
      <c r="ADB26" s="49"/>
    </row>
    <row r="27" spans="1:782" ht="15.9" customHeight="1" x14ac:dyDescent="0.3">
      <c r="A27" s="19">
        <v>22</v>
      </c>
      <c r="B27" s="64">
        <v>43242</v>
      </c>
      <c r="C27" s="61" t="s">
        <v>58</v>
      </c>
      <c r="D27" s="41"/>
      <c r="E27" s="69"/>
      <c r="F27" s="33" t="str">
        <f t="shared" si="29"/>
        <v/>
      </c>
      <c r="G27" s="22" t="s">
        <v>58</v>
      </c>
      <c r="H27" s="22">
        <v>0</v>
      </c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34" t="str">
        <f>IF(SUM(D27:E$36)=0,"",SUM(D$6:E27))</f>
        <v/>
      </c>
      <c r="Z27" s="44"/>
      <c r="AA27" s="53">
        <v>0</v>
      </c>
      <c r="AB27" s="49"/>
      <c r="AC27" s="61" t="s">
        <v>58</v>
      </c>
      <c r="AD27" s="41"/>
      <c r="AE27" s="69"/>
      <c r="AF27" s="33" t="str">
        <f t="shared" si="30"/>
        <v/>
      </c>
      <c r="AG27" s="22" t="s">
        <v>58</v>
      </c>
      <c r="AH27" s="22">
        <v>0</v>
      </c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34" t="str">
        <f>IF(SUM(AD27:AE$36)=0,"",SUM(AD$6:AE27))</f>
        <v/>
      </c>
      <c r="AZ27" s="44"/>
      <c r="BA27" s="53">
        <v>0</v>
      </c>
      <c r="BB27" s="49"/>
      <c r="BC27" s="61" t="s">
        <v>58</v>
      </c>
      <c r="BD27" s="41"/>
      <c r="BE27" s="69"/>
      <c r="BF27" s="33" t="str">
        <f t="shared" si="31"/>
        <v/>
      </c>
      <c r="BG27" s="22" t="s">
        <v>58</v>
      </c>
      <c r="BH27" s="22">
        <v>0</v>
      </c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34" t="str">
        <f>IF(SUM(BD27:BE$36)=0,"",SUM(BD$6:BE27))</f>
        <v/>
      </c>
      <c r="BZ27" s="44"/>
      <c r="CA27" s="53">
        <v>0</v>
      </c>
      <c r="CB27" s="49"/>
      <c r="CC27" s="61" t="s">
        <v>58</v>
      </c>
      <c r="CD27" s="41"/>
      <c r="CE27" s="69"/>
      <c r="CF27" s="33" t="str">
        <f t="shared" si="32"/>
        <v/>
      </c>
      <c r="CG27" s="22" t="s">
        <v>58</v>
      </c>
      <c r="CH27" s="22">
        <v>0</v>
      </c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34" t="str">
        <f>IF(SUM(CD27:CE$36)=0,"",SUM(CD$6:CE27))</f>
        <v/>
      </c>
      <c r="CZ27" s="44"/>
      <c r="DA27" s="53">
        <v>0</v>
      </c>
      <c r="DB27" s="49"/>
      <c r="DC27" s="61" t="s">
        <v>58</v>
      </c>
      <c r="DD27" s="41"/>
      <c r="DE27" s="69"/>
      <c r="DF27" s="33" t="str">
        <f t="shared" si="33"/>
        <v/>
      </c>
      <c r="DG27" s="22" t="s">
        <v>58</v>
      </c>
      <c r="DH27" s="22">
        <v>0</v>
      </c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34" t="str">
        <f>IF(SUM(DD27:DE$36)=0,"",SUM(DD$6:DE27))</f>
        <v/>
      </c>
      <c r="DZ27" s="44"/>
      <c r="EA27" s="53">
        <v>0</v>
      </c>
      <c r="EB27" s="49"/>
      <c r="EC27" s="61" t="s">
        <v>58</v>
      </c>
      <c r="ED27" s="41"/>
      <c r="EE27" s="69"/>
      <c r="EF27" s="33" t="str">
        <f t="shared" si="34"/>
        <v/>
      </c>
      <c r="EG27" s="22" t="s">
        <v>58</v>
      </c>
      <c r="EH27" s="22">
        <v>0</v>
      </c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34" t="str">
        <f>IF(SUM(ED27:EE$36)=0,"",SUM(ED$6:EE27))</f>
        <v/>
      </c>
      <c r="EZ27" s="44"/>
      <c r="FA27" s="53">
        <v>0</v>
      </c>
      <c r="FB27" s="49"/>
      <c r="FC27" s="61" t="s">
        <v>58</v>
      </c>
      <c r="FD27" s="41"/>
      <c r="FE27" s="69"/>
      <c r="FF27" s="33" t="str">
        <f t="shared" si="35"/>
        <v/>
      </c>
      <c r="FG27" s="22" t="s">
        <v>58</v>
      </c>
      <c r="FH27" s="22">
        <v>0</v>
      </c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34" t="str">
        <f>IF(SUM(FD27:FE$36)=0,"",SUM(FD$6:FE27))</f>
        <v/>
      </c>
      <c r="FZ27" s="44"/>
      <c r="GA27" s="53">
        <v>0</v>
      </c>
      <c r="GB27" s="49"/>
      <c r="GC27" s="61" t="s">
        <v>58</v>
      </c>
      <c r="GD27" s="41"/>
      <c r="GE27" s="69"/>
      <c r="GF27" s="33" t="str">
        <f t="shared" si="36"/>
        <v/>
      </c>
      <c r="GG27" s="22" t="s">
        <v>58</v>
      </c>
      <c r="GH27" s="22">
        <v>0</v>
      </c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34" t="str">
        <f>IF(SUM(GD27:GE$36)=0,"",SUM(GD$6:GE27))</f>
        <v/>
      </c>
      <c r="GZ27" s="44"/>
      <c r="HA27" s="53">
        <v>0</v>
      </c>
      <c r="HB27" s="49"/>
      <c r="HC27" s="61" t="s">
        <v>58</v>
      </c>
      <c r="HD27" s="41"/>
      <c r="HE27" s="69"/>
      <c r="HF27" s="33" t="str">
        <f t="shared" si="37"/>
        <v/>
      </c>
      <c r="HG27" s="22" t="s">
        <v>58</v>
      </c>
      <c r="HH27" s="22">
        <v>0</v>
      </c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34" t="str">
        <f>IF(SUM(HD27:HE$36)=0,"",SUM(HD$6:HE27))</f>
        <v/>
      </c>
      <c r="HZ27" s="44"/>
      <c r="IA27" s="53">
        <v>0</v>
      </c>
      <c r="IB27" s="49"/>
      <c r="IC27" s="61" t="s">
        <v>58</v>
      </c>
      <c r="ID27" s="41"/>
      <c r="IE27" s="69"/>
      <c r="IF27" s="33" t="str">
        <f t="shared" si="38"/>
        <v/>
      </c>
      <c r="IG27" s="22" t="s">
        <v>58</v>
      </c>
      <c r="IH27" s="22">
        <v>0</v>
      </c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34" t="str">
        <f>IF(SUM(ID27:IE$36)=0,"",SUM(ID$6:IE27))</f>
        <v/>
      </c>
      <c r="IZ27" s="44"/>
      <c r="JA27" s="53">
        <v>0</v>
      </c>
      <c r="JB27" s="49"/>
      <c r="JC27" s="61" t="s">
        <v>58</v>
      </c>
      <c r="JD27" s="41"/>
      <c r="JE27" s="69"/>
      <c r="JF27" s="33" t="str">
        <f t="shared" si="39"/>
        <v/>
      </c>
      <c r="JG27" s="22" t="s">
        <v>58</v>
      </c>
      <c r="JH27" s="22">
        <v>0</v>
      </c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34" t="str">
        <f>IF(SUM(JD27:JE$36)=0,"",SUM(JD$6:JE27))</f>
        <v/>
      </c>
      <c r="JZ27" s="44"/>
      <c r="KA27" s="53">
        <v>0</v>
      </c>
      <c r="KB27" s="49"/>
      <c r="KC27" s="61" t="s">
        <v>58</v>
      </c>
      <c r="KD27" s="41"/>
      <c r="KE27" s="69"/>
      <c r="KF27" s="33" t="str">
        <f t="shared" si="40"/>
        <v/>
      </c>
      <c r="KG27" s="22" t="s">
        <v>58</v>
      </c>
      <c r="KH27" s="22">
        <v>0</v>
      </c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34" t="str">
        <f>IF(SUM(KD27:KE$36)=0,"",SUM(KD$6:KE27))</f>
        <v/>
      </c>
      <c r="KZ27" s="44"/>
      <c r="LA27" s="53">
        <v>0</v>
      </c>
      <c r="LB27" s="49"/>
      <c r="LC27" s="61" t="s">
        <v>58</v>
      </c>
      <c r="LD27" s="41"/>
      <c r="LE27" s="69"/>
      <c r="LF27" s="33" t="str">
        <f t="shared" si="41"/>
        <v/>
      </c>
      <c r="LG27" s="22" t="s">
        <v>58</v>
      </c>
      <c r="LH27" s="22">
        <v>0</v>
      </c>
      <c r="LI27" s="22"/>
      <c r="LJ27" s="22"/>
      <c r="LK27" s="22"/>
      <c r="LL27" s="22"/>
      <c r="LM27" s="22"/>
      <c r="LN27" s="22"/>
      <c r="LO27" s="22"/>
      <c r="LP27" s="22"/>
      <c r="LQ27" s="22"/>
      <c r="LR27" s="22"/>
      <c r="LS27" s="22"/>
      <c r="LT27" s="22"/>
      <c r="LU27" s="22"/>
      <c r="LV27" s="22"/>
      <c r="LW27" s="22"/>
      <c r="LX27" s="22"/>
      <c r="LY27" s="34" t="str">
        <f>IF(SUM(LD27:LE$36)=0,"",SUM(LD$6:LE27))</f>
        <v/>
      </c>
      <c r="LZ27" s="44"/>
      <c r="MA27" s="53">
        <v>0</v>
      </c>
      <c r="MB27" s="49"/>
      <c r="MC27" s="61" t="s">
        <v>58</v>
      </c>
      <c r="MD27" s="41"/>
      <c r="ME27" s="69"/>
      <c r="MF27" s="33" t="str">
        <f t="shared" si="42"/>
        <v/>
      </c>
      <c r="MG27" s="22" t="s">
        <v>58</v>
      </c>
      <c r="MH27" s="22">
        <v>0</v>
      </c>
      <c r="MI27" s="22"/>
      <c r="MJ27" s="22"/>
      <c r="MK27" s="22"/>
      <c r="ML27" s="22"/>
      <c r="MM27" s="22"/>
      <c r="MN27" s="22"/>
      <c r="MO27" s="22"/>
      <c r="MP27" s="22"/>
      <c r="MQ27" s="22"/>
      <c r="MR27" s="22"/>
      <c r="MS27" s="22"/>
      <c r="MT27" s="22"/>
      <c r="MU27" s="22"/>
      <c r="MV27" s="22"/>
      <c r="MW27" s="22"/>
      <c r="MX27" s="22"/>
      <c r="MY27" s="34" t="str">
        <f>IF(SUM(MD27:ME$36)=0,"",SUM(MD$6:ME27))</f>
        <v/>
      </c>
      <c r="MZ27" s="44"/>
      <c r="NA27" s="53">
        <v>0</v>
      </c>
      <c r="NB27" s="49"/>
      <c r="NC27" s="61" t="s">
        <v>58</v>
      </c>
      <c r="ND27" s="41"/>
      <c r="NE27" s="69"/>
      <c r="NF27" s="33" t="str">
        <f t="shared" si="43"/>
        <v/>
      </c>
      <c r="NG27" s="22" t="s">
        <v>58</v>
      </c>
      <c r="NH27" s="22">
        <v>0</v>
      </c>
      <c r="NI27" s="22"/>
      <c r="NJ27" s="22"/>
      <c r="NK27" s="22"/>
      <c r="NL27" s="22"/>
      <c r="NM27" s="22"/>
      <c r="NN27" s="22"/>
      <c r="NO27" s="22"/>
      <c r="NP27" s="22"/>
      <c r="NQ27" s="22"/>
      <c r="NR27" s="22"/>
      <c r="NS27" s="22"/>
      <c r="NT27" s="22"/>
      <c r="NU27" s="22"/>
      <c r="NV27" s="22"/>
      <c r="NW27" s="22"/>
      <c r="NX27" s="22"/>
      <c r="NY27" s="34" t="str">
        <f>IF(SUM(ND27:NE$36)=0,"",SUM(ND$6:NE27))</f>
        <v/>
      </c>
      <c r="NZ27" s="44"/>
      <c r="OA27" s="53">
        <v>0</v>
      </c>
      <c r="OB27" s="49"/>
      <c r="OC27" s="61" t="s">
        <v>58</v>
      </c>
      <c r="OD27" s="41"/>
      <c r="OE27" s="69"/>
      <c r="OF27" s="33" t="str">
        <f t="shared" si="44"/>
        <v/>
      </c>
      <c r="OG27" s="22" t="s">
        <v>58</v>
      </c>
      <c r="OH27" s="22">
        <v>0</v>
      </c>
      <c r="OI27" s="22"/>
      <c r="OJ27" s="22"/>
      <c r="OK27" s="22"/>
      <c r="OL27" s="22"/>
      <c r="OM27" s="22"/>
      <c r="ON27" s="22"/>
      <c r="OO27" s="22"/>
      <c r="OP27" s="22"/>
      <c r="OQ27" s="22"/>
      <c r="OR27" s="22"/>
      <c r="OS27" s="22"/>
      <c r="OT27" s="22"/>
      <c r="OU27" s="22"/>
      <c r="OV27" s="22"/>
      <c r="OW27" s="22"/>
      <c r="OX27" s="22"/>
      <c r="OY27" s="34" t="str">
        <f>IF(SUM(OD27:OE$36)=0,"",SUM(OD$6:OE27))</f>
        <v/>
      </c>
      <c r="OZ27" s="44"/>
      <c r="PA27" s="53">
        <v>0</v>
      </c>
      <c r="PB27" s="49"/>
      <c r="PC27" s="61" t="s">
        <v>58</v>
      </c>
      <c r="PD27" s="41"/>
      <c r="PE27" s="69"/>
      <c r="PF27" s="33" t="str">
        <f t="shared" si="45"/>
        <v/>
      </c>
      <c r="PG27" s="22" t="s">
        <v>58</v>
      </c>
      <c r="PH27" s="22">
        <v>0</v>
      </c>
      <c r="PI27" s="22"/>
      <c r="PJ27" s="22"/>
      <c r="PK27" s="22"/>
      <c r="PL27" s="22"/>
      <c r="PM27" s="22"/>
      <c r="PN27" s="22"/>
      <c r="PO27" s="22"/>
      <c r="PP27" s="22"/>
      <c r="PQ27" s="22"/>
      <c r="PR27" s="22"/>
      <c r="PS27" s="22"/>
      <c r="PT27" s="22"/>
      <c r="PU27" s="22"/>
      <c r="PV27" s="22"/>
      <c r="PW27" s="22"/>
      <c r="PX27" s="22"/>
      <c r="PY27" s="34" t="str">
        <f>IF(SUM(PD27:PE$36)=0,"",SUM(PD$6:PE27))</f>
        <v/>
      </c>
      <c r="PZ27" s="44"/>
      <c r="QA27" s="53">
        <v>0</v>
      </c>
      <c r="QB27" s="49"/>
      <c r="QC27" s="61" t="s">
        <v>58</v>
      </c>
      <c r="QD27" s="41"/>
      <c r="QE27" s="69"/>
      <c r="QF27" s="33" t="str">
        <f t="shared" si="46"/>
        <v/>
      </c>
      <c r="QG27" s="22" t="s">
        <v>58</v>
      </c>
      <c r="QH27" s="22">
        <v>0</v>
      </c>
      <c r="QI27" s="22"/>
      <c r="QJ27" s="22"/>
      <c r="QK27" s="22"/>
      <c r="QL27" s="22"/>
      <c r="QM27" s="22"/>
      <c r="QN27" s="22"/>
      <c r="QO27" s="22"/>
      <c r="QP27" s="22"/>
      <c r="QQ27" s="22"/>
      <c r="QR27" s="22"/>
      <c r="QS27" s="22"/>
      <c r="QT27" s="22"/>
      <c r="QU27" s="22"/>
      <c r="QV27" s="22"/>
      <c r="QW27" s="22"/>
      <c r="QX27" s="22"/>
      <c r="QY27" s="34" t="str">
        <f>IF(SUM(QD27:QE$36)=0,"",SUM(QD$6:QE27))</f>
        <v/>
      </c>
      <c r="QZ27" s="44"/>
      <c r="RA27" s="53">
        <v>0</v>
      </c>
      <c r="RB27" s="49"/>
      <c r="RC27" s="61" t="s">
        <v>58</v>
      </c>
      <c r="RD27" s="41"/>
      <c r="RE27" s="69"/>
      <c r="RF27" s="33" t="str">
        <f t="shared" si="47"/>
        <v/>
      </c>
      <c r="RG27" s="22" t="s">
        <v>58</v>
      </c>
      <c r="RH27" s="22">
        <v>0</v>
      </c>
      <c r="RI27" s="22"/>
      <c r="RJ27" s="22"/>
      <c r="RK27" s="22"/>
      <c r="RL27" s="22"/>
      <c r="RM27" s="22"/>
      <c r="RN27" s="22"/>
      <c r="RO27" s="22"/>
      <c r="RP27" s="22"/>
      <c r="RQ27" s="22"/>
      <c r="RR27" s="22"/>
      <c r="RS27" s="22"/>
      <c r="RT27" s="22"/>
      <c r="RU27" s="22"/>
      <c r="RV27" s="22"/>
      <c r="RW27" s="22"/>
      <c r="RX27" s="22"/>
      <c r="RY27" s="34" t="str">
        <f>IF(SUM(RD27:RE$36)=0,"",SUM(RD$6:RE27))</f>
        <v/>
      </c>
      <c r="RZ27" s="44"/>
      <c r="SA27" s="53">
        <v>0</v>
      </c>
      <c r="SB27" s="49"/>
      <c r="SC27" s="61" t="s">
        <v>58</v>
      </c>
      <c r="SD27" s="41"/>
      <c r="SE27" s="69"/>
      <c r="SF27" s="33" t="str">
        <f t="shared" si="48"/>
        <v/>
      </c>
      <c r="SG27" s="22" t="s">
        <v>58</v>
      </c>
      <c r="SH27" s="22">
        <v>0</v>
      </c>
      <c r="SI27" s="22"/>
      <c r="SJ27" s="22"/>
      <c r="SK27" s="22"/>
      <c r="SL27" s="22"/>
      <c r="SM27" s="22"/>
      <c r="SN27" s="22"/>
      <c r="SO27" s="22"/>
      <c r="SP27" s="22"/>
      <c r="SQ27" s="22"/>
      <c r="SR27" s="22"/>
      <c r="SS27" s="22"/>
      <c r="ST27" s="22"/>
      <c r="SU27" s="22"/>
      <c r="SV27" s="22"/>
      <c r="SW27" s="22"/>
      <c r="SX27" s="22"/>
      <c r="SY27" s="34" t="str">
        <f>IF(SUM(SD27:SE$36)=0,"",SUM(SD$6:SE27))</f>
        <v/>
      </c>
      <c r="SZ27" s="44"/>
      <c r="TA27" s="53">
        <v>0</v>
      </c>
      <c r="TB27" s="49"/>
      <c r="TC27" s="61" t="s">
        <v>58</v>
      </c>
      <c r="TD27" s="41"/>
      <c r="TE27" s="69"/>
      <c r="TF27" s="33" t="str">
        <f t="shared" si="49"/>
        <v/>
      </c>
      <c r="TG27" s="22" t="s">
        <v>58</v>
      </c>
      <c r="TH27" s="22">
        <v>0</v>
      </c>
      <c r="TI27" s="22"/>
      <c r="TJ27" s="22"/>
      <c r="TK27" s="22"/>
      <c r="TL27" s="22"/>
      <c r="TM27" s="22"/>
      <c r="TN27" s="22"/>
      <c r="TO27" s="22"/>
      <c r="TP27" s="22"/>
      <c r="TQ27" s="22"/>
      <c r="TR27" s="22"/>
      <c r="TS27" s="22"/>
      <c r="TT27" s="22"/>
      <c r="TU27" s="22"/>
      <c r="TV27" s="22"/>
      <c r="TW27" s="22"/>
      <c r="TX27" s="22"/>
      <c r="TY27" s="34" t="str">
        <f>IF(SUM(TD27:TE$36)=0,"",SUM(TD$6:TE27))</f>
        <v/>
      </c>
      <c r="TZ27" s="44"/>
      <c r="UA27" s="53">
        <v>0</v>
      </c>
      <c r="UB27" s="49"/>
      <c r="UC27" s="61" t="s">
        <v>58</v>
      </c>
      <c r="UD27" s="41"/>
      <c r="UE27" s="69"/>
      <c r="UF27" s="33" t="str">
        <f t="shared" si="50"/>
        <v/>
      </c>
      <c r="UG27" s="22" t="s">
        <v>58</v>
      </c>
      <c r="UH27" s="22">
        <v>0</v>
      </c>
      <c r="UI27" s="22"/>
      <c r="UJ27" s="22"/>
      <c r="UK27" s="22"/>
      <c r="UL27" s="22"/>
      <c r="UM27" s="22"/>
      <c r="UN27" s="22"/>
      <c r="UO27" s="22"/>
      <c r="UP27" s="22"/>
      <c r="UQ27" s="22"/>
      <c r="UR27" s="22"/>
      <c r="US27" s="22"/>
      <c r="UT27" s="22"/>
      <c r="UU27" s="22"/>
      <c r="UV27" s="22"/>
      <c r="UW27" s="22"/>
      <c r="UX27" s="22"/>
      <c r="UY27" s="34" t="str">
        <f>IF(SUM(UD27:UE$36)=0,"",SUM(UD$6:UE27))</f>
        <v/>
      </c>
      <c r="UZ27" s="44"/>
      <c r="VA27" s="53">
        <v>0</v>
      </c>
      <c r="VB27" s="49"/>
      <c r="VC27" s="61" t="s">
        <v>58</v>
      </c>
      <c r="VD27" s="41"/>
      <c r="VE27" s="69"/>
      <c r="VF27" s="33" t="str">
        <f t="shared" si="51"/>
        <v/>
      </c>
      <c r="VG27" s="22" t="s">
        <v>58</v>
      </c>
      <c r="VH27" s="22">
        <v>0</v>
      </c>
      <c r="VI27" s="22"/>
      <c r="VJ27" s="22"/>
      <c r="VK27" s="22"/>
      <c r="VL27" s="22"/>
      <c r="VM27" s="22"/>
      <c r="VN27" s="22"/>
      <c r="VO27" s="22"/>
      <c r="VP27" s="22"/>
      <c r="VQ27" s="22"/>
      <c r="VR27" s="22"/>
      <c r="VS27" s="22"/>
      <c r="VT27" s="22"/>
      <c r="VU27" s="22"/>
      <c r="VV27" s="22"/>
      <c r="VW27" s="22"/>
      <c r="VX27" s="22"/>
      <c r="VY27" s="34" t="str">
        <f>IF(SUM(VD27:VE$36)=0,"",SUM(VD$6:VE27))</f>
        <v/>
      </c>
      <c r="VZ27" s="44"/>
      <c r="WA27" s="53">
        <v>0</v>
      </c>
      <c r="WB27" s="49"/>
      <c r="WC27" s="61" t="s">
        <v>58</v>
      </c>
      <c r="WD27" s="41"/>
      <c r="WE27" s="69"/>
      <c r="WF27" s="33" t="str">
        <f t="shared" si="52"/>
        <v/>
      </c>
      <c r="WG27" s="22" t="s">
        <v>58</v>
      </c>
      <c r="WH27" s="22">
        <v>0</v>
      </c>
      <c r="WI27" s="22"/>
      <c r="WJ27" s="22"/>
      <c r="WK27" s="22"/>
      <c r="WL27" s="22"/>
      <c r="WM27" s="22"/>
      <c r="WN27" s="22"/>
      <c r="WO27" s="22"/>
      <c r="WP27" s="22"/>
      <c r="WQ27" s="22"/>
      <c r="WR27" s="22"/>
      <c r="WS27" s="22"/>
      <c r="WT27" s="22"/>
      <c r="WU27" s="22"/>
      <c r="WV27" s="22"/>
      <c r="WW27" s="22"/>
      <c r="WX27" s="22"/>
      <c r="WY27" s="34" t="str">
        <f>IF(SUM(WD27:WE$36)=0,"",SUM(WD$6:WE27))</f>
        <v/>
      </c>
      <c r="WZ27" s="44"/>
      <c r="XA27" s="53">
        <v>0</v>
      </c>
      <c r="XB27" s="49"/>
      <c r="XC27" s="61" t="s">
        <v>58</v>
      </c>
      <c r="XD27" s="41"/>
      <c r="XE27" s="69"/>
      <c r="XF27" s="33" t="str">
        <f t="shared" si="53"/>
        <v/>
      </c>
      <c r="XG27" s="22" t="s">
        <v>58</v>
      </c>
      <c r="XH27" s="22">
        <v>0</v>
      </c>
      <c r="XI27" s="22"/>
      <c r="XJ27" s="22"/>
      <c r="XK27" s="22"/>
      <c r="XL27" s="22"/>
      <c r="XM27" s="22"/>
      <c r="XN27" s="22"/>
      <c r="XO27" s="22"/>
      <c r="XP27" s="22"/>
      <c r="XQ27" s="22"/>
      <c r="XR27" s="22"/>
      <c r="XS27" s="22"/>
      <c r="XT27" s="22"/>
      <c r="XU27" s="22"/>
      <c r="XV27" s="22"/>
      <c r="XW27" s="22"/>
      <c r="XX27" s="22"/>
      <c r="XY27" s="34" t="str">
        <f>IF(SUM(XD27:XE$36)=0,"",SUM(XD$6:XE27))</f>
        <v/>
      </c>
      <c r="XZ27" s="44"/>
      <c r="YA27" s="53">
        <v>0</v>
      </c>
      <c r="YB27" s="49"/>
      <c r="YC27" s="61" t="s">
        <v>58</v>
      </c>
      <c r="YD27" s="41"/>
      <c r="YE27" s="69"/>
      <c r="YF27" s="33" t="str">
        <f t="shared" si="54"/>
        <v/>
      </c>
      <c r="YG27" s="22" t="s">
        <v>58</v>
      </c>
      <c r="YH27" s="22">
        <v>0</v>
      </c>
      <c r="YI27" s="22"/>
      <c r="YJ27" s="22"/>
      <c r="YK27" s="22"/>
      <c r="YL27" s="22"/>
      <c r="YM27" s="22"/>
      <c r="YN27" s="22"/>
      <c r="YO27" s="22"/>
      <c r="YP27" s="22"/>
      <c r="YQ27" s="22"/>
      <c r="YR27" s="22"/>
      <c r="YS27" s="22"/>
      <c r="YT27" s="22"/>
      <c r="YU27" s="22"/>
      <c r="YV27" s="22"/>
      <c r="YW27" s="22"/>
      <c r="YX27" s="22"/>
      <c r="YY27" s="34" t="str">
        <f>IF(SUM(YD27:YE$36)=0,"",SUM(YD$6:YE27))</f>
        <v/>
      </c>
      <c r="YZ27" s="44"/>
      <c r="ZA27" s="53">
        <v>0</v>
      </c>
      <c r="ZB27" s="49"/>
      <c r="ZC27" s="61" t="s">
        <v>58</v>
      </c>
      <c r="ZD27" s="41"/>
      <c r="ZE27" s="69"/>
      <c r="ZF27" s="33" t="str">
        <f t="shared" si="55"/>
        <v/>
      </c>
      <c r="ZG27" s="22" t="s">
        <v>58</v>
      </c>
      <c r="ZH27" s="22">
        <v>0</v>
      </c>
      <c r="ZI27" s="22"/>
      <c r="ZJ27" s="22"/>
      <c r="ZK27" s="22"/>
      <c r="ZL27" s="22"/>
      <c r="ZM27" s="22"/>
      <c r="ZN27" s="22"/>
      <c r="ZO27" s="22"/>
      <c r="ZP27" s="22"/>
      <c r="ZQ27" s="22"/>
      <c r="ZR27" s="22"/>
      <c r="ZS27" s="22"/>
      <c r="ZT27" s="22"/>
      <c r="ZU27" s="22"/>
      <c r="ZV27" s="22"/>
      <c r="ZW27" s="22"/>
      <c r="ZX27" s="22"/>
      <c r="ZY27" s="34" t="str">
        <f>IF(SUM(ZD27:ZE$36)=0,"",SUM(ZD$6:ZE27))</f>
        <v/>
      </c>
      <c r="ZZ27" s="44"/>
      <c r="AAA27" s="53">
        <v>0</v>
      </c>
      <c r="AAB27" s="49"/>
      <c r="AAC27" s="61" t="s">
        <v>58</v>
      </c>
      <c r="AAD27" s="41"/>
      <c r="AAE27" s="69"/>
      <c r="AAF27" s="33" t="str">
        <f t="shared" si="56"/>
        <v/>
      </c>
      <c r="AAG27" s="22" t="s">
        <v>58</v>
      </c>
      <c r="AAH27" s="22">
        <v>0</v>
      </c>
      <c r="AAI27" s="22"/>
      <c r="AAJ27" s="22"/>
      <c r="AAK27" s="22"/>
      <c r="AAL27" s="22"/>
      <c r="AAM27" s="22"/>
      <c r="AAN27" s="22"/>
      <c r="AAO27" s="22"/>
      <c r="AAP27" s="22"/>
      <c r="AAQ27" s="22"/>
      <c r="AAR27" s="22"/>
      <c r="AAS27" s="22"/>
      <c r="AAT27" s="22"/>
      <c r="AAU27" s="22"/>
      <c r="AAV27" s="22"/>
      <c r="AAW27" s="22"/>
      <c r="AAX27" s="22"/>
      <c r="AAY27" s="34" t="str">
        <f>IF(SUM(AAD27:AAE$36)=0,"",SUM(AAD$6:AAE27))</f>
        <v/>
      </c>
      <c r="AAZ27" s="44"/>
      <c r="ABA27" s="53">
        <v>0</v>
      </c>
      <c r="ABB27" s="49"/>
      <c r="ABC27" s="61" t="s">
        <v>58</v>
      </c>
      <c r="ABD27" s="41"/>
      <c r="ABE27" s="69"/>
      <c r="ABF27" s="33" t="str">
        <f t="shared" si="57"/>
        <v/>
      </c>
      <c r="ABG27" s="22" t="s">
        <v>58</v>
      </c>
      <c r="ABH27" s="22">
        <v>0</v>
      </c>
      <c r="ABI27" s="22"/>
      <c r="ABJ27" s="22"/>
      <c r="ABK27" s="22"/>
      <c r="ABL27" s="22"/>
      <c r="ABM27" s="22"/>
      <c r="ABN27" s="22"/>
      <c r="ABO27" s="22"/>
      <c r="ABP27" s="22"/>
      <c r="ABQ27" s="22"/>
      <c r="ABR27" s="22"/>
      <c r="ABS27" s="22"/>
      <c r="ABT27" s="22"/>
      <c r="ABU27" s="22"/>
      <c r="ABV27" s="22"/>
      <c r="ABW27" s="22"/>
      <c r="ABX27" s="22"/>
      <c r="ABY27" s="34" t="str">
        <f>IF(SUM(ABD27:ABE$36)=0,"",SUM(ABD$6:ABE27))</f>
        <v/>
      </c>
      <c r="ABZ27" s="44"/>
      <c r="ACA27" s="53">
        <v>0</v>
      </c>
      <c r="ACB27" s="49"/>
      <c r="ACC27" s="61" t="s">
        <v>58</v>
      </c>
      <c r="ACD27" s="41"/>
      <c r="ACE27" s="69"/>
      <c r="ACF27" s="33" t="str">
        <f t="shared" si="58"/>
        <v/>
      </c>
      <c r="ACG27" s="22" t="s">
        <v>58</v>
      </c>
      <c r="ACH27" s="22">
        <v>0</v>
      </c>
      <c r="ACI27" s="22"/>
      <c r="ACJ27" s="22"/>
      <c r="ACK27" s="22"/>
      <c r="ACL27" s="22"/>
      <c r="ACM27" s="22"/>
      <c r="ACN27" s="22"/>
      <c r="ACO27" s="22"/>
      <c r="ACP27" s="22"/>
      <c r="ACQ27" s="22"/>
      <c r="ACR27" s="22"/>
      <c r="ACS27" s="22"/>
      <c r="ACT27" s="22"/>
      <c r="ACU27" s="22"/>
      <c r="ACV27" s="22"/>
      <c r="ACW27" s="22"/>
      <c r="ACX27" s="22"/>
      <c r="ACY27" s="34" t="str">
        <f>IF(SUM(ACD27:ACE$36)=0,"",SUM(ACD$6:ACE27))</f>
        <v/>
      </c>
      <c r="ACZ27" s="44"/>
      <c r="ADA27" s="53">
        <v>0</v>
      </c>
      <c r="ADB27" s="49"/>
    </row>
    <row r="28" spans="1:782" ht="15.9" customHeight="1" x14ac:dyDescent="0.3">
      <c r="A28" s="19">
        <v>23</v>
      </c>
      <c r="B28" s="64">
        <v>43243</v>
      </c>
      <c r="C28" s="61" t="s">
        <v>58</v>
      </c>
      <c r="D28" s="41"/>
      <c r="E28" s="69"/>
      <c r="F28" s="33" t="str">
        <f t="shared" si="29"/>
        <v/>
      </c>
      <c r="G28" s="22" t="s">
        <v>58</v>
      </c>
      <c r="H28" s="22">
        <v>0</v>
      </c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34" t="str">
        <f>IF(SUM(D28:E$36)=0,"",SUM(D$6:E28))</f>
        <v/>
      </c>
      <c r="Z28" s="44"/>
      <c r="AA28" s="53">
        <v>0</v>
      </c>
      <c r="AB28" s="49"/>
      <c r="AC28" s="61" t="s">
        <v>58</v>
      </c>
      <c r="AD28" s="41"/>
      <c r="AE28" s="69"/>
      <c r="AF28" s="33" t="str">
        <f t="shared" si="30"/>
        <v/>
      </c>
      <c r="AG28" s="22" t="s">
        <v>58</v>
      </c>
      <c r="AH28" s="22">
        <v>0</v>
      </c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34" t="str">
        <f>IF(SUM(AD28:AE$36)=0,"",SUM(AD$6:AE28))</f>
        <v/>
      </c>
      <c r="AZ28" s="44"/>
      <c r="BA28" s="53">
        <v>0</v>
      </c>
      <c r="BB28" s="49"/>
      <c r="BC28" s="61" t="s">
        <v>58</v>
      </c>
      <c r="BD28" s="41"/>
      <c r="BE28" s="69"/>
      <c r="BF28" s="33" t="str">
        <f t="shared" si="31"/>
        <v/>
      </c>
      <c r="BG28" s="22" t="s">
        <v>58</v>
      </c>
      <c r="BH28" s="22">
        <v>0</v>
      </c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34" t="str">
        <f>IF(SUM(BD28:BE$36)=0,"",SUM(BD$6:BE28))</f>
        <v/>
      </c>
      <c r="BZ28" s="44"/>
      <c r="CA28" s="53">
        <v>0</v>
      </c>
      <c r="CB28" s="49"/>
      <c r="CC28" s="61" t="s">
        <v>58</v>
      </c>
      <c r="CD28" s="41"/>
      <c r="CE28" s="69"/>
      <c r="CF28" s="33" t="str">
        <f t="shared" si="32"/>
        <v/>
      </c>
      <c r="CG28" s="22" t="s">
        <v>58</v>
      </c>
      <c r="CH28" s="22">
        <v>0</v>
      </c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  <c r="CW28" s="22"/>
      <c r="CX28" s="22"/>
      <c r="CY28" s="34" t="str">
        <f>IF(SUM(CD28:CE$36)=0,"",SUM(CD$6:CE28))</f>
        <v/>
      </c>
      <c r="CZ28" s="44"/>
      <c r="DA28" s="53">
        <v>0</v>
      </c>
      <c r="DB28" s="49"/>
      <c r="DC28" s="61" t="s">
        <v>58</v>
      </c>
      <c r="DD28" s="41"/>
      <c r="DE28" s="69"/>
      <c r="DF28" s="33" t="str">
        <f t="shared" si="33"/>
        <v/>
      </c>
      <c r="DG28" s="22" t="s">
        <v>58</v>
      </c>
      <c r="DH28" s="22">
        <v>0</v>
      </c>
      <c r="DI28" s="22"/>
      <c r="DJ28" s="22"/>
      <c r="DK28" s="22"/>
      <c r="DL28" s="22"/>
      <c r="DM28" s="22"/>
      <c r="DN28" s="22"/>
      <c r="DO28" s="22"/>
      <c r="DP28" s="22"/>
      <c r="DQ28" s="22"/>
      <c r="DR28" s="22"/>
      <c r="DS28" s="22"/>
      <c r="DT28" s="22"/>
      <c r="DU28" s="22"/>
      <c r="DV28" s="22"/>
      <c r="DW28" s="22"/>
      <c r="DX28" s="22"/>
      <c r="DY28" s="34" t="str">
        <f>IF(SUM(DD28:DE$36)=0,"",SUM(DD$6:DE28))</f>
        <v/>
      </c>
      <c r="DZ28" s="44"/>
      <c r="EA28" s="53">
        <v>0</v>
      </c>
      <c r="EB28" s="49"/>
      <c r="EC28" s="61" t="s">
        <v>58</v>
      </c>
      <c r="ED28" s="41"/>
      <c r="EE28" s="69"/>
      <c r="EF28" s="33" t="str">
        <f t="shared" si="34"/>
        <v/>
      </c>
      <c r="EG28" s="22" t="s">
        <v>58</v>
      </c>
      <c r="EH28" s="22">
        <v>0</v>
      </c>
      <c r="EI28" s="22"/>
      <c r="EJ28" s="22"/>
      <c r="EK28" s="22"/>
      <c r="EL28" s="22"/>
      <c r="EM28" s="22"/>
      <c r="EN28" s="22"/>
      <c r="EO28" s="22"/>
      <c r="EP28" s="22"/>
      <c r="EQ28" s="22"/>
      <c r="ER28" s="22"/>
      <c r="ES28" s="22"/>
      <c r="ET28" s="22"/>
      <c r="EU28" s="22"/>
      <c r="EV28" s="22"/>
      <c r="EW28" s="22"/>
      <c r="EX28" s="22"/>
      <c r="EY28" s="34" t="str">
        <f>IF(SUM(ED28:EE$36)=0,"",SUM(ED$6:EE28))</f>
        <v/>
      </c>
      <c r="EZ28" s="44"/>
      <c r="FA28" s="53">
        <v>0</v>
      </c>
      <c r="FB28" s="49"/>
      <c r="FC28" s="61" t="s">
        <v>58</v>
      </c>
      <c r="FD28" s="41"/>
      <c r="FE28" s="69"/>
      <c r="FF28" s="33" t="str">
        <f t="shared" si="35"/>
        <v/>
      </c>
      <c r="FG28" s="22" t="s">
        <v>58</v>
      </c>
      <c r="FH28" s="22">
        <v>0</v>
      </c>
      <c r="FI28" s="22"/>
      <c r="FJ28" s="22"/>
      <c r="FK28" s="22"/>
      <c r="FL28" s="22"/>
      <c r="FM28" s="22"/>
      <c r="FN28" s="22"/>
      <c r="FO28" s="22"/>
      <c r="FP28" s="22"/>
      <c r="FQ28" s="22"/>
      <c r="FR28" s="22"/>
      <c r="FS28" s="22"/>
      <c r="FT28" s="22"/>
      <c r="FU28" s="22"/>
      <c r="FV28" s="22"/>
      <c r="FW28" s="22"/>
      <c r="FX28" s="22"/>
      <c r="FY28" s="34" t="str">
        <f>IF(SUM(FD28:FE$36)=0,"",SUM(FD$6:FE28))</f>
        <v/>
      </c>
      <c r="FZ28" s="44"/>
      <c r="GA28" s="53">
        <v>0</v>
      </c>
      <c r="GB28" s="49"/>
      <c r="GC28" s="61" t="s">
        <v>58</v>
      </c>
      <c r="GD28" s="41"/>
      <c r="GE28" s="69"/>
      <c r="GF28" s="33" t="str">
        <f t="shared" si="36"/>
        <v/>
      </c>
      <c r="GG28" s="22" t="s">
        <v>58</v>
      </c>
      <c r="GH28" s="22">
        <v>0</v>
      </c>
      <c r="GI28" s="22"/>
      <c r="GJ28" s="22"/>
      <c r="GK28" s="22"/>
      <c r="GL28" s="22"/>
      <c r="GM28" s="22"/>
      <c r="GN28" s="22"/>
      <c r="GO28" s="22"/>
      <c r="GP28" s="22"/>
      <c r="GQ28" s="22"/>
      <c r="GR28" s="22"/>
      <c r="GS28" s="22"/>
      <c r="GT28" s="22"/>
      <c r="GU28" s="22"/>
      <c r="GV28" s="22"/>
      <c r="GW28" s="22"/>
      <c r="GX28" s="22"/>
      <c r="GY28" s="34" t="str">
        <f>IF(SUM(GD28:GE$36)=0,"",SUM(GD$6:GE28))</f>
        <v/>
      </c>
      <c r="GZ28" s="44"/>
      <c r="HA28" s="53">
        <v>0</v>
      </c>
      <c r="HB28" s="49"/>
      <c r="HC28" s="61" t="s">
        <v>58</v>
      </c>
      <c r="HD28" s="41"/>
      <c r="HE28" s="69"/>
      <c r="HF28" s="33" t="str">
        <f t="shared" si="37"/>
        <v/>
      </c>
      <c r="HG28" s="22" t="s">
        <v>58</v>
      </c>
      <c r="HH28" s="22">
        <v>0</v>
      </c>
      <c r="HI28" s="22"/>
      <c r="HJ28" s="22"/>
      <c r="HK28" s="22"/>
      <c r="HL28" s="22"/>
      <c r="HM28" s="22"/>
      <c r="HN28" s="22"/>
      <c r="HO28" s="22"/>
      <c r="HP28" s="22"/>
      <c r="HQ28" s="22"/>
      <c r="HR28" s="22"/>
      <c r="HS28" s="22"/>
      <c r="HT28" s="22"/>
      <c r="HU28" s="22"/>
      <c r="HV28" s="22"/>
      <c r="HW28" s="22"/>
      <c r="HX28" s="22"/>
      <c r="HY28" s="34" t="str">
        <f>IF(SUM(HD28:HE$36)=0,"",SUM(HD$6:HE28))</f>
        <v/>
      </c>
      <c r="HZ28" s="44"/>
      <c r="IA28" s="53">
        <v>0</v>
      </c>
      <c r="IB28" s="49"/>
      <c r="IC28" s="61" t="s">
        <v>58</v>
      </c>
      <c r="ID28" s="41"/>
      <c r="IE28" s="69"/>
      <c r="IF28" s="33" t="str">
        <f t="shared" si="38"/>
        <v/>
      </c>
      <c r="IG28" s="22" t="s">
        <v>58</v>
      </c>
      <c r="IH28" s="22">
        <v>0</v>
      </c>
      <c r="II28" s="22"/>
      <c r="IJ28" s="22"/>
      <c r="IK28" s="22"/>
      <c r="IL28" s="22"/>
      <c r="IM28" s="22"/>
      <c r="IN28" s="22"/>
      <c r="IO28" s="22"/>
      <c r="IP28" s="22"/>
      <c r="IQ28" s="22"/>
      <c r="IR28" s="22"/>
      <c r="IS28" s="22"/>
      <c r="IT28" s="22"/>
      <c r="IU28" s="22"/>
      <c r="IV28" s="22"/>
      <c r="IW28" s="22"/>
      <c r="IX28" s="22"/>
      <c r="IY28" s="34" t="str">
        <f>IF(SUM(ID28:IE$36)=0,"",SUM(ID$6:IE28))</f>
        <v/>
      </c>
      <c r="IZ28" s="44"/>
      <c r="JA28" s="53">
        <v>0</v>
      </c>
      <c r="JB28" s="49"/>
      <c r="JC28" s="61" t="s">
        <v>58</v>
      </c>
      <c r="JD28" s="41"/>
      <c r="JE28" s="69"/>
      <c r="JF28" s="33" t="str">
        <f t="shared" si="39"/>
        <v/>
      </c>
      <c r="JG28" s="22" t="s">
        <v>58</v>
      </c>
      <c r="JH28" s="22">
        <v>0</v>
      </c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34" t="str">
        <f>IF(SUM(JD28:JE$36)=0,"",SUM(JD$6:JE28))</f>
        <v/>
      </c>
      <c r="JZ28" s="44"/>
      <c r="KA28" s="53">
        <v>0</v>
      </c>
      <c r="KB28" s="49"/>
      <c r="KC28" s="61" t="s">
        <v>58</v>
      </c>
      <c r="KD28" s="41"/>
      <c r="KE28" s="69"/>
      <c r="KF28" s="33" t="str">
        <f t="shared" si="40"/>
        <v/>
      </c>
      <c r="KG28" s="22" t="s">
        <v>58</v>
      </c>
      <c r="KH28" s="22">
        <v>0</v>
      </c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34" t="str">
        <f>IF(SUM(KD28:KE$36)=0,"",SUM(KD$6:KE28))</f>
        <v/>
      </c>
      <c r="KZ28" s="44"/>
      <c r="LA28" s="53">
        <v>0</v>
      </c>
      <c r="LB28" s="49"/>
      <c r="LC28" s="61" t="s">
        <v>58</v>
      </c>
      <c r="LD28" s="41"/>
      <c r="LE28" s="69"/>
      <c r="LF28" s="33" t="str">
        <f t="shared" si="41"/>
        <v/>
      </c>
      <c r="LG28" s="22" t="s">
        <v>58</v>
      </c>
      <c r="LH28" s="22">
        <v>0</v>
      </c>
      <c r="LI28" s="22"/>
      <c r="LJ28" s="22"/>
      <c r="LK28" s="22"/>
      <c r="LL28" s="22"/>
      <c r="LM28" s="22"/>
      <c r="LN28" s="22"/>
      <c r="LO28" s="22"/>
      <c r="LP28" s="22"/>
      <c r="LQ28" s="22"/>
      <c r="LR28" s="22"/>
      <c r="LS28" s="22"/>
      <c r="LT28" s="22"/>
      <c r="LU28" s="22"/>
      <c r="LV28" s="22"/>
      <c r="LW28" s="22"/>
      <c r="LX28" s="22"/>
      <c r="LY28" s="34" t="str">
        <f>IF(SUM(LD28:LE$36)=0,"",SUM(LD$6:LE28))</f>
        <v/>
      </c>
      <c r="LZ28" s="44"/>
      <c r="MA28" s="53">
        <v>0</v>
      </c>
      <c r="MB28" s="49"/>
      <c r="MC28" s="61" t="s">
        <v>58</v>
      </c>
      <c r="MD28" s="41"/>
      <c r="ME28" s="69"/>
      <c r="MF28" s="33" t="str">
        <f t="shared" si="42"/>
        <v/>
      </c>
      <c r="MG28" s="22" t="s">
        <v>58</v>
      </c>
      <c r="MH28" s="22">
        <v>0</v>
      </c>
      <c r="MI28" s="22"/>
      <c r="MJ28" s="22"/>
      <c r="MK28" s="22"/>
      <c r="ML28" s="22"/>
      <c r="MM28" s="22"/>
      <c r="MN28" s="22"/>
      <c r="MO28" s="22"/>
      <c r="MP28" s="22"/>
      <c r="MQ28" s="22"/>
      <c r="MR28" s="22"/>
      <c r="MS28" s="22"/>
      <c r="MT28" s="22"/>
      <c r="MU28" s="22"/>
      <c r="MV28" s="22"/>
      <c r="MW28" s="22"/>
      <c r="MX28" s="22"/>
      <c r="MY28" s="34" t="str">
        <f>IF(SUM(MD28:ME$36)=0,"",SUM(MD$6:ME28))</f>
        <v/>
      </c>
      <c r="MZ28" s="44"/>
      <c r="NA28" s="53">
        <v>0</v>
      </c>
      <c r="NB28" s="49"/>
      <c r="NC28" s="61" t="s">
        <v>58</v>
      </c>
      <c r="ND28" s="41"/>
      <c r="NE28" s="69"/>
      <c r="NF28" s="33" t="str">
        <f t="shared" si="43"/>
        <v/>
      </c>
      <c r="NG28" s="22" t="s">
        <v>58</v>
      </c>
      <c r="NH28" s="22">
        <v>0</v>
      </c>
      <c r="NI28" s="22"/>
      <c r="NJ28" s="22"/>
      <c r="NK28" s="22"/>
      <c r="NL28" s="22"/>
      <c r="NM28" s="22"/>
      <c r="NN28" s="22"/>
      <c r="NO28" s="22"/>
      <c r="NP28" s="22"/>
      <c r="NQ28" s="22"/>
      <c r="NR28" s="22"/>
      <c r="NS28" s="22"/>
      <c r="NT28" s="22"/>
      <c r="NU28" s="22"/>
      <c r="NV28" s="22"/>
      <c r="NW28" s="22"/>
      <c r="NX28" s="22"/>
      <c r="NY28" s="34" t="str">
        <f>IF(SUM(ND28:NE$36)=0,"",SUM(ND$6:NE28))</f>
        <v/>
      </c>
      <c r="NZ28" s="44"/>
      <c r="OA28" s="53">
        <v>0</v>
      </c>
      <c r="OB28" s="49"/>
      <c r="OC28" s="61" t="s">
        <v>58</v>
      </c>
      <c r="OD28" s="41"/>
      <c r="OE28" s="69"/>
      <c r="OF28" s="33" t="str">
        <f t="shared" si="44"/>
        <v/>
      </c>
      <c r="OG28" s="22" t="s">
        <v>58</v>
      </c>
      <c r="OH28" s="22">
        <v>0</v>
      </c>
      <c r="OI28" s="22"/>
      <c r="OJ28" s="22"/>
      <c r="OK28" s="22"/>
      <c r="OL28" s="22"/>
      <c r="OM28" s="22"/>
      <c r="ON28" s="22"/>
      <c r="OO28" s="22"/>
      <c r="OP28" s="22"/>
      <c r="OQ28" s="22"/>
      <c r="OR28" s="22"/>
      <c r="OS28" s="22"/>
      <c r="OT28" s="22"/>
      <c r="OU28" s="22"/>
      <c r="OV28" s="22"/>
      <c r="OW28" s="22"/>
      <c r="OX28" s="22"/>
      <c r="OY28" s="34" t="str">
        <f>IF(SUM(OD28:OE$36)=0,"",SUM(OD$6:OE28))</f>
        <v/>
      </c>
      <c r="OZ28" s="44"/>
      <c r="PA28" s="53">
        <v>0</v>
      </c>
      <c r="PB28" s="49"/>
      <c r="PC28" s="61" t="s">
        <v>58</v>
      </c>
      <c r="PD28" s="41"/>
      <c r="PE28" s="69"/>
      <c r="PF28" s="33" t="str">
        <f t="shared" si="45"/>
        <v/>
      </c>
      <c r="PG28" s="22" t="s">
        <v>58</v>
      </c>
      <c r="PH28" s="22">
        <v>0</v>
      </c>
      <c r="PI28" s="22"/>
      <c r="PJ28" s="22"/>
      <c r="PK28" s="22"/>
      <c r="PL28" s="22"/>
      <c r="PM28" s="22"/>
      <c r="PN28" s="22"/>
      <c r="PO28" s="22"/>
      <c r="PP28" s="22"/>
      <c r="PQ28" s="22"/>
      <c r="PR28" s="22"/>
      <c r="PS28" s="22"/>
      <c r="PT28" s="22"/>
      <c r="PU28" s="22"/>
      <c r="PV28" s="22"/>
      <c r="PW28" s="22"/>
      <c r="PX28" s="22"/>
      <c r="PY28" s="34" t="str">
        <f>IF(SUM(PD28:PE$36)=0,"",SUM(PD$6:PE28))</f>
        <v/>
      </c>
      <c r="PZ28" s="44"/>
      <c r="QA28" s="53">
        <v>0</v>
      </c>
      <c r="QB28" s="49"/>
      <c r="QC28" s="61" t="s">
        <v>58</v>
      </c>
      <c r="QD28" s="41"/>
      <c r="QE28" s="69"/>
      <c r="QF28" s="33" t="str">
        <f t="shared" si="46"/>
        <v/>
      </c>
      <c r="QG28" s="22" t="s">
        <v>58</v>
      </c>
      <c r="QH28" s="22">
        <v>0</v>
      </c>
      <c r="QI28" s="22"/>
      <c r="QJ28" s="22"/>
      <c r="QK28" s="22"/>
      <c r="QL28" s="22"/>
      <c r="QM28" s="22"/>
      <c r="QN28" s="22"/>
      <c r="QO28" s="22"/>
      <c r="QP28" s="22"/>
      <c r="QQ28" s="22"/>
      <c r="QR28" s="22"/>
      <c r="QS28" s="22"/>
      <c r="QT28" s="22"/>
      <c r="QU28" s="22"/>
      <c r="QV28" s="22"/>
      <c r="QW28" s="22"/>
      <c r="QX28" s="22"/>
      <c r="QY28" s="34" t="str">
        <f>IF(SUM(QD28:QE$36)=0,"",SUM(QD$6:QE28))</f>
        <v/>
      </c>
      <c r="QZ28" s="44"/>
      <c r="RA28" s="53">
        <v>0</v>
      </c>
      <c r="RB28" s="49"/>
      <c r="RC28" s="61" t="s">
        <v>58</v>
      </c>
      <c r="RD28" s="41"/>
      <c r="RE28" s="69"/>
      <c r="RF28" s="33" t="str">
        <f t="shared" si="47"/>
        <v/>
      </c>
      <c r="RG28" s="22" t="s">
        <v>58</v>
      </c>
      <c r="RH28" s="22">
        <v>0</v>
      </c>
      <c r="RI28" s="22"/>
      <c r="RJ28" s="22"/>
      <c r="RK28" s="22"/>
      <c r="RL28" s="22"/>
      <c r="RM28" s="22"/>
      <c r="RN28" s="22"/>
      <c r="RO28" s="22"/>
      <c r="RP28" s="22"/>
      <c r="RQ28" s="22"/>
      <c r="RR28" s="22"/>
      <c r="RS28" s="22"/>
      <c r="RT28" s="22"/>
      <c r="RU28" s="22"/>
      <c r="RV28" s="22"/>
      <c r="RW28" s="22"/>
      <c r="RX28" s="22"/>
      <c r="RY28" s="34" t="str">
        <f>IF(SUM(RD28:RE$36)=0,"",SUM(RD$6:RE28))</f>
        <v/>
      </c>
      <c r="RZ28" s="44"/>
      <c r="SA28" s="53">
        <v>0</v>
      </c>
      <c r="SB28" s="49"/>
      <c r="SC28" s="61" t="s">
        <v>58</v>
      </c>
      <c r="SD28" s="41"/>
      <c r="SE28" s="69"/>
      <c r="SF28" s="33" t="str">
        <f t="shared" si="48"/>
        <v/>
      </c>
      <c r="SG28" s="22" t="s">
        <v>58</v>
      </c>
      <c r="SH28" s="22">
        <v>0</v>
      </c>
      <c r="SI28" s="22"/>
      <c r="SJ28" s="22"/>
      <c r="SK28" s="22"/>
      <c r="SL28" s="22"/>
      <c r="SM28" s="22"/>
      <c r="SN28" s="22"/>
      <c r="SO28" s="22"/>
      <c r="SP28" s="22"/>
      <c r="SQ28" s="22"/>
      <c r="SR28" s="22"/>
      <c r="SS28" s="22"/>
      <c r="ST28" s="22"/>
      <c r="SU28" s="22"/>
      <c r="SV28" s="22"/>
      <c r="SW28" s="22"/>
      <c r="SX28" s="22"/>
      <c r="SY28" s="34" t="str">
        <f>IF(SUM(SD28:SE$36)=0,"",SUM(SD$6:SE28))</f>
        <v/>
      </c>
      <c r="SZ28" s="44"/>
      <c r="TA28" s="53">
        <v>0</v>
      </c>
      <c r="TB28" s="49"/>
      <c r="TC28" s="61" t="s">
        <v>58</v>
      </c>
      <c r="TD28" s="41"/>
      <c r="TE28" s="69"/>
      <c r="TF28" s="33" t="str">
        <f t="shared" si="49"/>
        <v/>
      </c>
      <c r="TG28" s="22" t="s">
        <v>58</v>
      </c>
      <c r="TH28" s="22">
        <v>0</v>
      </c>
      <c r="TI28" s="22"/>
      <c r="TJ28" s="22"/>
      <c r="TK28" s="22"/>
      <c r="TL28" s="22"/>
      <c r="TM28" s="22"/>
      <c r="TN28" s="22"/>
      <c r="TO28" s="22"/>
      <c r="TP28" s="22"/>
      <c r="TQ28" s="22"/>
      <c r="TR28" s="22"/>
      <c r="TS28" s="22"/>
      <c r="TT28" s="22"/>
      <c r="TU28" s="22"/>
      <c r="TV28" s="22"/>
      <c r="TW28" s="22"/>
      <c r="TX28" s="22"/>
      <c r="TY28" s="34" t="str">
        <f>IF(SUM(TD28:TE$36)=0,"",SUM(TD$6:TE28))</f>
        <v/>
      </c>
      <c r="TZ28" s="44"/>
      <c r="UA28" s="53">
        <v>0</v>
      </c>
      <c r="UB28" s="49"/>
      <c r="UC28" s="61" t="s">
        <v>58</v>
      </c>
      <c r="UD28" s="41"/>
      <c r="UE28" s="69"/>
      <c r="UF28" s="33" t="str">
        <f t="shared" si="50"/>
        <v/>
      </c>
      <c r="UG28" s="22" t="s">
        <v>58</v>
      </c>
      <c r="UH28" s="22">
        <v>0</v>
      </c>
      <c r="UI28" s="22"/>
      <c r="UJ28" s="22"/>
      <c r="UK28" s="22"/>
      <c r="UL28" s="22"/>
      <c r="UM28" s="22"/>
      <c r="UN28" s="22"/>
      <c r="UO28" s="22"/>
      <c r="UP28" s="22"/>
      <c r="UQ28" s="22"/>
      <c r="UR28" s="22"/>
      <c r="US28" s="22"/>
      <c r="UT28" s="22"/>
      <c r="UU28" s="22"/>
      <c r="UV28" s="22"/>
      <c r="UW28" s="22"/>
      <c r="UX28" s="22"/>
      <c r="UY28" s="34" t="str">
        <f>IF(SUM(UD28:UE$36)=0,"",SUM(UD$6:UE28))</f>
        <v/>
      </c>
      <c r="UZ28" s="44"/>
      <c r="VA28" s="53">
        <v>0</v>
      </c>
      <c r="VB28" s="49"/>
      <c r="VC28" s="61" t="s">
        <v>58</v>
      </c>
      <c r="VD28" s="41"/>
      <c r="VE28" s="69"/>
      <c r="VF28" s="33" t="str">
        <f t="shared" si="51"/>
        <v/>
      </c>
      <c r="VG28" s="22" t="s">
        <v>58</v>
      </c>
      <c r="VH28" s="22">
        <v>0</v>
      </c>
      <c r="VI28" s="22"/>
      <c r="VJ28" s="22"/>
      <c r="VK28" s="22"/>
      <c r="VL28" s="22"/>
      <c r="VM28" s="22"/>
      <c r="VN28" s="22"/>
      <c r="VO28" s="22"/>
      <c r="VP28" s="22"/>
      <c r="VQ28" s="22"/>
      <c r="VR28" s="22"/>
      <c r="VS28" s="22"/>
      <c r="VT28" s="22"/>
      <c r="VU28" s="22"/>
      <c r="VV28" s="22"/>
      <c r="VW28" s="22"/>
      <c r="VX28" s="22"/>
      <c r="VY28" s="34" t="str">
        <f>IF(SUM(VD28:VE$36)=0,"",SUM(VD$6:VE28))</f>
        <v/>
      </c>
      <c r="VZ28" s="44"/>
      <c r="WA28" s="53">
        <v>0</v>
      </c>
      <c r="WB28" s="49"/>
      <c r="WC28" s="61" t="s">
        <v>58</v>
      </c>
      <c r="WD28" s="41"/>
      <c r="WE28" s="69"/>
      <c r="WF28" s="33" t="str">
        <f t="shared" si="52"/>
        <v/>
      </c>
      <c r="WG28" s="22" t="s">
        <v>58</v>
      </c>
      <c r="WH28" s="22">
        <v>0</v>
      </c>
      <c r="WI28" s="22"/>
      <c r="WJ28" s="22"/>
      <c r="WK28" s="22"/>
      <c r="WL28" s="22"/>
      <c r="WM28" s="22"/>
      <c r="WN28" s="22"/>
      <c r="WO28" s="22"/>
      <c r="WP28" s="22"/>
      <c r="WQ28" s="22"/>
      <c r="WR28" s="22"/>
      <c r="WS28" s="22"/>
      <c r="WT28" s="22"/>
      <c r="WU28" s="22"/>
      <c r="WV28" s="22"/>
      <c r="WW28" s="22"/>
      <c r="WX28" s="22"/>
      <c r="WY28" s="34" t="str">
        <f>IF(SUM(WD28:WE$36)=0,"",SUM(WD$6:WE28))</f>
        <v/>
      </c>
      <c r="WZ28" s="44"/>
      <c r="XA28" s="53">
        <v>0</v>
      </c>
      <c r="XB28" s="49"/>
      <c r="XC28" s="61" t="s">
        <v>58</v>
      </c>
      <c r="XD28" s="41"/>
      <c r="XE28" s="69"/>
      <c r="XF28" s="33" t="str">
        <f t="shared" si="53"/>
        <v/>
      </c>
      <c r="XG28" s="22" t="s">
        <v>58</v>
      </c>
      <c r="XH28" s="22">
        <v>0</v>
      </c>
      <c r="XI28" s="22"/>
      <c r="XJ28" s="22"/>
      <c r="XK28" s="22"/>
      <c r="XL28" s="22"/>
      <c r="XM28" s="22"/>
      <c r="XN28" s="22"/>
      <c r="XO28" s="22"/>
      <c r="XP28" s="22"/>
      <c r="XQ28" s="22"/>
      <c r="XR28" s="22"/>
      <c r="XS28" s="22"/>
      <c r="XT28" s="22"/>
      <c r="XU28" s="22"/>
      <c r="XV28" s="22"/>
      <c r="XW28" s="22"/>
      <c r="XX28" s="22"/>
      <c r="XY28" s="34" t="str">
        <f>IF(SUM(XD28:XE$36)=0,"",SUM(XD$6:XE28))</f>
        <v/>
      </c>
      <c r="XZ28" s="44"/>
      <c r="YA28" s="53">
        <v>0</v>
      </c>
      <c r="YB28" s="49"/>
      <c r="YC28" s="61" t="s">
        <v>58</v>
      </c>
      <c r="YD28" s="41"/>
      <c r="YE28" s="69"/>
      <c r="YF28" s="33" t="str">
        <f t="shared" si="54"/>
        <v/>
      </c>
      <c r="YG28" s="22" t="s">
        <v>58</v>
      </c>
      <c r="YH28" s="22">
        <v>0</v>
      </c>
      <c r="YI28" s="22"/>
      <c r="YJ28" s="22"/>
      <c r="YK28" s="22"/>
      <c r="YL28" s="22"/>
      <c r="YM28" s="22"/>
      <c r="YN28" s="22"/>
      <c r="YO28" s="22"/>
      <c r="YP28" s="22"/>
      <c r="YQ28" s="22"/>
      <c r="YR28" s="22"/>
      <c r="YS28" s="22"/>
      <c r="YT28" s="22"/>
      <c r="YU28" s="22"/>
      <c r="YV28" s="22"/>
      <c r="YW28" s="22"/>
      <c r="YX28" s="22"/>
      <c r="YY28" s="34" t="str">
        <f>IF(SUM(YD28:YE$36)=0,"",SUM(YD$6:YE28))</f>
        <v/>
      </c>
      <c r="YZ28" s="44"/>
      <c r="ZA28" s="53">
        <v>0</v>
      </c>
      <c r="ZB28" s="49"/>
      <c r="ZC28" s="61" t="s">
        <v>58</v>
      </c>
      <c r="ZD28" s="41"/>
      <c r="ZE28" s="69"/>
      <c r="ZF28" s="33" t="str">
        <f t="shared" si="55"/>
        <v/>
      </c>
      <c r="ZG28" s="22" t="s">
        <v>58</v>
      </c>
      <c r="ZH28" s="22">
        <v>0</v>
      </c>
      <c r="ZI28" s="22"/>
      <c r="ZJ28" s="22"/>
      <c r="ZK28" s="22"/>
      <c r="ZL28" s="22"/>
      <c r="ZM28" s="22"/>
      <c r="ZN28" s="22"/>
      <c r="ZO28" s="22"/>
      <c r="ZP28" s="22"/>
      <c r="ZQ28" s="22"/>
      <c r="ZR28" s="22"/>
      <c r="ZS28" s="22"/>
      <c r="ZT28" s="22"/>
      <c r="ZU28" s="22"/>
      <c r="ZV28" s="22"/>
      <c r="ZW28" s="22"/>
      <c r="ZX28" s="22"/>
      <c r="ZY28" s="34" t="str">
        <f>IF(SUM(ZD28:ZE$36)=0,"",SUM(ZD$6:ZE28))</f>
        <v/>
      </c>
      <c r="ZZ28" s="44"/>
      <c r="AAA28" s="53">
        <v>0</v>
      </c>
      <c r="AAB28" s="49"/>
      <c r="AAC28" s="61" t="s">
        <v>58</v>
      </c>
      <c r="AAD28" s="41"/>
      <c r="AAE28" s="69"/>
      <c r="AAF28" s="33" t="str">
        <f t="shared" si="56"/>
        <v/>
      </c>
      <c r="AAG28" s="22" t="s">
        <v>58</v>
      </c>
      <c r="AAH28" s="22">
        <v>0</v>
      </c>
      <c r="AAI28" s="22"/>
      <c r="AAJ28" s="22"/>
      <c r="AAK28" s="22"/>
      <c r="AAL28" s="22"/>
      <c r="AAM28" s="22"/>
      <c r="AAN28" s="22"/>
      <c r="AAO28" s="22"/>
      <c r="AAP28" s="22"/>
      <c r="AAQ28" s="22"/>
      <c r="AAR28" s="22"/>
      <c r="AAS28" s="22"/>
      <c r="AAT28" s="22"/>
      <c r="AAU28" s="22"/>
      <c r="AAV28" s="22"/>
      <c r="AAW28" s="22"/>
      <c r="AAX28" s="22"/>
      <c r="AAY28" s="34" t="str">
        <f>IF(SUM(AAD28:AAE$36)=0,"",SUM(AAD$6:AAE28))</f>
        <v/>
      </c>
      <c r="AAZ28" s="44"/>
      <c r="ABA28" s="53">
        <v>0</v>
      </c>
      <c r="ABB28" s="49"/>
      <c r="ABC28" s="61" t="s">
        <v>58</v>
      </c>
      <c r="ABD28" s="41"/>
      <c r="ABE28" s="69"/>
      <c r="ABF28" s="33" t="str">
        <f t="shared" si="57"/>
        <v/>
      </c>
      <c r="ABG28" s="22" t="s">
        <v>58</v>
      </c>
      <c r="ABH28" s="22">
        <v>0</v>
      </c>
      <c r="ABI28" s="22"/>
      <c r="ABJ28" s="22"/>
      <c r="ABK28" s="22"/>
      <c r="ABL28" s="22"/>
      <c r="ABM28" s="22"/>
      <c r="ABN28" s="22"/>
      <c r="ABO28" s="22"/>
      <c r="ABP28" s="22"/>
      <c r="ABQ28" s="22"/>
      <c r="ABR28" s="22"/>
      <c r="ABS28" s="22"/>
      <c r="ABT28" s="22"/>
      <c r="ABU28" s="22"/>
      <c r="ABV28" s="22"/>
      <c r="ABW28" s="22"/>
      <c r="ABX28" s="22"/>
      <c r="ABY28" s="34" t="str">
        <f>IF(SUM(ABD28:ABE$36)=0,"",SUM(ABD$6:ABE28))</f>
        <v/>
      </c>
      <c r="ABZ28" s="44"/>
      <c r="ACA28" s="53">
        <v>0</v>
      </c>
      <c r="ACB28" s="49"/>
      <c r="ACC28" s="61" t="s">
        <v>58</v>
      </c>
      <c r="ACD28" s="41"/>
      <c r="ACE28" s="69"/>
      <c r="ACF28" s="33" t="str">
        <f t="shared" si="58"/>
        <v/>
      </c>
      <c r="ACG28" s="22" t="s">
        <v>58</v>
      </c>
      <c r="ACH28" s="22">
        <v>0</v>
      </c>
      <c r="ACI28" s="22"/>
      <c r="ACJ28" s="22"/>
      <c r="ACK28" s="22"/>
      <c r="ACL28" s="22"/>
      <c r="ACM28" s="22"/>
      <c r="ACN28" s="22"/>
      <c r="ACO28" s="22"/>
      <c r="ACP28" s="22"/>
      <c r="ACQ28" s="22"/>
      <c r="ACR28" s="22"/>
      <c r="ACS28" s="22"/>
      <c r="ACT28" s="22"/>
      <c r="ACU28" s="22"/>
      <c r="ACV28" s="22"/>
      <c r="ACW28" s="22"/>
      <c r="ACX28" s="22"/>
      <c r="ACY28" s="34" t="str">
        <f>IF(SUM(ACD28:ACE$36)=0,"",SUM(ACD$6:ACE28))</f>
        <v/>
      </c>
      <c r="ACZ28" s="44"/>
      <c r="ADA28" s="53">
        <v>0</v>
      </c>
      <c r="ADB28" s="49"/>
    </row>
    <row r="29" spans="1:782" ht="15.9" customHeight="1" x14ac:dyDescent="0.3">
      <c r="A29" s="19">
        <v>24</v>
      </c>
      <c r="B29" s="64">
        <v>43244</v>
      </c>
      <c r="C29" s="61" t="s">
        <v>58</v>
      </c>
      <c r="D29" s="41"/>
      <c r="E29" s="69"/>
      <c r="F29" s="33" t="str">
        <f t="shared" si="29"/>
        <v/>
      </c>
      <c r="G29" s="22" t="s">
        <v>58</v>
      </c>
      <c r="H29" s="22">
        <v>0</v>
      </c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34" t="str">
        <f>IF(SUM(D29:E$36)=0,"",SUM(D$6:E29))</f>
        <v/>
      </c>
      <c r="Z29" s="44"/>
      <c r="AA29" s="53">
        <v>0</v>
      </c>
      <c r="AB29" s="49"/>
      <c r="AC29" s="61" t="s">
        <v>58</v>
      </c>
      <c r="AD29" s="41"/>
      <c r="AE29" s="69"/>
      <c r="AF29" s="33" t="str">
        <f t="shared" si="30"/>
        <v/>
      </c>
      <c r="AG29" s="22" t="s">
        <v>58</v>
      </c>
      <c r="AH29" s="22">
        <v>0</v>
      </c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34" t="str">
        <f>IF(SUM(AD29:AE$36)=0,"",SUM(AD$6:AE29))</f>
        <v/>
      </c>
      <c r="AZ29" s="44"/>
      <c r="BA29" s="53">
        <v>0</v>
      </c>
      <c r="BB29" s="49"/>
      <c r="BC29" s="61" t="s">
        <v>58</v>
      </c>
      <c r="BD29" s="41"/>
      <c r="BE29" s="69"/>
      <c r="BF29" s="33" t="str">
        <f t="shared" si="31"/>
        <v/>
      </c>
      <c r="BG29" s="22" t="s">
        <v>58</v>
      </c>
      <c r="BH29" s="22">
        <v>0</v>
      </c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34" t="str">
        <f>IF(SUM(BD29:BE$36)=0,"",SUM(BD$6:BE29))</f>
        <v/>
      </c>
      <c r="BZ29" s="44"/>
      <c r="CA29" s="53">
        <v>0</v>
      </c>
      <c r="CB29" s="49"/>
      <c r="CC29" s="61" t="s">
        <v>58</v>
      </c>
      <c r="CD29" s="41"/>
      <c r="CE29" s="69"/>
      <c r="CF29" s="33" t="str">
        <f t="shared" si="32"/>
        <v/>
      </c>
      <c r="CG29" s="22" t="s">
        <v>58</v>
      </c>
      <c r="CH29" s="22">
        <v>0</v>
      </c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  <c r="CW29" s="22"/>
      <c r="CX29" s="22"/>
      <c r="CY29" s="34" t="str">
        <f>IF(SUM(CD29:CE$36)=0,"",SUM(CD$6:CE29))</f>
        <v/>
      </c>
      <c r="CZ29" s="44"/>
      <c r="DA29" s="53">
        <v>0</v>
      </c>
      <c r="DB29" s="49"/>
      <c r="DC29" s="61" t="s">
        <v>58</v>
      </c>
      <c r="DD29" s="41"/>
      <c r="DE29" s="69"/>
      <c r="DF29" s="33" t="str">
        <f t="shared" si="33"/>
        <v/>
      </c>
      <c r="DG29" s="22" t="s">
        <v>58</v>
      </c>
      <c r="DH29" s="22">
        <v>0</v>
      </c>
      <c r="DI29" s="22"/>
      <c r="DJ29" s="22"/>
      <c r="DK29" s="22"/>
      <c r="DL29" s="22"/>
      <c r="DM29" s="22"/>
      <c r="DN29" s="22"/>
      <c r="DO29" s="22"/>
      <c r="DP29" s="22"/>
      <c r="DQ29" s="22"/>
      <c r="DR29" s="22"/>
      <c r="DS29" s="22"/>
      <c r="DT29" s="22"/>
      <c r="DU29" s="22"/>
      <c r="DV29" s="22"/>
      <c r="DW29" s="22"/>
      <c r="DX29" s="22"/>
      <c r="DY29" s="34" t="str">
        <f>IF(SUM(DD29:DE$36)=0,"",SUM(DD$6:DE29))</f>
        <v/>
      </c>
      <c r="DZ29" s="44"/>
      <c r="EA29" s="53">
        <v>0</v>
      </c>
      <c r="EB29" s="49"/>
      <c r="EC29" s="61" t="s">
        <v>58</v>
      </c>
      <c r="ED29" s="41"/>
      <c r="EE29" s="69"/>
      <c r="EF29" s="33" t="str">
        <f t="shared" si="34"/>
        <v/>
      </c>
      <c r="EG29" s="22" t="s">
        <v>58</v>
      </c>
      <c r="EH29" s="22">
        <v>0</v>
      </c>
      <c r="EI29" s="22"/>
      <c r="EJ29" s="22"/>
      <c r="EK29" s="22"/>
      <c r="EL29" s="22"/>
      <c r="EM29" s="22"/>
      <c r="EN29" s="22"/>
      <c r="EO29" s="22"/>
      <c r="EP29" s="22"/>
      <c r="EQ29" s="22"/>
      <c r="ER29" s="22"/>
      <c r="ES29" s="22"/>
      <c r="ET29" s="22"/>
      <c r="EU29" s="22"/>
      <c r="EV29" s="22"/>
      <c r="EW29" s="22"/>
      <c r="EX29" s="22"/>
      <c r="EY29" s="34" t="str">
        <f>IF(SUM(ED29:EE$36)=0,"",SUM(ED$6:EE29))</f>
        <v/>
      </c>
      <c r="EZ29" s="44"/>
      <c r="FA29" s="53">
        <v>0</v>
      </c>
      <c r="FB29" s="49"/>
      <c r="FC29" s="61" t="s">
        <v>58</v>
      </c>
      <c r="FD29" s="41"/>
      <c r="FE29" s="69"/>
      <c r="FF29" s="33" t="str">
        <f t="shared" si="35"/>
        <v/>
      </c>
      <c r="FG29" s="22" t="s">
        <v>58</v>
      </c>
      <c r="FH29" s="22">
        <v>0</v>
      </c>
      <c r="FI29" s="22"/>
      <c r="FJ29" s="22"/>
      <c r="FK29" s="22"/>
      <c r="FL29" s="22"/>
      <c r="FM29" s="22"/>
      <c r="FN29" s="22"/>
      <c r="FO29" s="22"/>
      <c r="FP29" s="22"/>
      <c r="FQ29" s="22"/>
      <c r="FR29" s="22"/>
      <c r="FS29" s="22"/>
      <c r="FT29" s="22"/>
      <c r="FU29" s="22"/>
      <c r="FV29" s="22"/>
      <c r="FW29" s="22"/>
      <c r="FX29" s="22"/>
      <c r="FY29" s="34" t="str">
        <f>IF(SUM(FD29:FE$36)=0,"",SUM(FD$6:FE29))</f>
        <v/>
      </c>
      <c r="FZ29" s="44"/>
      <c r="GA29" s="53">
        <v>0</v>
      </c>
      <c r="GB29" s="49"/>
      <c r="GC29" s="61" t="s">
        <v>58</v>
      </c>
      <c r="GD29" s="41"/>
      <c r="GE29" s="69"/>
      <c r="GF29" s="33" t="str">
        <f t="shared" si="36"/>
        <v/>
      </c>
      <c r="GG29" s="22" t="s">
        <v>58</v>
      </c>
      <c r="GH29" s="22">
        <v>0</v>
      </c>
      <c r="GI29" s="22"/>
      <c r="GJ29" s="22"/>
      <c r="GK29" s="22"/>
      <c r="GL29" s="22"/>
      <c r="GM29" s="22"/>
      <c r="GN29" s="22"/>
      <c r="GO29" s="22"/>
      <c r="GP29" s="22"/>
      <c r="GQ29" s="22"/>
      <c r="GR29" s="22"/>
      <c r="GS29" s="22"/>
      <c r="GT29" s="22"/>
      <c r="GU29" s="22"/>
      <c r="GV29" s="22"/>
      <c r="GW29" s="22"/>
      <c r="GX29" s="22"/>
      <c r="GY29" s="34" t="str">
        <f>IF(SUM(GD29:GE$36)=0,"",SUM(GD$6:GE29))</f>
        <v/>
      </c>
      <c r="GZ29" s="44"/>
      <c r="HA29" s="53">
        <v>0</v>
      </c>
      <c r="HB29" s="49"/>
      <c r="HC29" s="61" t="s">
        <v>58</v>
      </c>
      <c r="HD29" s="41"/>
      <c r="HE29" s="69"/>
      <c r="HF29" s="33" t="str">
        <f t="shared" si="37"/>
        <v/>
      </c>
      <c r="HG29" s="22" t="s">
        <v>58</v>
      </c>
      <c r="HH29" s="22">
        <v>0</v>
      </c>
      <c r="HI29" s="22"/>
      <c r="HJ29" s="22"/>
      <c r="HK29" s="22"/>
      <c r="HL29" s="22"/>
      <c r="HM29" s="22"/>
      <c r="HN29" s="22"/>
      <c r="HO29" s="22"/>
      <c r="HP29" s="22"/>
      <c r="HQ29" s="22"/>
      <c r="HR29" s="22"/>
      <c r="HS29" s="22"/>
      <c r="HT29" s="22"/>
      <c r="HU29" s="22"/>
      <c r="HV29" s="22"/>
      <c r="HW29" s="22"/>
      <c r="HX29" s="22"/>
      <c r="HY29" s="34" t="str">
        <f>IF(SUM(HD29:HE$36)=0,"",SUM(HD$6:HE29))</f>
        <v/>
      </c>
      <c r="HZ29" s="44"/>
      <c r="IA29" s="53">
        <v>0</v>
      </c>
      <c r="IB29" s="49"/>
      <c r="IC29" s="61" t="s">
        <v>58</v>
      </c>
      <c r="ID29" s="41"/>
      <c r="IE29" s="69"/>
      <c r="IF29" s="33" t="str">
        <f t="shared" si="38"/>
        <v/>
      </c>
      <c r="IG29" s="22" t="s">
        <v>58</v>
      </c>
      <c r="IH29" s="22">
        <v>0</v>
      </c>
      <c r="II29" s="22"/>
      <c r="IJ29" s="22"/>
      <c r="IK29" s="22"/>
      <c r="IL29" s="22"/>
      <c r="IM29" s="22"/>
      <c r="IN29" s="22"/>
      <c r="IO29" s="22"/>
      <c r="IP29" s="22"/>
      <c r="IQ29" s="22"/>
      <c r="IR29" s="22"/>
      <c r="IS29" s="22"/>
      <c r="IT29" s="22"/>
      <c r="IU29" s="22"/>
      <c r="IV29" s="22"/>
      <c r="IW29" s="22"/>
      <c r="IX29" s="22"/>
      <c r="IY29" s="34" t="str">
        <f>IF(SUM(ID29:IE$36)=0,"",SUM(ID$6:IE29))</f>
        <v/>
      </c>
      <c r="IZ29" s="44"/>
      <c r="JA29" s="53">
        <v>0</v>
      </c>
      <c r="JB29" s="49"/>
      <c r="JC29" s="61" t="s">
        <v>58</v>
      </c>
      <c r="JD29" s="41"/>
      <c r="JE29" s="69"/>
      <c r="JF29" s="33" t="str">
        <f t="shared" si="39"/>
        <v/>
      </c>
      <c r="JG29" s="22" t="s">
        <v>58</v>
      </c>
      <c r="JH29" s="22">
        <v>0</v>
      </c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34" t="str">
        <f>IF(SUM(JD29:JE$36)=0,"",SUM(JD$6:JE29))</f>
        <v/>
      </c>
      <c r="JZ29" s="44"/>
      <c r="KA29" s="53">
        <v>0</v>
      </c>
      <c r="KB29" s="49"/>
      <c r="KC29" s="61" t="s">
        <v>58</v>
      </c>
      <c r="KD29" s="41"/>
      <c r="KE29" s="69"/>
      <c r="KF29" s="33" t="str">
        <f t="shared" si="40"/>
        <v/>
      </c>
      <c r="KG29" s="22" t="s">
        <v>58</v>
      </c>
      <c r="KH29" s="22">
        <v>0</v>
      </c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34" t="str">
        <f>IF(SUM(KD29:KE$36)=0,"",SUM(KD$6:KE29))</f>
        <v/>
      </c>
      <c r="KZ29" s="44"/>
      <c r="LA29" s="53">
        <v>0</v>
      </c>
      <c r="LB29" s="49"/>
      <c r="LC29" s="61" t="s">
        <v>58</v>
      </c>
      <c r="LD29" s="41"/>
      <c r="LE29" s="69"/>
      <c r="LF29" s="33" t="str">
        <f t="shared" si="41"/>
        <v/>
      </c>
      <c r="LG29" s="22" t="s">
        <v>58</v>
      </c>
      <c r="LH29" s="22">
        <v>0</v>
      </c>
      <c r="LI29" s="22"/>
      <c r="LJ29" s="22"/>
      <c r="LK29" s="22"/>
      <c r="LL29" s="22"/>
      <c r="LM29" s="22"/>
      <c r="LN29" s="22"/>
      <c r="LO29" s="22"/>
      <c r="LP29" s="22"/>
      <c r="LQ29" s="22"/>
      <c r="LR29" s="22"/>
      <c r="LS29" s="22"/>
      <c r="LT29" s="22"/>
      <c r="LU29" s="22"/>
      <c r="LV29" s="22"/>
      <c r="LW29" s="22"/>
      <c r="LX29" s="22"/>
      <c r="LY29" s="34" t="str">
        <f>IF(SUM(LD29:LE$36)=0,"",SUM(LD$6:LE29))</f>
        <v/>
      </c>
      <c r="LZ29" s="44"/>
      <c r="MA29" s="53">
        <v>0</v>
      </c>
      <c r="MB29" s="49"/>
      <c r="MC29" s="61" t="s">
        <v>58</v>
      </c>
      <c r="MD29" s="41"/>
      <c r="ME29" s="69"/>
      <c r="MF29" s="33" t="str">
        <f t="shared" si="42"/>
        <v/>
      </c>
      <c r="MG29" s="22" t="s">
        <v>58</v>
      </c>
      <c r="MH29" s="22">
        <v>0</v>
      </c>
      <c r="MI29" s="22"/>
      <c r="MJ29" s="22"/>
      <c r="MK29" s="22"/>
      <c r="ML29" s="22"/>
      <c r="MM29" s="22"/>
      <c r="MN29" s="22"/>
      <c r="MO29" s="22"/>
      <c r="MP29" s="22"/>
      <c r="MQ29" s="22"/>
      <c r="MR29" s="22"/>
      <c r="MS29" s="22"/>
      <c r="MT29" s="22"/>
      <c r="MU29" s="22"/>
      <c r="MV29" s="22"/>
      <c r="MW29" s="22"/>
      <c r="MX29" s="22"/>
      <c r="MY29" s="34" t="str">
        <f>IF(SUM(MD29:ME$36)=0,"",SUM(MD$6:ME29))</f>
        <v/>
      </c>
      <c r="MZ29" s="44"/>
      <c r="NA29" s="53">
        <v>0</v>
      </c>
      <c r="NB29" s="49"/>
      <c r="NC29" s="61" t="s">
        <v>58</v>
      </c>
      <c r="ND29" s="41"/>
      <c r="NE29" s="69"/>
      <c r="NF29" s="33" t="str">
        <f t="shared" si="43"/>
        <v/>
      </c>
      <c r="NG29" s="22" t="s">
        <v>58</v>
      </c>
      <c r="NH29" s="22">
        <v>0</v>
      </c>
      <c r="NI29" s="22"/>
      <c r="NJ29" s="22"/>
      <c r="NK29" s="22"/>
      <c r="NL29" s="22"/>
      <c r="NM29" s="22"/>
      <c r="NN29" s="22"/>
      <c r="NO29" s="22"/>
      <c r="NP29" s="22"/>
      <c r="NQ29" s="22"/>
      <c r="NR29" s="22"/>
      <c r="NS29" s="22"/>
      <c r="NT29" s="22"/>
      <c r="NU29" s="22"/>
      <c r="NV29" s="22"/>
      <c r="NW29" s="22"/>
      <c r="NX29" s="22"/>
      <c r="NY29" s="34" t="str">
        <f>IF(SUM(ND29:NE$36)=0,"",SUM(ND$6:NE29))</f>
        <v/>
      </c>
      <c r="NZ29" s="44"/>
      <c r="OA29" s="53">
        <v>0</v>
      </c>
      <c r="OB29" s="49"/>
      <c r="OC29" s="61" t="s">
        <v>58</v>
      </c>
      <c r="OD29" s="41"/>
      <c r="OE29" s="69"/>
      <c r="OF29" s="33" t="str">
        <f t="shared" si="44"/>
        <v/>
      </c>
      <c r="OG29" s="22" t="s">
        <v>58</v>
      </c>
      <c r="OH29" s="22">
        <v>0</v>
      </c>
      <c r="OI29" s="22"/>
      <c r="OJ29" s="22"/>
      <c r="OK29" s="22"/>
      <c r="OL29" s="22"/>
      <c r="OM29" s="22"/>
      <c r="ON29" s="22"/>
      <c r="OO29" s="22"/>
      <c r="OP29" s="22"/>
      <c r="OQ29" s="22"/>
      <c r="OR29" s="22"/>
      <c r="OS29" s="22"/>
      <c r="OT29" s="22"/>
      <c r="OU29" s="22"/>
      <c r="OV29" s="22"/>
      <c r="OW29" s="22"/>
      <c r="OX29" s="22"/>
      <c r="OY29" s="34" t="str">
        <f>IF(SUM(OD29:OE$36)=0,"",SUM(OD$6:OE29))</f>
        <v/>
      </c>
      <c r="OZ29" s="44"/>
      <c r="PA29" s="53">
        <v>0</v>
      </c>
      <c r="PB29" s="49"/>
      <c r="PC29" s="61" t="s">
        <v>58</v>
      </c>
      <c r="PD29" s="41"/>
      <c r="PE29" s="69"/>
      <c r="PF29" s="33" t="str">
        <f t="shared" si="45"/>
        <v/>
      </c>
      <c r="PG29" s="22" t="s">
        <v>58</v>
      </c>
      <c r="PH29" s="22">
        <v>0</v>
      </c>
      <c r="PI29" s="22"/>
      <c r="PJ29" s="22"/>
      <c r="PK29" s="22"/>
      <c r="PL29" s="22"/>
      <c r="PM29" s="22"/>
      <c r="PN29" s="22"/>
      <c r="PO29" s="22"/>
      <c r="PP29" s="22"/>
      <c r="PQ29" s="22"/>
      <c r="PR29" s="22"/>
      <c r="PS29" s="22"/>
      <c r="PT29" s="22"/>
      <c r="PU29" s="22"/>
      <c r="PV29" s="22"/>
      <c r="PW29" s="22"/>
      <c r="PX29" s="22"/>
      <c r="PY29" s="34" t="str">
        <f>IF(SUM(PD29:PE$36)=0,"",SUM(PD$6:PE29))</f>
        <v/>
      </c>
      <c r="PZ29" s="44"/>
      <c r="QA29" s="53">
        <v>0</v>
      </c>
      <c r="QB29" s="49"/>
      <c r="QC29" s="61" t="s">
        <v>58</v>
      </c>
      <c r="QD29" s="41"/>
      <c r="QE29" s="69"/>
      <c r="QF29" s="33" t="str">
        <f t="shared" si="46"/>
        <v/>
      </c>
      <c r="QG29" s="22" t="s">
        <v>58</v>
      </c>
      <c r="QH29" s="22">
        <v>0</v>
      </c>
      <c r="QI29" s="22"/>
      <c r="QJ29" s="22"/>
      <c r="QK29" s="22"/>
      <c r="QL29" s="22"/>
      <c r="QM29" s="22"/>
      <c r="QN29" s="22"/>
      <c r="QO29" s="22"/>
      <c r="QP29" s="22"/>
      <c r="QQ29" s="22"/>
      <c r="QR29" s="22"/>
      <c r="QS29" s="22"/>
      <c r="QT29" s="22"/>
      <c r="QU29" s="22"/>
      <c r="QV29" s="22"/>
      <c r="QW29" s="22"/>
      <c r="QX29" s="22"/>
      <c r="QY29" s="34" t="str">
        <f>IF(SUM(QD29:QE$36)=0,"",SUM(QD$6:QE29))</f>
        <v/>
      </c>
      <c r="QZ29" s="44"/>
      <c r="RA29" s="53">
        <v>0</v>
      </c>
      <c r="RB29" s="49"/>
      <c r="RC29" s="61" t="s">
        <v>58</v>
      </c>
      <c r="RD29" s="41"/>
      <c r="RE29" s="69"/>
      <c r="RF29" s="33" t="str">
        <f t="shared" si="47"/>
        <v/>
      </c>
      <c r="RG29" s="22" t="s">
        <v>58</v>
      </c>
      <c r="RH29" s="22">
        <v>0</v>
      </c>
      <c r="RI29" s="22"/>
      <c r="RJ29" s="22"/>
      <c r="RK29" s="22"/>
      <c r="RL29" s="22"/>
      <c r="RM29" s="22"/>
      <c r="RN29" s="22"/>
      <c r="RO29" s="22"/>
      <c r="RP29" s="22"/>
      <c r="RQ29" s="22"/>
      <c r="RR29" s="22"/>
      <c r="RS29" s="22"/>
      <c r="RT29" s="22"/>
      <c r="RU29" s="22"/>
      <c r="RV29" s="22"/>
      <c r="RW29" s="22"/>
      <c r="RX29" s="22"/>
      <c r="RY29" s="34" t="str">
        <f>IF(SUM(RD29:RE$36)=0,"",SUM(RD$6:RE29))</f>
        <v/>
      </c>
      <c r="RZ29" s="44"/>
      <c r="SA29" s="53">
        <v>0</v>
      </c>
      <c r="SB29" s="49"/>
      <c r="SC29" s="61" t="s">
        <v>58</v>
      </c>
      <c r="SD29" s="41"/>
      <c r="SE29" s="69"/>
      <c r="SF29" s="33" t="str">
        <f t="shared" si="48"/>
        <v/>
      </c>
      <c r="SG29" s="22" t="s">
        <v>58</v>
      </c>
      <c r="SH29" s="22">
        <v>0</v>
      </c>
      <c r="SI29" s="22"/>
      <c r="SJ29" s="22"/>
      <c r="SK29" s="22"/>
      <c r="SL29" s="22"/>
      <c r="SM29" s="22"/>
      <c r="SN29" s="22"/>
      <c r="SO29" s="22"/>
      <c r="SP29" s="22"/>
      <c r="SQ29" s="22"/>
      <c r="SR29" s="22"/>
      <c r="SS29" s="22"/>
      <c r="ST29" s="22"/>
      <c r="SU29" s="22"/>
      <c r="SV29" s="22"/>
      <c r="SW29" s="22"/>
      <c r="SX29" s="22"/>
      <c r="SY29" s="34" t="str">
        <f>IF(SUM(SD29:SE$36)=0,"",SUM(SD$6:SE29))</f>
        <v/>
      </c>
      <c r="SZ29" s="44"/>
      <c r="TA29" s="53">
        <v>0</v>
      </c>
      <c r="TB29" s="49"/>
      <c r="TC29" s="61" t="s">
        <v>58</v>
      </c>
      <c r="TD29" s="41"/>
      <c r="TE29" s="69"/>
      <c r="TF29" s="33" t="str">
        <f t="shared" si="49"/>
        <v/>
      </c>
      <c r="TG29" s="22" t="s">
        <v>58</v>
      </c>
      <c r="TH29" s="22">
        <v>0</v>
      </c>
      <c r="TI29" s="22"/>
      <c r="TJ29" s="22"/>
      <c r="TK29" s="22"/>
      <c r="TL29" s="22"/>
      <c r="TM29" s="22"/>
      <c r="TN29" s="22"/>
      <c r="TO29" s="22"/>
      <c r="TP29" s="22"/>
      <c r="TQ29" s="22"/>
      <c r="TR29" s="22"/>
      <c r="TS29" s="22"/>
      <c r="TT29" s="22"/>
      <c r="TU29" s="22"/>
      <c r="TV29" s="22"/>
      <c r="TW29" s="22"/>
      <c r="TX29" s="22"/>
      <c r="TY29" s="34" t="str">
        <f>IF(SUM(TD29:TE$36)=0,"",SUM(TD$6:TE29))</f>
        <v/>
      </c>
      <c r="TZ29" s="44"/>
      <c r="UA29" s="53">
        <v>0</v>
      </c>
      <c r="UB29" s="49"/>
      <c r="UC29" s="61" t="s">
        <v>58</v>
      </c>
      <c r="UD29" s="41"/>
      <c r="UE29" s="69"/>
      <c r="UF29" s="33" t="str">
        <f t="shared" si="50"/>
        <v/>
      </c>
      <c r="UG29" s="22" t="s">
        <v>58</v>
      </c>
      <c r="UH29" s="22">
        <v>0</v>
      </c>
      <c r="UI29" s="22"/>
      <c r="UJ29" s="22"/>
      <c r="UK29" s="22"/>
      <c r="UL29" s="22"/>
      <c r="UM29" s="22"/>
      <c r="UN29" s="22"/>
      <c r="UO29" s="22"/>
      <c r="UP29" s="22"/>
      <c r="UQ29" s="22"/>
      <c r="UR29" s="22"/>
      <c r="US29" s="22"/>
      <c r="UT29" s="22"/>
      <c r="UU29" s="22"/>
      <c r="UV29" s="22"/>
      <c r="UW29" s="22"/>
      <c r="UX29" s="22"/>
      <c r="UY29" s="34" t="str">
        <f>IF(SUM(UD29:UE$36)=0,"",SUM(UD$6:UE29))</f>
        <v/>
      </c>
      <c r="UZ29" s="44"/>
      <c r="VA29" s="53">
        <v>0</v>
      </c>
      <c r="VB29" s="49"/>
      <c r="VC29" s="61" t="s">
        <v>58</v>
      </c>
      <c r="VD29" s="41"/>
      <c r="VE29" s="69"/>
      <c r="VF29" s="33" t="str">
        <f t="shared" si="51"/>
        <v/>
      </c>
      <c r="VG29" s="22" t="s">
        <v>58</v>
      </c>
      <c r="VH29" s="22">
        <v>0</v>
      </c>
      <c r="VI29" s="22"/>
      <c r="VJ29" s="22"/>
      <c r="VK29" s="22"/>
      <c r="VL29" s="22"/>
      <c r="VM29" s="22"/>
      <c r="VN29" s="22"/>
      <c r="VO29" s="22"/>
      <c r="VP29" s="22"/>
      <c r="VQ29" s="22"/>
      <c r="VR29" s="22"/>
      <c r="VS29" s="22"/>
      <c r="VT29" s="22"/>
      <c r="VU29" s="22"/>
      <c r="VV29" s="22"/>
      <c r="VW29" s="22"/>
      <c r="VX29" s="22"/>
      <c r="VY29" s="34" t="str">
        <f>IF(SUM(VD29:VE$36)=0,"",SUM(VD$6:VE29))</f>
        <v/>
      </c>
      <c r="VZ29" s="44"/>
      <c r="WA29" s="53">
        <v>0</v>
      </c>
      <c r="WB29" s="49"/>
      <c r="WC29" s="61" t="s">
        <v>58</v>
      </c>
      <c r="WD29" s="41"/>
      <c r="WE29" s="69"/>
      <c r="WF29" s="33" t="str">
        <f t="shared" si="52"/>
        <v/>
      </c>
      <c r="WG29" s="22" t="s">
        <v>58</v>
      </c>
      <c r="WH29" s="22">
        <v>0</v>
      </c>
      <c r="WI29" s="22"/>
      <c r="WJ29" s="22"/>
      <c r="WK29" s="22"/>
      <c r="WL29" s="22"/>
      <c r="WM29" s="22"/>
      <c r="WN29" s="22"/>
      <c r="WO29" s="22"/>
      <c r="WP29" s="22"/>
      <c r="WQ29" s="22"/>
      <c r="WR29" s="22"/>
      <c r="WS29" s="22"/>
      <c r="WT29" s="22"/>
      <c r="WU29" s="22"/>
      <c r="WV29" s="22"/>
      <c r="WW29" s="22"/>
      <c r="WX29" s="22"/>
      <c r="WY29" s="34" t="str">
        <f>IF(SUM(WD29:WE$36)=0,"",SUM(WD$6:WE29))</f>
        <v/>
      </c>
      <c r="WZ29" s="44"/>
      <c r="XA29" s="53">
        <v>0</v>
      </c>
      <c r="XB29" s="49"/>
      <c r="XC29" s="61" t="s">
        <v>58</v>
      </c>
      <c r="XD29" s="41"/>
      <c r="XE29" s="69"/>
      <c r="XF29" s="33" t="str">
        <f t="shared" si="53"/>
        <v/>
      </c>
      <c r="XG29" s="22" t="s">
        <v>58</v>
      </c>
      <c r="XH29" s="22">
        <v>0</v>
      </c>
      <c r="XI29" s="22"/>
      <c r="XJ29" s="22"/>
      <c r="XK29" s="22"/>
      <c r="XL29" s="22"/>
      <c r="XM29" s="22"/>
      <c r="XN29" s="22"/>
      <c r="XO29" s="22"/>
      <c r="XP29" s="22"/>
      <c r="XQ29" s="22"/>
      <c r="XR29" s="22"/>
      <c r="XS29" s="22"/>
      <c r="XT29" s="22"/>
      <c r="XU29" s="22"/>
      <c r="XV29" s="22"/>
      <c r="XW29" s="22"/>
      <c r="XX29" s="22"/>
      <c r="XY29" s="34" t="str">
        <f>IF(SUM(XD29:XE$36)=0,"",SUM(XD$6:XE29))</f>
        <v/>
      </c>
      <c r="XZ29" s="44"/>
      <c r="YA29" s="53">
        <v>0</v>
      </c>
      <c r="YB29" s="49"/>
      <c r="YC29" s="61" t="s">
        <v>58</v>
      </c>
      <c r="YD29" s="41"/>
      <c r="YE29" s="69"/>
      <c r="YF29" s="33" t="str">
        <f t="shared" si="54"/>
        <v/>
      </c>
      <c r="YG29" s="22" t="s">
        <v>58</v>
      </c>
      <c r="YH29" s="22">
        <v>0</v>
      </c>
      <c r="YI29" s="22"/>
      <c r="YJ29" s="22"/>
      <c r="YK29" s="22"/>
      <c r="YL29" s="22"/>
      <c r="YM29" s="22"/>
      <c r="YN29" s="22"/>
      <c r="YO29" s="22"/>
      <c r="YP29" s="22"/>
      <c r="YQ29" s="22"/>
      <c r="YR29" s="22"/>
      <c r="YS29" s="22"/>
      <c r="YT29" s="22"/>
      <c r="YU29" s="22"/>
      <c r="YV29" s="22"/>
      <c r="YW29" s="22"/>
      <c r="YX29" s="22"/>
      <c r="YY29" s="34" t="str">
        <f>IF(SUM(YD29:YE$36)=0,"",SUM(YD$6:YE29))</f>
        <v/>
      </c>
      <c r="YZ29" s="44"/>
      <c r="ZA29" s="53">
        <v>0</v>
      </c>
      <c r="ZB29" s="49"/>
      <c r="ZC29" s="61" t="s">
        <v>58</v>
      </c>
      <c r="ZD29" s="41"/>
      <c r="ZE29" s="69"/>
      <c r="ZF29" s="33" t="str">
        <f t="shared" si="55"/>
        <v/>
      </c>
      <c r="ZG29" s="22" t="s">
        <v>58</v>
      </c>
      <c r="ZH29" s="22">
        <v>0</v>
      </c>
      <c r="ZI29" s="22"/>
      <c r="ZJ29" s="22"/>
      <c r="ZK29" s="22"/>
      <c r="ZL29" s="22"/>
      <c r="ZM29" s="22"/>
      <c r="ZN29" s="22"/>
      <c r="ZO29" s="22"/>
      <c r="ZP29" s="22"/>
      <c r="ZQ29" s="22"/>
      <c r="ZR29" s="22"/>
      <c r="ZS29" s="22"/>
      <c r="ZT29" s="22"/>
      <c r="ZU29" s="22"/>
      <c r="ZV29" s="22"/>
      <c r="ZW29" s="22"/>
      <c r="ZX29" s="22"/>
      <c r="ZY29" s="34" t="str">
        <f>IF(SUM(ZD29:ZE$36)=0,"",SUM(ZD$6:ZE29))</f>
        <v/>
      </c>
      <c r="ZZ29" s="44"/>
      <c r="AAA29" s="53">
        <v>0</v>
      </c>
      <c r="AAB29" s="49"/>
      <c r="AAC29" s="61" t="s">
        <v>58</v>
      </c>
      <c r="AAD29" s="41"/>
      <c r="AAE29" s="69"/>
      <c r="AAF29" s="33" t="str">
        <f t="shared" si="56"/>
        <v/>
      </c>
      <c r="AAG29" s="22" t="s">
        <v>58</v>
      </c>
      <c r="AAH29" s="22">
        <v>0</v>
      </c>
      <c r="AAI29" s="22"/>
      <c r="AAJ29" s="22"/>
      <c r="AAK29" s="22"/>
      <c r="AAL29" s="22"/>
      <c r="AAM29" s="22"/>
      <c r="AAN29" s="22"/>
      <c r="AAO29" s="22"/>
      <c r="AAP29" s="22"/>
      <c r="AAQ29" s="22"/>
      <c r="AAR29" s="22"/>
      <c r="AAS29" s="22"/>
      <c r="AAT29" s="22"/>
      <c r="AAU29" s="22"/>
      <c r="AAV29" s="22"/>
      <c r="AAW29" s="22"/>
      <c r="AAX29" s="22"/>
      <c r="AAY29" s="34" t="str">
        <f>IF(SUM(AAD29:AAE$36)=0,"",SUM(AAD$6:AAE29))</f>
        <v/>
      </c>
      <c r="AAZ29" s="44"/>
      <c r="ABA29" s="53">
        <v>0</v>
      </c>
      <c r="ABB29" s="49"/>
      <c r="ABC29" s="61" t="s">
        <v>58</v>
      </c>
      <c r="ABD29" s="41"/>
      <c r="ABE29" s="69"/>
      <c r="ABF29" s="33" t="str">
        <f t="shared" si="57"/>
        <v/>
      </c>
      <c r="ABG29" s="22" t="s">
        <v>58</v>
      </c>
      <c r="ABH29" s="22">
        <v>0</v>
      </c>
      <c r="ABI29" s="22"/>
      <c r="ABJ29" s="22"/>
      <c r="ABK29" s="22"/>
      <c r="ABL29" s="22"/>
      <c r="ABM29" s="22"/>
      <c r="ABN29" s="22"/>
      <c r="ABO29" s="22"/>
      <c r="ABP29" s="22"/>
      <c r="ABQ29" s="22"/>
      <c r="ABR29" s="22"/>
      <c r="ABS29" s="22"/>
      <c r="ABT29" s="22"/>
      <c r="ABU29" s="22"/>
      <c r="ABV29" s="22"/>
      <c r="ABW29" s="22"/>
      <c r="ABX29" s="22"/>
      <c r="ABY29" s="34" t="str">
        <f>IF(SUM(ABD29:ABE$36)=0,"",SUM(ABD$6:ABE29))</f>
        <v/>
      </c>
      <c r="ABZ29" s="44"/>
      <c r="ACA29" s="53">
        <v>0</v>
      </c>
      <c r="ACB29" s="49"/>
      <c r="ACC29" s="61" t="s">
        <v>58</v>
      </c>
      <c r="ACD29" s="41"/>
      <c r="ACE29" s="69"/>
      <c r="ACF29" s="33" t="str">
        <f t="shared" si="58"/>
        <v/>
      </c>
      <c r="ACG29" s="22" t="s">
        <v>58</v>
      </c>
      <c r="ACH29" s="22">
        <v>0</v>
      </c>
      <c r="ACI29" s="22"/>
      <c r="ACJ29" s="22"/>
      <c r="ACK29" s="22"/>
      <c r="ACL29" s="22"/>
      <c r="ACM29" s="22"/>
      <c r="ACN29" s="22"/>
      <c r="ACO29" s="22"/>
      <c r="ACP29" s="22"/>
      <c r="ACQ29" s="22"/>
      <c r="ACR29" s="22"/>
      <c r="ACS29" s="22"/>
      <c r="ACT29" s="22"/>
      <c r="ACU29" s="22"/>
      <c r="ACV29" s="22"/>
      <c r="ACW29" s="22"/>
      <c r="ACX29" s="22"/>
      <c r="ACY29" s="34" t="str">
        <f>IF(SUM(ACD29:ACE$36)=0,"",SUM(ACD$6:ACE29))</f>
        <v/>
      </c>
      <c r="ACZ29" s="44"/>
      <c r="ADA29" s="53">
        <v>0</v>
      </c>
      <c r="ADB29" s="49"/>
    </row>
    <row r="30" spans="1:782" ht="15.9" customHeight="1" x14ac:dyDescent="0.3">
      <c r="A30" s="19">
        <v>25</v>
      </c>
      <c r="B30" s="64">
        <v>43245</v>
      </c>
      <c r="C30" s="61" t="s">
        <v>58</v>
      </c>
      <c r="D30" s="41"/>
      <c r="E30" s="69"/>
      <c r="F30" s="33" t="str">
        <f t="shared" si="29"/>
        <v/>
      </c>
      <c r="G30" s="22" t="s">
        <v>58</v>
      </c>
      <c r="H30" s="22">
        <v>0</v>
      </c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34" t="str">
        <f>IF(SUM(D30:E$36)=0,"",SUM(D$6:E30))</f>
        <v/>
      </c>
      <c r="Z30" s="44"/>
      <c r="AA30" s="53">
        <v>0</v>
      </c>
      <c r="AB30" s="49"/>
      <c r="AC30" s="61" t="s">
        <v>58</v>
      </c>
      <c r="AD30" s="41"/>
      <c r="AE30" s="69"/>
      <c r="AF30" s="33" t="str">
        <f t="shared" si="30"/>
        <v/>
      </c>
      <c r="AG30" s="22" t="s">
        <v>58</v>
      </c>
      <c r="AH30" s="22">
        <v>0</v>
      </c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34" t="str">
        <f>IF(SUM(AD30:AE$36)=0,"",SUM(AD$6:AE30))</f>
        <v/>
      </c>
      <c r="AZ30" s="44"/>
      <c r="BA30" s="53">
        <v>0</v>
      </c>
      <c r="BB30" s="49"/>
      <c r="BC30" s="61" t="s">
        <v>58</v>
      </c>
      <c r="BD30" s="41"/>
      <c r="BE30" s="69"/>
      <c r="BF30" s="33" t="str">
        <f t="shared" si="31"/>
        <v/>
      </c>
      <c r="BG30" s="22" t="s">
        <v>58</v>
      </c>
      <c r="BH30" s="22">
        <v>0</v>
      </c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34" t="str">
        <f>IF(SUM(BD30:BE$36)=0,"",SUM(BD$6:BE30))</f>
        <v/>
      </c>
      <c r="BZ30" s="44"/>
      <c r="CA30" s="53">
        <v>0</v>
      </c>
      <c r="CB30" s="49"/>
      <c r="CC30" s="61" t="s">
        <v>58</v>
      </c>
      <c r="CD30" s="41"/>
      <c r="CE30" s="69"/>
      <c r="CF30" s="33" t="str">
        <f t="shared" si="32"/>
        <v/>
      </c>
      <c r="CG30" s="22" t="s">
        <v>58</v>
      </c>
      <c r="CH30" s="22">
        <v>0</v>
      </c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  <c r="CW30" s="22"/>
      <c r="CX30" s="22"/>
      <c r="CY30" s="34" t="str">
        <f>IF(SUM(CD30:CE$36)=0,"",SUM(CD$6:CE30))</f>
        <v/>
      </c>
      <c r="CZ30" s="44"/>
      <c r="DA30" s="53">
        <v>0</v>
      </c>
      <c r="DB30" s="49"/>
      <c r="DC30" s="61" t="s">
        <v>58</v>
      </c>
      <c r="DD30" s="41"/>
      <c r="DE30" s="69"/>
      <c r="DF30" s="33" t="str">
        <f t="shared" si="33"/>
        <v/>
      </c>
      <c r="DG30" s="22" t="s">
        <v>58</v>
      </c>
      <c r="DH30" s="22">
        <v>0</v>
      </c>
      <c r="DI30" s="22"/>
      <c r="DJ30" s="22"/>
      <c r="DK30" s="22"/>
      <c r="DL30" s="22"/>
      <c r="DM30" s="22"/>
      <c r="DN30" s="22"/>
      <c r="DO30" s="22"/>
      <c r="DP30" s="22"/>
      <c r="DQ30" s="22"/>
      <c r="DR30" s="22"/>
      <c r="DS30" s="22"/>
      <c r="DT30" s="22"/>
      <c r="DU30" s="22"/>
      <c r="DV30" s="22"/>
      <c r="DW30" s="22"/>
      <c r="DX30" s="22"/>
      <c r="DY30" s="34" t="str">
        <f>IF(SUM(DD30:DE$36)=0,"",SUM(DD$6:DE30))</f>
        <v/>
      </c>
      <c r="DZ30" s="44"/>
      <c r="EA30" s="53">
        <v>0</v>
      </c>
      <c r="EB30" s="49"/>
      <c r="EC30" s="61" t="s">
        <v>58</v>
      </c>
      <c r="ED30" s="41"/>
      <c r="EE30" s="69"/>
      <c r="EF30" s="33" t="str">
        <f t="shared" si="34"/>
        <v/>
      </c>
      <c r="EG30" s="22" t="s">
        <v>58</v>
      </c>
      <c r="EH30" s="22">
        <v>0</v>
      </c>
      <c r="EI30" s="22"/>
      <c r="EJ30" s="22"/>
      <c r="EK30" s="22"/>
      <c r="EL30" s="22"/>
      <c r="EM30" s="22"/>
      <c r="EN30" s="22"/>
      <c r="EO30" s="22"/>
      <c r="EP30" s="22"/>
      <c r="EQ30" s="22"/>
      <c r="ER30" s="22"/>
      <c r="ES30" s="22"/>
      <c r="ET30" s="22"/>
      <c r="EU30" s="22"/>
      <c r="EV30" s="22"/>
      <c r="EW30" s="22"/>
      <c r="EX30" s="22"/>
      <c r="EY30" s="34" t="str">
        <f>IF(SUM(ED30:EE$36)=0,"",SUM(ED$6:EE30))</f>
        <v/>
      </c>
      <c r="EZ30" s="44"/>
      <c r="FA30" s="53">
        <v>0</v>
      </c>
      <c r="FB30" s="49"/>
      <c r="FC30" s="61" t="s">
        <v>58</v>
      </c>
      <c r="FD30" s="41"/>
      <c r="FE30" s="69"/>
      <c r="FF30" s="33" t="str">
        <f t="shared" si="35"/>
        <v/>
      </c>
      <c r="FG30" s="22" t="s">
        <v>58</v>
      </c>
      <c r="FH30" s="22">
        <v>0</v>
      </c>
      <c r="FI30" s="22"/>
      <c r="FJ30" s="22"/>
      <c r="FK30" s="22"/>
      <c r="FL30" s="22"/>
      <c r="FM30" s="22"/>
      <c r="FN30" s="22"/>
      <c r="FO30" s="22"/>
      <c r="FP30" s="22"/>
      <c r="FQ30" s="22"/>
      <c r="FR30" s="22"/>
      <c r="FS30" s="22"/>
      <c r="FT30" s="22"/>
      <c r="FU30" s="22"/>
      <c r="FV30" s="22"/>
      <c r="FW30" s="22"/>
      <c r="FX30" s="22"/>
      <c r="FY30" s="34" t="str">
        <f>IF(SUM(FD30:FE$36)=0,"",SUM(FD$6:FE30))</f>
        <v/>
      </c>
      <c r="FZ30" s="44"/>
      <c r="GA30" s="53">
        <v>0</v>
      </c>
      <c r="GB30" s="49"/>
      <c r="GC30" s="61" t="s">
        <v>58</v>
      </c>
      <c r="GD30" s="41"/>
      <c r="GE30" s="69"/>
      <c r="GF30" s="33" t="str">
        <f t="shared" si="36"/>
        <v/>
      </c>
      <c r="GG30" s="22" t="s">
        <v>58</v>
      </c>
      <c r="GH30" s="22">
        <v>0</v>
      </c>
      <c r="GI30" s="22"/>
      <c r="GJ30" s="22"/>
      <c r="GK30" s="22"/>
      <c r="GL30" s="22"/>
      <c r="GM30" s="22"/>
      <c r="GN30" s="22"/>
      <c r="GO30" s="22"/>
      <c r="GP30" s="22"/>
      <c r="GQ30" s="22"/>
      <c r="GR30" s="22"/>
      <c r="GS30" s="22"/>
      <c r="GT30" s="22"/>
      <c r="GU30" s="22"/>
      <c r="GV30" s="22"/>
      <c r="GW30" s="22"/>
      <c r="GX30" s="22"/>
      <c r="GY30" s="34" t="str">
        <f>IF(SUM(GD30:GE$36)=0,"",SUM(GD$6:GE30))</f>
        <v/>
      </c>
      <c r="GZ30" s="44"/>
      <c r="HA30" s="53">
        <v>0</v>
      </c>
      <c r="HB30" s="49"/>
      <c r="HC30" s="61" t="s">
        <v>58</v>
      </c>
      <c r="HD30" s="41"/>
      <c r="HE30" s="69"/>
      <c r="HF30" s="33" t="str">
        <f t="shared" si="37"/>
        <v/>
      </c>
      <c r="HG30" s="22" t="s">
        <v>58</v>
      </c>
      <c r="HH30" s="22">
        <v>0</v>
      </c>
      <c r="HI30" s="22"/>
      <c r="HJ30" s="22"/>
      <c r="HK30" s="22"/>
      <c r="HL30" s="22"/>
      <c r="HM30" s="22"/>
      <c r="HN30" s="22"/>
      <c r="HO30" s="22"/>
      <c r="HP30" s="22"/>
      <c r="HQ30" s="22"/>
      <c r="HR30" s="22"/>
      <c r="HS30" s="22"/>
      <c r="HT30" s="22"/>
      <c r="HU30" s="22"/>
      <c r="HV30" s="22"/>
      <c r="HW30" s="22"/>
      <c r="HX30" s="22"/>
      <c r="HY30" s="34" t="str">
        <f>IF(SUM(HD30:HE$36)=0,"",SUM(HD$6:HE30))</f>
        <v/>
      </c>
      <c r="HZ30" s="44"/>
      <c r="IA30" s="53">
        <v>0</v>
      </c>
      <c r="IB30" s="49"/>
      <c r="IC30" s="61" t="s">
        <v>58</v>
      </c>
      <c r="ID30" s="41"/>
      <c r="IE30" s="69"/>
      <c r="IF30" s="33" t="str">
        <f t="shared" si="38"/>
        <v/>
      </c>
      <c r="IG30" s="22" t="s">
        <v>58</v>
      </c>
      <c r="IH30" s="22">
        <v>0</v>
      </c>
      <c r="II30" s="22"/>
      <c r="IJ30" s="22"/>
      <c r="IK30" s="22"/>
      <c r="IL30" s="22"/>
      <c r="IM30" s="22"/>
      <c r="IN30" s="22"/>
      <c r="IO30" s="22"/>
      <c r="IP30" s="22"/>
      <c r="IQ30" s="22"/>
      <c r="IR30" s="22"/>
      <c r="IS30" s="22"/>
      <c r="IT30" s="22"/>
      <c r="IU30" s="22"/>
      <c r="IV30" s="22"/>
      <c r="IW30" s="22"/>
      <c r="IX30" s="22"/>
      <c r="IY30" s="34" t="str">
        <f>IF(SUM(ID30:IE$36)=0,"",SUM(ID$6:IE30))</f>
        <v/>
      </c>
      <c r="IZ30" s="44"/>
      <c r="JA30" s="53">
        <v>0</v>
      </c>
      <c r="JB30" s="49"/>
      <c r="JC30" s="61" t="s">
        <v>58</v>
      </c>
      <c r="JD30" s="41"/>
      <c r="JE30" s="69"/>
      <c r="JF30" s="33" t="str">
        <f t="shared" si="39"/>
        <v/>
      </c>
      <c r="JG30" s="22" t="s">
        <v>58</v>
      </c>
      <c r="JH30" s="22">
        <v>0</v>
      </c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34" t="str">
        <f>IF(SUM(JD30:JE$36)=0,"",SUM(JD$6:JE30))</f>
        <v/>
      </c>
      <c r="JZ30" s="44"/>
      <c r="KA30" s="53">
        <v>0</v>
      </c>
      <c r="KB30" s="49"/>
      <c r="KC30" s="61" t="s">
        <v>58</v>
      </c>
      <c r="KD30" s="41"/>
      <c r="KE30" s="69"/>
      <c r="KF30" s="33" t="str">
        <f t="shared" si="40"/>
        <v/>
      </c>
      <c r="KG30" s="22" t="s">
        <v>58</v>
      </c>
      <c r="KH30" s="22">
        <v>0</v>
      </c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34" t="str">
        <f>IF(SUM(KD30:KE$36)=0,"",SUM(KD$6:KE30))</f>
        <v/>
      </c>
      <c r="KZ30" s="44"/>
      <c r="LA30" s="53">
        <v>0</v>
      </c>
      <c r="LB30" s="49"/>
      <c r="LC30" s="61" t="s">
        <v>58</v>
      </c>
      <c r="LD30" s="41"/>
      <c r="LE30" s="69"/>
      <c r="LF30" s="33" t="str">
        <f t="shared" si="41"/>
        <v/>
      </c>
      <c r="LG30" s="22" t="s">
        <v>58</v>
      </c>
      <c r="LH30" s="22">
        <v>0</v>
      </c>
      <c r="LI30" s="22"/>
      <c r="LJ30" s="22"/>
      <c r="LK30" s="22"/>
      <c r="LL30" s="22"/>
      <c r="LM30" s="22"/>
      <c r="LN30" s="22"/>
      <c r="LO30" s="22"/>
      <c r="LP30" s="22"/>
      <c r="LQ30" s="22"/>
      <c r="LR30" s="22"/>
      <c r="LS30" s="22"/>
      <c r="LT30" s="22"/>
      <c r="LU30" s="22"/>
      <c r="LV30" s="22"/>
      <c r="LW30" s="22"/>
      <c r="LX30" s="22"/>
      <c r="LY30" s="34" t="str">
        <f>IF(SUM(LD30:LE$36)=0,"",SUM(LD$6:LE30))</f>
        <v/>
      </c>
      <c r="LZ30" s="44"/>
      <c r="MA30" s="53">
        <v>0</v>
      </c>
      <c r="MB30" s="49"/>
      <c r="MC30" s="61" t="s">
        <v>58</v>
      </c>
      <c r="MD30" s="41"/>
      <c r="ME30" s="69"/>
      <c r="MF30" s="33" t="str">
        <f t="shared" si="42"/>
        <v/>
      </c>
      <c r="MG30" s="22" t="s">
        <v>58</v>
      </c>
      <c r="MH30" s="22">
        <v>0</v>
      </c>
      <c r="MI30" s="22"/>
      <c r="MJ30" s="22"/>
      <c r="MK30" s="22"/>
      <c r="ML30" s="22"/>
      <c r="MM30" s="22"/>
      <c r="MN30" s="22"/>
      <c r="MO30" s="22"/>
      <c r="MP30" s="22"/>
      <c r="MQ30" s="22"/>
      <c r="MR30" s="22"/>
      <c r="MS30" s="22"/>
      <c r="MT30" s="22"/>
      <c r="MU30" s="22"/>
      <c r="MV30" s="22"/>
      <c r="MW30" s="22"/>
      <c r="MX30" s="22"/>
      <c r="MY30" s="34" t="str">
        <f>IF(SUM(MD30:ME$36)=0,"",SUM(MD$6:ME30))</f>
        <v/>
      </c>
      <c r="MZ30" s="44"/>
      <c r="NA30" s="53">
        <v>0</v>
      </c>
      <c r="NB30" s="49"/>
      <c r="NC30" s="61" t="s">
        <v>58</v>
      </c>
      <c r="ND30" s="41"/>
      <c r="NE30" s="69"/>
      <c r="NF30" s="33" t="str">
        <f t="shared" si="43"/>
        <v/>
      </c>
      <c r="NG30" s="22" t="s">
        <v>58</v>
      </c>
      <c r="NH30" s="22">
        <v>0</v>
      </c>
      <c r="NI30" s="22"/>
      <c r="NJ30" s="22"/>
      <c r="NK30" s="22"/>
      <c r="NL30" s="22"/>
      <c r="NM30" s="22"/>
      <c r="NN30" s="22"/>
      <c r="NO30" s="22"/>
      <c r="NP30" s="22"/>
      <c r="NQ30" s="22"/>
      <c r="NR30" s="22"/>
      <c r="NS30" s="22"/>
      <c r="NT30" s="22"/>
      <c r="NU30" s="22"/>
      <c r="NV30" s="22"/>
      <c r="NW30" s="22"/>
      <c r="NX30" s="22"/>
      <c r="NY30" s="34" t="str">
        <f>IF(SUM(ND30:NE$36)=0,"",SUM(ND$6:NE30))</f>
        <v/>
      </c>
      <c r="NZ30" s="44"/>
      <c r="OA30" s="53">
        <v>0</v>
      </c>
      <c r="OB30" s="49"/>
      <c r="OC30" s="61" t="s">
        <v>58</v>
      </c>
      <c r="OD30" s="41"/>
      <c r="OE30" s="69"/>
      <c r="OF30" s="33" t="str">
        <f t="shared" si="44"/>
        <v/>
      </c>
      <c r="OG30" s="22" t="s">
        <v>58</v>
      </c>
      <c r="OH30" s="22">
        <v>0</v>
      </c>
      <c r="OI30" s="22"/>
      <c r="OJ30" s="22"/>
      <c r="OK30" s="22"/>
      <c r="OL30" s="22"/>
      <c r="OM30" s="22"/>
      <c r="ON30" s="22"/>
      <c r="OO30" s="22"/>
      <c r="OP30" s="22"/>
      <c r="OQ30" s="22"/>
      <c r="OR30" s="22"/>
      <c r="OS30" s="22"/>
      <c r="OT30" s="22"/>
      <c r="OU30" s="22"/>
      <c r="OV30" s="22"/>
      <c r="OW30" s="22"/>
      <c r="OX30" s="22"/>
      <c r="OY30" s="34" t="str">
        <f>IF(SUM(OD30:OE$36)=0,"",SUM(OD$6:OE30))</f>
        <v/>
      </c>
      <c r="OZ30" s="44"/>
      <c r="PA30" s="53">
        <v>0</v>
      </c>
      <c r="PB30" s="49"/>
      <c r="PC30" s="61" t="s">
        <v>58</v>
      </c>
      <c r="PD30" s="41"/>
      <c r="PE30" s="69"/>
      <c r="PF30" s="33" t="str">
        <f t="shared" si="45"/>
        <v/>
      </c>
      <c r="PG30" s="22" t="s">
        <v>58</v>
      </c>
      <c r="PH30" s="22">
        <v>0</v>
      </c>
      <c r="PI30" s="22"/>
      <c r="PJ30" s="22"/>
      <c r="PK30" s="22"/>
      <c r="PL30" s="22"/>
      <c r="PM30" s="22"/>
      <c r="PN30" s="22"/>
      <c r="PO30" s="22"/>
      <c r="PP30" s="22"/>
      <c r="PQ30" s="22"/>
      <c r="PR30" s="22"/>
      <c r="PS30" s="22"/>
      <c r="PT30" s="22"/>
      <c r="PU30" s="22"/>
      <c r="PV30" s="22"/>
      <c r="PW30" s="22"/>
      <c r="PX30" s="22"/>
      <c r="PY30" s="34" t="str">
        <f>IF(SUM(PD30:PE$36)=0,"",SUM(PD$6:PE30))</f>
        <v/>
      </c>
      <c r="PZ30" s="44"/>
      <c r="QA30" s="53">
        <v>0</v>
      </c>
      <c r="QB30" s="49"/>
      <c r="QC30" s="61" t="s">
        <v>58</v>
      </c>
      <c r="QD30" s="41"/>
      <c r="QE30" s="69"/>
      <c r="QF30" s="33" t="str">
        <f t="shared" si="46"/>
        <v/>
      </c>
      <c r="QG30" s="22" t="s">
        <v>58</v>
      </c>
      <c r="QH30" s="22">
        <v>0</v>
      </c>
      <c r="QI30" s="22"/>
      <c r="QJ30" s="22"/>
      <c r="QK30" s="22"/>
      <c r="QL30" s="22"/>
      <c r="QM30" s="22"/>
      <c r="QN30" s="22"/>
      <c r="QO30" s="22"/>
      <c r="QP30" s="22"/>
      <c r="QQ30" s="22"/>
      <c r="QR30" s="22"/>
      <c r="QS30" s="22"/>
      <c r="QT30" s="22"/>
      <c r="QU30" s="22"/>
      <c r="QV30" s="22"/>
      <c r="QW30" s="22"/>
      <c r="QX30" s="22"/>
      <c r="QY30" s="34" t="str">
        <f>IF(SUM(QD30:QE$36)=0,"",SUM(QD$6:QE30))</f>
        <v/>
      </c>
      <c r="QZ30" s="44"/>
      <c r="RA30" s="53">
        <v>0</v>
      </c>
      <c r="RB30" s="49"/>
      <c r="RC30" s="61" t="s">
        <v>58</v>
      </c>
      <c r="RD30" s="41"/>
      <c r="RE30" s="69"/>
      <c r="RF30" s="33" t="str">
        <f t="shared" si="47"/>
        <v/>
      </c>
      <c r="RG30" s="22" t="s">
        <v>58</v>
      </c>
      <c r="RH30" s="22">
        <v>0</v>
      </c>
      <c r="RI30" s="22"/>
      <c r="RJ30" s="22"/>
      <c r="RK30" s="22"/>
      <c r="RL30" s="22"/>
      <c r="RM30" s="22"/>
      <c r="RN30" s="22"/>
      <c r="RO30" s="22"/>
      <c r="RP30" s="22"/>
      <c r="RQ30" s="22"/>
      <c r="RR30" s="22"/>
      <c r="RS30" s="22"/>
      <c r="RT30" s="22"/>
      <c r="RU30" s="22"/>
      <c r="RV30" s="22"/>
      <c r="RW30" s="22"/>
      <c r="RX30" s="22"/>
      <c r="RY30" s="34" t="str">
        <f>IF(SUM(RD30:RE$36)=0,"",SUM(RD$6:RE30))</f>
        <v/>
      </c>
      <c r="RZ30" s="44"/>
      <c r="SA30" s="53">
        <v>0</v>
      </c>
      <c r="SB30" s="49"/>
      <c r="SC30" s="61" t="s">
        <v>58</v>
      </c>
      <c r="SD30" s="41"/>
      <c r="SE30" s="69"/>
      <c r="SF30" s="33" t="str">
        <f t="shared" si="48"/>
        <v/>
      </c>
      <c r="SG30" s="22" t="s">
        <v>58</v>
      </c>
      <c r="SH30" s="22">
        <v>0</v>
      </c>
      <c r="SI30" s="22"/>
      <c r="SJ30" s="22"/>
      <c r="SK30" s="22"/>
      <c r="SL30" s="22"/>
      <c r="SM30" s="22"/>
      <c r="SN30" s="22"/>
      <c r="SO30" s="22"/>
      <c r="SP30" s="22"/>
      <c r="SQ30" s="22"/>
      <c r="SR30" s="22"/>
      <c r="SS30" s="22"/>
      <c r="ST30" s="22"/>
      <c r="SU30" s="22"/>
      <c r="SV30" s="22"/>
      <c r="SW30" s="22"/>
      <c r="SX30" s="22"/>
      <c r="SY30" s="34" t="str">
        <f>IF(SUM(SD30:SE$36)=0,"",SUM(SD$6:SE30))</f>
        <v/>
      </c>
      <c r="SZ30" s="44"/>
      <c r="TA30" s="53">
        <v>0</v>
      </c>
      <c r="TB30" s="49"/>
      <c r="TC30" s="61" t="s">
        <v>58</v>
      </c>
      <c r="TD30" s="41"/>
      <c r="TE30" s="69"/>
      <c r="TF30" s="33" t="str">
        <f t="shared" si="49"/>
        <v/>
      </c>
      <c r="TG30" s="22" t="s">
        <v>58</v>
      </c>
      <c r="TH30" s="22">
        <v>0</v>
      </c>
      <c r="TI30" s="22"/>
      <c r="TJ30" s="22"/>
      <c r="TK30" s="22"/>
      <c r="TL30" s="22"/>
      <c r="TM30" s="22"/>
      <c r="TN30" s="22"/>
      <c r="TO30" s="22"/>
      <c r="TP30" s="22"/>
      <c r="TQ30" s="22"/>
      <c r="TR30" s="22"/>
      <c r="TS30" s="22"/>
      <c r="TT30" s="22"/>
      <c r="TU30" s="22"/>
      <c r="TV30" s="22"/>
      <c r="TW30" s="22"/>
      <c r="TX30" s="22"/>
      <c r="TY30" s="34" t="str">
        <f>IF(SUM(TD30:TE$36)=0,"",SUM(TD$6:TE30))</f>
        <v/>
      </c>
      <c r="TZ30" s="44"/>
      <c r="UA30" s="53">
        <v>0</v>
      </c>
      <c r="UB30" s="49"/>
      <c r="UC30" s="61" t="s">
        <v>58</v>
      </c>
      <c r="UD30" s="41"/>
      <c r="UE30" s="69"/>
      <c r="UF30" s="33" t="str">
        <f t="shared" si="50"/>
        <v/>
      </c>
      <c r="UG30" s="22" t="s">
        <v>58</v>
      </c>
      <c r="UH30" s="22">
        <v>0</v>
      </c>
      <c r="UI30" s="22"/>
      <c r="UJ30" s="22"/>
      <c r="UK30" s="22"/>
      <c r="UL30" s="22"/>
      <c r="UM30" s="22"/>
      <c r="UN30" s="22"/>
      <c r="UO30" s="22"/>
      <c r="UP30" s="22"/>
      <c r="UQ30" s="22"/>
      <c r="UR30" s="22"/>
      <c r="US30" s="22"/>
      <c r="UT30" s="22"/>
      <c r="UU30" s="22"/>
      <c r="UV30" s="22"/>
      <c r="UW30" s="22"/>
      <c r="UX30" s="22"/>
      <c r="UY30" s="34" t="str">
        <f>IF(SUM(UD30:UE$36)=0,"",SUM(UD$6:UE30))</f>
        <v/>
      </c>
      <c r="UZ30" s="44"/>
      <c r="VA30" s="53">
        <v>0</v>
      </c>
      <c r="VB30" s="49"/>
      <c r="VC30" s="61" t="s">
        <v>58</v>
      </c>
      <c r="VD30" s="41"/>
      <c r="VE30" s="69"/>
      <c r="VF30" s="33" t="str">
        <f t="shared" si="51"/>
        <v/>
      </c>
      <c r="VG30" s="22" t="s">
        <v>58</v>
      </c>
      <c r="VH30" s="22">
        <v>0</v>
      </c>
      <c r="VI30" s="22"/>
      <c r="VJ30" s="22"/>
      <c r="VK30" s="22"/>
      <c r="VL30" s="22"/>
      <c r="VM30" s="22"/>
      <c r="VN30" s="22"/>
      <c r="VO30" s="22"/>
      <c r="VP30" s="22"/>
      <c r="VQ30" s="22"/>
      <c r="VR30" s="22"/>
      <c r="VS30" s="22"/>
      <c r="VT30" s="22"/>
      <c r="VU30" s="22"/>
      <c r="VV30" s="22"/>
      <c r="VW30" s="22"/>
      <c r="VX30" s="22"/>
      <c r="VY30" s="34" t="str">
        <f>IF(SUM(VD30:VE$36)=0,"",SUM(VD$6:VE30))</f>
        <v/>
      </c>
      <c r="VZ30" s="44"/>
      <c r="WA30" s="53">
        <v>0</v>
      </c>
      <c r="WB30" s="49"/>
      <c r="WC30" s="61" t="s">
        <v>58</v>
      </c>
      <c r="WD30" s="41"/>
      <c r="WE30" s="69"/>
      <c r="WF30" s="33" t="str">
        <f t="shared" si="52"/>
        <v/>
      </c>
      <c r="WG30" s="22" t="s">
        <v>58</v>
      </c>
      <c r="WH30" s="22">
        <v>0</v>
      </c>
      <c r="WI30" s="22"/>
      <c r="WJ30" s="22"/>
      <c r="WK30" s="22"/>
      <c r="WL30" s="22"/>
      <c r="WM30" s="22"/>
      <c r="WN30" s="22"/>
      <c r="WO30" s="22"/>
      <c r="WP30" s="22"/>
      <c r="WQ30" s="22"/>
      <c r="WR30" s="22"/>
      <c r="WS30" s="22"/>
      <c r="WT30" s="22"/>
      <c r="WU30" s="22"/>
      <c r="WV30" s="22"/>
      <c r="WW30" s="22"/>
      <c r="WX30" s="22"/>
      <c r="WY30" s="34" t="str">
        <f>IF(SUM(WD30:WE$36)=0,"",SUM(WD$6:WE30))</f>
        <v/>
      </c>
      <c r="WZ30" s="44"/>
      <c r="XA30" s="53">
        <v>0</v>
      </c>
      <c r="XB30" s="49"/>
      <c r="XC30" s="61" t="s">
        <v>58</v>
      </c>
      <c r="XD30" s="41"/>
      <c r="XE30" s="69"/>
      <c r="XF30" s="33" t="str">
        <f t="shared" si="53"/>
        <v/>
      </c>
      <c r="XG30" s="22" t="s">
        <v>58</v>
      </c>
      <c r="XH30" s="22">
        <v>0</v>
      </c>
      <c r="XI30" s="22"/>
      <c r="XJ30" s="22"/>
      <c r="XK30" s="22"/>
      <c r="XL30" s="22"/>
      <c r="XM30" s="22"/>
      <c r="XN30" s="22"/>
      <c r="XO30" s="22"/>
      <c r="XP30" s="22"/>
      <c r="XQ30" s="22"/>
      <c r="XR30" s="22"/>
      <c r="XS30" s="22"/>
      <c r="XT30" s="22"/>
      <c r="XU30" s="22"/>
      <c r="XV30" s="22"/>
      <c r="XW30" s="22"/>
      <c r="XX30" s="22"/>
      <c r="XY30" s="34" t="str">
        <f>IF(SUM(XD30:XE$36)=0,"",SUM(XD$6:XE30))</f>
        <v/>
      </c>
      <c r="XZ30" s="44"/>
      <c r="YA30" s="53">
        <v>0</v>
      </c>
      <c r="YB30" s="49"/>
      <c r="YC30" s="61" t="s">
        <v>58</v>
      </c>
      <c r="YD30" s="41"/>
      <c r="YE30" s="69"/>
      <c r="YF30" s="33" t="str">
        <f t="shared" si="54"/>
        <v/>
      </c>
      <c r="YG30" s="22" t="s">
        <v>58</v>
      </c>
      <c r="YH30" s="22">
        <v>0</v>
      </c>
      <c r="YI30" s="22"/>
      <c r="YJ30" s="22"/>
      <c r="YK30" s="22"/>
      <c r="YL30" s="22"/>
      <c r="YM30" s="22"/>
      <c r="YN30" s="22"/>
      <c r="YO30" s="22"/>
      <c r="YP30" s="22"/>
      <c r="YQ30" s="22"/>
      <c r="YR30" s="22"/>
      <c r="YS30" s="22"/>
      <c r="YT30" s="22"/>
      <c r="YU30" s="22"/>
      <c r="YV30" s="22"/>
      <c r="YW30" s="22"/>
      <c r="YX30" s="22"/>
      <c r="YY30" s="34" t="str">
        <f>IF(SUM(YD30:YE$36)=0,"",SUM(YD$6:YE30))</f>
        <v/>
      </c>
      <c r="YZ30" s="44"/>
      <c r="ZA30" s="53">
        <v>0</v>
      </c>
      <c r="ZB30" s="49"/>
      <c r="ZC30" s="61" t="s">
        <v>58</v>
      </c>
      <c r="ZD30" s="41"/>
      <c r="ZE30" s="69"/>
      <c r="ZF30" s="33" t="str">
        <f t="shared" si="55"/>
        <v/>
      </c>
      <c r="ZG30" s="22" t="s">
        <v>58</v>
      </c>
      <c r="ZH30" s="22">
        <v>0</v>
      </c>
      <c r="ZI30" s="22"/>
      <c r="ZJ30" s="22"/>
      <c r="ZK30" s="22"/>
      <c r="ZL30" s="22"/>
      <c r="ZM30" s="22"/>
      <c r="ZN30" s="22"/>
      <c r="ZO30" s="22"/>
      <c r="ZP30" s="22"/>
      <c r="ZQ30" s="22"/>
      <c r="ZR30" s="22"/>
      <c r="ZS30" s="22"/>
      <c r="ZT30" s="22"/>
      <c r="ZU30" s="22"/>
      <c r="ZV30" s="22"/>
      <c r="ZW30" s="22"/>
      <c r="ZX30" s="22"/>
      <c r="ZY30" s="34" t="str">
        <f>IF(SUM(ZD30:ZE$36)=0,"",SUM(ZD$6:ZE30))</f>
        <v/>
      </c>
      <c r="ZZ30" s="44"/>
      <c r="AAA30" s="53">
        <v>0</v>
      </c>
      <c r="AAB30" s="49"/>
      <c r="AAC30" s="61" t="s">
        <v>58</v>
      </c>
      <c r="AAD30" s="41"/>
      <c r="AAE30" s="69"/>
      <c r="AAF30" s="33" t="str">
        <f t="shared" si="56"/>
        <v/>
      </c>
      <c r="AAG30" s="22" t="s">
        <v>58</v>
      </c>
      <c r="AAH30" s="22">
        <v>0</v>
      </c>
      <c r="AAI30" s="22"/>
      <c r="AAJ30" s="22"/>
      <c r="AAK30" s="22"/>
      <c r="AAL30" s="22"/>
      <c r="AAM30" s="22"/>
      <c r="AAN30" s="22"/>
      <c r="AAO30" s="22"/>
      <c r="AAP30" s="22"/>
      <c r="AAQ30" s="22"/>
      <c r="AAR30" s="22"/>
      <c r="AAS30" s="22"/>
      <c r="AAT30" s="22"/>
      <c r="AAU30" s="22"/>
      <c r="AAV30" s="22"/>
      <c r="AAW30" s="22"/>
      <c r="AAX30" s="22"/>
      <c r="AAY30" s="34" t="str">
        <f>IF(SUM(AAD30:AAE$36)=0,"",SUM(AAD$6:AAE30))</f>
        <v/>
      </c>
      <c r="AAZ30" s="44"/>
      <c r="ABA30" s="53">
        <v>0</v>
      </c>
      <c r="ABB30" s="49"/>
      <c r="ABC30" s="61" t="s">
        <v>58</v>
      </c>
      <c r="ABD30" s="41"/>
      <c r="ABE30" s="69"/>
      <c r="ABF30" s="33" t="str">
        <f t="shared" si="57"/>
        <v/>
      </c>
      <c r="ABG30" s="22" t="s">
        <v>58</v>
      </c>
      <c r="ABH30" s="22">
        <v>0</v>
      </c>
      <c r="ABI30" s="22"/>
      <c r="ABJ30" s="22"/>
      <c r="ABK30" s="22"/>
      <c r="ABL30" s="22"/>
      <c r="ABM30" s="22"/>
      <c r="ABN30" s="22"/>
      <c r="ABO30" s="22"/>
      <c r="ABP30" s="22"/>
      <c r="ABQ30" s="22"/>
      <c r="ABR30" s="22"/>
      <c r="ABS30" s="22"/>
      <c r="ABT30" s="22"/>
      <c r="ABU30" s="22"/>
      <c r="ABV30" s="22"/>
      <c r="ABW30" s="22"/>
      <c r="ABX30" s="22"/>
      <c r="ABY30" s="34" t="str">
        <f>IF(SUM(ABD30:ABE$36)=0,"",SUM(ABD$6:ABE30))</f>
        <v/>
      </c>
      <c r="ABZ30" s="44"/>
      <c r="ACA30" s="53">
        <v>0</v>
      </c>
      <c r="ACB30" s="49"/>
      <c r="ACC30" s="61" t="s">
        <v>58</v>
      </c>
      <c r="ACD30" s="41"/>
      <c r="ACE30" s="69"/>
      <c r="ACF30" s="33" t="str">
        <f t="shared" si="58"/>
        <v/>
      </c>
      <c r="ACG30" s="22" t="s">
        <v>58</v>
      </c>
      <c r="ACH30" s="22">
        <v>0</v>
      </c>
      <c r="ACI30" s="22"/>
      <c r="ACJ30" s="22"/>
      <c r="ACK30" s="22"/>
      <c r="ACL30" s="22"/>
      <c r="ACM30" s="22"/>
      <c r="ACN30" s="22"/>
      <c r="ACO30" s="22"/>
      <c r="ACP30" s="22"/>
      <c r="ACQ30" s="22"/>
      <c r="ACR30" s="22"/>
      <c r="ACS30" s="22"/>
      <c r="ACT30" s="22"/>
      <c r="ACU30" s="22"/>
      <c r="ACV30" s="22"/>
      <c r="ACW30" s="22"/>
      <c r="ACX30" s="22"/>
      <c r="ACY30" s="34" t="str">
        <f>IF(SUM(ACD30:ACE$36)=0,"",SUM(ACD$6:ACE30))</f>
        <v/>
      </c>
      <c r="ACZ30" s="44"/>
      <c r="ADA30" s="53">
        <v>0</v>
      </c>
      <c r="ADB30" s="49"/>
    </row>
    <row r="31" spans="1:782" ht="15.9" customHeight="1" x14ac:dyDescent="0.3">
      <c r="A31" s="19">
        <v>26</v>
      </c>
      <c r="B31" s="64">
        <v>43246</v>
      </c>
      <c r="C31" s="61" t="s">
        <v>58</v>
      </c>
      <c r="D31" s="41"/>
      <c r="E31" s="69"/>
      <c r="F31" s="33" t="str">
        <f t="shared" si="29"/>
        <v/>
      </c>
      <c r="G31" s="22" t="s">
        <v>58</v>
      </c>
      <c r="H31" s="22">
        <v>0</v>
      </c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34" t="str">
        <f>IF(SUM(D31:E$36)=0,"",SUM(D$6:E31))</f>
        <v/>
      </c>
      <c r="Z31" s="44"/>
      <c r="AA31" s="53">
        <v>0</v>
      </c>
      <c r="AB31" s="49"/>
      <c r="AC31" s="61" t="s">
        <v>58</v>
      </c>
      <c r="AD31" s="41"/>
      <c r="AE31" s="69"/>
      <c r="AF31" s="33" t="str">
        <f t="shared" si="30"/>
        <v/>
      </c>
      <c r="AG31" s="22" t="s">
        <v>58</v>
      </c>
      <c r="AH31" s="22">
        <v>0</v>
      </c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34" t="str">
        <f>IF(SUM(AD31:AE$36)=0,"",SUM(AD$6:AE31))</f>
        <v/>
      </c>
      <c r="AZ31" s="44"/>
      <c r="BA31" s="53">
        <v>0</v>
      </c>
      <c r="BB31" s="49"/>
      <c r="BC31" s="61" t="s">
        <v>58</v>
      </c>
      <c r="BD31" s="41"/>
      <c r="BE31" s="69"/>
      <c r="BF31" s="33" t="str">
        <f t="shared" si="31"/>
        <v/>
      </c>
      <c r="BG31" s="22" t="s">
        <v>58</v>
      </c>
      <c r="BH31" s="22">
        <v>0</v>
      </c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34" t="str">
        <f>IF(SUM(BD31:BE$36)=0,"",SUM(BD$6:BE31))</f>
        <v/>
      </c>
      <c r="BZ31" s="44"/>
      <c r="CA31" s="53">
        <v>0</v>
      </c>
      <c r="CB31" s="49"/>
      <c r="CC31" s="61" t="s">
        <v>58</v>
      </c>
      <c r="CD31" s="41"/>
      <c r="CE31" s="69"/>
      <c r="CF31" s="33" t="str">
        <f t="shared" si="32"/>
        <v/>
      </c>
      <c r="CG31" s="22" t="s">
        <v>58</v>
      </c>
      <c r="CH31" s="22">
        <v>0</v>
      </c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  <c r="CW31" s="22"/>
      <c r="CX31" s="22"/>
      <c r="CY31" s="34" t="str">
        <f>IF(SUM(CD31:CE$36)=0,"",SUM(CD$6:CE31))</f>
        <v/>
      </c>
      <c r="CZ31" s="44"/>
      <c r="DA31" s="53">
        <v>0</v>
      </c>
      <c r="DB31" s="49"/>
      <c r="DC31" s="61" t="s">
        <v>58</v>
      </c>
      <c r="DD31" s="41"/>
      <c r="DE31" s="69"/>
      <c r="DF31" s="33" t="str">
        <f t="shared" si="33"/>
        <v/>
      </c>
      <c r="DG31" s="22" t="s">
        <v>58</v>
      </c>
      <c r="DH31" s="22">
        <v>0</v>
      </c>
      <c r="DI31" s="22"/>
      <c r="DJ31" s="22"/>
      <c r="DK31" s="22"/>
      <c r="DL31" s="22"/>
      <c r="DM31" s="22"/>
      <c r="DN31" s="22"/>
      <c r="DO31" s="22"/>
      <c r="DP31" s="22"/>
      <c r="DQ31" s="22"/>
      <c r="DR31" s="22"/>
      <c r="DS31" s="22"/>
      <c r="DT31" s="22"/>
      <c r="DU31" s="22"/>
      <c r="DV31" s="22"/>
      <c r="DW31" s="22"/>
      <c r="DX31" s="22"/>
      <c r="DY31" s="34" t="str">
        <f>IF(SUM(DD31:DE$36)=0,"",SUM(DD$6:DE31))</f>
        <v/>
      </c>
      <c r="DZ31" s="44"/>
      <c r="EA31" s="53">
        <v>0</v>
      </c>
      <c r="EB31" s="49"/>
      <c r="EC31" s="61" t="s">
        <v>58</v>
      </c>
      <c r="ED31" s="41"/>
      <c r="EE31" s="69"/>
      <c r="EF31" s="33" t="str">
        <f t="shared" si="34"/>
        <v/>
      </c>
      <c r="EG31" s="22" t="s">
        <v>58</v>
      </c>
      <c r="EH31" s="22">
        <v>0</v>
      </c>
      <c r="EI31" s="22"/>
      <c r="EJ31" s="22"/>
      <c r="EK31" s="22"/>
      <c r="EL31" s="22"/>
      <c r="EM31" s="22"/>
      <c r="EN31" s="22"/>
      <c r="EO31" s="22"/>
      <c r="EP31" s="22"/>
      <c r="EQ31" s="22"/>
      <c r="ER31" s="22"/>
      <c r="ES31" s="22"/>
      <c r="ET31" s="22"/>
      <c r="EU31" s="22"/>
      <c r="EV31" s="22"/>
      <c r="EW31" s="22"/>
      <c r="EX31" s="22"/>
      <c r="EY31" s="34" t="str">
        <f>IF(SUM(ED31:EE$36)=0,"",SUM(ED$6:EE31))</f>
        <v/>
      </c>
      <c r="EZ31" s="44"/>
      <c r="FA31" s="53">
        <v>0</v>
      </c>
      <c r="FB31" s="49"/>
      <c r="FC31" s="61" t="s">
        <v>58</v>
      </c>
      <c r="FD31" s="41"/>
      <c r="FE31" s="69"/>
      <c r="FF31" s="33" t="str">
        <f t="shared" si="35"/>
        <v/>
      </c>
      <c r="FG31" s="22" t="s">
        <v>58</v>
      </c>
      <c r="FH31" s="22">
        <v>0</v>
      </c>
      <c r="FI31" s="22"/>
      <c r="FJ31" s="22"/>
      <c r="FK31" s="22"/>
      <c r="FL31" s="22"/>
      <c r="FM31" s="22"/>
      <c r="FN31" s="22"/>
      <c r="FO31" s="22"/>
      <c r="FP31" s="22"/>
      <c r="FQ31" s="22"/>
      <c r="FR31" s="22"/>
      <c r="FS31" s="22"/>
      <c r="FT31" s="22"/>
      <c r="FU31" s="22"/>
      <c r="FV31" s="22"/>
      <c r="FW31" s="22"/>
      <c r="FX31" s="22"/>
      <c r="FY31" s="34" t="str">
        <f>IF(SUM(FD31:FE$36)=0,"",SUM(FD$6:FE31))</f>
        <v/>
      </c>
      <c r="FZ31" s="44"/>
      <c r="GA31" s="53">
        <v>0</v>
      </c>
      <c r="GB31" s="49"/>
      <c r="GC31" s="61" t="s">
        <v>58</v>
      </c>
      <c r="GD31" s="41"/>
      <c r="GE31" s="69"/>
      <c r="GF31" s="33" t="str">
        <f t="shared" si="36"/>
        <v/>
      </c>
      <c r="GG31" s="22" t="s">
        <v>58</v>
      </c>
      <c r="GH31" s="22">
        <v>0</v>
      </c>
      <c r="GI31" s="22"/>
      <c r="GJ31" s="22"/>
      <c r="GK31" s="22"/>
      <c r="GL31" s="22"/>
      <c r="GM31" s="22"/>
      <c r="GN31" s="22"/>
      <c r="GO31" s="22"/>
      <c r="GP31" s="22"/>
      <c r="GQ31" s="22"/>
      <c r="GR31" s="22"/>
      <c r="GS31" s="22"/>
      <c r="GT31" s="22"/>
      <c r="GU31" s="22"/>
      <c r="GV31" s="22"/>
      <c r="GW31" s="22"/>
      <c r="GX31" s="22"/>
      <c r="GY31" s="34" t="str">
        <f>IF(SUM(GD31:GE$36)=0,"",SUM(GD$6:GE31))</f>
        <v/>
      </c>
      <c r="GZ31" s="44"/>
      <c r="HA31" s="53">
        <v>0</v>
      </c>
      <c r="HB31" s="49"/>
      <c r="HC31" s="61" t="s">
        <v>58</v>
      </c>
      <c r="HD31" s="41"/>
      <c r="HE31" s="69"/>
      <c r="HF31" s="33" t="str">
        <f t="shared" si="37"/>
        <v/>
      </c>
      <c r="HG31" s="22" t="s">
        <v>58</v>
      </c>
      <c r="HH31" s="22">
        <v>0</v>
      </c>
      <c r="HI31" s="22"/>
      <c r="HJ31" s="22"/>
      <c r="HK31" s="22"/>
      <c r="HL31" s="22"/>
      <c r="HM31" s="22"/>
      <c r="HN31" s="22"/>
      <c r="HO31" s="22"/>
      <c r="HP31" s="22"/>
      <c r="HQ31" s="22"/>
      <c r="HR31" s="22"/>
      <c r="HS31" s="22"/>
      <c r="HT31" s="22"/>
      <c r="HU31" s="22"/>
      <c r="HV31" s="22"/>
      <c r="HW31" s="22"/>
      <c r="HX31" s="22"/>
      <c r="HY31" s="34" t="str">
        <f>IF(SUM(HD31:HE$36)=0,"",SUM(HD$6:HE31))</f>
        <v/>
      </c>
      <c r="HZ31" s="44"/>
      <c r="IA31" s="53">
        <v>0</v>
      </c>
      <c r="IB31" s="49"/>
      <c r="IC31" s="61" t="s">
        <v>58</v>
      </c>
      <c r="ID31" s="41"/>
      <c r="IE31" s="69"/>
      <c r="IF31" s="33" t="str">
        <f t="shared" si="38"/>
        <v/>
      </c>
      <c r="IG31" s="22" t="s">
        <v>58</v>
      </c>
      <c r="IH31" s="22">
        <v>0</v>
      </c>
      <c r="II31" s="22"/>
      <c r="IJ31" s="22"/>
      <c r="IK31" s="22"/>
      <c r="IL31" s="22"/>
      <c r="IM31" s="22"/>
      <c r="IN31" s="22"/>
      <c r="IO31" s="22"/>
      <c r="IP31" s="22"/>
      <c r="IQ31" s="22"/>
      <c r="IR31" s="22"/>
      <c r="IS31" s="22"/>
      <c r="IT31" s="22"/>
      <c r="IU31" s="22"/>
      <c r="IV31" s="22"/>
      <c r="IW31" s="22"/>
      <c r="IX31" s="22"/>
      <c r="IY31" s="34" t="str">
        <f>IF(SUM(ID31:IE$36)=0,"",SUM(ID$6:IE31))</f>
        <v/>
      </c>
      <c r="IZ31" s="44"/>
      <c r="JA31" s="53">
        <v>0</v>
      </c>
      <c r="JB31" s="49"/>
      <c r="JC31" s="61" t="s">
        <v>58</v>
      </c>
      <c r="JD31" s="41"/>
      <c r="JE31" s="69"/>
      <c r="JF31" s="33" t="str">
        <f t="shared" si="39"/>
        <v/>
      </c>
      <c r="JG31" s="22" t="s">
        <v>58</v>
      </c>
      <c r="JH31" s="22">
        <v>0</v>
      </c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34" t="str">
        <f>IF(SUM(JD31:JE$36)=0,"",SUM(JD$6:JE31))</f>
        <v/>
      </c>
      <c r="JZ31" s="44"/>
      <c r="KA31" s="53">
        <v>0</v>
      </c>
      <c r="KB31" s="49"/>
      <c r="KC31" s="61" t="s">
        <v>58</v>
      </c>
      <c r="KD31" s="41"/>
      <c r="KE31" s="69"/>
      <c r="KF31" s="33" t="str">
        <f t="shared" si="40"/>
        <v/>
      </c>
      <c r="KG31" s="22" t="s">
        <v>58</v>
      </c>
      <c r="KH31" s="22">
        <v>0</v>
      </c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34" t="str">
        <f>IF(SUM(KD31:KE$36)=0,"",SUM(KD$6:KE31))</f>
        <v/>
      </c>
      <c r="KZ31" s="44"/>
      <c r="LA31" s="53">
        <v>0</v>
      </c>
      <c r="LB31" s="49"/>
      <c r="LC31" s="61" t="s">
        <v>58</v>
      </c>
      <c r="LD31" s="41"/>
      <c r="LE31" s="69"/>
      <c r="LF31" s="33" t="str">
        <f t="shared" si="41"/>
        <v/>
      </c>
      <c r="LG31" s="22" t="s">
        <v>58</v>
      </c>
      <c r="LH31" s="22">
        <v>0</v>
      </c>
      <c r="LI31" s="22"/>
      <c r="LJ31" s="22"/>
      <c r="LK31" s="22"/>
      <c r="LL31" s="22"/>
      <c r="LM31" s="22"/>
      <c r="LN31" s="22"/>
      <c r="LO31" s="22"/>
      <c r="LP31" s="22"/>
      <c r="LQ31" s="22"/>
      <c r="LR31" s="22"/>
      <c r="LS31" s="22"/>
      <c r="LT31" s="22"/>
      <c r="LU31" s="22"/>
      <c r="LV31" s="22"/>
      <c r="LW31" s="22"/>
      <c r="LX31" s="22"/>
      <c r="LY31" s="34" t="str">
        <f>IF(SUM(LD31:LE$36)=0,"",SUM(LD$6:LE31))</f>
        <v/>
      </c>
      <c r="LZ31" s="44"/>
      <c r="MA31" s="53">
        <v>0</v>
      </c>
      <c r="MB31" s="49"/>
      <c r="MC31" s="61" t="s">
        <v>58</v>
      </c>
      <c r="MD31" s="41"/>
      <c r="ME31" s="69"/>
      <c r="MF31" s="33" t="str">
        <f t="shared" si="42"/>
        <v/>
      </c>
      <c r="MG31" s="22" t="s">
        <v>58</v>
      </c>
      <c r="MH31" s="22">
        <v>0</v>
      </c>
      <c r="MI31" s="22"/>
      <c r="MJ31" s="22"/>
      <c r="MK31" s="22"/>
      <c r="ML31" s="22"/>
      <c r="MM31" s="22"/>
      <c r="MN31" s="22"/>
      <c r="MO31" s="22"/>
      <c r="MP31" s="22"/>
      <c r="MQ31" s="22"/>
      <c r="MR31" s="22"/>
      <c r="MS31" s="22"/>
      <c r="MT31" s="22"/>
      <c r="MU31" s="22"/>
      <c r="MV31" s="22"/>
      <c r="MW31" s="22"/>
      <c r="MX31" s="22"/>
      <c r="MY31" s="34" t="str">
        <f>IF(SUM(MD31:ME$36)=0,"",SUM(MD$6:ME31))</f>
        <v/>
      </c>
      <c r="MZ31" s="44"/>
      <c r="NA31" s="53">
        <v>0</v>
      </c>
      <c r="NB31" s="49"/>
      <c r="NC31" s="61" t="s">
        <v>58</v>
      </c>
      <c r="ND31" s="41"/>
      <c r="NE31" s="69"/>
      <c r="NF31" s="33" t="str">
        <f t="shared" si="43"/>
        <v/>
      </c>
      <c r="NG31" s="22" t="s">
        <v>58</v>
      </c>
      <c r="NH31" s="22">
        <v>0</v>
      </c>
      <c r="NI31" s="22"/>
      <c r="NJ31" s="22"/>
      <c r="NK31" s="22"/>
      <c r="NL31" s="22"/>
      <c r="NM31" s="22"/>
      <c r="NN31" s="22"/>
      <c r="NO31" s="22"/>
      <c r="NP31" s="22"/>
      <c r="NQ31" s="22"/>
      <c r="NR31" s="22"/>
      <c r="NS31" s="22"/>
      <c r="NT31" s="22"/>
      <c r="NU31" s="22"/>
      <c r="NV31" s="22"/>
      <c r="NW31" s="22"/>
      <c r="NX31" s="22"/>
      <c r="NY31" s="34" t="str">
        <f>IF(SUM(ND31:NE$36)=0,"",SUM(ND$6:NE31))</f>
        <v/>
      </c>
      <c r="NZ31" s="44"/>
      <c r="OA31" s="53">
        <v>0</v>
      </c>
      <c r="OB31" s="49"/>
      <c r="OC31" s="61" t="s">
        <v>58</v>
      </c>
      <c r="OD31" s="41"/>
      <c r="OE31" s="69"/>
      <c r="OF31" s="33" t="str">
        <f t="shared" si="44"/>
        <v/>
      </c>
      <c r="OG31" s="22" t="s">
        <v>58</v>
      </c>
      <c r="OH31" s="22">
        <v>0</v>
      </c>
      <c r="OI31" s="22"/>
      <c r="OJ31" s="22"/>
      <c r="OK31" s="22"/>
      <c r="OL31" s="22"/>
      <c r="OM31" s="22"/>
      <c r="ON31" s="22"/>
      <c r="OO31" s="22"/>
      <c r="OP31" s="22"/>
      <c r="OQ31" s="22"/>
      <c r="OR31" s="22"/>
      <c r="OS31" s="22"/>
      <c r="OT31" s="22"/>
      <c r="OU31" s="22"/>
      <c r="OV31" s="22"/>
      <c r="OW31" s="22"/>
      <c r="OX31" s="22"/>
      <c r="OY31" s="34" t="str">
        <f>IF(SUM(OD31:OE$36)=0,"",SUM(OD$6:OE31))</f>
        <v/>
      </c>
      <c r="OZ31" s="44"/>
      <c r="PA31" s="53">
        <v>0</v>
      </c>
      <c r="PB31" s="49"/>
      <c r="PC31" s="61" t="s">
        <v>58</v>
      </c>
      <c r="PD31" s="41"/>
      <c r="PE31" s="69"/>
      <c r="PF31" s="33" t="str">
        <f t="shared" si="45"/>
        <v/>
      </c>
      <c r="PG31" s="22" t="s">
        <v>58</v>
      </c>
      <c r="PH31" s="22">
        <v>0</v>
      </c>
      <c r="PI31" s="22"/>
      <c r="PJ31" s="22"/>
      <c r="PK31" s="22"/>
      <c r="PL31" s="22"/>
      <c r="PM31" s="22"/>
      <c r="PN31" s="22"/>
      <c r="PO31" s="22"/>
      <c r="PP31" s="22"/>
      <c r="PQ31" s="22"/>
      <c r="PR31" s="22"/>
      <c r="PS31" s="22"/>
      <c r="PT31" s="22"/>
      <c r="PU31" s="22"/>
      <c r="PV31" s="22"/>
      <c r="PW31" s="22"/>
      <c r="PX31" s="22"/>
      <c r="PY31" s="34" t="str">
        <f>IF(SUM(PD31:PE$36)=0,"",SUM(PD$6:PE31))</f>
        <v/>
      </c>
      <c r="PZ31" s="44"/>
      <c r="QA31" s="53">
        <v>0</v>
      </c>
      <c r="QB31" s="49"/>
      <c r="QC31" s="61" t="s">
        <v>58</v>
      </c>
      <c r="QD31" s="41"/>
      <c r="QE31" s="69"/>
      <c r="QF31" s="33" t="str">
        <f t="shared" si="46"/>
        <v/>
      </c>
      <c r="QG31" s="22" t="s">
        <v>58</v>
      </c>
      <c r="QH31" s="22">
        <v>0</v>
      </c>
      <c r="QI31" s="22"/>
      <c r="QJ31" s="22"/>
      <c r="QK31" s="22"/>
      <c r="QL31" s="22"/>
      <c r="QM31" s="22"/>
      <c r="QN31" s="22"/>
      <c r="QO31" s="22"/>
      <c r="QP31" s="22"/>
      <c r="QQ31" s="22"/>
      <c r="QR31" s="22"/>
      <c r="QS31" s="22"/>
      <c r="QT31" s="22"/>
      <c r="QU31" s="22"/>
      <c r="QV31" s="22"/>
      <c r="QW31" s="22"/>
      <c r="QX31" s="22"/>
      <c r="QY31" s="34" t="str">
        <f>IF(SUM(QD31:QE$36)=0,"",SUM(QD$6:QE31))</f>
        <v/>
      </c>
      <c r="QZ31" s="44"/>
      <c r="RA31" s="53">
        <v>0</v>
      </c>
      <c r="RB31" s="49"/>
      <c r="RC31" s="61" t="s">
        <v>58</v>
      </c>
      <c r="RD31" s="41"/>
      <c r="RE31" s="69"/>
      <c r="RF31" s="33" t="str">
        <f t="shared" si="47"/>
        <v/>
      </c>
      <c r="RG31" s="22" t="s">
        <v>58</v>
      </c>
      <c r="RH31" s="22">
        <v>0</v>
      </c>
      <c r="RI31" s="22"/>
      <c r="RJ31" s="22"/>
      <c r="RK31" s="22"/>
      <c r="RL31" s="22"/>
      <c r="RM31" s="22"/>
      <c r="RN31" s="22"/>
      <c r="RO31" s="22"/>
      <c r="RP31" s="22"/>
      <c r="RQ31" s="22"/>
      <c r="RR31" s="22"/>
      <c r="RS31" s="22"/>
      <c r="RT31" s="22"/>
      <c r="RU31" s="22"/>
      <c r="RV31" s="22"/>
      <c r="RW31" s="22"/>
      <c r="RX31" s="22"/>
      <c r="RY31" s="34" t="str">
        <f>IF(SUM(RD31:RE$36)=0,"",SUM(RD$6:RE31))</f>
        <v/>
      </c>
      <c r="RZ31" s="44"/>
      <c r="SA31" s="53">
        <v>0</v>
      </c>
      <c r="SB31" s="49"/>
      <c r="SC31" s="61" t="s">
        <v>58</v>
      </c>
      <c r="SD31" s="41"/>
      <c r="SE31" s="69"/>
      <c r="SF31" s="33" t="str">
        <f t="shared" si="48"/>
        <v/>
      </c>
      <c r="SG31" s="22" t="s">
        <v>58</v>
      </c>
      <c r="SH31" s="22">
        <v>0</v>
      </c>
      <c r="SI31" s="22"/>
      <c r="SJ31" s="22"/>
      <c r="SK31" s="22"/>
      <c r="SL31" s="22"/>
      <c r="SM31" s="22"/>
      <c r="SN31" s="22"/>
      <c r="SO31" s="22"/>
      <c r="SP31" s="22"/>
      <c r="SQ31" s="22"/>
      <c r="SR31" s="22"/>
      <c r="SS31" s="22"/>
      <c r="ST31" s="22"/>
      <c r="SU31" s="22"/>
      <c r="SV31" s="22"/>
      <c r="SW31" s="22"/>
      <c r="SX31" s="22"/>
      <c r="SY31" s="34" t="str">
        <f>IF(SUM(SD31:SE$36)=0,"",SUM(SD$6:SE31))</f>
        <v/>
      </c>
      <c r="SZ31" s="44"/>
      <c r="TA31" s="53">
        <v>0</v>
      </c>
      <c r="TB31" s="49"/>
      <c r="TC31" s="61" t="s">
        <v>58</v>
      </c>
      <c r="TD31" s="41"/>
      <c r="TE31" s="69"/>
      <c r="TF31" s="33" t="str">
        <f t="shared" si="49"/>
        <v/>
      </c>
      <c r="TG31" s="22" t="s">
        <v>58</v>
      </c>
      <c r="TH31" s="22">
        <v>0</v>
      </c>
      <c r="TI31" s="22"/>
      <c r="TJ31" s="22"/>
      <c r="TK31" s="22"/>
      <c r="TL31" s="22"/>
      <c r="TM31" s="22"/>
      <c r="TN31" s="22"/>
      <c r="TO31" s="22"/>
      <c r="TP31" s="22"/>
      <c r="TQ31" s="22"/>
      <c r="TR31" s="22"/>
      <c r="TS31" s="22"/>
      <c r="TT31" s="22"/>
      <c r="TU31" s="22"/>
      <c r="TV31" s="22"/>
      <c r="TW31" s="22"/>
      <c r="TX31" s="22"/>
      <c r="TY31" s="34" t="str">
        <f>IF(SUM(TD31:TE$36)=0,"",SUM(TD$6:TE31))</f>
        <v/>
      </c>
      <c r="TZ31" s="44"/>
      <c r="UA31" s="53">
        <v>0</v>
      </c>
      <c r="UB31" s="49"/>
      <c r="UC31" s="61" t="s">
        <v>58</v>
      </c>
      <c r="UD31" s="41"/>
      <c r="UE31" s="69"/>
      <c r="UF31" s="33" t="str">
        <f t="shared" si="50"/>
        <v/>
      </c>
      <c r="UG31" s="22" t="s">
        <v>58</v>
      </c>
      <c r="UH31" s="22">
        <v>0</v>
      </c>
      <c r="UI31" s="22"/>
      <c r="UJ31" s="22"/>
      <c r="UK31" s="22"/>
      <c r="UL31" s="22"/>
      <c r="UM31" s="22"/>
      <c r="UN31" s="22"/>
      <c r="UO31" s="22"/>
      <c r="UP31" s="22"/>
      <c r="UQ31" s="22"/>
      <c r="UR31" s="22"/>
      <c r="US31" s="22"/>
      <c r="UT31" s="22"/>
      <c r="UU31" s="22"/>
      <c r="UV31" s="22"/>
      <c r="UW31" s="22"/>
      <c r="UX31" s="22"/>
      <c r="UY31" s="34" t="str">
        <f>IF(SUM(UD31:UE$36)=0,"",SUM(UD$6:UE31))</f>
        <v/>
      </c>
      <c r="UZ31" s="44"/>
      <c r="VA31" s="53">
        <v>0</v>
      </c>
      <c r="VB31" s="49"/>
      <c r="VC31" s="61" t="s">
        <v>58</v>
      </c>
      <c r="VD31" s="41"/>
      <c r="VE31" s="69"/>
      <c r="VF31" s="33" t="str">
        <f t="shared" si="51"/>
        <v/>
      </c>
      <c r="VG31" s="22" t="s">
        <v>58</v>
      </c>
      <c r="VH31" s="22">
        <v>0</v>
      </c>
      <c r="VI31" s="22"/>
      <c r="VJ31" s="22"/>
      <c r="VK31" s="22"/>
      <c r="VL31" s="22"/>
      <c r="VM31" s="22"/>
      <c r="VN31" s="22"/>
      <c r="VO31" s="22"/>
      <c r="VP31" s="22"/>
      <c r="VQ31" s="22"/>
      <c r="VR31" s="22"/>
      <c r="VS31" s="22"/>
      <c r="VT31" s="22"/>
      <c r="VU31" s="22"/>
      <c r="VV31" s="22"/>
      <c r="VW31" s="22"/>
      <c r="VX31" s="22"/>
      <c r="VY31" s="34" t="str">
        <f>IF(SUM(VD31:VE$36)=0,"",SUM(VD$6:VE31))</f>
        <v/>
      </c>
      <c r="VZ31" s="44"/>
      <c r="WA31" s="53">
        <v>0</v>
      </c>
      <c r="WB31" s="49"/>
      <c r="WC31" s="61" t="s">
        <v>58</v>
      </c>
      <c r="WD31" s="41"/>
      <c r="WE31" s="69"/>
      <c r="WF31" s="33" t="str">
        <f t="shared" si="52"/>
        <v/>
      </c>
      <c r="WG31" s="22" t="s">
        <v>58</v>
      </c>
      <c r="WH31" s="22">
        <v>0</v>
      </c>
      <c r="WI31" s="22"/>
      <c r="WJ31" s="22"/>
      <c r="WK31" s="22"/>
      <c r="WL31" s="22"/>
      <c r="WM31" s="22"/>
      <c r="WN31" s="22"/>
      <c r="WO31" s="22"/>
      <c r="WP31" s="22"/>
      <c r="WQ31" s="22"/>
      <c r="WR31" s="22"/>
      <c r="WS31" s="22"/>
      <c r="WT31" s="22"/>
      <c r="WU31" s="22"/>
      <c r="WV31" s="22"/>
      <c r="WW31" s="22"/>
      <c r="WX31" s="22"/>
      <c r="WY31" s="34" t="str">
        <f>IF(SUM(WD31:WE$36)=0,"",SUM(WD$6:WE31))</f>
        <v/>
      </c>
      <c r="WZ31" s="44"/>
      <c r="XA31" s="53">
        <v>0</v>
      </c>
      <c r="XB31" s="49"/>
      <c r="XC31" s="61" t="s">
        <v>58</v>
      </c>
      <c r="XD31" s="41"/>
      <c r="XE31" s="69"/>
      <c r="XF31" s="33" t="str">
        <f t="shared" si="53"/>
        <v/>
      </c>
      <c r="XG31" s="22" t="s">
        <v>58</v>
      </c>
      <c r="XH31" s="22">
        <v>0</v>
      </c>
      <c r="XI31" s="22"/>
      <c r="XJ31" s="22"/>
      <c r="XK31" s="22"/>
      <c r="XL31" s="22"/>
      <c r="XM31" s="22"/>
      <c r="XN31" s="22"/>
      <c r="XO31" s="22"/>
      <c r="XP31" s="22"/>
      <c r="XQ31" s="22"/>
      <c r="XR31" s="22"/>
      <c r="XS31" s="22"/>
      <c r="XT31" s="22"/>
      <c r="XU31" s="22"/>
      <c r="XV31" s="22"/>
      <c r="XW31" s="22"/>
      <c r="XX31" s="22"/>
      <c r="XY31" s="34" t="str">
        <f>IF(SUM(XD31:XE$36)=0,"",SUM(XD$6:XE31))</f>
        <v/>
      </c>
      <c r="XZ31" s="44"/>
      <c r="YA31" s="53">
        <v>0</v>
      </c>
      <c r="YB31" s="49"/>
      <c r="YC31" s="61" t="s">
        <v>58</v>
      </c>
      <c r="YD31" s="41"/>
      <c r="YE31" s="69"/>
      <c r="YF31" s="33" t="str">
        <f t="shared" si="54"/>
        <v/>
      </c>
      <c r="YG31" s="22" t="s">
        <v>58</v>
      </c>
      <c r="YH31" s="22">
        <v>0</v>
      </c>
      <c r="YI31" s="22"/>
      <c r="YJ31" s="22"/>
      <c r="YK31" s="22"/>
      <c r="YL31" s="22"/>
      <c r="YM31" s="22"/>
      <c r="YN31" s="22"/>
      <c r="YO31" s="22"/>
      <c r="YP31" s="22"/>
      <c r="YQ31" s="22"/>
      <c r="YR31" s="22"/>
      <c r="YS31" s="22"/>
      <c r="YT31" s="22"/>
      <c r="YU31" s="22"/>
      <c r="YV31" s="22"/>
      <c r="YW31" s="22"/>
      <c r="YX31" s="22"/>
      <c r="YY31" s="34" t="str">
        <f>IF(SUM(YD31:YE$36)=0,"",SUM(YD$6:YE31))</f>
        <v/>
      </c>
      <c r="YZ31" s="44"/>
      <c r="ZA31" s="53">
        <v>0</v>
      </c>
      <c r="ZB31" s="49"/>
      <c r="ZC31" s="61" t="s">
        <v>58</v>
      </c>
      <c r="ZD31" s="41"/>
      <c r="ZE31" s="69"/>
      <c r="ZF31" s="33" t="str">
        <f t="shared" si="55"/>
        <v/>
      </c>
      <c r="ZG31" s="22" t="s">
        <v>58</v>
      </c>
      <c r="ZH31" s="22">
        <v>0</v>
      </c>
      <c r="ZI31" s="22"/>
      <c r="ZJ31" s="22"/>
      <c r="ZK31" s="22"/>
      <c r="ZL31" s="22"/>
      <c r="ZM31" s="22"/>
      <c r="ZN31" s="22"/>
      <c r="ZO31" s="22"/>
      <c r="ZP31" s="22"/>
      <c r="ZQ31" s="22"/>
      <c r="ZR31" s="22"/>
      <c r="ZS31" s="22"/>
      <c r="ZT31" s="22"/>
      <c r="ZU31" s="22"/>
      <c r="ZV31" s="22"/>
      <c r="ZW31" s="22"/>
      <c r="ZX31" s="22"/>
      <c r="ZY31" s="34" t="str">
        <f>IF(SUM(ZD31:ZE$36)=0,"",SUM(ZD$6:ZE31))</f>
        <v/>
      </c>
      <c r="ZZ31" s="44"/>
      <c r="AAA31" s="53">
        <v>0</v>
      </c>
      <c r="AAB31" s="49"/>
      <c r="AAC31" s="61" t="s">
        <v>58</v>
      </c>
      <c r="AAD31" s="41"/>
      <c r="AAE31" s="69"/>
      <c r="AAF31" s="33" t="str">
        <f t="shared" si="56"/>
        <v/>
      </c>
      <c r="AAG31" s="22" t="s">
        <v>58</v>
      </c>
      <c r="AAH31" s="22">
        <v>0</v>
      </c>
      <c r="AAI31" s="22"/>
      <c r="AAJ31" s="22"/>
      <c r="AAK31" s="22"/>
      <c r="AAL31" s="22"/>
      <c r="AAM31" s="22"/>
      <c r="AAN31" s="22"/>
      <c r="AAO31" s="22"/>
      <c r="AAP31" s="22"/>
      <c r="AAQ31" s="22"/>
      <c r="AAR31" s="22"/>
      <c r="AAS31" s="22"/>
      <c r="AAT31" s="22"/>
      <c r="AAU31" s="22"/>
      <c r="AAV31" s="22"/>
      <c r="AAW31" s="22"/>
      <c r="AAX31" s="22"/>
      <c r="AAY31" s="34" t="str">
        <f>IF(SUM(AAD31:AAE$36)=0,"",SUM(AAD$6:AAE31))</f>
        <v/>
      </c>
      <c r="AAZ31" s="44"/>
      <c r="ABA31" s="53">
        <v>0</v>
      </c>
      <c r="ABB31" s="49"/>
      <c r="ABC31" s="61" t="s">
        <v>58</v>
      </c>
      <c r="ABD31" s="41"/>
      <c r="ABE31" s="69"/>
      <c r="ABF31" s="33" t="str">
        <f t="shared" si="57"/>
        <v/>
      </c>
      <c r="ABG31" s="22" t="s">
        <v>58</v>
      </c>
      <c r="ABH31" s="22">
        <v>0</v>
      </c>
      <c r="ABI31" s="22"/>
      <c r="ABJ31" s="22"/>
      <c r="ABK31" s="22"/>
      <c r="ABL31" s="22"/>
      <c r="ABM31" s="22"/>
      <c r="ABN31" s="22"/>
      <c r="ABO31" s="22"/>
      <c r="ABP31" s="22"/>
      <c r="ABQ31" s="22"/>
      <c r="ABR31" s="22"/>
      <c r="ABS31" s="22"/>
      <c r="ABT31" s="22"/>
      <c r="ABU31" s="22"/>
      <c r="ABV31" s="22"/>
      <c r="ABW31" s="22"/>
      <c r="ABX31" s="22"/>
      <c r="ABY31" s="34" t="str">
        <f>IF(SUM(ABD31:ABE$36)=0,"",SUM(ABD$6:ABE31))</f>
        <v/>
      </c>
      <c r="ABZ31" s="44"/>
      <c r="ACA31" s="53">
        <v>0</v>
      </c>
      <c r="ACB31" s="49"/>
      <c r="ACC31" s="61" t="s">
        <v>58</v>
      </c>
      <c r="ACD31" s="41"/>
      <c r="ACE31" s="69"/>
      <c r="ACF31" s="33" t="str">
        <f t="shared" si="58"/>
        <v/>
      </c>
      <c r="ACG31" s="22" t="s">
        <v>58</v>
      </c>
      <c r="ACH31" s="22">
        <v>0</v>
      </c>
      <c r="ACI31" s="22"/>
      <c r="ACJ31" s="22"/>
      <c r="ACK31" s="22"/>
      <c r="ACL31" s="22"/>
      <c r="ACM31" s="22"/>
      <c r="ACN31" s="22"/>
      <c r="ACO31" s="22"/>
      <c r="ACP31" s="22"/>
      <c r="ACQ31" s="22"/>
      <c r="ACR31" s="22"/>
      <c r="ACS31" s="22"/>
      <c r="ACT31" s="22"/>
      <c r="ACU31" s="22"/>
      <c r="ACV31" s="22"/>
      <c r="ACW31" s="22"/>
      <c r="ACX31" s="22"/>
      <c r="ACY31" s="34" t="str">
        <f>IF(SUM(ACD31:ACE$36)=0,"",SUM(ACD$6:ACE31))</f>
        <v/>
      </c>
      <c r="ACZ31" s="44"/>
      <c r="ADA31" s="53">
        <v>0</v>
      </c>
      <c r="ADB31" s="49"/>
    </row>
    <row r="32" spans="1:782" ht="15.9" customHeight="1" x14ac:dyDescent="0.3">
      <c r="A32" s="19">
        <v>27</v>
      </c>
      <c r="B32" s="64">
        <v>43247</v>
      </c>
      <c r="C32" s="61" t="s">
        <v>58</v>
      </c>
      <c r="D32" s="41"/>
      <c r="E32" s="69"/>
      <c r="F32" s="33" t="str">
        <f t="shared" si="29"/>
        <v/>
      </c>
      <c r="G32" s="22" t="s">
        <v>58</v>
      </c>
      <c r="H32" s="22">
        <v>0</v>
      </c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34" t="str">
        <f>IF(SUM(D32:E$36)=0,"",SUM(D$6:E32))</f>
        <v/>
      </c>
      <c r="Z32" s="44"/>
      <c r="AA32" s="53">
        <v>0</v>
      </c>
      <c r="AB32" s="49"/>
      <c r="AC32" s="61" t="s">
        <v>58</v>
      </c>
      <c r="AD32" s="41"/>
      <c r="AE32" s="69"/>
      <c r="AF32" s="33" t="str">
        <f t="shared" si="30"/>
        <v/>
      </c>
      <c r="AG32" s="22" t="s">
        <v>58</v>
      </c>
      <c r="AH32" s="22">
        <v>0</v>
      </c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34" t="str">
        <f>IF(SUM(AD32:AE$36)=0,"",SUM(AD$6:AE32))</f>
        <v/>
      </c>
      <c r="AZ32" s="44"/>
      <c r="BA32" s="53">
        <v>0</v>
      </c>
      <c r="BB32" s="49"/>
      <c r="BC32" s="61" t="s">
        <v>58</v>
      </c>
      <c r="BD32" s="41"/>
      <c r="BE32" s="69"/>
      <c r="BF32" s="33" t="str">
        <f t="shared" si="31"/>
        <v/>
      </c>
      <c r="BG32" s="22" t="s">
        <v>58</v>
      </c>
      <c r="BH32" s="22">
        <v>0</v>
      </c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34" t="str">
        <f>IF(SUM(BD32:BE$36)=0,"",SUM(BD$6:BE32))</f>
        <v/>
      </c>
      <c r="BZ32" s="44"/>
      <c r="CA32" s="53">
        <v>0</v>
      </c>
      <c r="CB32" s="49"/>
      <c r="CC32" s="61" t="s">
        <v>58</v>
      </c>
      <c r="CD32" s="41"/>
      <c r="CE32" s="69"/>
      <c r="CF32" s="33" t="str">
        <f t="shared" si="32"/>
        <v/>
      </c>
      <c r="CG32" s="22" t="s">
        <v>58</v>
      </c>
      <c r="CH32" s="22">
        <v>0</v>
      </c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  <c r="CW32" s="22"/>
      <c r="CX32" s="22"/>
      <c r="CY32" s="34" t="str">
        <f>IF(SUM(CD32:CE$36)=0,"",SUM(CD$6:CE32))</f>
        <v/>
      </c>
      <c r="CZ32" s="44"/>
      <c r="DA32" s="53">
        <v>0</v>
      </c>
      <c r="DB32" s="49"/>
      <c r="DC32" s="61" t="s">
        <v>58</v>
      </c>
      <c r="DD32" s="41"/>
      <c r="DE32" s="69"/>
      <c r="DF32" s="33" t="str">
        <f t="shared" si="33"/>
        <v/>
      </c>
      <c r="DG32" s="22" t="s">
        <v>58</v>
      </c>
      <c r="DH32" s="22">
        <v>0</v>
      </c>
      <c r="DI32" s="22"/>
      <c r="DJ32" s="22"/>
      <c r="DK32" s="22"/>
      <c r="DL32" s="22"/>
      <c r="DM32" s="22"/>
      <c r="DN32" s="22"/>
      <c r="DO32" s="22"/>
      <c r="DP32" s="22"/>
      <c r="DQ32" s="22"/>
      <c r="DR32" s="22"/>
      <c r="DS32" s="22"/>
      <c r="DT32" s="22"/>
      <c r="DU32" s="22"/>
      <c r="DV32" s="22"/>
      <c r="DW32" s="22"/>
      <c r="DX32" s="22"/>
      <c r="DY32" s="34" t="str">
        <f>IF(SUM(DD32:DE$36)=0,"",SUM(DD$6:DE32))</f>
        <v/>
      </c>
      <c r="DZ32" s="44"/>
      <c r="EA32" s="53">
        <v>0</v>
      </c>
      <c r="EB32" s="49"/>
      <c r="EC32" s="61" t="s">
        <v>58</v>
      </c>
      <c r="ED32" s="41"/>
      <c r="EE32" s="69"/>
      <c r="EF32" s="33" t="str">
        <f t="shared" si="34"/>
        <v/>
      </c>
      <c r="EG32" s="22" t="s">
        <v>58</v>
      </c>
      <c r="EH32" s="22">
        <v>0</v>
      </c>
      <c r="EI32" s="22"/>
      <c r="EJ32" s="22"/>
      <c r="EK32" s="22"/>
      <c r="EL32" s="22"/>
      <c r="EM32" s="22"/>
      <c r="EN32" s="22"/>
      <c r="EO32" s="22"/>
      <c r="EP32" s="22"/>
      <c r="EQ32" s="22"/>
      <c r="ER32" s="22"/>
      <c r="ES32" s="22"/>
      <c r="ET32" s="22"/>
      <c r="EU32" s="22"/>
      <c r="EV32" s="22"/>
      <c r="EW32" s="22"/>
      <c r="EX32" s="22"/>
      <c r="EY32" s="34" t="str">
        <f>IF(SUM(ED32:EE$36)=0,"",SUM(ED$6:EE32))</f>
        <v/>
      </c>
      <c r="EZ32" s="44"/>
      <c r="FA32" s="53">
        <v>0</v>
      </c>
      <c r="FB32" s="49"/>
      <c r="FC32" s="61" t="s">
        <v>58</v>
      </c>
      <c r="FD32" s="41"/>
      <c r="FE32" s="69"/>
      <c r="FF32" s="33" t="str">
        <f t="shared" si="35"/>
        <v/>
      </c>
      <c r="FG32" s="22" t="s">
        <v>58</v>
      </c>
      <c r="FH32" s="22">
        <v>0</v>
      </c>
      <c r="FI32" s="22"/>
      <c r="FJ32" s="22"/>
      <c r="FK32" s="22"/>
      <c r="FL32" s="22"/>
      <c r="FM32" s="22"/>
      <c r="FN32" s="22"/>
      <c r="FO32" s="22"/>
      <c r="FP32" s="22"/>
      <c r="FQ32" s="22"/>
      <c r="FR32" s="22"/>
      <c r="FS32" s="22"/>
      <c r="FT32" s="22"/>
      <c r="FU32" s="22"/>
      <c r="FV32" s="22"/>
      <c r="FW32" s="22"/>
      <c r="FX32" s="22"/>
      <c r="FY32" s="34" t="str">
        <f>IF(SUM(FD32:FE$36)=0,"",SUM(FD$6:FE32))</f>
        <v/>
      </c>
      <c r="FZ32" s="44"/>
      <c r="GA32" s="53">
        <v>0</v>
      </c>
      <c r="GB32" s="49"/>
      <c r="GC32" s="61" t="s">
        <v>58</v>
      </c>
      <c r="GD32" s="41"/>
      <c r="GE32" s="69"/>
      <c r="GF32" s="33" t="str">
        <f t="shared" si="36"/>
        <v/>
      </c>
      <c r="GG32" s="22" t="s">
        <v>58</v>
      </c>
      <c r="GH32" s="22">
        <v>0</v>
      </c>
      <c r="GI32" s="22"/>
      <c r="GJ32" s="22"/>
      <c r="GK32" s="22"/>
      <c r="GL32" s="22"/>
      <c r="GM32" s="22"/>
      <c r="GN32" s="22"/>
      <c r="GO32" s="22"/>
      <c r="GP32" s="22"/>
      <c r="GQ32" s="22"/>
      <c r="GR32" s="22"/>
      <c r="GS32" s="22"/>
      <c r="GT32" s="22"/>
      <c r="GU32" s="22"/>
      <c r="GV32" s="22"/>
      <c r="GW32" s="22"/>
      <c r="GX32" s="22"/>
      <c r="GY32" s="34" t="str">
        <f>IF(SUM(GD32:GE$36)=0,"",SUM(GD$6:GE32))</f>
        <v/>
      </c>
      <c r="GZ32" s="44"/>
      <c r="HA32" s="53">
        <v>0</v>
      </c>
      <c r="HB32" s="49"/>
      <c r="HC32" s="61" t="s">
        <v>58</v>
      </c>
      <c r="HD32" s="41"/>
      <c r="HE32" s="69"/>
      <c r="HF32" s="33" t="str">
        <f t="shared" si="37"/>
        <v/>
      </c>
      <c r="HG32" s="22" t="s">
        <v>58</v>
      </c>
      <c r="HH32" s="22">
        <v>0</v>
      </c>
      <c r="HI32" s="22"/>
      <c r="HJ32" s="22"/>
      <c r="HK32" s="22"/>
      <c r="HL32" s="22"/>
      <c r="HM32" s="22"/>
      <c r="HN32" s="22"/>
      <c r="HO32" s="22"/>
      <c r="HP32" s="22"/>
      <c r="HQ32" s="22"/>
      <c r="HR32" s="22"/>
      <c r="HS32" s="22"/>
      <c r="HT32" s="22"/>
      <c r="HU32" s="22"/>
      <c r="HV32" s="22"/>
      <c r="HW32" s="22"/>
      <c r="HX32" s="22"/>
      <c r="HY32" s="34" t="str">
        <f>IF(SUM(HD32:HE$36)=0,"",SUM(HD$6:HE32))</f>
        <v/>
      </c>
      <c r="HZ32" s="44"/>
      <c r="IA32" s="53">
        <v>0</v>
      </c>
      <c r="IB32" s="49"/>
      <c r="IC32" s="61" t="s">
        <v>58</v>
      </c>
      <c r="ID32" s="41"/>
      <c r="IE32" s="69"/>
      <c r="IF32" s="33" t="str">
        <f t="shared" si="38"/>
        <v/>
      </c>
      <c r="IG32" s="22" t="s">
        <v>58</v>
      </c>
      <c r="IH32" s="22">
        <v>0</v>
      </c>
      <c r="II32" s="22"/>
      <c r="IJ32" s="22"/>
      <c r="IK32" s="22"/>
      <c r="IL32" s="22"/>
      <c r="IM32" s="22"/>
      <c r="IN32" s="22"/>
      <c r="IO32" s="22"/>
      <c r="IP32" s="22"/>
      <c r="IQ32" s="22"/>
      <c r="IR32" s="22"/>
      <c r="IS32" s="22"/>
      <c r="IT32" s="22"/>
      <c r="IU32" s="22"/>
      <c r="IV32" s="22"/>
      <c r="IW32" s="22"/>
      <c r="IX32" s="22"/>
      <c r="IY32" s="34" t="str">
        <f>IF(SUM(ID32:IE$36)=0,"",SUM(ID$6:IE32))</f>
        <v/>
      </c>
      <c r="IZ32" s="44"/>
      <c r="JA32" s="53">
        <v>0</v>
      </c>
      <c r="JB32" s="49"/>
      <c r="JC32" s="61" t="s">
        <v>58</v>
      </c>
      <c r="JD32" s="41"/>
      <c r="JE32" s="69"/>
      <c r="JF32" s="33" t="str">
        <f t="shared" si="39"/>
        <v/>
      </c>
      <c r="JG32" s="22" t="s">
        <v>58</v>
      </c>
      <c r="JH32" s="22">
        <v>0</v>
      </c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34" t="str">
        <f>IF(SUM(JD32:JE$36)=0,"",SUM(JD$6:JE32))</f>
        <v/>
      </c>
      <c r="JZ32" s="44"/>
      <c r="KA32" s="53">
        <v>0</v>
      </c>
      <c r="KB32" s="49"/>
      <c r="KC32" s="61" t="s">
        <v>58</v>
      </c>
      <c r="KD32" s="41"/>
      <c r="KE32" s="69"/>
      <c r="KF32" s="33" t="str">
        <f t="shared" si="40"/>
        <v/>
      </c>
      <c r="KG32" s="22" t="s">
        <v>58</v>
      </c>
      <c r="KH32" s="22">
        <v>0</v>
      </c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34" t="str">
        <f>IF(SUM(KD32:KE$36)=0,"",SUM(KD$6:KE32))</f>
        <v/>
      </c>
      <c r="KZ32" s="44"/>
      <c r="LA32" s="53">
        <v>0</v>
      </c>
      <c r="LB32" s="49"/>
      <c r="LC32" s="61" t="s">
        <v>58</v>
      </c>
      <c r="LD32" s="41"/>
      <c r="LE32" s="69"/>
      <c r="LF32" s="33" t="str">
        <f t="shared" si="41"/>
        <v/>
      </c>
      <c r="LG32" s="22" t="s">
        <v>58</v>
      </c>
      <c r="LH32" s="22">
        <v>0</v>
      </c>
      <c r="LI32" s="22"/>
      <c r="LJ32" s="22"/>
      <c r="LK32" s="22"/>
      <c r="LL32" s="22"/>
      <c r="LM32" s="22"/>
      <c r="LN32" s="22"/>
      <c r="LO32" s="22"/>
      <c r="LP32" s="22"/>
      <c r="LQ32" s="22"/>
      <c r="LR32" s="22"/>
      <c r="LS32" s="22"/>
      <c r="LT32" s="22"/>
      <c r="LU32" s="22"/>
      <c r="LV32" s="22"/>
      <c r="LW32" s="22"/>
      <c r="LX32" s="22"/>
      <c r="LY32" s="34" t="str">
        <f>IF(SUM(LD32:LE$36)=0,"",SUM(LD$6:LE32))</f>
        <v/>
      </c>
      <c r="LZ32" s="44"/>
      <c r="MA32" s="53">
        <v>0</v>
      </c>
      <c r="MB32" s="49"/>
      <c r="MC32" s="61" t="s">
        <v>58</v>
      </c>
      <c r="MD32" s="41"/>
      <c r="ME32" s="69"/>
      <c r="MF32" s="33" t="str">
        <f t="shared" si="42"/>
        <v/>
      </c>
      <c r="MG32" s="22" t="s">
        <v>58</v>
      </c>
      <c r="MH32" s="22">
        <v>0</v>
      </c>
      <c r="MI32" s="22"/>
      <c r="MJ32" s="22"/>
      <c r="MK32" s="22"/>
      <c r="ML32" s="22"/>
      <c r="MM32" s="22"/>
      <c r="MN32" s="22"/>
      <c r="MO32" s="22"/>
      <c r="MP32" s="22"/>
      <c r="MQ32" s="22"/>
      <c r="MR32" s="22"/>
      <c r="MS32" s="22"/>
      <c r="MT32" s="22"/>
      <c r="MU32" s="22"/>
      <c r="MV32" s="22"/>
      <c r="MW32" s="22"/>
      <c r="MX32" s="22"/>
      <c r="MY32" s="34" t="str">
        <f>IF(SUM(MD32:ME$36)=0,"",SUM(MD$6:ME32))</f>
        <v/>
      </c>
      <c r="MZ32" s="44"/>
      <c r="NA32" s="53">
        <v>0</v>
      </c>
      <c r="NB32" s="49"/>
      <c r="NC32" s="61" t="s">
        <v>58</v>
      </c>
      <c r="ND32" s="41"/>
      <c r="NE32" s="69"/>
      <c r="NF32" s="33" t="str">
        <f t="shared" si="43"/>
        <v/>
      </c>
      <c r="NG32" s="22" t="s">
        <v>58</v>
      </c>
      <c r="NH32" s="22">
        <v>0</v>
      </c>
      <c r="NI32" s="22"/>
      <c r="NJ32" s="22"/>
      <c r="NK32" s="22"/>
      <c r="NL32" s="22"/>
      <c r="NM32" s="22"/>
      <c r="NN32" s="22"/>
      <c r="NO32" s="22"/>
      <c r="NP32" s="22"/>
      <c r="NQ32" s="22"/>
      <c r="NR32" s="22"/>
      <c r="NS32" s="22"/>
      <c r="NT32" s="22"/>
      <c r="NU32" s="22"/>
      <c r="NV32" s="22"/>
      <c r="NW32" s="22"/>
      <c r="NX32" s="22"/>
      <c r="NY32" s="34" t="str">
        <f>IF(SUM(ND32:NE$36)=0,"",SUM(ND$6:NE32))</f>
        <v/>
      </c>
      <c r="NZ32" s="44"/>
      <c r="OA32" s="53">
        <v>0</v>
      </c>
      <c r="OB32" s="49"/>
      <c r="OC32" s="61" t="s">
        <v>58</v>
      </c>
      <c r="OD32" s="41"/>
      <c r="OE32" s="69"/>
      <c r="OF32" s="33" t="str">
        <f t="shared" si="44"/>
        <v/>
      </c>
      <c r="OG32" s="22" t="s">
        <v>58</v>
      </c>
      <c r="OH32" s="22">
        <v>0</v>
      </c>
      <c r="OI32" s="22"/>
      <c r="OJ32" s="22"/>
      <c r="OK32" s="22"/>
      <c r="OL32" s="22"/>
      <c r="OM32" s="22"/>
      <c r="ON32" s="22"/>
      <c r="OO32" s="22"/>
      <c r="OP32" s="22"/>
      <c r="OQ32" s="22"/>
      <c r="OR32" s="22"/>
      <c r="OS32" s="22"/>
      <c r="OT32" s="22"/>
      <c r="OU32" s="22"/>
      <c r="OV32" s="22"/>
      <c r="OW32" s="22"/>
      <c r="OX32" s="22"/>
      <c r="OY32" s="34" t="str">
        <f>IF(SUM(OD32:OE$36)=0,"",SUM(OD$6:OE32))</f>
        <v/>
      </c>
      <c r="OZ32" s="44"/>
      <c r="PA32" s="53">
        <v>0</v>
      </c>
      <c r="PB32" s="49"/>
      <c r="PC32" s="61" t="s">
        <v>58</v>
      </c>
      <c r="PD32" s="41"/>
      <c r="PE32" s="69"/>
      <c r="PF32" s="33" t="str">
        <f t="shared" si="45"/>
        <v/>
      </c>
      <c r="PG32" s="22" t="s">
        <v>58</v>
      </c>
      <c r="PH32" s="22">
        <v>0</v>
      </c>
      <c r="PI32" s="22"/>
      <c r="PJ32" s="22"/>
      <c r="PK32" s="22"/>
      <c r="PL32" s="22"/>
      <c r="PM32" s="22"/>
      <c r="PN32" s="22"/>
      <c r="PO32" s="22"/>
      <c r="PP32" s="22"/>
      <c r="PQ32" s="22"/>
      <c r="PR32" s="22"/>
      <c r="PS32" s="22"/>
      <c r="PT32" s="22"/>
      <c r="PU32" s="22"/>
      <c r="PV32" s="22"/>
      <c r="PW32" s="22"/>
      <c r="PX32" s="22"/>
      <c r="PY32" s="34" t="str">
        <f>IF(SUM(PD32:PE$36)=0,"",SUM(PD$6:PE32))</f>
        <v/>
      </c>
      <c r="PZ32" s="44"/>
      <c r="QA32" s="53">
        <v>0</v>
      </c>
      <c r="QB32" s="49"/>
      <c r="QC32" s="61" t="s">
        <v>58</v>
      </c>
      <c r="QD32" s="41"/>
      <c r="QE32" s="69"/>
      <c r="QF32" s="33" t="str">
        <f t="shared" si="46"/>
        <v/>
      </c>
      <c r="QG32" s="22" t="s">
        <v>58</v>
      </c>
      <c r="QH32" s="22">
        <v>0</v>
      </c>
      <c r="QI32" s="22"/>
      <c r="QJ32" s="22"/>
      <c r="QK32" s="22"/>
      <c r="QL32" s="22"/>
      <c r="QM32" s="22"/>
      <c r="QN32" s="22"/>
      <c r="QO32" s="22"/>
      <c r="QP32" s="22"/>
      <c r="QQ32" s="22"/>
      <c r="QR32" s="22"/>
      <c r="QS32" s="22"/>
      <c r="QT32" s="22"/>
      <c r="QU32" s="22"/>
      <c r="QV32" s="22"/>
      <c r="QW32" s="22"/>
      <c r="QX32" s="22"/>
      <c r="QY32" s="34" t="str">
        <f>IF(SUM(QD32:QE$36)=0,"",SUM(QD$6:QE32))</f>
        <v/>
      </c>
      <c r="QZ32" s="44"/>
      <c r="RA32" s="53">
        <v>0</v>
      </c>
      <c r="RB32" s="49"/>
      <c r="RC32" s="61" t="s">
        <v>58</v>
      </c>
      <c r="RD32" s="41"/>
      <c r="RE32" s="69"/>
      <c r="RF32" s="33" t="str">
        <f t="shared" si="47"/>
        <v/>
      </c>
      <c r="RG32" s="22" t="s">
        <v>58</v>
      </c>
      <c r="RH32" s="22">
        <v>0</v>
      </c>
      <c r="RI32" s="22"/>
      <c r="RJ32" s="22"/>
      <c r="RK32" s="22"/>
      <c r="RL32" s="22"/>
      <c r="RM32" s="22"/>
      <c r="RN32" s="22"/>
      <c r="RO32" s="22"/>
      <c r="RP32" s="22"/>
      <c r="RQ32" s="22"/>
      <c r="RR32" s="22"/>
      <c r="RS32" s="22"/>
      <c r="RT32" s="22"/>
      <c r="RU32" s="22"/>
      <c r="RV32" s="22"/>
      <c r="RW32" s="22"/>
      <c r="RX32" s="22"/>
      <c r="RY32" s="34" t="str">
        <f>IF(SUM(RD32:RE$36)=0,"",SUM(RD$6:RE32))</f>
        <v/>
      </c>
      <c r="RZ32" s="44"/>
      <c r="SA32" s="53">
        <v>0</v>
      </c>
      <c r="SB32" s="49"/>
      <c r="SC32" s="61" t="s">
        <v>58</v>
      </c>
      <c r="SD32" s="41"/>
      <c r="SE32" s="69"/>
      <c r="SF32" s="33" t="str">
        <f t="shared" si="48"/>
        <v/>
      </c>
      <c r="SG32" s="22" t="s">
        <v>58</v>
      </c>
      <c r="SH32" s="22">
        <v>0</v>
      </c>
      <c r="SI32" s="22"/>
      <c r="SJ32" s="22"/>
      <c r="SK32" s="22"/>
      <c r="SL32" s="22"/>
      <c r="SM32" s="22"/>
      <c r="SN32" s="22"/>
      <c r="SO32" s="22"/>
      <c r="SP32" s="22"/>
      <c r="SQ32" s="22"/>
      <c r="SR32" s="22"/>
      <c r="SS32" s="22"/>
      <c r="ST32" s="22"/>
      <c r="SU32" s="22"/>
      <c r="SV32" s="22"/>
      <c r="SW32" s="22"/>
      <c r="SX32" s="22"/>
      <c r="SY32" s="34" t="str">
        <f>IF(SUM(SD32:SE$36)=0,"",SUM(SD$6:SE32))</f>
        <v/>
      </c>
      <c r="SZ32" s="44"/>
      <c r="TA32" s="53">
        <v>0</v>
      </c>
      <c r="TB32" s="49"/>
      <c r="TC32" s="61" t="s">
        <v>58</v>
      </c>
      <c r="TD32" s="41"/>
      <c r="TE32" s="69"/>
      <c r="TF32" s="33" t="str">
        <f t="shared" si="49"/>
        <v/>
      </c>
      <c r="TG32" s="22" t="s">
        <v>58</v>
      </c>
      <c r="TH32" s="22">
        <v>0</v>
      </c>
      <c r="TI32" s="22"/>
      <c r="TJ32" s="22"/>
      <c r="TK32" s="22"/>
      <c r="TL32" s="22"/>
      <c r="TM32" s="22"/>
      <c r="TN32" s="22"/>
      <c r="TO32" s="22"/>
      <c r="TP32" s="22"/>
      <c r="TQ32" s="22"/>
      <c r="TR32" s="22"/>
      <c r="TS32" s="22"/>
      <c r="TT32" s="22"/>
      <c r="TU32" s="22"/>
      <c r="TV32" s="22"/>
      <c r="TW32" s="22"/>
      <c r="TX32" s="22"/>
      <c r="TY32" s="34" t="str">
        <f>IF(SUM(TD32:TE$36)=0,"",SUM(TD$6:TE32))</f>
        <v/>
      </c>
      <c r="TZ32" s="44"/>
      <c r="UA32" s="53">
        <v>0</v>
      </c>
      <c r="UB32" s="49"/>
      <c r="UC32" s="61" t="s">
        <v>58</v>
      </c>
      <c r="UD32" s="41"/>
      <c r="UE32" s="69"/>
      <c r="UF32" s="33" t="str">
        <f t="shared" si="50"/>
        <v/>
      </c>
      <c r="UG32" s="22" t="s">
        <v>58</v>
      </c>
      <c r="UH32" s="22">
        <v>0</v>
      </c>
      <c r="UI32" s="22"/>
      <c r="UJ32" s="22"/>
      <c r="UK32" s="22"/>
      <c r="UL32" s="22"/>
      <c r="UM32" s="22"/>
      <c r="UN32" s="22"/>
      <c r="UO32" s="22"/>
      <c r="UP32" s="22"/>
      <c r="UQ32" s="22"/>
      <c r="UR32" s="22"/>
      <c r="US32" s="22"/>
      <c r="UT32" s="22"/>
      <c r="UU32" s="22"/>
      <c r="UV32" s="22"/>
      <c r="UW32" s="22"/>
      <c r="UX32" s="22"/>
      <c r="UY32" s="34" t="str">
        <f>IF(SUM(UD32:UE$36)=0,"",SUM(UD$6:UE32))</f>
        <v/>
      </c>
      <c r="UZ32" s="44"/>
      <c r="VA32" s="53">
        <v>0</v>
      </c>
      <c r="VB32" s="49"/>
      <c r="VC32" s="61" t="s">
        <v>58</v>
      </c>
      <c r="VD32" s="41"/>
      <c r="VE32" s="69"/>
      <c r="VF32" s="33" t="str">
        <f t="shared" si="51"/>
        <v/>
      </c>
      <c r="VG32" s="22" t="s">
        <v>58</v>
      </c>
      <c r="VH32" s="22">
        <v>0</v>
      </c>
      <c r="VI32" s="22"/>
      <c r="VJ32" s="22"/>
      <c r="VK32" s="22"/>
      <c r="VL32" s="22"/>
      <c r="VM32" s="22"/>
      <c r="VN32" s="22"/>
      <c r="VO32" s="22"/>
      <c r="VP32" s="22"/>
      <c r="VQ32" s="22"/>
      <c r="VR32" s="22"/>
      <c r="VS32" s="22"/>
      <c r="VT32" s="22"/>
      <c r="VU32" s="22"/>
      <c r="VV32" s="22"/>
      <c r="VW32" s="22"/>
      <c r="VX32" s="22"/>
      <c r="VY32" s="34" t="str">
        <f>IF(SUM(VD32:VE$36)=0,"",SUM(VD$6:VE32))</f>
        <v/>
      </c>
      <c r="VZ32" s="44"/>
      <c r="WA32" s="53">
        <v>0</v>
      </c>
      <c r="WB32" s="49"/>
      <c r="WC32" s="61" t="s">
        <v>58</v>
      </c>
      <c r="WD32" s="41"/>
      <c r="WE32" s="69"/>
      <c r="WF32" s="33" t="str">
        <f t="shared" si="52"/>
        <v/>
      </c>
      <c r="WG32" s="22" t="s">
        <v>58</v>
      </c>
      <c r="WH32" s="22">
        <v>0</v>
      </c>
      <c r="WI32" s="22"/>
      <c r="WJ32" s="22"/>
      <c r="WK32" s="22"/>
      <c r="WL32" s="22"/>
      <c r="WM32" s="22"/>
      <c r="WN32" s="22"/>
      <c r="WO32" s="22"/>
      <c r="WP32" s="22"/>
      <c r="WQ32" s="22"/>
      <c r="WR32" s="22"/>
      <c r="WS32" s="22"/>
      <c r="WT32" s="22"/>
      <c r="WU32" s="22"/>
      <c r="WV32" s="22"/>
      <c r="WW32" s="22"/>
      <c r="WX32" s="22"/>
      <c r="WY32" s="34" t="str">
        <f>IF(SUM(WD32:WE$36)=0,"",SUM(WD$6:WE32))</f>
        <v/>
      </c>
      <c r="WZ32" s="44"/>
      <c r="XA32" s="53">
        <v>0</v>
      </c>
      <c r="XB32" s="49"/>
      <c r="XC32" s="61" t="s">
        <v>58</v>
      </c>
      <c r="XD32" s="41"/>
      <c r="XE32" s="69"/>
      <c r="XF32" s="33" t="str">
        <f t="shared" si="53"/>
        <v/>
      </c>
      <c r="XG32" s="22" t="s">
        <v>58</v>
      </c>
      <c r="XH32" s="22">
        <v>0</v>
      </c>
      <c r="XI32" s="22"/>
      <c r="XJ32" s="22"/>
      <c r="XK32" s="22"/>
      <c r="XL32" s="22"/>
      <c r="XM32" s="22"/>
      <c r="XN32" s="22"/>
      <c r="XO32" s="22"/>
      <c r="XP32" s="22"/>
      <c r="XQ32" s="22"/>
      <c r="XR32" s="22"/>
      <c r="XS32" s="22"/>
      <c r="XT32" s="22"/>
      <c r="XU32" s="22"/>
      <c r="XV32" s="22"/>
      <c r="XW32" s="22"/>
      <c r="XX32" s="22"/>
      <c r="XY32" s="34" t="str">
        <f>IF(SUM(XD32:XE$36)=0,"",SUM(XD$6:XE32))</f>
        <v/>
      </c>
      <c r="XZ32" s="44"/>
      <c r="YA32" s="53">
        <v>0</v>
      </c>
      <c r="YB32" s="49"/>
      <c r="YC32" s="61" t="s">
        <v>58</v>
      </c>
      <c r="YD32" s="41"/>
      <c r="YE32" s="69"/>
      <c r="YF32" s="33" t="str">
        <f t="shared" si="54"/>
        <v/>
      </c>
      <c r="YG32" s="22" t="s">
        <v>58</v>
      </c>
      <c r="YH32" s="22">
        <v>0</v>
      </c>
      <c r="YI32" s="22"/>
      <c r="YJ32" s="22"/>
      <c r="YK32" s="22"/>
      <c r="YL32" s="22"/>
      <c r="YM32" s="22"/>
      <c r="YN32" s="22"/>
      <c r="YO32" s="22"/>
      <c r="YP32" s="22"/>
      <c r="YQ32" s="22"/>
      <c r="YR32" s="22"/>
      <c r="YS32" s="22"/>
      <c r="YT32" s="22"/>
      <c r="YU32" s="22"/>
      <c r="YV32" s="22"/>
      <c r="YW32" s="22"/>
      <c r="YX32" s="22"/>
      <c r="YY32" s="34" t="str">
        <f>IF(SUM(YD32:YE$36)=0,"",SUM(YD$6:YE32))</f>
        <v/>
      </c>
      <c r="YZ32" s="44"/>
      <c r="ZA32" s="53">
        <v>0</v>
      </c>
      <c r="ZB32" s="49"/>
      <c r="ZC32" s="61" t="s">
        <v>58</v>
      </c>
      <c r="ZD32" s="41"/>
      <c r="ZE32" s="69"/>
      <c r="ZF32" s="33" t="str">
        <f t="shared" si="55"/>
        <v/>
      </c>
      <c r="ZG32" s="22" t="s">
        <v>58</v>
      </c>
      <c r="ZH32" s="22">
        <v>0</v>
      </c>
      <c r="ZI32" s="22"/>
      <c r="ZJ32" s="22"/>
      <c r="ZK32" s="22"/>
      <c r="ZL32" s="22"/>
      <c r="ZM32" s="22"/>
      <c r="ZN32" s="22"/>
      <c r="ZO32" s="22"/>
      <c r="ZP32" s="22"/>
      <c r="ZQ32" s="22"/>
      <c r="ZR32" s="22"/>
      <c r="ZS32" s="22"/>
      <c r="ZT32" s="22"/>
      <c r="ZU32" s="22"/>
      <c r="ZV32" s="22"/>
      <c r="ZW32" s="22"/>
      <c r="ZX32" s="22"/>
      <c r="ZY32" s="34" t="str">
        <f>IF(SUM(ZD32:ZE$36)=0,"",SUM(ZD$6:ZE32))</f>
        <v/>
      </c>
      <c r="ZZ32" s="44"/>
      <c r="AAA32" s="53">
        <v>0</v>
      </c>
      <c r="AAB32" s="49"/>
      <c r="AAC32" s="61" t="s">
        <v>58</v>
      </c>
      <c r="AAD32" s="41"/>
      <c r="AAE32" s="69"/>
      <c r="AAF32" s="33" t="str">
        <f t="shared" si="56"/>
        <v/>
      </c>
      <c r="AAG32" s="22" t="s">
        <v>58</v>
      </c>
      <c r="AAH32" s="22">
        <v>0</v>
      </c>
      <c r="AAI32" s="22"/>
      <c r="AAJ32" s="22"/>
      <c r="AAK32" s="22"/>
      <c r="AAL32" s="22"/>
      <c r="AAM32" s="22"/>
      <c r="AAN32" s="22"/>
      <c r="AAO32" s="22"/>
      <c r="AAP32" s="22"/>
      <c r="AAQ32" s="22"/>
      <c r="AAR32" s="22"/>
      <c r="AAS32" s="22"/>
      <c r="AAT32" s="22"/>
      <c r="AAU32" s="22"/>
      <c r="AAV32" s="22"/>
      <c r="AAW32" s="22"/>
      <c r="AAX32" s="22"/>
      <c r="AAY32" s="34" t="str">
        <f>IF(SUM(AAD32:AAE$36)=0,"",SUM(AAD$6:AAE32))</f>
        <v/>
      </c>
      <c r="AAZ32" s="44"/>
      <c r="ABA32" s="53">
        <v>0</v>
      </c>
      <c r="ABB32" s="49"/>
      <c r="ABC32" s="61" t="s">
        <v>58</v>
      </c>
      <c r="ABD32" s="41"/>
      <c r="ABE32" s="69"/>
      <c r="ABF32" s="33" t="str">
        <f t="shared" si="57"/>
        <v/>
      </c>
      <c r="ABG32" s="22" t="s">
        <v>58</v>
      </c>
      <c r="ABH32" s="22">
        <v>0</v>
      </c>
      <c r="ABI32" s="22"/>
      <c r="ABJ32" s="22"/>
      <c r="ABK32" s="22"/>
      <c r="ABL32" s="22"/>
      <c r="ABM32" s="22"/>
      <c r="ABN32" s="22"/>
      <c r="ABO32" s="22"/>
      <c r="ABP32" s="22"/>
      <c r="ABQ32" s="22"/>
      <c r="ABR32" s="22"/>
      <c r="ABS32" s="22"/>
      <c r="ABT32" s="22"/>
      <c r="ABU32" s="22"/>
      <c r="ABV32" s="22"/>
      <c r="ABW32" s="22"/>
      <c r="ABX32" s="22"/>
      <c r="ABY32" s="34" t="str">
        <f>IF(SUM(ABD32:ABE$36)=0,"",SUM(ABD$6:ABE32))</f>
        <v/>
      </c>
      <c r="ABZ32" s="44"/>
      <c r="ACA32" s="53">
        <v>0</v>
      </c>
      <c r="ACB32" s="49"/>
      <c r="ACC32" s="61" t="s">
        <v>58</v>
      </c>
      <c r="ACD32" s="41"/>
      <c r="ACE32" s="69"/>
      <c r="ACF32" s="33" t="str">
        <f t="shared" si="58"/>
        <v/>
      </c>
      <c r="ACG32" s="22" t="s">
        <v>58</v>
      </c>
      <c r="ACH32" s="22">
        <v>0</v>
      </c>
      <c r="ACI32" s="22"/>
      <c r="ACJ32" s="22"/>
      <c r="ACK32" s="22"/>
      <c r="ACL32" s="22"/>
      <c r="ACM32" s="22"/>
      <c r="ACN32" s="22"/>
      <c r="ACO32" s="22"/>
      <c r="ACP32" s="22"/>
      <c r="ACQ32" s="22"/>
      <c r="ACR32" s="22"/>
      <c r="ACS32" s="22"/>
      <c r="ACT32" s="22"/>
      <c r="ACU32" s="22"/>
      <c r="ACV32" s="22"/>
      <c r="ACW32" s="22"/>
      <c r="ACX32" s="22"/>
      <c r="ACY32" s="34" t="str">
        <f>IF(SUM(ACD32:ACE$36)=0,"",SUM(ACD$6:ACE32))</f>
        <v/>
      </c>
      <c r="ACZ32" s="44"/>
      <c r="ADA32" s="53">
        <v>0</v>
      </c>
      <c r="ADB32" s="49"/>
    </row>
    <row r="33" spans="1:782" ht="15.9" customHeight="1" x14ac:dyDescent="0.3">
      <c r="A33" s="19">
        <v>28</v>
      </c>
      <c r="B33" s="64">
        <v>43248</v>
      </c>
      <c r="C33" s="61" t="s">
        <v>58</v>
      </c>
      <c r="D33" s="41"/>
      <c r="E33" s="69"/>
      <c r="F33" s="33" t="str">
        <f t="shared" si="29"/>
        <v/>
      </c>
      <c r="G33" s="22" t="s">
        <v>58</v>
      </c>
      <c r="H33" s="22">
        <v>0</v>
      </c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34" t="str">
        <f>IF(SUM(D33:E$36)=0,"",SUM(D$6:E33))</f>
        <v/>
      </c>
      <c r="Z33" s="44"/>
      <c r="AA33" s="53">
        <v>0</v>
      </c>
      <c r="AB33" s="49"/>
      <c r="AC33" s="61" t="s">
        <v>58</v>
      </c>
      <c r="AD33" s="41"/>
      <c r="AE33" s="69"/>
      <c r="AF33" s="33" t="str">
        <f t="shared" si="30"/>
        <v/>
      </c>
      <c r="AG33" s="22" t="s">
        <v>58</v>
      </c>
      <c r="AH33" s="22">
        <v>0</v>
      </c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34" t="str">
        <f>IF(SUM(AD33:AE$36)=0,"",SUM(AD$6:AE33))</f>
        <v/>
      </c>
      <c r="AZ33" s="44"/>
      <c r="BA33" s="53">
        <v>0</v>
      </c>
      <c r="BB33" s="49"/>
      <c r="BC33" s="61" t="s">
        <v>58</v>
      </c>
      <c r="BD33" s="41"/>
      <c r="BE33" s="69"/>
      <c r="BF33" s="33" t="str">
        <f t="shared" si="31"/>
        <v/>
      </c>
      <c r="BG33" s="22" t="s">
        <v>58</v>
      </c>
      <c r="BH33" s="22">
        <v>0</v>
      </c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34" t="str">
        <f>IF(SUM(BD33:BE$36)=0,"",SUM(BD$6:BE33))</f>
        <v/>
      </c>
      <c r="BZ33" s="44"/>
      <c r="CA33" s="53">
        <v>0</v>
      </c>
      <c r="CB33" s="49"/>
      <c r="CC33" s="61" t="s">
        <v>58</v>
      </c>
      <c r="CD33" s="41"/>
      <c r="CE33" s="69"/>
      <c r="CF33" s="33" t="str">
        <f t="shared" si="32"/>
        <v/>
      </c>
      <c r="CG33" s="22" t="s">
        <v>58</v>
      </c>
      <c r="CH33" s="22">
        <v>0</v>
      </c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  <c r="CY33" s="34" t="str">
        <f>IF(SUM(CD33:CE$36)=0,"",SUM(CD$6:CE33))</f>
        <v/>
      </c>
      <c r="CZ33" s="44"/>
      <c r="DA33" s="53">
        <v>0</v>
      </c>
      <c r="DB33" s="49"/>
      <c r="DC33" s="61" t="s">
        <v>58</v>
      </c>
      <c r="DD33" s="41"/>
      <c r="DE33" s="69"/>
      <c r="DF33" s="33" t="str">
        <f t="shared" si="33"/>
        <v/>
      </c>
      <c r="DG33" s="22" t="s">
        <v>58</v>
      </c>
      <c r="DH33" s="22">
        <v>0</v>
      </c>
      <c r="DI33" s="22"/>
      <c r="DJ33" s="22"/>
      <c r="DK33" s="22"/>
      <c r="DL33" s="22"/>
      <c r="DM33" s="22"/>
      <c r="DN33" s="22"/>
      <c r="DO33" s="22"/>
      <c r="DP33" s="22"/>
      <c r="DQ33" s="22"/>
      <c r="DR33" s="22"/>
      <c r="DS33" s="22"/>
      <c r="DT33" s="22"/>
      <c r="DU33" s="22"/>
      <c r="DV33" s="22"/>
      <c r="DW33" s="22"/>
      <c r="DX33" s="22"/>
      <c r="DY33" s="34" t="str">
        <f>IF(SUM(DD33:DE$36)=0,"",SUM(DD$6:DE33))</f>
        <v/>
      </c>
      <c r="DZ33" s="44"/>
      <c r="EA33" s="53">
        <v>0</v>
      </c>
      <c r="EB33" s="49"/>
      <c r="EC33" s="61" t="s">
        <v>58</v>
      </c>
      <c r="ED33" s="41"/>
      <c r="EE33" s="69"/>
      <c r="EF33" s="33" t="str">
        <f t="shared" si="34"/>
        <v/>
      </c>
      <c r="EG33" s="22" t="s">
        <v>58</v>
      </c>
      <c r="EH33" s="22">
        <v>0</v>
      </c>
      <c r="EI33" s="22"/>
      <c r="EJ33" s="22"/>
      <c r="EK33" s="22"/>
      <c r="EL33" s="22"/>
      <c r="EM33" s="22"/>
      <c r="EN33" s="22"/>
      <c r="EO33" s="22"/>
      <c r="EP33" s="22"/>
      <c r="EQ33" s="22"/>
      <c r="ER33" s="22"/>
      <c r="ES33" s="22"/>
      <c r="ET33" s="22"/>
      <c r="EU33" s="22"/>
      <c r="EV33" s="22"/>
      <c r="EW33" s="22"/>
      <c r="EX33" s="22"/>
      <c r="EY33" s="34" t="str">
        <f>IF(SUM(ED33:EE$36)=0,"",SUM(ED$6:EE33))</f>
        <v/>
      </c>
      <c r="EZ33" s="44"/>
      <c r="FA33" s="53">
        <v>0</v>
      </c>
      <c r="FB33" s="49"/>
      <c r="FC33" s="61" t="s">
        <v>58</v>
      </c>
      <c r="FD33" s="41"/>
      <c r="FE33" s="69"/>
      <c r="FF33" s="33" t="str">
        <f t="shared" si="35"/>
        <v/>
      </c>
      <c r="FG33" s="22" t="s">
        <v>58</v>
      </c>
      <c r="FH33" s="22">
        <v>0</v>
      </c>
      <c r="FI33" s="22"/>
      <c r="FJ33" s="22"/>
      <c r="FK33" s="22"/>
      <c r="FL33" s="22"/>
      <c r="FM33" s="22"/>
      <c r="FN33" s="22"/>
      <c r="FO33" s="22"/>
      <c r="FP33" s="22"/>
      <c r="FQ33" s="22"/>
      <c r="FR33" s="22"/>
      <c r="FS33" s="22"/>
      <c r="FT33" s="22"/>
      <c r="FU33" s="22"/>
      <c r="FV33" s="22"/>
      <c r="FW33" s="22"/>
      <c r="FX33" s="22"/>
      <c r="FY33" s="34" t="str">
        <f>IF(SUM(FD33:FE$36)=0,"",SUM(FD$6:FE33))</f>
        <v/>
      </c>
      <c r="FZ33" s="44"/>
      <c r="GA33" s="53">
        <v>0</v>
      </c>
      <c r="GB33" s="49"/>
      <c r="GC33" s="61" t="s">
        <v>58</v>
      </c>
      <c r="GD33" s="41"/>
      <c r="GE33" s="69"/>
      <c r="GF33" s="33" t="str">
        <f t="shared" si="36"/>
        <v/>
      </c>
      <c r="GG33" s="22" t="s">
        <v>58</v>
      </c>
      <c r="GH33" s="22">
        <v>0</v>
      </c>
      <c r="GI33" s="22"/>
      <c r="GJ33" s="22"/>
      <c r="GK33" s="22"/>
      <c r="GL33" s="22"/>
      <c r="GM33" s="22"/>
      <c r="GN33" s="22"/>
      <c r="GO33" s="22"/>
      <c r="GP33" s="22"/>
      <c r="GQ33" s="22"/>
      <c r="GR33" s="22"/>
      <c r="GS33" s="22"/>
      <c r="GT33" s="22"/>
      <c r="GU33" s="22"/>
      <c r="GV33" s="22"/>
      <c r="GW33" s="22"/>
      <c r="GX33" s="22"/>
      <c r="GY33" s="34" t="str">
        <f>IF(SUM(GD33:GE$36)=0,"",SUM(GD$6:GE33))</f>
        <v/>
      </c>
      <c r="GZ33" s="44"/>
      <c r="HA33" s="53">
        <v>0</v>
      </c>
      <c r="HB33" s="49"/>
      <c r="HC33" s="61" t="s">
        <v>58</v>
      </c>
      <c r="HD33" s="41"/>
      <c r="HE33" s="69"/>
      <c r="HF33" s="33" t="str">
        <f t="shared" si="37"/>
        <v/>
      </c>
      <c r="HG33" s="22" t="s">
        <v>58</v>
      </c>
      <c r="HH33" s="22">
        <v>0</v>
      </c>
      <c r="HI33" s="22"/>
      <c r="HJ33" s="22"/>
      <c r="HK33" s="22"/>
      <c r="HL33" s="22"/>
      <c r="HM33" s="22"/>
      <c r="HN33" s="22"/>
      <c r="HO33" s="22"/>
      <c r="HP33" s="22"/>
      <c r="HQ33" s="22"/>
      <c r="HR33" s="22"/>
      <c r="HS33" s="22"/>
      <c r="HT33" s="22"/>
      <c r="HU33" s="22"/>
      <c r="HV33" s="22"/>
      <c r="HW33" s="22"/>
      <c r="HX33" s="22"/>
      <c r="HY33" s="34" t="str">
        <f>IF(SUM(HD33:HE$36)=0,"",SUM(HD$6:HE33))</f>
        <v/>
      </c>
      <c r="HZ33" s="44"/>
      <c r="IA33" s="53">
        <v>0</v>
      </c>
      <c r="IB33" s="49"/>
      <c r="IC33" s="61" t="s">
        <v>58</v>
      </c>
      <c r="ID33" s="41"/>
      <c r="IE33" s="69"/>
      <c r="IF33" s="33" t="str">
        <f t="shared" si="38"/>
        <v/>
      </c>
      <c r="IG33" s="22" t="s">
        <v>58</v>
      </c>
      <c r="IH33" s="22">
        <v>0</v>
      </c>
      <c r="II33" s="22"/>
      <c r="IJ33" s="22"/>
      <c r="IK33" s="22"/>
      <c r="IL33" s="22"/>
      <c r="IM33" s="22"/>
      <c r="IN33" s="22"/>
      <c r="IO33" s="22"/>
      <c r="IP33" s="22"/>
      <c r="IQ33" s="22"/>
      <c r="IR33" s="22"/>
      <c r="IS33" s="22"/>
      <c r="IT33" s="22"/>
      <c r="IU33" s="22"/>
      <c r="IV33" s="22"/>
      <c r="IW33" s="22"/>
      <c r="IX33" s="22"/>
      <c r="IY33" s="34" t="str">
        <f>IF(SUM(ID33:IE$36)=0,"",SUM(ID$6:IE33))</f>
        <v/>
      </c>
      <c r="IZ33" s="44"/>
      <c r="JA33" s="53">
        <v>0</v>
      </c>
      <c r="JB33" s="49"/>
      <c r="JC33" s="61" t="s">
        <v>58</v>
      </c>
      <c r="JD33" s="41"/>
      <c r="JE33" s="69"/>
      <c r="JF33" s="33" t="str">
        <f t="shared" si="39"/>
        <v/>
      </c>
      <c r="JG33" s="22" t="s">
        <v>58</v>
      </c>
      <c r="JH33" s="22">
        <v>0</v>
      </c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34" t="str">
        <f>IF(SUM(JD33:JE$36)=0,"",SUM(JD$6:JE33))</f>
        <v/>
      </c>
      <c r="JZ33" s="44"/>
      <c r="KA33" s="53">
        <v>0</v>
      </c>
      <c r="KB33" s="49"/>
      <c r="KC33" s="61" t="s">
        <v>58</v>
      </c>
      <c r="KD33" s="41"/>
      <c r="KE33" s="69"/>
      <c r="KF33" s="33" t="str">
        <f t="shared" si="40"/>
        <v/>
      </c>
      <c r="KG33" s="22" t="s">
        <v>58</v>
      </c>
      <c r="KH33" s="22">
        <v>0</v>
      </c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34" t="str">
        <f>IF(SUM(KD33:KE$36)=0,"",SUM(KD$6:KE33))</f>
        <v/>
      </c>
      <c r="KZ33" s="44"/>
      <c r="LA33" s="53">
        <v>0</v>
      </c>
      <c r="LB33" s="49"/>
      <c r="LC33" s="61" t="s">
        <v>58</v>
      </c>
      <c r="LD33" s="41"/>
      <c r="LE33" s="69"/>
      <c r="LF33" s="33" t="str">
        <f t="shared" si="41"/>
        <v/>
      </c>
      <c r="LG33" s="22" t="s">
        <v>58</v>
      </c>
      <c r="LH33" s="22">
        <v>0</v>
      </c>
      <c r="LI33" s="22"/>
      <c r="LJ33" s="22"/>
      <c r="LK33" s="22"/>
      <c r="LL33" s="22"/>
      <c r="LM33" s="22"/>
      <c r="LN33" s="22"/>
      <c r="LO33" s="22"/>
      <c r="LP33" s="22"/>
      <c r="LQ33" s="22"/>
      <c r="LR33" s="22"/>
      <c r="LS33" s="22"/>
      <c r="LT33" s="22"/>
      <c r="LU33" s="22"/>
      <c r="LV33" s="22"/>
      <c r="LW33" s="22"/>
      <c r="LX33" s="22"/>
      <c r="LY33" s="34" t="str">
        <f>IF(SUM(LD33:LE$36)=0,"",SUM(LD$6:LE33))</f>
        <v/>
      </c>
      <c r="LZ33" s="44"/>
      <c r="MA33" s="53">
        <v>0</v>
      </c>
      <c r="MB33" s="49"/>
      <c r="MC33" s="61" t="s">
        <v>58</v>
      </c>
      <c r="MD33" s="41"/>
      <c r="ME33" s="69"/>
      <c r="MF33" s="33" t="str">
        <f t="shared" si="42"/>
        <v/>
      </c>
      <c r="MG33" s="22" t="s">
        <v>58</v>
      </c>
      <c r="MH33" s="22">
        <v>0</v>
      </c>
      <c r="MI33" s="22"/>
      <c r="MJ33" s="22"/>
      <c r="MK33" s="22"/>
      <c r="ML33" s="22"/>
      <c r="MM33" s="22"/>
      <c r="MN33" s="22"/>
      <c r="MO33" s="22"/>
      <c r="MP33" s="22"/>
      <c r="MQ33" s="22"/>
      <c r="MR33" s="22"/>
      <c r="MS33" s="22"/>
      <c r="MT33" s="22"/>
      <c r="MU33" s="22"/>
      <c r="MV33" s="22"/>
      <c r="MW33" s="22"/>
      <c r="MX33" s="22"/>
      <c r="MY33" s="34" t="str">
        <f>IF(SUM(MD33:ME$36)=0,"",SUM(MD$6:ME33))</f>
        <v/>
      </c>
      <c r="MZ33" s="44"/>
      <c r="NA33" s="53">
        <v>0</v>
      </c>
      <c r="NB33" s="49"/>
      <c r="NC33" s="61" t="s">
        <v>58</v>
      </c>
      <c r="ND33" s="41"/>
      <c r="NE33" s="69"/>
      <c r="NF33" s="33" t="str">
        <f t="shared" si="43"/>
        <v/>
      </c>
      <c r="NG33" s="22" t="s">
        <v>58</v>
      </c>
      <c r="NH33" s="22">
        <v>0</v>
      </c>
      <c r="NI33" s="22"/>
      <c r="NJ33" s="22"/>
      <c r="NK33" s="22"/>
      <c r="NL33" s="22"/>
      <c r="NM33" s="22"/>
      <c r="NN33" s="22"/>
      <c r="NO33" s="22"/>
      <c r="NP33" s="22"/>
      <c r="NQ33" s="22"/>
      <c r="NR33" s="22"/>
      <c r="NS33" s="22"/>
      <c r="NT33" s="22"/>
      <c r="NU33" s="22"/>
      <c r="NV33" s="22"/>
      <c r="NW33" s="22"/>
      <c r="NX33" s="22"/>
      <c r="NY33" s="34" t="str">
        <f>IF(SUM(ND33:NE$36)=0,"",SUM(ND$6:NE33))</f>
        <v/>
      </c>
      <c r="NZ33" s="44"/>
      <c r="OA33" s="53">
        <v>0</v>
      </c>
      <c r="OB33" s="49"/>
      <c r="OC33" s="61" t="s">
        <v>58</v>
      </c>
      <c r="OD33" s="41"/>
      <c r="OE33" s="69"/>
      <c r="OF33" s="33" t="str">
        <f t="shared" si="44"/>
        <v/>
      </c>
      <c r="OG33" s="22" t="s">
        <v>58</v>
      </c>
      <c r="OH33" s="22">
        <v>0</v>
      </c>
      <c r="OI33" s="22"/>
      <c r="OJ33" s="22"/>
      <c r="OK33" s="22"/>
      <c r="OL33" s="22"/>
      <c r="OM33" s="22"/>
      <c r="ON33" s="22"/>
      <c r="OO33" s="22"/>
      <c r="OP33" s="22"/>
      <c r="OQ33" s="22"/>
      <c r="OR33" s="22"/>
      <c r="OS33" s="22"/>
      <c r="OT33" s="22"/>
      <c r="OU33" s="22"/>
      <c r="OV33" s="22"/>
      <c r="OW33" s="22"/>
      <c r="OX33" s="22"/>
      <c r="OY33" s="34" t="str">
        <f>IF(SUM(OD33:OE$36)=0,"",SUM(OD$6:OE33))</f>
        <v/>
      </c>
      <c r="OZ33" s="44"/>
      <c r="PA33" s="53">
        <v>0</v>
      </c>
      <c r="PB33" s="49"/>
      <c r="PC33" s="61" t="s">
        <v>58</v>
      </c>
      <c r="PD33" s="41"/>
      <c r="PE33" s="69"/>
      <c r="PF33" s="33" t="str">
        <f t="shared" si="45"/>
        <v/>
      </c>
      <c r="PG33" s="22" t="s">
        <v>58</v>
      </c>
      <c r="PH33" s="22">
        <v>0</v>
      </c>
      <c r="PI33" s="22"/>
      <c r="PJ33" s="22"/>
      <c r="PK33" s="22"/>
      <c r="PL33" s="22"/>
      <c r="PM33" s="22"/>
      <c r="PN33" s="22"/>
      <c r="PO33" s="22"/>
      <c r="PP33" s="22"/>
      <c r="PQ33" s="22"/>
      <c r="PR33" s="22"/>
      <c r="PS33" s="22"/>
      <c r="PT33" s="22"/>
      <c r="PU33" s="22"/>
      <c r="PV33" s="22"/>
      <c r="PW33" s="22"/>
      <c r="PX33" s="22"/>
      <c r="PY33" s="34" t="str">
        <f>IF(SUM(PD33:PE$36)=0,"",SUM(PD$6:PE33))</f>
        <v/>
      </c>
      <c r="PZ33" s="44"/>
      <c r="QA33" s="53">
        <v>0</v>
      </c>
      <c r="QB33" s="49"/>
      <c r="QC33" s="61" t="s">
        <v>58</v>
      </c>
      <c r="QD33" s="41"/>
      <c r="QE33" s="69"/>
      <c r="QF33" s="33" t="str">
        <f t="shared" si="46"/>
        <v/>
      </c>
      <c r="QG33" s="22" t="s">
        <v>58</v>
      </c>
      <c r="QH33" s="22">
        <v>0</v>
      </c>
      <c r="QI33" s="22"/>
      <c r="QJ33" s="22"/>
      <c r="QK33" s="22"/>
      <c r="QL33" s="22"/>
      <c r="QM33" s="22"/>
      <c r="QN33" s="22"/>
      <c r="QO33" s="22"/>
      <c r="QP33" s="22"/>
      <c r="QQ33" s="22"/>
      <c r="QR33" s="22"/>
      <c r="QS33" s="22"/>
      <c r="QT33" s="22"/>
      <c r="QU33" s="22"/>
      <c r="QV33" s="22"/>
      <c r="QW33" s="22"/>
      <c r="QX33" s="22"/>
      <c r="QY33" s="34" t="str">
        <f>IF(SUM(QD33:QE$36)=0,"",SUM(QD$6:QE33))</f>
        <v/>
      </c>
      <c r="QZ33" s="44"/>
      <c r="RA33" s="53">
        <v>0</v>
      </c>
      <c r="RB33" s="49"/>
      <c r="RC33" s="61" t="s">
        <v>58</v>
      </c>
      <c r="RD33" s="41"/>
      <c r="RE33" s="69"/>
      <c r="RF33" s="33" t="str">
        <f t="shared" si="47"/>
        <v/>
      </c>
      <c r="RG33" s="22" t="s">
        <v>58</v>
      </c>
      <c r="RH33" s="22">
        <v>0</v>
      </c>
      <c r="RI33" s="22"/>
      <c r="RJ33" s="22"/>
      <c r="RK33" s="22"/>
      <c r="RL33" s="22"/>
      <c r="RM33" s="22"/>
      <c r="RN33" s="22"/>
      <c r="RO33" s="22"/>
      <c r="RP33" s="22"/>
      <c r="RQ33" s="22"/>
      <c r="RR33" s="22"/>
      <c r="RS33" s="22"/>
      <c r="RT33" s="22"/>
      <c r="RU33" s="22"/>
      <c r="RV33" s="22"/>
      <c r="RW33" s="22"/>
      <c r="RX33" s="22"/>
      <c r="RY33" s="34" t="str">
        <f>IF(SUM(RD33:RE$36)=0,"",SUM(RD$6:RE33))</f>
        <v/>
      </c>
      <c r="RZ33" s="44"/>
      <c r="SA33" s="53">
        <v>0</v>
      </c>
      <c r="SB33" s="49"/>
      <c r="SC33" s="61" t="s">
        <v>58</v>
      </c>
      <c r="SD33" s="41"/>
      <c r="SE33" s="69"/>
      <c r="SF33" s="33" t="str">
        <f t="shared" si="48"/>
        <v/>
      </c>
      <c r="SG33" s="22" t="s">
        <v>58</v>
      </c>
      <c r="SH33" s="22">
        <v>0</v>
      </c>
      <c r="SI33" s="22"/>
      <c r="SJ33" s="22"/>
      <c r="SK33" s="22"/>
      <c r="SL33" s="22"/>
      <c r="SM33" s="22"/>
      <c r="SN33" s="22"/>
      <c r="SO33" s="22"/>
      <c r="SP33" s="22"/>
      <c r="SQ33" s="22"/>
      <c r="SR33" s="22"/>
      <c r="SS33" s="22"/>
      <c r="ST33" s="22"/>
      <c r="SU33" s="22"/>
      <c r="SV33" s="22"/>
      <c r="SW33" s="22"/>
      <c r="SX33" s="22"/>
      <c r="SY33" s="34" t="str">
        <f>IF(SUM(SD33:SE$36)=0,"",SUM(SD$6:SE33))</f>
        <v/>
      </c>
      <c r="SZ33" s="44"/>
      <c r="TA33" s="53">
        <v>0</v>
      </c>
      <c r="TB33" s="49"/>
      <c r="TC33" s="61" t="s">
        <v>58</v>
      </c>
      <c r="TD33" s="41"/>
      <c r="TE33" s="69"/>
      <c r="TF33" s="33" t="str">
        <f t="shared" si="49"/>
        <v/>
      </c>
      <c r="TG33" s="22" t="s">
        <v>58</v>
      </c>
      <c r="TH33" s="22">
        <v>0</v>
      </c>
      <c r="TI33" s="22"/>
      <c r="TJ33" s="22"/>
      <c r="TK33" s="22"/>
      <c r="TL33" s="22"/>
      <c r="TM33" s="22"/>
      <c r="TN33" s="22"/>
      <c r="TO33" s="22"/>
      <c r="TP33" s="22"/>
      <c r="TQ33" s="22"/>
      <c r="TR33" s="22"/>
      <c r="TS33" s="22"/>
      <c r="TT33" s="22"/>
      <c r="TU33" s="22"/>
      <c r="TV33" s="22"/>
      <c r="TW33" s="22"/>
      <c r="TX33" s="22"/>
      <c r="TY33" s="34" t="str">
        <f>IF(SUM(TD33:TE$36)=0,"",SUM(TD$6:TE33))</f>
        <v/>
      </c>
      <c r="TZ33" s="44"/>
      <c r="UA33" s="53">
        <v>0</v>
      </c>
      <c r="UB33" s="49"/>
      <c r="UC33" s="61" t="s">
        <v>58</v>
      </c>
      <c r="UD33" s="41"/>
      <c r="UE33" s="69"/>
      <c r="UF33" s="33" t="str">
        <f t="shared" si="50"/>
        <v/>
      </c>
      <c r="UG33" s="22" t="s">
        <v>58</v>
      </c>
      <c r="UH33" s="22">
        <v>0</v>
      </c>
      <c r="UI33" s="22"/>
      <c r="UJ33" s="22"/>
      <c r="UK33" s="22"/>
      <c r="UL33" s="22"/>
      <c r="UM33" s="22"/>
      <c r="UN33" s="22"/>
      <c r="UO33" s="22"/>
      <c r="UP33" s="22"/>
      <c r="UQ33" s="22"/>
      <c r="UR33" s="22"/>
      <c r="US33" s="22"/>
      <c r="UT33" s="22"/>
      <c r="UU33" s="22"/>
      <c r="UV33" s="22"/>
      <c r="UW33" s="22"/>
      <c r="UX33" s="22"/>
      <c r="UY33" s="34" t="str">
        <f>IF(SUM(UD33:UE$36)=0,"",SUM(UD$6:UE33))</f>
        <v/>
      </c>
      <c r="UZ33" s="44"/>
      <c r="VA33" s="53">
        <v>0</v>
      </c>
      <c r="VB33" s="49"/>
      <c r="VC33" s="61" t="s">
        <v>58</v>
      </c>
      <c r="VD33" s="41"/>
      <c r="VE33" s="69"/>
      <c r="VF33" s="33" t="str">
        <f t="shared" si="51"/>
        <v/>
      </c>
      <c r="VG33" s="22" t="s">
        <v>58</v>
      </c>
      <c r="VH33" s="22">
        <v>0</v>
      </c>
      <c r="VI33" s="22"/>
      <c r="VJ33" s="22"/>
      <c r="VK33" s="22"/>
      <c r="VL33" s="22"/>
      <c r="VM33" s="22"/>
      <c r="VN33" s="22"/>
      <c r="VO33" s="22"/>
      <c r="VP33" s="22"/>
      <c r="VQ33" s="22"/>
      <c r="VR33" s="22"/>
      <c r="VS33" s="22"/>
      <c r="VT33" s="22"/>
      <c r="VU33" s="22"/>
      <c r="VV33" s="22"/>
      <c r="VW33" s="22"/>
      <c r="VX33" s="22"/>
      <c r="VY33" s="34" t="str">
        <f>IF(SUM(VD33:VE$36)=0,"",SUM(VD$6:VE33))</f>
        <v/>
      </c>
      <c r="VZ33" s="44"/>
      <c r="WA33" s="53">
        <v>0</v>
      </c>
      <c r="WB33" s="49"/>
      <c r="WC33" s="61" t="s">
        <v>58</v>
      </c>
      <c r="WD33" s="41"/>
      <c r="WE33" s="69"/>
      <c r="WF33" s="33" t="str">
        <f t="shared" si="52"/>
        <v/>
      </c>
      <c r="WG33" s="22" t="s">
        <v>58</v>
      </c>
      <c r="WH33" s="22">
        <v>0</v>
      </c>
      <c r="WI33" s="22"/>
      <c r="WJ33" s="22"/>
      <c r="WK33" s="22"/>
      <c r="WL33" s="22"/>
      <c r="WM33" s="22"/>
      <c r="WN33" s="22"/>
      <c r="WO33" s="22"/>
      <c r="WP33" s="22"/>
      <c r="WQ33" s="22"/>
      <c r="WR33" s="22"/>
      <c r="WS33" s="22"/>
      <c r="WT33" s="22"/>
      <c r="WU33" s="22"/>
      <c r="WV33" s="22"/>
      <c r="WW33" s="22"/>
      <c r="WX33" s="22"/>
      <c r="WY33" s="34" t="str">
        <f>IF(SUM(WD33:WE$36)=0,"",SUM(WD$6:WE33))</f>
        <v/>
      </c>
      <c r="WZ33" s="44"/>
      <c r="XA33" s="53">
        <v>0</v>
      </c>
      <c r="XB33" s="49"/>
      <c r="XC33" s="61" t="s">
        <v>58</v>
      </c>
      <c r="XD33" s="41"/>
      <c r="XE33" s="69"/>
      <c r="XF33" s="33" t="str">
        <f t="shared" si="53"/>
        <v/>
      </c>
      <c r="XG33" s="22" t="s">
        <v>58</v>
      </c>
      <c r="XH33" s="22">
        <v>0</v>
      </c>
      <c r="XI33" s="22"/>
      <c r="XJ33" s="22"/>
      <c r="XK33" s="22"/>
      <c r="XL33" s="22"/>
      <c r="XM33" s="22"/>
      <c r="XN33" s="22"/>
      <c r="XO33" s="22"/>
      <c r="XP33" s="22"/>
      <c r="XQ33" s="22"/>
      <c r="XR33" s="22"/>
      <c r="XS33" s="22"/>
      <c r="XT33" s="22"/>
      <c r="XU33" s="22"/>
      <c r="XV33" s="22"/>
      <c r="XW33" s="22"/>
      <c r="XX33" s="22"/>
      <c r="XY33" s="34" t="str">
        <f>IF(SUM(XD33:XE$36)=0,"",SUM(XD$6:XE33))</f>
        <v/>
      </c>
      <c r="XZ33" s="44"/>
      <c r="YA33" s="53">
        <v>0</v>
      </c>
      <c r="YB33" s="49"/>
      <c r="YC33" s="61" t="s">
        <v>58</v>
      </c>
      <c r="YD33" s="41"/>
      <c r="YE33" s="69"/>
      <c r="YF33" s="33" t="str">
        <f t="shared" si="54"/>
        <v/>
      </c>
      <c r="YG33" s="22" t="s">
        <v>58</v>
      </c>
      <c r="YH33" s="22">
        <v>0</v>
      </c>
      <c r="YI33" s="22"/>
      <c r="YJ33" s="22"/>
      <c r="YK33" s="22"/>
      <c r="YL33" s="22"/>
      <c r="YM33" s="22"/>
      <c r="YN33" s="22"/>
      <c r="YO33" s="22"/>
      <c r="YP33" s="22"/>
      <c r="YQ33" s="22"/>
      <c r="YR33" s="22"/>
      <c r="YS33" s="22"/>
      <c r="YT33" s="22"/>
      <c r="YU33" s="22"/>
      <c r="YV33" s="22"/>
      <c r="YW33" s="22"/>
      <c r="YX33" s="22"/>
      <c r="YY33" s="34" t="str">
        <f>IF(SUM(YD33:YE$36)=0,"",SUM(YD$6:YE33))</f>
        <v/>
      </c>
      <c r="YZ33" s="44"/>
      <c r="ZA33" s="53">
        <v>0</v>
      </c>
      <c r="ZB33" s="49"/>
      <c r="ZC33" s="61" t="s">
        <v>58</v>
      </c>
      <c r="ZD33" s="41"/>
      <c r="ZE33" s="69"/>
      <c r="ZF33" s="33" t="str">
        <f t="shared" si="55"/>
        <v/>
      </c>
      <c r="ZG33" s="22" t="s">
        <v>58</v>
      </c>
      <c r="ZH33" s="22">
        <v>0</v>
      </c>
      <c r="ZI33" s="22"/>
      <c r="ZJ33" s="22"/>
      <c r="ZK33" s="22"/>
      <c r="ZL33" s="22"/>
      <c r="ZM33" s="22"/>
      <c r="ZN33" s="22"/>
      <c r="ZO33" s="22"/>
      <c r="ZP33" s="22"/>
      <c r="ZQ33" s="22"/>
      <c r="ZR33" s="22"/>
      <c r="ZS33" s="22"/>
      <c r="ZT33" s="22"/>
      <c r="ZU33" s="22"/>
      <c r="ZV33" s="22"/>
      <c r="ZW33" s="22"/>
      <c r="ZX33" s="22"/>
      <c r="ZY33" s="34" t="str">
        <f>IF(SUM(ZD33:ZE$36)=0,"",SUM(ZD$6:ZE33))</f>
        <v/>
      </c>
      <c r="ZZ33" s="44"/>
      <c r="AAA33" s="53">
        <v>0</v>
      </c>
      <c r="AAB33" s="49"/>
      <c r="AAC33" s="61" t="s">
        <v>58</v>
      </c>
      <c r="AAD33" s="41"/>
      <c r="AAE33" s="69"/>
      <c r="AAF33" s="33" t="str">
        <f t="shared" si="56"/>
        <v/>
      </c>
      <c r="AAG33" s="22" t="s">
        <v>58</v>
      </c>
      <c r="AAH33" s="22">
        <v>0</v>
      </c>
      <c r="AAI33" s="22"/>
      <c r="AAJ33" s="22"/>
      <c r="AAK33" s="22"/>
      <c r="AAL33" s="22"/>
      <c r="AAM33" s="22"/>
      <c r="AAN33" s="22"/>
      <c r="AAO33" s="22"/>
      <c r="AAP33" s="22"/>
      <c r="AAQ33" s="22"/>
      <c r="AAR33" s="22"/>
      <c r="AAS33" s="22"/>
      <c r="AAT33" s="22"/>
      <c r="AAU33" s="22"/>
      <c r="AAV33" s="22"/>
      <c r="AAW33" s="22"/>
      <c r="AAX33" s="22"/>
      <c r="AAY33" s="34" t="str">
        <f>IF(SUM(AAD33:AAE$36)=0,"",SUM(AAD$6:AAE33))</f>
        <v/>
      </c>
      <c r="AAZ33" s="44"/>
      <c r="ABA33" s="53">
        <v>0</v>
      </c>
      <c r="ABB33" s="49"/>
      <c r="ABC33" s="61" t="s">
        <v>58</v>
      </c>
      <c r="ABD33" s="41"/>
      <c r="ABE33" s="69"/>
      <c r="ABF33" s="33" t="str">
        <f t="shared" si="57"/>
        <v/>
      </c>
      <c r="ABG33" s="22" t="s">
        <v>58</v>
      </c>
      <c r="ABH33" s="22">
        <v>0</v>
      </c>
      <c r="ABI33" s="22"/>
      <c r="ABJ33" s="22"/>
      <c r="ABK33" s="22"/>
      <c r="ABL33" s="22"/>
      <c r="ABM33" s="22"/>
      <c r="ABN33" s="22"/>
      <c r="ABO33" s="22"/>
      <c r="ABP33" s="22"/>
      <c r="ABQ33" s="22"/>
      <c r="ABR33" s="22"/>
      <c r="ABS33" s="22"/>
      <c r="ABT33" s="22"/>
      <c r="ABU33" s="22"/>
      <c r="ABV33" s="22"/>
      <c r="ABW33" s="22"/>
      <c r="ABX33" s="22"/>
      <c r="ABY33" s="34" t="str">
        <f>IF(SUM(ABD33:ABE$36)=0,"",SUM(ABD$6:ABE33))</f>
        <v/>
      </c>
      <c r="ABZ33" s="44"/>
      <c r="ACA33" s="53">
        <v>0</v>
      </c>
      <c r="ACB33" s="49"/>
      <c r="ACC33" s="61" t="s">
        <v>58</v>
      </c>
      <c r="ACD33" s="41"/>
      <c r="ACE33" s="69"/>
      <c r="ACF33" s="33" t="str">
        <f t="shared" si="58"/>
        <v/>
      </c>
      <c r="ACG33" s="22" t="s">
        <v>58</v>
      </c>
      <c r="ACH33" s="22">
        <v>0</v>
      </c>
      <c r="ACI33" s="22"/>
      <c r="ACJ33" s="22"/>
      <c r="ACK33" s="22"/>
      <c r="ACL33" s="22"/>
      <c r="ACM33" s="22"/>
      <c r="ACN33" s="22"/>
      <c r="ACO33" s="22"/>
      <c r="ACP33" s="22"/>
      <c r="ACQ33" s="22"/>
      <c r="ACR33" s="22"/>
      <c r="ACS33" s="22"/>
      <c r="ACT33" s="22"/>
      <c r="ACU33" s="22"/>
      <c r="ACV33" s="22"/>
      <c r="ACW33" s="22"/>
      <c r="ACX33" s="22"/>
      <c r="ACY33" s="34" t="str">
        <f>IF(SUM(ACD33:ACE$36)=0,"",SUM(ACD$6:ACE33))</f>
        <v/>
      </c>
      <c r="ACZ33" s="44"/>
      <c r="ADA33" s="53">
        <v>0</v>
      </c>
      <c r="ADB33" s="49"/>
    </row>
    <row r="34" spans="1:782" ht="15.9" customHeight="1" x14ac:dyDescent="0.3">
      <c r="A34" s="19">
        <f>IF(B1=2,"",29)</f>
        <v>29</v>
      </c>
      <c r="B34" s="64">
        <v>43249</v>
      </c>
      <c r="C34" s="61" t="s">
        <v>58</v>
      </c>
      <c r="D34" s="41"/>
      <c r="E34" s="69"/>
      <c r="F34" s="33" t="str">
        <f t="shared" si="29"/>
        <v/>
      </c>
      <c r="G34" s="22" t="s">
        <v>58</v>
      </c>
      <c r="H34" s="22">
        <v>0</v>
      </c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34" t="str">
        <f>IF(SUM(D34:E$36)=0,"",SUM(D$6:E34))</f>
        <v/>
      </c>
      <c r="Z34" s="44"/>
      <c r="AA34" s="53">
        <v>0</v>
      </c>
      <c r="AB34" s="49"/>
      <c r="AC34" s="61" t="s">
        <v>58</v>
      </c>
      <c r="AD34" s="41"/>
      <c r="AE34" s="69"/>
      <c r="AF34" s="33" t="str">
        <f t="shared" si="30"/>
        <v/>
      </c>
      <c r="AG34" s="22" t="s">
        <v>58</v>
      </c>
      <c r="AH34" s="22">
        <v>0</v>
      </c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34" t="str">
        <f>IF(SUM(AD34:AE$36)=0,"",SUM(AD$6:AE34))</f>
        <v/>
      </c>
      <c r="AZ34" s="44"/>
      <c r="BA34" s="53">
        <v>0</v>
      </c>
      <c r="BB34" s="49"/>
      <c r="BC34" s="61" t="s">
        <v>58</v>
      </c>
      <c r="BD34" s="41"/>
      <c r="BE34" s="69"/>
      <c r="BF34" s="33" t="str">
        <f t="shared" si="31"/>
        <v/>
      </c>
      <c r="BG34" s="22" t="s">
        <v>58</v>
      </c>
      <c r="BH34" s="22">
        <v>0</v>
      </c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34" t="str">
        <f>IF(SUM(BD34:BE$36)=0,"",SUM(BD$6:BE34))</f>
        <v/>
      </c>
      <c r="BZ34" s="44"/>
      <c r="CA34" s="53">
        <v>0</v>
      </c>
      <c r="CB34" s="49"/>
      <c r="CC34" s="61" t="s">
        <v>58</v>
      </c>
      <c r="CD34" s="41"/>
      <c r="CE34" s="69"/>
      <c r="CF34" s="33" t="str">
        <f t="shared" si="32"/>
        <v/>
      </c>
      <c r="CG34" s="22" t="s">
        <v>58</v>
      </c>
      <c r="CH34" s="22">
        <v>0</v>
      </c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  <c r="CY34" s="34" t="str">
        <f>IF(SUM(CD34:CE$36)=0,"",SUM(CD$6:CE34))</f>
        <v/>
      </c>
      <c r="CZ34" s="44"/>
      <c r="DA34" s="53">
        <v>0</v>
      </c>
      <c r="DB34" s="49"/>
      <c r="DC34" s="61" t="s">
        <v>58</v>
      </c>
      <c r="DD34" s="41"/>
      <c r="DE34" s="69"/>
      <c r="DF34" s="33" t="str">
        <f t="shared" si="33"/>
        <v/>
      </c>
      <c r="DG34" s="22" t="s">
        <v>58</v>
      </c>
      <c r="DH34" s="22">
        <v>0</v>
      </c>
      <c r="DI34" s="22"/>
      <c r="DJ34" s="22"/>
      <c r="DK34" s="22"/>
      <c r="DL34" s="22"/>
      <c r="DM34" s="22"/>
      <c r="DN34" s="22"/>
      <c r="DO34" s="22"/>
      <c r="DP34" s="22"/>
      <c r="DQ34" s="22"/>
      <c r="DR34" s="22"/>
      <c r="DS34" s="22"/>
      <c r="DT34" s="22"/>
      <c r="DU34" s="22"/>
      <c r="DV34" s="22"/>
      <c r="DW34" s="22"/>
      <c r="DX34" s="22"/>
      <c r="DY34" s="34" t="str">
        <f>IF(SUM(DD34:DE$36)=0,"",SUM(DD$6:DE34))</f>
        <v/>
      </c>
      <c r="DZ34" s="44"/>
      <c r="EA34" s="53">
        <v>0</v>
      </c>
      <c r="EB34" s="49"/>
      <c r="EC34" s="61" t="s">
        <v>58</v>
      </c>
      <c r="ED34" s="41"/>
      <c r="EE34" s="69"/>
      <c r="EF34" s="33" t="str">
        <f t="shared" si="34"/>
        <v/>
      </c>
      <c r="EG34" s="22" t="s">
        <v>58</v>
      </c>
      <c r="EH34" s="22">
        <v>0</v>
      </c>
      <c r="EI34" s="22"/>
      <c r="EJ34" s="22"/>
      <c r="EK34" s="22"/>
      <c r="EL34" s="22"/>
      <c r="EM34" s="22"/>
      <c r="EN34" s="22"/>
      <c r="EO34" s="22"/>
      <c r="EP34" s="22"/>
      <c r="EQ34" s="22"/>
      <c r="ER34" s="22"/>
      <c r="ES34" s="22"/>
      <c r="ET34" s="22"/>
      <c r="EU34" s="22"/>
      <c r="EV34" s="22"/>
      <c r="EW34" s="22"/>
      <c r="EX34" s="22"/>
      <c r="EY34" s="34" t="str">
        <f>IF(SUM(ED34:EE$36)=0,"",SUM(ED$6:EE34))</f>
        <v/>
      </c>
      <c r="EZ34" s="44"/>
      <c r="FA34" s="53">
        <v>0</v>
      </c>
      <c r="FB34" s="49"/>
      <c r="FC34" s="61" t="s">
        <v>58</v>
      </c>
      <c r="FD34" s="41"/>
      <c r="FE34" s="69"/>
      <c r="FF34" s="33" t="str">
        <f t="shared" si="35"/>
        <v/>
      </c>
      <c r="FG34" s="22" t="s">
        <v>58</v>
      </c>
      <c r="FH34" s="22">
        <v>0</v>
      </c>
      <c r="FI34" s="22"/>
      <c r="FJ34" s="22"/>
      <c r="FK34" s="22"/>
      <c r="FL34" s="22"/>
      <c r="FM34" s="22"/>
      <c r="FN34" s="22"/>
      <c r="FO34" s="22"/>
      <c r="FP34" s="22"/>
      <c r="FQ34" s="22"/>
      <c r="FR34" s="22"/>
      <c r="FS34" s="22"/>
      <c r="FT34" s="22"/>
      <c r="FU34" s="22"/>
      <c r="FV34" s="22"/>
      <c r="FW34" s="22"/>
      <c r="FX34" s="22"/>
      <c r="FY34" s="34" t="str">
        <f>IF(SUM(FD34:FE$36)=0,"",SUM(FD$6:FE34))</f>
        <v/>
      </c>
      <c r="FZ34" s="44"/>
      <c r="GA34" s="53">
        <v>0</v>
      </c>
      <c r="GB34" s="49"/>
      <c r="GC34" s="61" t="s">
        <v>58</v>
      </c>
      <c r="GD34" s="41"/>
      <c r="GE34" s="69"/>
      <c r="GF34" s="33" t="str">
        <f t="shared" si="36"/>
        <v/>
      </c>
      <c r="GG34" s="22" t="s">
        <v>58</v>
      </c>
      <c r="GH34" s="22">
        <v>0</v>
      </c>
      <c r="GI34" s="22"/>
      <c r="GJ34" s="22"/>
      <c r="GK34" s="22"/>
      <c r="GL34" s="22"/>
      <c r="GM34" s="22"/>
      <c r="GN34" s="22"/>
      <c r="GO34" s="22"/>
      <c r="GP34" s="22"/>
      <c r="GQ34" s="22"/>
      <c r="GR34" s="22"/>
      <c r="GS34" s="22"/>
      <c r="GT34" s="22"/>
      <c r="GU34" s="22"/>
      <c r="GV34" s="22"/>
      <c r="GW34" s="22"/>
      <c r="GX34" s="22"/>
      <c r="GY34" s="34" t="str">
        <f>IF(SUM(GD34:GE$36)=0,"",SUM(GD$6:GE34))</f>
        <v/>
      </c>
      <c r="GZ34" s="44"/>
      <c r="HA34" s="53">
        <v>0</v>
      </c>
      <c r="HB34" s="49"/>
      <c r="HC34" s="61" t="s">
        <v>58</v>
      </c>
      <c r="HD34" s="41"/>
      <c r="HE34" s="69"/>
      <c r="HF34" s="33" t="str">
        <f t="shared" si="37"/>
        <v/>
      </c>
      <c r="HG34" s="22" t="s">
        <v>58</v>
      </c>
      <c r="HH34" s="22">
        <v>0</v>
      </c>
      <c r="HI34" s="22"/>
      <c r="HJ34" s="22"/>
      <c r="HK34" s="22"/>
      <c r="HL34" s="22"/>
      <c r="HM34" s="22"/>
      <c r="HN34" s="22"/>
      <c r="HO34" s="22"/>
      <c r="HP34" s="22"/>
      <c r="HQ34" s="22"/>
      <c r="HR34" s="22"/>
      <c r="HS34" s="22"/>
      <c r="HT34" s="22"/>
      <c r="HU34" s="22"/>
      <c r="HV34" s="22"/>
      <c r="HW34" s="22"/>
      <c r="HX34" s="22"/>
      <c r="HY34" s="34" t="str">
        <f>IF(SUM(HD34:HE$36)=0,"",SUM(HD$6:HE34))</f>
        <v/>
      </c>
      <c r="HZ34" s="44"/>
      <c r="IA34" s="53">
        <v>0</v>
      </c>
      <c r="IB34" s="49"/>
      <c r="IC34" s="61" t="s">
        <v>58</v>
      </c>
      <c r="ID34" s="41"/>
      <c r="IE34" s="69"/>
      <c r="IF34" s="33" t="str">
        <f t="shared" si="38"/>
        <v/>
      </c>
      <c r="IG34" s="22" t="s">
        <v>58</v>
      </c>
      <c r="IH34" s="22">
        <v>0</v>
      </c>
      <c r="II34" s="22"/>
      <c r="IJ34" s="22"/>
      <c r="IK34" s="22"/>
      <c r="IL34" s="22"/>
      <c r="IM34" s="22"/>
      <c r="IN34" s="22"/>
      <c r="IO34" s="22"/>
      <c r="IP34" s="22"/>
      <c r="IQ34" s="22"/>
      <c r="IR34" s="22"/>
      <c r="IS34" s="22"/>
      <c r="IT34" s="22"/>
      <c r="IU34" s="22"/>
      <c r="IV34" s="22"/>
      <c r="IW34" s="22"/>
      <c r="IX34" s="22"/>
      <c r="IY34" s="34" t="str">
        <f>IF(SUM(ID34:IE$36)=0,"",SUM(ID$6:IE34))</f>
        <v/>
      </c>
      <c r="IZ34" s="44"/>
      <c r="JA34" s="53">
        <v>0</v>
      </c>
      <c r="JB34" s="49"/>
      <c r="JC34" s="61" t="s">
        <v>58</v>
      </c>
      <c r="JD34" s="41"/>
      <c r="JE34" s="69"/>
      <c r="JF34" s="33" t="str">
        <f t="shared" si="39"/>
        <v/>
      </c>
      <c r="JG34" s="22" t="s">
        <v>58</v>
      </c>
      <c r="JH34" s="22">
        <v>0</v>
      </c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34" t="str">
        <f>IF(SUM(JD34:JE$36)=0,"",SUM(JD$6:JE34))</f>
        <v/>
      </c>
      <c r="JZ34" s="44"/>
      <c r="KA34" s="53">
        <v>0</v>
      </c>
      <c r="KB34" s="49"/>
      <c r="KC34" s="61" t="s">
        <v>58</v>
      </c>
      <c r="KD34" s="41"/>
      <c r="KE34" s="69"/>
      <c r="KF34" s="33" t="str">
        <f t="shared" si="40"/>
        <v/>
      </c>
      <c r="KG34" s="22" t="s">
        <v>58</v>
      </c>
      <c r="KH34" s="22">
        <v>0</v>
      </c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34" t="str">
        <f>IF(SUM(KD34:KE$36)=0,"",SUM(KD$6:KE34))</f>
        <v/>
      </c>
      <c r="KZ34" s="44"/>
      <c r="LA34" s="53">
        <v>0</v>
      </c>
      <c r="LB34" s="49"/>
      <c r="LC34" s="61" t="s">
        <v>58</v>
      </c>
      <c r="LD34" s="41"/>
      <c r="LE34" s="69"/>
      <c r="LF34" s="33" t="str">
        <f t="shared" si="41"/>
        <v/>
      </c>
      <c r="LG34" s="22" t="s">
        <v>58</v>
      </c>
      <c r="LH34" s="22">
        <v>0</v>
      </c>
      <c r="LI34" s="22"/>
      <c r="LJ34" s="22"/>
      <c r="LK34" s="22"/>
      <c r="LL34" s="22"/>
      <c r="LM34" s="22"/>
      <c r="LN34" s="22"/>
      <c r="LO34" s="22"/>
      <c r="LP34" s="22"/>
      <c r="LQ34" s="22"/>
      <c r="LR34" s="22"/>
      <c r="LS34" s="22"/>
      <c r="LT34" s="22"/>
      <c r="LU34" s="22"/>
      <c r="LV34" s="22"/>
      <c r="LW34" s="22"/>
      <c r="LX34" s="22"/>
      <c r="LY34" s="34" t="str">
        <f>IF(SUM(LD34:LE$36)=0,"",SUM(LD$6:LE34))</f>
        <v/>
      </c>
      <c r="LZ34" s="44"/>
      <c r="MA34" s="53">
        <v>0</v>
      </c>
      <c r="MB34" s="49"/>
      <c r="MC34" s="61" t="s">
        <v>58</v>
      </c>
      <c r="MD34" s="41"/>
      <c r="ME34" s="69"/>
      <c r="MF34" s="33" t="str">
        <f t="shared" si="42"/>
        <v/>
      </c>
      <c r="MG34" s="22" t="s">
        <v>58</v>
      </c>
      <c r="MH34" s="22">
        <v>0</v>
      </c>
      <c r="MI34" s="22"/>
      <c r="MJ34" s="22"/>
      <c r="MK34" s="22"/>
      <c r="ML34" s="22"/>
      <c r="MM34" s="22"/>
      <c r="MN34" s="22"/>
      <c r="MO34" s="22"/>
      <c r="MP34" s="22"/>
      <c r="MQ34" s="22"/>
      <c r="MR34" s="22"/>
      <c r="MS34" s="22"/>
      <c r="MT34" s="22"/>
      <c r="MU34" s="22"/>
      <c r="MV34" s="22"/>
      <c r="MW34" s="22"/>
      <c r="MX34" s="22"/>
      <c r="MY34" s="34" t="str">
        <f>IF(SUM(MD34:ME$36)=0,"",SUM(MD$6:ME34))</f>
        <v/>
      </c>
      <c r="MZ34" s="44"/>
      <c r="NA34" s="53">
        <v>0</v>
      </c>
      <c r="NB34" s="49"/>
      <c r="NC34" s="61" t="s">
        <v>58</v>
      </c>
      <c r="ND34" s="41"/>
      <c r="NE34" s="69"/>
      <c r="NF34" s="33" t="str">
        <f t="shared" si="43"/>
        <v/>
      </c>
      <c r="NG34" s="22" t="s">
        <v>58</v>
      </c>
      <c r="NH34" s="22">
        <v>0</v>
      </c>
      <c r="NI34" s="22"/>
      <c r="NJ34" s="22"/>
      <c r="NK34" s="22"/>
      <c r="NL34" s="22"/>
      <c r="NM34" s="22"/>
      <c r="NN34" s="22"/>
      <c r="NO34" s="22"/>
      <c r="NP34" s="22"/>
      <c r="NQ34" s="22"/>
      <c r="NR34" s="22"/>
      <c r="NS34" s="22"/>
      <c r="NT34" s="22"/>
      <c r="NU34" s="22"/>
      <c r="NV34" s="22"/>
      <c r="NW34" s="22"/>
      <c r="NX34" s="22"/>
      <c r="NY34" s="34" t="str">
        <f>IF(SUM(ND34:NE$36)=0,"",SUM(ND$6:NE34))</f>
        <v/>
      </c>
      <c r="NZ34" s="44"/>
      <c r="OA34" s="53">
        <v>0</v>
      </c>
      <c r="OB34" s="49"/>
      <c r="OC34" s="61" t="s">
        <v>58</v>
      </c>
      <c r="OD34" s="41"/>
      <c r="OE34" s="69"/>
      <c r="OF34" s="33" t="str">
        <f t="shared" si="44"/>
        <v/>
      </c>
      <c r="OG34" s="22" t="s">
        <v>58</v>
      </c>
      <c r="OH34" s="22">
        <v>0</v>
      </c>
      <c r="OI34" s="22"/>
      <c r="OJ34" s="22"/>
      <c r="OK34" s="22"/>
      <c r="OL34" s="22"/>
      <c r="OM34" s="22"/>
      <c r="ON34" s="22"/>
      <c r="OO34" s="22"/>
      <c r="OP34" s="22"/>
      <c r="OQ34" s="22"/>
      <c r="OR34" s="22"/>
      <c r="OS34" s="22"/>
      <c r="OT34" s="22"/>
      <c r="OU34" s="22"/>
      <c r="OV34" s="22"/>
      <c r="OW34" s="22"/>
      <c r="OX34" s="22"/>
      <c r="OY34" s="34" t="str">
        <f>IF(SUM(OD34:OE$36)=0,"",SUM(OD$6:OE34))</f>
        <v/>
      </c>
      <c r="OZ34" s="44"/>
      <c r="PA34" s="53">
        <v>0</v>
      </c>
      <c r="PB34" s="49"/>
      <c r="PC34" s="61" t="s">
        <v>58</v>
      </c>
      <c r="PD34" s="41"/>
      <c r="PE34" s="69"/>
      <c r="PF34" s="33" t="str">
        <f t="shared" si="45"/>
        <v/>
      </c>
      <c r="PG34" s="22" t="s">
        <v>58</v>
      </c>
      <c r="PH34" s="22">
        <v>0</v>
      </c>
      <c r="PI34" s="22"/>
      <c r="PJ34" s="22"/>
      <c r="PK34" s="22"/>
      <c r="PL34" s="22"/>
      <c r="PM34" s="22"/>
      <c r="PN34" s="22"/>
      <c r="PO34" s="22"/>
      <c r="PP34" s="22"/>
      <c r="PQ34" s="22"/>
      <c r="PR34" s="22"/>
      <c r="PS34" s="22"/>
      <c r="PT34" s="22"/>
      <c r="PU34" s="22"/>
      <c r="PV34" s="22"/>
      <c r="PW34" s="22"/>
      <c r="PX34" s="22"/>
      <c r="PY34" s="34" t="str">
        <f>IF(SUM(PD34:PE$36)=0,"",SUM(PD$6:PE34))</f>
        <v/>
      </c>
      <c r="PZ34" s="44"/>
      <c r="QA34" s="53">
        <v>0</v>
      </c>
      <c r="QB34" s="49"/>
      <c r="QC34" s="61" t="s">
        <v>58</v>
      </c>
      <c r="QD34" s="41"/>
      <c r="QE34" s="69"/>
      <c r="QF34" s="33" t="str">
        <f t="shared" si="46"/>
        <v/>
      </c>
      <c r="QG34" s="22" t="s">
        <v>58</v>
      </c>
      <c r="QH34" s="22">
        <v>0</v>
      </c>
      <c r="QI34" s="22"/>
      <c r="QJ34" s="22"/>
      <c r="QK34" s="22"/>
      <c r="QL34" s="22"/>
      <c r="QM34" s="22"/>
      <c r="QN34" s="22"/>
      <c r="QO34" s="22"/>
      <c r="QP34" s="22"/>
      <c r="QQ34" s="22"/>
      <c r="QR34" s="22"/>
      <c r="QS34" s="22"/>
      <c r="QT34" s="22"/>
      <c r="QU34" s="22"/>
      <c r="QV34" s="22"/>
      <c r="QW34" s="22"/>
      <c r="QX34" s="22"/>
      <c r="QY34" s="34" t="str">
        <f>IF(SUM(QD34:QE$36)=0,"",SUM(QD$6:QE34))</f>
        <v/>
      </c>
      <c r="QZ34" s="44"/>
      <c r="RA34" s="53">
        <v>0</v>
      </c>
      <c r="RB34" s="49"/>
      <c r="RC34" s="61" t="s">
        <v>58</v>
      </c>
      <c r="RD34" s="41"/>
      <c r="RE34" s="69"/>
      <c r="RF34" s="33" t="str">
        <f t="shared" si="47"/>
        <v/>
      </c>
      <c r="RG34" s="22" t="s">
        <v>58</v>
      </c>
      <c r="RH34" s="22">
        <v>0</v>
      </c>
      <c r="RI34" s="22"/>
      <c r="RJ34" s="22"/>
      <c r="RK34" s="22"/>
      <c r="RL34" s="22"/>
      <c r="RM34" s="22"/>
      <c r="RN34" s="22"/>
      <c r="RO34" s="22"/>
      <c r="RP34" s="22"/>
      <c r="RQ34" s="22"/>
      <c r="RR34" s="22"/>
      <c r="RS34" s="22"/>
      <c r="RT34" s="22"/>
      <c r="RU34" s="22"/>
      <c r="RV34" s="22"/>
      <c r="RW34" s="22"/>
      <c r="RX34" s="22"/>
      <c r="RY34" s="34" t="str">
        <f>IF(SUM(RD34:RE$36)=0,"",SUM(RD$6:RE34))</f>
        <v/>
      </c>
      <c r="RZ34" s="44"/>
      <c r="SA34" s="53">
        <v>0</v>
      </c>
      <c r="SB34" s="49"/>
      <c r="SC34" s="61" t="s">
        <v>58</v>
      </c>
      <c r="SD34" s="41"/>
      <c r="SE34" s="69"/>
      <c r="SF34" s="33" t="str">
        <f t="shared" si="48"/>
        <v/>
      </c>
      <c r="SG34" s="22" t="s">
        <v>58</v>
      </c>
      <c r="SH34" s="22">
        <v>0</v>
      </c>
      <c r="SI34" s="22"/>
      <c r="SJ34" s="22"/>
      <c r="SK34" s="22"/>
      <c r="SL34" s="22"/>
      <c r="SM34" s="22"/>
      <c r="SN34" s="22"/>
      <c r="SO34" s="22"/>
      <c r="SP34" s="22"/>
      <c r="SQ34" s="22"/>
      <c r="SR34" s="22"/>
      <c r="SS34" s="22"/>
      <c r="ST34" s="22"/>
      <c r="SU34" s="22"/>
      <c r="SV34" s="22"/>
      <c r="SW34" s="22"/>
      <c r="SX34" s="22"/>
      <c r="SY34" s="34" t="str">
        <f>IF(SUM(SD34:SE$36)=0,"",SUM(SD$6:SE34))</f>
        <v/>
      </c>
      <c r="SZ34" s="44"/>
      <c r="TA34" s="53">
        <v>0</v>
      </c>
      <c r="TB34" s="49"/>
      <c r="TC34" s="61" t="s">
        <v>58</v>
      </c>
      <c r="TD34" s="41"/>
      <c r="TE34" s="69"/>
      <c r="TF34" s="33" t="str">
        <f t="shared" si="49"/>
        <v/>
      </c>
      <c r="TG34" s="22" t="s">
        <v>58</v>
      </c>
      <c r="TH34" s="22">
        <v>0</v>
      </c>
      <c r="TI34" s="22"/>
      <c r="TJ34" s="22"/>
      <c r="TK34" s="22"/>
      <c r="TL34" s="22"/>
      <c r="TM34" s="22"/>
      <c r="TN34" s="22"/>
      <c r="TO34" s="22"/>
      <c r="TP34" s="22"/>
      <c r="TQ34" s="22"/>
      <c r="TR34" s="22"/>
      <c r="TS34" s="22"/>
      <c r="TT34" s="22"/>
      <c r="TU34" s="22"/>
      <c r="TV34" s="22"/>
      <c r="TW34" s="22"/>
      <c r="TX34" s="22"/>
      <c r="TY34" s="34" t="str">
        <f>IF(SUM(TD34:TE$36)=0,"",SUM(TD$6:TE34))</f>
        <v/>
      </c>
      <c r="TZ34" s="44"/>
      <c r="UA34" s="53">
        <v>0</v>
      </c>
      <c r="UB34" s="49"/>
      <c r="UC34" s="61" t="s">
        <v>58</v>
      </c>
      <c r="UD34" s="41"/>
      <c r="UE34" s="69"/>
      <c r="UF34" s="33" t="str">
        <f t="shared" si="50"/>
        <v/>
      </c>
      <c r="UG34" s="22" t="s">
        <v>58</v>
      </c>
      <c r="UH34" s="22">
        <v>0</v>
      </c>
      <c r="UI34" s="22"/>
      <c r="UJ34" s="22"/>
      <c r="UK34" s="22"/>
      <c r="UL34" s="22"/>
      <c r="UM34" s="22"/>
      <c r="UN34" s="22"/>
      <c r="UO34" s="22"/>
      <c r="UP34" s="22"/>
      <c r="UQ34" s="22"/>
      <c r="UR34" s="22"/>
      <c r="US34" s="22"/>
      <c r="UT34" s="22"/>
      <c r="UU34" s="22"/>
      <c r="UV34" s="22"/>
      <c r="UW34" s="22"/>
      <c r="UX34" s="22"/>
      <c r="UY34" s="34" t="str">
        <f>IF(SUM(UD34:UE$36)=0,"",SUM(UD$6:UE34))</f>
        <v/>
      </c>
      <c r="UZ34" s="44"/>
      <c r="VA34" s="53">
        <v>0</v>
      </c>
      <c r="VB34" s="49"/>
      <c r="VC34" s="61" t="s">
        <v>58</v>
      </c>
      <c r="VD34" s="41"/>
      <c r="VE34" s="69"/>
      <c r="VF34" s="33" t="str">
        <f t="shared" si="51"/>
        <v/>
      </c>
      <c r="VG34" s="22" t="s">
        <v>58</v>
      </c>
      <c r="VH34" s="22">
        <v>0</v>
      </c>
      <c r="VI34" s="22"/>
      <c r="VJ34" s="22"/>
      <c r="VK34" s="22"/>
      <c r="VL34" s="22"/>
      <c r="VM34" s="22"/>
      <c r="VN34" s="22"/>
      <c r="VO34" s="22"/>
      <c r="VP34" s="22"/>
      <c r="VQ34" s="22"/>
      <c r="VR34" s="22"/>
      <c r="VS34" s="22"/>
      <c r="VT34" s="22"/>
      <c r="VU34" s="22"/>
      <c r="VV34" s="22"/>
      <c r="VW34" s="22"/>
      <c r="VX34" s="22"/>
      <c r="VY34" s="34" t="str">
        <f>IF(SUM(VD34:VE$36)=0,"",SUM(VD$6:VE34))</f>
        <v/>
      </c>
      <c r="VZ34" s="44"/>
      <c r="WA34" s="53">
        <v>0</v>
      </c>
      <c r="WB34" s="49"/>
      <c r="WC34" s="61" t="s">
        <v>58</v>
      </c>
      <c r="WD34" s="41"/>
      <c r="WE34" s="69"/>
      <c r="WF34" s="33" t="str">
        <f t="shared" si="52"/>
        <v/>
      </c>
      <c r="WG34" s="22" t="s">
        <v>58</v>
      </c>
      <c r="WH34" s="22">
        <v>0</v>
      </c>
      <c r="WI34" s="22"/>
      <c r="WJ34" s="22"/>
      <c r="WK34" s="22"/>
      <c r="WL34" s="22"/>
      <c r="WM34" s="22"/>
      <c r="WN34" s="22"/>
      <c r="WO34" s="22"/>
      <c r="WP34" s="22"/>
      <c r="WQ34" s="22"/>
      <c r="WR34" s="22"/>
      <c r="WS34" s="22"/>
      <c r="WT34" s="22"/>
      <c r="WU34" s="22"/>
      <c r="WV34" s="22"/>
      <c r="WW34" s="22"/>
      <c r="WX34" s="22"/>
      <c r="WY34" s="34" t="str">
        <f>IF(SUM(WD34:WE$36)=0,"",SUM(WD$6:WE34))</f>
        <v/>
      </c>
      <c r="WZ34" s="44"/>
      <c r="XA34" s="53">
        <v>0</v>
      </c>
      <c r="XB34" s="49"/>
      <c r="XC34" s="61" t="s">
        <v>58</v>
      </c>
      <c r="XD34" s="41"/>
      <c r="XE34" s="69"/>
      <c r="XF34" s="33" t="str">
        <f t="shared" si="53"/>
        <v/>
      </c>
      <c r="XG34" s="22" t="s">
        <v>58</v>
      </c>
      <c r="XH34" s="22">
        <v>0</v>
      </c>
      <c r="XI34" s="22"/>
      <c r="XJ34" s="22"/>
      <c r="XK34" s="22"/>
      <c r="XL34" s="22"/>
      <c r="XM34" s="22"/>
      <c r="XN34" s="22"/>
      <c r="XO34" s="22"/>
      <c r="XP34" s="22"/>
      <c r="XQ34" s="22"/>
      <c r="XR34" s="22"/>
      <c r="XS34" s="22"/>
      <c r="XT34" s="22"/>
      <c r="XU34" s="22"/>
      <c r="XV34" s="22"/>
      <c r="XW34" s="22"/>
      <c r="XX34" s="22"/>
      <c r="XY34" s="34" t="str">
        <f>IF(SUM(XD34:XE$36)=0,"",SUM(XD$6:XE34))</f>
        <v/>
      </c>
      <c r="XZ34" s="44"/>
      <c r="YA34" s="53">
        <v>0</v>
      </c>
      <c r="YB34" s="49"/>
      <c r="YC34" s="61" t="s">
        <v>58</v>
      </c>
      <c r="YD34" s="41"/>
      <c r="YE34" s="69"/>
      <c r="YF34" s="33" t="str">
        <f t="shared" si="54"/>
        <v/>
      </c>
      <c r="YG34" s="22" t="s">
        <v>58</v>
      </c>
      <c r="YH34" s="22">
        <v>0</v>
      </c>
      <c r="YI34" s="22"/>
      <c r="YJ34" s="22"/>
      <c r="YK34" s="22"/>
      <c r="YL34" s="22"/>
      <c r="YM34" s="22"/>
      <c r="YN34" s="22"/>
      <c r="YO34" s="22"/>
      <c r="YP34" s="22"/>
      <c r="YQ34" s="22"/>
      <c r="YR34" s="22"/>
      <c r="YS34" s="22"/>
      <c r="YT34" s="22"/>
      <c r="YU34" s="22"/>
      <c r="YV34" s="22"/>
      <c r="YW34" s="22"/>
      <c r="YX34" s="22"/>
      <c r="YY34" s="34" t="str">
        <f>IF(SUM(YD34:YE$36)=0,"",SUM(YD$6:YE34))</f>
        <v/>
      </c>
      <c r="YZ34" s="44"/>
      <c r="ZA34" s="53">
        <v>0</v>
      </c>
      <c r="ZB34" s="49"/>
      <c r="ZC34" s="61" t="s">
        <v>58</v>
      </c>
      <c r="ZD34" s="41"/>
      <c r="ZE34" s="69"/>
      <c r="ZF34" s="33" t="str">
        <f t="shared" si="55"/>
        <v/>
      </c>
      <c r="ZG34" s="22" t="s">
        <v>58</v>
      </c>
      <c r="ZH34" s="22">
        <v>0</v>
      </c>
      <c r="ZI34" s="22"/>
      <c r="ZJ34" s="22"/>
      <c r="ZK34" s="22"/>
      <c r="ZL34" s="22"/>
      <c r="ZM34" s="22"/>
      <c r="ZN34" s="22"/>
      <c r="ZO34" s="22"/>
      <c r="ZP34" s="22"/>
      <c r="ZQ34" s="22"/>
      <c r="ZR34" s="22"/>
      <c r="ZS34" s="22"/>
      <c r="ZT34" s="22"/>
      <c r="ZU34" s="22"/>
      <c r="ZV34" s="22"/>
      <c r="ZW34" s="22"/>
      <c r="ZX34" s="22"/>
      <c r="ZY34" s="34" t="str">
        <f>IF(SUM(ZD34:ZE$36)=0,"",SUM(ZD$6:ZE34))</f>
        <v/>
      </c>
      <c r="ZZ34" s="44"/>
      <c r="AAA34" s="53">
        <v>0</v>
      </c>
      <c r="AAB34" s="49"/>
      <c r="AAC34" s="61" t="s">
        <v>58</v>
      </c>
      <c r="AAD34" s="41"/>
      <c r="AAE34" s="69"/>
      <c r="AAF34" s="33" t="str">
        <f t="shared" si="56"/>
        <v/>
      </c>
      <c r="AAG34" s="22" t="s">
        <v>58</v>
      </c>
      <c r="AAH34" s="22">
        <v>0</v>
      </c>
      <c r="AAI34" s="22"/>
      <c r="AAJ34" s="22"/>
      <c r="AAK34" s="22"/>
      <c r="AAL34" s="22"/>
      <c r="AAM34" s="22"/>
      <c r="AAN34" s="22"/>
      <c r="AAO34" s="22"/>
      <c r="AAP34" s="22"/>
      <c r="AAQ34" s="22"/>
      <c r="AAR34" s="22"/>
      <c r="AAS34" s="22"/>
      <c r="AAT34" s="22"/>
      <c r="AAU34" s="22"/>
      <c r="AAV34" s="22"/>
      <c r="AAW34" s="22"/>
      <c r="AAX34" s="22"/>
      <c r="AAY34" s="34" t="str">
        <f>IF(SUM(AAD34:AAE$36)=0,"",SUM(AAD$6:AAE34))</f>
        <v/>
      </c>
      <c r="AAZ34" s="44"/>
      <c r="ABA34" s="53">
        <v>0</v>
      </c>
      <c r="ABB34" s="49"/>
      <c r="ABC34" s="61" t="s">
        <v>58</v>
      </c>
      <c r="ABD34" s="41"/>
      <c r="ABE34" s="69"/>
      <c r="ABF34" s="33" t="str">
        <f t="shared" si="57"/>
        <v/>
      </c>
      <c r="ABG34" s="22" t="s">
        <v>58</v>
      </c>
      <c r="ABH34" s="22">
        <v>0</v>
      </c>
      <c r="ABI34" s="22"/>
      <c r="ABJ34" s="22"/>
      <c r="ABK34" s="22"/>
      <c r="ABL34" s="22"/>
      <c r="ABM34" s="22"/>
      <c r="ABN34" s="22"/>
      <c r="ABO34" s="22"/>
      <c r="ABP34" s="22"/>
      <c r="ABQ34" s="22"/>
      <c r="ABR34" s="22"/>
      <c r="ABS34" s="22"/>
      <c r="ABT34" s="22"/>
      <c r="ABU34" s="22"/>
      <c r="ABV34" s="22"/>
      <c r="ABW34" s="22"/>
      <c r="ABX34" s="22"/>
      <c r="ABY34" s="34" t="str">
        <f>IF(SUM(ABD34:ABE$36)=0,"",SUM(ABD$6:ABE34))</f>
        <v/>
      </c>
      <c r="ABZ34" s="44"/>
      <c r="ACA34" s="53">
        <v>0</v>
      </c>
      <c r="ACB34" s="49"/>
      <c r="ACC34" s="61" t="s">
        <v>58</v>
      </c>
      <c r="ACD34" s="41"/>
      <c r="ACE34" s="69"/>
      <c r="ACF34" s="33" t="str">
        <f t="shared" si="58"/>
        <v/>
      </c>
      <c r="ACG34" s="22" t="s">
        <v>58</v>
      </c>
      <c r="ACH34" s="22">
        <v>0</v>
      </c>
      <c r="ACI34" s="22"/>
      <c r="ACJ34" s="22"/>
      <c r="ACK34" s="22"/>
      <c r="ACL34" s="22"/>
      <c r="ACM34" s="22"/>
      <c r="ACN34" s="22"/>
      <c r="ACO34" s="22"/>
      <c r="ACP34" s="22"/>
      <c r="ACQ34" s="22"/>
      <c r="ACR34" s="22"/>
      <c r="ACS34" s="22"/>
      <c r="ACT34" s="22"/>
      <c r="ACU34" s="22"/>
      <c r="ACV34" s="22"/>
      <c r="ACW34" s="22"/>
      <c r="ACX34" s="22"/>
      <c r="ACY34" s="34" t="str">
        <f>IF(SUM(ACD34:ACE$36)=0,"",SUM(ACD$6:ACE34))</f>
        <v/>
      </c>
      <c r="ACZ34" s="44"/>
      <c r="ADA34" s="53">
        <v>0</v>
      </c>
      <c r="ADB34" s="49"/>
    </row>
    <row r="35" spans="1:782" ht="15.9" customHeight="1" x14ac:dyDescent="0.3">
      <c r="A35" s="19">
        <f>IF(B1=2,"",30)</f>
        <v>30</v>
      </c>
      <c r="B35" s="64">
        <v>43250</v>
      </c>
      <c r="C35" s="61" t="s">
        <v>58</v>
      </c>
      <c r="D35" s="41"/>
      <c r="E35" s="69"/>
      <c r="F35" s="33" t="str">
        <f t="shared" si="29"/>
        <v/>
      </c>
      <c r="G35" s="22" t="s">
        <v>58</v>
      </c>
      <c r="H35" s="22">
        <v>0</v>
      </c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34" t="str">
        <f>IF(SUM(D35:E$36)=0,"",SUM(D$6:E35))</f>
        <v/>
      </c>
      <c r="Z35" s="44"/>
      <c r="AA35" s="53">
        <v>0</v>
      </c>
      <c r="AB35" s="49"/>
      <c r="AC35" s="61" t="s">
        <v>58</v>
      </c>
      <c r="AD35" s="41"/>
      <c r="AE35" s="69"/>
      <c r="AF35" s="33" t="str">
        <f t="shared" si="30"/>
        <v/>
      </c>
      <c r="AG35" s="22" t="s">
        <v>58</v>
      </c>
      <c r="AH35" s="22">
        <v>0</v>
      </c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34" t="str">
        <f>IF(SUM(AD35:AE$36)=0,"",SUM(AD$6:AE35))</f>
        <v/>
      </c>
      <c r="AZ35" s="44"/>
      <c r="BA35" s="53">
        <v>0</v>
      </c>
      <c r="BB35" s="49"/>
      <c r="BC35" s="61" t="s">
        <v>58</v>
      </c>
      <c r="BD35" s="41"/>
      <c r="BE35" s="69"/>
      <c r="BF35" s="33" t="str">
        <f t="shared" si="31"/>
        <v/>
      </c>
      <c r="BG35" s="22" t="s">
        <v>58</v>
      </c>
      <c r="BH35" s="22">
        <v>0</v>
      </c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34" t="str">
        <f>IF(SUM(BD35:BE$36)=0,"",SUM(BD$6:BE35))</f>
        <v/>
      </c>
      <c r="BZ35" s="44"/>
      <c r="CA35" s="53">
        <v>0</v>
      </c>
      <c r="CB35" s="49"/>
      <c r="CC35" s="61" t="s">
        <v>58</v>
      </c>
      <c r="CD35" s="41"/>
      <c r="CE35" s="69"/>
      <c r="CF35" s="33" t="str">
        <f t="shared" si="32"/>
        <v/>
      </c>
      <c r="CG35" s="22" t="s">
        <v>58</v>
      </c>
      <c r="CH35" s="22">
        <v>0</v>
      </c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  <c r="CY35" s="34" t="str">
        <f>IF(SUM(CD35:CE$36)=0,"",SUM(CD$6:CE35))</f>
        <v/>
      </c>
      <c r="CZ35" s="44"/>
      <c r="DA35" s="53">
        <v>0</v>
      </c>
      <c r="DB35" s="49"/>
      <c r="DC35" s="61" t="s">
        <v>58</v>
      </c>
      <c r="DD35" s="41"/>
      <c r="DE35" s="69"/>
      <c r="DF35" s="33" t="str">
        <f t="shared" si="33"/>
        <v/>
      </c>
      <c r="DG35" s="22" t="s">
        <v>58</v>
      </c>
      <c r="DH35" s="22">
        <v>0</v>
      </c>
      <c r="DI35" s="22"/>
      <c r="DJ35" s="22"/>
      <c r="DK35" s="22"/>
      <c r="DL35" s="22"/>
      <c r="DM35" s="22"/>
      <c r="DN35" s="22"/>
      <c r="DO35" s="22"/>
      <c r="DP35" s="22"/>
      <c r="DQ35" s="22"/>
      <c r="DR35" s="22"/>
      <c r="DS35" s="22"/>
      <c r="DT35" s="22"/>
      <c r="DU35" s="22"/>
      <c r="DV35" s="22"/>
      <c r="DW35" s="22"/>
      <c r="DX35" s="22"/>
      <c r="DY35" s="34" t="str">
        <f>IF(SUM(DD35:DE$36)=0,"",SUM(DD$6:DE35))</f>
        <v/>
      </c>
      <c r="DZ35" s="44"/>
      <c r="EA35" s="53">
        <v>0</v>
      </c>
      <c r="EB35" s="49"/>
      <c r="EC35" s="61" t="s">
        <v>58</v>
      </c>
      <c r="ED35" s="41"/>
      <c r="EE35" s="69"/>
      <c r="EF35" s="33" t="str">
        <f t="shared" si="34"/>
        <v/>
      </c>
      <c r="EG35" s="22" t="s">
        <v>58</v>
      </c>
      <c r="EH35" s="22">
        <v>0</v>
      </c>
      <c r="EI35" s="22"/>
      <c r="EJ35" s="22"/>
      <c r="EK35" s="22"/>
      <c r="EL35" s="22"/>
      <c r="EM35" s="22"/>
      <c r="EN35" s="22"/>
      <c r="EO35" s="22"/>
      <c r="EP35" s="22"/>
      <c r="EQ35" s="22"/>
      <c r="ER35" s="22"/>
      <c r="ES35" s="22"/>
      <c r="ET35" s="22"/>
      <c r="EU35" s="22"/>
      <c r="EV35" s="22"/>
      <c r="EW35" s="22"/>
      <c r="EX35" s="22"/>
      <c r="EY35" s="34" t="str">
        <f>IF(SUM(ED35:EE$36)=0,"",SUM(ED$6:EE35))</f>
        <v/>
      </c>
      <c r="EZ35" s="44"/>
      <c r="FA35" s="53">
        <v>0</v>
      </c>
      <c r="FB35" s="49"/>
      <c r="FC35" s="61" t="s">
        <v>58</v>
      </c>
      <c r="FD35" s="41"/>
      <c r="FE35" s="69"/>
      <c r="FF35" s="33" t="str">
        <f t="shared" si="35"/>
        <v/>
      </c>
      <c r="FG35" s="22" t="s">
        <v>58</v>
      </c>
      <c r="FH35" s="22">
        <v>0</v>
      </c>
      <c r="FI35" s="22"/>
      <c r="FJ35" s="22"/>
      <c r="FK35" s="22"/>
      <c r="FL35" s="22"/>
      <c r="FM35" s="22"/>
      <c r="FN35" s="22"/>
      <c r="FO35" s="22"/>
      <c r="FP35" s="22"/>
      <c r="FQ35" s="22"/>
      <c r="FR35" s="22"/>
      <c r="FS35" s="22"/>
      <c r="FT35" s="22"/>
      <c r="FU35" s="22"/>
      <c r="FV35" s="22"/>
      <c r="FW35" s="22"/>
      <c r="FX35" s="22"/>
      <c r="FY35" s="34" t="str">
        <f>IF(SUM(FD35:FE$36)=0,"",SUM(FD$6:FE35))</f>
        <v/>
      </c>
      <c r="FZ35" s="44"/>
      <c r="GA35" s="53">
        <v>0</v>
      </c>
      <c r="GB35" s="49"/>
      <c r="GC35" s="61" t="s">
        <v>58</v>
      </c>
      <c r="GD35" s="41"/>
      <c r="GE35" s="69"/>
      <c r="GF35" s="33" t="str">
        <f t="shared" si="36"/>
        <v/>
      </c>
      <c r="GG35" s="22" t="s">
        <v>58</v>
      </c>
      <c r="GH35" s="22">
        <v>0</v>
      </c>
      <c r="GI35" s="22"/>
      <c r="GJ35" s="22"/>
      <c r="GK35" s="22"/>
      <c r="GL35" s="22"/>
      <c r="GM35" s="22"/>
      <c r="GN35" s="22"/>
      <c r="GO35" s="22"/>
      <c r="GP35" s="22"/>
      <c r="GQ35" s="22"/>
      <c r="GR35" s="22"/>
      <c r="GS35" s="22"/>
      <c r="GT35" s="22"/>
      <c r="GU35" s="22"/>
      <c r="GV35" s="22"/>
      <c r="GW35" s="22"/>
      <c r="GX35" s="22"/>
      <c r="GY35" s="34" t="str">
        <f>IF(SUM(GD35:GE$36)=0,"",SUM(GD$6:GE35))</f>
        <v/>
      </c>
      <c r="GZ35" s="44"/>
      <c r="HA35" s="53">
        <v>0</v>
      </c>
      <c r="HB35" s="49"/>
      <c r="HC35" s="61" t="s">
        <v>58</v>
      </c>
      <c r="HD35" s="41"/>
      <c r="HE35" s="69"/>
      <c r="HF35" s="33" t="str">
        <f t="shared" si="37"/>
        <v/>
      </c>
      <c r="HG35" s="22" t="s">
        <v>58</v>
      </c>
      <c r="HH35" s="22">
        <v>0</v>
      </c>
      <c r="HI35" s="22"/>
      <c r="HJ35" s="22"/>
      <c r="HK35" s="22"/>
      <c r="HL35" s="22"/>
      <c r="HM35" s="22"/>
      <c r="HN35" s="22"/>
      <c r="HO35" s="22"/>
      <c r="HP35" s="22"/>
      <c r="HQ35" s="22"/>
      <c r="HR35" s="22"/>
      <c r="HS35" s="22"/>
      <c r="HT35" s="22"/>
      <c r="HU35" s="22"/>
      <c r="HV35" s="22"/>
      <c r="HW35" s="22"/>
      <c r="HX35" s="22"/>
      <c r="HY35" s="34" t="str">
        <f>IF(SUM(HD35:HE$36)=0,"",SUM(HD$6:HE35))</f>
        <v/>
      </c>
      <c r="HZ35" s="44"/>
      <c r="IA35" s="53">
        <v>0</v>
      </c>
      <c r="IB35" s="49"/>
      <c r="IC35" s="61" t="s">
        <v>58</v>
      </c>
      <c r="ID35" s="41"/>
      <c r="IE35" s="69"/>
      <c r="IF35" s="33" t="str">
        <f t="shared" si="38"/>
        <v/>
      </c>
      <c r="IG35" s="22" t="s">
        <v>58</v>
      </c>
      <c r="IH35" s="22">
        <v>0</v>
      </c>
      <c r="II35" s="22"/>
      <c r="IJ35" s="22"/>
      <c r="IK35" s="22"/>
      <c r="IL35" s="22"/>
      <c r="IM35" s="22"/>
      <c r="IN35" s="22"/>
      <c r="IO35" s="22"/>
      <c r="IP35" s="22"/>
      <c r="IQ35" s="22"/>
      <c r="IR35" s="22"/>
      <c r="IS35" s="22"/>
      <c r="IT35" s="22"/>
      <c r="IU35" s="22"/>
      <c r="IV35" s="22"/>
      <c r="IW35" s="22"/>
      <c r="IX35" s="22"/>
      <c r="IY35" s="34" t="str">
        <f>IF(SUM(ID35:IE$36)=0,"",SUM(ID$6:IE35))</f>
        <v/>
      </c>
      <c r="IZ35" s="44"/>
      <c r="JA35" s="53">
        <v>0</v>
      </c>
      <c r="JB35" s="49"/>
      <c r="JC35" s="61" t="s">
        <v>58</v>
      </c>
      <c r="JD35" s="41"/>
      <c r="JE35" s="69"/>
      <c r="JF35" s="33" t="str">
        <f t="shared" si="39"/>
        <v/>
      </c>
      <c r="JG35" s="22" t="s">
        <v>58</v>
      </c>
      <c r="JH35" s="22">
        <v>0</v>
      </c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34" t="str">
        <f>IF(SUM(JD35:JE$36)=0,"",SUM(JD$6:JE35))</f>
        <v/>
      </c>
      <c r="JZ35" s="44"/>
      <c r="KA35" s="53">
        <v>0</v>
      </c>
      <c r="KB35" s="49"/>
      <c r="KC35" s="61" t="s">
        <v>58</v>
      </c>
      <c r="KD35" s="41"/>
      <c r="KE35" s="69"/>
      <c r="KF35" s="33" t="str">
        <f t="shared" si="40"/>
        <v/>
      </c>
      <c r="KG35" s="22" t="s">
        <v>58</v>
      </c>
      <c r="KH35" s="22">
        <v>0</v>
      </c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34" t="str">
        <f>IF(SUM(KD35:KE$36)=0,"",SUM(KD$6:KE35))</f>
        <v/>
      </c>
      <c r="KZ35" s="44"/>
      <c r="LA35" s="53">
        <v>0</v>
      </c>
      <c r="LB35" s="49"/>
      <c r="LC35" s="61" t="s">
        <v>58</v>
      </c>
      <c r="LD35" s="41"/>
      <c r="LE35" s="69"/>
      <c r="LF35" s="33" t="str">
        <f t="shared" si="41"/>
        <v/>
      </c>
      <c r="LG35" s="22" t="s">
        <v>58</v>
      </c>
      <c r="LH35" s="22">
        <v>0</v>
      </c>
      <c r="LI35" s="22"/>
      <c r="LJ35" s="22"/>
      <c r="LK35" s="22"/>
      <c r="LL35" s="22"/>
      <c r="LM35" s="22"/>
      <c r="LN35" s="22"/>
      <c r="LO35" s="22"/>
      <c r="LP35" s="22"/>
      <c r="LQ35" s="22"/>
      <c r="LR35" s="22"/>
      <c r="LS35" s="22"/>
      <c r="LT35" s="22"/>
      <c r="LU35" s="22"/>
      <c r="LV35" s="22"/>
      <c r="LW35" s="22"/>
      <c r="LX35" s="22"/>
      <c r="LY35" s="34" t="str">
        <f>IF(SUM(LD35:LE$36)=0,"",SUM(LD$6:LE35))</f>
        <v/>
      </c>
      <c r="LZ35" s="44"/>
      <c r="MA35" s="53">
        <v>0</v>
      </c>
      <c r="MB35" s="49"/>
      <c r="MC35" s="61" t="s">
        <v>58</v>
      </c>
      <c r="MD35" s="41"/>
      <c r="ME35" s="69"/>
      <c r="MF35" s="33" t="str">
        <f t="shared" si="42"/>
        <v/>
      </c>
      <c r="MG35" s="22" t="s">
        <v>58</v>
      </c>
      <c r="MH35" s="22">
        <v>0</v>
      </c>
      <c r="MI35" s="22"/>
      <c r="MJ35" s="22"/>
      <c r="MK35" s="22"/>
      <c r="ML35" s="22"/>
      <c r="MM35" s="22"/>
      <c r="MN35" s="22"/>
      <c r="MO35" s="22"/>
      <c r="MP35" s="22"/>
      <c r="MQ35" s="22"/>
      <c r="MR35" s="22"/>
      <c r="MS35" s="22"/>
      <c r="MT35" s="22"/>
      <c r="MU35" s="22"/>
      <c r="MV35" s="22"/>
      <c r="MW35" s="22"/>
      <c r="MX35" s="22"/>
      <c r="MY35" s="34" t="str">
        <f>IF(SUM(MD35:ME$36)=0,"",SUM(MD$6:ME35))</f>
        <v/>
      </c>
      <c r="MZ35" s="44"/>
      <c r="NA35" s="53">
        <v>0</v>
      </c>
      <c r="NB35" s="49"/>
      <c r="NC35" s="61" t="s">
        <v>58</v>
      </c>
      <c r="ND35" s="41"/>
      <c r="NE35" s="69"/>
      <c r="NF35" s="33" t="str">
        <f t="shared" si="43"/>
        <v/>
      </c>
      <c r="NG35" s="22" t="s">
        <v>58</v>
      </c>
      <c r="NH35" s="22">
        <v>0</v>
      </c>
      <c r="NI35" s="22"/>
      <c r="NJ35" s="22"/>
      <c r="NK35" s="22"/>
      <c r="NL35" s="22"/>
      <c r="NM35" s="22"/>
      <c r="NN35" s="22"/>
      <c r="NO35" s="22"/>
      <c r="NP35" s="22"/>
      <c r="NQ35" s="22"/>
      <c r="NR35" s="22"/>
      <c r="NS35" s="22"/>
      <c r="NT35" s="22"/>
      <c r="NU35" s="22"/>
      <c r="NV35" s="22"/>
      <c r="NW35" s="22"/>
      <c r="NX35" s="22"/>
      <c r="NY35" s="34" t="str">
        <f>IF(SUM(ND35:NE$36)=0,"",SUM(ND$6:NE35))</f>
        <v/>
      </c>
      <c r="NZ35" s="44"/>
      <c r="OA35" s="53">
        <v>0</v>
      </c>
      <c r="OB35" s="49"/>
      <c r="OC35" s="61" t="s">
        <v>58</v>
      </c>
      <c r="OD35" s="41"/>
      <c r="OE35" s="69"/>
      <c r="OF35" s="33" t="str">
        <f t="shared" si="44"/>
        <v/>
      </c>
      <c r="OG35" s="22" t="s">
        <v>58</v>
      </c>
      <c r="OH35" s="22">
        <v>0</v>
      </c>
      <c r="OI35" s="22"/>
      <c r="OJ35" s="22"/>
      <c r="OK35" s="22"/>
      <c r="OL35" s="22"/>
      <c r="OM35" s="22"/>
      <c r="ON35" s="22"/>
      <c r="OO35" s="22"/>
      <c r="OP35" s="22"/>
      <c r="OQ35" s="22"/>
      <c r="OR35" s="22"/>
      <c r="OS35" s="22"/>
      <c r="OT35" s="22"/>
      <c r="OU35" s="22"/>
      <c r="OV35" s="22"/>
      <c r="OW35" s="22"/>
      <c r="OX35" s="22"/>
      <c r="OY35" s="34" t="str">
        <f>IF(SUM(OD35:OE$36)=0,"",SUM(OD$6:OE35))</f>
        <v/>
      </c>
      <c r="OZ35" s="44"/>
      <c r="PA35" s="53">
        <v>0</v>
      </c>
      <c r="PB35" s="49"/>
      <c r="PC35" s="61" t="s">
        <v>58</v>
      </c>
      <c r="PD35" s="41"/>
      <c r="PE35" s="69"/>
      <c r="PF35" s="33" t="str">
        <f t="shared" si="45"/>
        <v/>
      </c>
      <c r="PG35" s="22" t="s">
        <v>58</v>
      </c>
      <c r="PH35" s="22">
        <v>0</v>
      </c>
      <c r="PI35" s="22"/>
      <c r="PJ35" s="22"/>
      <c r="PK35" s="22"/>
      <c r="PL35" s="22"/>
      <c r="PM35" s="22"/>
      <c r="PN35" s="22"/>
      <c r="PO35" s="22"/>
      <c r="PP35" s="22"/>
      <c r="PQ35" s="22"/>
      <c r="PR35" s="22"/>
      <c r="PS35" s="22"/>
      <c r="PT35" s="22"/>
      <c r="PU35" s="22"/>
      <c r="PV35" s="22"/>
      <c r="PW35" s="22"/>
      <c r="PX35" s="22"/>
      <c r="PY35" s="34" t="str">
        <f>IF(SUM(PD35:PE$36)=0,"",SUM(PD$6:PE35))</f>
        <v/>
      </c>
      <c r="PZ35" s="44"/>
      <c r="QA35" s="53">
        <v>0</v>
      </c>
      <c r="QB35" s="49"/>
      <c r="QC35" s="61" t="s">
        <v>58</v>
      </c>
      <c r="QD35" s="41"/>
      <c r="QE35" s="69"/>
      <c r="QF35" s="33" t="str">
        <f t="shared" si="46"/>
        <v/>
      </c>
      <c r="QG35" s="22" t="s">
        <v>58</v>
      </c>
      <c r="QH35" s="22">
        <v>0</v>
      </c>
      <c r="QI35" s="22"/>
      <c r="QJ35" s="22"/>
      <c r="QK35" s="22"/>
      <c r="QL35" s="22"/>
      <c r="QM35" s="22"/>
      <c r="QN35" s="22"/>
      <c r="QO35" s="22"/>
      <c r="QP35" s="22"/>
      <c r="QQ35" s="22"/>
      <c r="QR35" s="22"/>
      <c r="QS35" s="22"/>
      <c r="QT35" s="22"/>
      <c r="QU35" s="22"/>
      <c r="QV35" s="22"/>
      <c r="QW35" s="22"/>
      <c r="QX35" s="22"/>
      <c r="QY35" s="34" t="str">
        <f>IF(SUM(QD35:QE$36)=0,"",SUM(QD$6:QE35))</f>
        <v/>
      </c>
      <c r="QZ35" s="44"/>
      <c r="RA35" s="53">
        <v>0</v>
      </c>
      <c r="RB35" s="49"/>
      <c r="RC35" s="61" t="s">
        <v>58</v>
      </c>
      <c r="RD35" s="41"/>
      <c r="RE35" s="69"/>
      <c r="RF35" s="33" t="str">
        <f t="shared" si="47"/>
        <v/>
      </c>
      <c r="RG35" s="22" t="s">
        <v>58</v>
      </c>
      <c r="RH35" s="22">
        <v>0</v>
      </c>
      <c r="RI35" s="22"/>
      <c r="RJ35" s="22"/>
      <c r="RK35" s="22"/>
      <c r="RL35" s="22"/>
      <c r="RM35" s="22"/>
      <c r="RN35" s="22"/>
      <c r="RO35" s="22"/>
      <c r="RP35" s="22"/>
      <c r="RQ35" s="22"/>
      <c r="RR35" s="22"/>
      <c r="RS35" s="22"/>
      <c r="RT35" s="22"/>
      <c r="RU35" s="22"/>
      <c r="RV35" s="22"/>
      <c r="RW35" s="22"/>
      <c r="RX35" s="22"/>
      <c r="RY35" s="34" t="str">
        <f>IF(SUM(RD35:RE$36)=0,"",SUM(RD$6:RE35))</f>
        <v/>
      </c>
      <c r="RZ35" s="44"/>
      <c r="SA35" s="53">
        <v>0</v>
      </c>
      <c r="SB35" s="49"/>
      <c r="SC35" s="61" t="s">
        <v>58</v>
      </c>
      <c r="SD35" s="41"/>
      <c r="SE35" s="69"/>
      <c r="SF35" s="33" t="str">
        <f t="shared" si="48"/>
        <v/>
      </c>
      <c r="SG35" s="22" t="s">
        <v>58</v>
      </c>
      <c r="SH35" s="22">
        <v>0</v>
      </c>
      <c r="SI35" s="22"/>
      <c r="SJ35" s="22"/>
      <c r="SK35" s="22"/>
      <c r="SL35" s="22"/>
      <c r="SM35" s="22"/>
      <c r="SN35" s="22"/>
      <c r="SO35" s="22"/>
      <c r="SP35" s="22"/>
      <c r="SQ35" s="22"/>
      <c r="SR35" s="22"/>
      <c r="SS35" s="22"/>
      <c r="ST35" s="22"/>
      <c r="SU35" s="22"/>
      <c r="SV35" s="22"/>
      <c r="SW35" s="22"/>
      <c r="SX35" s="22"/>
      <c r="SY35" s="34" t="str">
        <f>IF(SUM(SD35:SE$36)=0,"",SUM(SD$6:SE35))</f>
        <v/>
      </c>
      <c r="SZ35" s="44"/>
      <c r="TA35" s="53">
        <v>0</v>
      </c>
      <c r="TB35" s="49"/>
      <c r="TC35" s="61" t="s">
        <v>58</v>
      </c>
      <c r="TD35" s="41"/>
      <c r="TE35" s="69"/>
      <c r="TF35" s="33" t="str">
        <f t="shared" si="49"/>
        <v/>
      </c>
      <c r="TG35" s="22" t="s">
        <v>58</v>
      </c>
      <c r="TH35" s="22">
        <v>0</v>
      </c>
      <c r="TI35" s="22"/>
      <c r="TJ35" s="22"/>
      <c r="TK35" s="22"/>
      <c r="TL35" s="22"/>
      <c r="TM35" s="22"/>
      <c r="TN35" s="22"/>
      <c r="TO35" s="22"/>
      <c r="TP35" s="22"/>
      <c r="TQ35" s="22"/>
      <c r="TR35" s="22"/>
      <c r="TS35" s="22"/>
      <c r="TT35" s="22"/>
      <c r="TU35" s="22"/>
      <c r="TV35" s="22"/>
      <c r="TW35" s="22"/>
      <c r="TX35" s="22"/>
      <c r="TY35" s="34" t="str">
        <f>IF(SUM(TD35:TE$36)=0,"",SUM(TD$6:TE35))</f>
        <v/>
      </c>
      <c r="TZ35" s="44"/>
      <c r="UA35" s="53">
        <v>0</v>
      </c>
      <c r="UB35" s="49"/>
      <c r="UC35" s="61" t="s">
        <v>58</v>
      </c>
      <c r="UD35" s="41"/>
      <c r="UE35" s="69"/>
      <c r="UF35" s="33" t="str">
        <f t="shared" si="50"/>
        <v/>
      </c>
      <c r="UG35" s="22" t="s">
        <v>58</v>
      </c>
      <c r="UH35" s="22">
        <v>0</v>
      </c>
      <c r="UI35" s="22"/>
      <c r="UJ35" s="22"/>
      <c r="UK35" s="22"/>
      <c r="UL35" s="22"/>
      <c r="UM35" s="22"/>
      <c r="UN35" s="22"/>
      <c r="UO35" s="22"/>
      <c r="UP35" s="22"/>
      <c r="UQ35" s="22"/>
      <c r="UR35" s="22"/>
      <c r="US35" s="22"/>
      <c r="UT35" s="22"/>
      <c r="UU35" s="22"/>
      <c r="UV35" s="22"/>
      <c r="UW35" s="22"/>
      <c r="UX35" s="22"/>
      <c r="UY35" s="34" t="str">
        <f>IF(SUM(UD35:UE$36)=0,"",SUM(UD$6:UE35))</f>
        <v/>
      </c>
      <c r="UZ35" s="44"/>
      <c r="VA35" s="53">
        <v>0</v>
      </c>
      <c r="VB35" s="49"/>
      <c r="VC35" s="61" t="s">
        <v>58</v>
      </c>
      <c r="VD35" s="41"/>
      <c r="VE35" s="69"/>
      <c r="VF35" s="33" t="str">
        <f t="shared" si="51"/>
        <v/>
      </c>
      <c r="VG35" s="22" t="s">
        <v>58</v>
      </c>
      <c r="VH35" s="22">
        <v>0</v>
      </c>
      <c r="VI35" s="22"/>
      <c r="VJ35" s="22"/>
      <c r="VK35" s="22"/>
      <c r="VL35" s="22"/>
      <c r="VM35" s="22"/>
      <c r="VN35" s="22"/>
      <c r="VO35" s="22"/>
      <c r="VP35" s="22"/>
      <c r="VQ35" s="22"/>
      <c r="VR35" s="22"/>
      <c r="VS35" s="22"/>
      <c r="VT35" s="22"/>
      <c r="VU35" s="22"/>
      <c r="VV35" s="22"/>
      <c r="VW35" s="22"/>
      <c r="VX35" s="22"/>
      <c r="VY35" s="34" t="str">
        <f>IF(SUM(VD35:VE$36)=0,"",SUM(VD$6:VE35))</f>
        <v/>
      </c>
      <c r="VZ35" s="44"/>
      <c r="WA35" s="53">
        <v>0</v>
      </c>
      <c r="WB35" s="49"/>
      <c r="WC35" s="61" t="s">
        <v>58</v>
      </c>
      <c r="WD35" s="41"/>
      <c r="WE35" s="69"/>
      <c r="WF35" s="33" t="str">
        <f t="shared" si="52"/>
        <v/>
      </c>
      <c r="WG35" s="22" t="s">
        <v>58</v>
      </c>
      <c r="WH35" s="22">
        <v>0</v>
      </c>
      <c r="WI35" s="22"/>
      <c r="WJ35" s="22"/>
      <c r="WK35" s="22"/>
      <c r="WL35" s="22"/>
      <c r="WM35" s="22"/>
      <c r="WN35" s="22"/>
      <c r="WO35" s="22"/>
      <c r="WP35" s="22"/>
      <c r="WQ35" s="22"/>
      <c r="WR35" s="22"/>
      <c r="WS35" s="22"/>
      <c r="WT35" s="22"/>
      <c r="WU35" s="22"/>
      <c r="WV35" s="22"/>
      <c r="WW35" s="22"/>
      <c r="WX35" s="22"/>
      <c r="WY35" s="34" t="str">
        <f>IF(SUM(WD35:WE$36)=0,"",SUM(WD$6:WE35))</f>
        <v/>
      </c>
      <c r="WZ35" s="44"/>
      <c r="XA35" s="53">
        <v>0</v>
      </c>
      <c r="XB35" s="49"/>
      <c r="XC35" s="61" t="s">
        <v>58</v>
      </c>
      <c r="XD35" s="41"/>
      <c r="XE35" s="69"/>
      <c r="XF35" s="33" t="str">
        <f t="shared" si="53"/>
        <v/>
      </c>
      <c r="XG35" s="22" t="s">
        <v>58</v>
      </c>
      <c r="XH35" s="22">
        <v>0</v>
      </c>
      <c r="XI35" s="22"/>
      <c r="XJ35" s="22"/>
      <c r="XK35" s="22"/>
      <c r="XL35" s="22"/>
      <c r="XM35" s="22"/>
      <c r="XN35" s="22"/>
      <c r="XO35" s="22"/>
      <c r="XP35" s="22"/>
      <c r="XQ35" s="22"/>
      <c r="XR35" s="22"/>
      <c r="XS35" s="22"/>
      <c r="XT35" s="22"/>
      <c r="XU35" s="22"/>
      <c r="XV35" s="22"/>
      <c r="XW35" s="22"/>
      <c r="XX35" s="22"/>
      <c r="XY35" s="34" t="str">
        <f>IF(SUM(XD35:XE$36)=0,"",SUM(XD$6:XE35))</f>
        <v/>
      </c>
      <c r="XZ35" s="44"/>
      <c r="YA35" s="53">
        <v>0</v>
      </c>
      <c r="YB35" s="49"/>
      <c r="YC35" s="61" t="s">
        <v>58</v>
      </c>
      <c r="YD35" s="41"/>
      <c r="YE35" s="69"/>
      <c r="YF35" s="33" t="str">
        <f t="shared" si="54"/>
        <v/>
      </c>
      <c r="YG35" s="22" t="s">
        <v>58</v>
      </c>
      <c r="YH35" s="22">
        <v>0</v>
      </c>
      <c r="YI35" s="22"/>
      <c r="YJ35" s="22"/>
      <c r="YK35" s="22"/>
      <c r="YL35" s="22"/>
      <c r="YM35" s="22"/>
      <c r="YN35" s="22"/>
      <c r="YO35" s="22"/>
      <c r="YP35" s="22"/>
      <c r="YQ35" s="22"/>
      <c r="YR35" s="22"/>
      <c r="YS35" s="22"/>
      <c r="YT35" s="22"/>
      <c r="YU35" s="22"/>
      <c r="YV35" s="22"/>
      <c r="YW35" s="22"/>
      <c r="YX35" s="22"/>
      <c r="YY35" s="34" t="str">
        <f>IF(SUM(YD35:YE$36)=0,"",SUM(YD$6:YE35))</f>
        <v/>
      </c>
      <c r="YZ35" s="44"/>
      <c r="ZA35" s="53">
        <v>0</v>
      </c>
      <c r="ZB35" s="49"/>
      <c r="ZC35" s="61" t="s">
        <v>58</v>
      </c>
      <c r="ZD35" s="41"/>
      <c r="ZE35" s="69"/>
      <c r="ZF35" s="33" t="str">
        <f t="shared" si="55"/>
        <v/>
      </c>
      <c r="ZG35" s="22" t="s">
        <v>58</v>
      </c>
      <c r="ZH35" s="22">
        <v>0</v>
      </c>
      <c r="ZI35" s="22"/>
      <c r="ZJ35" s="22"/>
      <c r="ZK35" s="22"/>
      <c r="ZL35" s="22"/>
      <c r="ZM35" s="22"/>
      <c r="ZN35" s="22"/>
      <c r="ZO35" s="22"/>
      <c r="ZP35" s="22"/>
      <c r="ZQ35" s="22"/>
      <c r="ZR35" s="22"/>
      <c r="ZS35" s="22"/>
      <c r="ZT35" s="22"/>
      <c r="ZU35" s="22"/>
      <c r="ZV35" s="22"/>
      <c r="ZW35" s="22"/>
      <c r="ZX35" s="22"/>
      <c r="ZY35" s="34" t="str">
        <f>IF(SUM(ZD35:ZE$36)=0,"",SUM(ZD$6:ZE35))</f>
        <v/>
      </c>
      <c r="ZZ35" s="44"/>
      <c r="AAA35" s="53">
        <v>0</v>
      </c>
      <c r="AAB35" s="49"/>
      <c r="AAC35" s="61" t="s">
        <v>58</v>
      </c>
      <c r="AAD35" s="41"/>
      <c r="AAE35" s="69"/>
      <c r="AAF35" s="33" t="str">
        <f t="shared" si="56"/>
        <v/>
      </c>
      <c r="AAG35" s="22" t="s">
        <v>58</v>
      </c>
      <c r="AAH35" s="22">
        <v>0</v>
      </c>
      <c r="AAI35" s="22"/>
      <c r="AAJ35" s="22"/>
      <c r="AAK35" s="22"/>
      <c r="AAL35" s="22"/>
      <c r="AAM35" s="22"/>
      <c r="AAN35" s="22"/>
      <c r="AAO35" s="22"/>
      <c r="AAP35" s="22"/>
      <c r="AAQ35" s="22"/>
      <c r="AAR35" s="22"/>
      <c r="AAS35" s="22"/>
      <c r="AAT35" s="22"/>
      <c r="AAU35" s="22"/>
      <c r="AAV35" s="22"/>
      <c r="AAW35" s="22"/>
      <c r="AAX35" s="22"/>
      <c r="AAY35" s="34" t="str">
        <f>IF(SUM(AAD35:AAE$36)=0,"",SUM(AAD$6:AAE35))</f>
        <v/>
      </c>
      <c r="AAZ35" s="44"/>
      <c r="ABA35" s="53">
        <v>0</v>
      </c>
      <c r="ABB35" s="49"/>
      <c r="ABC35" s="61" t="s">
        <v>58</v>
      </c>
      <c r="ABD35" s="41"/>
      <c r="ABE35" s="69"/>
      <c r="ABF35" s="33" t="str">
        <f t="shared" si="57"/>
        <v/>
      </c>
      <c r="ABG35" s="22" t="s">
        <v>58</v>
      </c>
      <c r="ABH35" s="22">
        <v>0</v>
      </c>
      <c r="ABI35" s="22"/>
      <c r="ABJ35" s="22"/>
      <c r="ABK35" s="22"/>
      <c r="ABL35" s="22"/>
      <c r="ABM35" s="22"/>
      <c r="ABN35" s="22"/>
      <c r="ABO35" s="22"/>
      <c r="ABP35" s="22"/>
      <c r="ABQ35" s="22"/>
      <c r="ABR35" s="22"/>
      <c r="ABS35" s="22"/>
      <c r="ABT35" s="22"/>
      <c r="ABU35" s="22"/>
      <c r="ABV35" s="22"/>
      <c r="ABW35" s="22"/>
      <c r="ABX35" s="22"/>
      <c r="ABY35" s="34" t="str">
        <f>IF(SUM(ABD35:ABE$36)=0,"",SUM(ABD$6:ABE35))</f>
        <v/>
      </c>
      <c r="ABZ35" s="44"/>
      <c r="ACA35" s="53">
        <v>0</v>
      </c>
      <c r="ACB35" s="49"/>
      <c r="ACC35" s="61" t="s">
        <v>58</v>
      </c>
      <c r="ACD35" s="41"/>
      <c r="ACE35" s="69"/>
      <c r="ACF35" s="33" t="str">
        <f t="shared" si="58"/>
        <v/>
      </c>
      <c r="ACG35" s="22" t="s">
        <v>58</v>
      </c>
      <c r="ACH35" s="22">
        <v>0</v>
      </c>
      <c r="ACI35" s="22"/>
      <c r="ACJ35" s="22"/>
      <c r="ACK35" s="22"/>
      <c r="ACL35" s="22"/>
      <c r="ACM35" s="22"/>
      <c r="ACN35" s="22"/>
      <c r="ACO35" s="22"/>
      <c r="ACP35" s="22"/>
      <c r="ACQ35" s="22"/>
      <c r="ACR35" s="22"/>
      <c r="ACS35" s="22"/>
      <c r="ACT35" s="22"/>
      <c r="ACU35" s="22"/>
      <c r="ACV35" s="22"/>
      <c r="ACW35" s="22"/>
      <c r="ACX35" s="22"/>
      <c r="ACY35" s="34" t="str">
        <f>IF(SUM(ACD35:ACE$36)=0,"",SUM(ACD$6:ACE35))</f>
        <v/>
      </c>
      <c r="ACZ35" s="44"/>
      <c r="ADA35" s="53">
        <v>0</v>
      </c>
      <c r="ADB35" s="49"/>
    </row>
    <row r="36" spans="1:782" ht="15.9" customHeight="1" thickBot="1" x14ac:dyDescent="0.35">
      <c r="A36" s="19">
        <f>IF(OR(B1=1,B1=3,B1=5,B1=7,B1=8,B1=10,B1=12),31,"")</f>
        <v>31</v>
      </c>
      <c r="B36" s="64">
        <v>43251</v>
      </c>
      <c r="C36" s="62" t="s">
        <v>58</v>
      </c>
      <c r="D36" s="42"/>
      <c r="E36" s="70"/>
      <c r="F36" s="35" t="str">
        <f t="shared" si="29"/>
        <v/>
      </c>
      <c r="G36" s="23" t="s">
        <v>58</v>
      </c>
      <c r="H36" s="23">
        <v>0</v>
      </c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36" t="str">
        <f>IF(SUM(D36:E$36)=0,"",SUM(D$6:E36))</f>
        <v/>
      </c>
      <c r="Z36" s="45"/>
      <c r="AA36" s="54">
        <v>0</v>
      </c>
      <c r="AB36" s="50"/>
      <c r="AC36" s="62" t="s">
        <v>58</v>
      </c>
      <c r="AD36" s="42"/>
      <c r="AE36" s="70"/>
      <c r="AF36" s="35" t="str">
        <f t="shared" si="30"/>
        <v/>
      </c>
      <c r="AG36" s="23" t="s">
        <v>58</v>
      </c>
      <c r="AH36" s="23">
        <v>0</v>
      </c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36" t="str">
        <f>IF(SUM(AD36:AE$36)=0,"",SUM(AD$6:AE36))</f>
        <v/>
      </c>
      <c r="AZ36" s="45"/>
      <c r="BA36" s="54">
        <v>0</v>
      </c>
      <c r="BB36" s="50"/>
      <c r="BC36" s="62" t="s">
        <v>58</v>
      </c>
      <c r="BD36" s="42"/>
      <c r="BE36" s="70"/>
      <c r="BF36" s="35" t="str">
        <f t="shared" si="31"/>
        <v/>
      </c>
      <c r="BG36" s="23" t="s">
        <v>58</v>
      </c>
      <c r="BH36" s="23">
        <v>0</v>
      </c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36" t="str">
        <f>IF(SUM(BD36:BE$36)=0,"",SUM(BD$6:BE36))</f>
        <v/>
      </c>
      <c r="BZ36" s="45"/>
      <c r="CA36" s="54">
        <v>0</v>
      </c>
      <c r="CB36" s="50"/>
      <c r="CC36" s="62" t="s">
        <v>58</v>
      </c>
      <c r="CD36" s="42"/>
      <c r="CE36" s="70"/>
      <c r="CF36" s="35" t="str">
        <f t="shared" si="32"/>
        <v/>
      </c>
      <c r="CG36" s="23" t="s">
        <v>58</v>
      </c>
      <c r="CH36" s="23">
        <v>0</v>
      </c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36" t="str">
        <f>IF(SUM(CD36:CE$36)=0,"",SUM(CD$6:CE36))</f>
        <v/>
      </c>
      <c r="CZ36" s="45"/>
      <c r="DA36" s="54">
        <v>0</v>
      </c>
      <c r="DB36" s="50"/>
      <c r="DC36" s="62" t="s">
        <v>58</v>
      </c>
      <c r="DD36" s="42"/>
      <c r="DE36" s="70"/>
      <c r="DF36" s="35" t="str">
        <f t="shared" si="33"/>
        <v/>
      </c>
      <c r="DG36" s="23" t="s">
        <v>58</v>
      </c>
      <c r="DH36" s="23">
        <v>0</v>
      </c>
      <c r="DI36" s="23"/>
      <c r="DJ36" s="23"/>
      <c r="DK36" s="23"/>
      <c r="DL36" s="23"/>
      <c r="DM36" s="23"/>
      <c r="DN36" s="23"/>
      <c r="DO36" s="23"/>
      <c r="DP36" s="23"/>
      <c r="DQ36" s="23"/>
      <c r="DR36" s="23"/>
      <c r="DS36" s="23"/>
      <c r="DT36" s="23"/>
      <c r="DU36" s="23"/>
      <c r="DV36" s="23"/>
      <c r="DW36" s="23"/>
      <c r="DX36" s="23"/>
      <c r="DY36" s="36" t="str">
        <f>IF(SUM(DD36:DE$36)=0,"",SUM(DD$6:DE36))</f>
        <v/>
      </c>
      <c r="DZ36" s="45"/>
      <c r="EA36" s="54">
        <v>0</v>
      </c>
      <c r="EB36" s="50"/>
      <c r="EC36" s="62" t="s">
        <v>58</v>
      </c>
      <c r="ED36" s="42"/>
      <c r="EE36" s="70"/>
      <c r="EF36" s="35" t="str">
        <f t="shared" si="34"/>
        <v/>
      </c>
      <c r="EG36" s="23" t="s">
        <v>58</v>
      </c>
      <c r="EH36" s="23">
        <v>0</v>
      </c>
      <c r="EI36" s="23"/>
      <c r="EJ36" s="23"/>
      <c r="EK36" s="23"/>
      <c r="EL36" s="23"/>
      <c r="EM36" s="23"/>
      <c r="EN36" s="23"/>
      <c r="EO36" s="23"/>
      <c r="EP36" s="23"/>
      <c r="EQ36" s="23"/>
      <c r="ER36" s="23"/>
      <c r="ES36" s="23"/>
      <c r="ET36" s="23"/>
      <c r="EU36" s="23"/>
      <c r="EV36" s="23"/>
      <c r="EW36" s="23"/>
      <c r="EX36" s="23"/>
      <c r="EY36" s="36" t="str">
        <f>IF(SUM(ED36:EE$36)=0,"",SUM(ED$6:EE36))</f>
        <v/>
      </c>
      <c r="EZ36" s="45"/>
      <c r="FA36" s="54">
        <v>0</v>
      </c>
      <c r="FB36" s="50"/>
      <c r="FC36" s="62" t="s">
        <v>58</v>
      </c>
      <c r="FD36" s="42"/>
      <c r="FE36" s="70"/>
      <c r="FF36" s="35" t="str">
        <f t="shared" si="35"/>
        <v/>
      </c>
      <c r="FG36" s="23" t="s">
        <v>58</v>
      </c>
      <c r="FH36" s="23">
        <v>0</v>
      </c>
      <c r="FI36" s="23"/>
      <c r="FJ36" s="23"/>
      <c r="FK36" s="23"/>
      <c r="FL36" s="23"/>
      <c r="FM36" s="23"/>
      <c r="FN36" s="23"/>
      <c r="FO36" s="23"/>
      <c r="FP36" s="23"/>
      <c r="FQ36" s="23"/>
      <c r="FR36" s="23"/>
      <c r="FS36" s="23"/>
      <c r="FT36" s="23"/>
      <c r="FU36" s="23"/>
      <c r="FV36" s="23"/>
      <c r="FW36" s="23"/>
      <c r="FX36" s="23"/>
      <c r="FY36" s="36" t="str">
        <f>IF(SUM(FD36:FE$36)=0,"",SUM(FD$6:FE36))</f>
        <v/>
      </c>
      <c r="FZ36" s="45"/>
      <c r="GA36" s="54">
        <v>0</v>
      </c>
      <c r="GB36" s="50"/>
      <c r="GC36" s="62" t="s">
        <v>58</v>
      </c>
      <c r="GD36" s="42"/>
      <c r="GE36" s="70"/>
      <c r="GF36" s="35" t="str">
        <f t="shared" si="36"/>
        <v/>
      </c>
      <c r="GG36" s="23" t="s">
        <v>58</v>
      </c>
      <c r="GH36" s="23">
        <v>0</v>
      </c>
      <c r="GI36" s="23"/>
      <c r="GJ36" s="23"/>
      <c r="GK36" s="23"/>
      <c r="GL36" s="23"/>
      <c r="GM36" s="23"/>
      <c r="GN36" s="23"/>
      <c r="GO36" s="23"/>
      <c r="GP36" s="23"/>
      <c r="GQ36" s="23"/>
      <c r="GR36" s="23"/>
      <c r="GS36" s="23"/>
      <c r="GT36" s="23"/>
      <c r="GU36" s="23"/>
      <c r="GV36" s="23"/>
      <c r="GW36" s="23"/>
      <c r="GX36" s="23"/>
      <c r="GY36" s="36" t="str">
        <f>IF(SUM(GD36:GE$36)=0,"",SUM(GD$6:GE36))</f>
        <v/>
      </c>
      <c r="GZ36" s="45"/>
      <c r="HA36" s="54">
        <v>0</v>
      </c>
      <c r="HB36" s="50"/>
      <c r="HC36" s="62" t="s">
        <v>58</v>
      </c>
      <c r="HD36" s="42"/>
      <c r="HE36" s="70"/>
      <c r="HF36" s="35" t="str">
        <f t="shared" si="37"/>
        <v/>
      </c>
      <c r="HG36" s="23" t="s">
        <v>58</v>
      </c>
      <c r="HH36" s="23">
        <v>0</v>
      </c>
      <c r="HI36" s="23"/>
      <c r="HJ36" s="23"/>
      <c r="HK36" s="23"/>
      <c r="HL36" s="23"/>
      <c r="HM36" s="23"/>
      <c r="HN36" s="23"/>
      <c r="HO36" s="23"/>
      <c r="HP36" s="23"/>
      <c r="HQ36" s="23"/>
      <c r="HR36" s="23"/>
      <c r="HS36" s="23"/>
      <c r="HT36" s="23"/>
      <c r="HU36" s="23"/>
      <c r="HV36" s="23"/>
      <c r="HW36" s="23"/>
      <c r="HX36" s="23"/>
      <c r="HY36" s="36" t="str">
        <f>IF(SUM(HD36:HE$36)=0,"",SUM(HD$6:HE36))</f>
        <v/>
      </c>
      <c r="HZ36" s="45"/>
      <c r="IA36" s="54">
        <v>0</v>
      </c>
      <c r="IB36" s="50"/>
      <c r="IC36" s="62" t="s">
        <v>58</v>
      </c>
      <c r="ID36" s="42"/>
      <c r="IE36" s="70"/>
      <c r="IF36" s="35" t="str">
        <f t="shared" si="38"/>
        <v/>
      </c>
      <c r="IG36" s="23" t="s">
        <v>58</v>
      </c>
      <c r="IH36" s="23">
        <v>0</v>
      </c>
      <c r="II36" s="23"/>
      <c r="IJ36" s="23"/>
      <c r="IK36" s="23"/>
      <c r="IL36" s="23"/>
      <c r="IM36" s="23"/>
      <c r="IN36" s="23"/>
      <c r="IO36" s="23"/>
      <c r="IP36" s="23"/>
      <c r="IQ36" s="23"/>
      <c r="IR36" s="23"/>
      <c r="IS36" s="23"/>
      <c r="IT36" s="23"/>
      <c r="IU36" s="23"/>
      <c r="IV36" s="23"/>
      <c r="IW36" s="23"/>
      <c r="IX36" s="23"/>
      <c r="IY36" s="36" t="str">
        <f>IF(SUM(ID36:IE$36)=0,"",SUM(ID$6:IE36))</f>
        <v/>
      </c>
      <c r="IZ36" s="45"/>
      <c r="JA36" s="54">
        <v>0</v>
      </c>
      <c r="JB36" s="50"/>
      <c r="JC36" s="62" t="s">
        <v>58</v>
      </c>
      <c r="JD36" s="42"/>
      <c r="JE36" s="70"/>
      <c r="JF36" s="35" t="str">
        <f t="shared" si="39"/>
        <v/>
      </c>
      <c r="JG36" s="23" t="s">
        <v>58</v>
      </c>
      <c r="JH36" s="23">
        <v>0</v>
      </c>
      <c r="JI36" s="23"/>
      <c r="JJ36" s="23"/>
      <c r="JK36" s="23"/>
      <c r="JL36" s="23"/>
      <c r="JM36" s="23"/>
      <c r="JN36" s="23"/>
      <c r="JO36" s="23"/>
      <c r="JP36" s="23"/>
      <c r="JQ36" s="23"/>
      <c r="JR36" s="23"/>
      <c r="JS36" s="23"/>
      <c r="JT36" s="23"/>
      <c r="JU36" s="23"/>
      <c r="JV36" s="23"/>
      <c r="JW36" s="23"/>
      <c r="JX36" s="23"/>
      <c r="JY36" s="36" t="str">
        <f>IF(SUM(JD36:JE$36)=0,"",SUM(JD$6:JE36))</f>
        <v/>
      </c>
      <c r="JZ36" s="45"/>
      <c r="KA36" s="54">
        <v>0</v>
      </c>
      <c r="KB36" s="50"/>
      <c r="KC36" s="62" t="s">
        <v>58</v>
      </c>
      <c r="KD36" s="42"/>
      <c r="KE36" s="70"/>
      <c r="KF36" s="35" t="str">
        <f t="shared" si="40"/>
        <v/>
      </c>
      <c r="KG36" s="23" t="s">
        <v>58</v>
      </c>
      <c r="KH36" s="23">
        <v>0</v>
      </c>
      <c r="KI36" s="23"/>
      <c r="KJ36" s="23"/>
      <c r="KK36" s="23"/>
      <c r="KL36" s="23"/>
      <c r="KM36" s="23"/>
      <c r="KN36" s="23"/>
      <c r="KO36" s="23"/>
      <c r="KP36" s="23"/>
      <c r="KQ36" s="23"/>
      <c r="KR36" s="23"/>
      <c r="KS36" s="23"/>
      <c r="KT36" s="23"/>
      <c r="KU36" s="23"/>
      <c r="KV36" s="23"/>
      <c r="KW36" s="23"/>
      <c r="KX36" s="23"/>
      <c r="KY36" s="36" t="str">
        <f>IF(SUM(KD36:KE$36)=0,"",SUM(KD$6:KE36))</f>
        <v/>
      </c>
      <c r="KZ36" s="45"/>
      <c r="LA36" s="54">
        <v>0</v>
      </c>
      <c r="LB36" s="50"/>
      <c r="LC36" s="62" t="s">
        <v>58</v>
      </c>
      <c r="LD36" s="42"/>
      <c r="LE36" s="70"/>
      <c r="LF36" s="35" t="str">
        <f t="shared" si="41"/>
        <v/>
      </c>
      <c r="LG36" s="23" t="s">
        <v>58</v>
      </c>
      <c r="LH36" s="23">
        <v>0</v>
      </c>
      <c r="LI36" s="23"/>
      <c r="LJ36" s="23"/>
      <c r="LK36" s="23"/>
      <c r="LL36" s="23"/>
      <c r="LM36" s="23"/>
      <c r="LN36" s="23"/>
      <c r="LO36" s="23"/>
      <c r="LP36" s="23"/>
      <c r="LQ36" s="23"/>
      <c r="LR36" s="23"/>
      <c r="LS36" s="23"/>
      <c r="LT36" s="23"/>
      <c r="LU36" s="23"/>
      <c r="LV36" s="23"/>
      <c r="LW36" s="23"/>
      <c r="LX36" s="23"/>
      <c r="LY36" s="36" t="str">
        <f>IF(SUM(LD36:LE$36)=0,"",SUM(LD$6:LE36))</f>
        <v/>
      </c>
      <c r="LZ36" s="45"/>
      <c r="MA36" s="54">
        <v>0</v>
      </c>
      <c r="MB36" s="50"/>
      <c r="MC36" s="62" t="s">
        <v>58</v>
      </c>
      <c r="MD36" s="42"/>
      <c r="ME36" s="70"/>
      <c r="MF36" s="35" t="str">
        <f t="shared" si="42"/>
        <v/>
      </c>
      <c r="MG36" s="23" t="s">
        <v>58</v>
      </c>
      <c r="MH36" s="23">
        <v>0</v>
      </c>
      <c r="MI36" s="23"/>
      <c r="MJ36" s="23"/>
      <c r="MK36" s="23"/>
      <c r="ML36" s="23"/>
      <c r="MM36" s="23"/>
      <c r="MN36" s="23"/>
      <c r="MO36" s="23"/>
      <c r="MP36" s="23"/>
      <c r="MQ36" s="23"/>
      <c r="MR36" s="23"/>
      <c r="MS36" s="23"/>
      <c r="MT36" s="23"/>
      <c r="MU36" s="23"/>
      <c r="MV36" s="23"/>
      <c r="MW36" s="23"/>
      <c r="MX36" s="23"/>
      <c r="MY36" s="36" t="str">
        <f>IF(SUM(MD36:ME$36)=0,"",SUM(MD$6:ME36))</f>
        <v/>
      </c>
      <c r="MZ36" s="45"/>
      <c r="NA36" s="54">
        <v>0</v>
      </c>
      <c r="NB36" s="50"/>
      <c r="NC36" s="62" t="s">
        <v>58</v>
      </c>
      <c r="ND36" s="42"/>
      <c r="NE36" s="70"/>
      <c r="NF36" s="35" t="str">
        <f t="shared" si="43"/>
        <v/>
      </c>
      <c r="NG36" s="23" t="s">
        <v>58</v>
      </c>
      <c r="NH36" s="23">
        <v>0</v>
      </c>
      <c r="NI36" s="23"/>
      <c r="NJ36" s="23"/>
      <c r="NK36" s="23"/>
      <c r="NL36" s="23"/>
      <c r="NM36" s="23"/>
      <c r="NN36" s="23"/>
      <c r="NO36" s="23"/>
      <c r="NP36" s="23"/>
      <c r="NQ36" s="23"/>
      <c r="NR36" s="23"/>
      <c r="NS36" s="23"/>
      <c r="NT36" s="23"/>
      <c r="NU36" s="23"/>
      <c r="NV36" s="23"/>
      <c r="NW36" s="23"/>
      <c r="NX36" s="23"/>
      <c r="NY36" s="36" t="str">
        <f>IF(SUM(ND36:NE$36)=0,"",SUM(ND$6:NE36))</f>
        <v/>
      </c>
      <c r="NZ36" s="45"/>
      <c r="OA36" s="54">
        <v>0</v>
      </c>
      <c r="OB36" s="50"/>
      <c r="OC36" s="62" t="s">
        <v>58</v>
      </c>
      <c r="OD36" s="42"/>
      <c r="OE36" s="70"/>
      <c r="OF36" s="35" t="str">
        <f t="shared" si="44"/>
        <v/>
      </c>
      <c r="OG36" s="23" t="s">
        <v>58</v>
      </c>
      <c r="OH36" s="23">
        <v>0</v>
      </c>
      <c r="OI36" s="23"/>
      <c r="OJ36" s="23"/>
      <c r="OK36" s="23"/>
      <c r="OL36" s="23"/>
      <c r="OM36" s="23"/>
      <c r="ON36" s="23"/>
      <c r="OO36" s="23"/>
      <c r="OP36" s="23"/>
      <c r="OQ36" s="23"/>
      <c r="OR36" s="23"/>
      <c r="OS36" s="23"/>
      <c r="OT36" s="23"/>
      <c r="OU36" s="23"/>
      <c r="OV36" s="23"/>
      <c r="OW36" s="23"/>
      <c r="OX36" s="23"/>
      <c r="OY36" s="36" t="str">
        <f>IF(SUM(OD36:OE$36)=0,"",SUM(OD$6:OE36))</f>
        <v/>
      </c>
      <c r="OZ36" s="45"/>
      <c r="PA36" s="54">
        <v>0</v>
      </c>
      <c r="PB36" s="50"/>
      <c r="PC36" s="62" t="s">
        <v>58</v>
      </c>
      <c r="PD36" s="42"/>
      <c r="PE36" s="70"/>
      <c r="PF36" s="35" t="str">
        <f t="shared" si="45"/>
        <v/>
      </c>
      <c r="PG36" s="23" t="s">
        <v>58</v>
      </c>
      <c r="PH36" s="23">
        <v>0</v>
      </c>
      <c r="PI36" s="23"/>
      <c r="PJ36" s="23"/>
      <c r="PK36" s="23"/>
      <c r="PL36" s="23"/>
      <c r="PM36" s="23"/>
      <c r="PN36" s="23"/>
      <c r="PO36" s="23"/>
      <c r="PP36" s="23"/>
      <c r="PQ36" s="23"/>
      <c r="PR36" s="23"/>
      <c r="PS36" s="23"/>
      <c r="PT36" s="23"/>
      <c r="PU36" s="23"/>
      <c r="PV36" s="23"/>
      <c r="PW36" s="23"/>
      <c r="PX36" s="23"/>
      <c r="PY36" s="36" t="str">
        <f>IF(SUM(PD36:PE$36)=0,"",SUM(PD$6:PE36))</f>
        <v/>
      </c>
      <c r="PZ36" s="45"/>
      <c r="QA36" s="54">
        <v>0</v>
      </c>
      <c r="QB36" s="50"/>
      <c r="QC36" s="62" t="s">
        <v>58</v>
      </c>
      <c r="QD36" s="42"/>
      <c r="QE36" s="70"/>
      <c r="QF36" s="35" t="str">
        <f t="shared" si="46"/>
        <v/>
      </c>
      <c r="QG36" s="23" t="s">
        <v>58</v>
      </c>
      <c r="QH36" s="23">
        <v>0</v>
      </c>
      <c r="QI36" s="23"/>
      <c r="QJ36" s="23"/>
      <c r="QK36" s="23"/>
      <c r="QL36" s="23"/>
      <c r="QM36" s="23"/>
      <c r="QN36" s="23"/>
      <c r="QO36" s="23"/>
      <c r="QP36" s="23"/>
      <c r="QQ36" s="23"/>
      <c r="QR36" s="23"/>
      <c r="QS36" s="23"/>
      <c r="QT36" s="23"/>
      <c r="QU36" s="23"/>
      <c r="QV36" s="23"/>
      <c r="QW36" s="23"/>
      <c r="QX36" s="23"/>
      <c r="QY36" s="36" t="str">
        <f>IF(SUM(QD36:QE$36)=0,"",SUM(QD$6:QE36))</f>
        <v/>
      </c>
      <c r="QZ36" s="45"/>
      <c r="RA36" s="54">
        <v>0</v>
      </c>
      <c r="RB36" s="50"/>
      <c r="RC36" s="62" t="s">
        <v>58</v>
      </c>
      <c r="RD36" s="42"/>
      <c r="RE36" s="70"/>
      <c r="RF36" s="35" t="str">
        <f t="shared" si="47"/>
        <v/>
      </c>
      <c r="RG36" s="23" t="s">
        <v>58</v>
      </c>
      <c r="RH36" s="23">
        <v>0</v>
      </c>
      <c r="RI36" s="23"/>
      <c r="RJ36" s="23"/>
      <c r="RK36" s="23"/>
      <c r="RL36" s="23"/>
      <c r="RM36" s="23"/>
      <c r="RN36" s="23"/>
      <c r="RO36" s="23"/>
      <c r="RP36" s="23"/>
      <c r="RQ36" s="23"/>
      <c r="RR36" s="23"/>
      <c r="RS36" s="23"/>
      <c r="RT36" s="23"/>
      <c r="RU36" s="23"/>
      <c r="RV36" s="23"/>
      <c r="RW36" s="23"/>
      <c r="RX36" s="23"/>
      <c r="RY36" s="36" t="str">
        <f>IF(SUM(RD36:RE$36)=0,"",SUM(RD$6:RE36))</f>
        <v/>
      </c>
      <c r="RZ36" s="45"/>
      <c r="SA36" s="54">
        <v>0</v>
      </c>
      <c r="SB36" s="50"/>
      <c r="SC36" s="62" t="s">
        <v>58</v>
      </c>
      <c r="SD36" s="42"/>
      <c r="SE36" s="70"/>
      <c r="SF36" s="35" t="str">
        <f t="shared" si="48"/>
        <v/>
      </c>
      <c r="SG36" s="23" t="s">
        <v>58</v>
      </c>
      <c r="SH36" s="23">
        <v>0</v>
      </c>
      <c r="SI36" s="23"/>
      <c r="SJ36" s="23"/>
      <c r="SK36" s="23"/>
      <c r="SL36" s="23"/>
      <c r="SM36" s="23"/>
      <c r="SN36" s="23"/>
      <c r="SO36" s="23"/>
      <c r="SP36" s="23"/>
      <c r="SQ36" s="23"/>
      <c r="SR36" s="23"/>
      <c r="SS36" s="23"/>
      <c r="ST36" s="23"/>
      <c r="SU36" s="23"/>
      <c r="SV36" s="23"/>
      <c r="SW36" s="23"/>
      <c r="SX36" s="23"/>
      <c r="SY36" s="36" t="str">
        <f>IF(SUM(SD36:SE$36)=0,"",SUM(SD$6:SE36))</f>
        <v/>
      </c>
      <c r="SZ36" s="45"/>
      <c r="TA36" s="54">
        <v>0</v>
      </c>
      <c r="TB36" s="50"/>
      <c r="TC36" s="62" t="s">
        <v>58</v>
      </c>
      <c r="TD36" s="42"/>
      <c r="TE36" s="70"/>
      <c r="TF36" s="35" t="str">
        <f t="shared" si="49"/>
        <v/>
      </c>
      <c r="TG36" s="23" t="s">
        <v>58</v>
      </c>
      <c r="TH36" s="23">
        <v>0</v>
      </c>
      <c r="TI36" s="23"/>
      <c r="TJ36" s="23"/>
      <c r="TK36" s="23"/>
      <c r="TL36" s="23"/>
      <c r="TM36" s="23"/>
      <c r="TN36" s="23"/>
      <c r="TO36" s="23"/>
      <c r="TP36" s="23"/>
      <c r="TQ36" s="23"/>
      <c r="TR36" s="23"/>
      <c r="TS36" s="23"/>
      <c r="TT36" s="23"/>
      <c r="TU36" s="23"/>
      <c r="TV36" s="23"/>
      <c r="TW36" s="23"/>
      <c r="TX36" s="23"/>
      <c r="TY36" s="36" t="str">
        <f>IF(SUM(TD36:TE$36)=0,"",SUM(TD$6:TE36))</f>
        <v/>
      </c>
      <c r="TZ36" s="45"/>
      <c r="UA36" s="54">
        <v>0</v>
      </c>
      <c r="UB36" s="50"/>
      <c r="UC36" s="62" t="s">
        <v>58</v>
      </c>
      <c r="UD36" s="42"/>
      <c r="UE36" s="70"/>
      <c r="UF36" s="35" t="str">
        <f t="shared" si="50"/>
        <v/>
      </c>
      <c r="UG36" s="23" t="s">
        <v>58</v>
      </c>
      <c r="UH36" s="23">
        <v>0</v>
      </c>
      <c r="UI36" s="23"/>
      <c r="UJ36" s="23"/>
      <c r="UK36" s="23"/>
      <c r="UL36" s="23"/>
      <c r="UM36" s="23"/>
      <c r="UN36" s="23"/>
      <c r="UO36" s="23"/>
      <c r="UP36" s="23"/>
      <c r="UQ36" s="23"/>
      <c r="UR36" s="23"/>
      <c r="US36" s="23"/>
      <c r="UT36" s="23"/>
      <c r="UU36" s="23"/>
      <c r="UV36" s="23"/>
      <c r="UW36" s="23"/>
      <c r="UX36" s="23"/>
      <c r="UY36" s="36" t="str">
        <f>IF(SUM(UD36:UE$36)=0,"",SUM(UD$6:UE36))</f>
        <v/>
      </c>
      <c r="UZ36" s="45"/>
      <c r="VA36" s="54">
        <v>0</v>
      </c>
      <c r="VB36" s="50"/>
      <c r="VC36" s="62" t="s">
        <v>58</v>
      </c>
      <c r="VD36" s="42"/>
      <c r="VE36" s="70"/>
      <c r="VF36" s="35" t="str">
        <f t="shared" si="51"/>
        <v/>
      </c>
      <c r="VG36" s="23" t="s">
        <v>58</v>
      </c>
      <c r="VH36" s="23">
        <v>0</v>
      </c>
      <c r="VI36" s="23"/>
      <c r="VJ36" s="23"/>
      <c r="VK36" s="23"/>
      <c r="VL36" s="23"/>
      <c r="VM36" s="23"/>
      <c r="VN36" s="23"/>
      <c r="VO36" s="23"/>
      <c r="VP36" s="23"/>
      <c r="VQ36" s="23"/>
      <c r="VR36" s="23"/>
      <c r="VS36" s="23"/>
      <c r="VT36" s="23"/>
      <c r="VU36" s="23"/>
      <c r="VV36" s="23"/>
      <c r="VW36" s="23"/>
      <c r="VX36" s="23"/>
      <c r="VY36" s="36" t="str">
        <f>IF(SUM(VD36:VE$36)=0,"",SUM(VD$6:VE36))</f>
        <v/>
      </c>
      <c r="VZ36" s="45"/>
      <c r="WA36" s="54">
        <v>0</v>
      </c>
      <c r="WB36" s="50"/>
      <c r="WC36" s="62" t="s">
        <v>58</v>
      </c>
      <c r="WD36" s="42"/>
      <c r="WE36" s="70"/>
      <c r="WF36" s="35" t="str">
        <f t="shared" si="52"/>
        <v/>
      </c>
      <c r="WG36" s="23" t="s">
        <v>58</v>
      </c>
      <c r="WH36" s="23">
        <v>0</v>
      </c>
      <c r="WI36" s="23"/>
      <c r="WJ36" s="23"/>
      <c r="WK36" s="23"/>
      <c r="WL36" s="23"/>
      <c r="WM36" s="23"/>
      <c r="WN36" s="23"/>
      <c r="WO36" s="23"/>
      <c r="WP36" s="23"/>
      <c r="WQ36" s="23"/>
      <c r="WR36" s="23"/>
      <c r="WS36" s="23"/>
      <c r="WT36" s="23"/>
      <c r="WU36" s="23"/>
      <c r="WV36" s="23"/>
      <c r="WW36" s="23"/>
      <c r="WX36" s="23"/>
      <c r="WY36" s="36" t="str">
        <f>IF(SUM(WD36:WE$36)=0,"",SUM(WD$6:WE36))</f>
        <v/>
      </c>
      <c r="WZ36" s="45"/>
      <c r="XA36" s="54">
        <v>0</v>
      </c>
      <c r="XB36" s="50"/>
      <c r="XC36" s="62" t="s">
        <v>58</v>
      </c>
      <c r="XD36" s="42"/>
      <c r="XE36" s="70"/>
      <c r="XF36" s="35" t="str">
        <f t="shared" si="53"/>
        <v/>
      </c>
      <c r="XG36" s="23" t="s">
        <v>58</v>
      </c>
      <c r="XH36" s="23">
        <v>0</v>
      </c>
      <c r="XI36" s="23"/>
      <c r="XJ36" s="23"/>
      <c r="XK36" s="23"/>
      <c r="XL36" s="23"/>
      <c r="XM36" s="23"/>
      <c r="XN36" s="23"/>
      <c r="XO36" s="23"/>
      <c r="XP36" s="23"/>
      <c r="XQ36" s="23"/>
      <c r="XR36" s="23"/>
      <c r="XS36" s="23"/>
      <c r="XT36" s="23"/>
      <c r="XU36" s="23"/>
      <c r="XV36" s="23"/>
      <c r="XW36" s="23"/>
      <c r="XX36" s="23"/>
      <c r="XY36" s="36" t="str">
        <f>IF(SUM(XD36:XE$36)=0,"",SUM(XD$6:XE36))</f>
        <v/>
      </c>
      <c r="XZ36" s="45"/>
      <c r="YA36" s="54">
        <v>0</v>
      </c>
      <c r="YB36" s="50"/>
      <c r="YC36" s="62" t="s">
        <v>58</v>
      </c>
      <c r="YD36" s="42"/>
      <c r="YE36" s="70"/>
      <c r="YF36" s="35" t="str">
        <f t="shared" si="54"/>
        <v/>
      </c>
      <c r="YG36" s="23" t="s">
        <v>58</v>
      </c>
      <c r="YH36" s="23">
        <v>0</v>
      </c>
      <c r="YI36" s="23"/>
      <c r="YJ36" s="23"/>
      <c r="YK36" s="23"/>
      <c r="YL36" s="23"/>
      <c r="YM36" s="23"/>
      <c r="YN36" s="23"/>
      <c r="YO36" s="23"/>
      <c r="YP36" s="23"/>
      <c r="YQ36" s="23"/>
      <c r="YR36" s="23"/>
      <c r="YS36" s="23"/>
      <c r="YT36" s="23"/>
      <c r="YU36" s="23"/>
      <c r="YV36" s="23"/>
      <c r="YW36" s="23"/>
      <c r="YX36" s="23"/>
      <c r="YY36" s="36" t="str">
        <f>IF(SUM(YD36:YE$36)=0,"",SUM(YD$6:YE36))</f>
        <v/>
      </c>
      <c r="YZ36" s="45"/>
      <c r="ZA36" s="54">
        <v>0</v>
      </c>
      <c r="ZB36" s="50"/>
      <c r="ZC36" s="62" t="s">
        <v>58</v>
      </c>
      <c r="ZD36" s="42"/>
      <c r="ZE36" s="70"/>
      <c r="ZF36" s="35" t="str">
        <f t="shared" si="55"/>
        <v/>
      </c>
      <c r="ZG36" s="23" t="s">
        <v>58</v>
      </c>
      <c r="ZH36" s="23">
        <v>0</v>
      </c>
      <c r="ZI36" s="23"/>
      <c r="ZJ36" s="23"/>
      <c r="ZK36" s="23"/>
      <c r="ZL36" s="23"/>
      <c r="ZM36" s="23"/>
      <c r="ZN36" s="23"/>
      <c r="ZO36" s="23"/>
      <c r="ZP36" s="23"/>
      <c r="ZQ36" s="23"/>
      <c r="ZR36" s="23"/>
      <c r="ZS36" s="23"/>
      <c r="ZT36" s="23"/>
      <c r="ZU36" s="23"/>
      <c r="ZV36" s="23"/>
      <c r="ZW36" s="23"/>
      <c r="ZX36" s="23"/>
      <c r="ZY36" s="36" t="str">
        <f>IF(SUM(ZD36:ZE$36)=0,"",SUM(ZD$6:ZE36))</f>
        <v/>
      </c>
      <c r="ZZ36" s="45"/>
      <c r="AAA36" s="54">
        <v>0</v>
      </c>
      <c r="AAB36" s="50"/>
      <c r="AAC36" s="62" t="s">
        <v>58</v>
      </c>
      <c r="AAD36" s="42"/>
      <c r="AAE36" s="70"/>
      <c r="AAF36" s="35" t="str">
        <f t="shared" si="56"/>
        <v/>
      </c>
      <c r="AAG36" s="23" t="s">
        <v>58</v>
      </c>
      <c r="AAH36" s="23">
        <v>0</v>
      </c>
      <c r="AAI36" s="23"/>
      <c r="AAJ36" s="23"/>
      <c r="AAK36" s="23"/>
      <c r="AAL36" s="23"/>
      <c r="AAM36" s="23"/>
      <c r="AAN36" s="23"/>
      <c r="AAO36" s="23"/>
      <c r="AAP36" s="23"/>
      <c r="AAQ36" s="23"/>
      <c r="AAR36" s="23"/>
      <c r="AAS36" s="23"/>
      <c r="AAT36" s="23"/>
      <c r="AAU36" s="23"/>
      <c r="AAV36" s="23"/>
      <c r="AAW36" s="23"/>
      <c r="AAX36" s="23"/>
      <c r="AAY36" s="36" t="str">
        <f>IF(SUM(AAD36:AAE$36)=0,"",SUM(AAD$6:AAE36))</f>
        <v/>
      </c>
      <c r="AAZ36" s="45"/>
      <c r="ABA36" s="54">
        <v>0</v>
      </c>
      <c r="ABB36" s="50"/>
      <c r="ABC36" s="62" t="s">
        <v>58</v>
      </c>
      <c r="ABD36" s="42"/>
      <c r="ABE36" s="70"/>
      <c r="ABF36" s="35" t="str">
        <f t="shared" si="57"/>
        <v/>
      </c>
      <c r="ABG36" s="23" t="s">
        <v>58</v>
      </c>
      <c r="ABH36" s="23">
        <v>0</v>
      </c>
      <c r="ABI36" s="23"/>
      <c r="ABJ36" s="23"/>
      <c r="ABK36" s="23"/>
      <c r="ABL36" s="23"/>
      <c r="ABM36" s="23"/>
      <c r="ABN36" s="23"/>
      <c r="ABO36" s="23"/>
      <c r="ABP36" s="23"/>
      <c r="ABQ36" s="23"/>
      <c r="ABR36" s="23"/>
      <c r="ABS36" s="23"/>
      <c r="ABT36" s="23"/>
      <c r="ABU36" s="23"/>
      <c r="ABV36" s="23"/>
      <c r="ABW36" s="23"/>
      <c r="ABX36" s="23"/>
      <c r="ABY36" s="36" t="str">
        <f>IF(SUM(ABD36:ABE$36)=0,"",SUM(ABD$6:ABE36))</f>
        <v/>
      </c>
      <c r="ABZ36" s="45"/>
      <c r="ACA36" s="54">
        <v>0</v>
      </c>
      <c r="ACB36" s="50"/>
      <c r="ACC36" s="62" t="s">
        <v>58</v>
      </c>
      <c r="ACD36" s="42"/>
      <c r="ACE36" s="70"/>
      <c r="ACF36" s="35" t="str">
        <f t="shared" si="58"/>
        <v/>
      </c>
      <c r="ACG36" s="23" t="s">
        <v>58</v>
      </c>
      <c r="ACH36" s="23">
        <v>0</v>
      </c>
      <c r="ACI36" s="23"/>
      <c r="ACJ36" s="23"/>
      <c r="ACK36" s="23"/>
      <c r="ACL36" s="23"/>
      <c r="ACM36" s="23"/>
      <c r="ACN36" s="23"/>
      <c r="ACO36" s="23"/>
      <c r="ACP36" s="23"/>
      <c r="ACQ36" s="23"/>
      <c r="ACR36" s="23"/>
      <c r="ACS36" s="23"/>
      <c r="ACT36" s="23"/>
      <c r="ACU36" s="23"/>
      <c r="ACV36" s="23"/>
      <c r="ACW36" s="23"/>
      <c r="ACX36" s="23"/>
      <c r="ACY36" s="36" t="str">
        <f>IF(SUM(ACD36:ACE$36)=0,"",SUM(ACD$6:ACE36))</f>
        <v/>
      </c>
      <c r="ACZ36" s="45"/>
      <c r="ADA36" s="54">
        <v>0</v>
      </c>
      <c r="ADB36" s="50"/>
    </row>
    <row r="37" spans="1:782" ht="27" customHeight="1" thickTop="1" thickBot="1" x14ac:dyDescent="0.35">
      <c r="B37" s="65" t="s">
        <v>15</v>
      </c>
      <c r="C37" s="78" t="str">
        <f>SUM(D6:E36)&amp;" Heures"</f>
        <v>0 Heures</v>
      </c>
      <c r="D37" s="79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  <c r="T37" s="80"/>
      <c r="U37" s="80"/>
      <c r="V37" s="80"/>
      <c r="W37" s="80"/>
      <c r="X37" s="80"/>
      <c r="Y37" s="80"/>
      <c r="Z37" s="80" t="str">
        <f>SUM(AB6:AB36)&amp;" Repas"</f>
        <v>0 Repas</v>
      </c>
      <c r="AA37" s="80"/>
      <c r="AB37" s="81"/>
      <c r="AC37" s="78" t="str">
        <f t="shared" ref="AC37" si="59">SUM(AD6:AE36)&amp;" Heures"</f>
        <v>0 Heures</v>
      </c>
      <c r="AD37" s="79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 t="str">
        <f t="shared" ref="AZ37" si="60">SUM(BB6:BB36)&amp;" Repas"</f>
        <v>0 Repas</v>
      </c>
      <c r="BA37" s="80"/>
      <c r="BB37" s="81"/>
      <c r="BC37" s="78" t="str">
        <f t="shared" ref="BC37" si="61">SUM(BD6:BE36)&amp;" Heures"</f>
        <v>0 Heures</v>
      </c>
      <c r="BD37" s="79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80"/>
      <c r="BZ37" s="80" t="str">
        <f t="shared" ref="BZ37" si="62">SUM(CB6:CB36)&amp;" Repas"</f>
        <v>0 Repas</v>
      </c>
      <c r="CA37" s="80"/>
      <c r="CB37" s="81"/>
      <c r="CC37" s="78" t="str">
        <f t="shared" ref="CC37" si="63">SUM(CD6:CE36)&amp;" Heures"</f>
        <v>0 Heures</v>
      </c>
      <c r="CD37" s="79"/>
      <c r="CE37" s="80"/>
      <c r="CF37" s="80"/>
      <c r="CG37" s="80"/>
      <c r="CH37" s="80"/>
      <c r="CI37" s="80"/>
      <c r="CJ37" s="80"/>
      <c r="CK37" s="80"/>
      <c r="CL37" s="80"/>
      <c r="CM37" s="80"/>
      <c r="CN37" s="80"/>
      <c r="CO37" s="80"/>
      <c r="CP37" s="80"/>
      <c r="CQ37" s="80"/>
      <c r="CR37" s="80"/>
      <c r="CS37" s="80"/>
      <c r="CT37" s="80"/>
      <c r="CU37" s="80"/>
      <c r="CV37" s="80"/>
      <c r="CW37" s="80"/>
      <c r="CX37" s="80"/>
      <c r="CY37" s="80"/>
      <c r="CZ37" s="80" t="str">
        <f t="shared" ref="CZ37" si="64">SUM(DB6:DB36)&amp;" Repas"</f>
        <v>0 Repas</v>
      </c>
      <c r="DA37" s="80"/>
      <c r="DB37" s="81"/>
      <c r="DC37" s="78" t="str">
        <f t="shared" ref="DC37" si="65">SUM(DD6:DE36)&amp;" Heures"</f>
        <v>0 Heures</v>
      </c>
      <c r="DD37" s="79"/>
      <c r="DE37" s="80"/>
      <c r="DF37" s="80"/>
      <c r="DG37" s="80"/>
      <c r="DH37" s="80"/>
      <c r="DI37" s="80"/>
      <c r="DJ37" s="80"/>
      <c r="DK37" s="80"/>
      <c r="DL37" s="80"/>
      <c r="DM37" s="80"/>
      <c r="DN37" s="80"/>
      <c r="DO37" s="80"/>
      <c r="DP37" s="80"/>
      <c r="DQ37" s="80"/>
      <c r="DR37" s="80"/>
      <c r="DS37" s="80"/>
      <c r="DT37" s="80"/>
      <c r="DU37" s="80"/>
      <c r="DV37" s="80"/>
      <c r="DW37" s="80"/>
      <c r="DX37" s="80"/>
      <c r="DY37" s="80"/>
      <c r="DZ37" s="80" t="str">
        <f t="shared" ref="DZ37" si="66">SUM(EB6:EB36)&amp;" Repas"</f>
        <v>0 Repas</v>
      </c>
      <c r="EA37" s="80"/>
      <c r="EB37" s="81"/>
      <c r="EC37" s="78" t="str">
        <f t="shared" ref="EC37" si="67">SUM(ED6:EE36)&amp;" Heures"</f>
        <v>0 Heures</v>
      </c>
      <c r="ED37" s="79"/>
      <c r="EE37" s="80"/>
      <c r="EF37" s="80"/>
      <c r="EG37" s="80"/>
      <c r="EH37" s="80"/>
      <c r="EI37" s="80"/>
      <c r="EJ37" s="80"/>
      <c r="EK37" s="80"/>
      <c r="EL37" s="80"/>
      <c r="EM37" s="80"/>
      <c r="EN37" s="80"/>
      <c r="EO37" s="80"/>
      <c r="EP37" s="80"/>
      <c r="EQ37" s="80"/>
      <c r="ER37" s="80"/>
      <c r="ES37" s="80"/>
      <c r="ET37" s="80"/>
      <c r="EU37" s="80"/>
      <c r="EV37" s="80"/>
      <c r="EW37" s="80"/>
      <c r="EX37" s="80"/>
      <c r="EY37" s="80"/>
      <c r="EZ37" s="80" t="str">
        <f t="shared" ref="EZ37" si="68">SUM(FB6:FB36)&amp;" Repas"</f>
        <v>0 Repas</v>
      </c>
      <c r="FA37" s="80"/>
      <c r="FB37" s="81"/>
      <c r="FC37" s="78" t="str">
        <f t="shared" ref="FC37" si="69">SUM(FD6:FE36)&amp;" Heures"</f>
        <v>0 Heures</v>
      </c>
      <c r="FD37" s="79"/>
      <c r="FE37" s="80"/>
      <c r="FF37" s="80"/>
      <c r="FG37" s="80"/>
      <c r="FH37" s="80"/>
      <c r="FI37" s="80"/>
      <c r="FJ37" s="80"/>
      <c r="FK37" s="80"/>
      <c r="FL37" s="80"/>
      <c r="FM37" s="80"/>
      <c r="FN37" s="80"/>
      <c r="FO37" s="80"/>
      <c r="FP37" s="80"/>
      <c r="FQ37" s="80"/>
      <c r="FR37" s="80"/>
      <c r="FS37" s="80"/>
      <c r="FT37" s="80"/>
      <c r="FU37" s="80"/>
      <c r="FV37" s="80"/>
      <c r="FW37" s="80"/>
      <c r="FX37" s="80"/>
      <c r="FY37" s="80"/>
      <c r="FZ37" s="80" t="str">
        <f t="shared" ref="FZ37" si="70">SUM(GB6:GB36)&amp;" Repas"</f>
        <v>0 Repas</v>
      </c>
      <c r="GA37" s="80"/>
      <c r="GB37" s="81"/>
      <c r="GC37" s="78" t="str">
        <f t="shared" ref="GC37" si="71">SUM(GD6:GE36)&amp;" Heures"</f>
        <v>0 Heures</v>
      </c>
      <c r="GD37" s="79"/>
      <c r="GE37" s="80"/>
      <c r="GF37" s="80"/>
      <c r="GG37" s="80"/>
      <c r="GH37" s="80"/>
      <c r="GI37" s="80"/>
      <c r="GJ37" s="80"/>
      <c r="GK37" s="80"/>
      <c r="GL37" s="80"/>
      <c r="GM37" s="80"/>
      <c r="GN37" s="80"/>
      <c r="GO37" s="80"/>
      <c r="GP37" s="80"/>
      <c r="GQ37" s="80"/>
      <c r="GR37" s="80"/>
      <c r="GS37" s="80"/>
      <c r="GT37" s="80"/>
      <c r="GU37" s="80"/>
      <c r="GV37" s="80"/>
      <c r="GW37" s="80"/>
      <c r="GX37" s="80"/>
      <c r="GY37" s="80"/>
      <c r="GZ37" s="80" t="str">
        <f t="shared" ref="GZ37" si="72">SUM(HB6:HB36)&amp;" Repas"</f>
        <v>0 Repas</v>
      </c>
      <c r="HA37" s="80"/>
      <c r="HB37" s="81"/>
      <c r="HC37" s="78" t="str">
        <f t="shared" ref="HC37" si="73">SUM(HD6:HE36)&amp;" Heures"</f>
        <v>0 Heures</v>
      </c>
      <c r="HD37" s="79"/>
      <c r="HE37" s="80"/>
      <c r="HF37" s="80"/>
      <c r="HG37" s="80"/>
      <c r="HH37" s="80"/>
      <c r="HI37" s="80"/>
      <c r="HJ37" s="80"/>
      <c r="HK37" s="80"/>
      <c r="HL37" s="80"/>
      <c r="HM37" s="80"/>
      <c r="HN37" s="80"/>
      <c r="HO37" s="80"/>
      <c r="HP37" s="80"/>
      <c r="HQ37" s="80"/>
      <c r="HR37" s="80"/>
      <c r="HS37" s="80"/>
      <c r="HT37" s="80"/>
      <c r="HU37" s="80"/>
      <c r="HV37" s="80"/>
      <c r="HW37" s="80"/>
      <c r="HX37" s="80"/>
      <c r="HY37" s="80"/>
      <c r="HZ37" s="80" t="str">
        <f t="shared" ref="HZ37" si="74">SUM(IB6:IB36)&amp;" Repas"</f>
        <v>0 Repas</v>
      </c>
      <c r="IA37" s="80"/>
      <c r="IB37" s="81"/>
      <c r="IC37" s="78" t="str">
        <f t="shared" ref="IC37" si="75">SUM(ID6:IE36)&amp;" Heures"</f>
        <v>0 Heures</v>
      </c>
      <c r="ID37" s="79"/>
      <c r="IE37" s="80"/>
      <c r="IF37" s="80"/>
      <c r="IG37" s="80"/>
      <c r="IH37" s="80"/>
      <c r="II37" s="80"/>
      <c r="IJ37" s="80"/>
      <c r="IK37" s="80"/>
      <c r="IL37" s="80"/>
      <c r="IM37" s="80"/>
      <c r="IN37" s="80"/>
      <c r="IO37" s="80"/>
      <c r="IP37" s="80"/>
      <c r="IQ37" s="80"/>
      <c r="IR37" s="80"/>
      <c r="IS37" s="80"/>
      <c r="IT37" s="80"/>
      <c r="IU37" s="80"/>
      <c r="IV37" s="80"/>
      <c r="IW37" s="80"/>
      <c r="IX37" s="80"/>
      <c r="IY37" s="80"/>
      <c r="IZ37" s="80" t="str">
        <f t="shared" ref="IZ37" si="76">SUM(JB6:JB36)&amp;" Repas"</f>
        <v>0 Repas</v>
      </c>
      <c r="JA37" s="80"/>
      <c r="JB37" s="81"/>
      <c r="JC37" s="78" t="str">
        <f t="shared" ref="JC37" si="77">SUM(JD6:JE36)&amp;" Heures"</f>
        <v>0 Heures</v>
      </c>
      <c r="JD37" s="79"/>
      <c r="JE37" s="80"/>
      <c r="JF37" s="80"/>
      <c r="JG37" s="80"/>
      <c r="JH37" s="80"/>
      <c r="JI37" s="80"/>
      <c r="JJ37" s="80"/>
      <c r="JK37" s="80"/>
      <c r="JL37" s="80"/>
      <c r="JM37" s="80"/>
      <c r="JN37" s="80"/>
      <c r="JO37" s="80"/>
      <c r="JP37" s="80"/>
      <c r="JQ37" s="80"/>
      <c r="JR37" s="80"/>
      <c r="JS37" s="80"/>
      <c r="JT37" s="80"/>
      <c r="JU37" s="80"/>
      <c r="JV37" s="80"/>
      <c r="JW37" s="80"/>
      <c r="JX37" s="80"/>
      <c r="JY37" s="80"/>
      <c r="JZ37" s="80" t="str">
        <f t="shared" ref="JZ37" si="78">SUM(KB6:KB36)&amp;" Repas"</f>
        <v>0 Repas</v>
      </c>
      <c r="KA37" s="80"/>
      <c r="KB37" s="81"/>
      <c r="KC37" s="78" t="str">
        <f t="shared" ref="KC37" si="79">SUM(KD6:KE36)&amp;" Heures"</f>
        <v>0 Heures</v>
      </c>
      <c r="KD37" s="79"/>
      <c r="KE37" s="80"/>
      <c r="KF37" s="80"/>
      <c r="KG37" s="80"/>
      <c r="KH37" s="80"/>
      <c r="KI37" s="80"/>
      <c r="KJ37" s="80"/>
      <c r="KK37" s="80"/>
      <c r="KL37" s="80"/>
      <c r="KM37" s="80"/>
      <c r="KN37" s="80"/>
      <c r="KO37" s="80"/>
      <c r="KP37" s="80"/>
      <c r="KQ37" s="80"/>
      <c r="KR37" s="80"/>
      <c r="KS37" s="80"/>
      <c r="KT37" s="80"/>
      <c r="KU37" s="80"/>
      <c r="KV37" s="80"/>
      <c r="KW37" s="80"/>
      <c r="KX37" s="80"/>
      <c r="KY37" s="80"/>
      <c r="KZ37" s="80" t="str">
        <f t="shared" ref="KZ37" si="80">SUM(LB6:LB36)&amp;" Repas"</f>
        <v>0 Repas</v>
      </c>
      <c r="LA37" s="80"/>
      <c r="LB37" s="81"/>
      <c r="LC37" s="78" t="str">
        <f t="shared" ref="LC37" si="81">SUM(LD6:LE36)&amp;" Heures"</f>
        <v>0 Heures</v>
      </c>
      <c r="LD37" s="79"/>
      <c r="LE37" s="80"/>
      <c r="LF37" s="80"/>
      <c r="LG37" s="80"/>
      <c r="LH37" s="80"/>
      <c r="LI37" s="80"/>
      <c r="LJ37" s="80"/>
      <c r="LK37" s="80"/>
      <c r="LL37" s="80"/>
      <c r="LM37" s="80"/>
      <c r="LN37" s="80"/>
      <c r="LO37" s="80"/>
      <c r="LP37" s="80"/>
      <c r="LQ37" s="80"/>
      <c r="LR37" s="80"/>
      <c r="LS37" s="80"/>
      <c r="LT37" s="80"/>
      <c r="LU37" s="80"/>
      <c r="LV37" s="80"/>
      <c r="LW37" s="80"/>
      <c r="LX37" s="80"/>
      <c r="LY37" s="80"/>
      <c r="LZ37" s="80" t="str">
        <f t="shared" ref="LZ37" si="82">SUM(MB6:MB36)&amp;" Repas"</f>
        <v>0 Repas</v>
      </c>
      <c r="MA37" s="80"/>
      <c r="MB37" s="81"/>
      <c r="MC37" s="78" t="str">
        <f t="shared" ref="MC37" si="83">SUM(MD6:ME36)&amp;" Heures"</f>
        <v>0 Heures</v>
      </c>
      <c r="MD37" s="79"/>
      <c r="ME37" s="80"/>
      <c r="MF37" s="80"/>
      <c r="MG37" s="80"/>
      <c r="MH37" s="80"/>
      <c r="MI37" s="80"/>
      <c r="MJ37" s="80"/>
      <c r="MK37" s="80"/>
      <c r="ML37" s="80"/>
      <c r="MM37" s="80"/>
      <c r="MN37" s="80"/>
      <c r="MO37" s="80"/>
      <c r="MP37" s="80"/>
      <c r="MQ37" s="80"/>
      <c r="MR37" s="80"/>
      <c r="MS37" s="80"/>
      <c r="MT37" s="80"/>
      <c r="MU37" s="80"/>
      <c r="MV37" s="80"/>
      <c r="MW37" s="80"/>
      <c r="MX37" s="80"/>
      <c r="MY37" s="80"/>
      <c r="MZ37" s="80" t="str">
        <f t="shared" ref="MZ37" si="84">SUM(NB6:NB36)&amp;" Repas"</f>
        <v>0 Repas</v>
      </c>
      <c r="NA37" s="80"/>
      <c r="NB37" s="81"/>
      <c r="NC37" s="78" t="str">
        <f t="shared" ref="NC37" si="85">SUM(ND6:NE36)&amp;" Heures"</f>
        <v>0 Heures</v>
      </c>
      <c r="ND37" s="79"/>
      <c r="NE37" s="80"/>
      <c r="NF37" s="80"/>
      <c r="NG37" s="80"/>
      <c r="NH37" s="80"/>
      <c r="NI37" s="80"/>
      <c r="NJ37" s="80"/>
      <c r="NK37" s="80"/>
      <c r="NL37" s="80"/>
      <c r="NM37" s="80"/>
      <c r="NN37" s="80"/>
      <c r="NO37" s="80"/>
      <c r="NP37" s="80"/>
      <c r="NQ37" s="80"/>
      <c r="NR37" s="80"/>
      <c r="NS37" s="80"/>
      <c r="NT37" s="80"/>
      <c r="NU37" s="80"/>
      <c r="NV37" s="80"/>
      <c r="NW37" s="80"/>
      <c r="NX37" s="80"/>
      <c r="NY37" s="80"/>
      <c r="NZ37" s="80" t="str">
        <f t="shared" ref="NZ37" si="86">SUM(OB6:OB36)&amp;" Repas"</f>
        <v>0 Repas</v>
      </c>
      <c r="OA37" s="80"/>
      <c r="OB37" s="81"/>
      <c r="OC37" s="78" t="str">
        <f t="shared" ref="OC37" si="87">SUM(OD6:OE36)&amp;" Heures"</f>
        <v>0 Heures</v>
      </c>
      <c r="OD37" s="79"/>
      <c r="OE37" s="80"/>
      <c r="OF37" s="80"/>
      <c r="OG37" s="80"/>
      <c r="OH37" s="80"/>
      <c r="OI37" s="80"/>
      <c r="OJ37" s="80"/>
      <c r="OK37" s="80"/>
      <c r="OL37" s="80"/>
      <c r="OM37" s="80"/>
      <c r="ON37" s="80"/>
      <c r="OO37" s="80"/>
      <c r="OP37" s="80"/>
      <c r="OQ37" s="80"/>
      <c r="OR37" s="80"/>
      <c r="OS37" s="80"/>
      <c r="OT37" s="80"/>
      <c r="OU37" s="80"/>
      <c r="OV37" s="80"/>
      <c r="OW37" s="80"/>
      <c r="OX37" s="80"/>
      <c r="OY37" s="80"/>
      <c r="OZ37" s="80" t="str">
        <f t="shared" ref="OZ37" si="88">SUM(PB6:PB36)&amp;" Repas"</f>
        <v>0 Repas</v>
      </c>
      <c r="PA37" s="80"/>
      <c r="PB37" s="81"/>
      <c r="PC37" s="78" t="str">
        <f t="shared" ref="PC37" si="89">SUM(PD6:PE36)&amp;" Heures"</f>
        <v>0 Heures</v>
      </c>
      <c r="PD37" s="79"/>
      <c r="PE37" s="80"/>
      <c r="PF37" s="80"/>
      <c r="PG37" s="80"/>
      <c r="PH37" s="80"/>
      <c r="PI37" s="80"/>
      <c r="PJ37" s="80"/>
      <c r="PK37" s="80"/>
      <c r="PL37" s="80"/>
      <c r="PM37" s="80"/>
      <c r="PN37" s="80"/>
      <c r="PO37" s="80"/>
      <c r="PP37" s="80"/>
      <c r="PQ37" s="80"/>
      <c r="PR37" s="80"/>
      <c r="PS37" s="80"/>
      <c r="PT37" s="80"/>
      <c r="PU37" s="80"/>
      <c r="PV37" s="80"/>
      <c r="PW37" s="80"/>
      <c r="PX37" s="80"/>
      <c r="PY37" s="80"/>
      <c r="PZ37" s="80" t="str">
        <f t="shared" ref="PZ37" si="90">SUM(QB6:QB36)&amp;" Repas"</f>
        <v>0 Repas</v>
      </c>
      <c r="QA37" s="80"/>
      <c r="QB37" s="81"/>
      <c r="QC37" s="78" t="str">
        <f t="shared" ref="QC37" si="91">SUM(QD6:QE36)&amp;" Heures"</f>
        <v>0 Heures</v>
      </c>
      <c r="QD37" s="79"/>
      <c r="QE37" s="80"/>
      <c r="QF37" s="80"/>
      <c r="QG37" s="80"/>
      <c r="QH37" s="80"/>
      <c r="QI37" s="80"/>
      <c r="QJ37" s="80"/>
      <c r="QK37" s="80"/>
      <c r="QL37" s="80"/>
      <c r="QM37" s="80"/>
      <c r="QN37" s="80"/>
      <c r="QO37" s="80"/>
      <c r="QP37" s="80"/>
      <c r="QQ37" s="80"/>
      <c r="QR37" s="80"/>
      <c r="QS37" s="80"/>
      <c r="QT37" s="80"/>
      <c r="QU37" s="80"/>
      <c r="QV37" s="80"/>
      <c r="QW37" s="80"/>
      <c r="QX37" s="80"/>
      <c r="QY37" s="80"/>
      <c r="QZ37" s="80" t="str">
        <f t="shared" ref="QZ37" si="92">SUM(RB6:RB36)&amp;" Repas"</f>
        <v>0 Repas</v>
      </c>
      <c r="RA37" s="80"/>
      <c r="RB37" s="81"/>
      <c r="RC37" s="78" t="str">
        <f t="shared" ref="RC37" si="93">SUM(RD6:RE36)&amp;" Heures"</f>
        <v>0 Heures</v>
      </c>
      <c r="RD37" s="79"/>
      <c r="RE37" s="80"/>
      <c r="RF37" s="80"/>
      <c r="RG37" s="80"/>
      <c r="RH37" s="80"/>
      <c r="RI37" s="80"/>
      <c r="RJ37" s="80"/>
      <c r="RK37" s="80"/>
      <c r="RL37" s="80"/>
      <c r="RM37" s="80"/>
      <c r="RN37" s="80"/>
      <c r="RO37" s="80"/>
      <c r="RP37" s="80"/>
      <c r="RQ37" s="80"/>
      <c r="RR37" s="80"/>
      <c r="RS37" s="80"/>
      <c r="RT37" s="80"/>
      <c r="RU37" s="80"/>
      <c r="RV37" s="80"/>
      <c r="RW37" s="80"/>
      <c r="RX37" s="80"/>
      <c r="RY37" s="80"/>
      <c r="RZ37" s="80" t="str">
        <f t="shared" ref="RZ37" si="94">SUM(SB6:SB36)&amp;" Repas"</f>
        <v>0 Repas</v>
      </c>
      <c r="SA37" s="80"/>
      <c r="SB37" s="81"/>
      <c r="SC37" s="78" t="str">
        <f t="shared" ref="SC37" si="95">SUM(SD6:SE36)&amp;" Heures"</f>
        <v>0 Heures</v>
      </c>
      <c r="SD37" s="79"/>
      <c r="SE37" s="80"/>
      <c r="SF37" s="80"/>
      <c r="SG37" s="80"/>
      <c r="SH37" s="80"/>
      <c r="SI37" s="80"/>
      <c r="SJ37" s="80"/>
      <c r="SK37" s="80"/>
      <c r="SL37" s="80"/>
      <c r="SM37" s="80"/>
      <c r="SN37" s="80"/>
      <c r="SO37" s="80"/>
      <c r="SP37" s="80"/>
      <c r="SQ37" s="80"/>
      <c r="SR37" s="80"/>
      <c r="SS37" s="80"/>
      <c r="ST37" s="80"/>
      <c r="SU37" s="80"/>
      <c r="SV37" s="80"/>
      <c r="SW37" s="80"/>
      <c r="SX37" s="80"/>
      <c r="SY37" s="80"/>
      <c r="SZ37" s="80" t="str">
        <f t="shared" ref="SZ37" si="96">SUM(TB6:TB36)&amp;" Repas"</f>
        <v>0 Repas</v>
      </c>
      <c r="TA37" s="80"/>
      <c r="TB37" s="81"/>
      <c r="TC37" s="78" t="str">
        <f t="shared" ref="TC37" si="97">SUM(TD6:TE36)&amp;" Heures"</f>
        <v>0 Heures</v>
      </c>
      <c r="TD37" s="79"/>
      <c r="TE37" s="80"/>
      <c r="TF37" s="80"/>
      <c r="TG37" s="80"/>
      <c r="TH37" s="80"/>
      <c r="TI37" s="80"/>
      <c r="TJ37" s="80"/>
      <c r="TK37" s="80"/>
      <c r="TL37" s="80"/>
      <c r="TM37" s="80"/>
      <c r="TN37" s="80"/>
      <c r="TO37" s="80"/>
      <c r="TP37" s="80"/>
      <c r="TQ37" s="80"/>
      <c r="TR37" s="80"/>
      <c r="TS37" s="80"/>
      <c r="TT37" s="80"/>
      <c r="TU37" s="80"/>
      <c r="TV37" s="80"/>
      <c r="TW37" s="80"/>
      <c r="TX37" s="80"/>
      <c r="TY37" s="80"/>
      <c r="TZ37" s="80" t="str">
        <f t="shared" ref="TZ37" si="98">SUM(UB6:UB36)&amp;" Repas"</f>
        <v>0 Repas</v>
      </c>
      <c r="UA37" s="80"/>
      <c r="UB37" s="81"/>
      <c r="UC37" s="78" t="str">
        <f t="shared" ref="UC37" si="99">SUM(UD6:UE36)&amp;" Heures"</f>
        <v>0 Heures</v>
      </c>
      <c r="UD37" s="79"/>
      <c r="UE37" s="80"/>
      <c r="UF37" s="80"/>
      <c r="UG37" s="80"/>
      <c r="UH37" s="80"/>
      <c r="UI37" s="80"/>
      <c r="UJ37" s="80"/>
      <c r="UK37" s="80"/>
      <c r="UL37" s="80"/>
      <c r="UM37" s="80"/>
      <c r="UN37" s="80"/>
      <c r="UO37" s="80"/>
      <c r="UP37" s="80"/>
      <c r="UQ37" s="80"/>
      <c r="UR37" s="80"/>
      <c r="US37" s="80"/>
      <c r="UT37" s="80"/>
      <c r="UU37" s="80"/>
      <c r="UV37" s="80"/>
      <c r="UW37" s="80"/>
      <c r="UX37" s="80"/>
      <c r="UY37" s="80"/>
      <c r="UZ37" s="80" t="str">
        <f t="shared" ref="UZ37" si="100">SUM(VB6:VB36)&amp;" Repas"</f>
        <v>0 Repas</v>
      </c>
      <c r="VA37" s="80"/>
      <c r="VB37" s="81"/>
      <c r="VC37" s="78" t="str">
        <f t="shared" ref="VC37" si="101">SUM(VD6:VE36)&amp;" Heures"</f>
        <v>0 Heures</v>
      </c>
      <c r="VD37" s="79"/>
      <c r="VE37" s="80"/>
      <c r="VF37" s="80"/>
      <c r="VG37" s="80"/>
      <c r="VH37" s="80"/>
      <c r="VI37" s="80"/>
      <c r="VJ37" s="80"/>
      <c r="VK37" s="80"/>
      <c r="VL37" s="80"/>
      <c r="VM37" s="80"/>
      <c r="VN37" s="80"/>
      <c r="VO37" s="80"/>
      <c r="VP37" s="80"/>
      <c r="VQ37" s="80"/>
      <c r="VR37" s="80"/>
      <c r="VS37" s="80"/>
      <c r="VT37" s="80"/>
      <c r="VU37" s="80"/>
      <c r="VV37" s="80"/>
      <c r="VW37" s="80"/>
      <c r="VX37" s="80"/>
      <c r="VY37" s="80"/>
      <c r="VZ37" s="80" t="str">
        <f t="shared" ref="VZ37" si="102">SUM(WB6:WB36)&amp;" Repas"</f>
        <v>0 Repas</v>
      </c>
      <c r="WA37" s="80"/>
      <c r="WB37" s="81"/>
      <c r="WC37" s="78" t="str">
        <f t="shared" ref="WC37" si="103">SUM(WD6:WE36)&amp;" Heures"</f>
        <v>0 Heures</v>
      </c>
      <c r="WD37" s="79"/>
      <c r="WE37" s="80"/>
      <c r="WF37" s="80"/>
      <c r="WG37" s="80"/>
      <c r="WH37" s="80"/>
      <c r="WI37" s="80"/>
      <c r="WJ37" s="80"/>
      <c r="WK37" s="80"/>
      <c r="WL37" s="80"/>
      <c r="WM37" s="80"/>
      <c r="WN37" s="80"/>
      <c r="WO37" s="80"/>
      <c r="WP37" s="80"/>
      <c r="WQ37" s="80"/>
      <c r="WR37" s="80"/>
      <c r="WS37" s="80"/>
      <c r="WT37" s="80"/>
      <c r="WU37" s="80"/>
      <c r="WV37" s="80"/>
      <c r="WW37" s="80"/>
      <c r="WX37" s="80"/>
      <c r="WY37" s="80"/>
      <c r="WZ37" s="80" t="str">
        <f t="shared" ref="WZ37" si="104">SUM(XB6:XB36)&amp;" Repas"</f>
        <v>0 Repas</v>
      </c>
      <c r="XA37" s="80"/>
      <c r="XB37" s="81"/>
      <c r="XC37" s="78" t="str">
        <f t="shared" ref="XC37" si="105">SUM(XD6:XE36)&amp;" Heures"</f>
        <v>0 Heures</v>
      </c>
      <c r="XD37" s="79"/>
      <c r="XE37" s="80"/>
      <c r="XF37" s="80"/>
      <c r="XG37" s="80"/>
      <c r="XH37" s="80"/>
      <c r="XI37" s="80"/>
      <c r="XJ37" s="80"/>
      <c r="XK37" s="80"/>
      <c r="XL37" s="80"/>
      <c r="XM37" s="80"/>
      <c r="XN37" s="80"/>
      <c r="XO37" s="80"/>
      <c r="XP37" s="80"/>
      <c r="XQ37" s="80"/>
      <c r="XR37" s="80"/>
      <c r="XS37" s="80"/>
      <c r="XT37" s="80"/>
      <c r="XU37" s="80"/>
      <c r="XV37" s="80"/>
      <c r="XW37" s="80"/>
      <c r="XX37" s="80"/>
      <c r="XY37" s="80"/>
      <c r="XZ37" s="80" t="str">
        <f t="shared" ref="XZ37" si="106">SUM(YB6:YB36)&amp;" Repas"</f>
        <v>0 Repas</v>
      </c>
      <c r="YA37" s="80"/>
      <c r="YB37" s="81"/>
      <c r="YC37" s="78" t="str">
        <f t="shared" ref="YC37" si="107">SUM(YD6:YE36)&amp;" Heures"</f>
        <v>0 Heures</v>
      </c>
      <c r="YD37" s="79"/>
      <c r="YE37" s="80"/>
      <c r="YF37" s="80"/>
      <c r="YG37" s="80"/>
      <c r="YH37" s="80"/>
      <c r="YI37" s="80"/>
      <c r="YJ37" s="80"/>
      <c r="YK37" s="80"/>
      <c r="YL37" s="80"/>
      <c r="YM37" s="80"/>
      <c r="YN37" s="80"/>
      <c r="YO37" s="80"/>
      <c r="YP37" s="80"/>
      <c r="YQ37" s="80"/>
      <c r="YR37" s="80"/>
      <c r="YS37" s="80"/>
      <c r="YT37" s="80"/>
      <c r="YU37" s="80"/>
      <c r="YV37" s="80"/>
      <c r="YW37" s="80"/>
      <c r="YX37" s="80"/>
      <c r="YY37" s="80"/>
      <c r="YZ37" s="80" t="str">
        <f t="shared" ref="YZ37" si="108">SUM(ZB6:ZB36)&amp;" Repas"</f>
        <v>0 Repas</v>
      </c>
      <c r="ZA37" s="80"/>
      <c r="ZB37" s="81"/>
      <c r="ZC37" s="78" t="str">
        <f t="shared" ref="ZC37" si="109">SUM(ZD6:ZE36)&amp;" Heures"</f>
        <v>0 Heures</v>
      </c>
      <c r="ZD37" s="79"/>
      <c r="ZE37" s="80"/>
      <c r="ZF37" s="80"/>
      <c r="ZG37" s="80"/>
      <c r="ZH37" s="80"/>
      <c r="ZI37" s="80"/>
      <c r="ZJ37" s="80"/>
      <c r="ZK37" s="80"/>
      <c r="ZL37" s="80"/>
      <c r="ZM37" s="80"/>
      <c r="ZN37" s="80"/>
      <c r="ZO37" s="80"/>
      <c r="ZP37" s="80"/>
      <c r="ZQ37" s="80"/>
      <c r="ZR37" s="80"/>
      <c r="ZS37" s="80"/>
      <c r="ZT37" s="80"/>
      <c r="ZU37" s="80"/>
      <c r="ZV37" s="80"/>
      <c r="ZW37" s="80"/>
      <c r="ZX37" s="80"/>
      <c r="ZY37" s="80"/>
      <c r="ZZ37" s="80" t="str">
        <f t="shared" ref="ZZ37" si="110">SUM(AAB6:AAB36)&amp;" Repas"</f>
        <v>0 Repas</v>
      </c>
      <c r="AAA37" s="80"/>
      <c r="AAB37" s="81"/>
      <c r="AAC37" s="78" t="str">
        <f t="shared" ref="AAC37" si="111">SUM(AAD6:AAE36)&amp;" Heures"</f>
        <v>0 Heures</v>
      </c>
      <c r="AAD37" s="79"/>
      <c r="AAE37" s="80"/>
      <c r="AAF37" s="80"/>
      <c r="AAG37" s="80"/>
      <c r="AAH37" s="80"/>
      <c r="AAI37" s="80"/>
      <c r="AAJ37" s="80"/>
      <c r="AAK37" s="80"/>
      <c r="AAL37" s="80"/>
      <c r="AAM37" s="80"/>
      <c r="AAN37" s="80"/>
      <c r="AAO37" s="80"/>
      <c r="AAP37" s="80"/>
      <c r="AAQ37" s="80"/>
      <c r="AAR37" s="80"/>
      <c r="AAS37" s="80"/>
      <c r="AAT37" s="80"/>
      <c r="AAU37" s="80"/>
      <c r="AAV37" s="80"/>
      <c r="AAW37" s="80"/>
      <c r="AAX37" s="80"/>
      <c r="AAY37" s="80"/>
      <c r="AAZ37" s="80" t="str">
        <f t="shared" ref="AAZ37" si="112">SUM(ABB6:ABB36)&amp;" Repas"</f>
        <v>0 Repas</v>
      </c>
      <c r="ABA37" s="80"/>
      <c r="ABB37" s="81"/>
      <c r="ABC37" s="78" t="str">
        <f t="shared" ref="ABC37" si="113">SUM(ABD6:ABE36)&amp;" Heures"</f>
        <v>0 Heures</v>
      </c>
      <c r="ABD37" s="79"/>
      <c r="ABE37" s="80"/>
      <c r="ABF37" s="80"/>
      <c r="ABG37" s="80"/>
      <c r="ABH37" s="80"/>
      <c r="ABI37" s="80"/>
      <c r="ABJ37" s="80"/>
      <c r="ABK37" s="80"/>
      <c r="ABL37" s="80"/>
      <c r="ABM37" s="80"/>
      <c r="ABN37" s="80"/>
      <c r="ABO37" s="80"/>
      <c r="ABP37" s="80"/>
      <c r="ABQ37" s="80"/>
      <c r="ABR37" s="80"/>
      <c r="ABS37" s="80"/>
      <c r="ABT37" s="80"/>
      <c r="ABU37" s="80"/>
      <c r="ABV37" s="80"/>
      <c r="ABW37" s="80"/>
      <c r="ABX37" s="80"/>
      <c r="ABY37" s="80"/>
      <c r="ABZ37" s="80" t="str">
        <f t="shared" ref="ABZ37" si="114">SUM(ACB6:ACB36)&amp;" Repas"</f>
        <v>0 Repas</v>
      </c>
      <c r="ACA37" s="80"/>
      <c r="ACB37" s="81"/>
      <c r="ACC37" s="78" t="str">
        <f t="shared" ref="ACC37" si="115">SUM(ACD6:ACE36)&amp;" Heures"</f>
        <v>0 Heures</v>
      </c>
      <c r="ACD37" s="79"/>
      <c r="ACE37" s="80"/>
      <c r="ACF37" s="80"/>
      <c r="ACG37" s="80"/>
      <c r="ACH37" s="80"/>
      <c r="ACI37" s="80"/>
      <c r="ACJ37" s="80"/>
      <c r="ACK37" s="80"/>
      <c r="ACL37" s="80"/>
      <c r="ACM37" s="80"/>
      <c r="ACN37" s="80"/>
      <c r="ACO37" s="80"/>
      <c r="ACP37" s="80"/>
      <c r="ACQ37" s="80"/>
      <c r="ACR37" s="80"/>
      <c r="ACS37" s="80"/>
      <c r="ACT37" s="80"/>
      <c r="ACU37" s="80"/>
      <c r="ACV37" s="80"/>
      <c r="ACW37" s="80"/>
      <c r="ACX37" s="80"/>
      <c r="ACY37" s="80"/>
      <c r="ACZ37" s="80" t="str">
        <f t="shared" ref="ACZ37" si="116">SUM(ADB6:ADB36)&amp;" Repas"</f>
        <v>0 Repas</v>
      </c>
      <c r="ADA37" s="80"/>
      <c r="ADB37" s="81"/>
    </row>
    <row r="38" spans="1:782" s="58" customFormat="1" ht="16.8" thickTop="1" thickBot="1" x14ac:dyDescent="0.35">
      <c r="B38" s="66"/>
      <c r="C38" s="73" t="s">
        <v>55</v>
      </c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4"/>
      <c r="AC38" s="73" t="s">
        <v>55</v>
      </c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4"/>
      <c r="BC38" s="73" t="s">
        <v>55</v>
      </c>
      <c r="BD38" s="73"/>
      <c r="BE38" s="73"/>
      <c r="BF38" s="73"/>
      <c r="BG38" s="73"/>
      <c r="BH38" s="73"/>
      <c r="BI38" s="73"/>
      <c r="BJ38" s="73"/>
      <c r="BK38" s="73"/>
      <c r="BL38" s="73"/>
      <c r="BM38" s="73"/>
      <c r="BN38" s="73"/>
      <c r="BO38" s="73"/>
      <c r="BP38" s="73"/>
      <c r="BQ38" s="73"/>
      <c r="BR38" s="73"/>
      <c r="BS38" s="73"/>
      <c r="BT38" s="73"/>
      <c r="BU38" s="73"/>
      <c r="BV38" s="73"/>
      <c r="BW38" s="73"/>
      <c r="BX38" s="73"/>
      <c r="BY38" s="73"/>
      <c r="BZ38" s="73"/>
      <c r="CA38" s="73"/>
      <c r="CB38" s="74"/>
      <c r="CC38" s="73" t="s">
        <v>55</v>
      </c>
      <c r="CD38" s="73"/>
      <c r="CE38" s="73"/>
      <c r="CF38" s="73"/>
      <c r="CG38" s="73"/>
      <c r="CH38" s="73"/>
      <c r="CI38" s="73"/>
      <c r="CJ38" s="73"/>
      <c r="CK38" s="73"/>
      <c r="CL38" s="73"/>
      <c r="CM38" s="73"/>
      <c r="CN38" s="73"/>
      <c r="CO38" s="73"/>
      <c r="CP38" s="73"/>
      <c r="CQ38" s="73"/>
      <c r="CR38" s="73"/>
      <c r="CS38" s="73"/>
      <c r="CT38" s="73"/>
      <c r="CU38" s="73"/>
      <c r="CV38" s="73"/>
      <c r="CW38" s="73"/>
      <c r="CX38" s="73"/>
      <c r="CY38" s="73"/>
      <c r="CZ38" s="73"/>
      <c r="DA38" s="73"/>
      <c r="DB38" s="74"/>
      <c r="DC38" s="73" t="s">
        <v>55</v>
      </c>
      <c r="DD38" s="73"/>
      <c r="DE38" s="73"/>
      <c r="DF38" s="73"/>
      <c r="DG38" s="73"/>
      <c r="DH38" s="73"/>
      <c r="DI38" s="73"/>
      <c r="DJ38" s="73"/>
      <c r="DK38" s="73"/>
      <c r="DL38" s="73"/>
      <c r="DM38" s="73"/>
      <c r="DN38" s="73"/>
      <c r="DO38" s="73"/>
      <c r="DP38" s="73"/>
      <c r="DQ38" s="73"/>
      <c r="DR38" s="73"/>
      <c r="DS38" s="73"/>
      <c r="DT38" s="73"/>
      <c r="DU38" s="73"/>
      <c r="DV38" s="73"/>
      <c r="DW38" s="73"/>
      <c r="DX38" s="73"/>
      <c r="DY38" s="73"/>
      <c r="DZ38" s="73"/>
      <c r="EA38" s="73"/>
      <c r="EB38" s="74"/>
      <c r="EC38" s="73" t="s">
        <v>55</v>
      </c>
      <c r="ED38" s="73"/>
      <c r="EE38" s="73"/>
      <c r="EF38" s="73"/>
      <c r="EG38" s="73"/>
      <c r="EH38" s="73"/>
      <c r="EI38" s="73"/>
      <c r="EJ38" s="73"/>
      <c r="EK38" s="73"/>
      <c r="EL38" s="73"/>
      <c r="EM38" s="73"/>
      <c r="EN38" s="73"/>
      <c r="EO38" s="73"/>
      <c r="EP38" s="73"/>
      <c r="EQ38" s="73"/>
      <c r="ER38" s="73"/>
      <c r="ES38" s="73"/>
      <c r="ET38" s="73"/>
      <c r="EU38" s="73"/>
      <c r="EV38" s="73"/>
      <c r="EW38" s="73"/>
      <c r="EX38" s="73"/>
      <c r="EY38" s="73"/>
      <c r="EZ38" s="73"/>
      <c r="FA38" s="73"/>
      <c r="FB38" s="74"/>
      <c r="FC38" s="73" t="s">
        <v>55</v>
      </c>
      <c r="FD38" s="73"/>
      <c r="FE38" s="73"/>
      <c r="FF38" s="73"/>
      <c r="FG38" s="73"/>
      <c r="FH38" s="73"/>
      <c r="FI38" s="73"/>
      <c r="FJ38" s="73"/>
      <c r="FK38" s="73"/>
      <c r="FL38" s="73"/>
      <c r="FM38" s="73"/>
      <c r="FN38" s="73"/>
      <c r="FO38" s="73"/>
      <c r="FP38" s="73"/>
      <c r="FQ38" s="73"/>
      <c r="FR38" s="73"/>
      <c r="FS38" s="73"/>
      <c r="FT38" s="73"/>
      <c r="FU38" s="73"/>
      <c r="FV38" s="73"/>
      <c r="FW38" s="73"/>
      <c r="FX38" s="73"/>
      <c r="FY38" s="73"/>
      <c r="FZ38" s="73"/>
      <c r="GA38" s="73"/>
      <c r="GB38" s="74"/>
      <c r="GC38" s="73" t="s">
        <v>55</v>
      </c>
      <c r="GD38" s="73"/>
      <c r="GE38" s="73"/>
      <c r="GF38" s="73"/>
      <c r="GG38" s="73"/>
      <c r="GH38" s="73"/>
      <c r="GI38" s="73"/>
      <c r="GJ38" s="73"/>
      <c r="GK38" s="73"/>
      <c r="GL38" s="73"/>
      <c r="GM38" s="73"/>
      <c r="GN38" s="73"/>
      <c r="GO38" s="73"/>
      <c r="GP38" s="73"/>
      <c r="GQ38" s="73"/>
      <c r="GR38" s="73"/>
      <c r="GS38" s="73"/>
      <c r="GT38" s="73"/>
      <c r="GU38" s="73"/>
      <c r="GV38" s="73"/>
      <c r="GW38" s="73"/>
      <c r="GX38" s="73"/>
      <c r="GY38" s="73"/>
      <c r="GZ38" s="73"/>
      <c r="HA38" s="73"/>
      <c r="HB38" s="74"/>
      <c r="HC38" s="73" t="s">
        <v>55</v>
      </c>
      <c r="HD38" s="73"/>
      <c r="HE38" s="73"/>
      <c r="HF38" s="73"/>
      <c r="HG38" s="73"/>
      <c r="HH38" s="73"/>
      <c r="HI38" s="73"/>
      <c r="HJ38" s="73"/>
      <c r="HK38" s="73"/>
      <c r="HL38" s="73"/>
      <c r="HM38" s="73"/>
      <c r="HN38" s="73"/>
      <c r="HO38" s="73"/>
      <c r="HP38" s="73"/>
      <c r="HQ38" s="73"/>
      <c r="HR38" s="73"/>
      <c r="HS38" s="73"/>
      <c r="HT38" s="73"/>
      <c r="HU38" s="73"/>
      <c r="HV38" s="73"/>
      <c r="HW38" s="73"/>
      <c r="HX38" s="73"/>
      <c r="HY38" s="73"/>
      <c r="HZ38" s="73"/>
      <c r="IA38" s="73"/>
      <c r="IB38" s="74"/>
      <c r="IC38" s="73" t="s">
        <v>55</v>
      </c>
      <c r="ID38" s="73"/>
      <c r="IE38" s="73"/>
      <c r="IF38" s="73"/>
      <c r="IG38" s="73"/>
      <c r="IH38" s="73"/>
      <c r="II38" s="73"/>
      <c r="IJ38" s="73"/>
      <c r="IK38" s="73"/>
      <c r="IL38" s="73"/>
      <c r="IM38" s="73"/>
      <c r="IN38" s="73"/>
      <c r="IO38" s="73"/>
      <c r="IP38" s="73"/>
      <c r="IQ38" s="73"/>
      <c r="IR38" s="73"/>
      <c r="IS38" s="73"/>
      <c r="IT38" s="73"/>
      <c r="IU38" s="73"/>
      <c r="IV38" s="73"/>
      <c r="IW38" s="73"/>
      <c r="IX38" s="73"/>
      <c r="IY38" s="73"/>
      <c r="IZ38" s="73"/>
      <c r="JA38" s="73"/>
      <c r="JB38" s="74"/>
      <c r="JC38" s="73" t="s">
        <v>55</v>
      </c>
      <c r="JD38" s="73"/>
      <c r="JE38" s="73"/>
      <c r="JF38" s="73"/>
      <c r="JG38" s="73"/>
      <c r="JH38" s="73"/>
      <c r="JI38" s="73"/>
      <c r="JJ38" s="73"/>
      <c r="JK38" s="73"/>
      <c r="JL38" s="73"/>
      <c r="JM38" s="73"/>
      <c r="JN38" s="73"/>
      <c r="JO38" s="73"/>
      <c r="JP38" s="73"/>
      <c r="JQ38" s="73"/>
      <c r="JR38" s="73"/>
      <c r="JS38" s="73"/>
      <c r="JT38" s="73"/>
      <c r="JU38" s="73"/>
      <c r="JV38" s="73"/>
      <c r="JW38" s="73"/>
      <c r="JX38" s="73"/>
      <c r="JY38" s="73"/>
      <c r="JZ38" s="73"/>
      <c r="KA38" s="73"/>
      <c r="KB38" s="74"/>
      <c r="KC38" s="73" t="s">
        <v>55</v>
      </c>
      <c r="KD38" s="73"/>
      <c r="KE38" s="73"/>
      <c r="KF38" s="73"/>
      <c r="KG38" s="73"/>
      <c r="KH38" s="73"/>
      <c r="KI38" s="73"/>
      <c r="KJ38" s="73"/>
      <c r="KK38" s="73"/>
      <c r="KL38" s="73"/>
      <c r="KM38" s="73"/>
      <c r="KN38" s="73"/>
      <c r="KO38" s="73"/>
      <c r="KP38" s="73"/>
      <c r="KQ38" s="73"/>
      <c r="KR38" s="73"/>
      <c r="KS38" s="73"/>
      <c r="KT38" s="73"/>
      <c r="KU38" s="73"/>
      <c r="KV38" s="73"/>
      <c r="KW38" s="73"/>
      <c r="KX38" s="73"/>
      <c r="KY38" s="73"/>
      <c r="KZ38" s="73"/>
      <c r="LA38" s="73"/>
      <c r="LB38" s="74"/>
      <c r="LC38" s="73" t="s">
        <v>55</v>
      </c>
      <c r="LD38" s="73"/>
      <c r="LE38" s="73"/>
      <c r="LF38" s="73"/>
      <c r="LG38" s="73"/>
      <c r="LH38" s="73"/>
      <c r="LI38" s="73"/>
      <c r="LJ38" s="73"/>
      <c r="LK38" s="73"/>
      <c r="LL38" s="73"/>
      <c r="LM38" s="73"/>
      <c r="LN38" s="73"/>
      <c r="LO38" s="73"/>
      <c r="LP38" s="73"/>
      <c r="LQ38" s="73"/>
      <c r="LR38" s="73"/>
      <c r="LS38" s="73"/>
      <c r="LT38" s="73"/>
      <c r="LU38" s="73"/>
      <c r="LV38" s="73"/>
      <c r="LW38" s="73"/>
      <c r="LX38" s="73"/>
      <c r="LY38" s="73"/>
      <c r="LZ38" s="73"/>
      <c r="MA38" s="73"/>
      <c r="MB38" s="74"/>
      <c r="MC38" s="73" t="s">
        <v>55</v>
      </c>
      <c r="MD38" s="73"/>
      <c r="ME38" s="73"/>
      <c r="MF38" s="73"/>
      <c r="MG38" s="73"/>
      <c r="MH38" s="73"/>
      <c r="MI38" s="73"/>
      <c r="MJ38" s="73"/>
      <c r="MK38" s="73"/>
      <c r="ML38" s="73"/>
      <c r="MM38" s="73"/>
      <c r="MN38" s="73"/>
      <c r="MO38" s="73"/>
      <c r="MP38" s="73"/>
      <c r="MQ38" s="73"/>
      <c r="MR38" s="73"/>
      <c r="MS38" s="73"/>
      <c r="MT38" s="73"/>
      <c r="MU38" s="73"/>
      <c r="MV38" s="73"/>
      <c r="MW38" s="73"/>
      <c r="MX38" s="73"/>
      <c r="MY38" s="73"/>
      <c r="MZ38" s="73"/>
      <c r="NA38" s="73"/>
      <c r="NB38" s="74"/>
      <c r="NC38" s="73" t="s">
        <v>55</v>
      </c>
      <c r="ND38" s="73"/>
      <c r="NE38" s="73"/>
      <c r="NF38" s="73"/>
      <c r="NG38" s="73"/>
      <c r="NH38" s="73"/>
      <c r="NI38" s="73"/>
      <c r="NJ38" s="73"/>
      <c r="NK38" s="73"/>
      <c r="NL38" s="73"/>
      <c r="NM38" s="73"/>
      <c r="NN38" s="73"/>
      <c r="NO38" s="73"/>
      <c r="NP38" s="73"/>
      <c r="NQ38" s="73"/>
      <c r="NR38" s="73"/>
      <c r="NS38" s="73"/>
      <c r="NT38" s="73"/>
      <c r="NU38" s="73"/>
      <c r="NV38" s="73"/>
      <c r="NW38" s="73"/>
      <c r="NX38" s="73"/>
      <c r="NY38" s="73"/>
      <c r="NZ38" s="73"/>
      <c r="OA38" s="73"/>
      <c r="OB38" s="74"/>
      <c r="OC38" s="73" t="s">
        <v>55</v>
      </c>
      <c r="OD38" s="73"/>
      <c r="OE38" s="73"/>
      <c r="OF38" s="73"/>
      <c r="OG38" s="73"/>
      <c r="OH38" s="73"/>
      <c r="OI38" s="73"/>
      <c r="OJ38" s="73"/>
      <c r="OK38" s="73"/>
      <c r="OL38" s="73"/>
      <c r="OM38" s="73"/>
      <c r="ON38" s="73"/>
      <c r="OO38" s="73"/>
      <c r="OP38" s="73"/>
      <c r="OQ38" s="73"/>
      <c r="OR38" s="73"/>
      <c r="OS38" s="73"/>
      <c r="OT38" s="73"/>
      <c r="OU38" s="73"/>
      <c r="OV38" s="73"/>
      <c r="OW38" s="73"/>
      <c r="OX38" s="73"/>
      <c r="OY38" s="73"/>
      <c r="OZ38" s="73"/>
      <c r="PA38" s="73"/>
      <c r="PB38" s="74"/>
      <c r="PC38" s="73" t="s">
        <v>55</v>
      </c>
      <c r="PD38" s="73"/>
      <c r="PE38" s="73"/>
      <c r="PF38" s="73"/>
      <c r="PG38" s="73"/>
      <c r="PH38" s="73"/>
      <c r="PI38" s="73"/>
      <c r="PJ38" s="73"/>
      <c r="PK38" s="73"/>
      <c r="PL38" s="73"/>
      <c r="PM38" s="73"/>
      <c r="PN38" s="73"/>
      <c r="PO38" s="73"/>
      <c r="PP38" s="73"/>
      <c r="PQ38" s="73"/>
      <c r="PR38" s="73"/>
      <c r="PS38" s="73"/>
      <c r="PT38" s="73"/>
      <c r="PU38" s="73"/>
      <c r="PV38" s="73"/>
      <c r="PW38" s="73"/>
      <c r="PX38" s="73"/>
      <c r="PY38" s="73"/>
      <c r="PZ38" s="73"/>
      <c r="QA38" s="73"/>
      <c r="QB38" s="74"/>
      <c r="QC38" s="73" t="s">
        <v>55</v>
      </c>
      <c r="QD38" s="73"/>
      <c r="QE38" s="73"/>
      <c r="QF38" s="73"/>
      <c r="QG38" s="73"/>
      <c r="QH38" s="73"/>
      <c r="QI38" s="73"/>
      <c r="QJ38" s="73"/>
      <c r="QK38" s="73"/>
      <c r="QL38" s="73"/>
      <c r="QM38" s="73"/>
      <c r="QN38" s="73"/>
      <c r="QO38" s="73"/>
      <c r="QP38" s="73"/>
      <c r="QQ38" s="73"/>
      <c r="QR38" s="73"/>
      <c r="QS38" s="73"/>
      <c r="QT38" s="73"/>
      <c r="QU38" s="73"/>
      <c r="QV38" s="73"/>
      <c r="QW38" s="73"/>
      <c r="QX38" s="73"/>
      <c r="QY38" s="73"/>
      <c r="QZ38" s="73"/>
      <c r="RA38" s="73"/>
      <c r="RB38" s="74"/>
      <c r="RC38" s="73" t="s">
        <v>55</v>
      </c>
      <c r="RD38" s="73"/>
      <c r="RE38" s="73"/>
      <c r="RF38" s="73"/>
      <c r="RG38" s="73"/>
      <c r="RH38" s="73"/>
      <c r="RI38" s="73"/>
      <c r="RJ38" s="73"/>
      <c r="RK38" s="73"/>
      <c r="RL38" s="73"/>
      <c r="RM38" s="73"/>
      <c r="RN38" s="73"/>
      <c r="RO38" s="73"/>
      <c r="RP38" s="73"/>
      <c r="RQ38" s="73"/>
      <c r="RR38" s="73"/>
      <c r="RS38" s="73"/>
      <c r="RT38" s="73"/>
      <c r="RU38" s="73"/>
      <c r="RV38" s="73"/>
      <c r="RW38" s="73"/>
      <c r="RX38" s="73"/>
      <c r="RY38" s="73"/>
      <c r="RZ38" s="73"/>
      <c r="SA38" s="73"/>
      <c r="SB38" s="74"/>
      <c r="SC38" s="73" t="s">
        <v>55</v>
      </c>
      <c r="SD38" s="73"/>
      <c r="SE38" s="73"/>
      <c r="SF38" s="73"/>
      <c r="SG38" s="73"/>
      <c r="SH38" s="73"/>
      <c r="SI38" s="73"/>
      <c r="SJ38" s="73"/>
      <c r="SK38" s="73"/>
      <c r="SL38" s="73"/>
      <c r="SM38" s="73"/>
      <c r="SN38" s="73"/>
      <c r="SO38" s="73"/>
      <c r="SP38" s="73"/>
      <c r="SQ38" s="73"/>
      <c r="SR38" s="73"/>
      <c r="SS38" s="73"/>
      <c r="ST38" s="73"/>
      <c r="SU38" s="73"/>
      <c r="SV38" s="73"/>
      <c r="SW38" s="73"/>
      <c r="SX38" s="73"/>
      <c r="SY38" s="73"/>
      <c r="SZ38" s="73"/>
      <c r="TA38" s="73"/>
      <c r="TB38" s="74"/>
      <c r="TC38" s="73" t="s">
        <v>55</v>
      </c>
      <c r="TD38" s="73"/>
      <c r="TE38" s="73"/>
      <c r="TF38" s="73"/>
      <c r="TG38" s="73"/>
      <c r="TH38" s="73"/>
      <c r="TI38" s="73"/>
      <c r="TJ38" s="73"/>
      <c r="TK38" s="73"/>
      <c r="TL38" s="73"/>
      <c r="TM38" s="73"/>
      <c r="TN38" s="73"/>
      <c r="TO38" s="73"/>
      <c r="TP38" s="73"/>
      <c r="TQ38" s="73"/>
      <c r="TR38" s="73"/>
      <c r="TS38" s="73"/>
      <c r="TT38" s="73"/>
      <c r="TU38" s="73"/>
      <c r="TV38" s="73"/>
      <c r="TW38" s="73"/>
      <c r="TX38" s="73"/>
      <c r="TY38" s="73"/>
      <c r="TZ38" s="73"/>
      <c r="UA38" s="73"/>
      <c r="UB38" s="74"/>
      <c r="UC38" s="73" t="s">
        <v>55</v>
      </c>
      <c r="UD38" s="73"/>
      <c r="UE38" s="73"/>
      <c r="UF38" s="73"/>
      <c r="UG38" s="73"/>
      <c r="UH38" s="73"/>
      <c r="UI38" s="73"/>
      <c r="UJ38" s="73"/>
      <c r="UK38" s="73"/>
      <c r="UL38" s="73"/>
      <c r="UM38" s="73"/>
      <c r="UN38" s="73"/>
      <c r="UO38" s="73"/>
      <c r="UP38" s="73"/>
      <c r="UQ38" s="73"/>
      <c r="UR38" s="73"/>
      <c r="US38" s="73"/>
      <c r="UT38" s="73"/>
      <c r="UU38" s="73"/>
      <c r="UV38" s="73"/>
      <c r="UW38" s="73"/>
      <c r="UX38" s="73"/>
      <c r="UY38" s="73"/>
      <c r="UZ38" s="73"/>
      <c r="VA38" s="73"/>
      <c r="VB38" s="74"/>
      <c r="VC38" s="73" t="s">
        <v>55</v>
      </c>
      <c r="VD38" s="73"/>
      <c r="VE38" s="73"/>
      <c r="VF38" s="73"/>
      <c r="VG38" s="73"/>
      <c r="VH38" s="73"/>
      <c r="VI38" s="73"/>
      <c r="VJ38" s="73"/>
      <c r="VK38" s="73"/>
      <c r="VL38" s="73"/>
      <c r="VM38" s="73"/>
      <c r="VN38" s="73"/>
      <c r="VO38" s="73"/>
      <c r="VP38" s="73"/>
      <c r="VQ38" s="73"/>
      <c r="VR38" s="73"/>
      <c r="VS38" s="73"/>
      <c r="VT38" s="73"/>
      <c r="VU38" s="73"/>
      <c r="VV38" s="73"/>
      <c r="VW38" s="73"/>
      <c r="VX38" s="73"/>
      <c r="VY38" s="73"/>
      <c r="VZ38" s="73"/>
      <c r="WA38" s="73"/>
      <c r="WB38" s="74"/>
      <c r="WC38" s="73" t="s">
        <v>55</v>
      </c>
      <c r="WD38" s="73"/>
      <c r="WE38" s="73"/>
      <c r="WF38" s="73"/>
      <c r="WG38" s="73"/>
      <c r="WH38" s="73"/>
      <c r="WI38" s="73"/>
      <c r="WJ38" s="73"/>
      <c r="WK38" s="73"/>
      <c r="WL38" s="73"/>
      <c r="WM38" s="73"/>
      <c r="WN38" s="73"/>
      <c r="WO38" s="73"/>
      <c r="WP38" s="73"/>
      <c r="WQ38" s="73"/>
      <c r="WR38" s="73"/>
      <c r="WS38" s="73"/>
      <c r="WT38" s="73"/>
      <c r="WU38" s="73"/>
      <c r="WV38" s="73"/>
      <c r="WW38" s="73"/>
      <c r="WX38" s="73"/>
      <c r="WY38" s="73"/>
      <c r="WZ38" s="73"/>
      <c r="XA38" s="73"/>
      <c r="XB38" s="74"/>
      <c r="XC38" s="73" t="s">
        <v>55</v>
      </c>
      <c r="XD38" s="73"/>
      <c r="XE38" s="73"/>
      <c r="XF38" s="73"/>
      <c r="XG38" s="73"/>
      <c r="XH38" s="73"/>
      <c r="XI38" s="73"/>
      <c r="XJ38" s="73"/>
      <c r="XK38" s="73"/>
      <c r="XL38" s="73"/>
      <c r="XM38" s="73"/>
      <c r="XN38" s="73"/>
      <c r="XO38" s="73"/>
      <c r="XP38" s="73"/>
      <c r="XQ38" s="73"/>
      <c r="XR38" s="73"/>
      <c r="XS38" s="73"/>
      <c r="XT38" s="73"/>
      <c r="XU38" s="73"/>
      <c r="XV38" s="73"/>
      <c r="XW38" s="73"/>
      <c r="XX38" s="73"/>
      <c r="XY38" s="73"/>
      <c r="XZ38" s="73"/>
      <c r="YA38" s="73"/>
      <c r="YB38" s="74"/>
      <c r="YC38" s="73" t="s">
        <v>55</v>
      </c>
      <c r="YD38" s="73"/>
      <c r="YE38" s="73"/>
      <c r="YF38" s="73"/>
      <c r="YG38" s="73"/>
      <c r="YH38" s="73"/>
      <c r="YI38" s="73"/>
      <c r="YJ38" s="73"/>
      <c r="YK38" s="73"/>
      <c r="YL38" s="73"/>
      <c r="YM38" s="73"/>
      <c r="YN38" s="73"/>
      <c r="YO38" s="73"/>
      <c r="YP38" s="73"/>
      <c r="YQ38" s="73"/>
      <c r="YR38" s="73"/>
      <c r="YS38" s="73"/>
      <c r="YT38" s="73"/>
      <c r="YU38" s="73"/>
      <c r="YV38" s="73"/>
      <c r="YW38" s="73"/>
      <c r="YX38" s="73"/>
      <c r="YY38" s="73"/>
      <c r="YZ38" s="73"/>
      <c r="ZA38" s="73"/>
      <c r="ZB38" s="74"/>
      <c r="ZC38" s="73" t="s">
        <v>55</v>
      </c>
      <c r="ZD38" s="73"/>
      <c r="ZE38" s="73"/>
      <c r="ZF38" s="73"/>
      <c r="ZG38" s="73"/>
      <c r="ZH38" s="73"/>
      <c r="ZI38" s="73"/>
      <c r="ZJ38" s="73"/>
      <c r="ZK38" s="73"/>
      <c r="ZL38" s="73"/>
      <c r="ZM38" s="73"/>
      <c r="ZN38" s="73"/>
      <c r="ZO38" s="73"/>
      <c r="ZP38" s="73"/>
      <c r="ZQ38" s="73"/>
      <c r="ZR38" s="73"/>
      <c r="ZS38" s="73"/>
      <c r="ZT38" s="73"/>
      <c r="ZU38" s="73"/>
      <c r="ZV38" s="73"/>
      <c r="ZW38" s="73"/>
      <c r="ZX38" s="73"/>
      <c r="ZY38" s="73"/>
      <c r="ZZ38" s="73"/>
      <c r="AAA38" s="73"/>
      <c r="AAB38" s="74"/>
      <c r="AAC38" s="73" t="s">
        <v>55</v>
      </c>
      <c r="AAD38" s="73"/>
      <c r="AAE38" s="73"/>
      <c r="AAF38" s="73"/>
      <c r="AAG38" s="73"/>
      <c r="AAH38" s="73"/>
      <c r="AAI38" s="73"/>
      <c r="AAJ38" s="73"/>
      <c r="AAK38" s="73"/>
      <c r="AAL38" s="73"/>
      <c r="AAM38" s="73"/>
      <c r="AAN38" s="73"/>
      <c r="AAO38" s="73"/>
      <c r="AAP38" s="73"/>
      <c r="AAQ38" s="73"/>
      <c r="AAR38" s="73"/>
      <c r="AAS38" s="73"/>
      <c r="AAT38" s="73"/>
      <c r="AAU38" s="73"/>
      <c r="AAV38" s="73"/>
      <c r="AAW38" s="73"/>
      <c r="AAX38" s="73"/>
      <c r="AAY38" s="73"/>
      <c r="AAZ38" s="73"/>
      <c r="ABA38" s="73"/>
      <c r="ABB38" s="74"/>
      <c r="ABC38" s="73" t="s">
        <v>55</v>
      </c>
      <c r="ABD38" s="73"/>
      <c r="ABE38" s="73"/>
      <c r="ABF38" s="73"/>
      <c r="ABG38" s="73"/>
      <c r="ABH38" s="73"/>
      <c r="ABI38" s="73"/>
      <c r="ABJ38" s="73"/>
      <c r="ABK38" s="73"/>
      <c r="ABL38" s="73"/>
      <c r="ABM38" s="73"/>
      <c r="ABN38" s="73"/>
      <c r="ABO38" s="73"/>
      <c r="ABP38" s="73"/>
      <c r="ABQ38" s="73"/>
      <c r="ABR38" s="73"/>
      <c r="ABS38" s="73"/>
      <c r="ABT38" s="73"/>
      <c r="ABU38" s="73"/>
      <c r="ABV38" s="73"/>
      <c r="ABW38" s="73"/>
      <c r="ABX38" s="73"/>
      <c r="ABY38" s="73"/>
      <c r="ABZ38" s="73"/>
      <c r="ACA38" s="73"/>
      <c r="ACB38" s="74"/>
      <c r="ACC38" s="73" t="s">
        <v>55</v>
      </c>
      <c r="ACD38" s="73"/>
      <c r="ACE38" s="73"/>
      <c r="ACF38" s="73"/>
      <c r="ACG38" s="73"/>
      <c r="ACH38" s="73"/>
      <c r="ACI38" s="73"/>
      <c r="ACJ38" s="73"/>
      <c r="ACK38" s="73"/>
      <c r="ACL38" s="73"/>
      <c r="ACM38" s="73"/>
      <c r="ACN38" s="73"/>
      <c r="ACO38" s="73"/>
      <c r="ACP38" s="73"/>
      <c r="ACQ38" s="73"/>
      <c r="ACR38" s="73"/>
      <c r="ACS38" s="73"/>
      <c r="ACT38" s="73"/>
      <c r="ACU38" s="73"/>
      <c r="ACV38" s="73"/>
      <c r="ACW38" s="73"/>
      <c r="ACX38" s="73"/>
      <c r="ACY38" s="73"/>
      <c r="ACZ38" s="73"/>
      <c r="ADA38" s="73"/>
      <c r="ADB38" s="74"/>
    </row>
    <row r="39" spans="1:782" ht="15.75" hidden="1" customHeight="1" x14ac:dyDescent="0.3"/>
    <row r="40" spans="1:782" ht="15.75" hidden="1" customHeight="1" x14ac:dyDescent="0.3"/>
    <row r="41" spans="1:782" ht="15.75" hidden="1" customHeight="1" x14ac:dyDescent="0.3"/>
    <row r="42" spans="1:782" s="57" customFormat="1" ht="16.2" thickTop="1" x14ac:dyDescent="0.3">
      <c r="A42" s="55"/>
      <c r="B42" s="56"/>
      <c r="C42" s="90" t="s">
        <v>57</v>
      </c>
      <c r="D42" s="91"/>
      <c r="E42" s="91"/>
      <c r="F42" s="91"/>
      <c r="G42" s="91"/>
      <c r="H42" s="91"/>
      <c r="I42" s="91"/>
      <c r="J42" s="91"/>
      <c r="K42" s="91"/>
      <c r="L42" s="91"/>
      <c r="M42" s="91"/>
      <c r="N42" s="91"/>
      <c r="O42" s="91"/>
      <c r="P42" s="91"/>
      <c r="Q42" s="91"/>
      <c r="R42" s="91"/>
      <c r="S42" s="91"/>
      <c r="T42" s="91"/>
      <c r="U42" s="91"/>
      <c r="V42" s="91"/>
      <c r="W42" s="91"/>
      <c r="X42" s="91"/>
      <c r="Y42" s="91"/>
      <c r="Z42" s="91"/>
      <c r="AA42" s="91"/>
      <c r="AB42" s="92"/>
      <c r="AC42" s="90" t="s">
        <v>57</v>
      </c>
      <c r="AD42" s="91"/>
      <c r="AE42" s="91"/>
      <c r="AF42" s="91"/>
      <c r="AG42" s="91"/>
      <c r="AH42" s="91"/>
      <c r="AI42" s="91"/>
      <c r="AJ42" s="91"/>
      <c r="AK42" s="91"/>
      <c r="AL42" s="91"/>
      <c r="AM42" s="91"/>
      <c r="AN42" s="91"/>
      <c r="AO42" s="91"/>
      <c r="AP42" s="91"/>
      <c r="AQ42" s="91"/>
      <c r="AR42" s="91"/>
      <c r="AS42" s="91"/>
      <c r="AT42" s="91"/>
      <c r="AU42" s="91"/>
      <c r="AV42" s="91"/>
      <c r="AW42" s="91"/>
      <c r="AX42" s="91"/>
      <c r="AY42" s="91"/>
      <c r="AZ42" s="91"/>
      <c r="BA42" s="91"/>
      <c r="BB42" s="92"/>
      <c r="BC42" s="90" t="s">
        <v>57</v>
      </c>
      <c r="BD42" s="91"/>
      <c r="BE42" s="91"/>
      <c r="BF42" s="91"/>
      <c r="BG42" s="91"/>
      <c r="BH42" s="91"/>
      <c r="BI42" s="91"/>
      <c r="BJ42" s="91"/>
      <c r="BK42" s="91"/>
      <c r="BL42" s="91"/>
      <c r="BM42" s="91"/>
      <c r="BN42" s="91"/>
      <c r="BO42" s="91"/>
      <c r="BP42" s="91"/>
      <c r="BQ42" s="91"/>
      <c r="BR42" s="91"/>
      <c r="BS42" s="91"/>
      <c r="BT42" s="91"/>
      <c r="BU42" s="91"/>
      <c r="BV42" s="91"/>
      <c r="BW42" s="91"/>
      <c r="BX42" s="91"/>
      <c r="BY42" s="91"/>
      <c r="BZ42" s="91"/>
      <c r="CA42" s="91"/>
      <c r="CB42" s="92"/>
      <c r="CC42" s="90" t="s">
        <v>57</v>
      </c>
      <c r="CD42" s="91"/>
      <c r="CE42" s="91"/>
      <c r="CF42" s="91"/>
      <c r="CG42" s="91"/>
      <c r="CH42" s="91"/>
      <c r="CI42" s="91"/>
      <c r="CJ42" s="91"/>
      <c r="CK42" s="91"/>
      <c r="CL42" s="91"/>
      <c r="CM42" s="91"/>
      <c r="CN42" s="91"/>
      <c r="CO42" s="91"/>
      <c r="CP42" s="91"/>
      <c r="CQ42" s="91"/>
      <c r="CR42" s="91"/>
      <c r="CS42" s="91"/>
      <c r="CT42" s="91"/>
      <c r="CU42" s="91"/>
      <c r="CV42" s="91"/>
      <c r="CW42" s="91"/>
      <c r="CX42" s="91"/>
      <c r="CY42" s="91"/>
      <c r="CZ42" s="91"/>
      <c r="DA42" s="91"/>
      <c r="DB42" s="92"/>
      <c r="DC42" s="90" t="s">
        <v>57</v>
      </c>
      <c r="DD42" s="91"/>
      <c r="DE42" s="91"/>
      <c r="DF42" s="91"/>
      <c r="DG42" s="91"/>
      <c r="DH42" s="91"/>
      <c r="DI42" s="91"/>
      <c r="DJ42" s="91"/>
      <c r="DK42" s="91"/>
      <c r="DL42" s="91"/>
      <c r="DM42" s="91"/>
      <c r="DN42" s="91"/>
      <c r="DO42" s="91"/>
      <c r="DP42" s="91"/>
      <c r="DQ42" s="91"/>
      <c r="DR42" s="91"/>
      <c r="DS42" s="91"/>
      <c r="DT42" s="91"/>
      <c r="DU42" s="91"/>
      <c r="DV42" s="91"/>
      <c r="DW42" s="91"/>
      <c r="DX42" s="91"/>
      <c r="DY42" s="91"/>
      <c r="DZ42" s="91"/>
      <c r="EA42" s="91"/>
      <c r="EB42" s="92"/>
      <c r="EC42" s="90" t="s">
        <v>57</v>
      </c>
      <c r="ED42" s="91"/>
      <c r="EE42" s="91"/>
      <c r="EF42" s="91"/>
      <c r="EG42" s="91"/>
      <c r="EH42" s="91"/>
      <c r="EI42" s="91"/>
      <c r="EJ42" s="91"/>
      <c r="EK42" s="91"/>
      <c r="EL42" s="91"/>
      <c r="EM42" s="91"/>
      <c r="EN42" s="91"/>
      <c r="EO42" s="91"/>
      <c r="EP42" s="91"/>
      <c r="EQ42" s="91"/>
      <c r="ER42" s="91"/>
      <c r="ES42" s="91"/>
      <c r="ET42" s="91"/>
      <c r="EU42" s="91"/>
      <c r="EV42" s="91"/>
      <c r="EW42" s="91"/>
      <c r="EX42" s="91"/>
      <c r="EY42" s="91"/>
      <c r="EZ42" s="91"/>
      <c r="FA42" s="91"/>
      <c r="FB42" s="92"/>
      <c r="FC42" s="90" t="s">
        <v>57</v>
      </c>
      <c r="FD42" s="91"/>
      <c r="FE42" s="91"/>
      <c r="FF42" s="91"/>
      <c r="FG42" s="91"/>
      <c r="FH42" s="91"/>
      <c r="FI42" s="91"/>
      <c r="FJ42" s="91"/>
      <c r="FK42" s="91"/>
      <c r="FL42" s="91"/>
      <c r="FM42" s="91"/>
      <c r="FN42" s="91"/>
      <c r="FO42" s="91"/>
      <c r="FP42" s="91"/>
      <c r="FQ42" s="91"/>
      <c r="FR42" s="91"/>
      <c r="FS42" s="91"/>
      <c r="FT42" s="91"/>
      <c r="FU42" s="91"/>
      <c r="FV42" s="91"/>
      <c r="FW42" s="91"/>
      <c r="FX42" s="91"/>
      <c r="FY42" s="91"/>
      <c r="FZ42" s="91"/>
      <c r="GA42" s="91"/>
      <c r="GB42" s="92"/>
      <c r="GC42" s="90" t="s">
        <v>57</v>
      </c>
      <c r="GD42" s="91"/>
      <c r="GE42" s="91"/>
      <c r="GF42" s="91"/>
      <c r="GG42" s="91"/>
      <c r="GH42" s="91"/>
      <c r="GI42" s="91"/>
      <c r="GJ42" s="91"/>
      <c r="GK42" s="91"/>
      <c r="GL42" s="91"/>
      <c r="GM42" s="91"/>
      <c r="GN42" s="91"/>
      <c r="GO42" s="91"/>
      <c r="GP42" s="91"/>
      <c r="GQ42" s="91"/>
      <c r="GR42" s="91"/>
      <c r="GS42" s="91"/>
      <c r="GT42" s="91"/>
      <c r="GU42" s="91"/>
      <c r="GV42" s="91"/>
      <c r="GW42" s="91"/>
      <c r="GX42" s="91"/>
      <c r="GY42" s="91"/>
      <c r="GZ42" s="91"/>
      <c r="HA42" s="91"/>
      <c r="HB42" s="92"/>
      <c r="HC42" s="90" t="s">
        <v>57</v>
      </c>
      <c r="HD42" s="91"/>
      <c r="HE42" s="91"/>
      <c r="HF42" s="91"/>
      <c r="HG42" s="91"/>
      <c r="HH42" s="91"/>
      <c r="HI42" s="91"/>
      <c r="HJ42" s="91"/>
      <c r="HK42" s="91"/>
      <c r="HL42" s="91"/>
      <c r="HM42" s="91"/>
      <c r="HN42" s="91"/>
      <c r="HO42" s="91"/>
      <c r="HP42" s="91"/>
      <c r="HQ42" s="91"/>
      <c r="HR42" s="91"/>
      <c r="HS42" s="91"/>
      <c r="HT42" s="91"/>
      <c r="HU42" s="91"/>
      <c r="HV42" s="91"/>
      <c r="HW42" s="91"/>
      <c r="HX42" s="91"/>
      <c r="HY42" s="91"/>
      <c r="HZ42" s="91"/>
      <c r="IA42" s="91"/>
      <c r="IB42" s="92"/>
      <c r="IC42" s="90" t="s">
        <v>57</v>
      </c>
      <c r="ID42" s="91"/>
      <c r="IE42" s="91"/>
      <c r="IF42" s="91"/>
      <c r="IG42" s="91"/>
      <c r="IH42" s="91"/>
      <c r="II42" s="91"/>
      <c r="IJ42" s="91"/>
      <c r="IK42" s="91"/>
      <c r="IL42" s="91"/>
      <c r="IM42" s="91"/>
      <c r="IN42" s="91"/>
      <c r="IO42" s="91"/>
      <c r="IP42" s="91"/>
      <c r="IQ42" s="91"/>
      <c r="IR42" s="91"/>
      <c r="IS42" s="91"/>
      <c r="IT42" s="91"/>
      <c r="IU42" s="91"/>
      <c r="IV42" s="91"/>
      <c r="IW42" s="91"/>
      <c r="IX42" s="91"/>
      <c r="IY42" s="91"/>
      <c r="IZ42" s="91"/>
      <c r="JA42" s="91"/>
      <c r="JB42" s="92"/>
      <c r="JC42" s="90" t="s">
        <v>57</v>
      </c>
      <c r="JD42" s="91"/>
      <c r="JE42" s="91"/>
      <c r="JF42" s="91"/>
      <c r="JG42" s="91"/>
      <c r="JH42" s="91"/>
      <c r="JI42" s="91"/>
      <c r="JJ42" s="91"/>
      <c r="JK42" s="91"/>
      <c r="JL42" s="91"/>
      <c r="JM42" s="91"/>
      <c r="JN42" s="91"/>
      <c r="JO42" s="91"/>
      <c r="JP42" s="91"/>
      <c r="JQ42" s="91"/>
      <c r="JR42" s="91"/>
      <c r="JS42" s="91"/>
      <c r="JT42" s="91"/>
      <c r="JU42" s="91"/>
      <c r="JV42" s="91"/>
      <c r="JW42" s="91"/>
      <c r="JX42" s="91"/>
      <c r="JY42" s="91"/>
      <c r="JZ42" s="91"/>
      <c r="KA42" s="91"/>
      <c r="KB42" s="92"/>
      <c r="KC42" s="90" t="s">
        <v>57</v>
      </c>
      <c r="KD42" s="91"/>
      <c r="KE42" s="91"/>
      <c r="KF42" s="91"/>
      <c r="KG42" s="91"/>
      <c r="KH42" s="91"/>
      <c r="KI42" s="91"/>
      <c r="KJ42" s="91"/>
      <c r="KK42" s="91"/>
      <c r="KL42" s="91"/>
      <c r="KM42" s="91"/>
      <c r="KN42" s="91"/>
      <c r="KO42" s="91"/>
      <c r="KP42" s="91"/>
      <c r="KQ42" s="91"/>
      <c r="KR42" s="91"/>
      <c r="KS42" s="91"/>
      <c r="KT42" s="91"/>
      <c r="KU42" s="91"/>
      <c r="KV42" s="91"/>
      <c r="KW42" s="91"/>
      <c r="KX42" s="91"/>
      <c r="KY42" s="91"/>
      <c r="KZ42" s="91"/>
      <c r="LA42" s="91"/>
      <c r="LB42" s="92"/>
      <c r="LC42" s="90" t="s">
        <v>57</v>
      </c>
      <c r="LD42" s="91"/>
      <c r="LE42" s="91"/>
      <c r="LF42" s="91"/>
      <c r="LG42" s="91"/>
      <c r="LH42" s="91"/>
      <c r="LI42" s="91"/>
      <c r="LJ42" s="91"/>
      <c r="LK42" s="91"/>
      <c r="LL42" s="91"/>
      <c r="LM42" s="91"/>
      <c r="LN42" s="91"/>
      <c r="LO42" s="91"/>
      <c r="LP42" s="91"/>
      <c r="LQ42" s="91"/>
      <c r="LR42" s="91"/>
      <c r="LS42" s="91"/>
      <c r="LT42" s="91"/>
      <c r="LU42" s="91"/>
      <c r="LV42" s="91"/>
      <c r="LW42" s="91"/>
      <c r="LX42" s="91"/>
      <c r="LY42" s="91"/>
      <c r="LZ42" s="91"/>
      <c r="MA42" s="91"/>
      <c r="MB42" s="92"/>
      <c r="MC42" s="90" t="s">
        <v>57</v>
      </c>
      <c r="MD42" s="91"/>
      <c r="ME42" s="91"/>
      <c r="MF42" s="91"/>
      <c r="MG42" s="91"/>
      <c r="MH42" s="91"/>
      <c r="MI42" s="91"/>
      <c r="MJ42" s="91"/>
      <c r="MK42" s="91"/>
      <c r="ML42" s="91"/>
      <c r="MM42" s="91"/>
      <c r="MN42" s="91"/>
      <c r="MO42" s="91"/>
      <c r="MP42" s="91"/>
      <c r="MQ42" s="91"/>
      <c r="MR42" s="91"/>
      <c r="MS42" s="91"/>
      <c r="MT42" s="91"/>
      <c r="MU42" s="91"/>
      <c r="MV42" s="91"/>
      <c r="MW42" s="91"/>
      <c r="MX42" s="91"/>
      <c r="MY42" s="91"/>
      <c r="MZ42" s="91"/>
      <c r="NA42" s="91"/>
      <c r="NB42" s="92"/>
      <c r="NC42" s="90" t="s">
        <v>57</v>
      </c>
      <c r="ND42" s="91"/>
      <c r="NE42" s="91"/>
      <c r="NF42" s="91"/>
      <c r="NG42" s="91"/>
      <c r="NH42" s="91"/>
      <c r="NI42" s="91"/>
      <c r="NJ42" s="91"/>
      <c r="NK42" s="91"/>
      <c r="NL42" s="91"/>
      <c r="NM42" s="91"/>
      <c r="NN42" s="91"/>
      <c r="NO42" s="91"/>
      <c r="NP42" s="91"/>
      <c r="NQ42" s="91"/>
      <c r="NR42" s="91"/>
      <c r="NS42" s="91"/>
      <c r="NT42" s="91"/>
      <c r="NU42" s="91"/>
      <c r="NV42" s="91"/>
      <c r="NW42" s="91"/>
      <c r="NX42" s="91"/>
      <c r="NY42" s="91"/>
      <c r="NZ42" s="91"/>
      <c r="OA42" s="91"/>
      <c r="OB42" s="92"/>
      <c r="OC42" s="90" t="s">
        <v>57</v>
      </c>
      <c r="OD42" s="91"/>
      <c r="OE42" s="91"/>
      <c r="OF42" s="91"/>
      <c r="OG42" s="91"/>
      <c r="OH42" s="91"/>
      <c r="OI42" s="91"/>
      <c r="OJ42" s="91"/>
      <c r="OK42" s="91"/>
      <c r="OL42" s="91"/>
      <c r="OM42" s="91"/>
      <c r="ON42" s="91"/>
      <c r="OO42" s="91"/>
      <c r="OP42" s="91"/>
      <c r="OQ42" s="91"/>
      <c r="OR42" s="91"/>
      <c r="OS42" s="91"/>
      <c r="OT42" s="91"/>
      <c r="OU42" s="91"/>
      <c r="OV42" s="91"/>
      <c r="OW42" s="91"/>
      <c r="OX42" s="91"/>
      <c r="OY42" s="91"/>
      <c r="OZ42" s="91"/>
      <c r="PA42" s="91"/>
      <c r="PB42" s="92"/>
      <c r="PC42" s="90" t="s">
        <v>57</v>
      </c>
      <c r="PD42" s="91"/>
      <c r="PE42" s="91"/>
      <c r="PF42" s="91"/>
      <c r="PG42" s="91"/>
      <c r="PH42" s="91"/>
      <c r="PI42" s="91"/>
      <c r="PJ42" s="91"/>
      <c r="PK42" s="91"/>
      <c r="PL42" s="91"/>
      <c r="PM42" s="91"/>
      <c r="PN42" s="91"/>
      <c r="PO42" s="91"/>
      <c r="PP42" s="91"/>
      <c r="PQ42" s="91"/>
      <c r="PR42" s="91"/>
      <c r="PS42" s="91"/>
      <c r="PT42" s="91"/>
      <c r="PU42" s="91"/>
      <c r="PV42" s="91"/>
      <c r="PW42" s="91"/>
      <c r="PX42" s="91"/>
      <c r="PY42" s="91"/>
      <c r="PZ42" s="91"/>
      <c r="QA42" s="91"/>
      <c r="QB42" s="92"/>
      <c r="QC42" s="90" t="s">
        <v>57</v>
      </c>
      <c r="QD42" s="91"/>
      <c r="QE42" s="91"/>
      <c r="QF42" s="91"/>
      <c r="QG42" s="91"/>
      <c r="QH42" s="91"/>
      <c r="QI42" s="91"/>
      <c r="QJ42" s="91"/>
      <c r="QK42" s="91"/>
      <c r="QL42" s="91"/>
      <c r="QM42" s="91"/>
      <c r="QN42" s="91"/>
      <c r="QO42" s="91"/>
      <c r="QP42" s="91"/>
      <c r="QQ42" s="91"/>
      <c r="QR42" s="91"/>
      <c r="QS42" s="91"/>
      <c r="QT42" s="91"/>
      <c r="QU42" s="91"/>
      <c r="QV42" s="91"/>
      <c r="QW42" s="91"/>
      <c r="QX42" s="91"/>
      <c r="QY42" s="91"/>
      <c r="QZ42" s="91"/>
      <c r="RA42" s="91"/>
      <c r="RB42" s="92"/>
      <c r="RC42" s="90" t="s">
        <v>57</v>
      </c>
      <c r="RD42" s="91"/>
      <c r="RE42" s="91"/>
      <c r="RF42" s="91"/>
      <c r="RG42" s="91"/>
      <c r="RH42" s="91"/>
      <c r="RI42" s="91"/>
      <c r="RJ42" s="91"/>
      <c r="RK42" s="91"/>
      <c r="RL42" s="91"/>
      <c r="RM42" s="91"/>
      <c r="RN42" s="91"/>
      <c r="RO42" s="91"/>
      <c r="RP42" s="91"/>
      <c r="RQ42" s="91"/>
      <c r="RR42" s="91"/>
      <c r="RS42" s="91"/>
      <c r="RT42" s="91"/>
      <c r="RU42" s="91"/>
      <c r="RV42" s="91"/>
      <c r="RW42" s="91"/>
      <c r="RX42" s="91"/>
      <c r="RY42" s="91"/>
      <c r="RZ42" s="91"/>
      <c r="SA42" s="91"/>
      <c r="SB42" s="92"/>
      <c r="SC42" s="90" t="s">
        <v>57</v>
      </c>
      <c r="SD42" s="91"/>
      <c r="SE42" s="91"/>
      <c r="SF42" s="91"/>
      <c r="SG42" s="91"/>
      <c r="SH42" s="91"/>
      <c r="SI42" s="91"/>
      <c r="SJ42" s="91"/>
      <c r="SK42" s="91"/>
      <c r="SL42" s="91"/>
      <c r="SM42" s="91"/>
      <c r="SN42" s="91"/>
      <c r="SO42" s="91"/>
      <c r="SP42" s="91"/>
      <c r="SQ42" s="91"/>
      <c r="SR42" s="91"/>
      <c r="SS42" s="91"/>
      <c r="ST42" s="91"/>
      <c r="SU42" s="91"/>
      <c r="SV42" s="91"/>
      <c r="SW42" s="91"/>
      <c r="SX42" s="91"/>
      <c r="SY42" s="91"/>
      <c r="SZ42" s="91"/>
      <c r="TA42" s="91"/>
      <c r="TB42" s="92"/>
      <c r="TC42" s="90" t="s">
        <v>57</v>
      </c>
      <c r="TD42" s="91"/>
      <c r="TE42" s="91"/>
      <c r="TF42" s="91"/>
      <c r="TG42" s="91"/>
      <c r="TH42" s="91"/>
      <c r="TI42" s="91"/>
      <c r="TJ42" s="91"/>
      <c r="TK42" s="91"/>
      <c r="TL42" s="91"/>
      <c r="TM42" s="91"/>
      <c r="TN42" s="91"/>
      <c r="TO42" s="91"/>
      <c r="TP42" s="91"/>
      <c r="TQ42" s="91"/>
      <c r="TR42" s="91"/>
      <c r="TS42" s="91"/>
      <c r="TT42" s="91"/>
      <c r="TU42" s="91"/>
      <c r="TV42" s="91"/>
      <c r="TW42" s="91"/>
      <c r="TX42" s="91"/>
      <c r="TY42" s="91"/>
      <c r="TZ42" s="91"/>
      <c r="UA42" s="91"/>
      <c r="UB42" s="92"/>
      <c r="UC42" s="90" t="s">
        <v>57</v>
      </c>
      <c r="UD42" s="91"/>
      <c r="UE42" s="91"/>
      <c r="UF42" s="91"/>
      <c r="UG42" s="91"/>
      <c r="UH42" s="91"/>
      <c r="UI42" s="91"/>
      <c r="UJ42" s="91"/>
      <c r="UK42" s="91"/>
      <c r="UL42" s="91"/>
      <c r="UM42" s="91"/>
      <c r="UN42" s="91"/>
      <c r="UO42" s="91"/>
      <c r="UP42" s="91"/>
      <c r="UQ42" s="91"/>
      <c r="UR42" s="91"/>
      <c r="US42" s="91"/>
      <c r="UT42" s="91"/>
      <c r="UU42" s="91"/>
      <c r="UV42" s="91"/>
      <c r="UW42" s="91"/>
      <c r="UX42" s="91"/>
      <c r="UY42" s="91"/>
      <c r="UZ42" s="91"/>
      <c r="VA42" s="91"/>
      <c r="VB42" s="92"/>
      <c r="VC42" s="90" t="s">
        <v>57</v>
      </c>
      <c r="VD42" s="91"/>
      <c r="VE42" s="91"/>
      <c r="VF42" s="91"/>
      <c r="VG42" s="91"/>
      <c r="VH42" s="91"/>
      <c r="VI42" s="91"/>
      <c r="VJ42" s="91"/>
      <c r="VK42" s="91"/>
      <c r="VL42" s="91"/>
      <c r="VM42" s="91"/>
      <c r="VN42" s="91"/>
      <c r="VO42" s="91"/>
      <c r="VP42" s="91"/>
      <c r="VQ42" s="91"/>
      <c r="VR42" s="91"/>
      <c r="VS42" s="91"/>
      <c r="VT42" s="91"/>
      <c r="VU42" s="91"/>
      <c r="VV42" s="91"/>
      <c r="VW42" s="91"/>
      <c r="VX42" s="91"/>
      <c r="VY42" s="91"/>
      <c r="VZ42" s="91"/>
      <c r="WA42" s="91"/>
      <c r="WB42" s="92"/>
      <c r="WC42" s="90" t="s">
        <v>57</v>
      </c>
      <c r="WD42" s="91"/>
      <c r="WE42" s="91"/>
      <c r="WF42" s="91"/>
      <c r="WG42" s="91"/>
      <c r="WH42" s="91"/>
      <c r="WI42" s="91"/>
      <c r="WJ42" s="91"/>
      <c r="WK42" s="91"/>
      <c r="WL42" s="91"/>
      <c r="WM42" s="91"/>
      <c r="WN42" s="91"/>
      <c r="WO42" s="91"/>
      <c r="WP42" s="91"/>
      <c r="WQ42" s="91"/>
      <c r="WR42" s="91"/>
      <c r="WS42" s="91"/>
      <c r="WT42" s="91"/>
      <c r="WU42" s="91"/>
      <c r="WV42" s="91"/>
      <c r="WW42" s="91"/>
      <c r="WX42" s="91"/>
      <c r="WY42" s="91"/>
      <c r="WZ42" s="91"/>
      <c r="XA42" s="91"/>
      <c r="XB42" s="92"/>
      <c r="XC42" s="90" t="s">
        <v>57</v>
      </c>
      <c r="XD42" s="91"/>
      <c r="XE42" s="91"/>
      <c r="XF42" s="91"/>
      <c r="XG42" s="91"/>
      <c r="XH42" s="91"/>
      <c r="XI42" s="91"/>
      <c r="XJ42" s="91"/>
      <c r="XK42" s="91"/>
      <c r="XL42" s="91"/>
      <c r="XM42" s="91"/>
      <c r="XN42" s="91"/>
      <c r="XO42" s="91"/>
      <c r="XP42" s="91"/>
      <c r="XQ42" s="91"/>
      <c r="XR42" s="91"/>
      <c r="XS42" s="91"/>
      <c r="XT42" s="91"/>
      <c r="XU42" s="91"/>
      <c r="XV42" s="91"/>
      <c r="XW42" s="91"/>
      <c r="XX42" s="91"/>
      <c r="XY42" s="91"/>
      <c r="XZ42" s="91"/>
      <c r="YA42" s="91"/>
      <c r="YB42" s="92"/>
      <c r="YC42" s="90" t="s">
        <v>57</v>
      </c>
      <c r="YD42" s="91"/>
      <c r="YE42" s="91"/>
      <c r="YF42" s="91"/>
      <c r="YG42" s="91"/>
      <c r="YH42" s="91"/>
      <c r="YI42" s="91"/>
      <c r="YJ42" s="91"/>
      <c r="YK42" s="91"/>
      <c r="YL42" s="91"/>
      <c r="YM42" s="91"/>
      <c r="YN42" s="91"/>
      <c r="YO42" s="91"/>
      <c r="YP42" s="91"/>
      <c r="YQ42" s="91"/>
      <c r="YR42" s="91"/>
      <c r="YS42" s="91"/>
      <c r="YT42" s="91"/>
      <c r="YU42" s="91"/>
      <c r="YV42" s="91"/>
      <c r="YW42" s="91"/>
      <c r="YX42" s="91"/>
      <c r="YY42" s="91"/>
      <c r="YZ42" s="91"/>
      <c r="ZA42" s="91"/>
      <c r="ZB42" s="92"/>
      <c r="ZC42" s="90" t="s">
        <v>57</v>
      </c>
      <c r="ZD42" s="91"/>
      <c r="ZE42" s="91"/>
      <c r="ZF42" s="91"/>
      <c r="ZG42" s="91"/>
      <c r="ZH42" s="91"/>
      <c r="ZI42" s="91"/>
      <c r="ZJ42" s="91"/>
      <c r="ZK42" s="91"/>
      <c r="ZL42" s="91"/>
      <c r="ZM42" s="91"/>
      <c r="ZN42" s="91"/>
      <c r="ZO42" s="91"/>
      <c r="ZP42" s="91"/>
      <c r="ZQ42" s="91"/>
      <c r="ZR42" s="91"/>
      <c r="ZS42" s="91"/>
      <c r="ZT42" s="91"/>
      <c r="ZU42" s="91"/>
      <c r="ZV42" s="91"/>
      <c r="ZW42" s="91"/>
      <c r="ZX42" s="91"/>
      <c r="ZY42" s="91"/>
      <c r="ZZ42" s="91"/>
      <c r="AAA42" s="91"/>
      <c r="AAB42" s="92"/>
      <c r="AAC42" s="90" t="s">
        <v>57</v>
      </c>
      <c r="AAD42" s="91"/>
      <c r="AAE42" s="91"/>
      <c r="AAF42" s="91"/>
      <c r="AAG42" s="91"/>
      <c r="AAH42" s="91"/>
      <c r="AAI42" s="91"/>
      <c r="AAJ42" s="91"/>
      <c r="AAK42" s="91"/>
      <c r="AAL42" s="91"/>
      <c r="AAM42" s="91"/>
      <c r="AAN42" s="91"/>
      <c r="AAO42" s="91"/>
      <c r="AAP42" s="91"/>
      <c r="AAQ42" s="91"/>
      <c r="AAR42" s="91"/>
      <c r="AAS42" s="91"/>
      <c r="AAT42" s="91"/>
      <c r="AAU42" s="91"/>
      <c r="AAV42" s="91"/>
      <c r="AAW42" s="91"/>
      <c r="AAX42" s="91"/>
      <c r="AAY42" s="91"/>
      <c r="AAZ42" s="91"/>
      <c r="ABA42" s="91"/>
      <c r="ABB42" s="92"/>
      <c r="ABC42" s="90" t="s">
        <v>57</v>
      </c>
      <c r="ABD42" s="91"/>
      <c r="ABE42" s="91"/>
      <c r="ABF42" s="91"/>
      <c r="ABG42" s="91"/>
      <c r="ABH42" s="91"/>
      <c r="ABI42" s="91"/>
      <c r="ABJ42" s="91"/>
      <c r="ABK42" s="91"/>
      <c r="ABL42" s="91"/>
      <c r="ABM42" s="91"/>
      <c r="ABN42" s="91"/>
      <c r="ABO42" s="91"/>
      <c r="ABP42" s="91"/>
      <c r="ABQ42" s="91"/>
      <c r="ABR42" s="91"/>
      <c r="ABS42" s="91"/>
      <c r="ABT42" s="91"/>
      <c r="ABU42" s="91"/>
      <c r="ABV42" s="91"/>
      <c r="ABW42" s="91"/>
      <c r="ABX42" s="91"/>
      <c r="ABY42" s="91"/>
      <c r="ABZ42" s="91"/>
      <c r="ACA42" s="91"/>
      <c r="ACB42" s="92"/>
      <c r="ACC42" s="90" t="s">
        <v>57</v>
      </c>
      <c r="ACD42" s="91"/>
      <c r="ACE42" s="91"/>
      <c r="ACF42" s="91"/>
      <c r="ACG42" s="91"/>
      <c r="ACH42" s="91"/>
      <c r="ACI42" s="91"/>
      <c r="ACJ42" s="91"/>
      <c r="ACK42" s="91"/>
      <c r="ACL42" s="91"/>
      <c r="ACM42" s="91"/>
      <c r="ACN42" s="91"/>
      <c r="ACO42" s="91"/>
      <c r="ACP42" s="91"/>
      <c r="ACQ42" s="91"/>
      <c r="ACR42" s="91"/>
      <c r="ACS42" s="91"/>
      <c r="ACT42" s="91"/>
      <c r="ACU42" s="91"/>
      <c r="ACV42" s="91"/>
      <c r="ACW42" s="91"/>
      <c r="ACX42" s="91"/>
      <c r="ACY42" s="91"/>
      <c r="ACZ42" s="91"/>
      <c r="ADA42" s="91"/>
      <c r="ADB42" s="92"/>
    </row>
    <row r="43" spans="1:782" s="57" customFormat="1" ht="82.5" customHeight="1" thickBot="1" x14ac:dyDescent="0.35">
      <c r="A43" s="55"/>
      <c r="B43" s="56"/>
      <c r="C43" s="75"/>
      <c r="D43" s="76"/>
      <c r="E43" s="76"/>
      <c r="F43" s="76"/>
      <c r="G43" s="76"/>
      <c r="H43" s="76"/>
      <c r="I43" s="76"/>
      <c r="J43" s="76"/>
      <c r="K43" s="76"/>
      <c r="L43" s="76"/>
      <c r="M43" s="76"/>
      <c r="N43" s="76"/>
      <c r="O43" s="76"/>
      <c r="P43" s="76"/>
      <c r="Q43" s="76"/>
      <c r="R43" s="76"/>
      <c r="S43" s="76"/>
      <c r="T43" s="76"/>
      <c r="U43" s="76"/>
      <c r="V43" s="76"/>
      <c r="W43" s="76"/>
      <c r="X43" s="76"/>
      <c r="Y43" s="76"/>
      <c r="Z43" s="76"/>
      <c r="AA43" s="76"/>
      <c r="AB43" s="77"/>
      <c r="AC43" s="75"/>
      <c r="AD43" s="76"/>
      <c r="AE43" s="76"/>
      <c r="AF43" s="76"/>
      <c r="AG43" s="76"/>
      <c r="AH43" s="76"/>
      <c r="AI43" s="76"/>
      <c r="AJ43" s="76"/>
      <c r="AK43" s="76"/>
      <c r="AL43" s="76"/>
      <c r="AM43" s="76"/>
      <c r="AN43" s="76"/>
      <c r="AO43" s="76"/>
      <c r="AP43" s="76"/>
      <c r="AQ43" s="76"/>
      <c r="AR43" s="76"/>
      <c r="AS43" s="76"/>
      <c r="AT43" s="76"/>
      <c r="AU43" s="76"/>
      <c r="AV43" s="76"/>
      <c r="AW43" s="76"/>
      <c r="AX43" s="76"/>
      <c r="AY43" s="76"/>
      <c r="AZ43" s="76"/>
      <c r="BA43" s="76"/>
      <c r="BB43" s="77"/>
      <c r="BC43" s="75"/>
      <c r="BD43" s="76"/>
      <c r="BE43" s="76"/>
      <c r="BF43" s="76"/>
      <c r="BG43" s="76"/>
      <c r="BH43" s="76"/>
      <c r="BI43" s="76"/>
      <c r="BJ43" s="76"/>
      <c r="BK43" s="76"/>
      <c r="BL43" s="76"/>
      <c r="BM43" s="76"/>
      <c r="BN43" s="76"/>
      <c r="BO43" s="76"/>
      <c r="BP43" s="76"/>
      <c r="BQ43" s="76"/>
      <c r="BR43" s="76"/>
      <c r="BS43" s="76"/>
      <c r="BT43" s="76"/>
      <c r="BU43" s="76"/>
      <c r="BV43" s="76"/>
      <c r="BW43" s="76"/>
      <c r="BX43" s="76"/>
      <c r="BY43" s="76"/>
      <c r="BZ43" s="76"/>
      <c r="CA43" s="76"/>
      <c r="CB43" s="77"/>
      <c r="CC43" s="75"/>
      <c r="CD43" s="76"/>
      <c r="CE43" s="76"/>
      <c r="CF43" s="76"/>
      <c r="CG43" s="76"/>
      <c r="CH43" s="76"/>
      <c r="CI43" s="76"/>
      <c r="CJ43" s="76"/>
      <c r="CK43" s="76"/>
      <c r="CL43" s="76"/>
      <c r="CM43" s="76"/>
      <c r="CN43" s="76"/>
      <c r="CO43" s="76"/>
      <c r="CP43" s="76"/>
      <c r="CQ43" s="76"/>
      <c r="CR43" s="76"/>
      <c r="CS43" s="76"/>
      <c r="CT43" s="76"/>
      <c r="CU43" s="76"/>
      <c r="CV43" s="76"/>
      <c r="CW43" s="76"/>
      <c r="CX43" s="76"/>
      <c r="CY43" s="76"/>
      <c r="CZ43" s="76"/>
      <c r="DA43" s="76"/>
      <c r="DB43" s="77"/>
      <c r="DC43" s="75"/>
      <c r="DD43" s="76"/>
      <c r="DE43" s="76"/>
      <c r="DF43" s="76"/>
      <c r="DG43" s="76"/>
      <c r="DH43" s="76"/>
      <c r="DI43" s="76"/>
      <c r="DJ43" s="76"/>
      <c r="DK43" s="76"/>
      <c r="DL43" s="76"/>
      <c r="DM43" s="76"/>
      <c r="DN43" s="76"/>
      <c r="DO43" s="76"/>
      <c r="DP43" s="76"/>
      <c r="DQ43" s="76"/>
      <c r="DR43" s="76"/>
      <c r="DS43" s="76"/>
      <c r="DT43" s="76"/>
      <c r="DU43" s="76"/>
      <c r="DV43" s="76"/>
      <c r="DW43" s="76"/>
      <c r="DX43" s="76"/>
      <c r="DY43" s="76"/>
      <c r="DZ43" s="76"/>
      <c r="EA43" s="76"/>
      <c r="EB43" s="77"/>
      <c r="EC43" s="75"/>
      <c r="ED43" s="76"/>
      <c r="EE43" s="76"/>
      <c r="EF43" s="76"/>
      <c r="EG43" s="76"/>
      <c r="EH43" s="76"/>
      <c r="EI43" s="76"/>
      <c r="EJ43" s="76"/>
      <c r="EK43" s="76"/>
      <c r="EL43" s="76"/>
      <c r="EM43" s="76"/>
      <c r="EN43" s="76"/>
      <c r="EO43" s="76"/>
      <c r="EP43" s="76"/>
      <c r="EQ43" s="76"/>
      <c r="ER43" s="76"/>
      <c r="ES43" s="76"/>
      <c r="ET43" s="76"/>
      <c r="EU43" s="76"/>
      <c r="EV43" s="76"/>
      <c r="EW43" s="76"/>
      <c r="EX43" s="76"/>
      <c r="EY43" s="76"/>
      <c r="EZ43" s="76"/>
      <c r="FA43" s="76"/>
      <c r="FB43" s="77"/>
      <c r="FC43" s="75"/>
      <c r="FD43" s="76"/>
      <c r="FE43" s="76"/>
      <c r="FF43" s="76"/>
      <c r="FG43" s="76"/>
      <c r="FH43" s="76"/>
      <c r="FI43" s="76"/>
      <c r="FJ43" s="76"/>
      <c r="FK43" s="76"/>
      <c r="FL43" s="76"/>
      <c r="FM43" s="76"/>
      <c r="FN43" s="76"/>
      <c r="FO43" s="76"/>
      <c r="FP43" s="76"/>
      <c r="FQ43" s="76"/>
      <c r="FR43" s="76"/>
      <c r="FS43" s="76"/>
      <c r="FT43" s="76"/>
      <c r="FU43" s="76"/>
      <c r="FV43" s="76"/>
      <c r="FW43" s="76"/>
      <c r="FX43" s="76"/>
      <c r="FY43" s="76"/>
      <c r="FZ43" s="76"/>
      <c r="GA43" s="76"/>
      <c r="GB43" s="77"/>
      <c r="GC43" s="75"/>
      <c r="GD43" s="76"/>
      <c r="GE43" s="76"/>
      <c r="GF43" s="76"/>
      <c r="GG43" s="76"/>
      <c r="GH43" s="76"/>
      <c r="GI43" s="76"/>
      <c r="GJ43" s="76"/>
      <c r="GK43" s="76"/>
      <c r="GL43" s="76"/>
      <c r="GM43" s="76"/>
      <c r="GN43" s="76"/>
      <c r="GO43" s="76"/>
      <c r="GP43" s="76"/>
      <c r="GQ43" s="76"/>
      <c r="GR43" s="76"/>
      <c r="GS43" s="76"/>
      <c r="GT43" s="76"/>
      <c r="GU43" s="76"/>
      <c r="GV43" s="76"/>
      <c r="GW43" s="76"/>
      <c r="GX43" s="76"/>
      <c r="GY43" s="76"/>
      <c r="GZ43" s="76"/>
      <c r="HA43" s="76"/>
      <c r="HB43" s="77"/>
      <c r="HC43" s="75"/>
      <c r="HD43" s="76"/>
      <c r="HE43" s="76"/>
      <c r="HF43" s="76"/>
      <c r="HG43" s="76"/>
      <c r="HH43" s="76"/>
      <c r="HI43" s="76"/>
      <c r="HJ43" s="76"/>
      <c r="HK43" s="76"/>
      <c r="HL43" s="76"/>
      <c r="HM43" s="76"/>
      <c r="HN43" s="76"/>
      <c r="HO43" s="76"/>
      <c r="HP43" s="76"/>
      <c r="HQ43" s="76"/>
      <c r="HR43" s="76"/>
      <c r="HS43" s="76"/>
      <c r="HT43" s="76"/>
      <c r="HU43" s="76"/>
      <c r="HV43" s="76"/>
      <c r="HW43" s="76"/>
      <c r="HX43" s="76"/>
      <c r="HY43" s="76"/>
      <c r="HZ43" s="76"/>
      <c r="IA43" s="76"/>
      <c r="IB43" s="77"/>
      <c r="IC43" s="75"/>
      <c r="ID43" s="76"/>
      <c r="IE43" s="76"/>
      <c r="IF43" s="76"/>
      <c r="IG43" s="76"/>
      <c r="IH43" s="76"/>
      <c r="II43" s="76"/>
      <c r="IJ43" s="76"/>
      <c r="IK43" s="76"/>
      <c r="IL43" s="76"/>
      <c r="IM43" s="76"/>
      <c r="IN43" s="76"/>
      <c r="IO43" s="76"/>
      <c r="IP43" s="76"/>
      <c r="IQ43" s="76"/>
      <c r="IR43" s="76"/>
      <c r="IS43" s="76"/>
      <c r="IT43" s="76"/>
      <c r="IU43" s="76"/>
      <c r="IV43" s="76"/>
      <c r="IW43" s="76"/>
      <c r="IX43" s="76"/>
      <c r="IY43" s="76"/>
      <c r="IZ43" s="76"/>
      <c r="JA43" s="76"/>
      <c r="JB43" s="77"/>
      <c r="JC43" s="75"/>
      <c r="JD43" s="76"/>
      <c r="JE43" s="76"/>
      <c r="JF43" s="76"/>
      <c r="JG43" s="76"/>
      <c r="JH43" s="76"/>
      <c r="JI43" s="76"/>
      <c r="JJ43" s="76"/>
      <c r="JK43" s="76"/>
      <c r="JL43" s="76"/>
      <c r="JM43" s="76"/>
      <c r="JN43" s="76"/>
      <c r="JO43" s="76"/>
      <c r="JP43" s="76"/>
      <c r="JQ43" s="76"/>
      <c r="JR43" s="76"/>
      <c r="JS43" s="76"/>
      <c r="JT43" s="76"/>
      <c r="JU43" s="76"/>
      <c r="JV43" s="76"/>
      <c r="JW43" s="76"/>
      <c r="JX43" s="76"/>
      <c r="JY43" s="76"/>
      <c r="JZ43" s="76"/>
      <c r="KA43" s="76"/>
      <c r="KB43" s="77"/>
      <c r="KC43" s="75"/>
      <c r="KD43" s="76"/>
      <c r="KE43" s="76"/>
      <c r="KF43" s="76"/>
      <c r="KG43" s="76"/>
      <c r="KH43" s="76"/>
      <c r="KI43" s="76"/>
      <c r="KJ43" s="76"/>
      <c r="KK43" s="76"/>
      <c r="KL43" s="76"/>
      <c r="KM43" s="76"/>
      <c r="KN43" s="76"/>
      <c r="KO43" s="76"/>
      <c r="KP43" s="76"/>
      <c r="KQ43" s="76"/>
      <c r="KR43" s="76"/>
      <c r="KS43" s="76"/>
      <c r="KT43" s="76"/>
      <c r="KU43" s="76"/>
      <c r="KV43" s="76"/>
      <c r="KW43" s="76"/>
      <c r="KX43" s="76"/>
      <c r="KY43" s="76"/>
      <c r="KZ43" s="76"/>
      <c r="LA43" s="76"/>
      <c r="LB43" s="77"/>
      <c r="LC43" s="75"/>
      <c r="LD43" s="76"/>
      <c r="LE43" s="76"/>
      <c r="LF43" s="76"/>
      <c r="LG43" s="76"/>
      <c r="LH43" s="76"/>
      <c r="LI43" s="76"/>
      <c r="LJ43" s="76"/>
      <c r="LK43" s="76"/>
      <c r="LL43" s="76"/>
      <c r="LM43" s="76"/>
      <c r="LN43" s="76"/>
      <c r="LO43" s="76"/>
      <c r="LP43" s="76"/>
      <c r="LQ43" s="76"/>
      <c r="LR43" s="76"/>
      <c r="LS43" s="76"/>
      <c r="LT43" s="76"/>
      <c r="LU43" s="76"/>
      <c r="LV43" s="76"/>
      <c r="LW43" s="76"/>
      <c r="LX43" s="76"/>
      <c r="LY43" s="76"/>
      <c r="LZ43" s="76"/>
      <c r="MA43" s="76"/>
      <c r="MB43" s="77"/>
      <c r="MC43" s="75"/>
      <c r="MD43" s="76"/>
      <c r="ME43" s="76"/>
      <c r="MF43" s="76"/>
      <c r="MG43" s="76"/>
      <c r="MH43" s="76"/>
      <c r="MI43" s="76"/>
      <c r="MJ43" s="76"/>
      <c r="MK43" s="76"/>
      <c r="ML43" s="76"/>
      <c r="MM43" s="76"/>
      <c r="MN43" s="76"/>
      <c r="MO43" s="76"/>
      <c r="MP43" s="76"/>
      <c r="MQ43" s="76"/>
      <c r="MR43" s="76"/>
      <c r="MS43" s="76"/>
      <c r="MT43" s="76"/>
      <c r="MU43" s="76"/>
      <c r="MV43" s="76"/>
      <c r="MW43" s="76"/>
      <c r="MX43" s="76"/>
      <c r="MY43" s="76"/>
      <c r="MZ43" s="76"/>
      <c r="NA43" s="76"/>
      <c r="NB43" s="77"/>
      <c r="NC43" s="75"/>
      <c r="ND43" s="76"/>
      <c r="NE43" s="76"/>
      <c r="NF43" s="76"/>
      <c r="NG43" s="76"/>
      <c r="NH43" s="76"/>
      <c r="NI43" s="76"/>
      <c r="NJ43" s="76"/>
      <c r="NK43" s="76"/>
      <c r="NL43" s="76"/>
      <c r="NM43" s="76"/>
      <c r="NN43" s="76"/>
      <c r="NO43" s="76"/>
      <c r="NP43" s="76"/>
      <c r="NQ43" s="76"/>
      <c r="NR43" s="76"/>
      <c r="NS43" s="76"/>
      <c r="NT43" s="76"/>
      <c r="NU43" s="76"/>
      <c r="NV43" s="76"/>
      <c r="NW43" s="76"/>
      <c r="NX43" s="76"/>
      <c r="NY43" s="76"/>
      <c r="NZ43" s="76"/>
      <c r="OA43" s="76"/>
      <c r="OB43" s="77"/>
      <c r="OC43" s="75"/>
      <c r="OD43" s="76"/>
      <c r="OE43" s="76"/>
      <c r="OF43" s="76"/>
      <c r="OG43" s="76"/>
      <c r="OH43" s="76"/>
      <c r="OI43" s="76"/>
      <c r="OJ43" s="76"/>
      <c r="OK43" s="76"/>
      <c r="OL43" s="76"/>
      <c r="OM43" s="76"/>
      <c r="ON43" s="76"/>
      <c r="OO43" s="76"/>
      <c r="OP43" s="76"/>
      <c r="OQ43" s="76"/>
      <c r="OR43" s="76"/>
      <c r="OS43" s="76"/>
      <c r="OT43" s="76"/>
      <c r="OU43" s="76"/>
      <c r="OV43" s="76"/>
      <c r="OW43" s="76"/>
      <c r="OX43" s="76"/>
      <c r="OY43" s="76"/>
      <c r="OZ43" s="76"/>
      <c r="PA43" s="76"/>
      <c r="PB43" s="77"/>
      <c r="PC43" s="75"/>
      <c r="PD43" s="76"/>
      <c r="PE43" s="76"/>
      <c r="PF43" s="76"/>
      <c r="PG43" s="76"/>
      <c r="PH43" s="76"/>
      <c r="PI43" s="76"/>
      <c r="PJ43" s="76"/>
      <c r="PK43" s="76"/>
      <c r="PL43" s="76"/>
      <c r="PM43" s="76"/>
      <c r="PN43" s="76"/>
      <c r="PO43" s="76"/>
      <c r="PP43" s="76"/>
      <c r="PQ43" s="76"/>
      <c r="PR43" s="76"/>
      <c r="PS43" s="76"/>
      <c r="PT43" s="76"/>
      <c r="PU43" s="76"/>
      <c r="PV43" s="76"/>
      <c r="PW43" s="76"/>
      <c r="PX43" s="76"/>
      <c r="PY43" s="76"/>
      <c r="PZ43" s="76"/>
      <c r="QA43" s="76"/>
      <c r="QB43" s="77"/>
      <c r="QC43" s="75"/>
      <c r="QD43" s="76"/>
      <c r="QE43" s="76"/>
      <c r="QF43" s="76"/>
      <c r="QG43" s="76"/>
      <c r="QH43" s="76"/>
      <c r="QI43" s="76"/>
      <c r="QJ43" s="76"/>
      <c r="QK43" s="76"/>
      <c r="QL43" s="76"/>
      <c r="QM43" s="76"/>
      <c r="QN43" s="76"/>
      <c r="QO43" s="76"/>
      <c r="QP43" s="76"/>
      <c r="QQ43" s="76"/>
      <c r="QR43" s="76"/>
      <c r="QS43" s="76"/>
      <c r="QT43" s="76"/>
      <c r="QU43" s="76"/>
      <c r="QV43" s="76"/>
      <c r="QW43" s="76"/>
      <c r="QX43" s="76"/>
      <c r="QY43" s="76"/>
      <c r="QZ43" s="76"/>
      <c r="RA43" s="76"/>
      <c r="RB43" s="77"/>
      <c r="RC43" s="75"/>
      <c r="RD43" s="76"/>
      <c r="RE43" s="76"/>
      <c r="RF43" s="76"/>
      <c r="RG43" s="76"/>
      <c r="RH43" s="76"/>
      <c r="RI43" s="76"/>
      <c r="RJ43" s="76"/>
      <c r="RK43" s="76"/>
      <c r="RL43" s="76"/>
      <c r="RM43" s="76"/>
      <c r="RN43" s="76"/>
      <c r="RO43" s="76"/>
      <c r="RP43" s="76"/>
      <c r="RQ43" s="76"/>
      <c r="RR43" s="76"/>
      <c r="RS43" s="76"/>
      <c r="RT43" s="76"/>
      <c r="RU43" s="76"/>
      <c r="RV43" s="76"/>
      <c r="RW43" s="76"/>
      <c r="RX43" s="76"/>
      <c r="RY43" s="76"/>
      <c r="RZ43" s="76"/>
      <c r="SA43" s="76"/>
      <c r="SB43" s="77"/>
      <c r="SC43" s="75"/>
      <c r="SD43" s="76"/>
      <c r="SE43" s="76"/>
      <c r="SF43" s="76"/>
      <c r="SG43" s="76"/>
      <c r="SH43" s="76"/>
      <c r="SI43" s="76"/>
      <c r="SJ43" s="76"/>
      <c r="SK43" s="76"/>
      <c r="SL43" s="76"/>
      <c r="SM43" s="76"/>
      <c r="SN43" s="76"/>
      <c r="SO43" s="76"/>
      <c r="SP43" s="76"/>
      <c r="SQ43" s="76"/>
      <c r="SR43" s="76"/>
      <c r="SS43" s="76"/>
      <c r="ST43" s="76"/>
      <c r="SU43" s="76"/>
      <c r="SV43" s="76"/>
      <c r="SW43" s="76"/>
      <c r="SX43" s="76"/>
      <c r="SY43" s="76"/>
      <c r="SZ43" s="76"/>
      <c r="TA43" s="76"/>
      <c r="TB43" s="77"/>
      <c r="TC43" s="75"/>
      <c r="TD43" s="76"/>
      <c r="TE43" s="76"/>
      <c r="TF43" s="76"/>
      <c r="TG43" s="76"/>
      <c r="TH43" s="76"/>
      <c r="TI43" s="76"/>
      <c r="TJ43" s="76"/>
      <c r="TK43" s="76"/>
      <c r="TL43" s="76"/>
      <c r="TM43" s="76"/>
      <c r="TN43" s="76"/>
      <c r="TO43" s="76"/>
      <c r="TP43" s="76"/>
      <c r="TQ43" s="76"/>
      <c r="TR43" s="76"/>
      <c r="TS43" s="76"/>
      <c r="TT43" s="76"/>
      <c r="TU43" s="76"/>
      <c r="TV43" s="76"/>
      <c r="TW43" s="76"/>
      <c r="TX43" s="76"/>
      <c r="TY43" s="76"/>
      <c r="TZ43" s="76"/>
      <c r="UA43" s="76"/>
      <c r="UB43" s="77"/>
      <c r="UC43" s="75"/>
      <c r="UD43" s="76"/>
      <c r="UE43" s="76"/>
      <c r="UF43" s="76"/>
      <c r="UG43" s="76"/>
      <c r="UH43" s="76"/>
      <c r="UI43" s="76"/>
      <c r="UJ43" s="76"/>
      <c r="UK43" s="76"/>
      <c r="UL43" s="76"/>
      <c r="UM43" s="76"/>
      <c r="UN43" s="76"/>
      <c r="UO43" s="76"/>
      <c r="UP43" s="76"/>
      <c r="UQ43" s="76"/>
      <c r="UR43" s="76"/>
      <c r="US43" s="76"/>
      <c r="UT43" s="76"/>
      <c r="UU43" s="76"/>
      <c r="UV43" s="76"/>
      <c r="UW43" s="76"/>
      <c r="UX43" s="76"/>
      <c r="UY43" s="76"/>
      <c r="UZ43" s="76"/>
      <c r="VA43" s="76"/>
      <c r="VB43" s="77"/>
      <c r="VC43" s="75"/>
      <c r="VD43" s="76"/>
      <c r="VE43" s="76"/>
      <c r="VF43" s="76"/>
      <c r="VG43" s="76"/>
      <c r="VH43" s="76"/>
      <c r="VI43" s="76"/>
      <c r="VJ43" s="76"/>
      <c r="VK43" s="76"/>
      <c r="VL43" s="76"/>
      <c r="VM43" s="76"/>
      <c r="VN43" s="76"/>
      <c r="VO43" s="76"/>
      <c r="VP43" s="76"/>
      <c r="VQ43" s="76"/>
      <c r="VR43" s="76"/>
      <c r="VS43" s="76"/>
      <c r="VT43" s="76"/>
      <c r="VU43" s="76"/>
      <c r="VV43" s="76"/>
      <c r="VW43" s="76"/>
      <c r="VX43" s="76"/>
      <c r="VY43" s="76"/>
      <c r="VZ43" s="76"/>
      <c r="WA43" s="76"/>
      <c r="WB43" s="77"/>
      <c r="WC43" s="75"/>
      <c r="WD43" s="76"/>
      <c r="WE43" s="76"/>
      <c r="WF43" s="76"/>
      <c r="WG43" s="76"/>
      <c r="WH43" s="76"/>
      <c r="WI43" s="76"/>
      <c r="WJ43" s="76"/>
      <c r="WK43" s="76"/>
      <c r="WL43" s="76"/>
      <c r="WM43" s="76"/>
      <c r="WN43" s="76"/>
      <c r="WO43" s="76"/>
      <c r="WP43" s="76"/>
      <c r="WQ43" s="76"/>
      <c r="WR43" s="76"/>
      <c r="WS43" s="76"/>
      <c r="WT43" s="76"/>
      <c r="WU43" s="76"/>
      <c r="WV43" s="76"/>
      <c r="WW43" s="76"/>
      <c r="WX43" s="76"/>
      <c r="WY43" s="76"/>
      <c r="WZ43" s="76"/>
      <c r="XA43" s="76"/>
      <c r="XB43" s="77"/>
      <c r="XC43" s="75"/>
      <c r="XD43" s="76"/>
      <c r="XE43" s="76"/>
      <c r="XF43" s="76"/>
      <c r="XG43" s="76"/>
      <c r="XH43" s="76"/>
      <c r="XI43" s="76"/>
      <c r="XJ43" s="76"/>
      <c r="XK43" s="76"/>
      <c r="XL43" s="76"/>
      <c r="XM43" s="76"/>
      <c r="XN43" s="76"/>
      <c r="XO43" s="76"/>
      <c r="XP43" s="76"/>
      <c r="XQ43" s="76"/>
      <c r="XR43" s="76"/>
      <c r="XS43" s="76"/>
      <c r="XT43" s="76"/>
      <c r="XU43" s="76"/>
      <c r="XV43" s="76"/>
      <c r="XW43" s="76"/>
      <c r="XX43" s="76"/>
      <c r="XY43" s="76"/>
      <c r="XZ43" s="76"/>
      <c r="YA43" s="76"/>
      <c r="YB43" s="77"/>
      <c r="YC43" s="75"/>
      <c r="YD43" s="76"/>
      <c r="YE43" s="76"/>
      <c r="YF43" s="76"/>
      <c r="YG43" s="76"/>
      <c r="YH43" s="76"/>
      <c r="YI43" s="76"/>
      <c r="YJ43" s="76"/>
      <c r="YK43" s="76"/>
      <c r="YL43" s="76"/>
      <c r="YM43" s="76"/>
      <c r="YN43" s="76"/>
      <c r="YO43" s="76"/>
      <c r="YP43" s="76"/>
      <c r="YQ43" s="76"/>
      <c r="YR43" s="76"/>
      <c r="YS43" s="76"/>
      <c r="YT43" s="76"/>
      <c r="YU43" s="76"/>
      <c r="YV43" s="76"/>
      <c r="YW43" s="76"/>
      <c r="YX43" s="76"/>
      <c r="YY43" s="76"/>
      <c r="YZ43" s="76"/>
      <c r="ZA43" s="76"/>
      <c r="ZB43" s="77"/>
      <c r="ZC43" s="75"/>
      <c r="ZD43" s="76"/>
      <c r="ZE43" s="76"/>
      <c r="ZF43" s="76"/>
      <c r="ZG43" s="76"/>
      <c r="ZH43" s="76"/>
      <c r="ZI43" s="76"/>
      <c r="ZJ43" s="76"/>
      <c r="ZK43" s="76"/>
      <c r="ZL43" s="76"/>
      <c r="ZM43" s="76"/>
      <c r="ZN43" s="76"/>
      <c r="ZO43" s="76"/>
      <c r="ZP43" s="76"/>
      <c r="ZQ43" s="76"/>
      <c r="ZR43" s="76"/>
      <c r="ZS43" s="76"/>
      <c r="ZT43" s="76"/>
      <c r="ZU43" s="76"/>
      <c r="ZV43" s="76"/>
      <c r="ZW43" s="76"/>
      <c r="ZX43" s="76"/>
      <c r="ZY43" s="76"/>
      <c r="ZZ43" s="76"/>
      <c r="AAA43" s="76"/>
      <c r="AAB43" s="77"/>
      <c r="AAC43" s="75"/>
      <c r="AAD43" s="76"/>
      <c r="AAE43" s="76"/>
      <c r="AAF43" s="76"/>
      <c r="AAG43" s="76"/>
      <c r="AAH43" s="76"/>
      <c r="AAI43" s="76"/>
      <c r="AAJ43" s="76"/>
      <c r="AAK43" s="76"/>
      <c r="AAL43" s="76"/>
      <c r="AAM43" s="76"/>
      <c r="AAN43" s="76"/>
      <c r="AAO43" s="76"/>
      <c r="AAP43" s="76"/>
      <c r="AAQ43" s="76"/>
      <c r="AAR43" s="76"/>
      <c r="AAS43" s="76"/>
      <c r="AAT43" s="76"/>
      <c r="AAU43" s="76"/>
      <c r="AAV43" s="76"/>
      <c r="AAW43" s="76"/>
      <c r="AAX43" s="76"/>
      <c r="AAY43" s="76"/>
      <c r="AAZ43" s="76"/>
      <c r="ABA43" s="76"/>
      <c r="ABB43" s="77"/>
      <c r="ABC43" s="75"/>
      <c r="ABD43" s="76"/>
      <c r="ABE43" s="76"/>
      <c r="ABF43" s="76"/>
      <c r="ABG43" s="76"/>
      <c r="ABH43" s="76"/>
      <c r="ABI43" s="76"/>
      <c r="ABJ43" s="76"/>
      <c r="ABK43" s="76"/>
      <c r="ABL43" s="76"/>
      <c r="ABM43" s="76"/>
      <c r="ABN43" s="76"/>
      <c r="ABO43" s="76"/>
      <c r="ABP43" s="76"/>
      <c r="ABQ43" s="76"/>
      <c r="ABR43" s="76"/>
      <c r="ABS43" s="76"/>
      <c r="ABT43" s="76"/>
      <c r="ABU43" s="76"/>
      <c r="ABV43" s="76"/>
      <c r="ABW43" s="76"/>
      <c r="ABX43" s="76"/>
      <c r="ABY43" s="76"/>
      <c r="ABZ43" s="76"/>
      <c r="ACA43" s="76"/>
      <c r="ACB43" s="77"/>
      <c r="ACC43" s="75"/>
      <c r="ACD43" s="76"/>
      <c r="ACE43" s="76"/>
      <c r="ACF43" s="76"/>
      <c r="ACG43" s="76"/>
      <c r="ACH43" s="76"/>
      <c r="ACI43" s="76"/>
      <c r="ACJ43" s="76"/>
      <c r="ACK43" s="76"/>
      <c r="ACL43" s="76"/>
      <c r="ACM43" s="76"/>
      <c r="ACN43" s="76"/>
      <c r="ACO43" s="76"/>
      <c r="ACP43" s="76"/>
      <c r="ACQ43" s="76"/>
      <c r="ACR43" s="76"/>
      <c r="ACS43" s="76"/>
      <c r="ACT43" s="76"/>
      <c r="ACU43" s="76"/>
      <c r="ACV43" s="76"/>
      <c r="ACW43" s="76"/>
      <c r="ACX43" s="76"/>
      <c r="ACY43" s="76"/>
      <c r="ACZ43" s="76"/>
      <c r="ADA43" s="76"/>
      <c r="ADB43" s="77"/>
    </row>
  </sheetData>
  <sheetProtection algorithmName="SHA-512" hashValue="l61WPo3UytV8gPXahDDtxywKN4Mv/GpJ5l0obcXr8f75sCn4Sc+Dnhvv7P1cVD+0D/eb5JzioBerL3q6J3lcoQ==" saltValue="L9Nx37CgDGCXudn0fxcfgw==" spinCount="100000" sheet="1" objects="1" scenarios="1" selectLockedCells="1"/>
  <mergeCells count="331">
    <mergeCell ref="C1:AB1"/>
    <mergeCell ref="AC1:BB1"/>
    <mergeCell ref="BC1:CB1"/>
    <mergeCell ref="CC1:DB1"/>
    <mergeCell ref="DC1:EB1"/>
    <mergeCell ref="EC1:FB1"/>
    <mergeCell ref="LC1:MB1"/>
    <mergeCell ref="MC1:NB1"/>
    <mergeCell ref="NC1:OB1"/>
    <mergeCell ref="OC1:PB1"/>
    <mergeCell ref="PC1:QB1"/>
    <mergeCell ref="QC1:RB1"/>
    <mergeCell ref="FC1:GB1"/>
    <mergeCell ref="GC1:HB1"/>
    <mergeCell ref="HC1:IB1"/>
    <mergeCell ref="IC1:JB1"/>
    <mergeCell ref="JC1:KB1"/>
    <mergeCell ref="KC1:LB1"/>
    <mergeCell ref="XC1:YB1"/>
    <mergeCell ref="YC1:ZB1"/>
    <mergeCell ref="ZC1:AAB1"/>
    <mergeCell ref="AAC1:ABB1"/>
    <mergeCell ref="ABC1:ACB1"/>
    <mergeCell ref="ACC1:ADB1"/>
    <mergeCell ref="RC1:SB1"/>
    <mergeCell ref="SC1:TB1"/>
    <mergeCell ref="TC1:UB1"/>
    <mergeCell ref="UC1:VB1"/>
    <mergeCell ref="VC1:WB1"/>
    <mergeCell ref="WC1:XB1"/>
    <mergeCell ref="B2:B4"/>
    <mergeCell ref="C2:AA2"/>
    <mergeCell ref="AC2:BA2"/>
    <mergeCell ref="BC2:CA2"/>
    <mergeCell ref="CC2:DA2"/>
    <mergeCell ref="DC2:EA2"/>
    <mergeCell ref="DZ3:EB3"/>
    <mergeCell ref="DC4:DY4"/>
    <mergeCell ref="DZ4:EB4"/>
    <mergeCell ref="MC2:NA2"/>
    <mergeCell ref="NC2:OA2"/>
    <mergeCell ref="OC2:PA2"/>
    <mergeCell ref="PC2:QA2"/>
    <mergeCell ref="EC2:FA2"/>
    <mergeCell ref="FC2:GA2"/>
    <mergeCell ref="GC2:HA2"/>
    <mergeCell ref="HC2:IA2"/>
    <mergeCell ref="IC2:JA2"/>
    <mergeCell ref="JC2:KA2"/>
    <mergeCell ref="ACC2:ADA2"/>
    <mergeCell ref="C3:Y3"/>
    <mergeCell ref="Z3:AB3"/>
    <mergeCell ref="AC3:AY3"/>
    <mergeCell ref="AZ3:BB3"/>
    <mergeCell ref="BC3:BY3"/>
    <mergeCell ref="BZ3:CB3"/>
    <mergeCell ref="CC3:CY3"/>
    <mergeCell ref="CZ3:DB3"/>
    <mergeCell ref="DC3:DY3"/>
    <mergeCell ref="WC2:XA2"/>
    <mergeCell ref="XC2:YA2"/>
    <mergeCell ref="YC2:ZA2"/>
    <mergeCell ref="ZC2:AAA2"/>
    <mergeCell ref="AAC2:ABA2"/>
    <mergeCell ref="ABC2:ACA2"/>
    <mergeCell ref="QC2:RA2"/>
    <mergeCell ref="RC2:SA2"/>
    <mergeCell ref="SC2:TA2"/>
    <mergeCell ref="TC2:UA2"/>
    <mergeCell ref="UC2:VA2"/>
    <mergeCell ref="VC2:WA2"/>
    <mergeCell ref="KC2:LA2"/>
    <mergeCell ref="LC2:MA2"/>
    <mergeCell ref="HC3:HY3"/>
    <mergeCell ref="HZ3:IB3"/>
    <mergeCell ref="IC3:IY3"/>
    <mergeCell ref="IZ3:JB3"/>
    <mergeCell ref="JC3:JY3"/>
    <mergeCell ref="JZ3:KB3"/>
    <mergeCell ref="EC3:EY3"/>
    <mergeCell ref="EZ3:FB3"/>
    <mergeCell ref="FC3:FY3"/>
    <mergeCell ref="FZ3:GB3"/>
    <mergeCell ref="GC3:GY3"/>
    <mergeCell ref="GZ3:HB3"/>
    <mergeCell ref="NC3:NY3"/>
    <mergeCell ref="NZ3:OB3"/>
    <mergeCell ref="OC3:OY3"/>
    <mergeCell ref="OZ3:PB3"/>
    <mergeCell ref="PC3:PY3"/>
    <mergeCell ref="PZ3:QB3"/>
    <mergeCell ref="KC3:KY3"/>
    <mergeCell ref="KZ3:LB3"/>
    <mergeCell ref="LC3:LY3"/>
    <mergeCell ref="LZ3:MB3"/>
    <mergeCell ref="MC3:MY3"/>
    <mergeCell ref="MZ3:NB3"/>
    <mergeCell ref="UC3:UY3"/>
    <mergeCell ref="UZ3:VB3"/>
    <mergeCell ref="VC3:VY3"/>
    <mergeCell ref="VZ3:WB3"/>
    <mergeCell ref="QC3:QY3"/>
    <mergeCell ref="QZ3:RB3"/>
    <mergeCell ref="RC3:RY3"/>
    <mergeCell ref="RZ3:SB3"/>
    <mergeCell ref="SC3:SY3"/>
    <mergeCell ref="SZ3:TB3"/>
    <mergeCell ref="ACC3:ACY3"/>
    <mergeCell ref="ACZ3:ADB3"/>
    <mergeCell ref="C4:Y4"/>
    <mergeCell ref="Z4:AB4"/>
    <mergeCell ref="AC4:AY4"/>
    <mergeCell ref="AZ4:BB4"/>
    <mergeCell ref="BC4:BY4"/>
    <mergeCell ref="BZ4:CB4"/>
    <mergeCell ref="CC4:CY4"/>
    <mergeCell ref="CZ4:DB4"/>
    <mergeCell ref="ZC3:ZY3"/>
    <mergeCell ref="ZZ3:AAB3"/>
    <mergeCell ref="AAC3:AAY3"/>
    <mergeCell ref="AAZ3:ABB3"/>
    <mergeCell ref="ABC3:ABY3"/>
    <mergeCell ref="ABZ3:ACB3"/>
    <mergeCell ref="WC3:WY3"/>
    <mergeCell ref="WZ3:XB3"/>
    <mergeCell ref="XC3:XY3"/>
    <mergeCell ref="XZ3:YB3"/>
    <mergeCell ref="YC3:YY3"/>
    <mergeCell ref="YZ3:ZB3"/>
    <mergeCell ref="TC3:TY3"/>
    <mergeCell ref="TZ3:UB3"/>
    <mergeCell ref="HC4:HY4"/>
    <mergeCell ref="HZ4:IB4"/>
    <mergeCell ref="IC4:IY4"/>
    <mergeCell ref="IZ4:JB4"/>
    <mergeCell ref="JC4:JY4"/>
    <mergeCell ref="JZ4:KB4"/>
    <mergeCell ref="EC4:EY4"/>
    <mergeCell ref="EZ4:FB4"/>
    <mergeCell ref="FC4:FY4"/>
    <mergeCell ref="FZ4:GB4"/>
    <mergeCell ref="GC4:GY4"/>
    <mergeCell ref="GZ4:HB4"/>
    <mergeCell ref="NC4:NY4"/>
    <mergeCell ref="NZ4:OB4"/>
    <mergeCell ref="OC4:OY4"/>
    <mergeCell ref="OZ4:PB4"/>
    <mergeCell ref="PC4:PY4"/>
    <mergeCell ref="PZ4:QB4"/>
    <mergeCell ref="KC4:KY4"/>
    <mergeCell ref="KZ4:LB4"/>
    <mergeCell ref="LC4:LY4"/>
    <mergeCell ref="LZ4:MB4"/>
    <mergeCell ref="MC4:MY4"/>
    <mergeCell ref="MZ4:NB4"/>
    <mergeCell ref="UC4:UY4"/>
    <mergeCell ref="UZ4:VB4"/>
    <mergeCell ref="VC4:VY4"/>
    <mergeCell ref="VZ4:WB4"/>
    <mergeCell ref="QC4:QY4"/>
    <mergeCell ref="QZ4:RB4"/>
    <mergeCell ref="RC4:RY4"/>
    <mergeCell ref="RZ4:SB4"/>
    <mergeCell ref="SC4:SY4"/>
    <mergeCell ref="SZ4:TB4"/>
    <mergeCell ref="ACC4:ACY4"/>
    <mergeCell ref="ACZ4:ADB4"/>
    <mergeCell ref="C37:Y37"/>
    <mergeCell ref="Z37:AB37"/>
    <mergeCell ref="AC37:AY37"/>
    <mergeCell ref="AZ37:BB37"/>
    <mergeCell ref="BC37:BY37"/>
    <mergeCell ref="BZ37:CB37"/>
    <mergeCell ref="CC37:CY37"/>
    <mergeCell ref="CZ37:DB37"/>
    <mergeCell ref="ZC4:ZY4"/>
    <mergeCell ref="ZZ4:AAB4"/>
    <mergeCell ref="AAC4:AAY4"/>
    <mergeCell ref="AAZ4:ABB4"/>
    <mergeCell ref="ABC4:ABY4"/>
    <mergeCell ref="ABZ4:ACB4"/>
    <mergeCell ref="WC4:WY4"/>
    <mergeCell ref="WZ4:XB4"/>
    <mergeCell ref="XC4:XY4"/>
    <mergeCell ref="XZ4:YB4"/>
    <mergeCell ref="YC4:YY4"/>
    <mergeCell ref="YZ4:ZB4"/>
    <mergeCell ref="TC4:TY4"/>
    <mergeCell ref="TZ4:UB4"/>
    <mergeCell ref="GC37:GY37"/>
    <mergeCell ref="GZ37:HB37"/>
    <mergeCell ref="HC37:HY37"/>
    <mergeCell ref="HZ37:IB37"/>
    <mergeCell ref="IC37:IY37"/>
    <mergeCell ref="IZ37:JB37"/>
    <mergeCell ref="DC37:DY37"/>
    <mergeCell ref="DZ37:EB37"/>
    <mergeCell ref="EC37:EY37"/>
    <mergeCell ref="EZ37:FB37"/>
    <mergeCell ref="FC37:FY37"/>
    <mergeCell ref="FZ37:GB37"/>
    <mergeCell ref="MC37:MY37"/>
    <mergeCell ref="MZ37:NB37"/>
    <mergeCell ref="NC37:NY37"/>
    <mergeCell ref="NZ37:OB37"/>
    <mergeCell ref="OC37:OY37"/>
    <mergeCell ref="OZ37:PB37"/>
    <mergeCell ref="JC37:JY37"/>
    <mergeCell ref="JZ37:KB37"/>
    <mergeCell ref="KC37:KY37"/>
    <mergeCell ref="KZ37:LB37"/>
    <mergeCell ref="LC37:LY37"/>
    <mergeCell ref="LZ37:MB37"/>
    <mergeCell ref="XZ37:YB37"/>
    <mergeCell ref="SC37:SY37"/>
    <mergeCell ref="SZ37:TB37"/>
    <mergeCell ref="TC37:TY37"/>
    <mergeCell ref="TZ37:UB37"/>
    <mergeCell ref="UC37:UY37"/>
    <mergeCell ref="UZ37:VB37"/>
    <mergeCell ref="PC37:PY37"/>
    <mergeCell ref="PZ37:QB37"/>
    <mergeCell ref="QC37:QY37"/>
    <mergeCell ref="QZ37:RB37"/>
    <mergeCell ref="RC37:RY37"/>
    <mergeCell ref="RZ37:SB37"/>
    <mergeCell ref="IC38:JB38"/>
    <mergeCell ref="JC38:KB38"/>
    <mergeCell ref="KC38:LB38"/>
    <mergeCell ref="ABC37:ABY37"/>
    <mergeCell ref="ABZ37:ACB37"/>
    <mergeCell ref="ACC37:ACY37"/>
    <mergeCell ref="ACZ37:ADB37"/>
    <mergeCell ref="C38:AB38"/>
    <mergeCell ref="AC38:BB38"/>
    <mergeCell ref="BC38:CB38"/>
    <mergeCell ref="CC38:DB38"/>
    <mergeCell ref="DC38:EB38"/>
    <mergeCell ref="EC38:FB38"/>
    <mergeCell ref="YC37:YY37"/>
    <mergeCell ref="YZ37:ZB37"/>
    <mergeCell ref="ZC37:ZY37"/>
    <mergeCell ref="ZZ37:AAB37"/>
    <mergeCell ref="AAC37:AAY37"/>
    <mergeCell ref="AAZ37:ABB37"/>
    <mergeCell ref="VC37:VY37"/>
    <mergeCell ref="VZ37:WB37"/>
    <mergeCell ref="WC37:WY37"/>
    <mergeCell ref="WZ37:XB37"/>
    <mergeCell ref="XC37:XY37"/>
    <mergeCell ref="CC42:DB42"/>
    <mergeCell ref="DC42:EB42"/>
    <mergeCell ref="EC42:FB42"/>
    <mergeCell ref="XC38:YB38"/>
    <mergeCell ref="YC38:ZB38"/>
    <mergeCell ref="ZC38:AAB38"/>
    <mergeCell ref="AAC38:ABB38"/>
    <mergeCell ref="ABC38:ACB38"/>
    <mergeCell ref="ACC38:ADB38"/>
    <mergeCell ref="RC38:SB38"/>
    <mergeCell ref="SC38:TB38"/>
    <mergeCell ref="TC38:UB38"/>
    <mergeCell ref="UC38:VB38"/>
    <mergeCell ref="VC38:WB38"/>
    <mergeCell ref="WC38:XB38"/>
    <mergeCell ref="LC38:MB38"/>
    <mergeCell ref="MC38:NB38"/>
    <mergeCell ref="NC38:OB38"/>
    <mergeCell ref="OC38:PB38"/>
    <mergeCell ref="PC38:QB38"/>
    <mergeCell ref="QC38:RB38"/>
    <mergeCell ref="FC38:GB38"/>
    <mergeCell ref="GC38:HB38"/>
    <mergeCell ref="HC38:IB38"/>
    <mergeCell ref="AAC42:ABB42"/>
    <mergeCell ref="ABC42:ACB42"/>
    <mergeCell ref="ACC42:ADB42"/>
    <mergeCell ref="RC42:SB42"/>
    <mergeCell ref="SC42:TB42"/>
    <mergeCell ref="TC42:UB42"/>
    <mergeCell ref="UC42:VB42"/>
    <mergeCell ref="VC42:WB42"/>
    <mergeCell ref="WC42:XB42"/>
    <mergeCell ref="C43:AB43"/>
    <mergeCell ref="AC43:BB43"/>
    <mergeCell ref="BC43:CB43"/>
    <mergeCell ref="CC43:DB43"/>
    <mergeCell ref="DC43:EB43"/>
    <mergeCell ref="EC43:FB43"/>
    <mergeCell ref="XC42:YB42"/>
    <mergeCell ref="YC42:ZB42"/>
    <mergeCell ref="ZC42:AAB42"/>
    <mergeCell ref="LC42:MB42"/>
    <mergeCell ref="MC42:NB42"/>
    <mergeCell ref="NC42:OB42"/>
    <mergeCell ref="OC42:PB42"/>
    <mergeCell ref="PC42:QB42"/>
    <mergeCell ref="QC42:RB42"/>
    <mergeCell ref="FC42:GB42"/>
    <mergeCell ref="GC42:HB42"/>
    <mergeCell ref="HC42:IB42"/>
    <mergeCell ref="IC42:JB42"/>
    <mergeCell ref="JC42:KB42"/>
    <mergeCell ref="KC42:LB42"/>
    <mergeCell ref="C42:AB42"/>
    <mergeCell ref="AC42:BB42"/>
    <mergeCell ref="BC42:CB42"/>
    <mergeCell ref="LC43:MB43"/>
    <mergeCell ref="MC43:NB43"/>
    <mergeCell ref="NC43:OB43"/>
    <mergeCell ref="OC43:PB43"/>
    <mergeCell ref="PC43:QB43"/>
    <mergeCell ref="QC43:RB43"/>
    <mergeCell ref="FC43:GB43"/>
    <mergeCell ref="GC43:HB43"/>
    <mergeCell ref="HC43:IB43"/>
    <mergeCell ref="IC43:JB43"/>
    <mergeCell ref="JC43:KB43"/>
    <mergeCell ref="KC43:LB43"/>
    <mergeCell ref="XC43:YB43"/>
    <mergeCell ref="YC43:ZB43"/>
    <mergeCell ref="ZC43:AAB43"/>
    <mergeCell ref="AAC43:ABB43"/>
    <mergeCell ref="ABC43:ACB43"/>
    <mergeCell ref="ACC43:ADB43"/>
    <mergeCell ref="RC43:SB43"/>
    <mergeCell ref="SC43:TB43"/>
    <mergeCell ref="TC43:UB43"/>
    <mergeCell ref="UC43:VB43"/>
    <mergeCell ref="VC43:WB43"/>
    <mergeCell ref="WC43:XB43"/>
  </mergeCells>
  <conditionalFormatting sqref="B6:AB36">
    <cfRule type="expression" dxfId="303" priority="25">
      <formula>WEEKDAY($B6,2)=7</formula>
    </cfRule>
    <cfRule type="expression" dxfId="302" priority="26">
      <formula>WEEKDAY($B6,2)=6</formula>
    </cfRule>
  </conditionalFormatting>
  <conditionalFormatting sqref="AB6:AB36">
    <cfRule type="expression" dxfId="301" priority="21">
      <formula>(AND(D6&gt;0,D6&lt;24,OR(AB6=0,AB6&gt;2)))</formula>
    </cfRule>
  </conditionalFormatting>
  <conditionalFormatting sqref="D6:D36">
    <cfRule type="expression" dxfId="300" priority="14">
      <formula>(AND(OR(D6&lt;0.5,D6&gt;24),AB6&gt;0))</formula>
    </cfRule>
    <cfRule type="expression" dxfId="299" priority="17">
      <formula>OR(D6="C",D6="R")</formula>
    </cfRule>
    <cfRule type="expression" dxfId="298" priority="18">
      <formula>OR(D6="A",D6="V",D6="E")</formula>
    </cfRule>
    <cfRule type="expression" dxfId="297" priority="20">
      <formula>(D6&gt;24)</formula>
    </cfRule>
  </conditionalFormatting>
  <conditionalFormatting sqref="E6:E36">
    <cfRule type="cellIs" dxfId="296" priority="22" operator="lessThan">
      <formula>0</formula>
    </cfRule>
    <cfRule type="cellIs" dxfId="295" priority="23" operator="greaterThan">
      <formula>0</formula>
    </cfRule>
  </conditionalFormatting>
  <conditionalFormatting sqref="Z6:Z36">
    <cfRule type="cellIs" dxfId="294" priority="19" operator="greaterThan">
      <formula>0</formula>
    </cfRule>
  </conditionalFormatting>
  <conditionalFormatting sqref="C38:E38">
    <cfRule type="expression" dxfId="293" priority="16">
      <formula>SUM(Z$6:Z$36)&gt;0</formula>
    </cfRule>
  </conditionalFormatting>
  <conditionalFormatting sqref="Z5">
    <cfRule type="expression" dxfId="292" priority="15">
      <formula>SUM(Z$6:Z$36)&gt;0</formula>
    </cfRule>
  </conditionalFormatting>
  <conditionalFormatting sqref="B2:B43">
    <cfRule type="expression" dxfId="291" priority="27">
      <formula>$B$2="Janvier"</formula>
    </cfRule>
    <cfRule type="expression" dxfId="290" priority="28">
      <formula>$B$2="Fevrier"</formula>
    </cfRule>
    <cfRule type="expression" dxfId="289" priority="29">
      <formula>$B$2="Mars"</formula>
    </cfRule>
    <cfRule type="expression" dxfId="288" priority="30">
      <formula>$B$2="Avril"</formula>
    </cfRule>
    <cfRule type="expression" dxfId="287" priority="31">
      <formula>$B$2="Mai"</formula>
    </cfRule>
    <cfRule type="expression" dxfId="286" priority="32">
      <formula>$B$2="Juin"</formula>
    </cfRule>
    <cfRule type="expression" dxfId="285" priority="33">
      <formula>$B$2="Juillet"</formula>
    </cfRule>
    <cfRule type="expression" dxfId="284" priority="34">
      <formula>$B$2="Aout"</formula>
    </cfRule>
    <cfRule type="expression" dxfId="283" priority="35">
      <formula>$B$2="Septembre"</formula>
    </cfRule>
    <cfRule type="expression" dxfId="282" priority="36">
      <formula>$B$2="Octobre"</formula>
    </cfRule>
    <cfRule type="expression" dxfId="281" priority="37">
      <formula>$B$2="Novembre"</formula>
    </cfRule>
    <cfRule type="expression" dxfId="280" priority="38">
      <formula>$B$2="Decembre"</formula>
    </cfRule>
  </conditionalFormatting>
  <conditionalFormatting sqref="AC6:ADB36">
    <cfRule type="expression" dxfId="279" priority="12">
      <formula>WEEKDAY($B6,2)=7</formula>
    </cfRule>
    <cfRule type="expression" dxfId="278" priority="13">
      <formula>WEEKDAY($B6,2)=6</formula>
    </cfRule>
  </conditionalFormatting>
  <conditionalFormatting sqref="BB6:BB36 CB6:CB36 DB6:DB36 EB6:EB36 FB6:FB36 GB6:GB36 HB6:HB36 IB6:IB36 JB6:JB36 KB6:KB36 LB6:LB36 MB6:MB36 NB6:NB36 OB6:OB36 PB6:PB36 QB6:QB36 RB6:RB36 SB6:SB36 TB6:TB36 UB6:UB36 VB6:VB36 WB6:WB36 XB6:XB36 YB6:YB36 ZB6:ZB36 AAB6:AAB36 ABB6:ABB36 ACB6:ACB36 ADB6:ADB36">
    <cfRule type="expression" dxfId="277" priority="8">
      <formula>(AND(AD6&gt;0,AD6&lt;24,OR(BB6=0,BB6&gt;2)))</formula>
    </cfRule>
  </conditionalFormatting>
  <conditionalFormatting sqref="AD6:AD36 BD6:BD36 CD6:CD36 DD6:DD36 ED6:ED36 FD6:FD36 GD6:GD36 HD6:HD36 ID6:ID36 JD6:JD36 KD6:KD36 LD6:LD36 MD6:MD36 ND6:ND36 OD6:OD36 PD6:PD36 QD6:QD36 RD6:RD36 SD6:SD36 TD6:TD36 UD6:UD36 VD6:VD36 WD6:WD36 XD6:XD36 YD6:YD36 ZD6:ZD36 AAD6:AAD36 ABD6:ABD36 ACD6:ACD36">
    <cfRule type="expression" dxfId="276" priority="1">
      <formula>(AND(OR(AD6&lt;0.5,AD6&gt;24),BB6&gt;0))</formula>
    </cfRule>
    <cfRule type="expression" dxfId="275" priority="4">
      <formula>OR(AD6="C",AD6="R")</formula>
    </cfRule>
    <cfRule type="expression" dxfId="274" priority="5">
      <formula>OR(AD6="A",AD6="V",AD6="E")</formula>
    </cfRule>
    <cfRule type="expression" dxfId="273" priority="7">
      <formula>(AD6&gt;24)</formula>
    </cfRule>
  </conditionalFormatting>
  <conditionalFormatting sqref="AE6:AE36 BE6:BE36 CE6:CE36 DE6:DE36 EE6:EE36 FE6:FE36 GE6:GE36 HE6:HE36 IE6:IE36 JE6:JE36 KE6:KE36 LE6:LE36 ME6:ME36 NE6:NE36 OE6:OE36 PE6:PE36 QE6:QE36 RE6:RE36 SE6:SE36 TE6:TE36 UE6:UE36 VE6:VE36 WE6:WE36 XE6:XE36 YE6:YE36 ZE6:ZE36 AAE6:AAE36 ABE6:ABE36 ACE6:ACE36">
    <cfRule type="cellIs" dxfId="272" priority="9" operator="lessThan">
      <formula>0</formula>
    </cfRule>
    <cfRule type="cellIs" dxfId="271" priority="10" operator="greaterThan">
      <formula>0</formula>
    </cfRule>
  </conditionalFormatting>
  <conditionalFormatting sqref="AZ6:AZ36 BZ6:BZ36 CZ6:CZ36 DZ6:DZ36 EZ6:EZ36 FZ6:FZ36 GZ6:GZ36 HZ6:HZ36 IZ6:IZ36 JZ6:JZ36 KZ6:KZ36 LZ6:LZ36 MZ6:MZ36 NZ6:NZ36 OZ6:OZ36 PZ6:PZ36 QZ6:QZ36 RZ6:RZ36 SZ6:SZ36 TZ6:TZ36 UZ6:UZ36 VZ6:VZ36 WZ6:WZ36 XZ6:XZ36 YZ6:YZ36 ZZ6:ZZ36 AAZ6:AAZ36 ABZ6:ABZ36 ACZ6:ACZ36">
    <cfRule type="cellIs" dxfId="270" priority="6" operator="greaterThan">
      <formula>0</formula>
    </cfRule>
  </conditionalFormatting>
  <conditionalFormatting sqref="AC38:AE38 BC38:BE38 CC38:CE38 DC38:DE38 EC38:EE38 FC38:FE38 GC38:GE38 HC38:HE38 IC38:IE38 JC38:JE38 KC38:KE38 LC38:LE38 MC38:ME38 NC38:NE38 OC38:OE38 PC38:PE38 QC38:QE38 RC38:RE38 SC38:SE38 TC38:TE38 UC38:UE38 VC38:VE38 WC38:WE38 XC38:XE38 YC38:YE38 ZC38:ZE38 AAC38:AAE38 ABC38:ABE38 ACC38:ACE38">
    <cfRule type="expression" dxfId="269" priority="3">
      <formula>SUM(AZ$6:AZ$36)&gt;0</formula>
    </cfRule>
  </conditionalFormatting>
  <conditionalFormatting sqref="AZ5 BZ5 CZ5 DZ5 EZ5 FZ5 GZ5 HZ5 IZ5 JZ5 KZ5 LZ5 MZ5 NZ5 OZ5 PZ5 QZ5 RZ5 SZ5 TZ5 UZ5 VZ5 WZ5 XZ5 YZ5 ZZ5 AAZ5 ABZ5 ACZ5">
    <cfRule type="expression" dxfId="268" priority="2">
      <formula>SUM(AZ$6:AZ$36)&gt;0</formula>
    </cfRule>
  </conditionalFormatting>
  <pageMargins left="0.23622047244094491" right="0.23622047244094491" top="0.74803149606299213" bottom="0.74803149606299213" header="0.31496062992125984" footer="0.3149606299212598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4" id="{C94E0276-37E2-470B-87EF-EE4FC78F6383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B6:AB36</xm:sqref>
        </x14:conditionalFormatting>
        <x14:conditionalFormatting xmlns:xm="http://schemas.microsoft.com/office/excel/2006/main">
          <x14:cfRule type="expression" priority="11" id="{B58681E3-9B27-4CB3-9F32-A5ADEE76BB7E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AC6:ADB36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Mois06"/>
  <dimension ref="A1:ADD43"/>
  <sheetViews>
    <sheetView workbookViewId="0">
      <pane xSplit="2" ySplit="5" topLeftCell="C6" activePane="bottomRight" state="frozen"/>
      <selection activeCell="D30" sqref="D30"/>
      <selection pane="topRight" activeCell="D30" sqref="D30"/>
      <selection pane="bottomLeft" activeCell="D30" sqref="D30"/>
      <selection pane="bottomRight" activeCell="D28" sqref="D28"/>
    </sheetView>
  </sheetViews>
  <sheetFormatPr baseColWidth="10" defaultColWidth="0" defaultRowHeight="15.6" zeroHeight="1" x14ac:dyDescent="0.3"/>
  <cols>
    <col min="1" max="1" width="3.109375" style="19" hidden="1" customWidth="1"/>
    <col min="2" max="2" width="9.44140625" style="24" customWidth="1"/>
    <col min="3" max="3" width="4.88671875" style="21" hidden="1" customWidth="1"/>
    <col min="4" max="4" width="7.33203125" style="21" hidden="1" customWidth="1"/>
    <col min="5" max="5" width="3.88671875" style="25" hidden="1" customWidth="1"/>
    <col min="6" max="24" width="4.6640625" style="25" hidden="1" customWidth="1"/>
    <col min="25" max="25" width="7.6640625" style="21" hidden="1" customWidth="1"/>
    <col min="26" max="27" width="4.44140625" style="21" hidden="1" customWidth="1"/>
    <col min="28" max="28" width="4.33203125" style="21" hidden="1" customWidth="1"/>
    <col min="29" max="29" width="4.88671875" style="21" hidden="1" customWidth="1"/>
    <col min="30" max="30" width="7.33203125" style="21" hidden="1" customWidth="1"/>
    <col min="31" max="31" width="3.88671875" style="25" hidden="1" customWidth="1"/>
    <col min="32" max="50" width="4.6640625" style="25" hidden="1" customWidth="1"/>
    <col min="51" max="51" width="7.6640625" style="21" hidden="1" customWidth="1"/>
    <col min="52" max="53" width="4.44140625" style="21" hidden="1" customWidth="1"/>
    <col min="54" max="54" width="4.33203125" style="21" hidden="1" customWidth="1"/>
    <col min="55" max="55" width="4.88671875" style="21" hidden="1" customWidth="1"/>
    <col min="56" max="56" width="7.33203125" style="21" hidden="1" customWidth="1"/>
    <col min="57" max="57" width="3.88671875" style="25" hidden="1" customWidth="1"/>
    <col min="58" max="76" width="4.6640625" style="25" hidden="1" customWidth="1"/>
    <col min="77" max="77" width="7.6640625" style="21" hidden="1" customWidth="1"/>
    <col min="78" max="79" width="4.44140625" style="21" hidden="1" customWidth="1"/>
    <col min="80" max="80" width="4.33203125" style="21" hidden="1" customWidth="1"/>
    <col min="81" max="81" width="4.88671875" style="21" hidden="1" customWidth="1"/>
    <col min="82" max="82" width="7.33203125" style="21" hidden="1" customWidth="1"/>
    <col min="83" max="83" width="3.88671875" style="25" hidden="1" customWidth="1"/>
    <col min="84" max="102" width="4.6640625" style="25" hidden="1" customWidth="1"/>
    <col min="103" max="103" width="7.6640625" style="21" hidden="1" customWidth="1"/>
    <col min="104" max="105" width="4.44140625" style="21" hidden="1" customWidth="1"/>
    <col min="106" max="106" width="4.33203125" style="21" hidden="1" customWidth="1"/>
    <col min="107" max="107" width="4.88671875" style="21" hidden="1" customWidth="1"/>
    <col min="108" max="108" width="7.33203125" style="21" hidden="1" customWidth="1"/>
    <col min="109" max="109" width="3.88671875" style="25" hidden="1" customWidth="1"/>
    <col min="110" max="128" width="4.6640625" style="25" hidden="1" customWidth="1"/>
    <col min="129" max="129" width="7.6640625" style="21" hidden="1" customWidth="1"/>
    <col min="130" max="131" width="4.44140625" style="21" hidden="1" customWidth="1"/>
    <col min="132" max="132" width="4.33203125" style="21" hidden="1" customWidth="1"/>
    <col min="133" max="133" width="4.88671875" style="21" hidden="1" customWidth="1"/>
    <col min="134" max="134" width="7.33203125" style="21" hidden="1" customWidth="1"/>
    <col min="135" max="135" width="3.88671875" style="25" hidden="1" customWidth="1"/>
    <col min="136" max="154" width="4.6640625" style="25" hidden="1" customWidth="1"/>
    <col min="155" max="155" width="7.6640625" style="21" hidden="1" customWidth="1"/>
    <col min="156" max="157" width="4.44140625" style="21" hidden="1" customWidth="1"/>
    <col min="158" max="158" width="4.33203125" style="21" hidden="1" customWidth="1"/>
    <col min="159" max="159" width="4.88671875" style="21" hidden="1" customWidth="1"/>
    <col min="160" max="160" width="7.33203125" style="21" hidden="1" customWidth="1"/>
    <col min="161" max="161" width="3.88671875" style="25" hidden="1" customWidth="1"/>
    <col min="162" max="180" width="4.6640625" style="25" hidden="1" customWidth="1"/>
    <col min="181" max="181" width="7.6640625" style="21" hidden="1" customWidth="1"/>
    <col min="182" max="183" width="4.44140625" style="21" hidden="1" customWidth="1"/>
    <col min="184" max="184" width="4.33203125" style="21" hidden="1" customWidth="1"/>
    <col min="185" max="185" width="4.88671875" style="21" hidden="1" customWidth="1"/>
    <col min="186" max="186" width="7.33203125" style="21" hidden="1" customWidth="1"/>
    <col min="187" max="187" width="3.88671875" style="25" hidden="1" customWidth="1"/>
    <col min="188" max="206" width="4.6640625" style="25" hidden="1" customWidth="1"/>
    <col min="207" max="207" width="7.6640625" style="21" hidden="1" customWidth="1"/>
    <col min="208" max="209" width="4.44140625" style="21" hidden="1" customWidth="1"/>
    <col min="210" max="210" width="4.33203125" style="21" hidden="1" customWidth="1"/>
    <col min="211" max="211" width="4.88671875" style="21" hidden="1" customWidth="1"/>
    <col min="212" max="212" width="7.33203125" style="21" hidden="1" customWidth="1"/>
    <col min="213" max="213" width="3.88671875" style="25" hidden="1" customWidth="1"/>
    <col min="214" max="232" width="4.6640625" style="25" hidden="1" customWidth="1"/>
    <col min="233" max="233" width="7.6640625" style="21" hidden="1" customWidth="1"/>
    <col min="234" max="235" width="4.44140625" style="21" hidden="1" customWidth="1"/>
    <col min="236" max="236" width="4.33203125" style="21" hidden="1" customWidth="1"/>
    <col min="237" max="237" width="4.88671875" style="21" hidden="1" customWidth="1"/>
    <col min="238" max="238" width="7.33203125" style="21" hidden="1" customWidth="1"/>
    <col min="239" max="239" width="3.88671875" style="25" hidden="1" customWidth="1"/>
    <col min="240" max="258" width="4.6640625" style="25" hidden="1" customWidth="1"/>
    <col min="259" max="259" width="7.6640625" style="21" hidden="1" customWidth="1"/>
    <col min="260" max="261" width="4.44140625" style="21" hidden="1" customWidth="1"/>
    <col min="262" max="262" width="4.33203125" style="21" hidden="1" customWidth="1"/>
    <col min="263" max="263" width="4.88671875" style="21" hidden="1" customWidth="1"/>
    <col min="264" max="264" width="7.33203125" style="21" hidden="1" customWidth="1"/>
    <col min="265" max="265" width="3.88671875" style="25" hidden="1" customWidth="1"/>
    <col min="266" max="284" width="4.6640625" style="25" hidden="1" customWidth="1"/>
    <col min="285" max="285" width="7.6640625" style="21" hidden="1" customWidth="1"/>
    <col min="286" max="287" width="4.44140625" style="21" hidden="1" customWidth="1"/>
    <col min="288" max="288" width="4.33203125" style="21" hidden="1" customWidth="1"/>
    <col min="289" max="289" width="4.88671875" style="21" hidden="1" customWidth="1"/>
    <col min="290" max="290" width="7.33203125" style="21" hidden="1" customWidth="1"/>
    <col min="291" max="291" width="3.88671875" style="25" hidden="1" customWidth="1"/>
    <col min="292" max="310" width="4.6640625" style="25" hidden="1" customWidth="1"/>
    <col min="311" max="311" width="7.6640625" style="21" hidden="1" customWidth="1"/>
    <col min="312" max="313" width="4.44140625" style="21" hidden="1" customWidth="1"/>
    <col min="314" max="314" width="4.33203125" style="21" hidden="1" customWidth="1"/>
    <col min="315" max="315" width="4.88671875" style="21" hidden="1" customWidth="1"/>
    <col min="316" max="316" width="7.33203125" style="21" hidden="1" customWidth="1"/>
    <col min="317" max="317" width="3.88671875" style="25" hidden="1" customWidth="1"/>
    <col min="318" max="336" width="4.6640625" style="25" hidden="1" customWidth="1"/>
    <col min="337" max="337" width="7.6640625" style="21" hidden="1" customWidth="1"/>
    <col min="338" max="339" width="4.44140625" style="21" hidden="1" customWidth="1"/>
    <col min="340" max="340" width="4.33203125" style="21" hidden="1" customWidth="1"/>
    <col min="341" max="341" width="4.88671875" style="21" hidden="1" customWidth="1"/>
    <col min="342" max="342" width="7.33203125" style="21" hidden="1" customWidth="1"/>
    <col min="343" max="343" width="3.88671875" style="25" hidden="1" customWidth="1"/>
    <col min="344" max="362" width="4.6640625" style="25" hidden="1" customWidth="1"/>
    <col min="363" max="363" width="7.6640625" style="21" hidden="1" customWidth="1"/>
    <col min="364" max="365" width="4.44140625" style="21" hidden="1" customWidth="1"/>
    <col min="366" max="366" width="4.33203125" style="21" hidden="1" customWidth="1"/>
    <col min="367" max="367" width="4.88671875" style="21" hidden="1" customWidth="1"/>
    <col min="368" max="368" width="7.33203125" style="21" hidden="1" customWidth="1"/>
    <col min="369" max="369" width="3.88671875" style="25" hidden="1" customWidth="1"/>
    <col min="370" max="388" width="4.6640625" style="25" hidden="1" customWidth="1"/>
    <col min="389" max="389" width="7.6640625" style="21" hidden="1" customWidth="1"/>
    <col min="390" max="391" width="4.44140625" style="21" hidden="1" customWidth="1"/>
    <col min="392" max="392" width="4.33203125" style="21" hidden="1" customWidth="1"/>
    <col min="393" max="393" width="4.88671875" style="21" hidden="1" customWidth="1"/>
    <col min="394" max="394" width="7.33203125" style="21" hidden="1" customWidth="1"/>
    <col min="395" max="395" width="3.88671875" style="25" hidden="1" customWidth="1"/>
    <col min="396" max="414" width="4.6640625" style="25" hidden="1" customWidth="1"/>
    <col min="415" max="415" width="7.6640625" style="21" hidden="1" customWidth="1"/>
    <col min="416" max="417" width="4.44140625" style="21" hidden="1" customWidth="1"/>
    <col min="418" max="418" width="4.33203125" style="21" hidden="1" customWidth="1"/>
    <col min="419" max="419" width="4.88671875" style="21" hidden="1" customWidth="1"/>
    <col min="420" max="420" width="7.33203125" style="21" hidden="1" customWidth="1"/>
    <col min="421" max="421" width="3.88671875" style="25" hidden="1" customWidth="1"/>
    <col min="422" max="440" width="4.6640625" style="25" hidden="1" customWidth="1"/>
    <col min="441" max="441" width="7.6640625" style="21" hidden="1" customWidth="1"/>
    <col min="442" max="443" width="4.44140625" style="21" hidden="1" customWidth="1"/>
    <col min="444" max="444" width="4.33203125" style="21" hidden="1" customWidth="1"/>
    <col min="445" max="445" width="4.88671875" style="21" hidden="1" customWidth="1"/>
    <col min="446" max="446" width="7.33203125" style="21" hidden="1" customWidth="1"/>
    <col min="447" max="447" width="3.88671875" style="25" hidden="1" customWidth="1"/>
    <col min="448" max="466" width="4.6640625" style="25" hidden="1" customWidth="1"/>
    <col min="467" max="467" width="7.6640625" style="21" hidden="1" customWidth="1"/>
    <col min="468" max="469" width="4.44140625" style="21" hidden="1" customWidth="1"/>
    <col min="470" max="470" width="4.33203125" style="21" hidden="1" customWidth="1"/>
    <col min="471" max="471" width="4.88671875" style="21" hidden="1" customWidth="1"/>
    <col min="472" max="472" width="7.33203125" style="21" hidden="1" customWidth="1"/>
    <col min="473" max="473" width="3.88671875" style="25" hidden="1" customWidth="1"/>
    <col min="474" max="492" width="4.6640625" style="25" hidden="1" customWidth="1"/>
    <col min="493" max="493" width="7.6640625" style="21" hidden="1" customWidth="1"/>
    <col min="494" max="495" width="4.44140625" style="21" hidden="1" customWidth="1"/>
    <col min="496" max="496" width="4.33203125" style="21" hidden="1" customWidth="1"/>
    <col min="497" max="497" width="4.88671875" style="21" hidden="1" customWidth="1"/>
    <col min="498" max="498" width="7.33203125" style="21" hidden="1" customWidth="1"/>
    <col min="499" max="499" width="3.88671875" style="25" hidden="1" customWidth="1"/>
    <col min="500" max="518" width="4.6640625" style="25" hidden="1" customWidth="1"/>
    <col min="519" max="519" width="7.6640625" style="21" hidden="1" customWidth="1"/>
    <col min="520" max="521" width="4.44140625" style="21" hidden="1" customWidth="1"/>
    <col min="522" max="522" width="4.33203125" style="21" hidden="1" customWidth="1"/>
    <col min="523" max="523" width="4.88671875" style="21" hidden="1" customWidth="1"/>
    <col min="524" max="524" width="7.33203125" style="21" hidden="1" customWidth="1"/>
    <col min="525" max="525" width="3.88671875" style="25" hidden="1" customWidth="1"/>
    <col min="526" max="544" width="4.6640625" style="25" hidden="1" customWidth="1"/>
    <col min="545" max="545" width="7.6640625" style="21" hidden="1" customWidth="1"/>
    <col min="546" max="547" width="4.44140625" style="21" hidden="1" customWidth="1"/>
    <col min="548" max="548" width="4.33203125" style="21" hidden="1" customWidth="1"/>
    <col min="549" max="549" width="4.88671875" style="21" hidden="1" customWidth="1"/>
    <col min="550" max="550" width="7.33203125" style="21" hidden="1" customWidth="1"/>
    <col min="551" max="551" width="3.88671875" style="25" hidden="1" customWidth="1"/>
    <col min="552" max="570" width="4.6640625" style="25" hidden="1" customWidth="1"/>
    <col min="571" max="571" width="7.6640625" style="21" hidden="1" customWidth="1"/>
    <col min="572" max="573" width="4.44140625" style="21" hidden="1" customWidth="1"/>
    <col min="574" max="574" width="4.33203125" style="21" hidden="1" customWidth="1"/>
    <col min="575" max="575" width="4.88671875" style="21" hidden="1" customWidth="1"/>
    <col min="576" max="576" width="7.33203125" style="21" hidden="1" customWidth="1"/>
    <col min="577" max="577" width="3.88671875" style="25" hidden="1" customWidth="1"/>
    <col min="578" max="596" width="4.6640625" style="25" hidden="1" customWidth="1"/>
    <col min="597" max="597" width="7.6640625" style="21" hidden="1" customWidth="1"/>
    <col min="598" max="599" width="4.44140625" style="21" hidden="1" customWidth="1"/>
    <col min="600" max="600" width="4.33203125" style="21" hidden="1" customWidth="1"/>
    <col min="601" max="601" width="4.88671875" style="21" hidden="1" customWidth="1"/>
    <col min="602" max="602" width="7.33203125" style="21" hidden="1" customWidth="1"/>
    <col min="603" max="603" width="3.88671875" style="25" hidden="1" customWidth="1"/>
    <col min="604" max="622" width="4.6640625" style="25" hidden="1" customWidth="1"/>
    <col min="623" max="623" width="7.6640625" style="21" hidden="1" customWidth="1"/>
    <col min="624" max="625" width="4.44140625" style="21" hidden="1" customWidth="1"/>
    <col min="626" max="626" width="4.33203125" style="21" hidden="1" customWidth="1"/>
    <col min="627" max="627" width="4.88671875" style="21" hidden="1" customWidth="1"/>
    <col min="628" max="628" width="7.33203125" style="21" hidden="1" customWidth="1"/>
    <col min="629" max="629" width="3.88671875" style="25" hidden="1" customWidth="1"/>
    <col min="630" max="648" width="4.6640625" style="25" hidden="1" customWidth="1"/>
    <col min="649" max="649" width="7.6640625" style="21" hidden="1" customWidth="1"/>
    <col min="650" max="651" width="4.44140625" style="21" hidden="1" customWidth="1"/>
    <col min="652" max="652" width="4.33203125" style="21" hidden="1" customWidth="1"/>
    <col min="653" max="653" width="4.88671875" style="21" hidden="1" customWidth="1"/>
    <col min="654" max="654" width="7.33203125" style="21" hidden="1" customWidth="1"/>
    <col min="655" max="655" width="3.88671875" style="25" hidden="1" customWidth="1"/>
    <col min="656" max="674" width="4.6640625" style="25" hidden="1" customWidth="1"/>
    <col min="675" max="675" width="7.6640625" style="21" hidden="1" customWidth="1"/>
    <col min="676" max="677" width="4.44140625" style="21" hidden="1" customWidth="1"/>
    <col min="678" max="678" width="4.33203125" style="21" hidden="1" customWidth="1"/>
    <col min="679" max="679" width="4.88671875" style="21" hidden="1" customWidth="1"/>
    <col min="680" max="680" width="7.33203125" style="21" hidden="1" customWidth="1"/>
    <col min="681" max="681" width="3.88671875" style="25" hidden="1" customWidth="1"/>
    <col min="682" max="700" width="4.6640625" style="25" hidden="1" customWidth="1"/>
    <col min="701" max="701" width="7.6640625" style="21" hidden="1" customWidth="1"/>
    <col min="702" max="703" width="4.44140625" style="21" hidden="1" customWidth="1"/>
    <col min="704" max="704" width="4.33203125" style="21" hidden="1" customWidth="1"/>
    <col min="705" max="705" width="4.88671875" style="21" hidden="1" customWidth="1"/>
    <col min="706" max="706" width="7.33203125" style="21" hidden="1" customWidth="1"/>
    <col min="707" max="707" width="3.88671875" style="25" hidden="1" customWidth="1"/>
    <col min="708" max="726" width="4.6640625" style="25" hidden="1" customWidth="1"/>
    <col min="727" max="727" width="7.6640625" style="21" hidden="1" customWidth="1"/>
    <col min="728" max="729" width="4.44140625" style="21" hidden="1" customWidth="1"/>
    <col min="730" max="730" width="4.33203125" style="21" hidden="1" customWidth="1"/>
    <col min="731" max="731" width="4.88671875" style="21" hidden="1" customWidth="1"/>
    <col min="732" max="732" width="7.33203125" style="21" hidden="1" customWidth="1"/>
    <col min="733" max="733" width="3.88671875" style="25" hidden="1" customWidth="1"/>
    <col min="734" max="752" width="4.6640625" style="25" hidden="1" customWidth="1"/>
    <col min="753" max="753" width="7.6640625" style="21" hidden="1" customWidth="1"/>
    <col min="754" max="755" width="4.44140625" style="21" hidden="1" customWidth="1"/>
    <col min="756" max="756" width="4.33203125" style="21" hidden="1" customWidth="1"/>
    <col min="757" max="757" width="4.88671875" style="21" hidden="1" customWidth="1"/>
    <col min="758" max="758" width="7.33203125" style="21" hidden="1" customWidth="1"/>
    <col min="759" max="759" width="3.88671875" style="25" hidden="1" customWidth="1"/>
    <col min="760" max="778" width="4.6640625" style="25" hidden="1" customWidth="1"/>
    <col min="779" max="779" width="7.6640625" style="21" hidden="1" customWidth="1"/>
    <col min="780" max="781" width="4.44140625" style="21" hidden="1" customWidth="1"/>
    <col min="782" max="782" width="4.33203125" style="21" hidden="1" customWidth="1"/>
    <col min="783" max="784" width="4.33203125" style="21" customWidth="1"/>
    <col min="785" max="16384" width="4.33203125" style="21" hidden="1"/>
  </cols>
  <sheetData>
    <row r="1" spans="1:782" s="13" customFormat="1" ht="14.25" hidden="1" customHeight="1" thickBot="1" x14ac:dyDescent="0.35">
      <c r="A1" s="11" t="s">
        <v>5</v>
      </c>
      <c r="B1" s="12">
        <v>6</v>
      </c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B1" s="89"/>
      <c r="AC1" s="89"/>
      <c r="AD1" s="89"/>
      <c r="AE1" s="89"/>
      <c r="AF1" s="89"/>
      <c r="AG1" s="89"/>
      <c r="AH1" s="89"/>
      <c r="AI1" s="89"/>
      <c r="AJ1" s="89"/>
      <c r="AK1" s="89"/>
      <c r="AL1" s="89"/>
      <c r="AM1" s="89"/>
      <c r="AN1" s="89"/>
      <c r="AO1" s="89"/>
      <c r="AP1" s="89"/>
      <c r="AQ1" s="89"/>
      <c r="AR1" s="89"/>
      <c r="AS1" s="89"/>
      <c r="AT1" s="89"/>
      <c r="AU1" s="89"/>
      <c r="AV1" s="89"/>
      <c r="AW1" s="89"/>
      <c r="AX1" s="89"/>
      <c r="AY1" s="89"/>
      <c r="AZ1" s="89"/>
      <c r="BA1" s="89"/>
      <c r="BB1" s="89"/>
      <c r="BC1" s="89"/>
      <c r="BD1" s="89"/>
      <c r="BE1" s="89"/>
      <c r="BF1" s="89"/>
      <c r="BG1" s="89"/>
      <c r="BH1" s="89"/>
      <c r="BI1" s="89"/>
      <c r="BJ1" s="89"/>
      <c r="BK1" s="89"/>
      <c r="BL1" s="89"/>
      <c r="BM1" s="89"/>
      <c r="BN1" s="89"/>
      <c r="BO1" s="89"/>
      <c r="BP1" s="89"/>
      <c r="BQ1" s="89"/>
      <c r="BR1" s="89"/>
      <c r="BS1" s="89"/>
      <c r="BT1" s="89"/>
      <c r="BU1" s="89"/>
      <c r="BV1" s="89"/>
      <c r="BW1" s="89"/>
      <c r="BX1" s="89"/>
      <c r="BY1" s="89"/>
      <c r="BZ1" s="89"/>
      <c r="CA1" s="89"/>
      <c r="CB1" s="89"/>
      <c r="CC1" s="89"/>
      <c r="CD1" s="89"/>
      <c r="CE1" s="89"/>
      <c r="CF1" s="89"/>
      <c r="CG1" s="89"/>
      <c r="CH1" s="89"/>
      <c r="CI1" s="89"/>
      <c r="CJ1" s="89"/>
      <c r="CK1" s="89"/>
      <c r="CL1" s="89"/>
      <c r="CM1" s="89"/>
      <c r="CN1" s="89"/>
      <c r="CO1" s="89"/>
      <c r="CP1" s="89"/>
      <c r="CQ1" s="89"/>
      <c r="CR1" s="89"/>
      <c r="CS1" s="89"/>
      <c r="CT1" s="89"/>
      <c r="CU1" s="89"/>
      <c r="CV1" s="89"/>
      <c r="CW1" s="89"/>
      <c r="CX1" s="89"/>
      <c r="CY1" s="89"/>
      <c r="CZ1" s="89"/>
      <c r="DA1" s="89"/>
      <c r="DB1" s="89"/>
      <c r="DC1" s="89"/>
      <c r="DD1" s="89"/>
      <c r="DE1" s="89"/>
      <c r="DF1" s="89"/>
      <c r="DG1" s="89"/>
      <c r="DH1" s="89"/>
      <c r="DI1" s="89"/>
      <c r="DJ1" s="89"/>
      <c r="DK1" s="89"/>
      <c r="DL1" s="89"/>
      <c r="DM1" s="89"/>
      <c r="DN1" s="89"/>
      <c r="DO1" s="89"/>
      <c r="DP1" s="89"/>
      <c r="DQ1" s="89"/>
      <c r="DR1" s="89"/>
      <c r="DS1" s="89"/>
      <c r="DT1" s="89"/>
      <c r="DU1" s="89"/>
      <c r="DV1" s="89"/>
      <c r="DW1" s="89"/>
      <c r="DX1" s="89"/>
      <c r="DY1" s="89"/>
      <c r="DZ1" s="89"/>
      <c r="EA1" s="89"/>
      <c r="EB1" s="89"/>
      <c r="EC1" s="89"/>
      <c r="ED1" s="89"/>
      <c r="EE1" s="89"/>
      <c r="EF1" s="89"/>
      <c r="EG1" s="89"/>
      <c r="EH1" s="89"/>
      <c r="EI1" s="89"/>
      <c r="EJ1" s="89"/>
      <c r="EK1" s="89"/>
      <c r="EL1" s="89"/>
      <c r="EM1" s="89"/>
      <c r="EN1" s="89"/>
      <c r="EO1" s="89"/>
      <c r="EP1" s="89"/>
      <c r="EQ1" s="89"/>
      <c r="ER1" s="89"/>
      <c r="ES1" s="89"/>
      <c r="ET1" s="89"/>
      <c r="EU1" s="89"/>
      <c r="EV1" s="89"/>
      <c r="EW1" s="89"/>
      <c r="EX1" s="89"/>
      <c r="EY1" s="89"/>
      <c r="EZ1" s="89"/>
      <c r="FA1" s="89"/>
      <c r="FB1" s="89"/>
      <c r="FC1" s="89"/>
      <c r="FD1" s="89"/>
      <c r="FE1" s="89"/>
      <c r="FF1" s="89"/>
      <c r="FG1" s="89"/>
      <c r="FH1" s="89"/>
      <c r="FI1" s="89"/>
      <c r="FJ1" s="89"/>
      <c r="FK1" s="89"/>
      <c r="FL1" s="89"/>
      <c r="FM1" s="89"/>
      <c r="FN1" s="89"/>
      <c r="FO1" s="89"/>
      <c r="FP1" s="89"/>
      <c r="FQ1" s="89"/>
      <c r="FR1" s="89"/>
      <c r="FS1" s="89"/>
      <c r="FT1" s="89"/>
      <c r="FU1" s="89"/>
      <c r="FV1" s="89"/>
      <c r="FW1" s="89"/>
      <c r="FX1" s="89"/>
      <c r="FY1" s="89"/>
      <c r="FZ1" s="89"/>
      <c r="GA1" s="89"/>
      <c r="GB1" s="89"/>
      <c r="GC1" s="89"/>
      <c r="GD1" s="89"/>
      <c r="GE1" s="89"/>
      <c r="GF1" s="89"/>
      <c r="GG1" s="89"/>
      <c r="GH1" s="89"/>
      <c r="GI1" s="89"/>
      <c r="GJ1" s="89"/>
      <c r="GK1" s="89"/>
      <c r="GL1" s="89"/>
      <c r="GM1" s="89"/>
      <c r="GN1" s="89"/>
      <c r="GO1" s="89"/>
      <c r="GP1" s="89"/>
      <c r="GQ1" s="89"/>
      <c r="GR1" s="89"/>
      <c r="GS1" s="89"/>
      <c r="GT1" s="89"/>
      <c r="GU1" s="89"/>
      <c r="GV1" s="89"/>
      <c r="GW1" s="89"/>
      <c r="GX1" s="89"/>
      <c r="GY1" s="89"/>
      <c r="GZ1" s="89"/>
      <c r="HA1" s="89"/>
      <c r="HB1" s="89"/>
      <c r="HC1" s="89"/>
      <c r="HD1" s="89"/>
      <c r="HE1" s="89"/>
      <c r="HF1" s="89"/>
      <c r="HG1" s="89"/>
      <c r="HH1" s="89"/>
      <c r="HI1" s="89"/>
      <c r="HJ1" s="89"/>
      <c r="HK1" s="89"/>
      <c r="HL1" s="89"/>
      <c r="HM1" s="89"/>
      <c r="HN1" s="89"/>
      <c r="HO1" s="89"/>
      <c r="HP1" s="89"/>
      <c r="HQ1" s="89"/>
      <c r="HR1" s="89"/>
      <c r="HS1" s="89"/>
      <c r="HT1" s="89"/>
      <c r="HU1" s="89"/>
      <c r="HV1" s="89"/>
      <c r="HW1" s="89"/>
      <c r="HX1" s="89"/>
      <c r="HY1" s="89"/>
      <c r="HZ1" s="89"/>
      <c r="IA1" s="89"/>
      <c r="IB1" s="89"/>
      <c r="IC1" s="89"/>
      <c r="ID1" s="89"/>
      <c r="IE1" s="89"/>
      <c r="IF1" s="89"/>
      <c r="IG1" s="89"/>
      <c r="IH1" s="89"/>
      <c r="II1" s="89"/>
      <c r="IJ1" s="89"/>
      <c r="IK1" s="89"/>
      <c r="IL1" s="89"/>
      <c r="IM1" s="89"/>
      <c r="IN1" s="89"/>
      <c r="IO1" s="89"/>
      <c r="IP1" s="89"/>
      <c r="IQ1" s="89"/>
      <c r="IR1" s="89"/>
      <c r="IS1" s="89"/>
      <c r="IT1" s="89"/>
      <c r="IU1" s="89"/>
      <c r="IV1" s="89"/>
      <c r="IW1" s="89"/>
      <c r="IX1" s="89"/>
      <c r="IY1" s="89"/>
      <c r="IZ1" s="89"/>
      <c r="JA1" s="89"/>
      <c r="JB1" s="89"/>
      <c r="JC1" s="89"/>
      <c r="JD1" s="89"/>
      <c r="JE1" s="89"/>
      <c r="JF1" s="89"/>
      <c r="JG1" s="89"/>
      <c r="JH1" s="89"/>
      <c r="JI1" s="89"/>
      <c r="JJ1" s="89"/>
      <c r="JK1" s="89"/>
      <c r="JL1" s="89"/>
      <c r="JM1" s="89"/>
      <c r="JN1" s="89"/>
      <c r="JO1" s="89"/>
      <c r="JP1" s="89"/>
      <c r="JQ1" s="89"/>
      <c r="JR1" s="89"/>
      <c r="JS1" s="89"/>
      <c r="JT1" s="89"/>
      <c r="JU1" s="89"/>
      <c r="JV1" s="89"/>
      <c r="JW1" s="89"/>
      <c r="JX1" s="89"/>
      <c r="JY1" s="89"/>
      <c r="JZ1" s="89"/>
      <c r="KA1" s="89"/>
      <c r="KB1" s="89"/>
      <c r="KC1" s="89"/>
      <c r="KD1" s="89"/>
      <c r="KE1" s="89"/>
      <c r="KF1" s="89"/>
      <c r="KG1" s="89"/>
      <c r="KH1" s="89"/>
      <c r="KI1" s="89"/>
      <c r="KJ1" s="89"/>
      <c r="KK1" s="89"/>
      <c r="KL1" s="89"/>
      <c r="KM1" s="89"/>
      <c r="KN1" s="89"/>
      <c r="KO1" s="89"/>
      <c r="KP1" s="89"/>
      <c r="KQ1" s="89"/>
      <c r="KR1" s="89"/>
      <c r="KS1" s="89"/>
      <c r="KT1" s="89"/>
      <c r="KU1" s="89"/>
      <c r="KV1" s="89"/>
      <c r="KW1" s="89"/>
      <c r="KX1" s="89"/>
      <c r="KY1" s="89"/>
      <c r="KZ1" s="89"/>
      <c r="LA1" s="89"/>
      <c r="LB1" s="89"/>
      <c r="LC1" s="89"/>
      <c r="LD1" s="89"/>
      <c r="LE1" s="89"/>
      <c r="LF1" s="89"/>
      <c r="LG1" s="89"/>
      <c r="LH1" s="89"/>
      <c r="LI1" s="89"/>
      <c r="LJ1" s="89"/>
      <c r="LK1" s="89"/>
      <c r="LL1" s="89"/>
      <c r="LM1" s="89"/>
      <c r="LN1" s="89"/>
      <c r="LO1" s="89"/>
      <c r="LP1" s="89"/>
      <c r="LQ1" s="89"/>
      <c r="LR1" s="89"/>
      <c r="LS1" s="89"/>
      <c r="LT1" s="89"/>
      <c r="LU1" s="89"/>
      <c r="LV1" s="89"/>
      <c r="LW1" s="89"/>
      <c r="LX1" s="89"/>
      <c r="LY1" s="89"/>
      <c r="LZ1" s="89"/>
      <c r="MA1" s="89"/>
      <c r="MB1" s="89"/>
      <c r="MC1" s="89"/>
      <c r="MD1" s="89"/>
      <c r="ME1" s="89"/>
      <c r="MF1" s="89"/>
      <c r="MG1" s="89"/>
      <c r="MH1" s="89"/>
      <c r="MI1" s="89"/>
      <c r="MJ1" s="89"/>
      <c r="MK1" s="89"/>
      <c r="ML1" s="89"/>
      <c r="MM1" s="89"/>
      <c r="MN1" s="89"/>
      <c r="MO1" s="89"/>
      <c r="MP1" s="89"/>
      <c r="MQ1" s="89"/>
      <c r="MR1" s="89"/>
      <c r="MS1" s="89"/>
      <c r="MT1" s="89"/>
      <c r="MU1" s="89"/>
      <c r="MV1" s="89"/>
      <c r="MW1" s="89"/>
      <c r="MX1" s="89"/>
      <c r="MY1" s="89"/>
      <c r="MZ1" s="89"/>
      <c r="NA1" s="89"/>
      <c r="NB1" s="89"/>
      <c r="NC1" s="89"/>
      <c r="ND1" s="89"/>
      <c r="NE1" s="89"/>
      <c r="NF1" s="89"/>
      <c r="NG1" s="89"/>
      <c r="NH1" s="89"/>
      <c r="NI1" s="89"/>
      <c r="NJ1" s="89"/>
      <c r="NK1" s="89"/>
      <c r="NL1" s="89"/>
      <c r="NM1" s="89"/>
      <c r="NN1" s="89"/>
      <c r="NO1" s="89"/>
      <c r="NP1" s="89"/>
      <c r="NQ1" s="89"/>
      <c r="NR1" s="89"/>
      <c r="NS1" s="89"/>
      <c r="NT1" s="89"/>
      <c r="NU1" s="89"/>
      <c r="NV1" s="89"/>
      <c r="NW1" s="89"/>
      <c r="NX1" s="89"/>
      <c r="NY1" s="89"/>
      <c r="NZ1" s="89"/>
      <c r="OA1" s="89"/>
      <c r="OB1" s="89"/>
      <c r="OC1" s="89"/>
      <c r="OD1" s="89"/>
      <c r="OE1" s="89"/>
      <c r="OF1" s="89"/>
      <c r="OG1" s="89"/>
      <c r="OH1" s="89"/>
      <c r="OI1" s="89"/>
      <c r="OJ1" s="89"/>
      <c r="OK1" s="89"/>
      <c r="OL1" s="89"/>
      <c r="OM1" s="89"/>
      <c r="ON1" s="89"/>
      <c r="OO1" s="89"/>
      <c r="OP1" s="89"/>
      <c r="OQ1" s="89"/>
      <c r="OR1" s="89"/>
      <c r="OS1" s="89"/>
      <c r="OT1" s="89"/>
      <c r="OU1" s="89"/>
      <c r="OV1" s="89"/>
      <c r="OW1" s="89"/>
      <c r="OX1" s="89"/>
      <c r="OY1" s="89"/>
      <c r="OZ1" s="89"/>
      <c r="PA1" s="89"/>
      <c r="PB1" s="89"/>
      <c r="PC1" s="89"/>
      <c r="PD1" s="89"/>
      <c r="PE1" s="89"/>
      <c r="PF1" s="89"/>
      <c r="PG1" s="89"/>
      <c r="PH1" s="89"/>
      <c r="PI1" s="89"/>
      <c r="PJ1" s="89"/>
      <c r="PK1" s="89"/>
      <c r="PL1" s="89"/>
      <c r="PM1" s="89"/>
      <c r="PN1" s="89"/>
      <c r="PO1" s="89"/>
      <c r="PP1" s="89"/>
      <c r="PQ1" s="89"/>
      <c r="PR1" s="89"/>
      <c r="PS1" s="89"/>
      <c r="PT1" s="89"/>
      <c r="PU1" s="89"/>
      <c r="PV1" s="89"/>
      <c r="PW1" s="89"/>
      <c r="PX1" s="89"/>
      <c r="PY1" s="89"/>
      <c r="PZ1" s="89"/>
      <c r="QA1" s="89"/>
      <c r="QB1" s="89"/>
      <c r="QC1" s="89"/>
      <c r="QD1" s="89"/>
      <c r="QE1" s="89"/>
      <c r="QF1" s="89"/>
      <c r="QG1" s="89"/>
      <c r="QH1" s="89"/>
      <c r="QI1" s="89"/>
      <c r="QJ1" s="89"/>
      <c r="QK1" s="89"/>
      <c r="QL1" s="89"/>
      <c r="QM1" s="89"/>
      <c r="QN1" s="89"/>
      <c r="QO1" s="89"/>
      <c r="QP1" s="89"/>
      <c r="QQ1" s="89"/>
      <c r="QR1" s="89"/>
      <c r="QS1" s="89"/>
      <c r="QT1" s="89"/>
      <c r="QU1" s="89"/>
      <c r="QV1" s="89"/>
      <c r="QW1" s="89"/>
      <c r="QX1" s="89"/>
      <c r="QY1" s="89"/>
      <c r="QZ1" s="89"/>
      <c r="RA1" s="89"/>
      <c r="RB1" s="89"/>
      <c r="RC1" s="89"/>
      <c r="RD1" s="89"/>
      <c r="RE1" s="89"/>
      <c r="RF1" s="89"/>
      <c r="RG1" s="89"/>
      <c r="RH1" s="89"/>
      <c r="RI1" s="89"/>
      <c r="RJ1" s="89"/>
      <c r="RK1" s="89"/>
      <c r="RL1" s="89"/>
      <c r="RM1" s="89"/>
      <c r="RN1" s="89"/>
      <c r="RO1" s="89"/>
      <c r="RP1" s="89"/>
      <c r="RQ1" s="89"/>
      <c r="RR1" s="89"/>
      <c r="RS1" s="89"/>
      <c r="RT1" s="89"/>
      <c r="RU1" s="89"/>
      <c r="RV1" s="89"/>
      <c r="RW1" s="89"/>
      <c r="RX1" s="89"/>
      <c r="RY1" s="89"/>
      <c r="RZ1" s="89"/>
      <c r="SA1" s="89"/>
      <c r="SB1" s="89"/>
      <c r="SC1" s="89"/>
      <c r="SD1" s="89"/>
      <c r="SE1" s="89"/>
      <c r="SF1" s="89"/>
      <c r="SG1" s="89"/>
      <c r="SH1" s="89"/>
      <c r="SI1" s="89"/>
      <c r="SJ1" s="89"/>
      <c r="SK1" s="89"/>
      <c r="SL1" s="89"/>
      <c r="SM1" s="89"/>
      <c r="SN1" s="89"/>
      <c r="SO1" s="89"/>
      <c r="SP1" s="89"/>
      <c r="SQ1" s="89"/>
      <c r="SR1" s="89"/>
      <c r="SS1" s="89"/>
      <c r="ST1" s="89"/>
      <c r="SU1" s="89"/>
      <c r="SV1" s="89"/>
      <c r="SW1" s="89"/>
      <c r="SX1" s="89"/>
      <c r="SY1" s="89"/>
      <c r="SZ1" s="89"/>
      <c r="TA1" s="89"/>
      <c r="TB1" s="89"/>
      <c r="TC1" s="89"/>
      <c r="TD1" s="89"/>
      <c r="TE1" s="89"/>
      <c r="TF1" s="89"/>
      <c r="TG1" s="89"/>
      <c r="TH1" s="89"/>
      <c r="TI1" s="89"/>
      <c r="TJ1" s="89"/>
      <c r="TK1" s="89"/>
      <c r="TL1" s="89"/>
      <c r="TM1" s="89"/>
      <c r="TN1" s="89"/>
      <c r="TO1" s="89"/>
      <c r="TP1" s="89"/>
      <c r="TQ1" s="89"/>
      <c r="TR1" s="89"/>
      <c r="TS1" s="89"/>
      <c r="TT1" s="89"/>
      <c r="TU1" s="89"/>
      <c r="TV1" s="89"/>
      <c r="TW1" s="89"/>
      <c r="TX1" s="89"/>
      <c r="TY1" s="89"/>
      <c r="TZ1" s="89"/>
      <c r="UA1" s="89"/>
      <c r="UB1" s="89"/>
      <c r="UC1" s="89"/>
      <c r="UD1" s="89"/>
      <c r="UE1" s="89"/>
      <c r="UF1" s="89"/>
      <c r="UG1" s="89"/>
      <c r="UH1" s="89"/>
      <c r="UI1" s="89"/>
      <c r="UJ1" s="89"/>
      <c r="UK1" s="89"/>
      <c r="UL1" s="89"/>
      <c r="UM1" s="89"/>
      <c r="UN1" s="89"/>
      <c r="UO1" s="89"/>
      <c r="UP1" s="89"/>
      <c r="UQ1" s="89"/>
      <c r="UR1" s="89"/>
      <c r="US1" s="89"/>
      <c r="UT1" s="89"/>
      <c r="UU1" s="89"/>
      <c r="UV1" s="89"/>
      <c r="UW1" s="89"/>
      <c r="UX1" s="89"/>
      <c r="UY1" s="89"/>
      <c r="UZ1" s="89"/>
      <c r="VA1" s="89"/>
      <c r="VB1" s="89"/>
      <c r="VC1" s="89"/>
      <c r="VD1" s="89"/>
      <c r="VE1" s="89"/>
      <c r="VF1" s="89"/>
      <c r="VG1" s="89"/>
      <c r="VH1" s="89"/>
      <c r="VI1" s="89"/>
      <c r="VJ1" s="89"/>
      <c r="VK1" s="89"/>
      <c r="VL1" s="89"/>
      <c r="VM1" s="89"/>
      <c r="VN1" s="89"/>
      <c r="VO1" s="89"/>
      <c r="VP1" s="89"/>
      <c r="VQ1" s="89"/>
      <c r="VR1" s="89"/>
      <c r="VS1" s="89"/>
      <c r="VT1" s="89"/>
      <c r="VU1" s="89"/>
      <c r="VV1" s="89"/>
      <c r="VW1" s="89"/>
      <c r="VX1" s="89"/>
      <c r="VY1" s="89"/>
      <c r="VZ1" s="89"/>
      <c r="WA1" s="89"/>
      <c r="WB1" s="89"/>
      <c r="WC1" s="89"/>
      <c r="WD1" s="89"/>
      <c r="WE1" s="89"/>
      <c r="WF1" s="89"/>
      <c r="WG1" s="89"/>
      <c r="WH1" s="89"/>
      <c r="WI1" s="89"/>
      <c r="WJ1" s="89"/>
      <c r="WK1" s="89"/>
      <c r="WL1" s="89"/>
      <c r="WM1" s="89"/>
      <c r="WN1" s="89"/>
      <c r="WO1" s="89"/>
      <c r="WP1" s="89"/>
      <c r="WQ1" s="89"/>
      <c r="WR1" s="89"/>
      <c r="WS1" s="89"/>
      <c r="WT1" s="89"/>
      <c r="WU1" s="89"/>
      <c r="WV1" s="89"/>
      <c r="WW1" s="89"/>
      <c r="WX1" s="89"/>
      <c r="WY1" s="89"/>
      <c r="WZ1" s="89"/>
      <c r="XA1" s="89"/>
      <c r="XB1" s="89"/>
      <c r="XC1" s="89"/>
      <c r="XD1" s="89"/>
      <c r="XE1" s="89"/>
      <c r="XF1" s="89"/>
      <c r="XG1" s="89"/>
      <c r="XH1" s="89"/>
      <c r="XI1" s="89"/>
      <c r="XJ1" s="89"/>
      <c r="XK1" s="89"/>
      <c r="XL1" s="89"/>
      <c r="XM1" s="89"/>
      <c r="XN1" s="89"/>
      <c r="XO1" s="89"/>
      <c r="XP1" s="89"/>
      <c r="XQ1" s="89"/>
      <c r="XR1" s="89"/>
      <c r="XS1" s="89"/>
      <c r="XT1" s="89"/>
      <c r="XU1" s="89"/>
      <c r="XV1" s="89"/>
      <c r="XW1" s="89"/>
      <c r="XX1" s="89"/>
      <c r="XY1" s="89"/>
      <c r="XZ1" s="89"/>
      <c r="YA1" s="89"/>
      <c r="YB1" s="89"/>
      <c r="YC1" s="89"/>
      <c r="YD1" s="89"/>
      <c r="YE1" s="89"/>
      <c r="YF1" s="89"/>
      <c r="YG1" s="89"/>
      <c r="YH1" s="89"/>
      <c r="YI1" s="89"/>
      <c r="YJ1" s="89"/>
      <c r="YK1" s="89"/>
      <c r="YL1" s="89"/>
      <c r="YM1" s="89"/>
      <c r="YN1" s="89"/>
      <c r="YO1" s="89"/>
      <c r="YP1" s="89"/>
      <c r="YQ1" s="89"/>
      <c r="YR1" s="89"/>
      <c r="YS1" s="89"/>
      <c r="YT1" s="89"/>
      <c r="YU1" s="89"/>
      <c r="YV1" s="89"/>
      <c r="YW1" s="89"/>
      <c r="YX1" s="89"/>
      <c r="YY1" s="89"/>
      <c r="YZ1" s="89"/>
      <c r="ZA1" s="89"/>
      <c r="ZB1" s="89"/>
      <c r="ZC1" s="89"/>
      <c r="ZD1" s="89"/>
      <c r="ZE1" s="89"/>
      <c r="ZF1" s="89"/>
      <c r="ZG1" s="89"/>
      <c r="ZH1" s="89"/>
      <c r="ZI1" s="89"/>
      <c r="ZJ1" s="89"/>
      <c r="ZK1" s="89"/>
      <c r="ZL1" s="89"/>
      <c r="ZM1" s="89"/>
      <c r="ZN1" s="89"/>
      <c r="ZO1" s="89"/>
      <c r="ZP1" s="89"/>
      <c r="ZQ1" s="89"/>
      <c r="ZR1" s="89"/>
      <c r="ZS1" s="89"/>
      <c r="ZT1" s="89"/>
      <c r="ZU1" s="89"/>
      <c r="ZV1" s="89"/>
      <c r="ZW1" s="89"/>
      <c r="ZX1" s="89"/>
      <c r="ZY1" s="89"/>
      <c r="ZZ1" s="89"/>
      <c r="AAA1" s="89"/>
      <c r="AAB1" s="89"/>
      <c r="AAC1" s="89"/>
      <c r="AAD1" s="89"/>
      <c r="AAE1" s="89"/>
      <c r="AAF1" s="89"/>
      <c r="AAG1" s="89"/>
      <c r="AAH1" s="89"/>
      <c r="AAI1" s="89"/>
      <c r="AAJ1" s="89"/>
      <c r="AAK1" s="89"/>
      <c r="AAL1" s="89"/>
      <c r="AAM1" s="89"/>
      <c r="AAN1" s="89"/>
      <c r="AAO1" s="89"/>
      <c r="AAP1" s="89"/>
      <c r="AAQ1" s="89"/>
      <c r="AAR1" s="89"/>
      <c r="AAS1" s="89"/>
      <c r="AAT1" s="89"/>
      <c r="AAU1" s="89"/>
      <c r="AAV1" s="89"/>
      <c r="AAW1" s="89"/>
      <c r="AAX1" s="89"/>
      <c r="AAY1" s="89"/>
      <c r="AAZ1" s="89"/>
      <c r="ABA1" s="89"/>
      <c r="ABB1" s="89"/>
      <c r="ABC1" s="89"/>
      <c r="ABD1" s="89"/>
      <c r="ABE1" s="89"/>
      <c r="ABF1" s="89"/>
      <c r="ABG1" s="89"/>
      <c r="ABH1" s="89"/>
      <c r="ABI1" s="89"/>
      <c r="ABJ1" s="89"/>
      <c r="ABK1" s="89"/>
      <c r="ABL1" s="89"/>
      <c r="ABM1" s="89"/>
      <c r="ABN1" s="89"/>
      <c r="ABO1" s="89"/>
      <c r="ABP1" s="89"/>
      <c r="ABQ1" s="89"/>
      <c r="ABR1" s="89"/>
      <c r="ABS1" s="89"/>
      <c r="ABT1" s="89"/>
      <c r="ABU1" s="89"/>
      <c r="ABV1" s="89"/>
      <c r="ABW1" s="89"/>
      <c r="ABX1" s="89"/>
      <c r="ABY1" s="89"/>
      <c r="ABZ1" s="89"/>
      <c r="ACA1" s="89"/>
      <c r="ACB1" s="89"/>
      <c r="ACC1" s="89"/>
      <c r="ACD1" s="89"/>
      <c r="ACE1" s="89"/>
      <c r="ACF1" s="89"/>
      <c r="ACG1" s="89"/>
      <c r="ACH1" s="89"/>
      <c r="ACI1" s="89"/>
      <c r="ACJ1" s="89"/>
      <c r="ACK1" s="89"/>
      <c r="ACL1" s="89"/>
      <c r="ACM1" s="89"/>
      <c r="ACN1" s="89"/>
      <c r="ACO1" s="89"/>
      <c r="ACP1" s="89"/>
      <c r="ACQ1" s="89"/>
      <c r="ACR1" s="89"/>
      <c r="ACS1" s="89"/>
      <c r="ACT1" s="89"/>
      <c r="ACU1" s="89"/>
      <c r="ACV1" s="89"/>
      <c r="ACW1" s="89"/>
      <c r="ACX1" s="89"/>
      <c r="ACY1" s="89"/>
      <c r="ACZ1" s="89"/>
      <c r="ADA1" s="89"/>
      <c r="ADB1" s="89"/>
    </row>
    <row r="2" spans="1:782" s="13" customFormat="1" ht="35.1" customHeight="1" thickTop="1" x14ac:dyDescent="0.3">
      <c r="A2" s="31">
        <v>0</v>
      </c>
      <c r="B2" s="93" t="s">
        <v>5</v>
      </c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46" t="s">
        <v>16</v>
      </c>
      <c r="AC2" s="85"/>
      <c r="AD2" s="85"/>
      <c r="AE2" s="85"/>
      <c r="AF2" s="85"/>
      <c r="AG2" s="85"/>
      <c r="AH2" s="85"/>
      <c r="AI2" s="85"/>
      <c r="AJ2" s="85"/>
      <c r="AK2" s="85"/>
      <c r="AL2" s="85"/>
      <c r="AM2" s="85"/>
      <c r="AN2" s="85"/>
      <c r="AO2" s="85"/>
      <c r="AP2" s="85"/>
      <c r="AQ2" s="85"/>
      <c r="AR2" s="85"/>
      <c r="AS2" s="85"/>
      <c r="AT2" s="85"/>
      <c r="AU2" s="85"/>
      <c r="AV2" s="85"/>
      <c r="AW2" s="85"/>
      <c r="AX2" s="85"/>
      <c r="AY2" s="85"/>
      <c r="AZ2" s="85"/>
      <c r="BA2" s="85"/>
      <c r="BB2" s="46" t="s">
        <v>17</v>
      </c>
      <c r="BC2" s="85"/>
      <c r="BD2" s="85"/>
      <c r="BE2" s="85"/>
      <c r="BF2" s="85"/>
      <c r="BG2" s="85"/>
      <c r="BH2" s="85"/>
      <c r="BI2" s="85"/>
      <c r="BJ2" s="85"/>
      <c r="BK2" s="85"/>
      <c r="BL2" s="85"/>
      <c r="BM2" s="85"/>
      <c r="BN2" s="85"/>
      <c r="BO2" s="85"/>
      <c r="BP2" s="85"/>
      <c r="BQ2" s="85"/>
      <c r="BR2" s="85"/>
      <c r="BS2" s="85"/>
      <c r="BT2" s="85"/>
      <c r="BU2" s="85"/>
      <c r="BV2" s="85"/>
      <c r="BW2" s="85"/>
      <c r="BX2" s="85"/>
      <c r="BY2" s="85"/>
      <c r="BZ2" s="85"/>
      <c r="CA2" s="85"/>
      <c r="CB2" s="46" t="s">
        <v>18</v>
      </c>
      <c r="CC2" s="85"/>
      <c r="CD2" s="85"/>
      <c r="CE2" s="85"/>
      <c r="CF2" s="85"/>
      <c r="CG2" s="85"/>
      <c r="CH2" s="85"/>
      <c r="CI2" s="85"/>
      <c r="CJ2" s="85"/>
      <c r="CK2" s="85"/>
      <c r="CL2" s="85"/>
      <c r="CM2" s="85"/>
      <c r="CN2" s="85"/>
      <c r="CO2" s="85"/>
      <c r="CP2" s="85"/>
      <c r="CQ2" s="85"/>
      <c r="CR2" s="85"/>
      <c r="CS2" s="85"/>
      <c r="CT2" s="85"/>
      <c r="CU2" s="85"/>
      <c r="CV2" s="85"/>
      <c r="CW2" s="85"/>
      <c r="CX2" s="85"/>
      <c r="CY2" s="85"/>
      <c r="CZ2" s="85"/>
      <c r="DA2" s="85"/>
      <c r="DB2" s="46" t="s">
        <v>19</v>
      </c>
      <c r="DC2" s="85"/>
      <c r="DD2" s="85"/>
      <c r="DE2" s="85"/>
      <c r="DF2" s="85"/>
      <c r="DG2" s="85"/>
      <c r="DH2" s="85"/>
      <c r="DI2" s="85"/>
      <c r="DJ2" s="85"/>
      <c r="DK2" s="85"/>
      <c r="DL2" s="85"/>
      <c r="DM2" s="85"/>
      <c r="DN2" s="85"/>
      <c r="DO2" s="85"/>
      <c r="DP2" s="85"/>
      <c r="DQ2" s="85"/>
      <c r="DR2" s="85"/>
      <c r="DS2" s="85"/>
      <c r="DT2" s="85"/>
      <c r="DU2" s="85"/>
      <c r="DV2" s="85"/>
      <c r="DW2" s="85"/>
      <c r="DX2" s="85"/>
      <c r="DY2" s="85"/>
      <c r="DZ2" s="85"/>
      <c r="EA2" s="85"/>
      <c r="EB2" s="46" t="s">
        <v>20</v>
      </c>
      <c r="EC2" s="85"/>
      <c r="ED2" s="85"/>
      <c r="EE2" s="85"/>
      <c r="EF2" s="85"/>
      <c r="EG2" s="85"/>
      <c r="EH2" s="85"/>
      <c r="EI2" s="85"/>
      <c r="EJ2" s="85"/>
      <c r="EK2" s="85"/>
      <c r="EL2" s="85"/>
      <c r="EM2" s="85"/>
      <c r="EN2" s="85"/>
      <c r="EO2" s="85"/>
      <c r="EP2" s="85"/>
      <c r="EQ2" s="85"/>
      <c r="ER2" s="85"/>
      <c r="ES2" s="85"/>
      <c r="ET2" s="85"/>
      <c r="EU2" s="85"/>
      <c r="EV2" s="85"/>
      <c r="EW2" s="85"/>
      <c r="EX2" s="85"/>
      <c r="EY2" s="85"/>
      <c r="EZ2" s="85"/>
      <c r="FA2" s="85"/>
      <c r="FB2" s="46" t="s">
        <v>21</v>
      </c>
      <c r="FC2" s="85"/>
      <c r="FD2" s="85"/>
      <c r="FE2" s="85"/>
      <c r="FF2" s="85"/>
      <c r="FG2" s="85"/>
      <c r="FH2" s="85"/>
      <c r="FI2" s="85"/>
      <c r="FJ2" s="85"/>
      <c r="FK2" s="85"/>
      <c r="FL2" s="85"/>
      <c r="FM2" s="85"/>
      <c r="FN2" s="85"/>
      <c r="FO2" s="85"/>
      <c r="FP2" s="85"/>
      <c r="FQ2" s="85"/>
      <c r="FR2" s="85"/>
      <c r="FS2" s="85"/>
      <c r="FT2" s="85"/>
      <c r="FU2" s="85"/>
      <c r="FV2" s="85"/>
      <c r="FW2" s="85"/>
      <c r="FX2" s="85"/>
      <c r="FY2" s="85"/>
      <c r="FZ2" s="85"/>
      <c r="GA2" s="85"/>
      <c r="GB2" s="46" t="s">
        <v>22</v>
      </c>
      <c r="GC2" s="85"/>
      <c r="GD2" s="85"/>
      <c r="GE2" s="85"/>
      <c r="GF2" s="85"/>
      <c r="GG2" s="85"/>
      <c r="GH2" s="85"/>
      <c r="GI2" s="85"/>
      <c r="GJ2" s="85"/>
      <c r="GK2" s="85"/>
      <c r="GL2" s="85"/>
      <c r="GM2" s="85"/>
      <c r="GN2" s="85"/>
      <c r="GO2" s="85"/>
      <c r="GP2" s="85"/>
      <c r="GQ2" s="85"/>
      <c r="GR2" s="85"/>
      <c r="GS2" s="85"/>
      <c r="GT2" s="85"/>
      <c r="GU2" s="85"/>
      <c r="GV2" s="85"/>
      <c r="GW2" s="85"/>
      <c r="GX2" s="85"/>
      <c r="GY2" s="85"/>
      <c r="GZ2" s="85"/>
      <c r="HA2" s="85"/>
      <c r="HB2" s="46" t="s">
        <v>23</v>
      </c>
      <c r="HC2" s="85"/>
      <c r="HD2" s="85"/>
      <c r="HE2" s="85"/>
      <c r="HF2" s="85"/>
      <c r="HG2" s="85"/>
      <c r="HH2" s="85"/>
      <c r="HI2" s="85"/>
      <c r="HJ2" s="85"/>
      <c r="HK2" s="85"/>
      <c r="HL2" s="85"/>
      <c r="HM2" s="85"/>
      <c r="HN2" s="85"/>
      <c r="HO2" s="85"/>
      <c r="HP2" s="85"/>
      <c r="HQ2" s="85"/>
      <c r="HR2" s="85"/>
      <c r="HS2" s="85"/>
      <c r="HT2" s="85"/>
      <c r="HU2" s="85"/>
      <c r="HV2" s="85"/>
      <c r="HW2" s="85"/>
      <c r="HX2" s="85"/>
      <c r="HY2" s="85"/>
      <c r="HZ2" s="85"/>
      <c r="IA2" s="85"/>
      <c r="IB2" s="46" t="s">
        <v>24</v>
      </c>
      <c r="IC2" s="85"/>
      <c r="ID2" s="85"/>
      <c r="IE2" s="85"/>
      <c r="IF2" s="85"/>
      <c r="IG2" s="85"/>
      <c r="IH2" s="85"/>
      <c r="II2" s="85"/>
      <c r="IJ2" s="85"/>
      <c r="IK2" s="85"/>
      <c r="IL2" s="85"/>
      <c r="IM2" s="85"/>
      <c r="IN2" s="85"/>
      <c r="IO2" s="85"/>
      <c r="IP2" s="85"/>
      <c r="IQ2" s="85"/>
      <c r="IR2" s="85"/>
      <c r="IS2" s="85"/>
      <c r="IT2" s="85"/>
      <c r="IU2" s="85"/>
      <c r="IV2" s="85"/>
      <c r="IW2" s="85"/>
      <c r="IX2" s="85"/>
      <c r="IY2" s="85"/>
      <c r="IZ2" s="85"/>
      <c r="JA2" s="85"/>
      <c r="JB2" s="46" t="s">
        <v>25</v>
      </c>
      <c r="JC2" s="85"/>
      <c r="JD2" s="85"/>
      <c r="JE2" s="85"/>
      <c r="JF2" s="85"/>
      <c r="JG2" s="85"/>
      <c r="JH2" s="85"/>
      <c r="JI2" s="85"/>
      <c r="JJ2" s="85"/>
      <c r="JK2" s="85"/>
      <c r="JL2" s="85"/>
      <c r="JM2" s="85"/>
      <c r="JN2" s="85"/>
      <c r="JO2" s="85"/>
      <c r="JP2" s="85"/>
      <c r="JQ2" s="85"/>
      <c r="JR2" s="85"/>
      <c r="JS2" s="85"/>
      <c r="JT2" s="85"/>
      <c r="JU2" s="85"/>
      <c r="JV2" s="85"/>
      <c r="JW2" s="85"/>
      <c r="JX2" s="85"/>
      <c r="JY2" s="85"/>
      <c r="JZ2" s="85"/>
      <c r="KA2" s="85"/>
      <c r="KB2" s="46" t="s">
        <v>26</v>
      </c>
      <c r="KC2" s="85"/>
      <c r="KD2" s="85"/>
      <c r="KE2" s="85"/>
      <c r="KF2" s="85"/>
      <c r="KG2" s="85"/>
      <c r="KH2" s="85"/>
      <c r="KI2" s="85"/>
      <c r="KJ2" s="85"/>
      <c r="KK2" s="85"/>
      <c r="KL2" s="85"/>
      <c r="KM2" s="85"/>
      <c r="KN2" s="85"/>
      <c r="KO2" s="85"/>
      <c r="KP2" s="85"/>
      <c r="KQ2" s="85"/>
      <c r="KR2" s="85"/>
      <c r="KS2" s="85"/>
      <c r="KT2" s="85"/>
      <c r="KU2" s="85"/>
      <c r="KV2" s="85"/>
      <c r="KW2" s="85"/>
      <c r="KX2" s="85"/>
      <c r="KY2" s="85"/>
      <c r="KZ2" s="85"/>
      <c r="LA2" s="85"/>
      <c r="LB2" s="46" t="s">
        <v>27</v>
      </c>
      <c r="LC2" s="85"/>
      <c r="LD2" s="85"/>
      <c r="LE2" s="85"/>
      <c r="LF2" s="85"/>
      <c r="LG2" s="85"/>
      <c r="LH2" s="85"/>
      <c r="LI2" s="85"/>
      <c r="LJ2" s="85"/>
      <c r="LK2" s="85"/>
      <c r="LL2" s="85"/>
      <c r="LM2" s="85"/>
      <c r="LN2" s="85"/>
      <c r="LO2" s="85"/>
      <c r="LP2" s="85"/>
      <c r="LQ2" s="85"/>
      <c r="LR2" s="85"/>
      <c r="LS2" s="85"/>
      <c r="LT2" s="85"/>
      <c r="LU2" s="85"/>
      <c r="LV2" s="85"/>
      <c r="LW2" s="85"/>
      <c r="LX2" s="85"/>
      <c r="LY2" s="85"/>
      <c r="LZ2" s="85"/>
      <c r="MA2" s="85"/>
      <c r="MB2" s="46" t="s">
        <v>28</v>
      </c>
      <c r="MC2" s="85"/>
      <c r="MD2" s="85"/>
      <c r="ME2" s="85"/>
      <c r="MF2" s="85"/>
      <c r="MG2" s="85"/>
      <c r="MH2" s="85"/>
      <c r="MI2" s="85"/>
      <c r="MJ2" s="85"/>
      <c r="MK2" s="85"/>
      <c r="ML2" s="85"/>
      <c r="MM2" s="85"/>
      <c r="MN2" s="85"/>
      <c r="MO2" s="85"/>
      <c r="MP2" s="85"/>
      <c r="MQ2" s="85"/>
      <c r="MR2" s="85"/>
      <c r="MS2" s="85"/>
      <c r="MT2" s="85"/>
      <c r="MU2" s="85"/>
      <c r="MV2" s="85"/>
      <c r="MW2" s="85"/>
      <c r="MX2" s="85"/>
      <c r="MY2" s="85"/>
      <c r="MZ2" s="85"/>
      <c r="NA2" s="85"/>
      <c r="NB2" s="46" t="s">
        <v>29</v>
      </c>
      <c r="NC2" s="85"/>
      <c r="ND2" s="85"/>
      <c r="NE2" s="85"/>
      <c r="NF2" s="85"/>
      <c r="NG2" s="85"/>
      <c r="NH2" s="85"/>
      <c r="NI2" s="85"/>
      <c r="NJ2" s="85"/>
      <c r="NK2" s="85"/>
      <c r="NL2" s="85"/>
      <c r="NM2" s="85"/>
      <c r="NN2" s="85"/>
      <c r="NO2" s="85"/>
      <c r="NP2" s="85"/>
      <c r="NQ2" s="85"/>
      <c r="NR2" s="85"/>
      <c r="NS2" s="85"/>
      <c r="NT2" s="85"/>
      <c r="NU2" s="85"/>
      <c r="NV2" s="85"/>
      <c r="NW2" s="85"/>
      <c r="NX2" s="85"/>
      <c r="NY2" s="85"/>
      <c r="NZ2" s="85"/>
      <c r="OA2" s="85"/>
      <c r="OB2" s="46" t="s">
        <v>30</v>
      </c>
      <c r="OC2" s="85"/>
      <c r="OD2" s="85"/>
      <c r="OE2" s="85"/>
      <c r="OF2" s="85"/>
      <c r="OG2" s="85"/>
      <c r="OH2" s="85"/>
      <c r="OI2" s="85"/>
      <c r="OJ2" s="85"/>
      <c r="OK2" s="85"/>
      <c r="OL2" s="85"/>
      <c r="OM2" s="85"/>
      <c r="ON2" s="85"/>
      <c r="OO2" s="85"/>
      <c r="OP2" s="85"/>
      <c r="OQ2" s="85"/>
      <c r="OR2" s="85"/>
      <c r="OS2" s="85"/>
      <c r="OT2" s="85"/>
      <c r="OU2" s="85"/>
      <c r="OV2" s="85"/>
      <c r="OW2" s="85"/>
      <c r="OX2" s="85"/>
      <c r="OY2" s="85"/>
      <c r="OZ2" s="85"/>
      <c r="PA2" s="85"/>
      <c r="PB2" s="46" t="s">
        <v>31</v>
      </c>
      <c r="PC2" s="85"/>
      <c r="PD2" s="85"/>
      <c r="PE2" s="85"/>
      <c r="PF2" s="85"/>
      <c r="PG2" s="85"/>
      <c r="PH2" s="85"/>
      <c r="PI2" s="85"/>
      <c r="PJ2" s="85"/>
      <c r="PK2" s="85"/>
      <c r="PL2" s="85"/>
      <c r="PM2" s="85"/>
      <c r="PN2" s="85"/>
      <c r="PO2" s="85"/>
      <c r="PP2" s="85"/>
      <c r="PQ2" s="85"/>
      <c r="PR2" s="85"/>
      <c r="PS2" s="85"/>
      <c r="PT2" s="85"/>
      <c r="PU2" s="85"/>
      <c r="PV2" s="85"/>
      <c r="PW2" s="85"/>
      <c r="PX2" s="85"/>
      <c r="PY2" s="85"/>
      <c r="PZ2" s="85"/>
      <c r="QA2" s="85"/>
      <c r="QB2" s="46" t="s">
        <v>32</v>
      </c>
      <c r="QC2" s="85"/>
      <c r="QD2" s="85"/>
      <c r="QE2" s="85"/>
      <c r="QF2" s="85"/>
      <c r="QG2" s="85"/>
      <c r="QH2" s="85"/>
      <c r="QI2" s="85"/>
      <c r="QJ2" s="85"/>
      <c r="QK2" s="85"/>
      <c r="QL2" s="85"/>
      <c r="QM2" s="85"/>
      <c r="QN2" s="85"/>
      <c r="QO2" s="85"/>
      <c r="QP2" s="85"/>
      <c r="QQ2" s="85"/>
      <c r="QR2" s="85"/>
      <c r="QS2" s="85"/>
      <c r="QT2" s="85"/>
      <c r="QU2" s="85"/>
      <c r="QV2" s="85"/>
      <c r="QW2" s="85"/>
      <c r="QX2" s="85"/>
      <c r="QY2" s="85"/>
      <c r="QZ2" s="85"/>
      <c r="RA2" s="85"/>
      <c r="RB2" s="46" t="s">
        <v>33</v>
      </c>
      <c r="RC2" s="85"/>
      <c r="RD2" s="85"/>
      <c r="RE2" s="85"/>
      <c r="RF2" s="85"/>
      <c r="RG2" s="85"/>
      <c r="RH2" s="85"/>
      <c r="RI2" s="85"/>
      <c r="RJ2" s="85"/>
      <c r="RK2" s="85"/>
      <c r="RL2" s="85"/>
      <c r="RM2" s="85"/>
      <c r="RN2" s="85"/>
      <c r="RO2" s="85"/>
      <c r="RP2" s="85"/>
      <c r="RQ2" s="85"/>
      <c r="RR2" s="85"/>
      <c r="RS2" s="85"/>
      <c r="RT2" s="85"/>
      <c r="RU2" s="85"/>
      <c r="RV2" s="85"/>
      <c r="RW2" s="85"/>
      <c r="RX2" s="85"/>
      <c r="RY2" s="85"/>
      <c r="RZ2" s="85"/>
      <c r="SA2" s="85"/>
      <c r="SB2" s="46" t="s">
        <v>34</v>
      </c>
      <c r="SC2" s="85"/>
      <c r="SD2" s="85"/>
      <c r="SE2" s="85"/>
      <c r="SF2" s="85"/>
      <c r="SG2" s="85"/>
      <c r="SH2" s="85"/>
      <c r="SI2" s="85"/>
      <c r="SJ2" s="85"/>
      <c r="SK2" s="85"/>
      <c r="SL2" s="85"/>
      <c r="SM2" s="85"/>
      <c r="SN2" s="85"/>
      <c r="SO2" s="85"/>
      <c r="SP2" s="85"/>
      <c r="SQ2" s="85"/>
      <c r="SR2" s="85"/>
      <c r="SS2" s="85"/>
      <c r="ST2" s="85"/>
      <c r="SU2" s="85"/>
      <c r="SV2" s="85"/>
      <c r="SW2" s="85"/>
      <c r="SX2" s="85"/>
      <c r="SY2" s="85"/>
      <c r="SZ2" s="85"/>
      <c r="TA2" s="85"/>
      <c r="TB2" s="46" t="s">
        <v>35</v>
      </c>
      <c r="TC2" s="85"/>
      <c r="TD2" s="85"/>
      <c r="TE2" s="85"/>
      <c r="TF2" s="85"/>
      <c r="TG2" s="85"/>
      <c r="TH2" s="85"/>
      <c r="TI2" s="85"/>
      <c r="TJ2" s="85"/>
      <c r="TK2" s="85"/>
      <c r="TL2" s="85"/>
      <c r="TM2" s="85"/>
      <c r="TN2" s="85"/>
      <c r="TO2" s="85"/>
      <c r="TP2" s="85"/>
      <c r="TQ2" s="85"/>
      <c r="TR2" s="85"/>
      <c r="TS2" s="85"/>
      <c r="TT2" s="85"/>
      <c r="TU2" s="85"/>
      <c r="TV2" s="85"/>
      <c r="TW2" s="85"/>
      <c r="TX2" s="85"/>
      <c r="TY2" s="85"/>
      <c r="TZ2" s="85"/>
      <c r="UA2" s="85"/>
      <c r="UB2" s="46" t="s">
        <v>36</v>
      </c>
      <c r="UC2" s="85"/>
      <c r="UD2" s="85"/>
      <c r="UE2" s="85"/>
      <c r="UF2" s="85"/>
      <c r="UG2" s="85"/>
      <c r="UH2" s="85"/>
      <c r="UI2" s="85"/>
      <c r="UJ2" s="85"/>
      <c r="UK2" s="85"/>
      <c r="UL2" s="85"/>
      <c r="UM2" s="85"/>
      <c r="UN2" s="85"/>
      <c r="UO2" s="85"/>
      <c r="UP2" s="85"/>
      <c r="UQ2" s="85"/>
      <c r="UR2" s="85"/>
      <c r="US2" s="85"/>
      <c r="UT2" s="85"/>
      <c r="UU2" s="85"/>
      <c r="UV2" s="85"/>
      <c r="UW2" s="85"/>
      <c r="UX2" s="85"/>
      <c r="UY2" s="85"/>
      <c r="UZ2" s="85"/>
      <c r="VA2" s="85"/>
      <c r="VB2" s="46" t="s">
        <v>37</v>
      </c>
      <c r="VC2" s="85"/>
      <c r="VD2" s="85"/>
      <c r="VE2" s="85"/>
      <c r="VF2" s="85"/>
      <c r="VG2" s="85"/>
      <c r="VH2" s="85"/>
      <c r="VI2" s="85"/>
      <c r="VJ2" s="85"/>
      <c r="VK2" s="85"/>
      <c r="VL2" s="85"/>
      <c r="VM2" s="85"/>
      <c r="VN2" s="85"/>
      <c r="VO2" s="85"/>
      <c r="VP2" s="85"/>
      <c r="VQ2" s="85"/>
      <c r="VR2" s="85"/>
      <c r="VS2" s="85"/>
      <c r="VT2" s="85"/>
      <c r="VU2" s="85"/>
      <c r="VV2" s="85"/>
      <c r="VW2" s="85"/>
      <c r="VX2" s="85"/>
      <c r="VY2" s="85"/>
      <c r="VZ2" s="85"/>
      <c r="WA2" s="85"/>
      <c r="WB2" s="46" t="s">
        <v>38</v>
      </c>
      <c r="WC2" s="85"/>
      <c r="WD2" s="85"/>
      <c r="WE2" s="85"/>
      <c r="WF2" s="85"/>
      <c r="WG2" s="85"/>
      <c r="WH2" s="85"/>
      <c r="WI2" s="85"/>
      <c r="WJ2" s="85"/>
      <c r="WK2" s="85"/>
      <c r="WL2" s="85"/>
      <c r="WM2" s="85"/>
      <c r="WN2" s="85"/>
      <c r="WO2" s="85"/>
      <c r="WP2" s="85"/>
      <c r="WQ2" s="85"/>
      <c r="WR2" s="85"/>
      <c r="WS2" s="85"/>
      <c r="WT2" s="85"/>
      <c r="WU2" s="85"/>
      <c r="WV2" s="85"/>
      <c r="WW2" s="85"/>
      <c r="WX2" s="85"/>
      <c r="WY2" s="85"/>
      <c r="WZ2" s="85"/>
      <c r="XA2" s="85"/>
      <c r="XB2" s="46" t="s">
        <v>39</v>
      </c>
      <c r="XC2" s="85"/>
      <c r="XD2" s="85"/>
      <c r="XE2" s="85"/>
      <c r="XF2" s="85"/>
      <c r="XG2" s="85"/>
      <c r="XH2" s="85"/>
      <c r="XI2" s="85"/>
      <c r="XJ2" s="85"/>
      <c r="XK2" s="85"/>
      <c r="XL2" s="85"/>
      <c r="XM2" s="85"/>
      <c r="XN2" s="85"/>
      <c r="XO2" s="85"/>
      <c r="XP2" s="85"/>
      <c r="XQ2" s="85"/>
      <c r="XR2" s="85"/>
      <c r="XS2" s="85"/>
      <c r="XT2" s="85"/>
      <c r="XU2" s="85"/>
      <c r="XV2" s="85"/>
      <c r="XW2" s="85"/>
      <c r="XX2" s="85"/>
      <c r="XY2" s="85"/>
      <c r="XZ2" s="85"/>
      <c r="YA2" s="85"/>
      <c r="YB2" s="46" t="s">
        <v>40</v>
      </c>
      <c r="YC2" s="85"/>
      <c r="YD2" s="85"/>
      <c r="YE2" s="85"/>
      <c r="YF2" s="85"/>
      <c r="YG2" s="85"/>
      <c r="YH2" s="85"/>
      <c r="YI2" s="85"/>
      <c r="YJ2" s="85"/>
      <c r="YK2" s="85"/>
      <c r="YL2" s="85"/>
      <c r="YM2" s="85"/>
      <c r="YN2" s="85"/>
      <c r="YO2" s="85"/>
      <c r="YP2" s="85"/>
      <c r="YQ2" s="85"/>
      <c r="YR2" s="85"/>
      <c r="YS2" s="85"/>
      <c r="YT2" s="85"/>
      <c r="YU2" s="85"/>
      <c r="YV2" s="85"/>
      <c r="YW2" s="85"/>
      <c r="YX2" s="85"/>
      <c r="YY2" s="85"/>
      <c r="YZ2" s="85"/>
      <c r="ZA2" s="85"/>
      <c r="ZB2" s="46" t="s">
        <v>41</v>
      </c>
      <c r="ZC2" s="85"/>
      <c r="ZD2" s="85"/>
      <c r="ZE2" s="85"/>
      <c r="ZF2" s="85"/>
      <c r="ZG2" s="85"/>
      <c r="ZH2" s="85"/>
      <c r="ZI2" s="85"/>
      <c r="ZJ2" s="85"/>
      <c r="ZK2" s="85"/>
      <c r="ZL2" s="85"/>
      <c r="ZM2" s="85"/>
      <c r="ZN2" s="85"/>
      <c r="ZO2" s="85"/>
      <c r="ZP2" s="85"/>
      <c r="ZQ2" s="85"/>
      <c r="ZR2" s="85"/>
      <c r="ZS2" s="85"/>
      <c r="ZT2" s="85"/>
      <c r="ZU2" s="85"/>
      <c r="ZV2" s="85"/>
      <c r="ZW2" s="85"/>
      <c r="ZX2" s="85"/>
      <c r="ZY2" s="85"/>
      <c r="ZZ2" s="85"/>
      <c r="AAA2" s="85"/>
      <c r="AAB2" s="46" t="s">
        <v>42</v>
      </c>
      <c r="AAC2" s="85"/>
      <c r="AAD2" s="85"/>
      <c r="AAE2" s="85"/>
      <c r="AAF2" s="85"/>
      <c r="AAG2" s="85"/>
      <c r="AAH2" s="85"/>
      <c r="AAI2" s="85"/>
      <c r="AAJ2" s="85"/>
      <c r="AAK2" s="85"/>
      <c r="AAL2" s="85"/>
      <c r="AAM2" s="85"/>
      <c r="AAN2" s="85"/>
      <c r="AAO2" s="85"/>
      <c r="AAP2" s="85"/>
      <c r="AAQ2" s="85"/>
      <c r="AAR2" s="85"/>
      <c r="AAS2" s="85"/>
      <c r="AAT2" s="85"/>
      <c r="AAU2" s="85"/>
      <c r="AAV2" s="85"/>
      <c r="AAW2" s="85"/>
      <c r="AAX2" s="85"/>
      <c r="AAY2" s="85"/>
      <c r="AAZ2" s="85"/>
      <c r="ABA2" s="85"/>
      <c r="ABB2" s="46" t="s">
        <v>43</v>
      </c>
      <c r="ABC2" s="85"/>
      <c r="ABD2" s="85"/>
      <c r="ABE2" s="85"/>
      <c r="ABF2" s="85"/>
      <c r="ABG2" s="85"/>
      <c r="ABH2" s="85"/>
      <c r="ABI2" s="85"/>
      <c r="ABJ2" s="85"/>
      <c r="ABK2" s="85"/>
      <c r="ABL2" s="85"/>
      <c r="ABM2" s="85"/>
      <c r="ABN2" s="85"/>
      <c r="ABO2" s="85"/>
      <c r="ABP2" s="85"/>
      <c r="ABQ2" s="85"/>
      <c r="ABR2" s="85"/>
      <c r="ABS2" s="85"/>
      <c r="ABT2" s="85"/>
      <c r="ABU2" s="85"/>
      <c r="ABV2" s="85"/>
      <c r="ABW2" s="85"/>
      <c r="ABX2" s="85"/>
      <c r="ABY2" s="85"/>
      <c r="ABZ2" s="85"/>
      <c r="ACA2" s="85"/>
      <c r="ACB2" s="46" t="s">
        <v>44</v>
      </c>
      <c r="ACC2" s="85"/>
      <c r="ACD2" s="85"/>
      <c r="ACE2" s="85"/>
      <c r="ACF2" s="85"/>
      <c r="ACG2" s="85"/>
      <c r="ACH2" s="85"/>
      <c r="ACI2" s="85"/>
      <c r="ACJ2" s="85"/>
      <c r="ACK2" s="85"/>
      <c r="ACL2" s="85"/>
      <c r="ACM2" s="85"/>
      <c r="ACN2" s="85"/>
      <c r="ACO2" s="85"/>
      <c r="ACP2" s="85"/>
      <c r="ACQ2" s="85"/>
      <c r="ACR2" s="85"/>
      <c r="ACS2" s="85"/>
      <c r="ACT2" s="85"/>
      <c r="ACU2" s="85"/>
      <c r="ACV2" s="85"/>
      <c r="ACW2" s="85"/>
      <c r="ACX2" s="85"/>
      <c r="ACY2" s="85"/>
      <c r="ACZ2" s="85"/>
      <c r="ADA2" s="85"/>
      <c r="ADB2" s="46" t="s">
        <v>45</v>
      </c>
    </row>
    <row r="3" spans="1:782" s="13" customFormat="1" ht="12" customHeight="1" x14ac:dyDescent="0.3">
      <c r="A3" s="14"/>
      <c r="B3" s="94"/>
      <c r="C3" s="86" t="s">
        <v>47</v>
      </c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86"/>
      <c r="S3" s="86"/>
      <c r="T3" s="86"/>
      <c r="U3" s="86"/>
      <c r="V3" s="86"/>
      <c r="W3" s="86"/>
      <c r="X3" s="86"/>
      <c r="Y3" s="86"/>
      <c r="Z3" s="87"/>
      <c r="AA3" s="87"/>
      <c r="AB3" s="88"/>
      <c r="AC3" s="86" t="s">
        <v>47</v>
      </c>
      <c r="AD3" s="86"/>
      <c r="AE3" s="86"/>
      <c r="AF3" s="86"/>
      <c r="AG3" s="86"/>
      <c r="AH3" s="86"/>
      <c r="AI3" s="86"/>
      <c r="AJ3" s="86"/>
      <c r="AK3" s="86"/>
      <c r="AL3" s="86"/>
      <c r="AM3" s="86"/>
      <c r="AN3" s="86"/>
      <c r="AO3" s="86"/>
      <c r="AP3" s="86"/>
      <c r="AQ3" s="86"/>
      <c r="AR3" s="86"/>
      <c r="AS3" s="86"/>
      <c r="AT3" s="86"/>
      <c r="AU3" s="86"/>
      <c r="AV3" s="86"/>
      <c r="AW3" s="86"/>
      <c r="AX3" s="86"/>
      <c r="AY3" s="86"/>
      <c r="AZ3" s="87"/>
      <c r="BA3" s="87"/>
      <c r="BB3" s="88"/>
      <c r="BC3" s="86" t="s">
        <v>47</v>
      </c>
      <c r="BD3" s="86"/>
      <c r="BE3" s="86"/>
      <c r="BF3" s="86"/>
      <c r="BG3" s="86"/>
      <c r="BH3" s="86"/>
      <c r="BI3" s="86"/>
      <c r="BJ3" s="86"/>
      <c r="BK3" s="86"/>
      <c r="BL3" s="86"/>
      <c r="BM3" s="86"/>
      <c r="BN3" s="86"/>
      <c r="BO3" s="86"/>
      <c r="BP3" s="86"/>
      <c r="BQ3" s="86"/>
      <c r="BR3" s="86"/>
      <c r="BS3" s="86"/>
      <c r="BT3" s="86"/>
      <c r="BU3" s="86"/>
      <c r="BV3" s="86"/>
      <c r="BW3" s="86"/>
      <c r="BX3" s="86"/>
      <c r="BY3" s="86"/>
      <c r="BZ3" s="87"/>
      <c r="CA3" s="87"/>
      <c r="CB3" s="88"/>
      <c r="CC3" s="86" t="s">
        <v>47</v>
      </c>
      <c r="CD3" s="86"/>
      <c r="CE3" s="86"/>
      <c r="CF3" s="86"/>
      <c r="CG3" s="86"/>
      <c r="CH3" s="86"/>
      <c r="CI3" s="86"/>
      <c r="CJ3" s="86"/>
      <c r="CK3" s="86"/>
      <c r="CL3" s="86"/>
      <c r="CM3" s="86"/>
      <c r="CN3" s="86"/>
      <c r="CO3" s="86"/>
      <c r="CP3" s="86"/>
      <c r="CQ3" s="86"/>
      <c r="CR3" s="86"/>
      <c r="CS3" s="86"/>
      <c r="CT3" s="86"/>
      <c r="CU3" s="86"/>
      <c r="CV3" s="86"/>
      <c r="CW3" s="86"/>
      <c r="CX3" s="86"/>
      <c r="CY3" s="86"/>
      <c r="CZ3" s="87"/>
      <c r="DA3" s="87"/>
      <c r="DB3" s="88"/>
      <c r="DC3" s="86" t="s">
        <v>47</v>
      </c>
      <c r="DD3" s="86"/>
      <c r="DE3" s="86"/>
      <c r="DF3" s="86"/>
      <c r="DG3" s="86"/>
      <c r="DH3" s="86"/>
      <c r="DI3" s="86"/>
      <c r="DJ3" s="86"/>
      <c r="DK3" s="86"/>
      <c r="DL3" s="86"/>
      <c r="DM3" s="86"/>
      <c r="DN3" s="86"/>
      <c r="DO3" s="86"/>
      <c r="DP3" s="86"/>
      <c r="DQ3" s="86"/>
      <c r="DR3" s="86"/>
      <c r="DS3" s="86"/>
      <c r="DT3" s="86"/>
      <c r="DU3" s="86"/>
      <c r="DV3" s="86"/>
      <c r="DW3" s="86"/>
      <c r="DX3" s="86"/>
      <c r="DY3" s="86"/>
      <c r="DZ3" s="87"/>
      <c r="EA3" s="87"/>
      <c r="EB3" s="88"/>
      <c r="EC3" s="86" t="s">
        <v>47</v>
      </c>
      <c r="ED3" s="86"/>
      <c r="EE3" s="86"/>
      <c r="EF3" s="86"/>
      <c r="EG3" s="86"/>
      <c r="EH3" s="86"/>
      <c r="EI3" s="86"/>
      <c r="EJ3" s="86"/>
      <c r="EK3" s="86"/>
      <c r="EL3" s="86"/>
      <c r="EM3" s="86"/>
      <c r="EN3" s="86"/>
      <c r="EO3" s="86"/>
      <c r="EP3" s="86"/>
      <c r="EQ3" s="86"/>
      <c r="ER3" s="86"/>
      <c r="ES3" s="86"/>
      <c r="ET3" s="86"/>
      <c r="EU3" s="86"/>
      <c r="EV3" s="86"/>
      <c r="EW3" s="86"/>
      <c r="EX3" s="86"/>
      <c r="EY3" s="86"/>
      <c r="EZ3" s="87"/>
      <c r="FA3" s="87"/>
      <c r="FB3" s="88"/>
      <c r="FC3" s="86" t="s">
        <v>47</v>
      </c>
      <c r="FD3" s="86"/>
      <c r="FE3" s="86"/>
      <c r="FF3" s="86"/>
      <c r="FG3" s="86"/>
      <c r="FH3" s="86"/>
      <c r="FI3" s="86"/>
      <c r="FJ3" s="86"/>
      <c r="FK3" s="86"/>
      <c r="FL3" s="86"/>
      <c r="FM3" s="86"/>
      <c r="FN3" s="86"/>
      <c r="FO3" s="86"/>
      <c r="FP3" s="86"/>
      <c r="FQ3" s="86"/>
      <c r="FR3" s="86"/>
      <c r="FS3" s="86"/>
      <c r="FT3" s="86"/>
      <c r="FU3" s="86"/>
      <c r="FV3" s="86"/>
      <c r="FW3" s="86"/>
      <c r="FX3" s="86"/>
      <c r="FY3" s="86"/>
      <c r="FZ3" s="87"/>
      <c r="GA3" s="87"/>
      <c r="GB3" s="88"/>
      <c r="GC3" s="86" t="s">
        <v>47</v>
      </c>
      <c r="GD3" s="86"/>
      <c r="GE3" s="86"/>
      <c r="GF3" s="86"/>
      <c r="GG3" s="86"/>
      <c r="GH3" s="86"/>
      <c r="GI3" s="86"/>
      <c r="GJ3" s="86"/>
      <c r="GK3" s="86"/>
      <c r="GL3" s="86"/>
      <c r="GM3" s="86"/>
      <c r="GN3" s="86"/>
      <c r="GO3" s="86"/>
      <c r="GP3" s="86"/>
      <c r="GQ3" s="86"/>
      <c r="GR3" s="86"/>
      <c r="GS3" s="86"/>
      <c r="GT3" s="86"/>
      <c r="GU3" s="86"/>
      <c r="GV3" s="86"/>
      <c r="GW3" s="86"/>
      <c r="GX3" s="86"/>
      <c r="GY3" s="86"/>
      <c r="GZ3" s="87"/>
      <c r="HA3" s="87"/>
      <c r="HB3" s="88"/>
      <c r="HC3" s="86" t="s">
        <v>47</v>
      </c>
      <c r="HD3" s="86"/>
      <c r="HE3" s="86"/>
      <c r="HF3" s="86"/>
      <c r="HG3" s="86"/>
      <c r="HH3" s="86"/>
      <c r="HI3" s="86"/>
      <c r="HJ3" s="86"/>
      <c r="HK3" s="86"/>
      <c r="HL3" s="86"/>
      <c r="HM3" s="86"/>
      <c r="HN3" s="86"/>
      <c r="HO3" s="86"/>
      <c r="HP3" s="86"/>
      <c r="HQ3" s="86"/>
      <c r="HR3" s="86"/>
      <c r="HS3" s="86"/>
      <c r="HT3" s="86"/>
      <c r="HU3" s="86"/>
      <c r="HV3" s="86"/>
      <c r="HW3" s="86"/>
      <c r="HX3" s="86"/>
      <c r="HY3" s="86"/>
      <c r="HZ3" s="87"/>
      <c r="IA3" s="87"/>
      <c r="IB3" s="88"/>
      <c r="IC3" s="86" t="s">
        <v>47</v>
      </c>
      <c r="ID3" s="86"/>
      <c r="IE3" s="86"/>
      <c r="IF3" s="86"/>
      <c r="IG3" s="86"/>
      <c r="IH3" s="86"/>
      <c r="II3" s="86"/>
      <c r="IJ3" s="86"/>
      <c r="IK3" s="86"/>
      <c r="IL3" s="86"/>
      <c r="IM3" s="86"/>
      <c r="IN3" s="86"/>
      <c r="IO3" s="86"/>
      <c r="IP3" s="86"/>
      <c r="IQ3" s="86"/>
      <c r="IR3" s="86"/>
      <c r="IS3" s="86"/>
      <c r="IT3" s="86"/>
      <c r="IU3" s="86"/>
      <c r="IV3" s="86"/>
      <c r="IW3" s="86"/>
      <c r="IX3" s="86"/>
      <c r="IY3" s="86"/>
      <c r="IZ3" s="87"/>
      <c r="JA3" s="87"/>
      <c r="JB3" s="88"/>
      <c r="JC3" s="86" t="s">
        <v>47</v>
      </c>
      <c r="JD3" s="86"/>
      <c r="JE3" s="86"/>
      <c r="JF3" s="86"/>
      <c r="JG3" s="86"/>
      <c r="JH3" s="86"/>
      <c r="JI3" s="86"/>
      <c r="JJ3" s="86"/>
      <c r="JK3" s="86"/>
      <c r="JL3" s="86"/>
      <c r="JM3" s="86"/>
      <c r="JN3" s="86"/>
      <c r="JO3" s="86"/>
      <c r="JP3" s="86"/>
      <c r="JQ3" s="86"/>
      <c r="JR3" s="86"/>
      <c r="JS3" s="86"/>
      <c r="JT3" s="86"/>
      <c r="JU3" s="86"/>
      <c r="JV3" s="86"/>
      <c r="JW3" s="86"/>
      <c r="JX3" s="86"/>
      <c r="JY3" s="86"/>
      <c r="JZ3" s="87"/>
      <c r="KA3" s="87"/>
      <c r="KB3" s="88"/>
      <c r="KC3" s="86" t="s">
        <v>47</v>
      </c>
      <c r="KD3" s="86"/>
      <c r="KE3" s="86"/>
      <c r="KF3" s="86"/>
      <c r="KG3" s="86"/>
      <c r="KH3" s="86"/>
      <c r="KI3" s="86"/>
      <c r="KJ3" s="86"/>
      <c r="KK3" s="86"/>
      <c r="KL3" s="86"/>
      <c r="KM3" s="86"/>
      <c r="KN3" s="86"/>
      <c r="KO3" s="86"/>
      <c r="KP3" s="86"/>
      <c r="KQ3" s="86"/>
      <c r="KR3" s="86"/>
      <c r="KS3" s="86"/>
      <c r="KT3" s="86"/>
      <c r="KU3" s="86"/>
      <c r="KV3" s="86"/>
      <c r="KW3" s="86"/>
      <c r="KX3" s="86"/>
      <c r="KY3" s="86"/>
      <c r="KZ3" s="87"/>
      <c r="LA3" s="87"/>
      <c r="LB3" s="88"/>
      <c r="LC3" s="86" t="s">
        <v>47</v>
      </c>
      <c r="LD3" s="86"/>
      <c r="LE3" s="86"/>
      <c r="LF3" s="86"/>
      <c r="LG3" s="86"/>
      <c r="LH3" s="86"/>
      <c r="LI3" s="86"/>
      <c r="LJ3" s="86"/>
      <c r="LK3" s="86"/>
      <c r="LL3" s="86"/>
      <c r="LM3" s="86"/>
      <c r="LN3" s="86"/>
      <c r="LO3" s="86"/>
      <c r="LP3" s="86"/>
      <c r="LQ3" s="86"/>
      <c r="LR3" s="86"/>
      <c r="LS3" s="86"/>
      <c r="LT3" s="86"/>
      <c r="LU3" s="86"/>
      <c r="LV3" s="86"/>
      <c r="LW3" s="86"/>
      <c r="LX3" s="86"/>
      <c r="LY3" s="86"/>
      <c r="LZ3" s="87"/>
      <c r="MA3" s="87"/>
      <c r="MB3" s="88"/>
      <c r="MC3" s="86" t="s">
        <v>47</v>
      </c>
      <c r="MD3" s="86"/>
      <c r="ME3" s="86"/>
      <c r="MF3" s="86"/>
      <c r="MG3" s="86"/>
      <c r="MH3" s="86"/>
      <c r="MI3" s="86"/>
      <c r="MJ3" s="86"/>
      <c r="MK3" s="86"/>
      <c r="ML3" s="86"/>
      <c r="MM3" s="86"/>
      <c r="MN3" s="86"/>
      <c r="MO3" s="86"/>
      <c r="MP3" s="86"/>
      <c r="MQ3" s="86"/>
      <c r="MR3" s="86"/>
      <c r="MS3" s="86"/>
      <c r="MT3" s="86"/>
      <c r="MU3" s="86"/>
      <c r="MV3" s="86"/>
      <c r="MW3" s="86"/>
      <c r="MX3" s="86"/>
      <c r="MY3" s="86"/>
      <c r="MZ3" s="87"/>
      <c r="NA3" s="87"/>
      <c r="NB3" s="88"/>
      <c r="NC3" s="86" t="s">
        <v>47</v>
      </c>
      <c r="ND3" s="86"/>
      <c r="NE3" s="86"/>
      <c r="NF3" s="86"/>
      <c r="NG3" s="86"/>
      <c r="NH3" s="86"/>
      <c r="NI3" s="86"/>
      <c r="NJ3" s="86"/>
      <c r="NK3" s="86"/>
      <c r="NL3" s="86"/>
      <c r="NM3" s="86"/>
      <c r="NN3" s="86"/>
      <c r="NO3" s="86"/>
      <c r="NP3" s="86"/>
      <c r="NQ3" s="86"/>
      <c r="NR3" s="86"/>
      <c r="NS3" s="86"/>
      <c r="NT3" s="86"/>
      <c r="NU3" s="86"/>
      <c r="NV3" s="86"/>
      <c r="NW3" s="86"/>
      <c r="NX3" s="86"/>
      <c r="NY3" s="86"/>
      <c r="NZ3" s="87"/>
      <c r="OA3" s="87"/>
      <c r="OB3" s="88"/>
      <c r="OC3" s="86" t="s">
        <v>47</v>
      </c>
      <c r="OD3" s="86"/>
      <c r="OE3" s="86"/>
      <c r="OF3" s="86"/>
      <c r="OG3" s="86"/>
      <c r="OH3" s="86"/>
      <c r="OI3" s="86"/>
      <c r="OJ3" s="86"/>
      <c r="OK3" s="86"/>
      <c r="OL3" s="86"/>
      <c r="OM3" s="86"/>
      <c r="ON3" s="86"/>
      <c r="OO3" s="86"/>
      <c r="OP3" s="86"/>
      <c r="OQ3" s="86"/>
      <c r="OR3" s="86"/>
      <c r="OS3" s="86"/>
      <c r="OT3" s="86"/>
      <c r="OU3" s="86"/>
      <c r="OV3" s="86"/>
      <c r="OW3" s="86"/>
      <c r="OX3" s="86"/>
      <c r="OY3" s="86"/>
      <c r="OZ3" s="87"/>
      <c r="PA3" s="87"/>
      <c r="PB3" s="88"/>
      <c r="PC3" s="86" t="s">
        <v>47</v>
      </c>
      <c r="PD3" s="86"/>
      <c r="PE3" s="86"/>
      <c r="PF3" s="86"/>
      <c r="PG3" s="86"/>
      <c r="PH3" s="86"/>
      <c r="PI3" s="86"/>
      <c r="PJ3" s="86"/>
      <c r="PK3" s="86"/>
      <c r="PL3" s="86"/>
      <c r="PM3" s="86"/>
      <c r="PN3" s="86"/>
      <c r="PO3" s="86"/>
      <c r="PP3" s="86"/>
      <c r="PQ3" s="86"/>
      <c r="PR3" s="86"/>
      <c r="PS3" s="86"/>
      <c r="PT3" s="86"/>
      <c r="PU3" s="86"/>
      <c r="PV3" s="86"/>
      <c r="PW3" s="86"/>
      <c r="PX3" s="86"/>
      <c r="PY3" s="86"/>
      <c r="PZ3" s="87"/>
      <c r="QA3" s="87"/>
      <c r="QB3" s="88"/>
      <c r="QC3" s="86" t="s">
        <v>47</v>
      </c>
      <c r="QD3" s="86"/>
      <c r="QE3" s="86"/>
      <c r="QF3" s="86"/>
      <c r="QG3" s="86"/>
      <c r="QH3" s="86"/>
      <c r="QI3" s="86"/>
      <c r="QJ3" s="86"/>
      <c r="QK3" s="86"/>
      <c r="QL3" s="86"/>
      <c r="QM3" s="86"/>
      <c r="QN3" s="86"/>
      <c r="QO3" s="86"/>
      <c r="QP3" s="86"/>
      <c r="QQ3" s="86"/>
      <c r="QR3" s="86"/>
      <c r="QS3" s="86"/>
      <c r="QT3" s="86"/>
      <c r="QU3" s="86"/>
      <c r="QV3" s="86"/>
      <c r="QW3" s="86"/>
      <c r="QX3" s="86"/>
      <c r="QY3" s="86"/>
      <c r="QZ3" s="87"/>
      <c r="RA3" s="87"/>
      <c r="RB3" s="88"/>
      <c r="RC3" s="86" t="s">
        <v>47</v>
      </c>
      <c r="RD3" s="86"/>
      <c r="RE3" s="86"/>
      <c r="RF3" s="86"/>
      <c r="RG3" s="86"/>
      <c r="RH3" s="86"/>
      <c r="RI3" s="86"/>
      <c r="RJ3" s="86"/>
      <c r="RK3" s="86"/>
      <c r="RL3" s="86"/>
      <c r="RM3" s="86"/>
      <c r="RN3" s="86"/>
      <c r="RO3" s="86"/>
      <c r="RP3" s="86"/>
      <c r="RQ3" s="86"/>
      <c r="RR3" s="86"/>
      <c r="RS3" s="86"/>
      <c r="RT3" s="86"/>
      <c r="RU3" s="86"/>
      <c r="RV3" s="86"/>
      <c r="RW3" s="86"/>
      <c r="RX3" s="86"/>
      <c r="RY3" s="86"/>
      <c r="RZ3" s="87"/>
      <c r="SA3" s="87"/>
      <c r="SB3" s="88"/>
      <c r="SC3" s="86" t="s">
        <v>47</v>
      </c>
      <c r="SD3" s="86"/>
      <c r="SE3" s="86"/>
      <c r="SF3" s="86"/>
      <c r="SG3" s="86"/>
      <c r="SH3" s="86"/>
      <c r="SI3" s="86"/>
      <c r="SJ3" s="86"/>
      <c r="SK3" s="86"/>
      <c r="SL3" s="86"/>
      <c r="SM3" s="86"/>
      <c r="SN3" s="86"/>
      <c r="SO3" s="86"/>
      <c r="SP3" s="86"/>
      <c r="SQ3" s="86"/>
      <c r="SR3" s="86"/>
      <c r="SS3" s="86"/>
      <c r="ST3" s="86"/>
      <c r="SU3" s="86"/>
      <c r="SV3" s="86"/>
      <c r="SW3" s="86"/>
      <c r="SX3" s="86"/>
      <c r="SY3" s="86"/>
      <c r="SZ3" s="87"/>
      <c r="TA3" s="87"/>
      <c r="TB3" s="88"/>
      <c r="TC3" s="86" t="s">
        <v>47</v>
      </c>
      <c r="TD3" s="86"/>
      <c r="TE3" s="86"/>
      <c r="TF3" s="86"/>
      <c r="TG3" s="86"/>
      <c r="TH3" s="86"/>
      <c r="TI3" s="86"/>
      <c r="TJ3" s="86"/>
      <c r="TK3" s="86"/>
      <c r="TL3" s="86"/>
      <c r="TM3" s="86"/>
      <c r="TN3" s="86"/>
      <c r="TO3" s="86"/>
      <c r="TP3" s="86"/>
      <c r="TQ3" s="86"/>
      <c r="TR3" s="86"/>
      <c r="TS3" s="86"/>
      <c r="TT3" s="86"/>
      <c r="TU3" s="86"/>
      <c r="TV3" s="86"/>
      <c r="TW3" s="86"/>
      <c r="TX3" s="86"/>
      <c r="TY3" s="86"/>
      <c r="TZ3" s="87"/>
      <c r="UA3" s="87"/>
      <c r="UB3" s="88"/>
      <c r="UC3" s="86" t="s">
        <v>47</v>
      </c>
      <c r="UD3" s="86"/>
      <c r="UE3" s="86"/>
      <c r="UF3" s="86"/>
      <c r="UG3" s="86"/>
      <c r="UH3" s="86"/>
      <c r="UI3" s="86"/>
      <c r="UJ3" s="86"/>
      <c r="UK3" s="86"/>
      <c r="UL3" s="86"/>
      <c r="UM3" s="86"/>
      <c r="UN3" s="86"/>
      <c r="UO3" s="86"/>
      <c r="UP3" s="86"/>
      <c r="UQ3" s="86"/>
      <c r="UR3" s="86"/>
      <c r="US3" s="86"/>
      <c r="UT3" s="86"/>
      <c r="UU3" s="86"/>
      <c r="UV3" s="86"/>
      <c r="UW3" s="86"/>
      <c r="UX3" s="86"/>
      <c r="UY3" s="86"/>
      <c r="UZ3" s="87"/>
      <c r="VA3" s="87"/>
      <c r="VB3" s="88"/>
      <c r="VC3" s="86" t="s">
        <v>47</v>
      </c>
      <c r="VD3" s="86"/>
      <c r="VE3" s="86"/>
      <c r="VF3" s="86"/>
      <c r="VG3" s="86"/>
      <c r="VH3" s="86"/>
      <c r="VI3" s="86"/>
      <c r="VJ3" s="86"/>
      <c r="VK3" s="86"/>
      <c r="VL3" s="86"/>
      <c r="VM3" s="86"/>
      <c r="VN3" s="86"/>
      <c r="VO3" s="86"/>
      <c r="VP3" s="86"/>
      <c r="VQ3" s="86"/>
      <c r="VR3" s="86"/>
      <c r="VS3" s="86"/>
      <c r="VT3" s="86"/>
      <c r="VU3" s="86"/>
      <c r="VV3" s="86"/>
      <c r="VW3" s="86"/>
      <c r="VX3" s="86"/>
      <c r="VY3" s="86"/>
      <c r="VZ3" s="87"/>
      <c r="WA3" s="87"/>
      <c r="WB3" s="88"/>
      <c r="WC3" s="86" t="s">
        <v>47</v>
      </c>
      <c r="WD3" s="86"/>
      <c r="WE3" s="86"/>
      <c r="WF3" s="86"/>
      <c r="WG3" s="86"/>
      <c r="WH3" s="86"/>
      <c r="WI3" s="86"/>
      <c r="WJ3" s="86"/>
      <c r="WK3" s="86"/>
      <c r="WL3" s="86"/>
      <c r="WM3" s="86"/>
      <c r="WN3" s="86"/>
      <c r="WO3" s="86"/>
      <c r="WP3" s="86"/>
      <c r="WQ3" s="86"/>
      <c r="WR3" s="86"/>
      <c r="WS3" s="86"/>
      <c r="WT3" s="86"/>
      <c r="WU3" s="86"/>
      <c r="WV3" s="86"/>
      <c r="WW3" s="86"/>
      <c r="WX3" s="86"/>
      <c r="WY3" s="86"/>
      <c r="WZ3" s="87"/>
      <c r="XA3" s="87"/>
      <c r="XB3" s="88"/>
      <c r="XC3" s="86" t="s">
        <v>47</v>
      </c>
      <c r="XD3" s="86"/>
      <c r="XE3" s="86"/>
      <c r="XF3" s="86"/>
      <c r="XG3" s="86"/>
      <c r="XH3" s="86"/>
      <c r="XI3" s="86"/>
      <c r="XJ3" s="86"/>
      <c r="XK3" s="86"/>
      <c r="XL3" s="86"/>
      <c r="XM3" s="86"/>
      <c r="XN3" s="86"/>
      <c r="XO3" s="86"/>
      <c r="XP3" s="86"/>
      <c r="XQ3" s="86"/>
      <c r="XR3" s="86"/>
      <c r="XS3" s="86"/>
      <c r="XT3" s="86"/>
      <c r="XU3" s="86"/>
      <c r="XV3" s="86"/>
      <c r="XW3" s="86"/>
      <c r="XX3" s="86"/>
      <c r="XY3" s="86"/>
      <c r="XZ3" s="87"/>
      <c r="YA3" s="87"/>
      <c r="YB3" s="88"/>
      <c r="YC3" s="86" t="s">
        <v>47</v>
      </c>
      <c r="YD3" s="86"/>
      <c r="YE3" s="86"/>
      <c r="YF3" s="86"/>
      <c r="YG3" s="86"/>
      <c r="YH3" s="86"/>
      <c r="YI3" s="86"/>
      <c r="YJ3" s="86"/>
      <c r="YK3" s="86"/>
      <c r="YL3" s="86"/>
      <c r="YM3" s="86"/>
      <c r="YN3" s="86"/>
      <c r="YO3" s="86"/>
      <c r="YP3" s="86"/>
      <c r="YQ3" s="86"/>
      <c r="YR3" s="86"/>
      <c r="YS3" s="86"/>
      <c r="YT3" s="86"/>
      <c r="YU3" s="86"/>
      <c r="YV3" s="86"/>
      <c r="YW3" s="86"/>
      <c r="YX3" s="86"/>
      <c r="YY3" s="86"/>
      <c r="YZ3" s="87"/>
      <c r="ZA3" s="87"/>
      <c r="ZB3" s="88"/>
      <c r="ZC3" s="86" t="s">
        <v>47</v>
      </c>
      <c r="ZD3" s="86"/>
      <c r="ZE3" s="86"/>
      <c r="ZF3" s="86"/>
      <c r="ZG3" s="86"/>
      <c r="ZH3" s="86"/>
      <c r="ZI3" s="86"/>
      <c r="ZJ3" s="86"/>
      <c r="ZK3" s="86"/>
      <c r="ZL3" s="86"/>
      <c r="ZM3" s="86"/>
      <c r="ZN3" s="86"/>
      <c r="ZO3" s="86"/>
      <c r="ZP3" s="86"/>
      <c r="ZQ3" s="86"/>
      <c r="ZR3" s="86"/>
      <c r="ZS3" s="86"/>
      <c r="ZT3" s="86"/>
      <c r="ZU3" s="86"/>
      <c r="ZV3" s="86"/>
      <c r="ZW3" s="86"/>
      <c r="ZX3" s="86"/>
      <c r="ZY3" s="86"/>
      <c r="ZZ3" s="87"/>
      <c r="AAA3" s="87"/>
      <c r="AAB3" s="88"/>
      <c r="AAC3" s="86" t="s">
        <v>47</v>
      </c>
      <c r="AAD3" s="86"/>
      <c r="AAE3" s="86"/>
      <c r="AAF3" s="86"/>
      <c r="AAG3" s="86"/>
      <c r="AAH3" s="86"/>
      <c r="AAI3" s="86"/>
      <c r="AAJ3" s="86"/>
      <c r="AAK3" s="86"/>
      <c r="AAL3" s="86"/>
      <c r="AAM3" s="86"/>
      <c r="AAN3" s="86"/>
      <c r="AAO3" s="86"/>
      <c r="AAP3" s="86"/>
      <c r="AAQ3" s="86"/>
      <c r="AAR3" s="86"/>
      <c r="AAS3" s="86"/>
      <c r="AAT3" s="86"/>
      <c r="AAU3" s="86"/>
      <c r="AAV3" s="86"/>
      <c r="AAW3" s="86"/>
      <c r="AAX3" s="86"/>
      <c r="AAY3" s="86"/>
      <c r="AAZ3" s="87"/>
      <c r="ABA3" s="87"/>
      <c r="ABB3" s="88"/>
      <c r="ABC3" s="86" t="s">
        <v>47</v>
      </c>
      <c r="ABD3" s="86"/>
      <c r="ABE3" s="86"/>
      <c r="ABF3" s="86"/>
      <c r="ABG3" s="86"/>
      <c r="ABH3" s="86"/>
      <c r="ABI3" s="86"/>
      <c r="ABJ3" s="86"/>
      <c r="ABK3" s="86"/>
      <c r="ABL3" s="86"/>
      <c r="ABM3" s="86"/>
      <c r="ABN3" s="86"/>
      <c r="ABO3" s="86"/>
      <c r="ABP3" s="86"/>
      <c r="ABQ3" s="86"/>
      <c r="ABR3" s="86"/>
      <c r="ABS3" s="86"/>
      <c r="ABT3" s="86"/>
      <c r="ABU3" s="86"/>
      <c r="ABV3" s="86"/>
      <c r="ABW3" s="86"/>
      <c r="ABX3" s="86"/>
      <c r="ABY3" s="86"/>
      <c r="ABZ3" s="87"/>
      <c r="ACA3" s="87"/>
      <c r="ACB3" s="88"/>
      <c r="ACC3" s="86" t="s">
        <v>47</v>
      </c>
      <c r="ACD3" s="86"/>
      <c r="ACE3" s="86"/>
      <c r="ACF3" s="86"/>
      <c r="ACG3" s="86"/>
      <c r="ACH3" s="86"/>
      <c r="ACI3" s="86"/>
      <c r="ACJ3" s="86"/>
      <c r="ACK3" s="86"/>
      <c r="ACL3" s="86"/>
      <c r="ACM3" s="86"/>
      <c r="ACN3" s="86"/>
      <c r="ACO3" s="86"/>
      <c r="ACP3" s="86"/>
      <c r="ACQ3" s="86"/>
      <c r="ACR3" s="86"/>
      <c r="ACS3" s="86"/>
      <c r="ACT3" s="86"/>
      <c r="ACU3" s="86"/>
      <c r="ACV3" s="86"/>
      <c r="ACW3" s="86"/>
      <c r="ACX3" s="86"/>
      <c r="ACY3" s="86"/>
      <c r="ACZ3" s="87"/>
      <c r="ADA3" s="87"/>
      <c r="ADB3" s="88"/>
    </row>
    <row r="4" spans="1:782" s="13" customFormat="1" ht="13.5" customHeight="1" thickBot="1" x14ac:dyDescent="0.35">
      <c r="A4" s="15"/>
      <c r="B4" s="94"/>
      <c r="C4" s="82"/>
      <c r="D4" s="82"/>
      <c r="E4" s="82"/>
      <c r="F4" s="82"/>
      <c r="G4" s="82"/>
      <c r="H4" s="82"/>
      <c r="I4" s="82"/>
      <c r="J4" s="82"/>
      <c r="K4" s="82"/>
      <c r="L4" s="82"/>
      <c r="M4" s="82"/>
      <c r="N4" s="82"/>
      <c r="O4" s="82"/>
      <c r="P4" s="82"/>
      <c r="Q4" s="82"/>
      <c r="R4" s="82"/>
      <c r="S4" s="82"/>
      <c r="T4" s="82"/>
      <c r="U4" s="82"/>
      <c r="V4" s="82"/>
      <c r="W4" s="82"/>
      <c r="X4" s="82"/>
      <c r="Y4" s="82"/>
      <c r="Z4" s="83"/>
      <c r="AA4" s="83"/>
      <c r="AB4" s="84"/>
      <c r="AC4" s="82"/>
      <c r="AD4" s="82"/>
      <c r="AE4" s="82"/>
      <c r="AF4" s="82"/>
      <c r="AG4" s="82"/>
      <c r="AH4" s="82"/>
      <c r="AI4" s="82"/>
      <c r="AJ4" s="82"/>
      <c r="AK4" s="82"/>
      <c r="AL4" s="82"/>
      <c r="AM4" s="82"/>
      <c r="AN4" s="82"/>
      <c r="AO4" s="82"/>
      <c r="AP4" s="82"/>
      <c r="AQ4" s="82"/>
      <c r="AR4" s="82"/>
      <c r="AS4" s="82"/>
      <c r="AT4" s="82"/>
      <c r="AU4" s="82"/>
      <c r="AV4" s="82"/>
      <c r="AW4" s="82"/>
      <c r="AX4" s="82"/>
      <c r="AY4" s="82"/>
      <c r="AZ4" s="83"/>
      <c r="BA4" s="83"/>
      <c r="BB4" s="84"/>
      <c r="BC4" s="82"/>
      <c r="BD4" s="82"/>
      <c r="BE4" s="82"/>
      <c r="BF4" s="82"/>
      <c r="BG4" s="82"/>
      <c r="BH4" s="82"/>
      <c r="BI4" s="82"/>
      <c r="BJ4" s="82"/>
      <c r="BK4" s="82"/>
      <c r="BL4" s="82"/>
      <c r="BM4" s="82"/>
      <c r="BN4" s="82"/>
      <c r="BO4" s="82"/>
      <c r="BP4" s="82"/>
      <c r="BQ4" s="82"/>
      <c r="BR4" s="82"/>
      <c r="BS4" s="82"/>
      <c r="BT4" s="82"/>
      <c r="BU4" s="82"/>
      <c r="BV4" s="82"/>
      <c r="BW4" s="82"/>
      <c r="BX4" s="82"/>
      <c r="BY4" s="82"/>
      <c r="BZ4" s="83"/>
      <c r="CA4" s="83"/>
      <c r="CB4" s="84"/>
      <c r="CC4" s="82"/>
      <c r="CD4" s="82"/>
      <c r="CE4" s="82"/>
      <c r="CF4" s="82"/>
      <c r="CG4" s="82"/>
      <c r="CH4" s="82"/>
      <c r="CI4" s="82"/>
      <c r="CJ4" s="82"/>
      <c r="CK4" s="82"/>
      <c r="CL4" s="82"/>
      <c r="CM4" s="82"/>
      <c r="CN4" s="82"/>
      <c r="CO4" s="82"/>
      <c r="CP4" s="82"/>
      <c r="CQ4" s="82"/>
      <c r="CR4" s="82"/>
      <c r="CS4" s="82"/>
      <c r="CT4" s="82"/>
      <c r="CU4" s="82"/>
      <c r="CV4" s="82"/>
      <c r="CW4" s="82"/>
      <c r="CX4" s="82"/>
      <c r="CY4" s="82"/>
      <c r="CZ4" s="83"/>
      <c r="DA4" s="83"/>
      <c r="DB4" s="84"/>
      <c r="DC4" s="82"/>
      <c r="DD4" s="82"/>
      <c r="DE4" s="82"/>
      <c r="DF4" s="82"/>
      <c r="DG4" s="82"/>
      <c r="DH4" s="82"/>
      <c r="DI4" s="82"/>
      <c r="DJ4" s="82"/>
      <c r="DK4" s="82"/>
      <c r="DL4" s="82"/>
      <c r="DM4" s="82"/>
      <c r="DN4" s="82"/>
      <c r="DO4" s="82"/>
      <c r="DP4" s="82"/>
      <c r="DQ4" s="82"/>
      <c r="DR4" s="82"/>
      <c r="DS4" s="82"/>
      <c r="DT4" s="82"/>
      <c r="DU4" s="82"/>
      <c r="DV4" s="82"/>
      <c r="DW4" s="82"/>
      <c r="DX4" s="82"/>
      <c r="DY4" s="82"/>
      <c r="DZ4" s="83"/>
      <c r="EA4" s="83"/>
      <c r="EB4" s="84"/>
      <c r="EC4" s="82"/>
      <c r="ED4" s="82"/>
      <c r="EE4" s="82"/>
      <c r="EF4" s="82"/>
      <c r="EG4" s="82"/>
      <c r="EH4" s="82"/>
      <c r="EI4" s="82"/>
      <c r="EJ4" s="82"/>
      <c r="EK4" s="82"/>
      <c r="EL4" s="82"/>
      <c r="EM4" s="82"/>
      <c r="EN4" s="82"/>
      <c r="EO4" s="82"/>
      <c r="EP4" s="82"/>
      <c r="EQ4" s="82"/>
      <c r="ER4" s="82"/>
      <c r="ES4" s="82"/>
      <c r="ET4" s="82"/>
      <c r="EU4" s="82"/>
      <c r="EV4" s="82"/>
      <c r="EW4" s="82"/>
      <c r="EX4" s="82"/>
      <c r="EY4" s="82"/>
      <c r="EZ4" s="83"/>
      <c r="FA4" s="83"/>
      <c r="FB4" s="84"/>
      <c r="FC4" s="82"/>
      <c r="FD4" s="82"/>
      <c r="FE4" s="82"/>
      <c r="FF4" s="82"/>
      <c r="FG4" s="82"/>
      <c r="FH4" s="82"/>
      <c r="FI4" s="82"/>
      <c r="FJ4" s="82"/>
      <c r="FK4" s="82"/>
      <c r="FL4" s="82"/>
      <c r="FM4" s="82"/>
      <c r="FN4" s="82"/>
      <c r="FO4" s="82"/>
      <c r="FP4" s="82"/>
      <c r="FQ4" s="82"/>
      <c r="FR4" s="82"/>
      <c r="FS4" s="82"/>
      <c r="FT4" s="82"/>
      <c r="FU4" s="82"/>
      <c r="FV4" s="82"/>
      <c r="FW4" s="82"/>
      <c r="FX4" s="82"/>
      <c r="FY4" s="82"/>
      <c r="FZ4" s="83"/>
      <c r="GA4" s="83"/>
      <c r="GB4" s="84"/>
      <c r="GC4" s="82"/>
      <c r="GD4" s="82"/>
      <c r="GE4" s="82"/>
      <c r="GF4" s="82"/>
      <c r="GG4" s="82"/>
      <c r="GH4" s="82"/>
      <c r="GI4" s="82"/>
      <c r="GJ4" s="82"/>
      <c r="GK4" s="82"/>
      <c r="GL4" s="82"/>
      <c r="GM4" s="82"/>
      <c r="GN4" s="82"/>
      <c r="GO4" s="82"/>
      <c r="GP4" s="82"/>
      <c r="GQ4" s="82"/>
      <c r="GR4" s="82"/>
      <c r="GS4" s="82"/>
      <c r="GT4" s="82"/>
      <c r="GU4" s="82"/>
      <c r="GV4" s="82"/>
      <c r="GW4" s="82"/>
      <c r="GX4" s="82"/>
      <c r="GY4" s="82"/>
      <c r="GZ4" s="83"/>
      <c r="HA4" s="83"/>
      <c r="HB4" s="84"/>
      <c r="HC4" s="82"/>
      <c r="HD4" s="82"/>
      <c r="HE4" s="82"/>
      <c r="HF4" s="82"/>
      <c r="HG4" s="82"/>
      <c r="HH4" s="82"/>
      <c r="HI4" s="82"/>
      <c r="HJ4" s="82"/>
      <c r="HK4" s="82"/>
      <c r="HL4" s="82"/>
      <c r="HM4" s="82"/>
      <c r="HN4" s="82"/>
      <c r="HO4" s="82"/>
      <c r="HP4" s="82"/>
      <c r="HQ4" s="82"/>
      <c r="HR4" s="82"/>
      <c r="HS4" s="82"/>
      <c r="HT4" s="82"/>
      <c r="HU4" s="82"/>
      <c r="HV4" s="82"/>
      <c r="HW4" s="82"/>
      <c r="HX4" s="82"/>
      <c r="HY4" s="82"/>
      <c r="HZ4" s="83"/>
      <c r="IA4" s="83"/>
      <c r="IB4" s="84"/>
      <c r="IC4" s="82"/>
      <c r="ID4" s="82"/>
      <c r="IE4" s="82"/>
      <c r="IF4" s="82"/>
      <c r="IG4" s="82"/>
      <c r="IH4" s="82"/>
      <c r="II4" s="82"/>
      <c r="IJ4" s="82"/>
      <c r="IK4" s="82"/>
      <c r="IL4" s="82"/>
      <c r="IM4" s="82"/>
      <c r="IN4" s="82"/>
      <c r="IO4" s="82"/>
      <c r="IP4" s="82"/>
      <c r="IQ4" s="82"/>
      <c r="IR4" s="82"/>
      <c r="IS4" s="82"/>
      <c r="IT4" s="82"/>
      <c r="IU4" s="82"/>
      <c r="IV4" s="82"/>
      <c r="IW4" s="82"/>
      <c r="IX4" s="82"/>
      <c r="IY4" s="82"/>
      <c r="IZ4" s="83"/>
      <c r="JA4" s="83"/>
      <c r="JB4" s="84"/>
      <c r="JC4" s="82"/>
      <c r="JD4" s="82"/>
      <c r="JE4" s="82"/>
      <c r="JF4" s="82"/>
      <c r="JG4" s="82"/>
      <c r="JH4" s="82"/>
      <c r="JI4" s="82"/>
      <c r="JJ4" s="82"/>
      <c r="JK4" s="82"/>
      <c r="JL4" s="82"/>
      <c r="JM4" s="82"/>
      <c r="JN4" s="82"/>
      <c r="JO4" s="82"/>
      <c r="JP4" s="82"/>
      <c r="JQ4" s="82"/>
      <c r="JR4" s="82"/>
      <c r="JS4" s="82"/>
      <c r="JT4" s="82"/>
      <c r="JU4" s="82"/>
      <c r="JV4" s="82"/>
      <c r="JW4" s="82"/>
      <c r="JX4" s="82"/>
      <c r="JY4" s="82"/>
      <c r="JZ4" s="83"/>
      <c r="KA4" s="83"/>
      <c r="KB4" s="84"/>
      <c r="KC4" s="82"/>
      <c r="KD4" s="82"/>
      <c r="KE4" s="82"/>
      <c r="KF4" s="82"/>
      <c r="KG4" s="82"/>
      <c r="KH4" s="82"/>
      <c r="KI4" s="82"/>
      <c r="KJ4" s="82"/>
      <c r="KK4" s="82"/>
      <c r="KL4" s="82"/>
      <c r="KM4" s="82"/>
      <c r="KN4" s="82"/>
      <c r="KO4" s="82"/>
      <c r="KP4" s="82"/>
      <c r="KQ4" s="82"/>
      <c r="KR4" s="82"/>
      <c r="KS4" s="82"/>
      <c r="KT4" s="82"/>
      <c r="KU4" s="82"/>
      <c r="KV4" s="82"/>
      <c r="KW4" s="82"/>
      <c r="KX4" s="82"/>
      <c r="KY4" s="82"/>
      <c r="KZ4" s="83"/>
      <c r="LA4" s="83"/>
      <c r="LB4" s="84"/>
      <c r="LC4" s="82"/>
      <c r="LD4" s="82"/>
      <c r="LE4" s="82"/>
      <c r="LF4" s="82"/>
      <c r="LG4" s="82"/>
      <c r="LH4" s="82"/>
      <c r="LI4" s="82"/>
      <c r="LJ4" s="82"/>
      <c r="LK4" s="82"/>
      <c r="LL4" s="82"/>
      <c r="LM4" s="82"/>
      <c r="LN4" s="82"/>
      <c r="LO4" s="82"/>
      <c r="LP4" s="82"/>
      <c r="LQ4" s="82"/>
      <c r="LR4" s="82"/>
      <c r="LS4" s="82"/>
      <c r="LT4" s="82"/>
      <c r="LU4" s="82"/>
      <c r="LV4" s="82"/>
      <c r="LW4" s="82"/>
      <c r="LX4" s="82"/>
      <c r="LY4" s="82"/>
      <c r="LZ4" s="83"/>
      <c r="MA4" s="83"/>
      <c r="MB4" s="84"/>
      <c r="MC4" s="82"/>
      <c r="MD4" s="82"/>
      <c r="ME4" s="82"/>
      <c r="MF4" s="82"/>
      <c r="MG4" s="82"/>
      <c r="MH4" s="82"/>
      <c r="MI4" s="82"/>
      <c r="MJ4" s="82"/>
      <c r="MK4" s="82"/>
      <c r="ML4" s="82"/>
      <c r="MM4" s="82"/>
      <c r="MN4" s="82"/>
      <c r="MO4" s="82"/>
      <c r="MP4" s="82"/>
      <c r="MQ4" s="82"/>
      <c r="MR4" s="82"/>
      <c r="MS4" s="82"/>
      <c r="MT4" s="82"/>
      <c r="MU4" s="82"/>
      <c r="MV4" s="82"/>
      <c r="MW4" s="82"/>
      <c r="MX4" s="82"/>
      <c r="MY4" s="82"/>
      <c r="MZ4" s="83"/>
      <c r="NA4" s="83"/>
      <c r="NB4" s="84"/>
      <c r="NC4" s="82"/>
      <c r="ND4" s="82"/>
      <c r="NE4" s="82"/>
      <c r="NF4" s="82"/>
      <c r="NG4" s="82"/>
      <c r="NH4" s="82"/>
      <c r="NI4" s="82"/>
      <c r="NJ4" s="82"/>
      <c r="NK4" s="82"/>
      <c r="NL4" s="82"/>
      <c r="NM4" s="82"/>
      <c r="NN4" s="82"/>
      <c r="NO4" s="82"/>
      <c r="NP4" s="82"/>
      <c r="NQ4" s="82"/>
      <c r="NR4" s="82"/>
      <c r="NS4" s="82"/>
      <c r="NT4" s="82"/>
      <c r="NU4" s="82"/>
      <c r="NV4" s="82"/>
      <c r="NW4" s="82"/>
      <c r="NX4" s="82"/>
      <c r="NY4" s="82"/>
      <c r="NZ4" s="83"/>
      <c r="OA4" s="83"/>
      <c r="OB4" s="84"/>
      <c r="OC4" s="82"/>
      <c r="OD4" s="82"/>
      <c r="OE4" s="82"/>
      <c r="OF4" s="82"/>
      <c r="OG4" s="82"/>
      <c r="OH4" s="82"/>
      <c r="OI4" s="82"/>
      <c r="OJ4" s="82"/>
      <c r="OK4" s="82"/>
      <c r="OL4" s="82"/>
      <c r="OM4" s="82"/>
      <c r="ON4" s="82"/>
      <c r="OO4" s="82"/>
      <c r="OP4" s="82"/>
      <c r="OQ4" s="82"/>
      <c r="OR4" s="82"/>
      <c r="OS4" s="82"/>
      <c r="OT4" s="82"/>
      <c r="OU4" s="82"/>
      <c r="OV4" s="82"/>
      <c r="OW4" s="82"/>
      <c r="OX4" s="82"/>
      <c r="OY4" s="82"/>
      <c r="OZ4" s="83"/>
      <c r="PA4" s="83"/>
      <c r="PB4" s="84"/>
      <c r="PC4" s="82"/>
      <c r="PD4" s="82"/>
      <c r="PE4" s="82"/>
      <c r="PF4" s="82"/>
      <c r="PG4" s="82"/>
      <c r="PH4" s="82"/>
      <c r="PI4" s="82"/>
      <c r="PJ4" s="82"/>
      <c r="PK4" s="82"/>
      <c r="PL4" s="82"/>
      <c r="PM4" s="82"/>
      <c r="PN4" s="82"/>
      <c r="PO4" s="82"/>
      <c r="PP4" s="82"/>
      <c r="PQ4" s="82"/>
      <c r="PR4" s="82"/>
      <c r="PS4" s="82"/>
      <c r="PT4" s="82"/>
      <c r="PU4" s="82"/>
      <c r="PV4" s="82"/>
      <c r="PW4" s="82"/>
      <c r="PX4" s="82"/>
      <c r="PY4" s="82"/>
      <c r="PZ4" s="83"/>
      <c r="QA4" s="83"/>
      <c r="QB4" s="84"/>
      <c r="QC4" s="82"/>
      <c r="QD4" s="82"/>
      <c r="QE4" s="82"/>
      <c r="QF4" s="82"/>
      <c r="QG4" s="82"/>
      <c r="QH4" s="82"/>
      <c r="QI4" s="82"/>
      <c r="QJ4" s="82"/>
      <c r="QK4" s="82"/>
      <c r="QL4" s="82"/>
      <c r="QM4" s="82"/>
      <c r="QN4" s="82"/>
      <c r="QO4" s="82"/>
      <c r="QP4" s="82"/>
      <c r="QQ4" s="82"/>
      <c r="QR4" s="82"/>
      <c r="QS4" s="82"/>
      <c r="QT4" s="82"/>
      <c r="QU4" s="82"/>
      <c r="QV4" s="82"/>
      <c r="QW4" s="82"/>
      <c r="QX4" s="82"/>
      <c r="QY4" s="82"/>
      <c r="QZ4" s="83"/>
      <c r="RA4" s="83"/>
      <c r="RB4" s="84"/>
      <c r="RC4" s="82"/>
      <c r="RD4" s="82"/>
      <c r="RE4" s="82"/>
      <c r="RF4" s="82"/>
      <c r="RG4" s="82"/>
      <c r="RH4" s="82"/>
      <c r="RI4" s="82"/>
      <c r="RJ4" s="82"/>
      <c r="RK4" s="82"/>
      <c r="RL4" s="82"/>
      <c r="RM4" s="82"/>
      <c r="RN4" s="82"/>
      <c r="RO4" s="82"/>
      <c r="RP4" s="82"/>
      <c r="RQ4" s="82"/>
      <c r="RR4" s="82"/>
      <c r="RS4" s="82"/>
      <c r="RT4" s="82"/>
      <c r="RU4" s="82"/>
      <c r="RV4" s="82"/>
      <c r="RW4" s="82"/>
      <c r="RX4" s="82"/>
      <c r="RY4" s="82"/>
      <c r="RZ4" s="83"/>
      <c r="SA4" s="83"/>
      <c r="SB4" s="84"/>
      <c r="SC4" s="82"/>
      <c r="SD4" s="82"/>
      <c r="SE4" s="82"/>
      <c r="SF4" s="82"/>
      <c r="SG4" s="82"/>
      <c r="SH4" s="82"/>
      <c r="SI4" s="82"/>
      <c r="SJ4" s="82"/>
      <c r="SK4" s="82"/>
      <c r="SL4" s="82"/>
      <c r="SM4" s="82"/>
      <c r="SN4" s="82"/>
      <c r="SO4" s="82"/>
      <c r="SP4" s="82"/>
      <c r="SQ4" s="82"/>
      <c r="SR4" s="82"/>
      <c r="SS4" s="82"/>
      <c r="ST4" s="82"/>
      <c r="SU4" s="82"/>
      <c r="SV4" s="82"/>
      <c r="SW4" s="82"/>
      <c r="SX4" s="82"/>
      <c r="SY4" s="82"/>
      <c r="SZ4" s="83"/>
      <c r="TA4" s="83"/>
      <c r="TB4" s="84"/>
      <c r="TC4" s="82"/>
      <c r="TD4" s="82"/>
      <c r="TE4" s="82"/>
      <c r="TF4" s="82"/>
      <c r="TG4" s="82"/>
      <c r="TH4" s="82"/>
      <c r="TI4" s="82"/>
      <c r="TJ4" s="82"/>
      <c r="TK4" s="82"/>
      <c r="TL4" s="82"/>
      <c r="TM4" s="82"/>
      <c r="TN4" s="82"/>
      <c r="TO4" s="82"/>
      <c r="TP4" s="82"/>
      <c r="TQ4" s="82"/>
      <c r="TR4" s="82"/>
      <c r="TS4" s="82"/>
      <c r="TT4" s="82"/>
      <c r="TU4" s="82"/>
      <c r="TV4" s="82"/>
      <c r="TW4" s="82"/>
      <c r="TX4" s="82"/>
      <c r="TY4" s="82"/>
      <c r="TZ4" s="83"/>
      <c r="UA4" s="83"/>
      <c r="UB4" s="84"/>
      <c r="UC4" s="82"/>
      <c r="UD4" s="82"/>
      <c r="UE4" s="82"/>
      <c r="UF4" s="82"/>
      <c r="UG4" s="82"/>
      <c r="UH4" s="82"/>
      <c r="UI4" s="82"/>
      <c r="UJ4" s="82"/>
      <c r="UK4" s="82"/>
      <c r="UL4" s="82"/>
      <c r="UM4" s="82"/>
      <c r="UN4" s="82"/>
      <c r="UO4" s="82"/>
      <c r="UP4" s="82"/>
      <c r="UQ4" s="82"/>
      <c r="UR4" s="82"/>
      <c r="US4" s="82"/>
      <c r="UT4" s="82"/>
      <c r="UU4" s="82"/>
      <c r="UV4" s="82"/>
      <c r="UW4" s="82"/>
      <c r="UX4" s="82"/>
      <c r="UY4" s="82"/>
      <c r="UZ4" s="83"/>
      <c r="VA4" s="83"/>
      <c r="VB4" s="84"/>
      <c r="VC4" s="82"/>
      <c r="VD4" s="82"/>
      <c r="VE4" s="82"/>
      <c r="VF4" s="82"/>
      <c r="VG4" s="82"/>
      <c r="VH4" s="82"/>
      <c r="VI4" s="82"/>
      <c r="VJ4" s="82"/>
      <c r="VK4" s="82"/>
      <c r="VL4" s="82"/>
      <c r="VM4" s="82"/>
      <c r="VN4" s="82"/>
      <c r="VO4" s="82"/>
      <c r="VP4" s="82"/>
      <c r="VQ4" s="82"/>
      <c r="VR4" s="82"/>
      <c r="VS4" s="82"/>
      <c r="VT4" s="82"/>
      <c r="VU4" s="82"/>
      <c r="VV4" s="82"/>
      <c r="VW4" s="82"/>
      <c r="VX4" s="82"/>
      <c r="VY4" s="82"/>
      <c r="VZ4" s="83"/>
      <c r="WA4" s="83"/>
      <c r="WB4" s="84"/>
      <c r="WC4" s="82"/>
      <c r="WD4" s="82"/>
      <c r="WE4" s="82"/>
      <c r="WF4" s="82"/>
      <c r="WG4" s="82"/>
      <c r="WH4" s="82"/>
      <c r="WI4" s="82"/>
      <c r="WJ4" s="82"/>
      <c r="WK4" s="82"/>
      <c r="WL4" s="82"/>
      <c r="WM4" s="82"/>
      <c r="WN4" s="82"/>
      <c r="WO4" s="82"/>
      <c r="WP4" s="82"/>
      <c r="WQ4" s="82"/>
      <c r="WR4" s="82"/>
      <c r="WS4" s="82"/>
      <c r="WT4" s="82"/>
      <c r="WU4" s="82"/>
      <c r="WV4" s="82"/>
      <c r="WW4" s="82"/>
      <c r="WX4" s="82"/>
      <c r="WY4" s="82"/>
      <c r="WZ4" s="83"/>
      <c r="XA4" s="83"/>
      <c r="XB4" s="84"/>
      <c r="XC4" s="82"/>
      <c r="XD4" s="82"/>
      <c r="XE4" s="82"/>
      <c r="XF4" s="82"/>
      <c r="XG4" s="82"/>
      <c r="XH4" s="82"/>
      <c r="XI4" s="82"/>
      <c r="XJ4" s="82"/>
      <c r="XK4" s="82"/>
      <c r="XL4" s="82"/>
      <c r="XM4" s="82"/>
      <c r="XN4" s="82"/>
      <c r="XO4" s="82"/>
      <c r="XP4" s="82"/>
      <c r="XQ4" s="82"/>
      <c r="XR4" s="82"/>
      <c r="XS4" s="82"/>
      <c r="XT4" s="82"/>
      <c r="XU4" s="82"/>
      <c r="XV4" s="82"/>
      <c r="XW4" s="82"/>
      <c r="XX4" s="82"/>
      <c r="XY4" s="82"/>
      <c r="XZ4" s="83"/>
      <c r="YA4" s="83"/>
      <c r="YB4" s="84"/>
      <c r="YC4" s="82"/>
      <c r="YD4" s="82"/>
      <c r="YE4" s="82"/>
      <c r="YF4" s="82"/>
      <c r="YG4" s="82"/>
      <c r="YH4" s="82"/>
      <c r="YI4" s="82"/>
      <c r="YJ4" s="82"/>
      <c r="YK4" s="82"/>
      <c r="YL4" s="82"/>
      <c r="YM4" s="82"/>
      <c r="YN4" s="82"/>
      <c r="YO4" s="82"/>
      <c r="YP4" s="82"/>
      <c r="YQ4" s="82"/>
      <c r="YR4" s="82"/>
      <c r="YS4" s="82"/>
      <c r="YT4" s="82"/>
      <c r="YU4" s="82"/>
      <c r="YV4" s="82"/>
      <c r="YW4" s="82"/>
      <c r="YX4" s="82"/>
      <c r="YY4" s="82"/>
      <c r="YZ4" s="83"/>
      <c r="ZA4" s="83"/>
      <c r="ZB4" s="84"/>
      <c r="ZC4" s="82"/>
      <c r="ZD4" s="82"/>
      <c r="ZE4" s="82"/>
      <c r="ZF4" s="82"/>
      <c r="ZG4" s="82"/>
      <c r="ZH4" s="82"/>
      <c r="ZI4" s="82"/>
      <c r="ZJ4" s="82"/>
      <c r="ZK4" s="82"/>
      <c r="ZL4" s="82"/>
      <c r="ZM4" s="82"/>
      <c r="ZN4" s="82"/>
      <c r="ZO4" s="82"/>
      <c r="ZP4" s="82"/>
      <c r="ZQ4" s="82"/>
      <c r="ZR4" s="82"/>
      <c r="ZS4" s="82"/>
      <c r="ZT4" s="82"/>
      <c r="ZU4" s="82"/>
      <c r="ZV4" s="82"/>
      <c r="ZW4" s="82"/>
      <c r="ZX4" s="82"/>
      <c r="ZY4" s="82"/>
      <c r="ZZ4" s="83"/>
      <c r="AAA4" s="83"/>
      <c r="AAB4" s="84"/>
      <c r="AAC4" s="82"/>
      <c r="AAD4" s="82"/>
      <c r="AAE4" s="82"/>
      <c r="AAF4" s="82"/>
      <c r="AAG4" s="82"/>
      <c r="AAH4" s="82"/>
      <c r="AAI4" s="82"/>
      <c r="AAJ4" s="82"/>
      <c r="AAK4" s="82"/>
      <c r="AAL4" s="82"/>
      <c r="AAM4" s="82"/>
      <c r="AAN4" s="82"/>
      <c r="AAO4" s="82"/>
      <c r="AAP4" s="82"/>
      <c r="AAQ4" s="82"/>
      <c r="AAR4" s="82"/>
      <c r="AAS4" s="82"/>
      <c r="AAT4" s="82"/>
      <c r="AAU4" s="82"/>
      <c r="AAV4" s="82"/>
      <c r="AAW4" s="82"/>
      <c r="AAX4" s="82"/>
      <c r="AAY4" s="82"/>
      <c r="AAZ4" s="83"/>
      <c r="ABA4" s="83"/>
      <c r="ABB4" s="84"/>
      <c r="ABC4" s="82"/>
      <c r="ABD4" s="82"/>
      <c r="ABE4" s="82"/>
      <c r="ABF4" s="82"/>
      <c r="ABG4" s="82"/>
      <c r="ABH4" s="82"/>
      <c r="ABI4" s="82"/>
      <c r="ABJ4" s="82"/>
      <c r="ABK4" s="82"/>
      <c r="ABL4" s="82"/>
      <c r="ABM4" s="82"/>
      <c r="ABN4" s="82"/>
      <c r="ABO4" s="82"/>
      <c r="ABP4" s="82"/>
      <c r="ABQ4" s="82"/>
      <c r="ABR4" s="82"/>
      <c r="ABS4" s="82"/>
      <c r="ABT4" s="82"/>
      <c r="ABU4" s="82"/>
      <c r="ABV4" s="82"/>
      <c r="ABW4" s="82"/>
      <c r="ABX4" s="82"/>
      <c r="ABY4" s="82"/>
      <c r="ABZ4" s="83"/>
      <c r="ACA4" s="83"/>
      <c r="ACB4" s="84"/>
      <c r="ACC4" s="82"/>
      <c r="ACD4" s="82"/>
      <c r="ACE4" s="82"/>
      <c r="ACF4" s="82"/>
      <c r="ACG4" s="82"/>
      <c r="ACH4" s="82"/>
      <c r="ACI4" s="82"/>
      <c r="ACJ4" s="82"/>
      <c r="ACK4" s="82"/>
      <c r="ACL4" s="82"/>
      <c r="ACM4" s="82"/>
      <c r="ACN4" s="82"/>
      <c r="ACO4" s="82"/>
      <c r="ACP4" s="82"/>
      <c r="ACQ4" s="82"/>
      <c r="ACR4" s="82"/>
      <c r="ACS4" s="82"/>
      <c r="ACT4" s="82"/>
      <c r="ACU4" s="82"/>
      <c r="ACV4" s="82"/>
      <c r="ACW4" s="82"/>
      <c r="ACX4" s="82"/>
      <c r="ACY4" s="82"/>
      <c r="ACZ4" s="83"/>
      <c r="ADA4" s="83"/>
      <c r="ADB4" s="84"/>
    </row>
    <row r="5" spans="1:782" s="17" customFormat="1" ht="61.5" customHeight="1" thickTop="1" thickBot="1" x14ac:dyDescent="0.35">
      <c r="A5" s="16"/>
      <c r="B5" s="63">
        <v>2018</v>
      </c>
      <c r="C5" s="59" t="str">
        <f>Programmation!$C$38</f>
        <v>H.  Prévu</v>
      </c>
      <c r="D5" s="37" t="str">
        <f>Programmation!$D$38</f>
        <v>H</v>
      </c>
      <c r="E5" s="38" t="str">
        <f>Programmation!$E$38</f>
        <v>Correction pointeuse</v>
      </c>
      <c r="F5" s="18" t="str">
        <f>Programmation!$F$38</f>
        <v>H  Jour</v>
      </c>
      <c r="G5" s="37">
        <f>Programmation!$G$38</f>
        <v>0</v>
      </c>
      <c r="H5" s="37">
        <f>Programmation!$H$38</f>
        <v>0</v>
      </c>
      <c r="I5" s="37">
        <f>Programmation!$I$38</f>
        <v>0</v>
      </c>
      <c r="J5" s="37">
        <f>Programmation!$J$38</f>
        <v>0</v>
      </c>
      <c r="K5" s="37">
        <f>Programmation!$K$38</f>
        <v>0</v>
      </c>
      <c r="L5" s="37">
        <f>Programmation!$L$38</f>
        <v>0</v>
      </c>
      <c r="M5" s="37">
        <f>Programmation!$M$38</f>
        <v>0</v>
      </c>
      <c r="N5" s="37">
        <f>Programmation!$N$38</f>
        <v>0</v>
      </c>
      <c r="O5" s="37">
        <f>Programmation!$O$38</f>
        <v>0</v>
      </c>
      <c r="P5" s="37">
        <f>Programmation!$P$38</f>
        <v>0</v>
      </c>
      <c r="Q5" s="37">
        <f>Programmation!$Q$38</f>
        <v>0</v>
      </c>
      <c r="R5" s="37">
        <f>Programmation!$R$38</f>
        <v>0</v>
      </c>
      <c r="S5" s="37">
        <f>Programmation!$S$38</f>
        <v>0</v>
      </c>
      <c r="T5" s="37">
        <f>Programmation!$T$38</f>
        <v>0</v>
      </c>
      <c r="U5" s="37">
        <f>Programmation!$U$38</f>
        <v>0</v>
      </c>
      <c r="V5" s="37">
        <f>Programmation!$V$38</f>
        <v>0</v>
      </c>
      <c r="W5" s="37">
        <f>Programmation!$W$38</f>
        <v>0</v>
      </c>
      <c r="X5" s="37">
        <f>Programmation!$X$38</f>
        <v>0</v>
      </c>
      <c r="Y5" s="38" t="str">
        <f>Programmation!$Y$38</f>
        <v>Cumul</v>
      </c>
      <c r="Z5" s="18" t="str">
        <f>Programmation!$Z$38</f>
        <v>Retard en Min</v>
      </c>
      <c r="AA5" s="51" t="str">
        <f>Programmation!$AA$38</f>
        <v>Repas Prévu</v>
      </c>
      <c r="AB5" s="47" t="str">
        <f>Programmation!$AB$38</f>
        <v>Repas</v>
      </c>
      <c r="AC5" s="59" t="str">
        <f>Programmation!$C$38</f>
        <v>H.  Prévu</v>
      </c>
      <c r="AD5" s="37" t="str">
        <f>Programmation!$D$38</f>
        <v>H</v>
      </c>
      <c r="AE5" s="38" t="str">
        <f>Programmation!$E$38</f>
        <v>Correction pointeuse</v>
      </c>
      <c r="AF5" s="18" t="str">
        <f>Programmation!$F$38</f>
        <v>H  Jour</v>
      </c>
      <c r="AG5" s="37">
        <f>Programmation!$G$38</f>
        <v>0</v>
      </c>
      <c r="AH5" s="37">
        <f>Programmation!$H$38</f>
        <v>0</v>
      </c>
      <c r="AI5" s="37">
        <f>Programmation!$I$38</f>
        <v>0</v>
      </c>
      <c r="AJ5" s="37">
        <f>Programmation!$J$38</f>
        <v>0</v>
      </c>
      <c r="AK5" s="37">
        <f>Programmation!$K$38</f>
        <v>0</v>
      </c>
      <c r="AL5" s="37">
        <f>Programmation!$L$38</f>
        <v>0</v>
      </c>
      <c r="AM5" s="37">
        <f>Programmation!$M$38</f>
        <v>0</v>
      </c>
      <c r="AN5" s="37">
        <f>Programmation!$N$38</f>
        <v>0</v>
      </c>
      <c r="AO5" s="37">
        <f>Programmation!$O$38</f>
        <v>0</v>
      </c>
      <c r="AP5" s="37">
        <f>Programmation!$P$38</f>
        <v>0</v>
      </c>
      <c r="AQ5" s="37">
        <f>Programmation!$Q$38</f>
        <v>0</v>
      </c>
      <c r="AR5" s="37">
        <f>Programmation!$R$38</f>
        <v>0</v>
      </c>
      <c r="AS5" s="37">
        <f>Programmation!$S$38</f>
        <v>0</v>
      </c>
      <c r="AT5" s="37">
        <f>Programmation!$T$38</f>
        <v>0</v>
      </c>
      <c r="AU5" s="37">
        <f>Programmation!$U$38</f>
        <v>0</v>
      </c>
      <c r="AV5" s="37">
        <f>Programmation!$V$38</f>
        <v>0</v>
      </c>
      <c r="AW5" s="37">
        <f>Programmation!$W$38</f>
        <v>0</v>
      </c>
      <c r="AX5" s="37">
        <f>Programmation!$X$38</f>
        <v>0</v>
      </c>
      <c r="AY5" s="38" t="str">
        <f>Programmation!$Y$38</f>
        <v>Cumul</v>
      </c>
      <c r="AZ5" s="18" t="str">
        <f>Programmation!$Z$38</f>
        <v>Retard en Min</v>
      </c>
      <c r="BA5" s="51" t="str">
        <f>Programmation!$AA$38</f>
        <v>Repas Prévu</v>
      </c>
      <c r="BB5" s="47" t="str">
        <f>Programmation!$AB$38</f>
        <v>Repas</v>
      </c>
      <c r="BC5" s="59" t="str">
        <f>Programmation!$C$38</f>
        <v>H.  Prévu</v>
      </c>
      <c r="BD5" s="37" t="str">
        <f>Programmation!$D$38</f>
        <v>H</v>
      </c>
      <c r="BE5" s="38" t="str">
        <f>Programmation!$E$38</f>
        <v>Correction pointeuse</v>
      </c>
      <c r="BF5" s="18" t="str">
        <f>Programmation!$F$38</f>
        <v>H  Jour</v>
      </c>
      <c r="BG5" s="37">
        <f>Programmation!$G$38</f>
        <v>0</v>
      </c>
      <c r="BH5" s="37">
        <f>Programmation!$H$38</f>
        <v>0</v>
      </c>
      <c r="BI5" s="37">
        <f>Programmation!$I$38</f>
        <v>0</v>
      </c>
      <c r="BJ5" s="37">
        <f>Programmation!$J$38</f>
        <v>0</v>
      </c>
      <c r="BK5" s="37">
        <f>Programmation!$K$38</f>
        <v>0</v>
      </c>
      <c r="BL5" s="37">
        <f>Programmation!$L$38</f>
        <v>0</v>
      </c>
      <c r="BM5" s="37">
        <f>Programmation!$M$38</f>
        <v>0</v>
      </c>
      <c r="BN5" s="37">
        <f>Programmation!$N$38</f>
        <v>0</v>
      </c>
      <c r="BO5" s="37">
        <f>Programmation!$O$38</f>
        <v>0</v>
      </c>
      <c r="BP5" s="37">
        <f>Programmation!$P$38</f>
        <v>0</v>
      </c>
      <c r="BQ5" s="37">
        <f>Programmation!$Q$38</f>
        <v>0</v>
      </c>
      <c r="BR5" s="37">
        <f>Programmation!$R$38</f>
        <v>0</v>
      </c>
      <c r="BS5" s="37">
        <f>Programmation!$S$38</f>
        <v>0</v>
      </c>
      <c r="BT5" s="37">
        <f>Programmation!$T$38</f>
        <v>0</v>
      </c>
      <c r="BU5" s="37">
        <f>Programmation!$U$38</f>
        <v>0</v>
      </c>
      <c r="BV5" s="37">
        <f>Programmation!$V$38</f>
        <v>0</v>
      </c>
      <c r="BW5" s="37">
        <f>Programmation!$W$38</f>
        <v>0</v>
      </c>
      <c r="BX5" s="37">
        <f>Programmation!$X$38</f>
        <v>0</v>
      </c>
      <c r="BY5" s="38" t="str">
        <f>Programmation!$Y$38</f>
        <v>Cumul</v>
      </c>
      <c r="BZ5" s="18" t="str">
        <f>Programmation!$Z$38</f>
        <v>Retard en Min</v>
      </c>
      <c r="CA5" s="51" t="str">
        <f>Programmation!$AA$38</f>
        <v>Repas Prévu</v>
      </c>
      <c r="CB5" s="47" t="str">
        <f>Programmation!$AB$38</f>
        <v>Repas</v>
      </c>
      <c r="CC5" s="59" t="str">
        <f>Programmation!$C$38</f>
        <v>H.  Prévu</v>
      </c>
      <c r="CD5" s="37" t="str">
        <f>Programmation!$D$38</f>
        <v>H</v>
      </c>
      <c r="CE5" s="38" t="str">
        <f>Programmation!$E$38</f>
        <v>Correction pointeuse</v>
      </c>
      <c r="CF5" s="18" t="str">
        <f>Programmation!$F$38</f>
        <v>H  Jour</v>
      </c>
      <c r="CG5" s="37">
        <f>Programmation!$G$38</f>
        <v>0</v>
      </c>
      <c r="CH5" s="37">
        <f>Programmation!$H$38</f>
        <v>0</v>
      </c>
      <c r="CI5" s="37">
        <f>Programmation!$I$38</f>
        <v>0</v>
      </c>
      <c r="CJ5" s="37">
        <f>Programmation!$J$38</f>
        <v>0</v>
      </c>
      <c r="CK5" s="37">
        <f>Programmation!$K$38</f>
        <v>0</v>
      </c>
      <c r="CL5" s="37">
        <f>Programmation!$L$38</f>
        <v>0</v>
      </c>
      <c r="CM5" s="37">
        <f>Programmation!$M$38</f>
        <v>0</v>
      </c>
      <c r="CN5" s="37">
        <f>Programmation!$N$38</f>
        <v>0</v>
      </c>
      <c r="CO5" s="37">
        <f>Programmation!$O$38</f>
        <v>0</v>
      </c>
      <c r="CP5" s="37">
        <f>Programmation!$P$38</f>
        <v>0</v>
      </c>
      <c r="CQ5" s="37">
        <f>Programmation!$Q$38</f>
        <v>0</v>
      </c>
      <c r="CR5" s="37">
        <f>Programmation!$R$38</f>
        <v>0</v>
      </c>
      <c r="CS5" s="37">
        <f>Programmation!$S$38</f>
        <v>0</v>
      </c>
      <c r="CT5" s="37">
        <f>Programmation!$T$38</f>
        <v>0</v>
      </c>
      <c r="CU5" s="37">
        <f>Programmation!$U$38</f>
        <v>0</v>
      </c>
      <c r="CV5" s="37">
        <f>Programmation!$V$38</f>
        <v>0</v>
      </c>
      <c r="CW5" s="37">
        <f>Programmation!$W$38</f>
        <v>0</v>
      </c>
      <c r="CX5" s="37">
        <f>Programmation!$X$38</f>
        <v>0</v>
      </c>
      <c r="CY5" s="38" t="str">
        <f>Programmation!$Y$38</f>
        <v>Cumul</v>
      </c>
      <c r="CZ5" s="18" t="str">
        <f>Programmation!$Z$38</f>
        <v>Retard en Min</v>
      </c>
      <c r="DA5" s="51" t="str">
        <f>Programmation!$AA$38</f>
        <v>Repas Prévu</v>
      </c>
      <c r="DB5" s="47" t="str">
        <f>Programmation!$AB$38</f>
        <v>Repas</v>
      </c>
      <c r="DC5" s="59" t="str">
        <f>Programmation!$C$38</f>
        <v>H.  Prévu</v>
      </c>
      <c r="DD5" s="37" t="str">
        <f>Programmation!$D$38</f>
        <v>H</v>
      </c>
      <c r="DE5" s="38" t="str">
        <f>Programmation!$E$38</f>
        <v>Correction pointeuse</v>
      </c>
      <c r="DF5" s="18" t="str">
        <f>Programmation!$F$38</f>
        <v>H  Jour</v>
      </c>
      <c r="DG5" s="37">
        <f>Programmation!$G$38</f>
        <v>0</v>
      </c>
      <c r="DH5" s="37">
        <f>Programmation!$H$38</f>
        <v>0</v>
      </c>
      <c r="DI5" s="37">
        <f>Programmation!$I$38</f>
        <v>0</v>
      </c>
      <c r="DJ5" s="37">
        <f>Programmation!$J$38</f>
        <v>0</v>
      </c>
      <c r="DK5" s="37">
        <f>Programmation!$K$38</f>
        <v>0</v>
      </c>
      <c r="DL5" s="37">
        <f>Programmation!$L$38</f>
        <v>0</v>
      </c>
      <c r="DM5" s="37">
        <f>Programmation!$M$38</f>
        <v>0</v>
      </c>
      <c r="DN5" s="37">
        <f>Programmation!$N$38</f>
        <v>0</v>
      </c>
      <c r="DO5" s="37">
        <f>Programmation!$O$38</f>
        <v>0</v>
      </c>
      <c r="DP5" s="37">
        <f>Programmation!$P$38</f>
        <v>0</v>
      </c>
      <c r="DQ5" s="37">
        <f>Programmation!$Q$38</f>
        <v>0</v>
      </c>
      <c r="DR5" s="37">
        <f>Programmation!$R$38</f>
        <v>0</v>
      </c>
      <c r="DS5" s="37">
        <f>Programmation!$S$38</f>
        <v>0</v>
      </c>
      <c r="DT5" s="37">
        <f>Programmation!$T$38</f>
        <v>0</v>
      </c>
      <c r="DU5" s="37">
        <f>Programmation!$U$38</f>
        <v>0</v>
      </c>
      <c r="DV5" s="37">
        <f>Programmation!$V$38</f>
        <v>0</v>
      </c>
      <c r="DW5" s="37">
        <f>Programmation!$W$38</f>
        <v>0</v>
      </c>
      <c r="DX5" s="37">
        <f>Programmation!$X$38</f>
        <v>0</v>
      </c>
      <c r="DY5" s="38" t="str">
        <f>Programmation!$Y$38</f>
        <v>Cumul</v>
      </c>
      <c r="DZ5" s="18" t="str">
        <f>Programmation!$Z$38</f>
        <v>Retard en Min</v>
      </c>
      <c r="EA5" s="51" t="str">
        <f>Programmation!$AA$38</f>
        <v>Repas Prévu</v>
      </c>
      <c r="EB5" s="47" t="str">
        <f>Programmation!$AB$38</f>
        <v>Repas</v>
      </c>
      <c r="EC5" s="59" t="str">
        <f>Programmation!$C$38</f>
        <v>H.  Prévu</v>
      </c>
      <c r="ED5" s="37" t="str">
        <f>Programmation!$D$38</f>
        <v>H</v>
      </c>
      <c r="EE5" s="38" t="str">
        <f>Programmation!$E$38</f>
        <v>Correction pointeuse</v>
      </c>
      <c r="EF5" s="18" t="str">
        <f>Programmation!$F$38</f>
        <v>H  Jour</v>
      </c>
      <c r="EG5" s="37">
        <f>Programmation!$G$38</f>
        <v>0</v>
      </c>
      <c r="EH5" s="37">
        <f>Programmation!$H$38</f>
        <v>0</v>
      </c>
      <c r="EI5" s="37">
        <f>Programmation!$I$38</f>
        <v>0</v>
      </c>
      <c r="EJ5" s="37">
        <f>Programmation!$J$38</f>
        <v>0</v>
      </c>
      <c r="EK5" s="37">
        <f>Programmation!$K$38</f>
        <v>0</v>
      </c>
      <c r="EL5" s="37">
        <f>Programmation!$L$38</f>
        <v>0</v>
      </c>
      <c r="EM5" s="37">
        <f>Programmation!$M$38</f>
        <v>0</v>
      </c>
      <c r="EN5" s="37">
        <f>Programmation!$N$38</f>
        <v>0</v>
      </c>
      <c r="EO5" s="37">
        <f>Programmation!$O$38</f>
        <v>0</v>
      </c>
      <c r="EP5" s="37">
        <f>Programmation!$P$38</f>
        <v>0</v>
      </c>
      <c r="EQ5" s="37">
        <f>Programmation!$Q$38</f>
        <v>0</v>
      </c>
      <c r="ER5" s="37">
        <f>Programmation!$R$38</f>
        <v>0</v>
      </c>
      <c r="ES5" s="37">
        <f>Programmation!$S$38</f>
        <v>0</v>
      </c>
      <c r="ET5" s="37">
        <f>Programmation!$T$38</f>
        <v>0</v>
      </c>
      <c r="EU5" s="37">
        <f>Programmation!$U$38</f>
        <v>0</v>
      </c>
      <c r="EV5" s="37">
        <f>Programmation!$V$38</f>
        <v>0</v>
      </c>
      <c r="EW5" s="37">
        <f>Programmation!$W$38</f>
        <v>0</v>
      </c>
      <c r="EX5" s="37">
        <f>Programmation!$X$38</f>
        <v>0</v>
      </c>
      <c r="EY5" s="38" t="str">
        <f>Programmation!$Y$38</f>
        <v>Cumul</v>
      </c>
      <c r="EZ5" s="18" t="str">
        <f>Programmation!$Z$38</f>
        <v>Retard en Min</v>
      </c>
      <c r="FA5" s="51" t="str">
        <f>Programmation!$AA$38</f>
        <v>Repas Prévu</v>
      </c>
      <c r="FB5" s="47" t="str">
        <f>Programmation!$AB$38</f>
        <v>Repas</v>
      </c>
      <c r="FC5" s="59" t="str">
        <f>Programmation!$C$38</f>
        <v>H.  Prévu</v>
      </c>
      <c r="FD5" s="37" t="str">
        <f>Programmation!$D$38</f>
        <v>H</v>
      </c>
      <c r="FE5" s="38" t="str">
        <f>Programmation!$E$38</f>
        <v>Correction pointeuse</v>
      </c>
      <c r="FF5" s="18" t="str">
        <f>Programmation!$F$38</f>
        <v>H  Jour</v>
      </c>
      <c r="FG5" s="37">
        <f>Programmation!$G$38</f>
        <v>0</v>
      </c>
      <c r="FH5" s="37">
        <f>Programmation!$H$38</f>
        <v>0</v>
      </c>
      <c r="FI5" s="37">
        <f>Programmation!$I$38</f>
        <v>0</v>
      </c>
      <c r="FJ5" s="37">
        <f>Programmation!$J$38</f>
        <v>0</v>
      </c>
      <c r="FK5" s="37">
        <f>Programmation!$K$38</f>
        <v>0</v>
      </c>
      <c r="FL5" s="37">
        <f>Programmation!$L$38</f>
        <v>0</v>
      </c>
      <c r="FM5" s="37">
        <f>Programmation!$M$38</f>
        <v>0</v>
      </c>
      <c r="FN5" s="37">
        <f>Programmation!$N$38</f>
        <v>0</v>
      </c>
      <c r="FO5" s="37">
        <f>Programmation!$O$38</f>
        <v>0</v>
      </c>
      <c r="FP5" s="37">
        <f>Programmation!$P$38</f>
        <v>0</v>
      </c>
      <c r="FQ5" s="37">
        <f>Programmation!$Q$38</f>
        <v>0</v>
      </c>
      <c r="FR5" s="37">
        <f>Programmation!$R$38</f>
        <v>0</v>
      </c>
      <c r="FS5" s="37">
        <f>Programmation!$S$38</f>
        <v>0</v>
      </c>
      <c r="FT5" s="37">
        <f>Programmation!$T$38</f>
        <v>0</v>
      </c>
      <c r="FU5" s="37">
        <f>Programmation!$U$38</f>
        <v>0</v>
      </c>
      <c r="FV5" s="37">
        <f>Programmation!$V$38</f>
        <v>0</v>
      </c>
      <c r="FW5" s="37">
        <f>Programmation!$W$38</f>
        <v>0</v>
      </c>
      <c r="FX5" s="37">
        <f>Programmation!$X$38</f>
        <v>0</v>
      </c>
      <c r="FY5" s="38" t="str">
        <f>Programmation!$Y$38</f>
        <v>Cumul</v>
      </c>
      <c r="FZ5" s="18" t="str">
        <f>Programmation!$Z$38</f>
        <v>Retard en Min</v>
      </c>
      <c r="GA5" s="51" t="str">
        <f>Programmation!$AA$38</f>
        <v>Repas Prévu</v>
      </c>
      <c r="GB5" s="47" t="str">
        <f>Programmation!$AB$38</f>
        <v>Repas</v>
      </c>
      <c r="GC5" s="59" t="str">
        <f>Programmation!$C$38</f>
        <v>H.  Prévu</v>
      </c>
      <c r="GD5" s="37" t="str">
        <f>Programmation!$D$38</f>
        <v>H</v>
      </c>
      <c r="GE5" s="38" t="str">
        <f>Programmation!$E$38</f>
        <v>Correction pointeuse</v>
      </c>
      <c r="GF5" s="18" t="str">
        <f>Programmation!$F$38</f>
        <v>H  Jour</v>
      </c>
      <c r="GG5" s="37">
        <f>Programmation!$G$38</f>
        <v>0</v>
      </c>
      <c r="GH5" s="37">
        <f>Programmation!$H$38</f>
        <v>0</v>
      </c>
      <c r="GI5" s="37">
        <f>Programmation!$I$38</f>
        <v>0</v>
      </c>
      <c r="GJ5" s="37">
        <f>Programmation!$J$38</f>
        <v>0</v>
      </c>
      <c r="GK5" s="37">
        <f>Programmation!$K$38</f>
        <v>0</v>
      </c>
      <c r="GL5" s="37">
        <f>Programmation!$L$38</f>
        <v>0</v>
      </c>
      <c r="GM5" s="37">
        <f>Programmation!$M$38</f>
        <v>0</v>
      </c>
      <c r="GN5" s="37">
        <f>Programmation!$N$38</f>
        <v>0</v>
      </c>
      <c r="GO5" s="37">
        <f>Programmation!$O$38</f>
        <v>0</v>
      </c>
      <c r="GP5" s="37">
        <f>Programmation!$P$38</f>
        <v>0</v>
      </c>
      <c r="GQ5" s="37">
        <f>Programmation!$Q$38</f>
        <v>0</v>
      </c>
      <c r="GR5" s="37">
        <f>Programmation!$R$38</f>
        <v>0</v>
      </c>
      <c r="GS5" s="37">
        <f>Programmation!$S$38</f>
        <v>0</v>
      </c>
      <c r="GT5" s="37">
        <f>Programmation!$T$38</f>
        <v>0</v>
      </c>
      <c r="GU5" s="37">
        <f>Programmation!$U$38</f>
        <v>0</v>
      </c>
      <c r="GV5" s="37">
        <f>Programmation!$V$38</f>
        <v>0</v>
      </c>
      <c r="GW5" s="37">
        <f>Programmation!$W$38</f>
        <v>0</v>
      </c>
      <c r="GX5" s="37">
        <f>Programmation!$X$38</f>
        <v>0</v>
      </c>
      <c r="GY5" s="38" t="str">
        <f>Programmation!$Y$38</f>
        <v>Cumul</v>
      </c>
      <c r="GZ5" s="18" t="str">
        <f>Programmation!$Z$38</f>
        <v>Retard en Min</v>
      </c>
      <c r="HA5" s="51" t="str">
        <f>Programmation!$AA$38</f>
        <v>Repas Prévu</v>
      </c>
      <c r="HB5" s="47" t="str">
        <f>Programmation!$AB$38</f>
        <v>Repas</v>
      </c>
      <c r="HC5" s="59" t="str">
        <f>Programmation!$C$38</f>
        <v>H.  Prévu</v>
      </c>
      <c r="HD5" s="37" t="str">
        <f>Programmation!$D$38</f>
        <v>H</v>
      </c>
      <c r="HE5" s="38" t="str">
        <f>Programmation!$E$38</f>
        <v>Correction pointeuse</v>
      </c>
      <c r="HF5" s="18" t="str">
        <f>Programmation!$F$38</f>
        <v>H  Jour</v>
      </c>
      <c r="HG5" s="37">
        <f>Programmation!$G$38</f>
        <v>0</v>
      </c>
      <c r="HH5" s="37">
        <f>Programmation!$H$38</f>
        <v>0</v>
      </c>
      <c r="HI5" s="37">
        <f>Programmation!$I$38</f>
        <v>0</v>
      </c>
      <c r="HJ5" s="37">
        <f>Programmation!$J$38</f>
        <v>0</v>
      </c>
      <c r="HK5" s="37">
        <f>Programmation!$K$38</f>
        <v>0</v>
      </c>
      <c r="HL5" s="37">
        <f>Programmation!$L$38</f>
        <v>0</v>
      </c>
      <c r="HM5" s="37">
        <f>Programmation!$M$38</f>
        <v>0</v>
      </c>
      <c r="HN5" s="37">
        <f>Programmation!$N$38</f>
        <v>0</v>
      </c>
      <c r="HO5" s="37">
        <f>Programmation!$O$38</f>
        <v>0</v>
      </c>
      <c r="HP5" s="37">
        <f>Programmation!$P$38</f>
        <v>0</v>
      </c>
      <c r="HQ5" s="37">
        <f>Programmation!$Q$38</f>
        <v>0</v>
      </c>
      <c r="HR5" s="37">
        <f>Programmation!$R$38</f>
        <v>0</v>
      </c>
      <c r="HS5" s="37">
        <f>Programmation!$S$38</f>
        <v>0</v>
      </c>
      <c r="HT5" s="37">
        <f>Programmation!$T$38</f>
        <v>0</v>
      </c>
      <c r="HU5" s="37">
        <f>Programmation!$U$38</f>
        <v>0</v>
      </c>
      <c r="HV5" s="37">
        <f>Programmation!$V$38</f>
        <v>0</v>
      </c>
      <c r="HW5" s="37">
        <f>Programmation!$W$38</f>
        <v>0</v>
      </c>
      <c r="HX5" s="37">
        <f>Programmation!$X$38</f>
        <v>0</v>
      </c>
      <c r="HY5" s="38" t="str">
        <f>Programmation!$Y$38</f>
        <v>Cumul</v>
      </c>
      <c r="HZ5" s="18" t="str">
        <f>Programmation!$Z$38</f>
        <v>Retard en Min</v>
      </c>
      <c r="IA5" s="51" t="str">
        <f>Programmation!$AA$38</f>
        <v>Repas Prévu</v>
      </c>
      <c r="IB5" s="47" t="str">
        <f>Programmation!$AB$38</f>
        <v>Repas</v>
      </c>
      <c r="IC5" s="59" t="str">
        <f>Programmation!$C$38</f>
        <v>H.  Prévu</v>
      </c>
      <c r="ID5" s="37" t="str">
        <f>Programmation!$D$38</f>
        <v>H</v>
      </c>
      <c r="IE5" s="38" t="str">
        <f>Programmation!$E$38</f>
        <v>Correction pointeuse</v>
      </c>
      <c r="IF5" s="18" t="str">
        <f>Programmation!$F$38</f>
        <v>H  Jour</v>
      </c>
      <c r="IG5" s="37">
        <f>Programmation!$G$38</f>
        <v>0</v>
      </c>
      <c r="IH5" s="37">
        <f>Programmation!$H$38</f>
        <v>0</v>
      </c>
      <c r="II5" s="37">
        <f>Programmation!$I$38</f>
        <v>0</v>
      </c>
      <c r="IJ5" s="37">
        <f>Programmation!$J$38</f>
        <v>0</v>
      </c>
      <c r="IK5" s="37">
        <f>Programmation!$K$38</f>
        <v>0</v>
      </c>
      <c r="IL5" s="37">
        <f>Programmation!$L$38</f>
        <v>0</v>
      </c>
      <c r="IM5" s="37">
        <f>Programmation!$M$38</f>
        <v>0</v>
      </c>
      <c r="IN5" s="37">
        <f>Programmation!$N$38</f>
        <v>0</v>
      </c>
      <c r="IO5" s="37">
        <f>Programmation!$O$38</f>
        <v>0</v>
      </c>
      <c r="IP5" s="37">
        <f>Programmation!$P$38</f>
        <v>0</v>
      </c>
      <c r="IQ5" s="37">
        <f>Programmation!$Q$38</f>
        <v>0</v>
      </c>
      <c r="IR5" s="37">
        <f>Programmation!$R$38</f>
        <v>0</v>
      </c>
      <c r="IS5" s="37">
        <f>Programmation!$S$38</f>
        <v>0</v>
      </c>
      <c r="IT5" s="37">
        <f>Programmation!$T$38</f>
        <v>0</v>
      </c>
      <c r="IU5" s="37">
        <f>Programmation!$U$38</f>
        <v>0</v>
      </c>
      <c r="IV5" s="37">
        <f>Programmation!$V$38</f>
        <v>0</v>
      </c>
      <c r="IW5" s="37">
        <f>Programmation!$W$38</f>
        <v>0</v>
      </c>
      <c r="IX5" s="37">
        <f>Programmation!$X$38</f>
        <v>0</v>
      </c>
      <c r="IY5" s="38" t="str">
        <f>Programmation!$Y$38</f>
        <v>Cumul</v>
      </c>
      <c r="IZ5" s="18" t="str">
        <f>Programmation!$Z$38</f>
        <v>Retard en Min</v>
      </c>
      <c r="JA5" s="51" t="str">
        <f>Programmation!$AA$38</f>
        <v>Repas Prévu</v>
      </c>
      <c r="JB5" s="47" t="str">
        <f>Programmation!$AB$38</f>
        <v>Repas</v>
      </c>
      <c r="JC5" s="59" t="str">
        <f>Programmation!$C$38</f>
        <v>H.  Prévu</v>
      </c>
      <c r="JD5" s="37" t="str">
        <f>Programmation!$D$38</f>
        <v>H</v>
      </c>
      <c r="JE5" s="38" t="str">
        <f>Programmation!$E$38</f>
        <v>Correction pointeuse</v>
      </c>
      <c r="JF5" s="18" t="str">
        <f>Programmation!$F$38</f>
        <v>H  Jour</v>
      </c>
      <c r="JG5" s="37">
        <f>Programmation!$G$38</f>
        <v>0</v>
      </c>
      <c r="JH5" s="37">
        <f>Programmation!$H$38</f>
        <v>0</v>
      </c>
      <c r="JI5" s="37">
        <f>Programmation!$I$38</f>
        <v>0</v>
      </c>
      <c r="JJ5" s="37">
        <f>Programmation!$J$38</f>
        <v>0</v>
      </c>
      <c r="JK5" s="37">
        <f>Programmation!$K$38</f>
        <v>0</v>
      </c>
      <c r="JL5" s="37">
        <f>Programmation!$L$38</f>
        <v>0</v>
      </c>
      <c r="JM5" s="37">
        <f>Programmation!$M$38</f>
        <v>0</v>
      </c>
      <c r="JN5" s="37">
        <f>Programmation!$N$38</f>
        <v>0</v>
      </c>
      <c r="JO5" s="37">
        <f>Programmation!$O$38</f>
        <v>0</v>
      </c>
      <c r="JP5" s="37">
        <f>Programmation!$P$38</f>
        <v>0</v>
      </c>
      <c r="JQ5" s="37">
        <f>Programmation!$Q$38</f>
        <v>0</v>
      </c>
      <c r="JR5" s="37">
        <f>Programmation!$R$38</f>
        <v>0</v>
      </c>
      <c r="JS5" s="37">
        <f>Programmation!$S$38</f>
        <v>0</v>
      </c>
      <c r="JT5" s="37">
        <f>Programmation!$T$38</f>
        <v>0</v>
      </c>
      <c r="JU5" s="37">
        <f>Programmation!$U$38</f>
        <v>0</v>
      </c>
      <c r="JV5" s="37">
        <f>Programmation!$V$38</f>
        <v>0</v>
      </c>
      <c r="JW5" s="37">
        <f>Programmation!$W$38</f>
        <v>0</v>
      </c>
      <c r="JX5" s="37">
        <f>Programmation!$X$38</f>
        <v>0</v>
      </c>
      <c r="JY5" s="38" t="str">
        <f>Programmation!$Y$38</f>
        <v>Cumul</v>
      </c>
      <c r="JZ5" s="18" t="str">
        <f>Programmation!$Z$38</f>
        <v>Retard en Min</v>
      </c>
      <c r="KA5" s="51" t="str">
        <f>Programmation!$AA$38</f>
        <v>Repas Prévu</v>
      </c>
      <c r="KB5" s="47" t="str">
        <f>Programmation!$AB$38</f>
        <v>Repas</v>
      </c>
      <c r="KC5" s="59" t="str">
        <f>Programmation!$C$38</f>
        <v>H.  Prévu</v>
      </c>
      <c r="KD5" s="37" t="str">
        <f>Programmation!$D$38</f>
        <v>H</v>
      </c>
      <c r="KE5" s="38" t="str">
        <f>Programmation!$E$38</f>
        <v>Correction pointeuse</v>
      </c>
      <c r="KF5" s="18" t="str">
        <f>Programmation!$F$38</f>
        <v>H  Jour</v>
      </c>
      <c r="KG5" s="37">
        <f>Programmation!$G$38</f>
        <v>0</v>
      </c>
      <c r="KH5" s="37">
        <f>Programmation!$H$38</f>
        <v>0</v>
      </c>
      <c r="KI5" s="37">
        <f>Programmation!$I$38</f>
        <v>0</v>
      </c>
      <c r="KJ5" s="37">
        <f>Programmation!$J$38</f>
        <v>0</v>
      </c>
      <c r="KK5" s="37">
        <f>Programmation!$K$38</f>
        <v>0</v>
      </c>
      <c r="KL5" s="37">
        <f>Programmation!$L$38</f>
        <v>0</v>
      </c>
      <c r="KM5" s="37">
        <f>Programmation!$M$38</f>
        <v>0</v>
      </c>
      <c r="KN5" s="37">
        <f>Programmation!$N$38</f>
        <v>0</v>
      </c>
      <c r="KO5" s="37">
        <f>Programmation!$O$38</f>
        <v>0</v>
      </c>
      <c r="KP5" s="37">
        <f>Programmation!$P$38</f>
        <v>0</v>
      </c>
      <c r="KQ5" s="37">
        <f>Programmation!$Q$38</f>
        <v>0</v>
      </c>
      <c r="KR5" s="37">
        <f>Programmation!$R$38</f>
        <v>0</v>
      </c>
      <c r="KS5" s="37">
        <f>Programmation!$S$38</f>
        <v>0</v>
      </c>
      <c r="KT5" s="37">
        <f>Programmation!$T$38</f>
        <v>0</v>
      </c>
      <c r="KU5" s="37">
        <f>Programmation!$U$38</f>
        <v>0</v>
      </c>
      <c r="KV5" s="37">
        <f>Programmation!$V$38</f>
        <v>0</v>
      </c>
      <c r="KW5" s="37">
        <f>Programmation!$W$38</f>
        <v>0</v>
      </c>
      <c r="KX5" s="37">
        <f>Programmation!$X$38</f>
        <v>0</v>
      </c>
      <c r="KY5" s="38" t="str">
        <f>Programmation!$Y$38</f>
        <v>Cumul</v>
      </c>
      <c r="KZ5" s="18" t="str">
        <f>Programmation!$Z$38</f>
        <v>Retard en Min</v>
      </c>
      <c r="LA5" s="51" t="str">
        <f>Programmation!$AA$38</f>
        <v>Repas Prévu</v>
      </c>
      <c r="LB5" s="47" t="str">
        <f>Programmation!$AB$38</f>
        <v>Repas</v>
      </c>
      <c r="LC5" s="59" t="str">
        <f>Programmation!$C$38</f>
        <v>H.  Prévu</v>
      </c>
      <c r="LD5" s="37" t="str">
        <f>Programmation!$D$38</f>
        <v>H</v>
      </c>
      <c r="LE5" s="38" t="str">
        <f>Programmation!$E$38</f>
        <v>Correction pointeuse</v>
      </c>
      <c r="LF5" s="18" t="str">
        <f>Programmation!$F$38</f>
        <v>H  Jour</v>
      </c>
      <c r="LG5" s="37">
        <f>Programmation!$G$38</f>
        <v>0</v>
      </c>
      <c r="LH5" s="37">
        <f>Programmation!$H$38</f>
        <v>0</v>
      </c>
      <c r="LI5" s="37">
        <f>Programmation!$I$38</f>
        <v>0</v>
      </c>
      <c r="LJ5" s="37">
        <f>Programmation!$J$38</f>
        <v>0</v>
      </c>
      <c r="LK5" s="37">
        <f>Programmation!$K$38</f>
        <v>0</v>
      </c>
      <c r="LL5" s="37">
        <f>Programmation!$L$38</f>
        <v>0</v>
      </c>
      <c r="LM5" s="37">
        <f>Programmation!$M$38</f>
        <v>0</v>
      </c>
      <c r="LN5" s="37">
        <f>Programmation!$N$38</f>
        <v>0</v>
      </c>
      <c r="LO5" s="37">
        <f>Programmation!$O$38</f>
        <v>0</v>
      </c>
      <c r="LP5" s="37">
        <f>Programmation!$P$38</f>
        <v>0</v>
      </c>
      <c r="LQ5" s="37">
        <f>Programmation!$Q$38</f>
        <v>0</v>
      </c>
      <c r="LR5" s="37">
        <f>Programmation!$R$38</f>
        <v>0</v>
      </c>
      <c r="LS5" s="37">
        <f>Programmation!$S$38</f>
        <v>0</v>
      </c>
      <c r="LT5" s="37">
        <f>Programmation!$T$38</f>
        <v>0</v>
      </c>
      <c r="LU5" s="37">
        <f>Programmation!$U$38</f>
        <v>0</v>
      </c>
      <c r="LV5" s="37">
        <f>Programmation!$V$38</f>
        <v>0</v>
      </c>
      <c r="LW5" s="37">
        <f>Programmation!$W$38</f>
        <v>0</v>
      </c>
      <c r="LX5" s="37">
        <f>Programmation!$X$38</f>
        <v>0</v>
      </c>
      <c r="LY5" s="38" t="str">
        <f>Programmation!$Y$38</f>
        <v>Cumul</v>
      </c>
      <c r="LZ5" s="18" t="str">
        <f>Programmation!$Z$38</f>
        <v>Retard en Min</v>
      </c>
      <c r="MA5" s="51" t="str">
        <f>Programmation!$AA$38</f>
        <v>Repas Prévu</v>
      </c>
      <c r="MB5" s="47" t="str">
        <f>Programmation!$AB$38</f>
        <v>Repas</v>
      </c>
      <c r="MC5" s="59" t="str">
        <f>Programmation!$C$38</f>
        <v>H.  Prévu</v>
      </c>
      <c r="MD5" s="37" t="str">
        <f>Programmation!$D$38</f>
        <v>H</v>
      </c>
      <c r="ME5" s="38" t="str">
        <f>Programmation!$E$38</f>
        <v>Correction pointeuse</v>
      </c>
      <c r="MF5" s="18" t="str">
        <f>Programmation!$F$38</f>
        <v>H  Jour</v>
      </c>
      <c r="MG5" s="37">
        <f>Programmation!$G$38</f>
        <v>0</v>
      </c>
      <c r="MH5" s="37">
        <f>Programmation!$H$38</f>
        <v>0</v>
      </c>
      <c r="MI5" s="37">
        <f>Programmation!$I$38</f>
        <v>0</v>
      </c>
      <c r="MJ5" s="37">
        <f>Programmation!$J$38</f>
        <v>0</v>
      </c>
      <c r="MK5" s="37">
        <f>Programmation!$K$38</f>
        <v>0</v>
      </c>
      <c r="ML5" s="37">
        <f>Programmation!$L$38</f>
        <v>0</v>
      </c>
      <c r="MM5" s="37">
        <f>Programmation!$M$38</f>
        <v>0</v>
      </c>
      <c r="MN5" s="37">
        <f>Programmation!$N$38</f>
        <v>0</v>
      </c>
      <c r="MO5" s="37">
        <f>Programmation!$O$38</f>
        <v>0</v>
      </c>
      <c r="MP5" s="37">
        <f>Programmation!$P$38</f>
        <v>0</v>
      </c>
      <c r="MQ5" s="37">
        <f>Programmation!$Q$38</f>
        <v>0</v>
      </c>
      <c r="MR5" s="37">
        <f>Programmation!$R$38</f>
        <v>0</v>
      </c>
      <c r="MS5" s="37">
        <f>Programmation!$S$38</f>
        <v>0</v>
      </c>
      <c r="MT5" s="37">
        <f>Programmation!$T$38</f>
        <v>0</v>
      </c>
      <c r="MU5" s="37">
        <f>Programmation!$U$38</f>
        <v>0</v>
      </c>
      <c r="MV5" s="37">
        <f>Programmation!$V$38</f>
        <v>0</v>
      </c>
      <c r="MW5" s="37">
        <f>Programmation!$W$38</f>
        <v>0</v>
      </c>
      <c r="MX5" s="37">
        <f>Programmation!$X$38</f>
        <v>0</v>
      </c>
      <c r="MY5" s="38" t="str">
        <f>Programmation!$Y$38</f>
        <v>Cumul</v>
      </c>
      <c r="MZ5" s="18" t="str">
        <f>Programmation!$Z$38</f>
        <v>Retard en Min</v>
      </c>
      <c r="NA5" s="51" t="str">
        <f>Programmation!$AA$38</f>
        <v>Repas Prévu</v>
      </c>
      <c r="NB5" s="47" t="str">
        <f>Programmation!$AB$38</f>
        <v>Repas</v>
      </c>
      <c r="NC5" s="59" t="str">
        <f>Programmation!$C$38</f>
        <v>H.  Prévu</v>
      </c>
      <c r="ND5" s="37" t="str">
        <f>Programmation!$D$38</f>
        <v>H</v>
      </c>
      <c r="NE5" s="38" t="str">
        <f>Programmation!$E$38</f>
        <v>Correction pointeuse</v>
      </c>
      <c r="NF5" s="18" t="str">
        <f>Programmation!$F$38</f>
        <v>H  Jour</v>
      </c>
      <c r="NG5" s="37">
        <f>Programmation!$G$38</f>
        <v>0</v>
      </c>
      <c r="NH5" s="37">
        <f>Programmation!$H$38</f>
        <v>0</v>
      </c>
      <c r="NI5" s="37">
        <f>Programmation!$I$38</f>
        <v>0</v>
      </c>
      <c r="NJ5" s="37">
        <f>Programmation!$J$38</f>
        <v>0</v>
      </c>
      <c r="NK5" s="37">
        <f>Programmation!$K$38</f>
        <v>0</v>
      </c>
      <c r="NL5" s="37">
        <f>Programmation!$L$38</f>
        <v>0</v>
      </c>
      <c r="NM5" s="37">
        <f>Programmation!$M$38</f>
        <v>0</v>
      </c>
      <c r="NN5" s="37">
        <f>Programmation!$N$38</f>
        <v>0</v>
      </c>
      <c r="NO5" s="37">
        <f>Programmation!$O$38</f>
        <v>0</v>
      </c>
      <c r="NP5" s="37">
        <f>Programmation!$P$38</f>
        <v>0</v>
      </c>
      <c r="NQ5" s="37">
        <f>Programmation!$Q$38</f>
        <v>0</v>
      </c>
      <c r="NR5" s="37">
        <f>Programmation!$R$38</f>
        <v>0</v>
      </c>
      <c r="NS5" s="37">
        <f>Programmation!$S$38</f>
        <v>0</v>
      </c>
      <c r="NT5" s="37">
        <f>Programmation!$T$38</f>
        <v>0</v>
      </c>
      <c r="NU5" s="37">
        <f>Programmation!$U$38</f>
        <v>0</v>
      </c>
      <c r="NV5" s="37">
        <f>Programmation!$V$38</f>
        <v>0</v>
      </c>
      <c r="NW5" s="37">
        <f>Programmation!$W$38</f>
        <v>0</v>
      </c>
      <c r="NX5" s="37">
        <f>Programmation!$X$38</f>
        <v>0</v>
      </c>
      <c r="NY5" s="38" t="str">
        <f>Programmation!$Y$38</f>
        <v>Cumul</v>
      </c>
      <c r="NZ5" s="18" t="str">
        <f>Programmation!$Z$38</f>
        <v>Retard en Min</v>
      </c>
      <c r="OA5" s="51" t="str">
        <f>Programmation!$AA$38</f>
        <v>Repas Prévu</v>
      </c>
      <c r="OB5" s="47" t="str">
        <f>Programmation!$AB$38</f>
        <v>Repas</v>
      </c>
      <c r="OC5" s="59" t="str">
        <f>Programmation!$C$38</f>
        <v>H.  Prévu</v>
      </c>
      <c r="OD5" s="37" t="str">
        <f>Programmation!$D$38</f>
        <v>H</v>
      </c>
      <c r="OE5" s="38" t="str">
        <f>Programmation!$E$38</f>
        <v>Correction pointeuse</v>
      </c>
      <c r="OF5" s="18" t="str">
        <f>Programmation!$F$38</f>
        <v>H  Jour</v>
      </c>
      <c r="OG5" s="37">
        <f>Programmation!$G$38</f>
        <v>0</v>
      </c>
      <c r="OH5" s="37">
        <f>Programmation!$H$38</f>
        <v>0</v>
      </c>
      <c r="OI5" s="37">
        <f>Programmation!$I$38</f>
        <v>0</v>
      </c>
      <c r="OJ5" s="37">
        <f>Programmation!$J$38</f>
        <v>0</v>
      </c>
      <c r="OK5" s="37">
        <f>Programmation!$K$38</f>
        <v>0</v>
      </c>
      <c r="OL5" s="37">
        <f>Programmation!$L$38</f>
        <v>0</v>
      </c>
      <c r="OM5" s="37">
        <f>Programmation!$M$38</f>
        <v>0</v>
      </c>
      <c r="ON5" s="37">
        <f>Programmation!$N$38</f>
        <v>0</v>
      </c>
      <c r="OO5" s="37">
        <f>Programmation!$O$38</f>
        <v>0</v>
      </c>
      <c r="OP5" s="37">
        <f>Programmation!$P$38</f>
        <v>0</v>
      </c>
      <c r="OQ5" s="37">
        <f>Programmation!$Q$38</f>
        <v>0</v>
      </c>
      <c r="OR5" s="37">
        <f>Programmation!$R$38</f>
        <v>0</v>
      </c>
      <c r="OS5" s="37">
        <f>Programmation!$S$38</f>
        <v>0</v>
      </c>
      <c r="OT5" s="37">
        <f>Programmation!$T$38</f>
        <v>0</v>
      </c>
      <c r="OU5" s="37">
        <f>Programmation!$U$38</f>
        <v>0</v>
      </c>
      <c r="OV5" s="37">
        <f>Programmation!$V$38</f>
        <v>0</v>
      </c>
      <c r="OW5" s="37">
        <f>Programmation!$W$38</f>
        <v>0</v>
      </c>
      <c r="OX5" s="37">
        <f>Programmation!$X$38</f>
        <v>0</v>
      </c>
      <c r="OY5" s="38" t="str">
        <f>Programmation!$Y$38</f>
        <v>Cumul</v>
      </c>
      <c r="OZ5" s="18" t="str">
        <f>Programmation!$Z$38</f>
        <v>Retard en Min</v>
      </c>
      <c r="PA5" s="51" t="str">
        <f>Programmation!$AA$38</f>
        <v>Repas Prévu</v>
      </c>
      <c r="PB5" s="47" t="str">
        <f>Programmation!$AB$38</f>
        <v>Repas</v>
      </c>
      <c r="PC5" s="59" t="str">
        <f>Programmation!$C$38</f>
        <v>H.  Prévu</v>
      </c>
      <c r="PD5" s="37" t="str">
        <f>Programmation!$D$38</f>
        <v>H</v>
      </c>
      <c r="PE5" s="38" t="str">
        <f>Programmation!$E$38</f>
        <v>Correction pointeuse</v>
      </c>
      <c r="PF5" s="18" t="str">
        <f>Programmation!$F$38</f>
        <v>H  Jour</v>
      </c>
      <c r="PG5" s="37">
        <f>Programmation!$G$38</f>
        <v>0</v>
      </c>
      <c r="PH5" s="37">
        <f>Programmation!$H$38</f>
        <v>0</v>
      </c>
      <c r="PI5" s="37">
        <f>Programmation!$I$38</f>
        <v>0</v>
      </c>
      <c r="PJ5" s="37">
        <f>Programmation!$J$38</f>
        <v>0</v>
      </c>
      <c r="PK5" s="37">
        <f>Programmation!$K$38</f>
        <v>0</v>
      </c>
      <c r="PL5" s="37">
        <f>Programmation!$L$38</f>
        <v>0</v>
      </c>
      <c r="PM5" s="37">
        <f>Programmation!$M$38</f>
        <v>0</v>
      </c>
      <c r="PN5" s="37">
        <f>Programmation!$N$38</f>
        <v>0</v>
      </c>
      <c r="PO5" s="37">
        <f>Programmation!$O$38</f>
        <v>0</v>
      </c>
      <c r="PP5" s="37">
        <f>Programmation!$P$38</f>
        <v>0</v>
      </c>
      <c r="PQ5" s="37">
        <f>Programmation!$Q$38</f>
        <v>0</v>
      </c>
      <c r="PR5" s="37">
        <f>Programmation!$R$38</f>
        <v>0</v>
      </c>
      <c r="PS5" s="37">
        <f>Programmation!$S$38</f>
        <v>0</v>
      </c>
      <c r="PT5" s="37">
        <f>Programmation!$T$38</f>
        <v>0</v>
      </c>
      <c r="PU5" s="37">
        <f>Programmation!$U$38</f>
        <v>0</v>
      </c>
      <c r="PV5" s="37">
        <f>Programmation!$V$38</f>
        <v>0</v>
      </c>
      <c r="PW5" s="37">
        <f>Programmation!$W$38</f>
        <v>0</v>
      </c>
      <c r="PX5" s="37">
        <f>Programmation!$X$38</f>
        <v>0</v>
      </c>
      <c r="PY5" s="38" t="str">
        <f>Programmation!$Y$38</f>
        <v>Cumul</v>
      </c>
      <c r="PZ5" s="18" t="str">
        <f>Programmation!$Z$38</f>
        <v>Retard en Min</v>
      </c>
      <c r="QA5" s="51" t="str">
        <f>Programmation!$AA$38</f>
        <v>Repas Prévu</v>
      </c>
      <c r="QB5" s="47" t="str">
        <f>Programmation!$AB$38</f>
        <v>Repas</v>
      </c>
      <c r="QC5" s="59" t="str">
        <f>Programmation!$C$38</f>
        <v>H.  Prévu</v>
      </c>
      <c r="QD5" s="37" t="str">
        <f>Programmation!$D$38</f>
        <v>H</v>
      </c>
      <c r="QE5" s="38" t="str">
        <f>Programmation!$E$38</f>
        <v>Correction pointeuse</v>
      </c>
      <c r="QF5" s="18" t="str">
        <f>Programmation!$F$38</f>
        <v>H  Jour</v>
      </c>
      <c r="QG5" s="37">
        <f>Programmation!$G$38</f>
        <v>0</v>
      </c>
      <c r="QH5" s="37">
        <f>Programmation!$H$38</f>
        <v>0</v>
      </c>
      <c r="QI5" s="37">
        <f>Programmation!$I$38</f>
        <v>0</v>
      </c>
      <c r="QJ5" s="37">
        <f>Programmation!$J$38</f>
        <v>0</v>
      </c>
      <c r="QK5" s="37">
        <f>Programmation!$K$38</f>
        <v>0</v>
      </c>
      <c r="QL5" s="37">
        <f>Programmation!$L$38</f>
        <v>0</v>
      </c>
      <c r="QM5" s="37">
        <f>Programmation!$M$38</f>
        <v>0</v>
      </c>
      <c r="QN5" s="37">
        <f>Programmation!$N$38</f>
        <v>0</v>
      </c>
      <c r="QO5" s="37">
        <f>Programmation!$O$38</f>
        <v>0</v>
      </c>
      <c r="QP5" s="37">
        <f>Programmation!$P$38</f>
        <v>0</v>
      </c>
      <c r="QQ5" s="37">
        <f>Programmation!$Q$38</f>
        <v>0</v>
      </c>
      <c r="QR5" s="37">
        <f>Programmation!$R$38</f>
        <v>0</v>
      </c>
      <c r="QS5" s="37">
        <f>Programmation!$S$38</f>
        <v>0</v>
      </c>
      <c r="QT5" s="37">
        <f>Programmation!$T$38</f>
        <v>0</v>
      </c>
      <c r="QU5" s="37">
        <f>Programmation!$U$38</f>
        <v>0</v>
      </c>
      <c r="QV5" s="37">
        <f>Programmation!$V$38</f>
        <v>0</v>
      </c>
      <c r="QW5" s="37">
        <f>Programmation!$W$38</f>
        <v>0</v>
      </c>
      <c r="QX5" s="37">
        <f>Programmation!$X$38</f>
        <v>0</v>
      </c>
      <c r="QY5" s="38" t="str">
        <f>Programmation!$Y$38</f>
        <v>Cumul</v>
      </c>
      <c r="QZ5" s="18" t="str">
        <f>Programmation!$Z$38</f>
        <v>Retard en Min</v>
      </c>
      <c r="RA5" s="51" t="str">
        <f>Programmation!$AA$38</f>
        <v>Repas Prévu</v>
      </c>
      <c r="RB5" s="47" t="str">
        <f>Programmation!$AB$38</f>
        <v>Repas</v>
      </c>
      <c r="RC5" s="59" t="str">
        <f>Programmation!$C$38</f>
        <v>H.  Prévu</v>
      </c>
      <c r="RD5" s="37" t="str">
        <f>Programmation!$D$38</f>
        <v>H</v>
      </c>
      <c r="RE5" s="38" t="str">
        <f>Programmation!$E$38</f>
        <v>Correction pointeuse</v>
      </c>
      <c r="RF5" s="18" t="str">
        <f>Programmation!$F$38</f>
        <v>H  Jour</v>
      </c>
      <c r="RG5" s="37">
        <f>Programmation!$G$38</f>
        <v>0</v>
      </c>
      <c r="RH5" s="37">
        <f>Programmation!$H$38</f>
        <v>0</v>
      </c>
      <c r="RI5" s="37">
        <f>Programmation!$I$38</f>
        <v>0</v>
      </c>
      <c r="RJ5" s="37">
        <f>Programmation!$J$38</f>
        <v>0</v>
      </c>
      <c r="RK5" s="37">
        <f>Programmation!$K$38</f>
        <v>0</v>
      </c>
      <c r="RL5" s="37">
        <f>Programmation!$L$38</f>
        <v>0</v>
      </c>
      <c r="RM5" s="37">
        <f>Programmation!$M$38</f>
        <v>0</v>
      </c>
      <c r="RN5" s="37">
        <f>Programmation!$N$38</f>
        <v>0</v>
      </c>
      <c r="RO5" s="37">
        <f>Programmation!$O$38</f>
        <v>0</v>
      </c>
      <c r="RP5" s="37">
        <f>Programmation!$P$38</f>
        <v>0</v>
      </c>
      <c r="RQ5" s="37">
        <f>Programmation!$Q$38</f>
        <v>0</v>
      </c>
      <c r="RR5" s="37">
        <f>Programmation!$R$38</f>
        <v>0</v>
      </c>
      <c r="RS5" s="37">
        <f>Programmation!$S$38</f>
        <v>0</v>
      </c>
      <c r="RT5" s="37">
        <f>Programmation!$T$38</f>
        <v>0</v>
      </c>
      <c r="RU5" s="37">
        <f>Programmation!$U$38</f>
        <v>0</v>
      </c>
      <c r="RV5" s="37">
        <f>Programmation!$V$38</f>
        <v>0</v>
      </c>
      <c r="RW5" s="37">
        <f>Programmation!$W$38</f>
        <v>0</v>
      </c>
      <c r="RX5" s="37">
        <f>Programmation!$X$38</f>
        <v>0</v>
      </c>
      <c r="RY5" s="38" t="str">
        <f>Programmation!$Y$38</f>
        <v>Cumul</v>
      </c>
      <c r="RZ5" s="18" t="str">
        <f>Programmation!$Z$38</f>
        <v>Retard en Min</v>
      </c>
      <c r="SA5" s="51" t="str">
        <f>Programmation!$AA$38</f>
        <v>Repas Prévu</v>
      </c>
      <c r="SB5" s="47" t="str">
        <f>Programmation!$AB$38</f>
        <v>Repas</v>
      </c>
      <c r="SC5" s="59" t="str">
        <f>Programmation!$C$38</f>
        <v>H.  Prévu</v>
      </c>
      <c r="SD5" s="37" t="str">
        <f>Programmation!$D$38</f>
        <v>H</v>
      </c>
      <c r="SE5" s="38" t="str">
        <f>Programmation!$E$38</f>
        <v>Correction pointeuse</v>
      </c>
      <c r="SF5" s="18" t="str">
        <f>Programmation!$F$38</f>
        <v>H  Jour</v>
      </c>
      <c r="SG5" s="37">
        <f>Programmation!$G$38</f>
        <v>0</v>
      </c>
      <c r="SH5" s="37">
        <f>Programmation!$H$38</f>
        <v>0</v>
      </c>
      <c r="SI5" s="37">
        <f>Programmation!$I$38</f>
        <v>0</v>
      </c>
      <c r="SJ5" s="37">
        <f>Programmation!$J$38</f>
        <v>0</v>
      </c>
      <c r="SK5" s="37">
        <f>Programmation!$K$38</f>
        <v>0</v>
      </c>
      <c r="SL5" s="37">
        <f>Programmation!$L$38</f>
        <v>0</v>
      </c>
      <c r="SM5" s="37">
        <f>Programmation!$M$38</f>
        <v>0</v>
      </c>
      <c r="SN5" s="37">
        <f>Programmation!$N$38</f>
        <v>0</v>
      </c>
      <c r="SO5" s="37">
        <f>Programmation!$O$38</f>
        <v>0</v>
      </c>
      <c r="SP5" s="37">
        <f>Programmation!$P$38</f>
        <v>0</v>
      </c>
      <c r="SQ5" s="37">
        <f>Programmation!$Q$38</f>
        <v>0</v>
      </c>
      <c r="SR5" s="37">
        <f>Programmation!$R$38</f>
        <v>0</v>
      </c>
      <c r="SS5" s="37">
        <f>Programmation!$S$38</f>
        <v>0</v>
      </c>
      <c r="ST5" s="37">
        <f>Programmation!$T$38</f>
        <v>0</v>
      </c>
      <c r="SU5" s="37">
        <f>Programmation!$U$38</f>
        <v>0</v>
      </c>
      <c r="SV5" s="37">
        <f>Programmation!$V$38</f>
        <v>0</v>
      </c>
      <c r="SW5" s="37">
        <f>Programmation!$W$38</f>
        <v>0</v>
      </c>
      <c r="SX5" s="37">
        <f>Programmation!$X$38</f>
        <v>0</v>
      </c>
      <c r="SY5" s="38" t="str">
        <f>Programmation!$Y$38</f>
        <v>Cumul</v>
      </c>
      <c r="SZ5" s="18" t="str">
        <f>Programmation!$Z$38</f>
        <v>Retard en Min</v>
      </c>
      <c r="TA5" s="51" t="str">
        <f>Programmation!$AA$38</f>
        <v>Repas Prévu</v>
      </c>
      <c r="TB5" s="47" t="str">
        <f>Programmation!$AB$38</f>
        <v>Repas</v>
      </c>
      <c r="TC5" s="59" t="str">
        <f>Programmation!$C$38</f>
        <v>H.  Prévu</v>
      </c>
      <c r="TD5" s="37" t="str">
        <f>Programmation!$D$38</f>
        <v>H</v>
      </c>
      <c r="TE5" s="38" t="str">
        <f>Programmation!$E$38</f>
        <v>Correction pointeuse</v>
      </c>
      <c r="TF5" s="18" t="str">
        <f>Programmation!$F$38</f>
        <v>H  Jour</v>
      </c>
      <c r="TG5" s="37">
        <f>Programmation!$G$38</f>
        <v>0</v>
      </c>
      <c r="TH5" s="37">
        <f>Programmation!$H$38</f>
        <v>0</v>
      </c>
      <c r="TI5" s="37">
        <f>Programmation!$I$38</f>
        <v>0</v>
      </c>
      <c r="TJ5" s="37">
        <f>Programmation!$J$38</f>
        <v>0</v>
      </c>
      <c r="TK5" s="37">
        <f>Programmation!$K$38</f>
        <v>0</v>
      </c>
      <c r="TL5" s="37">
        <f>Programmation!$L$38</f>
        <v>0</v>
      </c>
      <c r="TM5" s="37">
        <f>Programmation!$M$38</f>
        <v>0</v>
      </c>
      <c r="TN5" s="37">
        <f>Programmation!$N$38</f>
        <v>0</v>
      </c>
      <c r="TO5" s="37">
        <f>Programmation!$O$38</f>
        <v>0</v>
      </c>
      <c r="TP5" s="37">
        <f>Programmation!$P$38</f>
        <v>0</v>
      </c>
      <c r="TQ5" s="37">
        <f>Programmation!$Q$38</f>
        <v>0</v>
      </c>
      <c r="TR5" s="37">
        <f>Programmation!$R$38</f>
        <v>0</v>
      </c>
      <c r="TS5" s="37">
        <f>Programmation!$S$38</f>
        <v>0</v>
      </c>
      <c r="TT5" s="37">
        <f>Programmation!$T$38</f>
        <v>0</v>
      </c>
      <c r="TU5" s="37">
        <f>Programmation!$U$38</f>
        <v>0</v>
      </c>
      <c r="TV5" s="37">
        <f>Programmation!$V$38</f>
        <v>0</v>
      </c>
      <c r="TW5" s="37">
        <f>Programmation!$W$38</f>
        <v>0</v>
      </c>
      <c r="TX5" s="37">
        <f>Programmation!$X$38</f>
        <v>0</v>
      </c>
      <c r="TY5" s="38" t="str">
        <f>Programmation!$Y$38</f>
        <v>Cumul</v>
      </c>
      <c r="TZ5" s="18" t="str">
        <f>Programmation!$Z$38</f>
        <v>Retard en Min</v>
      </c>
      <c r="UA5" s="51" t="str">
        <f>Programmation!$AA$38</f>
        <v>Repas Prévu</v>
      </c>
      <c r="UB5" s="47" t="str">
        <f>Programmation!$AB$38</f>
        <v>Repas</v>
      </c>
      <c r="UC5" s="59" t="str">
        <f>Programmation!$C$38</f>
        <v>H.  Prévu</v>
      </c>
      <c r="UD5" s="37" t="str">
        <f>Programmation!$D$38</f>
        <v>H</v>
      </c>
      <c r="UE5" s="38" t="str">
        <f>Programmation!$E$38</f>
        <v>Correction pointeuse</v>
      </c>
      <c r="UF5" s="18" t="str">
        <f>Programmation!$F$38</f>
        <v>H  Jour</v>
      </c>
      <c r="UG5" s="37">
        <f>Programmation!$G$38</f>
        <v>0</v>
      </c>
      <c r="UH5" s="37">
        <f>Programmation!$H$38</f>
        <v>0</v>
      </c>
      <c r="UI5" s="37">
        <f>Programmation!$I$38</f>
        <v>0</v>
      </c>
      <c r="UJ5" s="37">
        <f>Programmation!$J$38</f>
        <v>0</v>
      </c>
      <c r="UK5" s="37">
        <f>Programmation!$K$38</f>
        <v>0</v>
      </c>
      <c r="UL5" s="37">
        <f>Programmation!$L$38</f>
        <v>0</v>
      </c>
      <c r="UM5" s="37">
        <f>Programmation!$M$38</f>
        <v>0</v>
      </c>
      <c r="UN5" s="37">
        <f>Programmation!$N$38</f>
        <v>0</v>
      </c>
      <c r="UO5" s="37">
        <f>Programmation!$O$38</f>
        <v>0</v>
      </c>
      <c r="UP5" s="37">
        <f>Programmation!$P$38</f>
        <v>0</v>
      </c>
      <c r="UQ5" s="37">
        <f>Programmation!$Q$38</f>
        <v>0</v>
      </c>
      <c r="UR5" s="37">
        <f>Programmation!$R$38</f>
        <v>0</v>
      </c>
      <c r="US5" s="37">
        <f>Programmation!$S$38</f>
        <v>0</v>
      </c>
      <c r="UT5" s="37">
        <f>Programmation!$T$38</f>
        <v>0</v>
      </c>
      <c r="UU5" s="37">
        <f>Programmation!$U$38</f>
        <v>0</v>
      </c>
      <c r="UV5" s="37">
        <f>Programmation!$V$38</f>
        <v>0</v>
      </c>
      <c r="UW5" s="37">
        <f>Programmation!$W$38</f>
        <v>0</v>
      </c>
      <c r="UX5" s="37">
        <f>Programmation!$X$38</f>
        <v>0</v>
      </c>
      <c r="UY5" s="38" t="str">
        <f>Programmation!$Y$38</f>
        <v>Cumul</v>
      </c>
      <c r="UZ5" s="18" t="str">
        <f>Programmation!$Z$38</f>
        <v>Retard en Min</v>
      </c>
      <c r="VA5" s="51" t="str">
        <f>Programmation!$AA$38</f>
        <v>Repas Prévu</v>
      </c>
      <c r="VB5" s="47" t="str">
        <f>Programmation!$AB$38</f>
        <v>Repas</v>
      </c>
      <c r="VC5" s="59" t="str">
        <f>Programmation!$C$38</f>
        <v>H.  Prévu</v>
      </c>
      <c r="VD5" s="37" t="str">
        <f>Programmation!$D$38</f>
        <v>H</v>
      </c>
      <c r="VE5" s="38" t="str">
        <f>Programmation!$E$38</f>
        <v>Correction pointeuse</v>
      </c>
      <c r="VF5" s="18" t="str">
        <f>Programmation!$F$38</f>
        <v>H  Jour</v>
      </c>
      <c r="VG5" s="37">
        <f>Programmation!$G$38</f>
        <v>0</v>
      </c>
      <c r="VH5" s="37">
        <f>Programmation!$H$38</f>
        <v>0</v>
      </c>
      <c r="VI5" s="37">
        <f>Programmation!$I$38</f>
        <v>0</v>
      </c>
      <c r="VJ5" s="37">
        <f>Programmation!$J$38</f>
        <v>0</v>
      </c>
      <c r="VK5" s="37">
        <f>Programmation!$K$38</f>
        <v>0</v>
      </c>
      <c r="VL5" s="37">
        <f>Programmation!$L$38</f>
        <v>0</v>
      </c>
      <c r="VM5" s="37">
        <f>Programmation!$M$38</f>
        <v>0</v>
      </c>
      <c r="VN5" s="37">
        <f>Programmation!$N$38</f>
        <v>0</v>
      </c>
      <c r="VO5" s="37">
        <f>Programmation!$O$38</f>
        <v>0</v>
      </c>
      <c r="VP5" s="37">
        <f>Programmation!$P$38</f>
        <v>0</v>
      </c>
      <c r="VQ5" s="37">
        <f>Programmation!$Q$38</f>
        <v>0</v>
      </c>
      <c r="VR5" s="37">
        <f>Programmation!$R$38</f>
        <v>0</v>
      </c>
      <c r="VS5" s="37">
        <f>Programmation!$S$38</f>
        <v>0</v>
      </c>
      <c r="VT5" s="37">
        <f>Programmation!$T$38</f>
        <v>0</v>
      </c>
      <c r="VU5" s="37">
        <f>Programmation!$U$38</f>
        <v>0</v>
      </c>
      <c r="VV5" s="37">
        <f>Programmation!$V$38</f>
        <v>0</v>
      </c>
      <c r="VW5" s="37">
        <f>Programmation!$W$38</f>
        <v>0</v>
      </c>
      <c r="VX5" s="37">
        <f>Programmation!$X$38</f>
        <v>0</v>
      </c>
      <c r="VY5" s="38" t="str">
        <f>Programmation!$Y$38</f>
        <v>Cumul</v>
      </c>
      <c r="VZ5" s="18" t="str">
        <f>Programmation!$Z$38</f>
        <v>Retard en Min</v>
      </c>
      <c r="WA5" s="51" t="str">
        <f>Programmation!$AA$38</f>
        <v>Repas Prévu</v>
      </c>
      <c r="WB5" s="47" t="str">
        <f>Programmation!$AB$38</f>
        <v>Repas</v>
      </c>
      <c r="WC5" s="59" t="str">
        <f>Programmation!$C$38</f>
        <v>H.  Prévu</v>
      </c>
      <c r="WD5" s="37" t="str">
        <f>Programmation!$D$38</f>
        <v>H</v>
      </c>
      <c r="WE5" s="38" t="str">
        <f>Programmation!$E$38</f>
        <v>Correction pointeuse</v>
      </c>
      <c r="WF5" s="18" t="str">
        <f>Programmation!$F$38</f>
        <v>H  Jour</v>
      </c>
      <c r="WG5" s="37">
        <f>Programmation!$G$38</f>
        <v>0</v>
      </c>
      <c r="WH5" s="37">
        <f>Programmation!$H$38</f>
        <v>0</v>
      </c>
      <c r="WI5" s="37">
        <f>Programmation!$I$38</f>
        <v>0</v>
      </c>
      <c r="WJ5" s="37">
        <f>Programmation!$J$38</f>
        <v>0</v>
      </c>
      <c r="WK5" s="37">
        <f>Programmation!$K$38</f>
        <v>0</v>
      </c>
      <c r="WL5" s="37">
        <f>Programmation!$L$38</f>
        <v>0</v>
      </c>
      <c r="WM5" s="37">
        <f>Programmation!$M$38</f>
        <v>0</v>
      </c>
      <c r="WN5" s="37">
        <f>Programmation!$N$38</f>
        <v>0</v>
      </c>
      <c r="WO5" s="37">
        <f>Programmation!$O$38</f>
        <v>0</v>
      </c>
      <c r="WP5" s="37">
        <f>Programmation!$P$38</f>
        <v>0</v>
      </c>
      <c r="WQ5" s="37">
        <f>Programmation!$Q$38</f>
        <v>0</v>
      </c>
      <c r="WR5" s="37">
        <f>Programmation!$R$38</f>
        <v>0</v>
      </c>
      <c r="WS5" s="37">
        <f>Programmation!$S$38</f>
        <v>0</v>
      </c>
      <c r="WT5" s="37">
        <f>Programmation!$T$38</f>
        <v>0</v>
      </c>
      <c r="WU5" s="37">
        <f>Programmation!$U$38</f>
        <v>0</v>
      </c>
      <c r="WV5" s="37">
        <f>Programmation!$V$38</f>
        <v>0</v>
      </c>
      <c r="WW5" s="37">
        <f>Programmation!$W$38</f>
        <v>0</v>
      </c>
      <c r="WX5" s="37">
        <f>Programmation!$X$38</f>
        <v>0</v>
      </c>
      <c r="WY5" s="38" t="str">
        <f>Programmation!$Y$38</f>
        <v>Cumul</v>
      </c>
      <c r="WZ5" s="18" t="str">
        <f>Programmation!$Z$38</f>
        <v>Retard en Min</v>
      </c>
      <c r="XA5" s="51" t="str">
        <f>Programmation!$AA$38</f>
        <v>Repas Prévu</v>
      </c>
      <c r="XB5" s="47" t="str">
        <f>Programmation!$AB$38</f>
        <v>Repas</v>
      </c>
      <c r="XC5" s="59" t="str">
        <f>Programmation!$C$38</f>
        <v>H.  Prévu</v>
      </c>
      <c r="XD5" s="37" t="str">
        <f>Programmation!$D$38</f>
        <v>H</v>
      </c>
      <c r="XE5" s="38" t="str">
        <f>Programmation!$E$38</f>
        <v>Correction pointeuse</v>
      </c>
      <c r="XF5" s="18" t="str">
        <f>Programmation!$F$38</f>
        <v>H  Jour</v>
      </c>
      <c r="XG5" s="37">
        <f>Programmation!$G$38</f>
        <v>0</v>
      </c>
      <c r="XH5" s="37">
        <f>Programmation!$H$38</f>
        <v>0</v>
      </c>
      <c r="XI5" s="37">
        <f>Programmation!$I$38</f>
        <v>0</v>
      </c>
      <c r="XJ5" s="37">
        <f>Programmation!$J$38</f>
        <v>0</v>
      </c>
      <c r="XK5" s="37">
        <f>Programmation!$K$38</f>
        <v>0</v>
      </c>
      <c r="XL5" s="37">
        <f>Programmation!$L$38</f>
        <v>0</v>
      </c>
      <c r="XM5" s="37">
        <f>Programmation!$M$38</f>
        <v>0</v>
      </c>
      <c r="XN5" s="37">
        <f>Programmation!$N$38</f>
        <v>0</v>
      </c>
      <c r="XO5" s="37">
        <f>Programmation!$O$38</f>
        <v>0</v>
      </c>
      <c r="XP5" s="37">
        <f>Programmation!$P$38</f>
        <v>0</v>
      </c>
      <c r="XQ5" s="37">
        <f>Programmation!$Q$38</f>
        <v>0</v>
      </c>
      <c r="XR5" s="37">
        <f>Programmation!$R$38</f>
        <v>0</v>
      </c>
      <c r="XS5" s="37">
        <f>Programmation!$S$38</f>
        <v>0</v>
      </c>
      <c r="XT5" s="37">
        <f>Programmation!$T$38</f>
        <v>0</v>
      </c>
      <c r="XU5" s="37">
        <f>Programmation!$U$38</f>
        <v>0</v>
      </c>
      <c r="XV5" s="37">
        <f>Programmation!$V$38</f>
        <v>0</v>
      </c>
      <c r="XW5" s="37">
        <f>Programmation!$W$38</f>
        <v>0</v>
      </c>
      <c r="XX5" s="37">
        <f>Programmation!$X$38</f>
        <v>0</v>
      </c>
      <c r="XY5" s="38" t="str">
        <f>Programmation!$Y$38</f>
        <v>Cumul</v>
      </c>
      <c r="XZ5" s="18" t="str">
        <f>Programmation!$Z$38</f>
        <v>Retard en Min</v>
      </c>
      <c r="YA5" s="51" t="str">
        <f>Programmation!$AA$38</f>
        <v>Repas Prévu</v>
      </c>
      <c r="YB5" s="47" t="str">
        <f>Programmation!$AB$38</f>
        <v>Repas</v>
      </c>
      <c r="YC5" s="59" t="str">
        <f>Programmation!$C$38</f>
        <v>H.  Prévu</v>
      </c>
      <c r="YD5" s="37" t="str">
        <f>Programmation!$D$38</f>
        <v>H</v>
      </c>
      <c r="YE5" s="38" t="str">
        <f>Programmation!$E$38</f>
        <v>Correction pointeuse</v>
      </c>
      <c r="YF5" s="18" t="str">
        <f>Programmation!$F$38</f>
        <v>H  Jour</v>
      </c>
      <c r="YG5" s="37">
        <f>Programmation!$G$38</f>
        <v>0</v>
      </c>
      <c r="YH5" s="37">
        <f>Programmation!$H$38</f>
        <v>0</v>
      </c>
      <c r="YI5" s="37">
        <f>Programmation!$I$38</f>
        <v>0</v>
      </c>
      <c r="YJ5" s="37">
        <f>Programmation!$J$38</f>
        <v>0</v>
      </c>
      <c r="YK5" s="37">
        <f>Programmation!$K$38</f>
        <v>0</v>
      </c>
      <c r="YL5" s="37">
        <f>Programmation!$L$38</f>
        <v>0</v>
      </c>
      <c r="YM5" s="37">
        <f>Programmation!$M$38</f>
        <v>0</v>
      </c>
      <c r="YN5" s="37">
        <f>Programmation!$N$38</f>
        <v>0</v>
      </c>
      <c r="YO5" s="37">
        <f>Programmation!$O$38</f>
        <v>0</v>
      </c>
      <c r="YP5" s="37">
        <f>Programmation!$P$38</f>
        <v>0</v>
      </c>
      <c r="YQ5" s="37">
        <f>Programmation!$Q$38</f>
        <v>0</v>
      </c>
      <c r="YR5" s="37">
        <f>Programmation!$R$38</f>
        <v>0</v>
      </c>
      <c r="YS5" s="37">
        <f>Programmation!$S$38</f>
        <v>0</v>
      </c>
      <c r="YT5" s="37">
        <f>Programmation!$T$38</f>
        <v>0</v>
      </c>
      <c r="YU5" s="37">
        <f>Programmation!$U$38</f>
        <v>0</v>
      </c>
      <c r="YV5" s="37">
        <f>Programmation!$V$38</f>
        <v>0</v>
      </c>
      <c r="YW5" s="37">
        <f>Programmation!$W$38</f>
        <v>0</v>
      </c>
      <c r="YX5" s="37">
        <f>Programmation!$X$38</f>
        <v>0</v>
      </c>
      <c r="YY5" s="38" t="str">
        <f>Programmation!$Y$38</f>
        <v>Cumul</v>
      </c>
      <c r="YZ5" s="18" t="str">
        <f>Programmation!$Z$38</f>
        <v>Retard en Min</v>
      </c>
      <c r="ZA5" s="51" t="str">
        <f>Programmation!$AA$38</f>
        <v>Repas Prévu</v>
      </c>
      <c r="ZB5" s="47" t="str">
        <f>Programmation!$AB$38</f>
        <v>Repas</v>
      </c>
      <c r="ZC5" s="59" t="str">
        <f>Programmation!$C$38</f>
        <v>H.  Prévu</v>
      </c>
      <c r="ZD5" s="37" t="str">
        <f>Programmation!$D$38</f>
        <v>H</v>
      </c>
      <c r="ZE5" s="38" t="str">
        <f>Programmation!$E$38</f>
        <v>Correction pointeuse</v>
      </c>
      <c r="ZF5" s="18" t="str">
        <f>Programmation!$F$38</f>
        <v>H  Jour</v>
      </c>
      <c r="ZG5" s="37">
        <f>Programmation!$G$38</f>
        <v>0</v>
      </c>
      <c r="ZH5" s="37">
        <f>Programmation!$H$38</f>
        <v>0</v>
      </c>
      <c r="ZI5" s="37">
        <f>Programmation!$I$38</f>
        <v>0</v>
      </c>
      <c r="ZJ5" s="37">
        <f>Programmation!$J$38</f>
        <v>0</v>
      </c>
      <c r="ZK5" s="37">
        <f>Programmation!$K$38</f>
        <v>0</v>
      </c>
      <c r="ZL5" s="37">
        <f>Programmation!$L$38</f>
        <v>0</v>
      </c>
      <c r="ZM5" s="37">
        <f>Programmation!$M$38</f>
        <v>0</v>
      </c>
      <c r="ZN5" s="37">
        <f>Programmation!$N$38</f>
        <v>0</v>
      </c>
      <c r="ZO5" s="37">
        <f>Programmation!$O$38</f>
        <v>0</v>
      </c>
      <c r="ZP5" s="37">
        <f>Programmation!$P$38</f>
        <v>0</v>
      </c>
      <c r="ZQ5" s="37">
        <f>Programmation!$Q$38</f>
        <v>0</v>
      </c>
      <c r="ZR5" s="37">
        <f>Programmation!$R$38</f>
        <v>0</v>
      </c>
      <c r="ZS5" s="37">
        <f>Programmation!$S$38</f>
        <v>0</v>
      </c>
      <c r="ZT5" s="37">
        <f>Programmation!$T$38</f>
        <v>0</v>
      </c>
      <c r="ZU5" s="37">
        <f>Programmation!$U$38</f>
        <v>0</v>
      </c>
      <c r="ZV5" s="37">
        <f>Programmation!$V$38</f>
        <v>0</v>
      </c>
      <c r="ZW5" s="37">
        <f>Programmation!$W$38</f>
        <v>0</v>
      </c>
      <c r="ZX5" s="37">
        <f>Programmation!$X$38</f>
        <v>0</v>
      </c>
      <c r="ZY5" s="38" t="str">
        <f>Programmation!$Y$38</f>
        <v>Cumul</v>
      </c>
      <c r="ZZ5" s="18" t="str">
        <f>Programmation!$Z$38</f>
        <v>Retard en Min</v>
      </c>
      <c r="AAA5" s="51" t="str">
        <f>Programmation!$AA$38</f>
        <v>Repas Prévu</v>
      </c>
      <c r="AAB5" s="47" t="str">
        <f>Programmation!$AB$38</f>
        <v>Repas</v>
      </c>
      <c r="AAC5" s="59" t="str">
        <f>Programmation!$C$38</f>
        <v>H.  Prévu</v>
      </c>
      <c r="AAD5" s="37" t="str">
        <f>Programmation!$D$38</f>
        <v>H</v>
      </c>
      <c r="AAE5" s="38" t="str">
        <f>Programmation!$E$38</f>
        <v>Correction pointeuse</v>
      </c>
      <c r="AAF5" s="18" t="str">
        <f>Programmation!$F$38</f>
        <v>H  Jour</v>
      </c>
      <c r="AAG5" s="37">
        <f>Programmation!$G$38</f>
        <v>0</v>
      </c>
      <c r="AAH5" s="37">
        <f>Programmation!$H$38</f>
        <v>0</v>
      </c>
      <c r="AAI5" s="37">
        <f>Programmation!$I$38</f>
        <v>0</v>
      </c>
      <c r="AAJ5" s="37">
        <f>Programmation!$J$38</f>
        <v>0</v>
      </c>
      <c r="AAK5" s="37">
        <f>Programmation!$K$38</f>
        <v>0</v>
      </c>
      <c r="AAL5" s="37">
        <f>Programmation!$L$38</f>
        <v>0</v>
      </c>
      <c r="AAM5" s="37">
        <f>Programmation!$M$38</f>
        <v>0</v>
      </c>
      <c r="AAN5" s="37">
        <f>Programmation!$N$38</f>
        <v>0</v>
      </c>
      <c r="AAO5" s="37">
        <f>Programmation!$O$38</f>
        <v>0</v>
      </c>
      <c r="AAP5" s="37">
        <f>Programmation!$P$38</f>
        <v>0</v>
      </c>
      <c r="AAQ5" s="37">
        <f>Programmation!$Q$38</f>
        <v>0</v>
      </c>
      <c r="AAR5" s="37">
        <f>Programmation!$R$38</f>
        <v>0</v>
      </c>
      <c r="AAS5" s="37">
        <f>Programmation!$S$38</f>
        <v>0</v>
      </c>
      <c r="AAT5" s="37">
        <f>Programmation!$T$38</f>
        <v>0</v>
      </c>
      <c r="AAU5" s="37">
        <f>Programmation!$U$38</f>
        <v>0</v>
      </c>
      <c r="AAV5" s="37">
        <f>Programmation!$V$38</f>
        <v>0</v>
      </c>
      <c r="AAW5" s="37">
        <f>Programmation!$W$38</f>
        <v>0</v>
      </c>
      <c r="AAX5" s="37">
        <f>Programmation!$X$38</f>
        <v>0</v>
      </c>
      <c r="AAY5" s="38" t="str">
        <f>Programmation!$Y$38</f>
        <v>Cumul</v>
      </c>
      <c r="AAZ5" s="18" t="str">
        <f>Programmation!$Z$38</f>
        <v>Retard en Min</v>
      </c>
      <c r="ABA5" s="51" t="str">
        <f>Programmation!$AA$38</f>
        <v>Repas Prévu</v>
      </c>
      <c r="ABB5" s="47" t="str">
        <f>Programmation!$AB$38</f>
        <v>Repas</v>
      </c>
      <c r="ABC5" s="59" t="str">
        <f>Programmation!$C$38</f>
        <v>H.  Prévu</v>
      </c>
      <c r="ABD5" s="37" t="str">
        <f>Programmation!$D$38</f>
        <v>H</v>
      </c>
      <c r="ABE5" s="38" t="str">
        <f>Programmation!$E$38</f>
        <v>Correction pointeuse</v>
      </c>
      <c r="ABF5" s="18" t="str">
        <f>Programmation!$F$38</f>
        <v>H  Jour</v>
      </c>
      <c r="ABG5" s="37">
        <f>Programmation!$G$38</f>
        <v>0</v>
      </c>
      <c r="ABH5" s="37">
        <f>Programmation!$H$38</f>
        <v>0</v>
      </c>
      <c r="ABI5" s="37">
        <f>Programmation!$I$38</f>
        <v>0</v>
      </c>
      <c r="ABJ5" s="37">
        <f>Programmation!$J$38</f>
        <v>0</v>
      </c>
      <c r="ABK5" s="37">
        <f>Programmation!$K$38</f>
        <v>0</v>
      </c>
      <c r="ABL5" s="37">
        <f>Programmation!$L$38</f>
        <v>0</v>
      </c>
      <c r="ABM5" s="37">
        <f>Programmation!$M$38</f>
        <v>0</v>
      </c>
      <c r="ABN5" s="37">
        <f>Programmation!$N$38</f>
        <v>0</v>
      </c>
      <c r="ABO5" s="37">
        <f>Programmation!$O$38</f>
        <v>0</v>
      </c>
      <c r="ABP5" s="37">
        <f>Programmation!$P$38</f>
        <v>0</v>
      </c>
      <c r="ABQ5" s="37">
        <f>Programmation!$Q$38</f>
        <v>0</v>
      </c>
      <c r="ABR5" s="37">
        <f>Programmation!$R$38</f>
        <v>0</v>
      </c>
      <c r="ABS5" s="37">
        <f>Programmation!$S$38</f>
        <v>0</v>
      </c>
      <c r="ABT5" s="37">
        <f>Programmation!$T$38</f>
        <v>0</v>
      </c>
      <c r="ABU5" s="37">
        <f>Programmation!$U$38</f>
        <v>0</v>
      </c>
      <c r="ABV5" s="37">
        <f>Programmation!$V$38</f>
        <v>0</v>
      </c>
      <c r="ABW5" s="37">
        <f>Programmation!$W$38</f>
        <v>0</v>
      </c>
      <c r="ABX5" s="37">
        <f>Programmation!$X$38</f>
        <v>0</v>
      </c>
      <c r="ABY5" s="38" t="str">
        <f>Programmation!$Y$38</f>
        <v>Cumul</v>
      </c>
      <c r="ABZ5" s="18" t="str">
        <f>Programmation!$Z$38</f>
        <v>Retard en Min</v>
      </c>
      <c r="ACA5" s="51" t="str">
        <f>Programmation!$AA$38</f>
        <v>Repas Prévu</v>
      </c>
      <c r="ACB5" s="47" t="str">
        <f>Programmation!$AB$38</f>
        <v>Repas</v>
      </c>
      <c r="ACC5" s="59" t="str">
        <f>Programmation!$C$38</f>
        <v>H.  Prévu</v>
      </c>
      <c r="ACD5" s="37" t="str">
        <f>Programmation!$D$38</f>
        <v>H</v>
      </c>
      <c r="ACE5" s="38" t="str">
        <f>Programmation!$E$38</f>
        <v>Correction pointeuse</v>
      </c>
      <c r="ACF5" s="18" t="str">
        <f>Programmation!$F$38</f>
        <v>H  Jour</v>
      </c>
      <c r="ACG5" s="37">
        <f>Programmation!$G$38</f>
        <v>0</v>
      </c>
      <c r="ACH5" s="37">
        <f>Programmation!$H$38</f>
        <v>0</v>
      </c>
      <c r="ACI5" s="37">
        <f>Programmation!$I$38</f>
        <v>0</v>
      </c>
      <c r="ACJ5" s="37">
        <f>Programmation!$J$38</f>
        <v>0</v>
      </c>
      <c r="ACK5" s="37">
        <f>Programmation!$K$38</f>
        <v>0</v>
      </c>
      <c r="ACL5" s="37">
        <f>Programmation!$L$38</f>
        <v>0</v>
      </c>
      <c r="ACM5" s="37">
        <f>Programmation!$M$38</f>
        <v>0</v>
      </c>
      <c r="ACN5" s="37">
        <f>Programmation!$N$38</f>
        <v>0</v>
      </c>
      <c r="ACO5" s="37">
        <f>Programmation!$O$38</f>
        <v>0</v>
      </c>
      <c r="ACP5" s="37">
        <f>Programmation!$P$38</f>
        <v>0</v>
      </c>
      <c r="ACQ5" s="37">
        <f>Programmation!$Q$38</f>
        <v>0</v>
      </c>
      <c r="ACR5" s="37">
        <f>Programmation!$R$38</f>
        <v>0</v>
      </c>
      <c r="ACS5" s="37">
        <f>Programmation!$S$38</f>
        <v>0</v>
      </c>
      <c r="ACT5" s="37">
        <f>Programmation!$T$38</f>
        <v>0</v>
      </c>
      <c r="ACU5" s="37">
        <f>Programmation!$U$38</f>
        <v>0</v>
      </c>
      <c r="ACV5" s="37">
        <f>Programmation!$V$38</f>
        <v>0</v>
      </c>
      <c r="ACW5" s="37">
        <f>Programmation!$W$38</f>
        <v>0</v>
      </c>
      <c r="ACX5" s="37">
        <f>Programmation!$X$38</f>
        <v>0</v>
      </c>
      <c r="ACY5" s="38" t="str">
        <f>Programmation!$Y$38</f>
        <v>Cumul</v>
      </c>
      <c r="ACZ5" s="18" t="str">
        <f>Programmation!$Z$38</f>
        <v>Retard en Min</v>
      </c>
      <c r="ADA5" s="51" t="str">
        <f>Programmation!$AA$38</f>
        <v>Repas Prévu</v>
      </c>
      <c r="ADB5" s="47" t="str">
        <f>Programmation!$AB$38</f>
        <v>Repas</v>
      </c>
    </row>
    <row r="6" spans="1:782" ht="15.9" customHeight="1" thickTop="1" x14ac:dyDescent="0.3">
      <c r="A6" s="19">
        <v>1</v>
      </c>
      <c r="B6" s="64">
        <v>43252</v>
      </c>
      <c r="C6" s="60" t="s">
        <v>58</v>
      </c>
      <c r="D6" s="67"/>
      <c r="E6" s="68"/>
      <c r="F6" s="39" t="str">
        <f>IF(SUM(D6:E6)=0,"",SUM(D6:E6))</f>
        <v/>
      </c>
      <c r="G6" s="20" t="s">
        <v>58</v>
      </c>
      <c r="H6" s="20">
        <v>0</v>
      </c>
      <c r="I6" s="20"/>
      <c r="J6" s="20"/>
      <c r="K6" s="20"/>
      <c r="L6" s="20"/>
      <c r="M6" s="20">
        <v>0</v>
      </c>
      <c r="N6" s="20">
        <v>0</v>
      </c>
      <c r="O6" s="20">
        <v>0</v>
      </c>
      <c r="P6" s="20">
        <v>0</v>
      </c>
      <c r="Q6" s="20">
        <v>0</v>
      </c>
      <c r="R6" s="20"/>
      <c r="S6" s="20"/>
      <c r="T6" s="20"/>
      <c r="U6" s="20"/>
      <c r="V6" s="20"/>
      <c r="W6" s="20"/>
      <c r="X6" s="20"/>
      <c r="Y6" s="40" t="str">
        <f>IF(SUM(D6:E$36)=0,"",SUM(D$6:E6))</f>
        <v/>
      </c>
      <c r="Z6" s="43"/>
      <c r="AA6" s="52">
        <v>0</v>
      </c>
      <c r="AB6" s="48"/>
      <c r="AC6" s="60" t="s">
        <v>58</v>
      </c>
      <c r="AD6" s="67"/>
      <c r="AE6" s="68"/>
      <c r="AF6" s="39" t="str">
        <f t="shared" ref="AF6" si="0">IF(SUM(AD6:AE6)=0,"",SUM(AD6:AE6))</f>
        <v/>
      </c>
      <c r="AG6" s="20" t="s">
        <v>58</v>
      </c>
      <c r="AH6" s="20">
        <v>0</v>
      </c>
      <c r="AI6" s="20"/>
      <c r="AJ6" s="20"/>
      <c r="AK6" s="20"/>
      <c r="AL6" s="20"/>
      <c r="AM6" s="20">
        <v>0</v>
      </c>
      <c r="AN6" s="20">
        <v>0</v>
      </c>
      <c r="AO6" s="20">
        <v>0</v>
      </c>
      <c r="AP6" s="20">
        <v>0</v>
      </c>
      <c r="AQ6" s="20">
        <v>0</v>
      </c>
      <c r="AR6" s="20"/>
      <c r="AS6" s="20"/>
      <c r="AT6" s="20"/>
      <c r="AU6" s="20"/>
      <c r="AV6" s="20"/>
      <c r="AW6" s="20"/>
      <c r="AX6" s="20"/>
      <c r="AY6" s="40" t="str">
        <f>IF(SUM(AD6:AE$36)=0,"",SUM(AD$6:AE6))</f>
        <v/>
      </c>
      <c r="AZ6" s="43"/>
      <c r="BA6" s="52">
        <v>0</v>
      </c>
      <c r="BB6" s="48"/>
      <c r="BC6" s="60" t="s">
        <v>58</v>
      </c>
      <c r="BD6" s="67"/>
      <c r="BE6" s="68"/>
      <c r="BF6" s="39" t="str">
        <f t="shared" ref="BF6" si="1">IF(SUM(BD6:BE6)=0,"",SUM(BD6:BE6))</f>
        <v/>
      </c>
      <c r="BG6" s="20" t="s">
        <v>58</v>
      </c>
      <c r="BH6" s="20">
        <v>0</v>
      </c>
      <c r="BI6" s="20"/>
      <c r="BJ6" s="20"/>
      <c r="BK6" s="20"/>
      <c r="BL6" s="20"/>
      <c r="BM6" s="20">
        <v>0</v>
      </c>
      <c r="BN6" s="20">
        <v>0</v>
      </c>
      <c r="BO6" s="20">
        <v>0</v>
      </c>
      <c r="BP6" s="20">
        <v>0</v>
      </c>
      <c r="BQ6" s="20">
        <v>0</v>
      </c>
      <c r="BR6" s="20"/>
      <c r="BS6" s="20"/>
      <c r="BT6" s="20"/>
      <c r="BU6" s="20"/>
      <c r="BV6" s="20"/>
      <c r="BW6" s="20"/>
      <c r="BX6" s="20"/>
      <c r="BY6" s="40" t="str">
        <f>IF(SUM(BD6:BE$36)=0,"",SUM(BD$6:BE6))</f>
        <v/>
      </c>
      <c r="BZ6" s="43"/>
      <c r="CA6" s="52">
        <v>0</v>
      </c>
      <c r="CB6" s="48"/>
      <c r="CC6" s="60" t="s">
        <v>58</v>
      </c>
      <c r="CD6" s="67"/>
      <c r="CE6" s="68"/>
      <c r="CF6" s="39" t="str">
        <f t="shared" ref="CF6" si="2">IF(SUM(CD6:CE6)=0,"",SUM(CD6:CE6))</f>
        <v/>
      </c>
      <c r="CG6" s="20" t="s">
        <v>58</v>
      </c>
      <c r="CH6" s="20">
        <v>0</v>
      </c>
      <c r="CI6" s="20"/>
      <c r="CJ6" s="20"/>
      <c r="CK6" s="20"/>
      <c r="CL6" s="20"/>
      <c r="CM6" s="20">
        <v>0</v>
      </c>
      <c r="CN6" s="20">
        <v>0</v>
      </c>
      <c r="CO6" s="20">
        <v>0</v>
      </c>
      <c r="CP6" s="20">
        <v>0</v>
      </c>
      <c r="CQ6" s="20">
        <v>0</v>
      </c>
      <c r="CR6" s="20"/>
      <c r="CS6" s="20"/>
      <c r="CT6" s="20"/>
      <c r="CU6" s="20"/>
      <c r="CV6" s="20"/>
      <c r="CW6" s="20"/>
      <c r="CX6" s="20"/>
      <c r="CY6" s="40" t="str">
        <f>IF(SUM(CD6:CE$36)=0,"",SUM(CD$6:CE6))</f>
        <v/>
      </c>
      <c r="CZ6" s="43"/>
      <c r="DA6" s="52">
        <v>0</v>
      </c>
      <c r="DB6" s="48"/>
      <c r="DC6" s="60" t="s">
        <v>58</v>
      </c>
      <c r="DD6" s="67"/>
      <c r="DE6" s="68"/>
      <c r="DF6" s="39" t="str">
        <f t="shared" ref="DF6" si="3">IF(SUM(DD6:DE6)=0,"",SUM(DD6:DE6))</f>
        <v/>
      </c>
      <c r="DG6" s="20" t="s">
        <v>58</v>
      </c>
      <c r="DH6" s="20">
        <v>0</v>
      </c>
      <c r="DI6" s="20"/>
      <c r="DJ6" s="20"/>
      <c r="DK6" s="20"/>
      <c r="DL6" s="20"/>
      <c r="DM6" s="20">
        <v>0</v>
      </c>
      <c r="DN6" s="20">
        <v>0</v>
      </c>
      <c r="DO6" s="20">
        <v>0</v>
      </c>
      <c r="DP6" s="20">
        <v>0</v>
      </c>
      <c r="DQ6" s="20">
        <v>0</v>
      </c>
      <c r="DR6" s="20"/>
      <c r="DS6" s="20"/>
      <c r="DT6" s="20"/>
      <c r="DU6" s="20"/>
      <c r="DV6" s="20"/>
      <c r="DW6" s="20"/>
      <c r="DX6" s="20"/>
      <c r="DY6" s="40" t="str">
        <f>IF(SUM(DD6:DE$36)=0,"",SUM(DD$6:DE6))</f>
        <v/>
      </c>
      <c r="DZ6" s="43"/>
      <c r="EA6" s="52">
        <v>0</v>
      </c>
      <c r="EB6" s="48"/>
      <c r="EC6" s="60" t="s">
        <v>58</v>
      </c>
      <c r="ED6" s="67"/>
      <c r="EE6" s="68"/>
      <c r="EF6" s="39" t="str">
        <f t="shared" ref="EF6" si="4">IF(SUM(ED6:EE6)=0,"",SUM(ED6:EE6))</f>
        <v/>
      </c>
      <c r="EG6" s="20" t="s">
        <v>58</v>
      </c>
      <c r="EH6" s="20">
        <v>0</v>
      </c>
      <c r="EI6" s="20"/>
      <c r="EJ6" s="20"/>
      <c r="EK6" s="20"/>
      <c r="EL6" s="20"/>
      <c r="EM6" s="20">
        <v>0</v>
      </c>
      <c r="EN6" s="20">
        <v>0</v>
      </c>
      <c r="EO6" s="20">
        <v>0</v>
      </c>
      <c r="EP6" s="20">
        <v>0</v>
      </c>
      <c r="EQ6" s="20">
        <v>0</v>
      </c>
      <c r="ER6" s="20"/>
      <c r="ES6" s="20"/>
      <c r="ET6" s="20"/>
      <c r="EU6" s="20"/>
      <c r="EV6" s="20"/>
      <c r="EW6" s="20"/>
      <c r="EX6" s="20"/>
      <c r="EY6" s="40" t="str">
        <f>IF(SUM(ED6:EE$36)=0,"",SUM(ED$6:EE6))</f>
        <v/>
      </c>
      <c r="EZ6" s="43"/>
      <c r="FA6" s="52">
        <v>0</v>
      </c>
      <c r="FB6" s="48"/>
      <c r="FC6" s="60" t="s">
        <v>58</v>
      </c>
      <c r="FD6" s="67"/>
      <c r="FE6" s="68"/>
      <c r="FF6" s="39" t="str">
        <f t="shared" ref="FF6" si="5">IF(SUM(FD6:FE6)=0,"",SUM(FD6:FE6))</f>
        <v/>
      </c>
      <c r="FG6" s="20" t="s">
        <v>58</v>
      </c>
      <c r="FH6" s="20">
        <v>0</v>
      </c>
      <c r="FI6" s="20"/>
      <c r="FJ6" s="20"/>
      <c r="FK6" s="20"/>
      <c r="FL6" s="20"/>
      <c r="FM6" s="20">
        <v>0</v>
      </c>
      <c r="FN6" s="20">
        <v>0</v>
      </c>
      <c r="FO6" s="20">
        <v>0</v>
      </c>
      <c r="FP6" s="20">
        <v>0</v>
      </c>
      <c r="FQ6" s="20">
        <v>0</v>
      </c>
      <c r="FR6" s="20"/>
      <c r="FS6" s="20"/>
      <c r="FT6" s="20"/>
      <c r="FU6" s="20"/>
      <c r="FV6" s="20"/>
      <c r="FW6" s="20"/>
      <c r="FX6" s="20"/>
      <c r="FY6" s="40" t="str">
        <f>IF(SUM(FD6:FE$36)=0,"",SUM(FD$6:FE6))</f>
        <v/>
      </c>
      <c r="FZ6" s="43"/>
      <c r="GA6" s="52">
        <v>0</v>
      </c>
      <c r="GB6" s="48"/>
      <c r="GC6" s="60" t="s">
        <v>58</v>
      </c>
      <c r="GD6" s="67"/>
      <c r="GE6" s="68"/>
      <c r="GF6" s="39" t="str">
        <f t="shared" ref="GF6" si="6">IF(SUM(GD6:GE6)=0,"",SUM(GD6:GE6))</f>
        <v/>
      </c>
      <c r="GG6" s="20" t="s">
        <v>58</v>
      </c>
      <c r="GH6" s="20">
        <v>0</v>
      </c>
      <c r="GI6" s="20"/>
      <c r="GJ6" s="20"/>
      <c r="GK6" s="20"/>
      <c r="GL6" s="20"/>
      <c r="GM6" s="20">
        <v>0</v>
      </c>
      <c r="GN6" s="20">
        <v>0</v>
      </c>
      <c r="GO6" s="20">
        <v>0</v>
      </c>
      <c r="GP6" s="20">
        <v>0</v>
      </c>
      <c r="GQ6" s="20">
        <v>0</v>
      </c>
      <c r="GR6" s="20"/>
      <c r="GS6" s="20"/>
      <c r="GT6" s="20"/>
      <c r="GU6" s="20"/>
      <c r="GV6" s="20"/>
      <c r="GW6" s="20"/>
      <c r="GX6" s="20"/>
      <c r="GY6" s="40" t="str">
        <f>IF(SUM(GD6:GE$36)=0,"",SUM(GD$6:GE6))</f>
        <v/>
      </c>
      <c r="GZ6" s="43"/>
      <c r="HA6" s="52">
        <v>0</v>
      </c>
      <c r="HB6" s="48"/>
      <c r="HC6" s="60" t="s">
        <v>58</v>
      </c>
      <c r="HD6" s="67"/>
      <c r="HE6" s="68"/>
      <c r="HF6" s="39" t="str">
        <f t="shared" ref="HF6" si="7">IF(SUM(HD6:HE6)=0,"",SUM(HD6:HE6))</f>
        <v/>
      </c>
      <c r="HG6" s="20" t="s">
        <v>58</v>
      </c>
      <c r="HH6" s="20">
        <v>0</v>
      </c>
      <c r="HI6" s="20"/>
      <c r="HJ6" s="20"/>
      <c r="HK6" s="20"/>
      <c r="HL6" s="20"/>
      <c r="HM6" s="20">
        <v>0</v>
      </c>
      <c r="HN6" s="20">
        <v>0</v>
      </c>
      <c r="HO6" s="20">
        <v>0</v>
      </c>
      <c r="HP6" s="20">
        <v>0</v>
      </c>
      <c r="HQ6" s="20">
        <v>0</v>
      </c>
      <c r="HR6" s="20"/>
      <c r="HS6" s="20"/>
      <c r="HT6" s="20"/>
      <c r="HU6" s="20"/>
      <c r="HV6" s="20"/>
      <c r="HW6" s="20"/>
      <c r="HX6" s="20"/>
      <c r="HY6" s="40" t="str">
        <f>IF(SUM(HD6:HE$36)=0,"",SUM(HD$6:HE6))</f>
        <v/>
      </c>
      <c r="HZ6" s="43"/>
      <c r="IA6" s="52">
        <v>0</v>
      </c>
      <c r="IB6" s="48"/>
      <c r="IC6" s="60" t="s">
        <v>58</v>
      </c>
      <c r="ID6" s="67"/>
      <c r="IE6" s="68"/>
      <c r="IF6" s="39" t="str">
        <f t="shared" ref="IF6" si="8">IF(SUM(ID6:IE6)=0,"",SUM(ID6:IE6))</f>
        <v/>
      </c>
      <c r="IG6" s="20" t="s">
        <v>58</v>
      </c>
      <c r="IH6" s="20">
        <v>0</v>
      </c>
      <c r="II6" s="20"/>
      <c r="IJ6" s="20"/>
      <c r="IK6" s="20"/>
      <c r="IL6" s="20"/>
      <c r="IM6" s="20">
        <v>0</v>
      </c>
      <c r="IN6" s="20">
        <v>0</v>
      </c>
      <c r="IO6" s="20">
        <v>0</v>
      </c>
      <c r="IP6" s="20">
        <v>0</v>
      </c>
      <c r="IQ6" s="20">
        <v>0</v>
      </c>
      <c r="IR6" s="20"/>
      <c r="IS6" s="20"/>
      <c r="IT6" s="20"/>
      <c r="IU6" s="20"/>
      <c r="IV6" s="20"/>
      <c r="IW6" s="20"/>
      <c r="IX6" s="20"/>
      <c r="IY6" s="40" t="str">
        <f>IF(SUM(ID6:IE$36)=0,"",SUM(ID$6:IE6))</f>
        <v/>
      </c>
      <c r="IZ6" s="43"/>
      <c r="JA6" s="52">
        <v>0</v>
      </c>
      <c r="JB6" s="48"/>
      <c r="JC6" s="60" t="s">
        <v>58</v>
      </c>
      <c r="JD6" s="67"/>
      <c r="JE6" s="68"/>
      <c r="JF6" s="39" t="str">
        <f t="shared" ref="JF6" si="9">IF(SUM(JD6:JE6)=0,"",SUM(JD6:JE6))</f>
        <v/>
      </c>
      <c r="JG6" s="20" t="s">
        <v>58</v>
      </c>
      <c r="JH6" s="20">
        <v>0</v>
      </c>
      <c r="JI6" s="20"/>
      <c r="JJ6" s="20"/>
      <c r="JK6" s="20"/>
      <c r="JL6" s="20"/>
      <c r="JM6" s="20">
        <v>0</v>
      </c>
      <c r="JN6" s="20">
        <v>0</v>
      </c>
      <c r="JO6" s="20">
        <v>0</v>
      </c>
      <c r="JP6" s="20">
        <v>0</v>
      </c>
      <c r="JQ6" s="20">
        <v>0</v>
      </c>
      <c r="JR6" s="20"/>
      <c r="JS6" s="20"/>
      <c r="JT6" s="20"/>
      <c r="JU6" s="20"/>
      <c r="JV6" s="20"/>
      <c r="JW6" s="20"/>
      <c r="JX6" s="20"/>
      <c r="JY6" s="40" t="str">
        <f>IF(SUM(JD6:JE$36)=0,"",SUM(JD$6:JE6))</f>
        <v/>
      </c>
      <c r="JZ6" s="43"/>
      <c r="KA6" s="52">
        <v>0</v>
      </c>
      <c r="KB6" s="48"/>
      <c r="KC6" s="60" t="s">
        <v>58</v>
      </c>
      <c r="KD6" s="67"/>
      <c r="KE6" s="68"/>
      <c r="KF6" s="39" t="str">
        <f t="shared" ref="KF6" si="10">IF(SUM(KD6:KE6)=0,"",SUM(KD6:KE6))</f>
        <v/>
      </c>
      <c r="KG6" s="20" t="s">
        <v>58</v>
      </c>
      <c r="KH6" s="20">
        <v>0</v>
      </c>
      <c r="KI6" s="20"/>
      <c r="KJ6" s="20"/>
      <c r="KK6" s="20"/>
      <c r="KL6" s="20"/>
      <c r="KM6" s="20">
        <v>0</v>
      </c>
      <c r="KN6" s="20">
        <v>0</v>
      </c>
      <c r="KO6" s="20">
        <v>0</v>
      </c>
      <c r="KP6" s="20">
        <v>0</v>
      </c>
      <c r="KQ6" s="20">
        <v>0</v>
      </c>
      <c r="KR6" s="20"/>
      <c r="KS6" s="20"/>
      <c r="KT6" s="20"/>
      <c r="KU6" s="20"/>
      <c r="KV6" s="20"/>
      <c r="KW6" s="20"/>
      <c r="KX6" s="20"/>
      <c r="KY6" s="40" t="str">
        <f>IF(SUM(KD6:KE$36)=0,"",SUM(KD$6:KE6))</f>
        <v/>
      </c>
      <c r="KZ6" s="43"/>
      <c r="LA6" s="52">
        <v>0</v>
      </c>
      <c r="LB6" s="48"/>
      <c r="LC6" s="60" t="s">
        <v>58</v>
      </c>
      <c r="LD6" s="67"/>
      <c r="LE6" s="68"/>
      <c r="LF6" s="39" t="str">
        <f t="shared" ref="LF6" si="11">IF(SUM(LD6:LE6)=0,"",SUM(LD6:LE6))</f>
        <v/>
      </c>
      <c r="LG6" s="20" t="s">
        <v>58</v>
      </c>
      <c r="LH6" s="20">
        <v>0</v>
      </c>
      <c r="LI6" s="20"/>
      <c r="LJ6" s="20"/>
      <c r="LK6" s="20"/>
      <c r="LL6" s="20"/>
      <c r="LM6" s="20">
        <v>0</v>
      </c>
      <c r="LN6" s="20">
        <v>0</v>
      </c>
      <c r="LO6" s="20">
        <v>0</v>
      </c>
      <c r="LP6" s="20">
        <v>0</v>
      </c>
      <c r="LQ6" s="20">
        <v>0</v>
      </c>
      <c r="LR6" s="20"/>
      <c r="LS6" s="20"/>
      <c r="LT6" s="20"/>
      <c r="LU6" s="20"/>
      <c r="LV6" s="20"/>
      <c r="LW6" s="20"/>
      <c r="LX6" s="20"/>
      <c r="LY6" s="40" t="str">
        <f>IF(SUM(LD6:LE$36)=0,"",SUM(LD$6:LE6))</f>
        <v/>
      </c>
      <c r="LZ6" s="43"/>
      <c r="MA6" s="52">
        <v>0</v>
      </c>
      <c r="MB6" s="48"/>
      <c r="MC6" s="60" t="s">
        <v>58</v>
      </c>
      <c r="MD6" s="67"/>
      <c r="ME6" s="68"/>
      <c r="MF6" s="39" t="str">
        <f t="shared" ref="MF6" si="12">IF(SUM(MD6:ME6)=0,"",SUM(MD6:ME6))</f>
        <v/>
      </c>
      <c r="MG6" s="20" t="s">
        <v>58</v>
      </c>
      <c r="MH6" s="20">
        <v>0</v>
      </c>
      <c r="MI6" s="20"/>
      <c r="MJ6" s="20"/>
      <c r="MK6" s="20"/>
      <c r="ML6" s="20"/>
      <c r="MM6" s="20">
        <v>0</v>
      </c>
      <c r="MN6" s="20">
        <v>0</v>
      </c>
      <c r="MO6" s="20">
        <v>0</v>
      </c>
      <c r="MP6" s="20">
        <v>0</v>
      </c>
      <c r="MQ6" s="20">
        <v>0</v>
      </c>
      <c r="MR6" s="20"/>
      <c r="MS6" s="20"/>
      <c r="MT6" s="20"/>
      <c r="MU6" s="20"/>
      <c r="MV6" s="20"/>
      <c r="MW6" s="20"/>
      <c r="MX6" s="20"/>
      <c r="MY6" s="40" t="str">
        <f>IF(SUM(MD6:ME$36)=0,"",SUM(MD$6:ME6))</f>
        <v/>
      </c>
      <c r="MZ6" s="43"/>
      <c r="NA6" s="52">
        <v>0</v>
      </c>
      <c r="NB6" s="48"/>
      <c r="NC6" s="60" t="s">
        <v>58</v>
      </c>
      <c r="ND6" s="67"/>
      <c r="NE6" s="68"/>
      <c r="NF6" s="39" t="str">
        <f t="shared" ref="NF6" si="13">IF(SUM(ND6:NE6)=0,"",SUM(ND6:NE6))</f>
        <v/>
      </c>
      <c r="NG6" s="20" t="s">
        <v>58</v>
      </c>
      <c r="NH6" s="20">
        <v>0</v>
      </c>
      <c r="NI6" s="20"/>
      <c r="NJ6" s="20"/>
      <c r="NK6" s="20"/>
      <c r="NL6" s="20"/>
      <c r="NM6" s="20">
        <v>0</v>
      </c>
      <c r="NN6" s="20">
        <v>0</v>
      </c>
      <c r="NO6" s="20">
        <v>0</v>
      </c>
      <c r="NP6" s="20">
        <v>0</v>
      </c>
      <c r="NQ6" s="20">
        <v>0</v>
      </c>
      <c r="NR6" s="20"/>
      <c r="NS6" s="20"/>
      <c r="NT6" s="20"/>
      <c r="NU6" s="20"/>
      <c r="NV6" s="20"/>
      <c r="NW6" s="20"/>
      <c r="NX6" s="20"/>
      <c r="NY6" s="40" t="str">
        <f>IF(SUM(ND6:NE$36)=0,"",SUM(ND$6:NE6))</f>
        <v/>
      </c>
      <c r="NZ6" s="43"/>
      <c r="OA6" s="52">
        <v>0</v>
      </c>
      <c r="OB6" s="48"/>
      <c r="OC6" s="60" t="s">
        <v>58</v>
      </c>
      <c r="OD6" s="67"/>
      <c r="OE6" s="68"/>
      <c r="OF6" s="39" t="str">
        <f t="shared" ref="OF6" si="14">IF(SUM(OD6:OE6)=0,"",SUM(OD6:OE6))</f>
        <v/>
      </c>
      <c r="OG6" s="20" t="s">
        <v>58</v>
      </c>
      <c r="OH6" s="20">
        <v>0</v>
      </c>
      <c r="OI6" s="20"/>
      <c r="OJ6" s="20"/>
      <c r="OK6" s="20"/>
      <c r="OL6" s="20"/>
      <c r="OM6" s="20">
        <v>0</v>
      </c>
      <c r="ON6" s="20">
        <v>0</v>
      </c>
      <c r="OO6" s="20">
        <v>0</v>
      </c>
      <c r="OP6" s="20">
        <v>0</v>
      </c>
      <c r="OQ6" s="20">
        <v>0</v>
      </c>
      <c r="OR6" s="20"/>
      <c r="OS6" s="20"/>
      <c r="OT6" s="20"/>
      <c r="OU6" s="20"/>
      <c r="OV6" s="20"/>
      <c r="OW6" s="20"/>
      <c r="OX6" s="20"/>
      <c r="OY6" s="40" t="str">
        <f>IF(SUM(OD6:OE$36)=0,"",SUM(OD$6:OE6))</f>
        <v/>
      </c>
      <c r="OZ6" s="43"/>
      <c r="PA6" s="52">
        <v>0</v>
      </c>
      <c r="PB6" s="48"/>
      <c r="PC6" s="60" t="s">
        <v>58</v>
      </c>
      <c r="PD6" s="67"/>
      <c r="PE6" s="68"/>
      <c r="PF6" s="39" t="str">
        <f t="shared" ref="PF6" si="15">IF(SUM(PD6:PE6)=0,"",SUM(PD6:PE6))</f>
        <v/>
      </c>
      <c r="PG6" s="20" t="s">
        <v>58</v>
      </c>
      <c r="PH6" s="20">
        <v>0</v>
      </c>
      <c r="PI6" s="20"/>
      <c r="PJ6" s="20"/>
      <c r="PK6" s="20"/>
      <c r="PL6" s="20"/>
      <c r="PM6" s="20">
        <v>0</v>
      </c>
      <c r="PN6" s="20">
        <v>0</v>
      </c>
      <c r="PO6" s="20">
        <v>0</v>
      </c>
      <c r="PP6" s="20">
        <v>0</v>
      </c>
      <c r="PQ6" s="20">
        <v>0</v>
      </c>
      <c r="PR6" s="20"/>
      <c r="PS6" s="20"/>
      <c r="PT6" s="20"/>
      <c r="PU6" s="20"/>
      <c r="PV6" s="20"/>
      <c r="PW6" s="20"/>
      <c r="PX6" s="20"/>
      <c r="PY6" s="40" t="str">
        <f>IF(SUM(PD6:PE$36)=0,"",SUM(PD$6:PE6))</f>
        <v/>
      </c>
      <c r="PZ6" s="43"/>
      <c r="QA6" s="52">
        <v>0</v>
      </c>
      <c r="QB6" s="48"/>
      <c r="QC6" s="60" t="s">
        <v>58</v>
      </c>
      <c r="QD6" s="67"/>
      <c r="QE6" s="68"/>
      <c r="QF6" s="39" t="str">
        <f t="shared" ref="QF6" si="16">IF(SUM(QD6:QE6)=0,"",SUM(QD6:QE6))</f>
        <v/>
      </c>
      <c r="QG6" s="20" t="s">
        <v>58</v>
      </c>
      <c r="QH6" s="20">
        <v>0</v>
      </c>
      <c r="QI6" s="20"/>
      <c r="QJ6" s="20"/>
      <c r="QK6" s="20"/>
      <c r="QL6" s="20"/>
      <c r="QM6" s="20">
        <v>0</v>
      </c>
      <c r="QN6" s="20">
        <v>0</v>
      </c>
      <c r="QO6" s="20">
        <v>0</v>
      </c>
      <c r="QP6" s="20">
        <v>0</v>
      </c>
      <c r="QQ6" s="20">
        <v>0</v>
      </c>
      <c r="QR6" s="20"/>
      <c r="QS6" s="20"/>
      <c r="QT6" s="20"/>
      <c r="QU6" s="20"/>
      <c r="QV6" s="20"/>
      <c r="QW6" s="20"/>
      <c r="QX6" s="20"/>
      <c r="QY6" s="40" t="str">
        <f>IF(SUM(QD6:QE$36)=0,"",SUM(QD$6:QE6))</f>
        <v/>
      </c>
      <c r="QZ6" s="43"/>
      <c r="RA6" s="52">
        <v>0</v>
      </c>
      <c r="RB6" s="48"/>
      <c r="RC6" s="60" t="s">
        <v>58</v>
      </c>
      <c r="RD6" s="67"/>
      <c r="RE6" s="68"/>
      <c r="RF6" s="39" t="str">
        <f t="shared" ref="RF6" si="17">IF(SUM(RD6:RE6)=0,"",SUM(RD6:RE6))</f>
        <v/>
      </c>
      <c r="RG6" s="20" t="s">
        <v>58</v>
      </c>
      <c r="RH6" s="20">
        <v>0</v>
      </c>
      <c r="RI6" s="20"/>
      <c r="RJ6" s="20"/>
      <c r="RK6" s="20"/>
      <c r="RL6" s="20"/>
      <c r="RM6" s="20">
        <v>0</v>
      </c>
      <c r="RN6" s="20">
        <v>0</v>
      </c>
      <c r="RO6" s="20">
        <v>0</v>
      </c>
      <c r="RP6" s="20">
        <v>0</v>
      </c>
      <c r="RQ6" s="20">
        <v>0</v>
      </c>
      <c r="RR6" s="20"/>
      <c r="RS6" s="20"/>
      <c r="RT6" s="20"/>
      <c r="RU6" s="20"/>
      <c r="RV6" s="20"/>
      <c r="RW6" s="20"/>
      <c r="RX6" s="20"/>
      <c r="RY6" s="40" t="str">
        <f>IF(SUM(RD6:RE$36)=0,"",SUM(RD$6:RE6))</f>
        <v/>
      </c>
      <c r="RZ6" s="43"/>
      <c r="SA6" s="52">
        <v>0</v>
      </c>
      <c r="SB6" s="48"/>
      <c r="SC6" s="60" t="s">
        <v>58</v>
      </c>
      <c r="SD6" s="67"/>
      <c r="SE6" s="68"/>
      <c r="SF6" s="39" t="str">
        <f t="shared" ref="SF6" si="18">IF(SUM(SD6:SE6)=0,"",SUM(SD6:SE6))</f>
        <v/>
      </c>
      <c r="SG6" s="20" t="s">
        <v>58</v>
      </c>
      <c r="SH6" s="20">
        <v>0</v>
      </c>
      <c r="SI6" s="20"/>
      <c r="SJ6" s="20"/>
      <c r="SK6" s="20"/>
      <c r="SL6" s="20"/>
      <c r="SM6" s="20">
        <v>0</v>
      </c>
      <c r="SN6" s="20">
        <v>0</v>
      </c>
      <c r="SO6" s="20">
        <v>0</v>
      </c>
      <c r="SP6" s="20">
        <v>0</v>
      </c>
      <c r="SQ6" s="20">
        <v>0</v>
      </c>
      <c r="SR6" s="20"/>
      <c r="SS6" s="20"/>
      <c r="ST6" s="20"/>
      <c r="SU6" s="20"/>
      <c r="SV6" s="20"/>
      <c r="SW6" s="20"/>
      <c r="SX6" s="20"/>
      <c r="SY6" s="40" t="str">
        <f>IF(SUM(SD6:SE$36)=0,"",SUM(SD$6:SE6))</f>
        <v/>
      </c>
      <c r="SZ6" s="43"/>
      <c r="TA6" s="52">
        <v>0</v>
      </c>
      <c r="TB6" s="48"/>
      <c r="TC6" s="60" t="s">
        <v>58</v>
      </c>
      <c r="TD6" s="67"/>
      <c r="TE6" s="68"/>
      <c r="TF6" s="39" t="str">
        <f t="shared" ref="TF6" si="19">IF(SUM(TD6:TE6)=0,"",SUM(TD6:TE6))</f>
        <v/>
      </c>
      <c r="TG6" s="20" t="s">
        <v>58</v>
      </c>
      <c r="TH6" s="20">
        <v>0</v>
      </c>
      <c r="TI6" s="20"/>
      <c r="TJ6" s="20"/>
      <c r="TK6" s="20"/>
      <c r="TL6" s="20"/>
      <c r="TM6" s="20">
        <v>0</v>
      </c>
      <c r="TN6" s="20">
        <v>0</v>
      </c>
      <c r="TO6" s="20">
        <v>0</v>
      </c>
      <c r="TP6" s="20">
        <v>0</v>
      </c>
      <c r="TQ6" s="20">
        <v>0</v>
      </c>
      <c r="TR6" s="20"/>
      <c r="TS6" s="20"/>
      <c r="TT6" s="20"/>
      <c r="TU6" s="20"/>
      <c r="TV6" s="20"/>
      <c r="TW6" s="20"/>
      <c r="TX6" s="20"/>
      <c r="TY6" s="40" t="str">
        <f>IF(SUM(TD6:TE$36)=0,"",SUM(TD$6:TE6))</f>
        <v/>
      </c>
      <c r="TZ6" s="43"/>
      <c r="UA6" s="52">
        <v>0</v>
      </c>
      <c r="UB6" s="48"/>
      <c r="UC6" s="60" t="s">
        <v>58</v>
      </c>
      <c r="UD6" s="67"/>
      <c r="UE6" s="68"/>
      <c r="UF6" s="39" t="str">
        <f t="shared" ref="UF6" si="20">IF(SUM(UD6:UE6)=0,"",SUM(UD6:UE6))</f>
        <v/>
      </c>
      <c r="UG6" s="20" t="s">
        <v>58</v>
      </c>
      <c r="UH6" s="20">
        <v>0</v>
      </c>
      <c r="UI6" s="20"/>
      <c r="UJ6" s="20"/>
      <c r="UK6" s="20"/>
      <c r="UL6" s="20"/>
      <c r="UM6" s="20">
        <v>0</v>
      </c>
      <c r="UN6" s="20">
        <v>0</v>
      </c>
      <c r="UO6" s="20">
        <v>0</v>
      </c>
      <c r="UP6" s="20">
        <v>0</v>
      </c>
      <c r="UQ6" s="20">
        <v>0</v>
      </c>
      <c r="UR6" s="20"/>
      <c r="US6" s="20"/>
      <c r="UT6" s="20"/>
      <c r="UU6" s="20"/>
      <c r="UV6" s="20"/>
      <c r="UW6" s="20"/>
      <c r="UX6" s="20"/>
      <c r="UY6" s="40" t="str">
        <f>IF(SUM(UD6:UE$36)=0,"",SUM(UD$6:UE6))</f>
        <v/>
      </c>
      <c r="UZ6" s="43"/>
      <c r="VA6" s="52">
        <v>0</v>
      </c>
      <c r="VB6" s="48"/>
      <c r="VC6" s="60" t="s">
        <v>58</v>
      </c>
      <c r="VD6" s="67"/>
      <c r="VE6" s="68"/>
      <c r="VF6" s="39" t="str">
        <f t="shared" ref="VF6" si="21">IF(SUM(VD6:VE6)=0,"",SUM(VD6:VE6))</f>
        <v/>
      </c>
      <c r="VG6" s="20" t="s">
        <v>58</v>
      </c>
      <c r="VH6" s="20">
        <v>0</v>
      </c>
      <c r="VI6" s="20"/>
      <c r="VJ6" s="20"/>
      <c r="VK6" s="20"/>
      <c r="VL6" s="20"/>
      <c r="VM6" s="20">
        <v>0</v>
      </c>
      <c r="VN6" s="20">
        <v>0</v>
      </c>
      <c r="VO6" s="20">
        <v>0</v>
      </c>
      <c r="VP6" s="20">
        <v>0</v>
      </c>
      <c r="VQ6" s="20">
        <v>0</v>
      </c>
      <c r="VR6" s="20"/>
      <c r="VS6" s="20"/>
      <c r="VT6" s="20"/>
      <c r="VU6" s="20"/>
      <c r="VV6" s="20"/>
      <c r="VW6" s="20"/>
      <c r="VX6" s="20"/>
      <c r="VY6" s="40" t="str">
        <f>IF(SUM(VD6:VE$36)=0,"",SUM(VD$6:VE6))</f>
        <v/>
      </c>
      <c r="VZ6" s="43"/>
      <c r="WA6" s="52">
        <v>0</v>
      </c>
      <c r="WB6" s="48"/>
      <c r="WC6" s="60" t="s">
        <v>58</v>
      </c>
      <c r="WD6" s="67"/>
      <c r="WE6" s="68"/>
      <c r="WF6" s="39" t="str">
        <f t="shared" ref="WF6" si="22">IF(SUM(WD6:WE6)=0,"",SUM(WD6:WE6))</f>
        <v/>
      </c>
      <c r="WG6" s="20" t="s">
        <v>58</v>
      </c>
      <c r="WH6" s="20">
        <v>0</v>
      </c>
      <c r="WI6" s="20"/>
      <c r="WJ6" s="20"/>
      <c r="WK6" s="20"/>
      <c r="WL6" s="20"/>
      <c r="WM6" s="20">
        <v>0</v>
      </c>
      <c r="WN6" s="20">
        <v>0</v>
      </c>
      <c r="WO6" s="20">
        <v>0</v>
      </c>
      <c r="WP6" s="20">
        <v>0</v>
      </c>
      <c r="WQ6" s="20">
        <v>0</v>
      </c>
      <c r="WR6" s="20"/>
      <c r="WS6" s="20"/>
      <c r="WT6" s="20"/>
      <c r="WU6" s="20"/>
      <c r="WV6" s="20"/>
      <c r="WW6" s="20"/>
      <c r="WX6" s="20"/>
      <c r="WY6" s="40" t="str">
        <f>IF(SUM(WD6:WE$36)=0,"",SUM(WD$6:WE6))</f>
        <v/>
      </c>
      <c r="WZ6" s="43"/>
      <c r="XA6" s="52">
        <v>0</v>
      </c>
      <c r="XB6" s="48"/>
      <c r="XC6" s="60" t="s">
        <v>58</v>
      </c>
      <c r="XD6" s="67"/>
      <c r="XE6" s="68"/>
      <c r="XF6" s="39" t="str">
        <f t="shared" ref="XF6" si="23">IF(SUM(XD6:XE6)=0,"",SUM(XD6:XE6))</f>
        <v/>
      </c>
      <c r="XG6" s="20" t="s">
        <v>58</v>
      </c>
      <c r="XH6" s="20">
        <v>0</v>
      </c>
      <c r="XI6" s="20"/>
      <c r="XJ6" s="20"/>
      <c r="XK6" s="20"/>
      <c r="XL6" s="20"/>
      <c r="XM6" s="20">
        <v>0</v>
      </c>
      <c r="XN6" s="20">
        <v>0</v>
      </c>
      <c r="XO6" s="20">
        <v>0</v>
      </c>
      <c r="XP6" s="20">
        <v>0</v>
      </c>
      <c r="XQ6" s="20">
        <v>0</v>
      </c>
      <c r="XR6" s="20"/>
      <c r="XS6" s="20"/>
      <c r="XT6" s="20"/>
      <c r="XU6" s="20"/>
      <c r="XV6" s="20"/>
      <c r="XW6" s="20"/>
      <c r="XX6" s="20"/>
      <c r="XY6" s="40" t="str">
        <f>IF(SUM(XD6:XE$36)=0,"",SUM(XD$6:XE6))</f>
        <v/>
      </c>
      <c r="XZ6" s="43"/>
      <c r="YA6" s="52">
        <v>0</v>
      </c>
      <c r="YB6" s="48"/>
      <c r="YC6" s="60" t="s">
        <v>58</v>
      </c>
      <c r="YD6" s="67"/>
      <c r="YE6" s="68"/>
      <c r="YF6" s="39" t="str">
        <f t="shared" ref="YF6" si="24">IF(SUM(YD6:YE6)=0,"",SUM(YD6:YE6))</f>
        <v/>
      </c>
      <c r="YG6" s="20" t="s">
        <v>58</v>
      </c>
      <c r="YH6" s="20">
        <v>0</v>
      </c>
      <c r="YI6" s="20"/>
      <c r="YJ6" s="20"/>
      <c r="YK6" s="20"/>
      <c r="YL6" s="20"/>
      <c r="YM6" s="20">
        <v>0</v>
      </c>
      <c r="YN6" s="20">
        <v>0</v>
      </c>
      <c r="YO6" s="20">
        <v>0</v>
      </c>
      <c r="YP6" s="20">
        <v>0</v>
      </c>
      <c r="YQ6" s="20">
        <v>0</v>
      </c>
      <c r="YR6" s="20"/>
      <c r="YS6" s="20"/>
      <c r="YT6" s="20"/>
      <c r="YU6" s="20"/>
      <c r="YV6" s="20"/>
      <c r="YW6" s="20"/>
      <c r="YX6" s="20"/>
      <c r="YY6" s="40" t="str">
        <f>IF(SUM(YD6:YE$36)=0,"",SUM(YD$6:YE6))</f>
        <v/>
      </c>
      <c r="YZ6" s="43"/>
      <c r="ZA6" s="52">
        <v>0</v>
      </c>
      <c r="ZB6" s="48"/>
      <c r="ZC6" s="60" t="s">
        <v>58</v>
      </c>
      <c r="ZD6" s="67"/>
      <c r="ZE6" s="68"/>
      <c r="ZF6" s="39" t="str">
        <f t="shared" ref="ZF6" si="25">IF(SUM(ZD6:ZE6)=0,"",SUM(ZD6:ZE6))</f>
        <v/>
      </c>
      <c r="ZG6" s="20" t="s">
        <v>58</v>
      </c>
      <c r="ZH6" s="20">
        <v>0</v>
      </c>
      <c r="ZI6" s="20"/>
      <c r="ZJ6" s="20"/>
      <c r="ZK6" s="20"/>
      <c r="ZL6" s="20"/>
      <c r="ZM6" s="20">
        <v>0</v>
      </c>
      <c r="ZN6" s="20">
        <v>0</v>
      </c>
      <c r="ZO6" s="20">
        <v>0</v>
      </c>
      <c r="ZP6" s="20">
        <v>0</v>
      </c>
      <c r="ZQ6" s="20">
        <v>0</v>
      </c>
      <c r="ZR6" s="20"/>
      <c r="ZS6" s="20"/>
      <c r="ZT6" s="20"/>
      <c r="ZU6" s="20"/>
      <c r="ZV6" s="20"/>
      <c r="ZW6" s="20"/>
      <c r="ZX6" s="20"/>
      <c r="ZY6" s="40" t="str">
        <f>IF(SUM(ZD6:ZE$36)=0,"",SUM(ZD$6:ZE6))</f>
        <v/>
      </c>
      <c r="ZZ6" s="43"/>
      <c r="AAA6" s="52">
        <v>0</v>
      </c>
      <c r="AAB6" s="48"/>
      <c r="AAC6" s="60" t="s">
        <v>58</v>
      </c>
      <c r="AAD6" s="67"/>
      <c r="AAE6" s="68"/>
      <c r="AAF6" s="39" t="str">
        <f t="shared" ref="AAF6" si="26">IF(SUM(AAD6:AAE6)=0,"",SUM(AAD6:AAE6))</f>
        <v/>
      </c>
      <c r="AAG6" s="20" t="s">
        <v>58</v>
      </c>
      <c r="AAH6" s="20">
        <v>0</v>
      </c>
      <c r="AAI6" s="20"/>
      <c r="AAJ6" s="20"/>
      <c r="AAK6" s="20"/>
      <c r="AAL6" s="20"/>
      <c r="AAM6" s="20">
        <v>0</v>
      </c>
      <c r="AAN6" s="20">
        <v>0</v>
      </c>
      <c r="AAO6" s="20">
        <v>0</v>
      </c>
      <c r="AAP6" s="20">
        <v>0</v>
      </c>
      <c r="AAQ6" s="20">
        <v>0</v>
      </c>
      <c r="AAR6" s="20"/>
      <c r="AAS6" s="20"/>
      <c r="AAT6" s="20"/>
      <c r="AAU6" s="20"/>
      <c r="AAV6" s="20"/>
      <c r="AAW6" s="20"/>
      <c r="AAX6" s="20"/>
      <c r="AAY6" s="40" t="str">
        <f>IF(SUM(AAD6:AAE$36)=0,"",SUM(AAD$6:AAE6))</f>
        <v/>
      </c>
      <c r="AAZ6" s="43"/>
      <c r="ABA6" s="52">
        <v>0</v>
      </c>
      <c r="ABB6" s="48"/>
      <c r="ABC6" s="60" t="s">
        <v>58</v>
      </c>
      <c r="ABD6" s="67"/>
      <c r="ABE6" s="68"/>
      <c r="ABF6" s="39" t="str">
        <f t="shared" ref="ABF6" si="27">IF(SUM(ABD6:ABE6)=0,"",SUM(ABD6:ABE6))</f>
        <v/>
      </c>
      <c r="ABG6" s="20" t="s">
        <v>58</v>
      </c>
      <c r="ABH6" s="20">
        <v>0</v>
      </c>
      <c r="ABI6" s="20"/>
      <c r="ABJ6" s="20"/>
      <c r="ABK6" s="20"/>
      <c r="ABL6" s="20"/>
      <c r="ABM6" s="20">
        <v>0</v>
      </c>
      <c r="ABN6" s="20">
        <v>0</v>
      </c>
      <c r="ABO6" s="20">
        <v>0</v>
      </c>
      <c r="ABP6" s="20">
        <v>0</v>
      </c>
      <c r="ABQ6" s="20">
        <v>0</v>
      </c>
      <c r="ABR6" s="20"/>
      <c r="ABS6" s="20"/>
      <c r="ABT6" s="20"/>
      <c r="ABU6" s="20"/>
      <c r="ABV6" s="20"/>
      <c r="ABW6" s="20"/>
      <c r="ABX6" s="20"/>
      <c r="ABY6" s="40" t="str">
        <f>IF(SUM(ABD6:ABE$36)=0,"",SUM(ABD$6:ABE6))</f>
        <v/>
      </c>
      <c r="ABZ6" s="43"/>
      <c r="ACA6" s="52">
        <v>0</v>
      </c>
      <c r="ACB6" s="48"/>
      <c r="ACC6" s="60" t="s">
        <v>58</v>
      </c>
      <c r="ACD6" s="67"/>
      <c r="ACE6" s="68"/>
      <c r="ACF6" s="39" t="str">
        <f t="shared" ref="ACF6" si="28">IF(SUM(ACD6:ACE6)=0,"",SUM(ACD6:ACE6))</f>
        <v/>
      </c>
      <c r="ACG6" s="20" t="s">
        <v>58</v>
      </c>
      <c r="ACH6" s="20">
        <v>0</v>
      </c>
      <c r="ACI6" s="20"/>
      <c r="ACJ6" s="20"/>
      <c r="ACK6" s="20"/>
      <c r="ACL6" s="20"/>
      <c r="ACM6" s="20">
        <v>0</v>
      </c>
      <c r="ACN6" s="20">
        <v>0</v>
      </c>
      <c r="ACO6" s="20">
        <v>0</v>
      </c>
      <c r="ACP6" s="20">
        <v>0</v>
      </c>
      <c r="ACQ6" s="20">
        <v>0</v>
      </c>
      <c r="ACR6" s="20"/>
      <c r="ACS6" s="20"/>
      <c r="ACT6" s="20"/>
      <c r="ACU6" s="20"/>
      <c r="ACV6" s="20"/>
      <c r="ACW6" s="20"/>
      <c r="ACX6" s="20"/>
      <c r="ACY6" s="40" t="str">
        <f>IF(SUM(ACD6:ACE$36)=0,"",SUM(ACD$6:ACE6))</f>
        <v/>
      </c>
      <c r="ACZ6" s="43"/>
      <c r="ADA6" s="52">
        <v>0</v>
      </c>
      <c r="ADB6" s="48"/>
    </row>
    <row r="7" spans="1:782" ht="15.9" customHeight="1" x14ac:dyDescent="0.3">
      <c r="A7" s="19">
        <v>2</v>
      </c>
      <c r="B7" s="64">
        <v>43253</v>
      </c>
      <c r="C7" s="61" t="s">
        <v>58</v>
      </c>
      <c r="D7" s="41"/>
      <c r="E7" s="69"/>
      <c r="F7" s="33" t="str">
        <f t="shared" ref="F7:F36" si="29">IF(SUM(D7:E7)=0,"",SUM(D7:E7))</f>
        <v/>
      </c>
      <c r="G7" s="22" t="s">
        <v>58</v>
      </c>
      <c r="H7" s="22">
        <v>0</v>
      </c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34" t="str">
        <f>IF(SUM(D7:E$36)=0,"",SUM(D$6:E7))</f>
        <v/>
      </c>
      <c r="Z7" s="44"/>
      <c r="AA7" s="53">
        <v>0</v>
      </c>
      <c r="AB7" s="49"/>
      <c r="AC7" s="61" t="s">
        <v>58</v>
      </c>
      <c r="AD7" s="41"/>
      <c r="AE7" s="69"/>
      <c r="AF7" s="33" t="str">
        <f t="shared" ref="AF7:AF36" si="30">IF(SUM(AD7:AE7)=0,"",SUM(AD7:AE7))</f>
        <v/>
      </c>
      <c r="AG7" s="22" t="s">
        <v>58</v>
      </c>
      <c r="AH7" s="22">
        <v>0</v>
      </c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34" t="str">
        <f>IF(SUM(AD7:AE$36)=0,"",SUM(AD$6:AE7))</f>
        <v/>
      </c>
      <c r="AZ7" s="44"/>
      <c r="BA7" s="53">
        <v>0</v>
      </c>
      <c r="BB7" s="49"/>
      <c r="BC7" s="61" t="s">
        <v>58</v>
      </c>
      <c r="BD7" s="41"/>
      <c r="BE7" s="69"/>
      <c r="BF7" s="33" t="str">
        <f t="shared" ref="BF7:BF36" si="31">IF(SUM(BD7:BE7)=0,"",SUM(BD7:BE7))</f>
        <v/>
      </c>
      <c r="BG7" s="22" t="s">
        <v>58</v>
      </c>
      <c r="BH7" s="22">
        <v>0</v>
      </c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34" t="str">
        <f>IF(SUM(BD7:BE$36)=0,"",SUM(BD$6:BE7))</f>
        <v/>
      </c>
      <c r="BZ7" s="44"/>
      <c r="CA7" s="53">
        <v>0</v>
      </c>
      <c r="CB7" s="49"/>
      <c r="CC7" s="61" t="s">
        <v>58</v>
      </c>
      <c r="CD7" s="41"/>
      <c r="CE7" s="69"/>
      <c r="CF7" s="33" t="str">
        <f t="shared" ref="CF7:CF36" si="32">IF(SUM(CD7:CE7)=0,"",SUM(CD7:CE7))</f>
        <v/>
      </c>
      <c r="CG7" s="22" t="s">
        <v>58</v>
      </c>
      <c r="CH7" s="22">
        <v>0</v>
      </c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2"/>
      <c r="CU7" s="22"/>
      <c r="CV7" s="22"/>
      <c r="CW7" s="22"/>
      <c r="CX7" s="22"/>
      <c r="CY7" s="34" t="str">
        <f>IF(SUM(CD7:CE$36)=0,"",SUM(CD$6:CE7))</f>
        <v/>
      </c>
      <c r="CZ7" s="44"/>
      <c r="DA7" s="53">
        <v>0</v>
      </c>
      <c r="DB7" s="49"/>
      <c r="DC7" s="61" t="s">
        <v>58</v>
      </c>
      <c r="DD7" s="41"/>
      <c r="DE7" s="69"/>
      <c r="DF7" s="33" t="str">
        <f t="shared" ref="DF7:DF36" si="33">IF(SUM(DD7:DE7)=0,"",SUM(DD7:DE7))</f>
        <v/>
      </c>
      <c r="DG7" s="22" t="s">
        <v>58</v>
      </c>
      <c r="DH7" s="22">
        <v>0</v>
      </c>
      <c r="DI7" s="22"/>
      <c r="DJ7" s="22"/>
      <c r="DK7" s="22"/>
      <c r="DL7" s="22"/>
      <c r="DM7" s="22"/>
      <c r="DN7" s="22"/>
      <c r="DO7" s="22"/>
      <c r="DP7" s="22"/>
      <c r="DQ7" s="22"/>
      <c r="DR7" s="22"/>
      <c r="DS7" s="22"/>
      <c r="DT7" s="22"/>
      <c r="DU7" s="22"/>
      <c r="DV7" s="22"/>
      <c r="DW7" s="22"/>
      <c r="DX7" s="22"/>
      <c r="DY7" s="34" t="str">
        <f>IF(SUM(DD7:DE$36)=0,"",SUM(DD$6:DE7))</f>
        <v/>
      </c>
      <c r="DZ7" s="44"/>
      <c r="EA7" s="53">
        <v>0</v>
      </c>
      <c r="EB7" s="49"/>
      <c r="EC7" s="61" t="s">
        <v>58</v>
      </c>
      <c r="ED7" s="41"/>
      <c r="EE7" s="69"/>
      <c r="EF7" s="33" t="str">
        <f t="shared" ref="EF7:EF36" si="34">IF(SUM(ED7:EE7)=0,"",SUM(ED7:EE7))</f>
        <v/>
      </c>
      <c r="EG7" s="22" t="s">
        <v>58</v>
      </c>
      <c r="EH7" s="22">
        <v>0</v>
      </c>
      <c r="EI7" s="22"/>
      <c r="EJ7" s="22"/>
      <c r="EK7" s="22"/>
      <c r="EL7" s="22"/>
      <c r="EM7" s="22"/>
      <c r="EN7" s="22"/>
      <c r="EO7" s="22"/>
      <c r="EP7" s="22"/>
      <c r="EQ7" s="22"/>
      <c r="ER7" s="22"/>
      <c r="ES7" s="22"/>
      <c r="ET7" s="22"/>
      <c r="EU7" s="22"/>
      <c r="EV7" s="22"/>
      <c r="EW7" s="22"/>
      <c r="EX7" s="22"/>
      <c r="EY7" s="34" t="str">
        <f>IF(SUM(ED7:EE$36)=0,"",SUM(ED$6:EE7))</f>
        <v/>
      </c>
      <c r="EZ7" s="44"/>
      <c r="FA7" s="53">
        <v>0</v>
      </c>
      <c r="FB7" s="49"/>
      <c r="FC7" s="61" t="s">
        <v>58</v>
      </c>
      <c r="FD7" s="41"/>
      <c r="FE7" s="69"/>
      <c r="FF7" s="33" t="str">
        <f t="shared" ref="FF7:FF36" si="35">IF(SUM(FD7:FE7)=0,"",SUM(FD7:FE7))</f>
        <v/>
      </c>
      <c r="FG7" s="22" t="s">
        <v>58</v>
      </c>
      <c r="FH7" s="22">
        <v>0</v>
      </c>
      <c r="FI7" s="22"/>
      <c r="FJ7" s="22"/>
      <c r="FK7" s="22"/>
      <c r="FL7" s="22"/>
      <c r="FM7" s="22"/>
      <c r="FN7" s="22"/>
      <c r="FO7" s="22"/>
      <c r="FP7" s="22"/>
      <c r="FQ7" s="22"/>
      <c r="FR7" s="22"/>
      <c r="FS7" s="22"/>
      <c r="FT7" s="22"/>
      <c r="FU7" s="22"/>
      <c r="FV7" s="22"/>
      <c r="FW7" s="22"/>
      <c r="FX7" s="22"/>
      <c r="FY7" s="34" t="str">
        <f>IF(SUM(FD7:FE$36)=0,"",SUM(FD$6:FE7))</f>
        <v/>
      </c>
      <c r="FZ7" s="44"/>
      <c r="GA7" s="53">
        <v>0</v>
      </c>
      <c r="GB7" s="49"/>
      <c r="GC7" s="61" t="s">
        <v>58</v>
      </c>
      <c r="GD7" s="41"/>
      <c r="GE7" s="69"/>
      <c r="GF7" s="33" t="str">
        <f t="shared" ref="GF7:GF36" si="36">IF(SUM(GD7:GE7)=0,"",SUM(GD7:GE7))</f>
        <v/>
      </c>
      <c r="GG7" s="22" t="s">
        <v>58</v>
      </c>
      <c r="GH7" s="22">
        <v>0</v>
      </c>
      <c r="GI7" s="22"/>
      <c r="GJ7" s="22"/>
      <c r="GK7" s="22"/>
      <c r="GL7" s="22"/>
      <c r="GM7" s="22"/>
      <c r="GN7" s="22"/>
      <c r="GO7" s="22"/>
      <c r="GP7" s="22"/>
      <c r="GQ7" s="22"/>
      <c r="GR7" s="22"/>
      <c r="GS7" s="22"/>
      <c r="GT7" s="22"/>
      <c r="GU7" s="22"/>
      <c r="GV7" s="22"/>
      <c r="GW7" s="22"/>
      <c r="GX7" s="22"/>
      <c r="GY7" s="34" t="str">
        <f>IF(SUM(GD7:GE$36)=0,"",SUM(GD$6:GE7))</f>
        <v/>
      </c>
      <c r="GZ7" s="44"/>
      <c r="HA7" s="53">
        <v>0</v>
      </c>
      <c r="HB7" s="49"/>
      <c r="HC7" s="61" t="s">
        <v>58</v>
      </c>
      <c r="HD7" s="41"/>
      <c r="HE7" s="69"/>
      <c r="HF7" s="33" t="str">
        <f t="shared" ref="HF7:HF36" si="37">IF(SUM(HD7:HE7)=0,"",SUM(HD7:HE7))</f>
        <v/>
      </c>
      <c r="HG7" s="22" t="s">
        <v>58</v>
      </c>
      <c r="HH7" s="22">
        <v>0</v>
      </c>
      <c r="HI7" s="22"/>
      <c r="HJ7" s="22"/>
      <c r="HK7" s="22"/>
      <c r="HL7" s="22"/>
      <c r="HM7" s="22"/>
      <c r="HN7" s="22"/>
      <c r="HO7" s="22"/>
      <c r="HP7" s="22"/>
      <c r="HQ7" s="22"/>
      <c r="HR7" s="22"/>
      <c r="HS7" s="22"/>
      <c r="HT7" s="22"/>
      <c r="HU7" s="22"/>
      <c r="HV7" s="22"/>
      <c r="HW7" s="22"/>
      <c r="HX7" s="22"/>
      <c r="HY7" s="34" t="str">
        <f>IF(SUM(HD7:HE$36)=0,"",SUM(HD$6:HE7))</f>
        <v/>
      </c>
      <c r="HZ7" s="44"/>
      <c r="IA7" s="53">
        <v>0</v>
      </c>
      <c r="IB7" s="49"/>
      <c r="IC7" s="61" t="s">
        <v>58</v>
      </c>
      <c r="ID7" s="41"/>
      <c r="IE7" s="69"/>
      <c r="IF7" s="33" t="str">
        <f t="shared" ref="IF7:IF36" si="38">IF(SUM(ID7:IE7)=0,"",SUM(ID7:IE7))</f>
        <v/>
      </c>
      <c r="IG7" s="22" t="s">
        <v>58</v>
      </c>
      <c r="IH7" s="22">
        <v>0</v>
      </c>
      <c r="II7" s="22"/>
      <c r="IJ7" s="22"/>
      <c r="IK7" s="22"/>
      <c r="IL7" s="22"/>
      <c r="IM7" s="22"/>
      <c r="IN7" s="22"/>
      <c r="IO7" s="22"/>
      <c r="IP7" s="22"/>
      <c r="IQ7" s="22"/>
      <c r="IR7" s="22"/>
      <c r="IS7" s="22"/>
      <c r="IT7" s="22"/>
      <c r="IU7" s="22"/>
      <c r="IV7" s="22"/>
      <c r="IW7" s="22"/>
      <c r="IX7" s="22"/>
      <c r="IY7" s="34" t="str">
        <f>IF(SUM(ID7:IE$36)=0,"",SUM(ID$6:IE7))</f>
        <v/>
      </c>
      <c r="IZ7" s="44"/>
      <c r="JA7" s="53">
        <v>0</v>
      </c>
      <c r="JB7" s="49"/>
      <c r="JC7" s="61" t="s">
        <v>58</v>
      </c>
      <c r="JD7" s="41"/>
      <c r="JE7" s="69"/>
      <c r="JF7" s="33" t="str">
        <f t="shared" ref="JF7:JF36" si="39">IF(SUM(JD7:JE7)=0,"",SUM(JD7:JE7))</f>
        <v/>
      </c>
      <c r="JG7" s="22" t="s">
        <v>58</v>
      </c>
      <c r="JH7" s="22">
        <v>0</v>
      </c>
      <c r="JI7" s="22"/>
      <c r="JJ7" s="22"/>
      <c r="JK7" s="22"/>
      <c r="JL7" s="22"/>
      <c r="JM7" s="22"/>
      <c r="JN7" s="22"/>
      <c r="JO7" s="22"/>
      <c r="JP7" s="22"/>
      <c r="JQ7" s="22"/>
      <c r="JR7" s="22"/>
      <c r="JS7" s="22"/>
      <c r="JT7" s="22"/>
      <c r="JU7" s="22"/>
      <c r="JV7" s="22"/>
      <c r="JW7" s="22"/>
      <c r="JX7" s="22"/>
      <c r="JY7" s="34" t="str">
        <f>IF(SUM(JD7:JE$36)=0,"",SUM(JD$6:JE7))</f>
        <v/>
      </c>
      <c r="JZ7" s="44"/>
      <c r="KA7" s="53">
        <v>0</v>
      </c>
      <c r="KB7" s="49"/>
      <c r="KC7" s="61" t="s">
        <v>58</v>
      </c>
      <c r="KD7" s="41"/>
      <c r="KE7" s="69"/>
      <c r="KF7" s="33" t="str">
        <f t="shared" ref="KF7:KF36" si="40">IF(SUM(KD7:KE7)=0,"",SUM(KD7:KE7))</f>
        <v/>
      </c>
      <c r="KG7" s="22" t="s">
        <v>58</v>
      </c>
      <c r="KH7" s="22">
        <v>0</v>
      </c>
      <c r="KI7" s="22"/>
      <c r="KJ7" s="22"/>
      <c r="KK7" s="22"/>
      <c r="KL7" s="22"/>
      <c r="KM7" s="22"/>
      <c r="KN7" s="22"/>
      <c r="KO7" s="22"/>
      <c r="KP7" s="22"/>
      <c r="KQ7" s="22"/>
      <c r="KR7" s="22"/>
      <c r="KS7" s="22"/>
      <c r="KT7" s="22"/>
      <c r="KU7" s="22"/>
      <c r="KV7" s="22"/>
      <c r="KW7" s="22"/>
      <c r="KX7" s="22"/>
      <c r="KY7" s="34" t="str">
        <f>IF(SUM(KD7:KE$36)=0,"",SUM(KD$6:KE7))</f>
        <v/>
      </c>
      <c r="KZ7" s="44"/>
      <c r="LA7" s="53">
        <v>0</v>
      </c>
      <c r="LB7" s="49"/>
      <c r="LC7" s="61" t="s">
        <v>58</v>
      </c>
      <c r="LD7" s="41"/>
      <c r="LE7" s="69"/>
      <c r="LF7" s="33" t="str">
        <f t="shared" ref="LF7:LF36" si="41">IF(SUM(LD7:LE7)=0,"",SUM(LD7:LE7))</f>
        <v/>
      </c>
      <c r="LG7" s="22" t="s">
        <v>58</v>
      </c>
      <c r="LH7" s="22">
        <v>0</v>
      </c>
      <c r="LI7" s="22"/>
      <c r="LJ7" s="22"/>
      <c r="LK7" s="22"/>
      <c r="LL7" s="22"/>
      <c r="LM7" s="22"/>
      <c r="LN7" s="22"/>
      <c r="LO7" s="22"/>
      <c r="LP7" s="22"/>
      <c r="LQ7" s="22"/>
      <c r="LR7" s="22"/>
      <c r="LS7" s="22"/>
      <c r="LT7" s="22"/>
      <c r="LU7" s="22"/>
      <c r="LV7" s="22"/>
      <c r="LW7" s="22"/>
      <c r="LX7" s="22"/>
      <c r="LY7" s="34" t="str">
        <f>IF(SUM(LD7:LE$36)=0,"",SUM(LD$6:LE7))</f>
        <v/>
      </c>
      <c r="LZ7" s="44"/>
      <c r="MA7" s="53">
        <v>0</v>
      </c>
      <c r="MB7" s="49"/>
      <c r="MC7" s="61" t="s">
        <v>58</v>
      </c>
      <c r="MD7" s="41"/>
      <c r="ME7" s="69"/>
      <c r="MF7" s="33" t="str">
        <f t="shared" ref="MF7:MF36" si="42">IF(SUM(MD7:ME7)=0,"",SUM(MD7:ME7))</f>
        <v/>
      </c>
      <c r="MG7" s="22" t="s">
        <v>58</v>
      </c>
      <c r="MH7" s="22">
        <v>0</v>
      </c>
      <c r="MI7" s="22"/>
      <c r="MJ7" s="22"/>
      <c r="MK7" s="22"/>
      <c r="ML7" s="22"/>
      <c r="MM7" s="22"/>
      <c r="MN7" s="22"/>
      <c r="MO7" s="22"/>
      <c r="MP7" s="22"/>
      <c r="MQ7" s="22"/>
      <c r="MR7" s="22"/>
      <c r="MS7" s="22"/>
      <c r="MT7" s="22"/>
      <c r="MU7" s="22"/>
      <c r="MV7" s="22"/>
      <c r="MW7" s="22"/>
      <c r="MX7" s="22"/>
      <c r="MY7" s="34" t="str">
        <f>IF(SUM(MD7:ME$36)=0,"",SUM(MD$6:ME7))</f>
        <v/>
      </c>
      <c r="MZ7" s="44"/>
      <c r="NA7" s="53">
        <v>0</v>
      </c>
      <c r="NB7" s="49"/>
      <c r="NC7" s="61" t="s">
        <v>58</v>
      </c>
      <c r="ND7" s="41"/>
      <c r="NE7" s="69"/>
      <c r="NF7" s="33" t="str">
        <f t="shared" ref="NF7:NF36" si="43">IF(SUM(ND7:NE7)=0,"",SUM(ND7:NE7))</f>
        <v/>
      </c>
      <c r="NG7" s="22" t="s">
        <v>58</v>
      </c>
      <c r="NH7" s="22">
        <v>0</v>
      </c>
      <c r="NI7" s="22"/>
      <c r="NJ7" s="22"/>
      <c r="NK7" s="22"/>
      <c r="NL7" s="22"/>
      <c r="NM7" s="22"/>
      <c r="NN7" s="22"/>
      <c r="NO7" s="22"/>
      <c r="NP7" s="22"/>
      <c r="NQ7" s="22"/>
      <c r="NR7" s="22"/>
      <c r="NS7" s="22"/>
      <c r="NT7" s="22"/>
      <c r="NU7" s="22"/>
      <c r="NV7" s="22"/>
      <c r="NW7" s="22"/>
      <c r="NX7" s="22"/>
      <c r="NY7" s="34" t="str">
        <f>IF(SUM(ND7:NE$36)=0,"",SUM(ND$6:NE7))</f>
        <v/>
      </c>
      <c r="NZ7" s="44"/>
      <c r="OA7" s="53">
        <v>0</v>
      </c>
      <c r="OB7" s="49"/>
      <c r="OC7" s="61" t="s">
        <v>58</v>
      </c>
      <c r="OD7" s="41"/>
      <c r="OE7" s="69"/>
      <c r="OF7" s="33" t="str">
        <f t="shared" ref="OF7:OF36" si="44">IF(SUM(OD7:OE7)=0,"",SUM(OD7:OE7))</f>
        <v/>
      </c>
      <c r="OG7" s="22" t="s">
        <v>58</v>
      </c>
      <c r="OH7" s="22">
        <v>0</v>
      </c>
      <c r="OI7" s="22"/>
      <c r="OJ7" s="22"/>
      <c r="OK7" s="22"/>
      <c r="OL7" s="22"/>
      <c r="OM7" s="22"/>
      <c r="ON7" s="22"/>
      <c r="OO7" s="22"/>
      <c r="OP7" s="22"/>
      <c r="OQ7" s="22"/>
      <c r="OR7" s="22"/>
      <c r="OS7" s="22"/>
      <c r="OT7" s="22"/>
      <c r="OU7" s="22"/>
      <c r="OV7" s="22"/>
      <c r="OW7" s="22"/>
      <c r="OX7" s="22"/>
      <c r="OY7" s="34" t="str">
        <f>IF(SUM(OD7:OE$36)=0,"",SUM(OD$6:OE7))</f>
        <v/>
      </c>
      <c r="OZ7" s="44"/>
      <c r="PA7" s="53">
        <v>0</v>
      </c>
      <c r="PB7" s="49"/>
      <c r="PC7" s="61" t="s">
        <v>58</v>
      </c>
      <c r="PD7" s="41"/>
      <c r="PE7" s="69"/>
      <c r="PF7" s="33" t="str">
        <f t="shared" ref="PF7:PF36" si="45">IF(SUM(PD7:PE7)=0,"",SUM(PD7:PE7))</f>
        <v/>
      </c>
      <c r="PG7" s="22" t="s">
        <v>58</v>
      </c>
      <c r="PH7" s="22">
        <v>0</v>
      </c>
      <c r="PI7" s="22"/>
      <c r="PJ7" s="22"/>
      <c r="PK7" s="22"/>
      <c r="PL7" s="22"/>
      <c r="PM7" s="22"/>
      <c r="PN7" s="22"/>
      <c r="PO7" s="22"/>
      <c r="PP7" s="22"/>
      <c r="PQ7" s="22"/>
      <c r="PR7" s="22"/>
      <c r="PS7" s="22"/>
      <c r="PT7" s="22"/>
      <c r="PU7" s="22"/>
      <c r="PV7" s="22"/>
      <c r="PW7" s="22"/>
      <c r="PX7" s="22"/>
      <c r="PY7" s="34" t="str">
        <f>IF(SUM(PD7:PE$36)=0,"",SUM(PD$6:PE7))</f>
        <v/>
      </c>
      <c r="PZ7" s="44"/>
      <c r="QA7" s="53">
        <v>0</v>
      </c>
      <c r="QB7" s="49"/>
      <c r="QC7" s="61" t="s">
        <v>58</v>
      </c>
      <c r="QD7" s="41"/>
      <c r="QE7" s="69"/>
      <c r="QF7" s="33" t="str">
        <f t="shared" ref="QF7:QF36" si="46">IF(SUM(QD7:QE7)=0,"",SUM(QD7:QE7))</f>
        <v/>
      </c>
      <c r="QG7" s="22" t="s">
        <v>58</v>
      </c>
      <c r="QH7" s="22">
        <v>0</v>
      </c>
      <c r="QI7" s="22"/>
      <c r="QJ7" s="22"/>
      <c r="QK7" s="22"/>
      <c r="QL7" s="22"/>
      <c r="QM7" s="22"/>
      <c r="QN7" s="22"/>
      <c r="QO7" s="22"/>
      <c r="QP7" s="22"/>
      <c r="QQ7" s="22"/>
      <c r="QR7" s="22"/>
      <c r="QS7" s="22"/>
      <c r="QT7" s="22"/>
      <c r="QU7" s="22"/>
      <c r="QV7" s="22"/>
      <c r="QW7" s="22"/>
      <c r="QX7" s="22"/>
      <c r="QY7" s="34" t="str">
        <f>IF(SUM(QD7:QE$36)=0,"",SUM(QD$6:QE7))</f>
        <v/>
      </c>
      <c r="QZ7" s="44"/>
      <c r="RA7" s="53">
        <v>0</v>
      </c>
      <c r="RB7" s="49"/>
      <c r="RC7" s="61" t="s">
        <v>58</v>
      </c>
      <c r="RD7" s="41"/>
      <c r="RE7" s="69"/>
      <c r="RF7" s="33" t="str">
        <f t="shared" ref="RF7:RF36" si="47">IF(SUM(RD7:RE7)=0,"",SUM(RD7:RE7))</f>
        <v/>
      </c>
      <c r="RG7" s="22" t="s">
        <v>58</v>
      </c>
      <c r="RH7" s="22">
        <v>0</v>
      </c>
      <c r="RI7" s="22"/>
      <c r="RJ7" s="22"/>
      <c r="RK7" s="22"/>
      <c r="RL7" s="22"/>
      <c r="RM7" s="22"/>
      <c r="RN7" s="22"/>
      <c r="RO7" s="22"/>
      <c r="RP7" s="22"/>
      <c r="RQ7" s="22"/>
      <c r="RR7" s="22"/>
      <c r="RS7" s="22"/>
      <c r="RT7" s="22"/>
      <c r="RU7" s="22"/>
      <c r="RV7" s="22"/>
      <c r="RW7" s="22"/>
      <c r="RX7" s="22"/>
      <c r="RY7" s="34" t="str">
        <f>IF(SUM(RD7:RE$36)=0,"",SUM(RD$6:RE7))</f>
        <v/>
      </c>
      <c r="RZ7" s="44"/>
      <c r="SA7" s="53">
        <v>0</v>
      </c>
      <c r="SB7" s="49"/>
      <c r="SC7" s="61" t="s">
        <v>58</v>
      </c>
      <c r="SD7" s="41"/>
      <c r="SE7" s="69"/>
      <c r="SF7" s="33" t="str">
        <f t="shared" ref="SF7:SF36" si="48">IF(SUM(SD7:SE7)=0,"",SUM(SD7:SE7))</f>
        <v/>
      </c>
      <c r="SG7" s="22" t="s">
        <v>58</v>
      </c>
      <c r="SH7" s="22">
        <v>0</v>
      </c>
      <c r="SI7" s="22"/>
      <c r="SJ7" s="22"/>
      <c r="SK7" s="22"/>
      <c r="SL7" s="22"/>
      <c r="SM7" s="22"/>
      <c r="SN7" s="22"/>
      <c r="SO7" s="22"/>
      <c r="SP7" s="22"/>
      <c r="SQ7" s="22"/>
      <c r="SR7" s="22"/>
      <c r="SS7" s="22"/>
      <c r="ST7" s="22"/>
      <c r="SU7" s="22"/>
      <c r="SV7" s="22"/>
      <c r="SW7" s="22"/>
      <c r="SX7" s="22"/>
      <c r="SY7" s="34" t="str">
        <f>IF(SUM(SD7:SE$36)=0,"",SUM(SD$6:SE7))</f>
        <v/>
      </c>
      <c r="SZ7" s="44"/>
      <c r="TA7" s="53">
        <v>0</v>
      </c>
      <c r="TB7" s="49"/>
      <c r="TC7" s="61" t="s">
        <v>58</v>
      </c>
      <c r="TD7" s="41"/>
      <c r="TE7" s="69"/>
      <c r="TF7" s="33" t="str">
        <f t="shared" ref="TF7:TF36" si="49">IF(SUM(TD7:TE7)=0,"",SUM(TD7:TE7))</f>
        <v/>
      </c>
      <c r="TG7" s="22" t="s">
        <v>58</v>
      </c>
      <c r="TH7" s="22">
        <v>0</v>
      </c>
      <c r="TI7" s="22"/>
      <c r="TJ7" s="22"/>
      <c r="TK7" s="22"/>
      <c r="TL7" s="22"/>
      <c r="TM7" s="22"/>
      <c r="TN7" s="22"/>
      <c r="TO7" s="22"/>
      <c r="TP7" s="22"/>
      <c r="TQ7" s="22"/>
      <c r="TR7" s="22"/>
      <c r="TS7" s="22"/>
      <c r="TT7" s="22"/>
      <c r="TU7" s="22"/>
      <c r="TV7" s="22"/>
      <c r="TW7" s="22"/>
      <c r="TX7" s="22"/>
      <c r="TY7" s="34" t="str">
        <f>IF(SUM(TD7:TE$36)=0,"",SUM(TD$6:TE7))</f>
        <v/>
      </c>
      <c r="TZ7" s="44"/>
      <c r="UA7" s="53">
        <v>0</v>
      </c>
      <c r="UB7" s="49"/>
      <c r="UC7" s="61" t="s">
        <v>58</v>
      </c>
      <c r="UD7" s="41"/>
      <c r="UE7" s="69"/>
      <c r="UF7" s="33" t="str">
        <f t="shared" ref="UF7:UF36" si="50">IF(SUM(UD7:UE7)=0,"",SUM(UD7:UE7))</f>
        <v/>
      </c>
      <c r="UG7" s="22" t="s">
        <v>58</v>
      </c>
      <c r="UH7" s="22">
        <v>0</v>
      </c>
      <c r="UI7" s="22"/>
      <c r="UJ7" s="22"/>
      <c r="UK7" s="22"/>
      <c r="UL7" s="22"/>
      <c r="UM7" s="22"/>
      <c r="UN7" s="22"/>
      <c r="UO7" s="22"/>
      <c r="UP7" s="22"/>
      <c r="UQ7" s="22"/>
      <c r="UR7" s="22"/>
      <c r="US7" s="22"/>
      <c r="UT7" s="22"/>
      <c r="UU7" s="22"/>
      <c r="UV7" s="22"/>
      <c r="UW7" s="22"/>
      <c r="UX7" s="22"/>
      <c r="UY7" s="34" t="str">
        <f>IF(SUM(UD7:UE$36)=0,"",SUM(UD$6:UE7))</f>
        <v/>
      </c>
      <c r="UZ7" s="44"/>
      <c r="VA7" s="53">
        <v>0</v>
      </c>
      <c r="VB7" s="49"/>
      <c r="VC7" s="61" t="s">
        <v>58</v>
      </c>
      <c r="VD7" s="41"/>
      <c r="VE7" s="69"/>
      <c r="VF7" s="33" t="str">
        <f t="shared" ref="VF7:VF36" si="51">IF(SUM(VD7:VE7)=0,"",SUM(VD7:VE7))</f>
        <v/>
      </c>
      <c r="VG7" s="22" t="s">
        <v>58</v>
      </c>
      <c r="VH7" s="22">
        <v>0</v>
      </c>
      <c r="VI7" s="22"/>
      <c r="VJ7" s="22"/>
      <c r="VK7" s="22"/>
      <c r="VL7" s="22"/>
      <c r="VM7" s="22"/>
      <c r="VN7" s="22"/>
      <c r="VO7" s="22"/>
      <c r="VP7" s="22"/>
      <c r="VQ7" s="22"/>
      <c r="VR7" s="22"/>
      <c r="VS7" s="22"/>
      <c r="VT7" s="22"/>
      <c r="VU7" s="22"/>
      <c r="VV7" s="22"/>
      <c r="VW7" s="22"/>
      <c r="VX7" s="22"/>
      <c r="VY7" s="34" t="str">
        <f>IF(SUM(VD7:VE$36)=0,"",SUM(VD$6:VE7))</f>
        <v/>
      </c>
      <c r="VZ7" s="44"/>
      <c r="WA7" s="53">
        <v>0</v>
      </c>
      <c r="WB7" s="49"/>
      <c r="WC7" s="61" t="s">
        <v>58</v>
      </c>
      <c r="WD7" s="41"/>
      <c r="WE7" s="69"/>
      <c r="WF7" s="33" t="str">
        <f t="shared" ref="WF7:WF36" si="52">IF(SUM(WD7:WE7)=0,"",SUM(WD7:WE7))</f>
        <v/>
      </c>
      <c r="WG7" s="22" t="s">
        <v>58</v>
      </c>
      <c r="WH7" s="22">
        <v>0</v>
      </c>
      <c r="WI7" s="22"/>
      <c r="WJ7" s="22"/>
      <c r="WK7" s="22"/>
      <c r="WL7" s="22"/>
      <c r="WM7" s="22"/>
      <c r="WN7" s="22"/>
      <c r="WO7" s="22"/>
      <c r="WP7" s="22"/>
      <c r="WQ7" s="22"/>
      <c r="WR7" s="22"/>
      <c r="WS7" s="22"/>
      <c r="WT7" s="22"/>
      <c r="WU7" s="22"/>
      <c r="WV7" s="22"/>
      <c r="WW7" s="22"/>
      <c r="WX7" s="22"/>
      <c r="WY7" s="34" t="str">
        <f>IF(SUM(WD7:WE$36)=0,"",SUM(WD$6:WE7))</f>
        <v/>
      </c>
      <c r="WZ7" s="44"/>
      <c r="XA7" s="53">
        <v>0</v>
      </c>
      <c r="XB7" s="49"/>
      <c r="XC7" s="61" t="s">
        <v>58</v>
      </c>
      <c r="XD7" s="41"/>
      <c r="XE7" s="69"/>
      <c r="XF7" s="33" t="str">
        <f t="shared" ref="XF7:XF36" si="53">IF(SUM(XD7:XE7)=0,"",SUM(XD7:XE7))</f>
        <v/>
      </c>
      <c r="XG7" s="22" t="s">
        <v>58</v>
      </c>
      <c r="XH7" s="22">
        <v>0</v>
      </c>
      <c r="XI7" s="22"/>
      <c r="XJ7" s="22"/>
      <c r="XK7" s="22"/>
      <c r="XL7" s="22"/>
      <c r="XM7" s="22"/>
      <c r="XN7" s="22"/>
      <c r="XO7" s="22"/>
      <c r="XP7" s="22"/>
      <c r="XQ7" s="22"/>
      <c r="XR7" s="22"/>
      <c r="XS7" s="22"/>
      <c r="XT7" s="22"/>
      <c r="XU7" s="22"/>
      <c r="XV7" s="22"/>
      <c r="XW7" s="22"/>
      <c r="XX7" s="22"/>
      <c r="XY7" s="34" t="str">
        <f>IF(SUM(XD7:XE$36)=0,"",SUM(XD$6:XE7))</f>
        <v/>
      </c>
      <c r="XZ7" s="44"/>
      <c r="YA7" s="53">
        <v>0</v>
      </c>
      <c r="YB7" s="49"/>
      <c r="YC7" s="61" t="s">
        <v>58</v>
      </c>
      <c r="YD7" s="41"/>
      <c r="YE7" s="69"/>
      <c r="YF7" s="33" t="str">
        <f t="shared" ref="YF7:YF36" si="54">IF(SUM(YD7:YE7)=0,"",SUM(YD7:YE7))</f>
        <v/>
      </c>
      <c r="YG7" s="22" t="s">
        <v>58</v>
      </c>
      <c r="YH7" s="22">
        <v>0</v>
      </c>
      <c r="YI7" s="22"/>
      <c r="YJ7" s="22"/>
      <c r="YK7" s="22"/>
      <c r="YL7" s="22"/>
      <c r="YM7" s="22"/>
      <c r="YN7" s="22"/>
      <c r="YO7" s="22"/>
      <c r="YP7" s="22"/>
      <c r="YQ7" s="22"/>
      <c r="YR7" s="22"/>
      <c r="YS7" s="22"/>
      <c r="YT7" s="22"/>
      <c r="YU7" s="22"/>
      <c r="YV7" s="22"/>
      <c r="YW7" s="22"/>
      <c r="YX7" s="22"/>
      <c r="YY7" s="34" t="str">
        <f>IF(SUM(YD7:YE$36)=0,"",SUM(YD$6:YE7))</f>
        <v/>
      </c>
      <c r="YZ7" s="44"/>
      <c r="ZA7" s="53">
        <v>0</v>
      </c>
      <c r="ZB7" s="49"/>
      <c r="ZC7" s="61" t="s">
        <v>58</v>
      </c>
      <c r="ZD7" s="41"/>
      <c r="ZE7" s="69"/>
      <c r="ZF7" s="33" t="str">
        <f t="shared" ref="ZF7:ZF36" si="55">IF(SUM(ZD7:ZE7)=0,"",SUM(ZD7:ZE7))</f>
        <v/>
      </c>
      <c r="ZG7" s="22" t="s">
        <v>58</v>
      </c>
      <c r="ZH7" s="22">
        <v>0</v>
      </c>
      <c r="ZI7" s="22"/>
      <c r="ZJ7" s="22"/>
      <c r="ZK7" s="22"/>
      <c r="ZL7" s="22"/>
      <c r="ZM7" s="22"/>
      <c r="ZN7" s="22"/>
      <c r="ZO7" s="22"/>
      <c r="ZP7" s="22"/>
      <c r="ZQ7" s="22"/>
      <c r="ZR7" s="22"/>
      <c r="ZS7" s="22"/>
      <c r="ZT7" s="22"/>
      <c r="ZU7" s="22"/>
      <c r="ZV7" s="22"/>
      <c r="ZW7" s="22"/>
      <c r="ZX7" s="22"/>
      <c r="ZY7" s="34" t="str">
        <f>IF(SUM(ZD7:ZE$36)=0,"",SUM(ZD$6:ZE7))</f>
        <v/>
      </c>
      <c r="ZZ7" s="44"/>
      <c r="AAA7" s="53">
        <v>0</v>
      </c>
      <c r="AAB7" s="49"/>
      <c r="AAC7" s="61" t="s">
        <v>58</v>
      </c>
      <c r="AAD7" s="41"/>
      <c r="AAE7" s="69"/>
      <c r="AAF7" s="33" t="str">
        <f t="shared" ref="AAF7:AAF36" si="56">IF(SUM(AAD7:AAE7)=0,"",SUM(AAD7:AAE7))</f>
        <v/>
      </c>
      <c r="AAG7" s="22" t="s">
        <v>58</v>
      </c>
      <c r="AAH7" s="22">
        <v>0</v>
      </c>
      <c r="AAI7" s="22"/>
      <c r="AAJ7" s="22"/>
      <c r="AAK7" s="22"/>
      <c r="AAL7" s="22"/>
      <c r="AAM7" s="22"/>
      <c r="AAN7" s="22"/>
      <c r="AAO7" s="22"/>
      <c r="AAP7" s="22"/>
      <c r="AAQ7" s="22"/>
      <c r="AAR7" s="22"/>
      <c r="AAS7" s="22"/>
      <c r="AAT7" s="22"/>
      <c r="AAU7" s="22"/>
      <c r="AAV7" s="22"/>
      <c r="AAW7" s="22"/>
      <c r="AAX7" s="22"/>
      <c r="AAY7" s="34" t="str">
        <f>IF(SUM(AAD7:AAE$36)=0,"",SUM(AAD$6:AAE7))</f>
        <v/>
      </c>
      <c r="AAZ7" s="44"/>
      <c r="ABA7" s="53">
        <v>0</v>
      </c>
      <c r="ABB7" s="49"/>
      <c r="ABC7" s="61" t="s">
        <v>58</v>
      </c>
      <c r="ABD7" s="41"/>
      <c r="ABE7" s="69"/>
      <c r="ABF7" s="33" t="str">
        <f t="shared" ref="ABF7:ABF36" si="57">IF(SUM(ABD7:ABE7)=0,"",SUM(ABD7:ABE7))</f>
        <v/>
      </c>
      <c r="ABG7" s="22" t="s">
        <v>58</v>
      </c>
      <c r="ABH7" s="22">
        <v>0</v>
      </c>
      <c r="ABI7" s="22"/>
      <c r="ABJ7" s="22"/>
      <c r="ABK7" s="22"/>
      <c r="ABL7" s="22"/>
      <c r="ABM7" s="22"/>
      <c r="ABN7" s="22"/>
      <c r="ABO7" s="22"/>
      <c r="ABP7" s="22"/>
      <c r="ABQ7" s="22"/>
      <c r="ABR7" s="22"/>
      <c r="ABS7" s="22"/>
      <c r="ABT7" s="22"/>
      <c r="ABU7" s="22"/>
      <c r="ABV7" s="22"/>
      <c r="ABW7" s="22"/>
      <c r="ABX7" s="22"/>
      <c r="ABY7" s="34" t="str">
        <f>IF(SUM(ABD7:ABE$36)=0,"",SUM(ABD$6:ABE7))</f>
        <v/>
      </c>
      <c r="ABZ7" s="44"/>
      <c r="ACA7" s="53">
        <v>0</v>
      </c>
      <c r="ACB7" s="49"/>
      <c r="ACC7" s="61" t="s">
        <v>58</v>
      </c>
      <c r="ACD7" s="41"/>
      <c r="ACE7" s="69"/>
      <c r="ACF7" s="33" t="str">
        <f t="shared" ref="ACF7:ACF36" si="58">IF(SUM(ACD7:ACE7)=0,"",SUM(ACD7:ACE7))</f>
        <v/>
      </c>
      <c r="ACG7" s="22" t="s">
        <v>58</v>
      </c>
      <c r="ACH7" s="22">
        <v>0</v>
      </c>
      <c r="ACI7" s="22"/>
      <c r="ACJ7" s="22"/>
      <c r="ACK7" s="22"/>
      <c r="ACL7" s="22"/>
      <c r="ACM7" s="22"/>
      <c r="ACN7" s="22"/>
      <c r="ACO7" s="22"/>
      <c r="ACP7" s="22"/>
      <c r="ACQ7" s="22"/>
      <c r="ACR7" s="22"/>
      <c r="ACS7" s="22"/>
      <c r="ACT7" s="22"/>
      <c r="ACU7" s="22"/>
      <c r="ACV7" s="22"/>
      <c r="ACW7" s="22"/>
      <c r="ACX7" s="22"/>
      <c r="ACY7" s="34" t="str">
        <f>IF(SUM(ACD7:ACE$36)=0,"",SUM(ACD$6:ACE7))</f>
        <v/>
      </c>
      <c r="ACZ7" s="44"/>
      <c r="ADA7" s="53">
        <v>0</v>
      </c>
      <c r="ADB7" s="49"/>
    </row>
    <row r="8" spans="1:782" ht="15.9" customHeight="1" x14ac:dyDescent="0.3">
      <c r="A8" s="19">
        <v>3</v>
      </c>
      <c r="B8" s="64">
        <v>43254</v>
      </c>
      <c r="C8" s="61" t="s">
        <v>58</v>
      </c>
      <c r="D8" s="41"/>
      <c r="E8" s="69"/>
      <c r="F8" s="33" t="str">
        <f t="shared" si="29"/>
        <v/>
      </c>
      <c r="G8" s="22" t="s">
        <v>58</v>
      </c>
      <c r="H8" s="22">
        <v>0</v>
      </c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34" t="str">
        <f>IF(SUM(D8:E$36)=0,"",SUM(D$6:E8))</f>
        <v/>
      </c>
      <c r="Z8" s="44"/>
      <c r="AA8" s="53">
        <v>0</v>
      </c>
      <c r="AB8" s="49"/>
      <c r="AC8" s="61" t="s">
        <v>58</v>
      </c>
      <c r="AD8" s="41"/>
      <c r="AE8" s="69"/>
      <c r="AF8" s="33" t="str">
        <f t="shared" si="30"/>
        <v/>
      </c>
      <c r="AG8" s="22" t="s">
        <v>58</v>
      </c>
      <c r="AH8" s="22">
        <v>0</v>
      </c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34" t="str">
        <f>IF(SUM(AD8:AE$36)=0,"",SUM(AD$6:AE8))</f>
        <v/>
      </c>
      <c r="AZ8" s="44"/>
      <c r="BA8" s="53">
        <v>0</v>
      </c>
      <c r="BB8" s="49"/>
      <c r="BC8" s="61" t="s">
        <v>58</v>
      </c>
      <c r="BD8" s="41"/>
      <c r="BE8" s="69"/>
      <c r="BF8" s="33" t="str">
        <f t="shared" si="31"/>
        <v/>
      </c>
      <c r="BG8" s="22" t="s">
        <v>58</v>
      </c>
      <c r="BH8" s="22">
        <v>0</v>
      </c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34" t="str">
        <f>IF(SUM(BD8:BE$36)=0,"",SUM(BD$6:BE8))</f>
        <v/>
      </c>
      <c r="BZ8" s="44"/>
      <c r="CA8" s="53">
        <v>0</v>
      </c>
      <c r="CB8" s="49"/>
      <c r="CC8" s="61" t="s">
        <v>58</v>
      </c>
      <c r="CD8" s="41"/>
      <c r="CE8" s="69"/>
      <c r="CF8" s="33" t="str">
        <f t="shared" si="32"/>
        <v/>
      </c>
      <c r="CG8" s="22" t="s">
        <v>58</v>
      </c>
      <c r="CH8" s="22">
        <v>0</v>
      </c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34" t="str">
        <f>IF(SUM(CD8:CE$36)=0,"",SUM(CD$6:CE8))</f>
        <v/>
      </c>
      <c r="CZ8" s="44"/>
      <c r="DA8" s="53">
        <v>0</v>
      </c>
      <c r="DB8" s="49"/>
      <c r="DC8" s="61" t="s">
        <v>58</v>
      </c>
      <c r="DD8" s="41"/>
      <c r="DE8" s="69"/>
      <c r="DF8" s="33" t="str">
        <f t="shared" si="33"/>
        <v/>
      </c>
      <c r="DG8" s="22" t="s">
        <v>58</v>
      </c>
      <c r="DH8" s="22">
        <v>0</v>
      </c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34" t="str">
        <f>IF(SUM(DD8:DE$36)=0,"",SUM(DD$6:DE8))</f>
        <v/>
      </c>
      <c r="DZ8" s="44"/>
      <c r="EA8" s="53">
        <v>0</v>
      </c>
      <c r="EB8" s="49"/>
      <c r="EC8" s="61" t="s">
        <v>58</v>
      </c>
      <c r="ED8" s="41"/>
      <c r="EE8" s="69"/>
      <c r="EF8" s="33" t="str">
        <f t="shared" si="34"/>
        <v/>
      </c>
      <c r="EG8" s="22" t="s">
        <v>58</v>
      </c>
      <c r="EH8" s="22">
        <v>0</v>
      </c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34" t="str">
        <f>IF(SUM(ED8:EE$36)=0,"",SUM(ED$6:EE8))</f>
        <v/>
      </c>
      <c r="EZ8" s="44"/>
      <c r="FA8" s="53">
        <v>0</v>
      </c>
      <c r="FB8" s="49"/>
      <c r="FC8" s="61" t="s">
        <v>58</v>
      </c>
      <c r="FD8" s="41"/>
      <c r="FE8" s="69"/>
      <c r="FF8" s="33" t="str">
        <f t="shared" si="35"/>
        <v/>
      </c>
      <c r="FG8" s="22" t="s">
        <v>58</v>
      </c>
      <c r="FH8" s="22">
        <v>0</v>
      </c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34" t="str">
        <f>IF(SUM(FD8:FE$36)=0,"",SUM(FD$6:FE8))</f>
        <v/>
      </c>
      <c r="FZ8" s="44"/>
      <c r="GA8" s="53">
        <v>0</v>
      </c>
      <c r="GB8" s="49"/>
      <c r="GC8" s="61" t="s">
        <v>58</v>
      </c>
      <c r="GD8" s="41"/>
      <c r="GE8" s="69"/>
      <c r="GF8" s="33" t="str">
        <f t="shared" si="36"/>
        <v/>
      </c>
      <c r="GG8" s="22" t="s">
        <v>58</v>
      </c>
      <c r="GH8" s="22">
        <v>0</v>
      </c>
      <c r="GI8" s="22"/>
      <c r="GJ8" s="22"/>
      <c r="GK8" s="22"/>
      <c r="GL8" s="22"/>
      <c r="GM8" s="22"/>
      <c r="GN8" s="22"/>
      <c r="GO8" s="22"/>
      <c r="GP8" s="22"/>
      <c r="GQ8" s="22"/>
      <c r="GR8" s="22"/>
      <c r="GS8" s="22"/>
      <c r="GT8" s="22"/>
      <c r="GU8" s="22"/>
      <c r="GV8" s="22"/>
      <c r="GW8" s="22"/>
      <c r="GX8" s="22"/>
      <c r="GY8" s="34" t="str">
        <f>IF(SUM(GD8:GE$36)=0,"",SUM(GD$6:GE8))</f>
        <v/>
      </c>
      <c r="GZ8" s="44"/>
      <c r="HA8" s="53">
        <v>0</v>
      </c>
      <c r="HB8" s="49"/>
      <c r="HC8" s="61" t="s">
        <v>58</v>
      </c>
      <c r="HD8" s="41"/>
      <c r="HE8" s="69"/>
      <c r="HF8" s="33" t="str">
        <f t="shared" si="37"/>
        <v/>
      </c>
      <c r="HG8" s="22" t="s">
        <v>58</v>
      </c>
      <c r="HH8" s="22">
        <v>0</v>
      </c>
      <c r="HI8" s="22"/>
      <c r="HJ8" s="22"/>
      <c r="HK8" s="22"/>
      <c r="HL8" s="22"/>
      <c r="HM8" s="22"/>
      <c r="HN8" s="22"/>
      <c r="HO8" s="22"/>
      <c r="HP8" s="22"/>
      <c r="HQ8" s="22"/>
      <c r="HR8" s="22"/>
      <c r="HS8" s="22"/>
      <c r="HT8" s="22"/>
      <c r="HU8" s="22"/>
      <c r="HV8" s="22"/>
      <c r="HW8" s="22"/>
      <c r="HX8" s="22"/>
      <c r="HY8" s="34" t="str">
        <f>IF(SUM(HD8:HE$36)=0,"",SUM(HD$6:HE8))</f>
        <v/>
      </c>
      <c r="HZ8" s="44"/>
      <c r="IA8" s="53">
        <v>0</v>
      </c>
      <c r="IB8" s="49"/>
      <c r="IC8" s="61" t="s">
        <v>58</v>
      </c>
      <c r="ID8" s="41"/>
      <c r="IE8" s="69"/>
      <c r="IF8" s="33" t="str">
        <f t="shared" si="38"/>
        <v/>
      </c>
      <c r="IG8" s="22" t="s">
        <v>58</v>
      </c>
      <c r="IH8" s="22">
        <v>0</v>
      </c>
      <c r="II8" s="22"/>
      <c r="IJ8" s="22"/>
      <c r="IK8" s="22"/>
      <c r="IL8" s="22"/>
      <c r="IM8" s="22"/>
      <c r="IN8" s="22"/>
      <c r="IO8" s="22"/>
      <c r="IP8" s="22"/>
      <c r="IQ8" s="22"/>
      <c r="IR8" s="22"/>
      <c r="IS8" s="22"/>
      <c r="IT8" s="22"/>
      <c r="IU8" s="22"/>
      <c r="IV8" s="22"/>
      <c r="IW8" s="22"/>
      <c r="IX8" s="22"/>
      <c r="IY8" s="34" t="str">
        <f>IF(SUM(ID8:IE$36)=0,"",SUM(ID$6:IE8))</f>
        <v/>
      </c>
      <c r="IZ8" s="44"/>
      <c r="JA8" s="53">
        <v>0</v>
      </c>
      <c r="JB8" s="49"/>
      <c r="JC8" s="61" t="s">
        <v>58</v>
      </c>
      <c r="JD8" s="41"/>
      <c r="JE8" s="69"/>
      <c r="JF8" s="33" t="str">
        <f t="shared" si="39"/>
        <v/>
      </c>
      <c r="JG8" s="22" t="s">
        <v>58</v>
      </c>
      <c r="JH8" s="22">
        <v>0</v>
      </c>
      <c r="JI8" s="22"/>
      <c r="JJ8" s="22"/>
      <c r="JK8" s="22"/>
      <c r="JL8" s="22"/>
      <c r="JM8" s="22"/>
      <c r="JN8" s="22"/>
      <c r="JO8" s="22"/>
      <c r="JP8" s="22"/>
      <c r="JQ8" s="22"/>
      <c r="JR8" s="22"/>
      <c r="JS8" s="22"/>
      <c r="JT8" s="22"/>
      <c r="JU8" s="22"/>
      <c r="JV8" s="22"/>
      <c r="JW8" s="22"/>
      <c r="JX8" s="22"/>
      <c r="JY8" s="34" t="str">
        <f>IF(SUM(JD8:JE$36)=0,"",SUM(JD$6:JE8))</f>
        <v/>
      </c>
      <c r="JZ8" s="44"/>
      <c r="KA8" s="53">
        <v>0</v>
      </c>
      <c r="KB8" s="49"/>
      <c r="KC8" s="61" t="s">
        <v>58</v>
      </c>
      <c r="KD8" s="41"/>
      <c r="KE8" s="69"/>
      <c r="KF8" s="33" t="str">
        <f t="shared" si="40"/>
        <v/>
      </c>
      <c r="KG8" s="22" t="s">
        <v>58</v>
      </c>
      <c r="KH8" s="22">
        <v>0</v>
      </c>
      <c r="KI8" s="22"/>
      <c r="KJ8" s="22"/>
      <c r="KK8" s="22"/>
      <c r="KL8" s="22"/>
      <c r="KM8" s="22"/>
      <c r="KN8" s="22"/>
      <c r="KO8" s="22"/>
      <c r="KP8" s="22"/>
      <c r="KQ8" s="22"/>
      <c r="KR8" s="22"/>
      <c r="KS8" s="22"/>
      <c r="KT8" s="22"/>
      <c r="KU8" s="22"/>
      <c r="KV8" s="22"/>
      <c r="KW8" s="22"/>
      <c r="KX8" s="22"/>
      <c r="KY8" s="34" t="str">
        <f>IF(SUM(KD8:KE$36)=0,"",SUM(KD$6:KE8))</f>
        <v/>
      </c>
      <c r="KZ8" s="44"/>
      <c r="LA8" s="53">
        <v>0</v>
      </c>
      <c r="LB8" s="49"/>
      <c r="LC8" s="61" t="s">
        <v>58</v>
      </c>
      <c r="LD8" s="41"/>
      <c r="LE8" s="69"/>
      <c r="LF8" s="33" t="str">
        <f t="shared" si="41"/>
        <v/>
      </c>
      <c r="LG8" s="22" t="s">
        <v>58</v>
      </c>
      <c r="LH8" s="22">
        <v>0</v>
      </c>
      <c r="LI8" s="22"/>
      <c r="LJ8" s="22"/>
      <c r="LK8" s="22"/>
      <c r="LL8" s="22"/>
      <c r="LM8" s="22"/>
      <c r="LN8" s="22"/>
      <c r="LO8" s="22"/>
      <c r="LP8" s="22"/>
      <c r="LQ8" s="22"/>
      <c r="LR8" s="22"/>
      <c r="LS8" s="22"/>
      <c r="LT8" s="22"/>
      <c r="LU8" s="22"/>
      <c r="LV8" s="22"/>
      <c r="LW8" s="22"/>
      <c r="LX8" s="22"/>
      <c r="LY8" s="34" t="str">
        <f>IF(SUM(LD8:LE$36)=0,"",SUM(LD$6:LE8))</f>
        <v/>
      </c>
      <c r="LZ8" s="44"/>
      <c r="MA8" s="53">
        <v>0</v>
      </c>
      <c r="MB8" s="49"/>
      <c r="MC8" s="61" t="s">
        <v>58</v>
      </c>
      <c r="MD8" s="41"/>
      <c r="ME8" s="69"/>
      <c r="MF8" s="33" t="str">
        <f t="shared" si="42"/>
        <v/>
      </c>
      <c r="MG8" s="22" t="s">
        <v>58</v>
      </c>
      <c r="MH8" s="22">
        <v>0</v>
      </c>
      <c r="MI8" s="22"/>
      <c r="MJ8" s="22"/>
      <c r="MK8" s="22"/>
      <c r="ML8" s="22"/>
      <c r="MM8" s="22"/>
      <c r="MN8" s="22"/>
      <c r="MO8" s="22"/>
      <c r="MP8" s="22"/>
      <c r="MQ8" s="22"/>
      <c r="MR8" s="22"/>
      <c r="MS8" s="22"/>
      <c r="MT8" s="22"/>
      <c r="MU8" s="22"/>
      <c r="MV8" s="22"/>
      <c r="MW8" s="22"/>
      <c r="MX8" s="22"/>
      <c r="MY8" s="34" t="str">
        <f>IF(SUM(MD8:ME$36)=0,"",SUM(MD$6:ME8))</f>
        <v/>
      </c>
      <c r="MZ8" s="44"/>
      <c r="NA8" s="53">
        <v>0</v>
      </c>
      <c r="NB8" s="49"/>
      <c r="NC8" s="61" t="s">
        <v>58</v>
      </c>
      <c r="ND8" s="41"/>
      <c r="NE8" s="69"/>
      <c r="NF8" s="33" t="str">
        <f t="shared" si="43"/>
        <v/>
      </c>
      <c r="NG8" s="22" t="s">
        <v>58</v>
      </c>
      <c r="NH8" s="22">
        <v>0</v>
      </c>
      <c r="NI8" s="22"/>
      <c r="NJ8" s="22"/>
      <c r="NK8" s="22"/>
      <c r="NL8" s="22"/>
      <c r="NM8" s="22"/>
      <c r="NN8" s="22"/>
      <c r="NO8" s="22"/>
      <c r="NP8" s="22"/>
      <c r="NQ8" s="22"/>
      <c r="NR8" s="22"/>
      <c r="NS8" s="22"/>
      <c r="NT8" s="22"/>
      <c r="NU8" s="22"/>
      <c r="NV8" s="22"/>
      <c r="NW8" s="22"/>
      <c r="NX8" s="22"/>
      <c r="NY8" s="34" t="str">
        <f>IF(SUM(ND8:NE$36)=0,"",SUM(ND$6:NE8))</f>
        <v/>
      </c>
      <c r="NZ8" s="44"/>
      <c r="OA8" s="53">
        <v>0</v>
      </c>
      <c r="OB8" s="49"/>
      <c r="OC8" s="61" t="s">
        <v>58</v>
      </c>
      <c r="OD8" s="41"/>
      <c r="OE8" s="69"/>
      <c r="OF8" s="33" t="str">
        <f t="shared" si="44"/>
        <v/>
      </c>
      <c r="OG8" s="22" t="s">
        <v>58</v>
      </c>
      <c r="OH8" s="22">
        <v>0</v>
      </c>
      <c r="OI8" s="22"/>
      <c r="OJ8" s="22"/>
      <c r="OK8" s="22"/>
      <c r="OL8" s="22"/>
      <c r="OM8" s="22"/>
      <c r="ON8" s="22"/>
      <c r="OO8" s="22"/>
      <c r="OP8" s="22"/>
      <c r="OQ8" s="22"/>
      <c r="OR8" s="22"/>
      <c r="OS8" s="22"/>
      <c r="OT8" s="22"/>
      <c r="OU8" s="22"/>
      <c r="OV8" s="22"/>
      <c r="OW8" s="22"/>
      <c r="OX8" s="22"/>
      <c r="OY8" s="34" t="str">
        <f>IF(SUM(OD8:OE$36)=0,"",SUM(OD$6:OE8))</f>
        <v/>
      </c>
      <c r="OZ8" s="44"/>
      <c r="PA8" s="53">
        <v>0</v>
      </c>
      <c r="PB8" s="49"/>
      <c r="PC8" s="61" t="s">
        <v>58</v>
      </c>
      <c r="PD8" s="41"/>
      <c r="PE8" s="69"/>
      <c r="PF8" s="33" t="str">
        <f t="shared" si="45"/>
        <v/>
      </c>
      <c r="PG8" s="22" t="s">
        <v>58</v>
      </c>
      <c r="PH8" s="22">
        <v>0</v>
      </c>
      <c r="PI8" s="22"/>
      <c r="PJ8" s="22"/>
      <c r="PK8" s="22"/>
      <c r="PL8" s="22"/>
      <c r="PM8" s="22"/>
      <c r="PN8" s="22"/>
      <c r="PO8" s="22"/>
      <c r="PP8" s="22"/>
      <c r="PQ8" s="22"/>
      <c r="PR8" s="22"/>
      <c r="PS8" s="22"/>
      <c r="PT8" s="22"/>
      <c r="PU8" s="22"/>
      <c r="PV8" s="22"/>
      <c r="PW8" s="22"/>
      <c r="PX8" s="22"/>
      <c r="PY8" s="34" t="str">
        <f>IF(SUM(PD8:PE$36)=0,"",SUM(PD$6:PE8))</f>
        <v/>
      </c>
      <c r="PZ8" s="44"/>
      <c r="QA8" s="53">
        <v>0</v>
      </c>
      <c r="QB8" s="49"/>
      <c r="QC8" s="61" t="s">
        <v>58</v>
      </c>
      <c r="QD8" s="41"/>
      <c r="QE8" s="69"/>
      <c r="QF8" s="33" t="str">
        <f t="shared" si="46"/>
        <v/>
      </c>
      <c r="QG8" s="22" t="s">
        <v>58</v>
      </c>
      <c r="QH8" s="22">
        <v>0</v>
      </c>
      <c r="QI8" s="22"/>
      <c r="QJ8" s="22"/>
      <c r="QK8" s="22"/>
      <c r="QL8" s="22"/>
      <c r="QM8" s="22"/>
      <c r="QN8" s="22"/>
      <c r="QO8" s="22"/>
      <c r="QP8" s="22"/>
      <c r="QQ8" s="22"/>
      <c r="QR8" s="22"/>
      <c r="QS8" s="22"/>
      <c r="QT8" s="22"/>
      <c r="QU8" s="22"/>
      <c r="QV8" s="22"/>
      <c r="QW8" s="22"/>
      <c r="QX8" s="22"/>
      <c r="QY8" s="34" t="str">
        <f>IF(SUM(QD8:QE$36)=0,"",SUM(QD$6:QE8))</f>
        <v/>
      </c>
      <c r="QZ8" s="44"/>
      <c r="RA8" s="53">
        <v>0</v>
      </c>
      <c r="RB8" s="49"/>
      <c r="RC8" s="61" t="s">
        <v>58</v>
      </c>
      <c r="RD8" s="41"/>
      <c r="RE8" s="69"/>
      <c r="RF8" s="33" t="str">
        <f t="shared" si="47"/>
        <v/>
      </c>
      <c r="RG8" s="22" t="s">
        <v>58</v>
      </c>
      <c r="RH8" s="22">
        <v>0</v>
      </c>
      <c r="RI8" s="22"/>
      <c r="RJ8" s="22"/>
      <c r="RK8" s="22"/>
      <c r="RL8" s="22"/>
      <c r="RM8" s="22"/>
      <c r="RN8" s="22"/>
      <c r="RO8" s="22"/>
      <c r="RP8" s="22"/>
      <c r="RQ8" s="22"/>
      <c r="RR8" s="22"/>
      <c r="RS8" s="22"/>
      <c r="RT8" s="22"/>
      <c r="RU8" s="22"/>
      <c r="RV8" s="22"/>
      <c r="RW8" s="22"/>
      <c r="RX8" s="22"/>
      <c r="RY8" s="34" t="str">
        <f>IF(SUM(RD8:RE$36)=0,"",SUM(RD$6:RE8))</f>
        <v/>
      </c>
      <c r="RZ8" s="44"/>
      <c r="SA8" s="53">
        <v>0</v>
      </c>
      <c r="SB8" s="49"/>
      <c r="SC8" s="61" t="s">
        <v>58</v>
      </c>
      <c r="SD8" s="41"/>
      <c r="SE8" s="69"/>
      <c r="SF8" s="33" t="str">
        <f t="shared" si="48"/>
        <v/>
      </c>
      <c r="SG8" s="22" t="s">
        <v>58</v>
      </c>
      <c r="SH8" s="22">
        <v>0</v>
      </c>
      <c r="SI8" s="22"/>
      <c r="SJ8" s="22"/>
      <c r="SK8" s="22"/>
      <c r="SL8" s="22"/>
      <c r="SM8" s="22"/>
      <c r="SN8" s="22"/>
      <c r="SO8" s="22"/>
      <c r="SP8" s="22"/>
      <c r="SQ8" s="22"/>
      <c r="SR8" s="22"/>
      <c r="SS8" s="22"/>
      <c r="ST8" s="22"/>
      <c r="SU8" s="22"/>
      <c r="SV8" s="22"/>
      <c r="SW8" s="22"/>
      <c r="SX8" s="22"/>
      <c r="SY8" s="34" t="str">
        <f>IF(SUM(SD8:SE$36)=0,"",SUM(SD$6:SE8))</f>
        <v/>
      </c>
      <c r="SZ8" s="44"/>
      <c r="TA8" s="53">
        <v>0</v>
      </c>
      <c r="TB8" s="49"/>
      <c r="TC8" s="61" t="s">
        <v>58</v>
      </c>
      <c r="TD8" s="41"/>
      <c r="TE8" s="69"/>
      <c r="TF8" s="33" t="str">
        <f t="shared" si="49"/>
        <v/>
      </c>
      <c r="TG8" s="22" t="s">
        <v>58</v>
      </c>
      <c r="TH8" s="22">
        <v>0</v>
      </c>
      <c r="TI8" s="22"/>
      <c r="TJ8" s="22"/>
      <c r="TK8" s="22"/>
      <c r="TL8" s="22"/>
      <c r="TM8" s="22"/>
      <c r="TN8" s="22"/>
      <c r="TO8" s="22"/>
      <c r="TP8" s="22"/>
      <c r="TQ8" s="22"/>
      <c r="TR8" s="22"/>
      <c r="TS8" s="22"/>
      <c r="TT8" s="22"/>
      <c r="TU8" s="22"/>
      <c r="TV8" s="22"/>
      <c r="TW8" s="22"/>
      <c r="TX8" s="22"/>
      <c r="TY8" s="34" t="str">
        <f>IF(SUM(TD8:TE$36)=0,"",SUM(TD$6:TE8))</f>
        <v/>
      </c>
      <c r="TZ8" s="44"/>
      <c r="UA8" s="53">
        <v>0</v>
      </c>
      <c r="UB8" s="49"/>
      <c r="UC8" s="61" t="s">
        <v>58</v>
      </c>
      <c r="UD8" s="41"/>
      <c r="UE8" s="69"/>
      <c r="UF8" s="33" t="str">
        <f t="shared" si="50"/>
        <v/>
      </c>
      <c r="UG8" s="22" t="s">
        <v>58</v>
      </c>
      <c r="UH8" s="22">
        <v>0</v>
      </c>
      <c r="UI8" s="22"/>
      <c r="UJ8" s="22"/>
      <c r="UK8" s="22"/>
      <c r="UL8" s="22"/>
      <c r="UM8" s="22"/>
      <c r="UN8" s="22"/>
      <c r="UO8" s="22"/>
      <c r="UP8" s="22"/>
      <c r="UQ8" s="22"/>
      <c r="UR8" s="22"/>
      <c r="US8" s="22"/>
      <c r="UT8" s="22"/>
      <c r="UU8" s="22"/>
      <c r="UV8" s="22"/>
      <c r="UW8" s="22"/>
      <c r="UX8" s="22"/>
      <c r="UY8" s="34" t="str">
        <f>IF(SUM(UD8:UE$36)=0,"",SUM(UD$6:UE8))</f>
        <v/>
      </c>
      <c r="UZ8" s="44"/>
      <c r="VA8" s="53">
        <v>0</v>
      </c>
      <c r="VB8" s="49"/>
      <c r="VC8" s="61" t="s">
        <v>58</v>
      </c>
      <c r="VD8" s="41"/>
      <c r="VE8" s="69"/>
      <c r="VF8" s="33" t="str">
        <f t="shared" si="51"/>
        <v/>
      </c>
      <c r="VG8" s="22" t="s">
        <v>58</v>
      </c>
      <c r="VH8" s="22">
        <v>0</v>
      </c>
      <c r="VI8" s="22"/>
      <c r="VJ8" s="22"/>
      <c r="VK8" s="22"/>
      <c r="VL8" s="22"/>
      <c r="VM8" s="22"/>
      <c r="VN8" s="22"/>
      <c r="VO8" s="22"/>
      <c r="VP8" s="22"/>
      <c r="VQ8" s="22"/>
      <c r="VR8" s="22"/>
      <c r="VS8" s="22"/>
      <c r="VT8" s="22"/>
      <c r="VU8" s="22"/>
      <c r="VV8" s="22"/>
      <c r="VW8" s="22"/>
      <c r="VX8" s="22"/>
      <c r="VY8" s="34" t="str">
        <f>IF(SUM(VD8:VE$36)=0,"",SUM(VD$6:VE8))</f>
        <v/>
      </c>
      <c r="VZ8" s="44"/>
      <c r="WA8" s="53">
        <v>0</v>
      </c>
      <c r="WB8" s="49"/>
      <c r="WC8" s="61" t="s">
        <v>58</v>
      </c>
      <c r="WD8" s="41"/>
      <c r="WE8" s="69"/>
      <c r="WF8" s="33" t="str">
        <f t="shared" si="52"/>
        <v/>
      </c>
      <c r="WG8" s="22" t="s">
        <v>58</v>
      </c>
      <c r="WH8" s="22">
        <v>0</v>
      </c>
      <c r="WI8" s="22"/>
      <c r="WJ8" s="22"/>
      <c r="WK8" s="22"/>
      <c r="WL8" s="22"/>
      <c r="WM8" s="22"/>
      <c r="WN8" s="22"/>
      <c r="WO8" s="22"/>
      <c r="WP8" s="22"/>
      <c r="WQ8" s="22"/>
      <c r="WR8" s="22"/>
      <c r="WS8" s="22"/>
      <c r="WT8" s="22"/>
      <c r="WU8" s="22"/>
      <c r="WV8" s="22"/>
      <c r="WW8" s="22"/>
      <c r="WX8" s="22"/>
      <c r="WY8" s="34" t="str">
        <f>IF(SUM(WD8:WE$36)=0,"",SUM(WD$6:WE8))</f>
        <v/>
      </c>
      <c r="WZ8" s="44"/>
      <c r="XA8" s="53">
        <v>0</v>
      </c>
      <c r="XB8" s="49"/>
      <c r="XC8" s="61" t="s">
        <v>58</v>
      </c>
      <c r="XD8" s="41"/>
      <c r="XE8" s="69"/>
      <c r="XF8" s="33" t="str">
        <f t="shared" si="53"/>
        <v/>
      </c>
      <c r="XG8" s="22" t="s">
        <v>58</v>
      </c>
      <c r="XH8" s="22">
        <v>0</v>
      </c>
      <c r="XI8" s="22"/>
      <c r="XJ8" s="22"/>
      <c r="XK8" s="22"/>
      <c r="XL8" s="22"/>
      <c r="XM8" s="22"/>
      <c r="XN8" s="22"/>
      <c r="XO8" s="22"/>
      <c r="XP8" s="22"/>
      <c r="XQ8" s="22"/>
      <c r="XR8" s="22"/>
      <c r="XS8" s="22"/>
      <c r="XT8" s="22"/>
      <c r="XU8" s="22"/>
      <c r="XV8" s="22"/>
      <c r="XW8" s="22"/>
      <c r="XX8" s="22"/>
      <c r="XY8" s="34" t="str">
        <f>IF(SUM(XD8:XE$36)=0,"",SUM(XD$6:XE8))</f>
        <v/>
      </c>
      <c r="XZ8" s="44"/>
      <c r="YA8" s="53">
        <v>0</v>
      </c>
      <c r="YB8" s="49"/>
      <c r="YC8" s="61" t="s">
        <v>58</v>
      </c>
      <c r="YD8" s="41"/>
      <c r="YE8" s="69"/>
      <c r="YF8" s="33" t="str">
        <f t="shared" si="54"/>
        <v/>
      </c>
      <c r="YG8" s="22" t="s">
        <v>58</v>
      </c>
      <c r="YH8" s="22">
        <v>0</v>
      </c>
      <c r="YI8" s="22"/>
      <c r="YJ8" s="22"/>
      <c r="YK8" s="22"/>
      <c r="YL8" s="22"/>
      <c r="YM8" s="22"/>
      <c r="YN8" s="22"/>
      <c r="YO8" s="22"/>
      <c r="YP8" s="22"/>
      <c r="YQ8" s="22"/>
      <c r="YR8" s="22"/>
      <c r="YS8" s="22"/>
      <c r="YT8" s="22"/>
      <c r="YU8" s="22"/>
      <c r="YV8" s="22"/>
      <c r="YW8" s="22"/>
      <c r="YX8" s="22"/>
      <c r="YY8" s="34" t="str">
        <f>IF(SUM(YD8:YE$36)=0,"",SUM(YD$6:YE8))</f>
        <v/>
      </c>
      <c r="YZ8" s="44"/>
      <c r="ZA8" s="53">
        <v>0</v>
      </c>
      <c r="ZB8" s="49"/>
      <c r="ZC8" s="61" t="s">
        <v>58</v>
      </c>
      <c r="ZD8" s="41"/>
      <c r="ZE8" s="69"/>
      <c r="ZF8" s="33" t="str">
        <f t="shared" si="55"/>
        <v/>
      </c>
      <c r="ZG8" s="22" t="s">
        <v>58</v>
      </c>
      <c r="ZH8" s="22">
        <v>0</v>
      </c>
      <c r="ZI8" s="22"/>
      <c r="ZJ8" s="22"/>
      <c r="ZK8" s="22"/>
      <c r="ZL8" s="22"/>
      <c r="ZM8" s="22"/>
      <c r="ZN8" s="22"/>
      <c r="ZO8" s="22"/>
      <c r="ZP8" s="22"/>
      <c r="ZQ8" s="22"/>
      <c r="ZR8" s="22"/>
      <c r="ZS8" s="22"/>
      <c r="ZT8" s="22"/>
      <c r="ZU8" s="22"/>
      <c r="ZV8" s="22"/>
      <c r="ZW8" s="22"/>
      <c r="ZX8" s="22"/>
      <c r="ZY8" s="34" t="str">
        <f>IF(SUM(ZD8:ZE$36)=0,"",SUM(ZD$6:ZE8))</f>
        <v/>
      </c>
      <c r="ZZ8" s="44"/>
      <c r="AAA8" s="53">
        <v>0</v>
      </c>
      <c r="AAB8" s="49"/>
      <c r="AAC8" s="61" t="s">
        <v>58</v>
      </c>
      <c r="AAD8" s="41"/>
      <c r="AAE8" s="69"/>
      <c r="AAF8" s="33" t="str">
        <f t="shared" si="56"/>
        <v/>
      </c>
      <c r="AAG8" s="22" t="s">
        <v>58</v>
      </c>
      <c r="AAH8" s="22">
        <v>0</v>
      </c>
      <c r="AAI8" s="22"/>
      <c r="AAJ8" s="22"/>
      <c r="AAK8" s="22"/>
      <c r="AAL8" s="22"/>
      <c r="AAM8" s="22"/>
      <c r="AAN8" s="22"/>
      <c r="AAO8" s="22"/>
      <c r="AAP8" s="22"/>
      <c r="AAQ8" s="22"/>
      <c r="AAR8" s="22"/>
      <c r="AAS8" s="22"/>
      <c r="AAT8" s="22"/>
      <c r="AAU8" s="22"/>
      <c r="AAV8" s="22"/>
      <c r="AAW8" s="22"/>
      <c r="AAX8" s="22"/>
      <c r="AAY8" s="34" t="str">
        <f>IF(SUM(AAD8:AAE$36)=0,"",SUM(AAD$6:AAE8))</f>
        <v/>
      </c>
      <c r="AAZ8" s="44"/>
      <c r="ABA8" s="53">
        <v>0</v>
      </c>
      <c r="ABB8" s="49"/>
      <c r="ABC8" s="61" t="s">
        <v>58</v>
      </c>
      <c r="ABD8" s="41"/>
      <c r="ABE8" s="69"/>
      <c r="ABF8" s="33" t="str">
        <f t="shared" si="57"/>
        <v/>
      </c>
      <c r="ABG8" s="22" t="s">
        <v>58</v>
      </c>
      <c r="ABH8" s="22">
        <v>0</v>
      </c>
      <c r="ABI8" s="22"/>
      <c r="ABJ8" s="22"/>
      <c r="ABK8" s="22"/>
      <c r="ABL8" s="22"/>
      <c r="ABM8" s="22"/>
      <c r="ABN8" s="22"/>
      <c r="ABO8" s="22"/>
      <c r="ABP8" s="22"/>
      <c r="ABQ8" s="22"/>
      <c r="ABR8" s="22"/>
      <c r="ABS8" s="22"/>
      <c r="ABT8" s="22"/>
      <c r="ABU8" s="22"/>
      <c r="ABV8" s="22"/>
      <c r="ABW8" s="22"/>
      <c r="ABX8" s="22"/>
      <c r="ABY8" s="34" t="str">
        <f>IF(SUM(ABD8:ABE$36)=0,"",SUM(ABD$6:ABE8))</f>
        <v/>
      </c>
      <c r="ABZ8" s="44"/>
      <c r="ACA8" s="53">
        <v>0</v>
      </c>
      <c r="ACB8" s="49"/>
      <c r="ACC8" s="61" t="s">
        <v>58</v>
      </c>
      <c r="ACD8" s="41"/>
      <c r="ACE8" s="69"/>
      <c r="ACF8" s="33" t="str">
        <f t="shared" si="58"/>
        <v/>
      </c>
      <c r="ACG8" s="22" t="s">
        <v>58</v>
      </c>
      <c r="ACH8" s="22">
        <v>0</v>
      </c>
      <c r="ACI8" s="22"/>
      <c r="ACJ8" s="22"/>
      <c r="ACK8" s="22"/>
      <c r="ACL8" s="22"/>
      <c r="ACM8" s="22"/>
      <c r="ACN8" s="22"/>
      <c r="ACO8" s="22"/>
      <c r="ACP8" s="22"/>
      <c r="ACQ8" s="22"/>
      <c r="ACR8" s="22"/>
      <c r="ACS8" s="22"/>
      <c r="ACT8" s="22"/>
      <c r="ACU8" s="22"/>
      <c r="ACV8" s="22"/>
      <c r="ACW8" s="22"/>
      <c r="ACX8" s="22"/>
      <c r="ACY8" s="34" t="str">
        <f>IF(SUM(ACD8:ACE$36)=0,"",SUM(ACD$6:ACE8))</f>
        <v/>
      </c>
      <c r="ACZ8" s="44"/>
      <c r="ADA8" s="53">
        <v>0</v>
      </c>
      <c r="ADB8" s="49"/>
    </row>
    <row r="9" spans="1:782" ht="15.9" customHeight="1" x14ac:dyDescent="0.3">
      <c r="A9" s="19">
        <v>4</v>
      </c>
      <c r="B9" s="64">
        <v>43255</v>
      </c>
      <c r="C9" s="61" t="s">
        <v>58</v>
      </c>
      <c r="D9" s="41"/>
      <c r="E9" s="69"/>
      <c r="F9" s="33" t="str">
        <f t="shared" si="29"/>
        <v/>
      </c>
      <c r="G9" s="22" t="s">
        <v>58</v>
      </c>
      <c r="H9" s="22">
        <v>0</v>
      </c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34" t="str">
        <f>IF(SUM(D9:E$36)=0,"",SUM(D$6:E9))</f>
        <v/>
      </c>
      <c r="Z9" s="44"/>
      <c r="AA9" s="53">
        <v>0</v>
      </c>
      <c r="AB9" s="49"/>
      <c r="AC9" s="61" t="s">
        <v>58</v>
      </c>
      <c r="AD9" s="41"/>
      <c r="AE9" s="69"/>
      <c r="AF9" s="33" t="str">
        <f t="shared" si="30"/>
        <v/>
      </c>
      <c r="AG9" s="22" t="s">
        <v>58</v>
      </c>
      <c r="AH9" s="22">
        <v>0</v>
      </c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34" t="str">
        <f>IF(SUM(AD9:AE$36)=0,"",SUM(AD$6:AE9))</f>
        <v/>
      </c>
      <c r="AZ9" s="44"/>
      <c r="BA9" s="53">
        <v>0</v>
      </c>
      <c r="BB9" s="49"/>
      <c r="BC9" s="61" t="s">
        <v>58</v>
      </c>
      <c r="BD9" s="41"/>
      <c r="BE9" s="69"/>
      <c r="BF9" s="33" t="str">
        <f t="shared" si="31"/>
        <v/>
      </c>
      <c r="BG9" s="22" t="s">
        <v>58</v>
      </c>
      <c r="BH9" s="22">
        <v>0</v>
      </c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34" t="str">
        <f>IF(SUM(BD9:BE$36)=0,"",SUM(BD$6:BE9))</f>
        <v/>
      </c>
      <c r="BZ9" s="44"/>
      <c r="CA9" s="53">
        <v>0</v>
      </c>
      <c r="CB9" s="49"/>
      <c r="CC9" s="61" t="s">
        <v>58</v>
      </c>
      <c r="CD9" s="41"/>
      <c r="CE9" s="69"/>
      <c r="CF9" s="33" t="str">
        <f t="shared" si="32"/>
        <v/>
      </c>
      <c r="CG9" s="22" t="s">
        <v>58</v>
      </c>
      <c r="CH9" s="22">
        <v>0</v>
      </c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34" t="str">
        <f>IF(SUM(CD9:CE$36)=0,"",SUM(CD$6:CE9))</f>
        <v/>
      </c>
      <c r="CZ9" s="44"/>
      <c r="DA9" s="53">
        <v>0</v>
      </c>
      <c r="DB9" s="49"/>
      <c r="DC9" s="61" t="s">
        <v>58</v>
      </c>
      <c r="DD9" s="41"/>
      <c r="DE9" s="69"/>
      <c r="DF9" s="33" t="str">
        <f t="shared" si="33"/>
        <v/>
      </c>
      <c r="DG9" s="22" t="s">
        <v>58</v>
      </c>
      <c r="DH9" s="22">
        <v>0</v>
      </c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34" t="str">
        <f>IF(SUM(DD9:DE$36)=0,"",SUM(DD$6:DE9))</f>
        <v/>
      </c>
      <c r="DZ9" s="44"/>
      <c r="EA9" s="53">
        <v>0</v>
      </c>
      <c r="EB9" s="49"/>
      <c r="EC9" s="61" t="s">
        <v>58</v>
      </c>
      <c r="ED9" s="41"/>
      <c r="EE9" s="69"/>
      <c r="EF9" s="33" t="str">
        <f t="shared" si="34"/>
        <v/>
      </c>
      <c r="EG9" s="22" t="s">
        <v>58</v>
      </c>
      <c r="EH9" s="22">
        <v>0</v>
      </c>
      <c r="EI9" s="22"/>
      <c r="EJ9" s="22"/>
      <c r="EK9" s="22"/>
      <c r="EL9" s="22"/>
      <c r="EM9" s="22"/>
      <c r="EN9" s="22"/>
      <c r="EO9" s="22"/>
      <c r="EP9" s="22"/>
      <c r="EQ9" s="22"/>
      <c r="ER9" s="22"/>
      <c r="ES9" s="22"/>
      <c r="ET9" s="22"/>
      <c r="EU9" s="22"/>
      <c r="EV9" s="22"/>
      <c r="EW9" s="22"/>
      <c r="EX9" s="22"/>
      <c r="EY9" s="34" t="str">
        <f>IF(SUM(ED9:EE$36)=0,"",SUM(ED$6:EE9))</f>
        <v/>
      </c>
      <c r="EZ9" s="44"/>
      <c r="FA9" s="53">
        <v>0</v>
      </c>
      <c r="FB9" s="49"/>
      <c r="FC9" s="61" t="s">
        <v>58</v>
      </c>
      <c r="FD9" s="41"/>
      <c r="FE9" s="69"/>
      <c r="FF9" s="33" t="str">
        <f t="shared" si="35"/>
        <v/>
      </c>
      <c r="FG9" s="22" t="s">
        <v>58</v>
      </c>
      <c r="FH9" s="22">
        <v>0</v>
      </c>
      <c r="FI9" s="22"/>
      <c r="FJ9" s="22"/>
      <c r="FK9" s="22"/>
      <c r="FL9" s="22"/>
      <c r="FM9" s="22"/>
      <c r="FN9" s="22"/>
      <c r="FO9" s="22"/>
      <c r="FP9" s="22"/>
      <c r="FQ9" s="22"/>
      <c r="FR9" s="22"/>
      <c r="FS9" s="22"/>
      <c r="FT9" s="22"/>
      <c r="FU9" s="22"/>
      <c r="FV9" s="22"/>
      <c r="FW9" s="22"/>
      <c r="FX9" s="22"/>
      <c r="FY9" s="34" t="str">
        <f>IF(SUM(FD9:FE$36)=0,"",SUM(FD$6:FE9))</f>
        <v/>
      </c>
      <c r="FZ9" s="44"/>
      <c r="GA9" s="53">
        <v>0</v>
      </c>
      <c r="GB9" s="49"/>
      <c r="GC9" s="61" t="s">
        <v>58</v>
      </c>
      <c r="GD9" s="41"/>
      <c r="GE9" s="69"/>
      <c r="GF9" s="33" t="str">
        <f t="shared" si="36"/>
        <v/>
      </c>
      <c r="GG9" s="22" t="s">
        <v>58</v>
      </c>
      <c r="GH9" s="22">
        <v>0</v>
      </c>
      <c r="GI9" s="22"/>
      <c r="GJ9" s="22"/>
      <c r="GK9" s="22"/>
      <c r="GL9" s="22"/>
      <c r="GM9" s="22"/>
      <c r="GN9" s="22"/>
      <c r="GO9" s="22"/>
      <c r="GP9" s="22"/>
      <c r="GQ9" s="22"/>
      <c r="GR9" s="22"/>
      <c r="GS9" s="22"/>
      <c r="GT9" s="22"/>
      <c r="GU9" s="22"/>
      <c r="GV9" s="22"/>
      <c r="GW9" s="22"/>
      <c r="GX9" s="22"/>
      <c r="GY9" s="34" t="str">
        <f>IF(SUM(GD9:GE$36)=0,"",SUM(GD$6:GE9))</f>
        <v/>
      </c>
      <c r="GZ9" s="44"/>
      <c r="HA9" s="53">
        <v>0</v>
      </c>
      <c r="HB9" s="49"/>
      <c r="HC9" s="61" t="s">
        <v>58</v>
      </c>
      <c r="HD9" s="41"/>
      <c r="HE9" s="69"/>
      <c r="HF9" s="33" t="str">
        <f t="shared" si="37"/>
        <v/>
      </c>
      <c r="HG9" s="22" t="s">
        <v>58</v>
      </c>
      <c r="HH9" s="22">
        <v>0</v>
      </c>
      <c r="HI9" s="22"/>
      <c r="HJ9" s="22"/>
      <c r="HK9" s="22"/>
      <c r="HL9" s="22"/>
      <c r="HM9" s="22"/>
      <c r="HN9" s="22"/>
      <c r="HO9" s="22"/>
      <c r="HP9" s="22"/>
      <c r="HQ9" s="22"/>
      <c r="HR9" s="22"/>
      <c r="HS9" s="22"/>
      <c r="HT9" s="22"/>
      <c r="HU9" s="22"/>
      <c r="HV9" s="22"/>
      <c r="HW9" s="22"/>
      <c r="HX9" s="22"/>
      <c r="HY9" s="34" t="str">
        <f>IF(SUM(HD9:HE$36)=0,"",SUM(HD$6:HE9))</f>
        <v/>
      </c>
      <c r="HZ9" s="44"/>
      <c r="IA9" s="53">
        <v>0</v>
      </c>
      <c r="IB9" s="49"/>
      <c r="IC9" s="61" t="s">
        <v>58</v>
      </c>
      <c r="ID9" s="41"/>
      <c r="IE9" s="69"/>
      <c r="IF9" s="33" t="str">
        <f t="shared" si="38"/>
        <v/>
      </c>
      <c r="IG9" s="22" t="s">
        <v>58</v>
      </c>
      <c r="IH9" s="22">
        <v>0</v>
      </c>
      <c r="II9" s="22"/>
      <c r="IJ9" s="22"/>
      <c r="IK9" s="22"/>
      <c r="IL9" s="22"/>
      <c r="IM9" s="22"/>
      <c r="IN9" s="22"/>
      <c r="IO9" s="22"/>
      <c r="IP9" s="22"/>
      <c r="IQ9" s="22"/>
      <c r="IR9" s="22"/>
      <c r="IS9" s="22"/>
      <c r="IT9" s="22"/>
      <c r="IU9" s="22"/>
      <c r="IV9" s="22"/>
      <c r="IW9" s="22"/>
      <c r="IX9" s="22"/>
      <c r="IY9" s="34" t="str">
        <f>IF(SUM(ID9:IE$36)=0,"",SUM(ID$6:IE9))</f>
        <v/>
      </c>
      <c r="IZ9" s="44"/>
      <c r="JA9" s="53">
        <v>0</v>
      </c>
      <c r="JB9" s="49"/>
      <c r="JC9" s="61" t="s">
        <v>58</v>
      </c>
      <c r="JD9" s="41"/>
      <c r="JE9" s="69"/>
      <c r="JF9" s="33" t="str">
        <f t="shared" si="39"/>
        <v/>
      </c>
      <c r="JG9" s="22" t="s">
        <v>58</v>
      </c>
      <c r="JH9" s="22">
        <v>0</v>
      </c>
      <c r="JI9" s="22"/>
      <c r="JJ9" s="22"/>
      <c r="JK9" s="22"/>
      <c r="JL9" s="22"/>
      <c r="JM9" s="22"/>
      <c r="JN9" s="22"/>
      <c r="JO9" s="22"/>
      <c r="JP9" s="22"/>
      <c r="JQ9" s="22"/>
      <c r="JR9" s="22"/>
      <c r="JS9" s="22"/>
      <c r="JT9" s="22"/>
      <c r="JU9" s="22"/>
      <c r="JV9" s="22"/>
      <c r="JW9" s="22"/>
      <c r="JX9" s="22"/>
      <c r="JY9" s="34" t="str">
        <f>IF(SUM(JD9:JE$36)=0,"",SUM(JD$6:JE9))</f>
        <v/>
      </c>
      <c r="JZ9" s="44"/>
      <c r="KA9" s="53">
        <v>0</v>
      </c>
      <c r="KB9" s="49"/>
      <c r="KC9" s="61" t="s">
        <v>58</v>
      </c>
      <c r="KD9" s="41"/>
      <c r="KE9" s="69"/>
      <c r="KF9" s="33" t="str">
        <f t="shared" si="40"/>
        <v/>
      </c>
      <c r="KG9" s="22" t="s">
        <v>58</v>
      </c>
      <c r="KH9" s="22">
        <v>0</v>
      </c>
      <c r="KI9" s="22"/>
      <c r="KJ9" s="22"/>
      <c r="KK9" s="22"/>
      <c r="KL9" s="22"/>
      <c r="KM9" s="22"/>
      <c r="KN9" s="22"/>
      <c r="KO9" s="22"/>
      <c r="KP9" s="22"/>
      <c r="KQ9" s="22"/>
      <c r="KR9" s="22"/>
      <c r="KS9" s="22"/>
      <c r="KT9" s="22"/>
      <c r="KU9" s="22"/>
      <c r="KV9" s="22"/>
      <c r="KW9" s="22"/>
      <c r="KX9" s="22"/>
      <c r="KY9" s="34" t="str">
        <f>IF(SUM(KD9:KE$36)=0,"",SUM(KD$6:KE9))</f>
        <v/>
      </c>
      <c r="KZ9" s="44"/>
      <c r="LA9" s="53">
        <v>0</v>
      </c>
      <c r="LB9" s="49"/>
      <c r="LC9" s="61" t="s">
        <v>58</v>
      </c>
      <c r="LD9" s="41"/>
      <c r="LE9" s="69"/>
      <c r="LF9" s="33" t="str">
        <f t="shared" si="41"/>
        <v/>
      </c>
      <c r="LG9" s="22" t="s">
        <v>58</v>
      </c>
      <c r="LH9" s="22">
        <v>0</v>
      </c>
      <c r="LI9" s="22"/>
      <c r="LJ9" s="22"/>
      <c r="LK9" s="22"/>
      <c r="LL9" s="22"/>
      <c r="LM9" s="22"/>
      <c r="LN9" s="22"/>
      <c r="LO9" s="22"/>
      <c r="LP9" s="22"/>
      <c r="LQ9" s="22"/>
      <c r="LR9" s="22"/>
      <c r="LS9" s="22"/>
      <c r="LT9" s="22"/>
      <c r="LU9" s="22"/>
      <c r="LV9" s="22"/>
      <c r="LW9" s="22"/>
      <c r="LX9" s="22"/>
      <c r="LY9" s="34" t="str">
        <f>IF(SUM(LD9:LE$36)=0,"",SUM(LD$6:LE9))</f>
        <v/>
      </c>
      <c r="LZ9" s="44"/>
      <c r="MA9" s="53">
        <v>0</v>
      </c>
      <c r="MB9" s="49"/>
      <c r="MC9" s="61" t="s">
        <v>58</v>
      </c>
      <c r="MD9" s="41"/>
      <c r="ME9" s="69"/>
      <c r="MF9" s="33" t="str">
        <f t="shared" si="42"/>
        <v/>
      </c>
      <c r="MG9" s="22" t="s">
        <v>58</v>
      </c>
      <c r="MH9" s="22">
        <v>0</v>
      </c>
      <c r="MI9" s="22"/>
      <c r="MJ9" s="22"/>
      <c r="MK9" s="22"/>
      <c r="ML9" s="22"/>
      <c r="MM9" s="22"/>
      <c r="MN9" s="22"/>
      <c r="MO9" s="22"/>
      <c r="MP9" s="22"/>
      <c r="MQ9" s="22"/>
      <c r="MR9" s="22"/>
      <c r="MS9" s="22"/>
      <c r="MT9" s="22"/>
      <c r="MU9" s="22"/>
      <c r="MV9" s="22"/>
      <c r="MW9" s="22"/>
      <c r="MX9" s="22"/>
      <c r="MY9" s="34" t="str">
        <f>IF(SUM(MD9:ME$36)=0,"",SUM(MD$6:ME9))</f>
        <v/>
      </c>
      <c r="MZ9" s="44"/>
      <c r="NA9" s="53">
        <v>0</v>
      </c>
      <c r="NB9" s="49"/>
      <c r="NC9" s="61" t="s">
        <v>58</v>
      </c>
      <c r="ND9" s="41"/>
      <c r="NE9" s="69"/>
      <c r="NF9" s="33" t="str">
        <f t="shared" si="43"/>
        <v/>
      </c>
      <c r="NG9" s="22" t="s">
        <v>58</v>
      </c>
      <c r="NH9" s="22">
        <v>0</v>
      </c>
      <c r="NI9" s="22"/>
      <c r="NJ9" s="22"/>
      <c r="NK9" s="22"/>
      <c r="NL9" s="22"/>
      <c r="NM9" s="22"/>
      <c r="NN9" s="22"/>
      <c r="NO9" s="22"/>
      <c r="NP9" s="22"/>
      <c r="NQ9" s="22"/>
      <c r="NR9" s="22"/>
      <c r="NS9" s="22"/>
      <c r="NT9" s="22"/>
      <c r="NU9" s="22"/>
      <c r="NV9" s="22"/>
      <c r="NW9" s="22"/>
      <c r="NX9" s="22"/>
      <c r="NY9" s="34" t="str">
        <f>IF(SUM(ND9:NE$36)=0,"",SUM(ND$6:NE9))</f>
        <v/>
      </c>
      <c r="NZ9" s="44"/>
      <c r="OA9" s="53">
        <v>0</v>
      </c>
      <c r="OB9" s="49"/>
      <c r="OC9" s="61" t="s">
        <v>58</v>
      </c>
      <c r="OD9" s="41"/>
      <c r="OE9" s="69"/>
      <c r="OF9" s="33" t="str">
        <f t="shared" si="44"/>
        <v/>
      </c>
      <c r="OG9" s="22" t="s">
        <v>58</v>
      </c>
      <c r="OH9" s="22">
        <v>0</v>
      </c>
      <c r="OI9" s="22"/>
      <c r="OJ9" s="22"/>
      <c r="OK9" s="22"/>
      <c r="OL9" s="22"/>
      <c r="OM9" s="22"/>
      <c r="ON9" s="22"/>
      <c r="OO9" s="22"/>
      <c r="OP9" s="22"/>
      <c r="OQ9" s="22"/>
      <c r="OR9" s="22"/>
      <c r="OS9" s="22"/>
      <c r="OT9" s="22"/>
      <c r="OU9" s="22"/>
      <c r="OV9" s="22"/>
      <c r="OW9" s="22"/>
      <c r="OX9" s="22"/>
      <c r="OY9" s="34" t="str">
        <f>IF(SUM(OD9:OE$36)=0,"",SUM(OD$6:OE9))</f>
        <v/>
      </c>
      <c r="OZ9" s="44"/>
      <c r="PA9" s="53">
        <v>0</v>
      </c>
      <c r="PB9" s="49"/>
      <c r="PC9" s="61" t="s">
        <v>58</v>
      </c>
      <c r="PD9" s="41"/>
      <c r="PE9" s="69"/>
      <c r="PF9" s="33" t="str">
        <f t="shared" si="45"/>
        <v/>
      </c>
      <c r="PG9" s="22" t="s">
        <v>58</v>
      </c>
      <c r="PH9" s="22">
        <v>0</v>
      </c>
      <c r="PI9" s="22"/>
      <c r="PJ9" s="22"/>
      <c r="PK9" s="22"/>
      <c r="PL9" s="22"/>
      <c r="PM9" s="22"/>
      <c r="PN9" s="22"/>
      <c r="PO9" s="22"/>
      <c r="PP9" s="22"/>
      <c r="PQ9" s="22"/>
      <c r="PR9" s="22"/>
      <c r="PS9" s="22"/>
      <c r="PT9" s="22"/>
      <c r="PU9" s="22"/>
      <c r="PV9" s="22"/>
      <c r="PW9" s="22"/>
      <c r="PX9" s="22"/>
      <c r="PY9" s="34" t="str">
        <f>IF(SUM(PD9:PE$36)=0,"",SUM(PD$6:PE9))</f>
        <v/>
      </c>
      <c r="PZ9" s="44"/>
      <c r="QA9" s="53">
        <v>0</v>
      </c>
      <c r="QB9" s="49"/>
      <c r="QC9" s="61" t="s">
        <v>58</v>
      </c>
      <c r="QD9" s="41"/>
      <c r="QE9" s="69"/>
      <c r="QF9" s="33" t="str">
        <f t="shared" si="46"/>
        <v/>
      </c>
      <c r="QG9" s="22" t="s">
        <v>58</v>
      </c>
      <c r="QH9" s="22">
        <v>0</v>
      </c>
      <c r="QI9" s="22"/>
      <c r="QJ9" s="22"/>
      <c r="QK9" s="22"/>
      <c r="QL9" s="22"/>
      <c r="QM9" s="22"/>
      <c r="QN9" s="22"/>
      <c r="QO9" s="22"/>
      <c r="QP9" s="22"/>
      <c r="QQ9" s="22"/>
      <c r="QR9" s="22"/>
      <c r="QS9" s="22"/>
      <c r="QT9" s="22"/>
      <c r="QU9" s="22"/>
      <c r="QV9" s="22"/>
      <c r="QW9" s="22"/>
      <c r="QX9" s="22"/>
      <c r="QY9" s="34" t="str">
        <f>IF(SUM(QD9:QE$36)=0,"",SUM(QD$6:QE9))</f>
        <v/>
      </c>
      <c r="QZ9" s="44"/>
      <c r="RA9" s="53">
        <v>0</v>
      </c>
      <c r="RB9" s="49"/>
      <c r="RC9" s="61" t="s">
        <v>58</v>
      </c>
      <c r="RD9" s="41"/>
      <c r="RE9" s="69"/>
      <c r="RF9" s="33" t="str">
        <f t="shared" si="47"/>
        <v/>
      </c>
      <c r="RG9" s="22" t="s">
        <v>58</v>
      </c>
      <c r="RH9" s="22">
        <v>0</v>
      </c>
      <c r="RI9" s="22"/>
      <c r="RJ9" s="22"/>
      <c r="RK9" s="22"/>
      <c r="RL9" s="22"/>
      <c r="RM9" s="22"/>
      <c r="RN9" s="22"/>
      <c r="RO9" s="22"/>
      <c r="RP9" s="22"/>
      <c r="RQ9" s="22"/>
      <c r="RR9" s="22"/>
      <c r="RS9" s="22"/>
      <c r="RT9" s="22"/>
      <c r="RU9" s="22"/>
      <c r="RV9" s="22"/>
      <c r="RW9" s="22"/>
      <c r="RX9" s="22"/>
      <c r="RY9" s="34" t="str">
        <f>IF(SUM(RD9:RE$36)=0,"",SUM(RD$6:RE9))</f>
        <v/>
      </c>
      <c r="RZ9" s="44"/>
      <c r="SA9" s="53">
        <v>0</v>
      </c>
      <c r="SB9" s="49"/>
      <c r="SC9" s="61" t="s">
        <v>58</v>
      </c>
      <c r="SD9" s="41"/>
      <c r="SE9" s="69"/>
      <c r="SF9" s="33" t="str">
        <f t="shared" si="48"/>
        <v/>
      </c>
      <c r="SG9" s="22" t="s">
        <v>58</v>
      </c>
      <c r="SH9" s="22">
        <v>0</v>
      </c>
      <c r="SI9" s="22"/>
      <c r="SJ9" s="22"/>
      <c r="SK9" s="22"/>
      <c r="SL9" s="22"/>
      <c r="SM9" s="22"/>
      <c r="SN9" s="22"/>
      <c r="SO9" s="22"/>
      <c r="SP9" s="22"/>
      <c r="SQ9" s="22"/>
      <c r="SR9" s="22"/>
      <c r="SS9" s="22"/>
      <c r="ST9" s="22"/>
      <c r="SU9" s="22"/>
      <c r="SV9" s="22"/>
      <c r="SW9" s="22"/>
      <c r="SX9" s="22"/>
      <c r="SY9" s="34" t="str">
        <f>IF(SUM(SD9:SE$36)=0,"",SUM(SD$6:SE9))</f>
        <v/>
      </c>
      <c r="SZ9" s="44"/>
      <c r="TA9" s="53">
        <v>0</v>
      </c>
      <c r="TB9" s="49"/>
      <c r="TC9" s="61" t="s">
        <v>58</v>
      </c>
      <c r="TD9" s="41"/>
      <c r="TE9" s="69"/>
      <c r="TF9" s="33" t="str">
        <f t="shared" si="49"/>
        <v/>
      </c>
      <c r="TG9" s="22" t="s">
        <v>58</v>
      </c>
      <c r="TH9" s="22">
        <v>0</v>
      </c>
      <c r="TI9" s="22"/>
      <c r="TJ9" s="22"/>
      <c r="TK9" s="22"/>
      <c r="TL9" s="22"/>
      <c r="TM9" s="22"/>
      <c r="TN9" s="22"/>
      <c r="TO9" s="22"/>
      <c r="TP9" s="22"/>
      <c r="TQ9" s="22"/>
      <c r="TR9" s="22"/>
      <c r="TS9" s="22"/>
      <c r="TT9" s="22"/>
      <c r="TU9" s="22"/>
      <c r="TV9" s="22"/>
      <c r="TW9" s="22"/>
      <c r="TX9" s="22"/>
      <c r="TY9" s="34" t="str">
        <f>IF(SUM(TD9:TE$36)=0,"",SUM(TD$6:TE9))</f>
        <v/>
      </c>
      <c r="TZ9" s="44"/>
      <c r="UA9" s="53">
        <v>0</v>
      </c>
      <c r="UB9" s="49"/>
      <c r="UC9" s="61" t="s">
        <v>58</v>
      </c>
      <c r="UD9" s="41"/>
      <c r="UE9" s="69"/>
      <c r="UF9" s="33" t="str">
        <f t="shared" si="50"/>
        <v/>
      </c>
      <c r="UG9" s="22" t="s">
        <v>58</v>
      </c>
      <c r="UH9" s="22">
        <v>0</v>
      </c>
      <c r="UI9" s="22"/>
      <c r="UJ9" s="22"/>
      <c r="UK9" s="22"/>
      <c r="UL9" s="22"/>
      <c r="UM9" s="22"/>
      <c r="UN9" s="22"/>
      <c r="UO9" s="22"/>
      <c r="UP9" s="22"/>
      <c r="UQ9" s="22"/>
      <c r="UR9" s="22"/>
      <c r="US9" s="22"/>
      <c r="UT9" s="22"/>
      <c r="UU9" s="22"/>
      <c r="UV9" s="22"/>
      <c r="UW9" s="22"/>
      <c r="UX9" s="22"/>
      <c r="UY9" s="34" t="str">
        <f>IF(SUM(UD9:UE$36)=0,"",SUM(UD$6:UE9))</f>
        <v/>
      </c>
      <c r="UZ9" s="44"/>
      <c r="VA9" s="53">
        <v>0</v>
      </c>
      <c r="VB9" s="49"/>
      <c r="VC9" s="61" t="s">
        <v>58</v>
      </c>
      <c r="VD9" s="41"/>
      <c r="VE9" s="69"/>
      <c r="VF9" s="33" t="str">
        <f t="shared" si="51"/>
        <v/>
      </c>
      <c r="VG9" s="22" t="s">
        <v>58</v>
      </c>
      <c r="VH9" s="22">
        <v>0</v>
      </c>
      <c r="VI9" s="22"/>
      <c r="VJ9" s="22"/>
      <c r="VK9" s="22"/>
      <c r="VL9" s="22"/>
      <c r="VM9" s="22"/>
      <c r="VN9" s="22"/>
      <c r="VO9" s="22"/>
      <c r="VP9" s="22"/>
      <c r="VQ9" s="22"/>
      <c r="VR9" s="22"/>
      <c r="VS9" s="22"/>
      <c r="VT9" s="22"/>
      <c r="VU9" s="22"/>
      <c r="VV9" s="22"/>
      <c r="VW9" s="22"/>
      <c r="VX9" s="22"/>
      <c r="VY9" s="34" t="str">
        <f>IF(SUM(VD9:VE$36)=0,"",SUM(VD$6:VE9))</f>
        <v/>
      </c>
      <c r="VZ9" s="44"/>
      <c r="WA9" s="53">
        <v>0</v>
      </c>
      <c r="WB9" s="49"/>
      <c r="WC9" s="61" t="s">
        <v>58</v>
      </c>
      <c r="WD9" s="41"/>
      <c r="WE9" s="69"/>
      <c r="WF9" s="33" t="str">
        <f t="shared" si="52"/>
        <v/>
      </c>
      <c r="WG9" s="22" t="s">
        <v>58</v>
      </c>
      <c r="WH9" s="22">
        <v>0</v>
      </c>
      <c r="WI9" s="22"/>
      <c r="WJ9" s="22"/>
      <c r="WK9" s="22"/>
      <c r="WL9" s="22"/>
      <c r="WM9" s="22"/>
      <c r="WN9" s="22"/>
      <c r="WO9" s="22"/>
      <c r="WP9" s="22"/>
      <c r="WQ9" s="22"/>
      <c r="WR9" s="22"/>
      <c r="WS9" s="22"/>
      <c r="WT9" s="22"/>
      <c r="WU9" s="22"/>
      <c r="WV9" s="22"/>
      <c r="WW9" s="22"/>
      <c r="WX9" s="22"/>
      <c r="WY9" s="34" t="str">
        <f>IF(SUM(WD9:WE$36)=0,"",SUM(WD$6:WE9))</f>
        <v/>
      </c>
      <c r="WZ9" s="44"/>
      <c r="XA9" s="53">
        <v>0</v>
      </c>
      <c r="XB9" s="49"/>
      <c r="XC9" s="61" t="s">
        <v>58</v>
      </c>
      <c r="XD9" s="41"/>
      <c r="XE9" s="69"/>
      <c r="XF9" s="33" t="str">
        <f t="shared" si="53"/>
        <v/>
      </c>
      <c r="XG9" s="22" t="s">
        <v>58</v>
      </c>
      <c r="XH9" s="22">
        <v>0</v>
      </c>
      <c r="XI9" s="22"/>
      <c r="XJ9" s="22"/>
      <c r="XK9" s="22"/>
      <c r="XL9" s="22"/>
      <c r="XM9" s="22"/>
      <c r="XN9" s="22"/>
      <c r="XO9" s="22"/>
      <c r="XP9" s="22"/>
      <c r="XQ9" s="22"/>
      <c r="XR9" s="22"/>
      <c r="XS9" s="22"/>
      <c r="XT9" s="22"/>
      <c r="XU9" s="22"/>
      <c r="XV9" s="22"/>
      <c r="XW9" s="22"/>
      <c r="XX9" s="22"/>
      <c r="XY9" s="34" t="str">
        <f>IF(SUM(XD9:XE$36)=0,"",SUM(XD$6:XE9))</f>
        <v/>
      </c>
      <c r="XZ9" s="44"/>
      <c r="YA9" s="53">
        <v>0</v>
      </c>
      <c r="YB9" s="49"/>
      <c r="YC9" s="61" t="s">
        <v>58</v>
      </c>
      <c r="YD9" s="41"/>
      <c r="YE9" s="69"/>
      <c r="YF9" s="33" t="str">
        <f t="shared" si="54"/>
        <v/>
      </c>
      <c r="YG9" s="22" t="s">
        <v>58</v>
      </c>
      <c r="YH9" s="22">
        <v>0</v>
      </c>
      <c r="YI9" s="22"/>
      <c r="YJ9" s="22"/>
      <c r="YK9" s="22"/>
      <c r="YL9" s="22"/>
      <c r="YM9" s="22"/>
      <c r="YN9" s="22"/>
      <c r="YO9" s="22"/>
      <c r="YP9" s="22"/>
      <c r="YQ9" s="22"/>
      <c r="YR9" s="22"/>
      <c r="YS9" s="22"/>
      <c r="YT9" s="22"/>
      <c r="YU9" s="22"/>
      <c r="YV9" s="22"/>
      <c r="YW9" s="22"/>
      <c r="YX9" s="22"/>
      <c r="YY9" s="34" t="str">
        <f>IF(SUM(YD9:YE$36)=0,"",SUM(YD$6:YE9))</f>
        <v/>
      </c>
      <c r="YZ9" s="44"/>
      <c r="ZA9" s="53">
        <v>0</v>
      </c>
      <c r="ZB9" s="49"/>
      <c r="ZC9" s="61" t="s">
        <v>58</v>
      </c>
      <c r="ZD9" s="41"/>
      <c r="ZE9" s="69"/>
      <c r="ZF9" s="33" t="str">
        <f t="shared" si="55"/>
        <v/>
      </c>
      <c r="ZG9" s="22" t="s">
        <v>58</v>
      </c>
      <c r="ZH9" s="22">
        <v>0</v>
      </c>
      <c r="ZI9" s="22"/>
      <c r="ZJ9" s="22"/>
      <c r="ZK9" s="22"/>
      <c r="ZL9" s="22"/>
      <c r="ZM9" s="22"/>
      <c r="ZN9" s="22"/>
      <c r="ZO9" s="22"/>
      <c r="ZP9" s="22"/>
      <c r="ZQ9" s="22"/>
      <c r="ZR9" s="22"/>
      <c r="ZS9" s="22"/>
      <c r="ZT9" s="22"/>
      <c r="ZU9" s="22"/>
      <c r="ZV9" s="22"/>
      <c r="ZW9" s="22"/>
      <c r="ZX9" s="22"/>
      <c r="ZY9" s="34" t="str">
        <f>IF(SUM(ZD9:ZE$36)=0,"",SUM(ZD$6:ZE9))</f>
        <v/>
      </c>
      <c r="ZZ9" s="44"/>
      <c r="AAA9" s="53">
        <v>0</v>
      </c>
      <c r="AAB9" s="49"/>
      <c r="AAC9" s="61" t="s">
        <v>58</v>
      </c>
      <c r="AAD9" s="41"/>
      <c r="AAE9" s="69"/>
      <c r="AAF9" s="33" t="str">
        <f t="shared" si="56"/>
        <v/>
      </c>
      <c r="AAG9" s="22" t="s">
        <v>58</v>
      </c>
      <c r="AAH9" s="22">
        <v>0</v>
      </c>
      <c r="AAI9" s="22"/>
      <c r="AAJ9" s="22"/>
      <c r="AAK9" s="22"/>
      <c r="AAL9" s="22"/>
      <c r="AAM9" s="22"/>
      <c r="AAN9" s="22"/>
      <c r="AAO9" s="22"/>
      <c r="AAP9" s="22"/>
      <c r="AAQ9" s="22"/>
      <c r="AAR9" s="22"/>
      <c r="AAS9" s="22"/>
      <c r="AAT9" s="22"/>
      <c r="AAU9" s="22"/>
      <c r="AAV9" s="22"/>
      <c r="AAW9" s="22"/>
      <c r="AAX9" s="22"/>
      <c r="AAY9" s="34" t="str">
        <f>IF(SUM(AAD9:AAE$36)=0,"",SUM(AAD$6:AAE9))</f>
        <v/>
      </c>
      <c r="AAZ9" s="44"/>
      <c r="ABA9" s="53">
        <v>0</v>
      </c>
      <c r="ABB9" s="49"/>
      <c r="ABC9" s="61" t="s">
        <v>58</v>
      </c>
      <c r="ABD9" s="41"/>
      <c r="ABE9" s="69"/>
      <c r="ABF9" s="33" t="str">
        <f t="shared" si="57"/>
        <v/>
      </c>
      <c r="ABG9" s="22" t="s">
        <v>58</v>
      </c>
      <c r="ABH9" s="22">
        <v>0</v>
      </c>
      <c r="ABI9" s="22"/>
      <c r="ABJ9" s="22"/>
      <c r="ABK9" s="22"/>
      <c r="ABL9" s="22"/>
      <c r="ABM9" s="22"/>
      <c r="ABN9" s="22"/>
      <c r="ABO9" s="22"/>
      <c r="ABP9" s="22"/>
      <c r="ABQ9" s="22"/>
      <c r="ABR9" s="22"/>
      <c r="ABS9" s="22"/>
      <c r="ABT9" s="22"/>
      <c r="ABU9" s="22"/>
      <c r="ABV9" s="22"/>
      <c r="ABW9" s="22"/>
      <c r="ABX9" s="22"/>
      <c r="ABY9" s="34" t="str">
        <f>IF(SUM(ABD9:ABE$36)=0,"",SUM(ABD$6:ABE9))</f>
        <v/>
      </c>
      <c r="ABZ9" s="44"/>
      <c r="ACA9" s="53">
        <v>0</v>
      </c>
      <c r="ACB9" s="49"/>
      <c r="ACC9" s="61" t="s">
        <v>58</v>
      </c>
      <c r="ACD9" s="41"/>
      <c r="ACE9" s="69"/>
      <c r="ACF9" s="33" t="str">
        <f t="shared" si="58"/>
        <v/>
      </c>
      <c r="ACG9" s="22" t="s">
        <v>58</v>
      </c>
      <c r="ACH9" s="22">
        <v>0</v>
      </c>
      <c r="ACI9" s="22"/>
      <c r="ACJ9" s="22"/>
      <c r="ACK9" s="22"/>
      <c r="ACL9" s="22"/>
      <c r="ACM9" s="22"/>
      <c r="ACN9" s="22"/>
      <c r="ACO9" s="22"/>
      <c r="ACP9" s="22"/>
      <c r="ACQ9" s="22"/>
      <c r="ACR9" s="22"/>
      <c r="ACS9" s="22"/>
      <c r="ACT9" s="22"/>
      <c r="ACU9" s="22"/>
      <c r="ACV9" s="22"/>
      <c r="ACW9" s="22"/>
      <c r="ACX9" s="22"/>
      <c r="ACY9" s="34" t="str">
        <f>IF(SUM(ACD9:ACE$36)=0,"",SUM(ACD$6:ACE9))</f>
        <v/>
      </c>
      <c r="ACZ9" s="44"/>
      <c r="ADA9" s="53">
        <v>0</v>
      </c>
      <c r="ADB9" s="49"/>
    </row>
    <row r="10" spans="1:782" ht="15.9" customHeight="1" x14ac:dyDescent="0.3">
      <c r="A10" s="19">
        <v>5</v>
      </c>
      <c r="B10" s="64">
        <v>43256</v>
      </c>
      <c r="C10" s="61" t="s">
        <v>58</v>
      </c>
      <c r="D10" s="41"/>
      <c r="E10" s="69"/>
      <c r="F10" s="33" t="str">
        <f t="shared" si="29"/>
        <v/>
      </c>
      <c r="G10" s="22" t="s">
        <v>58</v>
      </c>
      <c r="H10" s="22">
        <v>0</v>
      </c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34" t="str">
        <f>IF(SUM(D10:E$36)=0,"",SUM(D$6:E10))</f>
        <v/>
      </c>
      <c r="Z10" s="44"/>
      <c r="AA10" s="53">
        <v>0</v>
      </c>
      <c r="AB10" s="49"/>
      <c r="AC10" s="61" t="s">
        <v>58</v>
      </c>
      <c r="AD10" s="41"/>
      <c r="AE10" s="69"/>
      <c r="AF10" s="33" t="str">
        <f t="shared" si="30"/>
        <v/>
      </c>
      <c r="AG10" s="22" t="s">
        <v>58</v>
      </c>
      <c r="AH10" s="22">
        <v>0</v>
      </c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34" t="str">
        <f>IF(SUM(AD10:AE$36)=0,"",SUM(AD$6:AE10))</f>
        <v/>
      </c>
      <c r="AZ10" s="44"/>
      <c r="BA10" s="53">
        <v>0</v>
      </c>
      <c r="BB10" s="49"/>
      <c r="BC10" s="61" t="s">
        <v>58</v>
      </c>
      <c r="BD10" s="41"/>
      <c r="BE10" s="69"/>
      <c r="BF10" s="33" t="str">
        <f t="shared" si="31"/>
        <v/>
      </c>
      <c r="BG10" s="22" t="s">
        <v>58</v>
      </c>
      <c r="BH10" s="22">
        <v>0</v>
      </c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34" t="str">
        <f>IF(SUM(BD10:BE$36)=0,"",SUM(BD$6:BE10))</f>
        <v/>
      </c>
      <c r="BZ10" s="44"/>
      <c r="CA10" s="53">
        <v>0</v>
      </c>
      <c r="CB10" s="49"/>
      <c r="CC10" s="61" t="s">
        <v>58</v>
      </c>
      <c r="CD10" s="41"/>
      <c r="CE10" s="69"/>
      <c r="CF10" s="33" t="str">
        <f t="shared" si="32"/>
        <v/>
      </c>
      <c r="CG10" s="22" t="s">
        <v>58</v>
      </c>
      <c r="CH10" s="22">
        <v>0</v>
      </c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34" t="str">
        <f>IF(SUM(CD10:CE$36)=0,"",SUM(CD$6:CE10))</f>
        <v/>
      </c>
      <c r="CZ10" s="44"/>
      <c r="DA10" s="53">
        <v>0</v>
      </c>
      <c r="DB10" s="49"/>
      <c r="DC10" s="61" t="s">
        <v>58</v>
      </c>
      <c r="DD10" s="41"/>
      <c r="DE10" s="69"/>
      <c r="DF10" s="33" t="str">
        <f t="shared" si="33"/>
        <v/>
      </c>
      <c r="DG10" s="22" t="s">
        <v>58</v>
      </c>
      <c r="DH10" s="22">
        <v>0</v>
      </c>
      <c r="DI10" s="22"/>
      <c r="DJ10" s="22"/>
      <c r="DK10" s="22"/>
      <c r="DL10" s="22"/>
      <c r="DM10" s="22"/>
      <c r="DN10" s="22"/>
      <c r="DO10" s="22"/>
      <c r="DP10" s="22"/>
      <c r="DQ10" s="22"/>
      <c r="DR10" s="22"/>
      <c r="DS10" s="22"/>
      <c r="DT10" s="22"/>
      <c r="DU10" s="22"/>
      <c r="DV10" s="22"/>
      <c r="DW10" s="22"/>
      <c r="DX10" s="22"/>
      <c r="DY10" s="34" t="str">
        <f>IF(SUM(DD10:DE$36)=0,"",SUM(DD$6:DE10))</f>
        <v/>
      </c>
      <c r="DZ10" s="44"/>
      <c r="EA10" s="53">
        <v>0</v>
      </c>
      <c r="EB10" s="49"/>
      <c r="EC10" s="61" t="s">
        <v>58</v>
      </c>
      <c r="ED10" s="41"/>
      <c r="EE10" s="69"/>
      <c r="EF10" s="33" t="str">
        <f t="shared" si="34"/>
        <v/>
      </c>
      <c r="EG10" s="22" t="s">
        <v>58</v>
      </c>
      <c r="EH10" s="22">
        <v>0</v>
      </c>
      <c r="EI10" s="22"/>
      <c r="EJ10" s="22"/>
      <c r="EK10" s="22"/>
      <c r="EL10" s="22"/>
      <c r="EM10" s="22"/>
      <c r="EN10" s="22"/>
      <c r="EO10" s="22"/>
      <c r="EP10" s="22"/>
      <c r="EQ10" s="22"/>
      <c r="ER10" s="22"/>
      <c r="ES10" s="22"/>
      <c r="ET10" s="22"/>
      <c r="EU10" s="22"/>
      <c r="EV10" s="22"/>
      <c r="EW10" s="22"/>
      <c r="EX10" s="22"/>
      <c r="EY10" s="34" t="str">
        <f>IF(SUM(ED10:EE$36)=0,"",SUM(ED$6:EE10))</f>
        <v/>
      </c>
      <c r="EZ10" s="44"/>
      <c r="FA10" s="53">
        <v>0</v>
      </c>
      <c r="FB10" s="49"/>
      <c r="FC10" s="61" t="s">
        <v>58</v>
      </c>
      <c r="FD10" s="41"/>
      <c r="FE10" s="69"/>
      <c r="FF10" s="33" t="str">
        <f t="shared" si="35"/>
        <v/>
      </c>
      <c r="FG10" s="22" t="s">
        <v>58</v>
      </c>
      <c r="FH10" s="22">
        <v>0</v>
      </c>
      <c r="FI10" s="22"/>
      <c r="FJ10" s="22"/>
      <c r="FK10" s="22"/>
      <c r="FL10" s="22"/>
      <c r="FM10" s="22"/>
      <c r="FN10" s="22"/>
      <c r="FO10" s="22"/>
      <c r="FP10" s="22"/>
      <c r="FQ10" s="22"/>
      <c r="FR10" s="22"/>
      <c r="FS10" s="22"/>
      <c r="FT10" s="22"/>
      <c r="FU10" s="22"/>
      <c r="FV10" s="22"/>
      <c r="FW10" s="22"/>
      <c r="FX10" s="22"/>
      <c r="FY10" s="34" t="str">
        <f>IF(SUM(FD10:FE$36)=0,"",SUM(FD$6:FE10))</f>
        <v/>
      </c>
      <c r="FZ10" s="44"/>
      <c r="GA10" s="53">
        <v>0</v>
      </c>
      <c r="GB10" s="49"/>
      <c r="GC10" s="61" t="s">
        <v>58</v>
      </c>
      <c r="GD10" s="41"/>
      <c r="GE10" s="69"/>
      <c r="GF10" s="33" t="str">
        <f t="shared" si="36"/>
        <v/>
      </c>
      <c r="GG10" s="22" t="s">
        <v>58</v>
      </c>
      <c r="GH10" s="22">
        <v>0</v>
      </c>
      <c r="GI10" s="22"/>
      <c r="GJ10" s="22"/>
      <c r="GK10" s="22"/>
      <c r="GL10" s="22"/>
      <c r="GM10" s="22"/>
      <c r="GN10" s="22"/>
      <c r="GO10" s="22"/>
      <c r="GP10" s="22"/>
      <c r="GQ10" s="22"/>
      <c r="GR10" s="22"/>
      <c r="GS10" s="22"/>
      <c r="GT10" s="22"/>
      <c r="GU10" s="22"/>
      <c r="GV10" s="22"/>
      <c r="GW10" s="22"/>
      <c r="GX10" s="22"/>
      <c r="GY10" s="34" t="str">
        <f>IF(SUM(GD10:GE$36)=0,"",SUM(GD$6:GE10))</f>
        <v/>
      </c>
      <c r="GZ10" s="44"/>
      <c r="HA10" s="53">
        <v>0</v>
      </c>
      <c r="HB10" s="49"/>
      <c r="HC10" s="61" t="s">
        <v>58</v>
      </c>
      <c r="HD10" s="41"/>
      <c r="HE10" s="69"/>
      <c r="HF10" s="33" t="str">
        <f t="shared" si="37"/>
        <v/>
      </c>
      <c r="HG10" s="22" t="s">
        <v>58</v>
      </c>
      <c r="HH10" s="22">
        <v>0</v>
      </c>
      <c r="HI10" s="22"/>
      <c r="HJ10" s="22"/>
      <c r="HK10" s="22"/>
      <c r="HL10" s="22"/>
      <c r="HM10" s="22"/>
      <c r="HN10" s="22"/>
      <c r="HO10" s="22"/>
      <c r="HP10" s="22"/>
      <c r="HQ10" s="22"/>
      <c r="HR10" s="22"/>
      <c r="HS10" s="22"/>
      <c r="HT10" s="22"/>
      <c r="HU10" s="22"/>
      <c r="HV10" s="22"/>
      <c r="HW10" s="22"/>
      <c r="HX10" s="22"/>
      <c r="HY10" s="34" t="str">
        <f>IF(SUM(HD10:HE$36)=0,"",SUM(HD$6:HE10))</f>
        <v/>
      </c>
      <c r="HZ10" s="44"/>
      <c r="IA10" s="53">
        <v>0</v>
      </c>
      <c r="IB10" s="49"/>
      <c r="IC10" s="61" t="s">
        <v>58</v>
      </c>
      <c r="ID10" s="41"/>
      <c r="IE10" s="69"/>
      <c r="IF10" s="33" t="str">
        <f t="shared" si="38"/>
        <v/>
      </c>
      <c r="IG10" s="22" t="s">
        <v>58</v>
      </c>
      <c r="IH10" s="22">
        <v>0</v>
      </c>
      <c r="II10" s="22"/>
      <c r="IJ10" s="22"/>
      <c r="IK10" s="22"/>
      <c r="IL10" s="22"/>
      <c r="IM10" s="22"/>
      <c r="IN10" s="22"/>
      <c r="IO10" s="22"/>
      <c r="IP10" s="22"/>
      <c r="IQ10" s="22"/>
      <c r="IR10" s="22"/>
      <c r="IS10" s="22"/>
      <c r="IT10" s="22"/>
      <c r="IU10" s="22"/>
      <c r="IV10" s="22"/>
      <c r="IW10" s="22"/>
      <c r="IX10" s="22"/>
      <c r="IY10" s="34" t="str">
        <f>IF(SUM(ID10:IE$36)=0,"",SUM(ID$6:IE10))</f>
        <v/>
      </c>
      <c r="IZ10" s="44"/>
      <c r="JA10" s="53">
        <v>0</v>
      </c>
      <c r="JB10" s="49"/>
      <c r="JC10" s="61" t="s">
        <v>58</v>
      </c>
      <c r="JD10" s="41"/>
      <c r="JE10" s="69"/>
      <c r="JF10" s="33" t="str">
        <f t="shared" si="39"/>
        <v/>
      </c>
      <c r="JG10" s="22" t="s">
        <v>58</v>
      </c>
      <c r="JH10" s="22">
        <v>0</v>
      </c>
      <c r="JI10" s="22"/>
      <c r="JJ10" s="22"/>
      <c r="JK10" s="22"/>
      <c r="JL10" s="22"/>
      <c r="JM10" s="22"/>
      <c r="JN10" s="22"/>
      <c r="JO10" s="22"/>
      <c r="JP10" s="22"/>
      <c r="JQ10" s="22"/>
      <c r="JR10" s="22"/>
      <c r="JS10" s="22"/>
      <c r="JT10" s="22"/>
      <c r="JU10" s="22"/>
      <c r="JV10" s="22"/>
      <c r="JW10" s="22"/>
      <c r="JX10" s="22"/>
      <c r="JY10" s="34" t="str">
        <f>IF(SUM(JD10:JE$36)=0,"",SUM(JD$6:JE10))</f>
        <v/>
      </c>
      <c r="JZ10" s="44"/>
      <c r="KA10" s="53">
        <v>0</v>
      </c>
      <c r="KB10" s="49"/>
      <c r="KC10" s="61" t="s">
        <v>58</v>
      </c>
      <c r="KD10" s="41"/>
      <c r="KE10" s="69"/>
      <c r="KF10" s="33" t="str">
        <f t="shared" si="40"/>
        <v/>
      </c>
      <c r="KG10" s="22" t="s">
        <v>58</v>
      </c>
      <c r="KH10" s="22">
        <v>0</v>
      </c>
      <c r="KI10" s="22"/>
      <c r="KJ10" s="22"/>
      <c r="KK10" s="22"/>
      <c r="KL10" s="22"/>
      <c r="KM10" s="22"/>
      <c r="KN10" s="22"/>
      <c r="KO10" s="22"/>
      <c r="KP10" s="22"/>
      <c r="KQ10" s="22"/>
      <c r="KR10" s="22"/>
      <c r="KS10" s="22"/>
      <c r="KT10" s="22"/>
      <c r="KU10" s="22"/>
      <c r="KV10" s="22"/>
      <c r="KW10" s="22"/>
      <c r="KX10" s="22"/>
      <c r="KY10" s="34" t="str">
        <f>IF(SUM(KD10:KE$36)=0,"",SUM(KD$6:KE10))</f>
        <v/>
      </c>
      <c r="KZ10" s="44"/>
      <c r="LA10" s="53">
        <v>0</v>
      </c>
      <c r="LB10" s="49"/>
      <c r="LC10" s="61" t="s">
        <v>58</v>
      </c>
      <c r="LD10" s="41"/>
      <c r="LE10" s="69"/>
      <c r="LF10" s="33" t="str">
        <f t="shared" si="41"/>
        <v/>
      </c>
      <c r="LG10" s="22" t="s">
        <v>58</v>
      </c>
      <c r="LH10" s="22">
        <v>0</v>
      </c>
      <c r="LI10" s="22"/>
      <c r="LJ10" s="22"/>
      <c r="LK10" s="22"/>
      <c r="LL10" s="22"/>
      <c r="LM10" s="22"/>
      <c r="LN10" s="22"/>
      <c r="LO10" s="22"/>
      <c r="LP10" s="22"/>
      <c r="LQ10" s="22"/>
      <c r="LR10" s="22"/>
      <c r="LS10" s="22"/>
      <c r="LT10" s="22"/>
      <c r="LU10" s="22"/>
      <c r="LV10" s="22"/>
      <c r="LW10" s="22"/>
      <c r="LX10" s="22"/>
      <c r="LY10" s="34" t="str">
        <f>IF(SUM(LD10:LE$36)=0,"",SUM(LD$6:LE10))</f>
        <v/>
      </c>
      <c r="LZ10" s="44"/>
      <c r="MA10" s="53">
        <v>0</v>
      </c>
      <c r="MB10" s="49"/>
      <c r="MC10" s="61" t="s">
        <v>58</v>
      </c>
      <c r="MD10" s="41"/>
      <c r="ME10" s="69"/>
      <c r="MF10" s="33" t="str">
        <f t="shared" si="42"/>
        <v/>
      </c>
      <c r="MG10" s="22" t="s">
        <v>58</v>
      </c>
      <c r="MH10" s="22">
        <v>0</v>
      </c>
      <c r="MI10" s="22"/>
      <c r="MJ10" s="22"/>
      <c r="MK10" s="22"/>
      <c r="ML10" s="22"/>
      <c r="MM10" s="22"/>
      <c r="MN10" s="22"/>
      <c r="MO10" s="22"/>
      <c r="MP10" s="22"/>
      <c r="MQ10" s="22"/>
      <c r="MR10" s="22"/>
      <c r="MS10" s="22"/>
      <c r="MT10" s="22"/>
      <c r="MU10" s="22"/>
      <c r="MV10" s="22"/>
      <c r="MW10" s="22"/>
      <c r="MX10" s="22"/>
      <c r="MY10" s="34" t="str">
        <f>IF(SUM(MD10:ME$36)=0,"",SUM(MD$6:ME10))</f>
        <v/>
      </c>
      <c r="MZ10" s="44"/>
      <c r="NA10" s="53">
        <v>0</v>
      </c>
      <c r="NB10" s="49"/>
      <c r="NC10" s="61" t="s">
        <v>58</v>
      </c>
      <c r="ND10" s="41"/>
      <c r="NE10" s="69"/>
      <c r="NF10" s="33" t="str">
        <f t="shared" si="43"/>
        <v/>
      </c>
      <c r="NG10" s="22" t="s">
        <v>58</v>
      </c>
      <c r="NH10" s="22">
        <v>0</v>
      </c>
      <c r="NI10" s="22"/>
      <c r="NJ10" s="22"/>
      <c r="NK10" s="22"/>
      <c r="NL10" s="22"/>
      <c r="NM10" s="22"/>
      <c r="NN10" s="22"/>
      <c r="NO10" s="22"/>
      <c r="NP10" s="22"/>
      <c r="NQ10" s="22"/>
      <c r="NR10" s="22"/>
      <c r="NS10" s="22"/>
      <c r="NT10" s="22"/>
      <c r="NU10" s="22"/>
      <c r="NV10" s="22"/>
      <c r="NW10" s="22"/>
      <c r="NX10" s="22"/>
      <c r="NY10" s="34" t="str">
        <f>IF(SUM(ND10:NE$36)=0,"",SUM(ND$6:NE10))</f>
        <v/>
      </c>
      <c r="NZ10" s="44"/>
      <c r="OA10" s="53">
        <v>0</v>
      </c>
      <c r="OB10" s="49"/>
      <c r="OC10" s="61" t="s">
        <v>58</v>
      </c>
      <c r="OD10" s="41"/>
      <c r="OE10" s="69"/>
      <c r="OF10" s="33" t="str">
        <f t="shared" si="44"/>
        <v/>
      </c>
      <c r="OG10" s="22" t="s">
        <v>58</v>
      </c>
      <c r="OH10" s="22">
        <v>0</v>
      </c>
      <c r="OI10" s="22"/>
      <c r="OJ10" s="22"/>
      <c r="OK10" s="22"/>
      <c r="OL10" s="22"/>
      <c r="OM10" s="22"/>
      <c r="ON10" s="22"/>
      <c r="OO10" s="22"/>
      <c r="OP10" s="22"/>
      <c r="OQ10" s="22"/>
      <c r="OR10" s="22"/>
      <c r="OS10" s="22"/>
      <c r="OT10" s="22"/>
      <c r="OU10" s="22"/>
      <c r="OV10" s="22"/>
      <c r="OW10" s="22"/>
      <c r="OX10" s="22"/>
      <c r="OY10" s="34" t="str">
        <f>IF(SUM(OD10:OE$36)=0,"",SUM(OD$6:OE10))</f>
        <v/>
      </c>
      <c r="OZ10" s="44"/>
      <c r="PA10" s="53">
        <v>0</v>
      </c>
      <c r="PB10" s="49"/>
      <c r="PC10" s="61" t="s">
        <v>58</v>
      </c>
      <c r="PD10" s="41"/>
      <c r="PE10" s="69"/>
      <c r="PF10" s="33" t="str">
        <f t="shared" si="45"/>
        <v/>
      </c>
      <c r="PG10" s="22" t="s">
        <v>58</v>
      </c>
      <c r="PH10" s="22">
        <v>0</v>
      </c>
      <c r="PI10" s="22"/>
      <c r="PJ10" s="22"/>
      <c r="PK10" s="22"/>
      <c r="PL10" s="22"/>
      <c r="PM10" s="22"/>
      <c r="PN10" s="22"/>
      <c r="PO10" s="22"/>
      <c r="PP10" s="22"/>
      <c r="PQ10" s="22"/>
      <c r="PR10" s="22"/>
      <c r="PS10" s="22"/>
      <c r="PT10" s="22"/>
      <c r="PU10" s="22"/>
      <c r="PV10" s="22"/>
      <c r="PW10" s="22"/>
      <c r="PX10" s="22"/>
      <c r="PY10" s="34" t="str">
        <f>IF(SUM(PD10:PE$36)=0,"",SUM(PD$6:PE10))</f>
        <v/>
      </c>
      <c r="PZ10" s="44"/>
      <c r="QA10" s="53">
        <v>0</v>
      </c>
      <c r="QB10" s="49"/>
      <c r="QC10" s="61" t="s">
        <v>58</v>
      </c>
      <c r="QD10" s="41"/>
      <c r="QE10" s="69"/>
      <c r="QF10" s="33" t="str">
        <f t="shared" si="46"/>
        <v/>
      </c>
      <c r="QG10" s="22" t="s">
        <v>58</v>
      </c>
      <c r="QH10" s="22">
        <v>0</v>
      </c>
      <c r="QI10" s="22"/>
      <c r="QJ10" s="22"/>
      <c r="QK10" s="22"/>
      <c r="QL10" s="22"/>
      <c r="QM10" s="22"/>
      <c r="QN10" s="22"/>
      <c r="QO10" s="22"/>
      <c r="QP10" s="22"/>
      <c r="QQ10" s="22"/>
      <c r="QR10" s="22"/>
      <c r="QS10" s="22"/>
      <c r="QT10" s="22"/>
      <c r="QU10" s="22"/>
      <c r="QV10" s="22"/>
      <c r="QW10" s="22"/>
      <c r="QX10" s="22"/>
      <c r="QY10" s="34" t="str">
        <f>IF(SUM(QD10:QE$36)=0,"",SUM(QD$6:QE10))</f>
        <v/>
      </c>
      <c r="QZ10" s="44"/>
      <c r="RA10" s="53">
        <v>0</v>
      </c>
      <c r="RB10" s="49"/>
      <c r="RC10" s="61" t="s">
        <v>58</v>
      </c>
      <c r="RD10" s="41"/>
      <c r="RE10" s="69"/>
      <c r="RF10" s="33" t="str">
        <f t="shared" si="47"/>
        <v/>
      </c>
      <c r="RG10" s="22" t="s">
        <v>58</v>
      </c>
      <c r="RH10" s="22">
        <v>0</v>
      </c>
      <c r="RI10" s="22"/>
      <c r="RJ10" s="22"/>
      <c r="RK10" s="22"/>
      <c r="RL10" s="22"/>
      <c r="RM10" s="22"/>
      <c r="RN10" s="22"/>
      <c r="RO10" s="22"/>
      <c r="RP10" s="22"/>
      <c r="RQ10" s="22"/>
      <c r="RR10" s="22"/>
      <c r="RS10" s="22"/>
      <c r="RT10" s="22"/>
      <c r="RU10" s="22"/>
      <c r="RV10" s="22"/>
      <c r="RW10" s="22"/>
      <c r="RX10" s="22"/>
      <c r="RY10" s="34" t="str">
        <f>IF(SUM(RD10:RE$36)=0,"",SUM(RD$6:RE10))</f>
        <v/>
      </c>
      <c r="RZ10" s="44"/>
      <c r="SA10" s="53">
        <v>0</v>
      </c>
      <c r="SB10" s="49"/>
      <c r="SC10" s="61" t="s">
        <v>58</v>
      </c>
      <c r="SD10" s="41"/>
      <c r="SE10" s="69"/>
      <c r="SF10" s="33" t="str">
        <f t="shared" si="48"/>
        <v/>
      </c>
      <c r="SG10" s="22" t="s">
        <v>58</v>
      </c>
      <c r="SH10" s="22">
        <v>0</v>
      </c>
      <c r="SI10" s="22"/>
      <c r="SJ10" s="22"/>
      <c r="SK10" s="22"/>
      <c r="SL10" s="22"/>
      <c r="SM10" s="22"/>
      <c r="SN10" s="22"/>
      <c r="SO10" s="22"/>
      <c r="SP10" s="22"/>
      <c r="SQ10" s="22"/>
      <c r="SR10" s="22"/>
      <c r="SS10" s="22"/>
      <c r="ST10" s="22"/>
      <c r="SU10" s="22"/>
      <c r="SV10" s="22"/>
      <c r="SW10" s="22"/>
      <c r="SX10" s="22"/>
      <c r="SY10" s="34" t="str">
        <f>IF(SUM(SD10:SE$36)=0,"",SUM(SD$6:SE10))</f>
        <v/>
      </c>
      <c r="SZ10" s="44"/>
      <c r="TA10" s="53">
        <v>0</v>
      </c>
      <c r="TB10" s="49"/>
      <c r="TC10" s="61" t="s">
        <v>58</v>
      </c>
      <c r="TD10" s="41"/>
      <c r="TE10" s="69"/>
      <c r="TF10" s="33" t="str">
        <f t="shared" si="49"/>
        <v/>
      </c>
      <c r="TG10" s="22" t="s">
        <v>58</v>
      </c>
      <c r="TH10" s="22">
        <v>0</v>
      </c>
      <c r="TI10" s="22"/>
      <c r="TJ10" s="22"/>
      <c r="TK10" s="22"/>
      <c r="TL10" s="22"/>
      <c r="TM10" s="22"/>
      <c r="TN10" s="22"/>
      <c r="TO10" s="22"/>
      <c r="TP10" s="22"/>
      <c r="TQ10" s="22"/>
      <c r="TR10" s="22"/>
      <c r="TS10" s="22"/>
      <c r="TT10" s="22"/>
      <c r="TU10" s="22"/>
      <c r="TV10" s="22"/>
      <c r="TW10" s="22"/>
      <c r="TX10" s="22"/>
      <c r="TY10" s="34" t="str">
        <f>IF(SUM(TD10:TE$36)=0,"",SUM(TD$6:TE10))</f>
        <v/>
      </c>
      <c r="TZ10" s="44"/>
      <c r="UA10" s="53">
        <v>0</v>
      </c>
      <c r="UB10" s="49"/>
      <c r="UC10" s="61" t="s">
        <v>58</v>
      </c>
      <c r="UD10" s="41"/>
      <c r="UE10" s="69"/>
      <c r="UF10" s="33" t="str">
        <f t="shared" si="50"/>
        <v/>
      </c>
      <c r="UG10" s="22" t="s">
        <v>58</v>
      </c>
      <c r="UH10" s="22">
        <v>0</v>
      </c>
      <c r="UI10" s="22"/>
      <c r="UJ10" s="22"/>
      <c r="UK10" s="22"/>
      <c r="UL10" s="22"/>
      <c r="UM10" s="22"/>
      <c r="UN10" s="22"/>
      <c r="UO10" s="22"/>
      <c r="UP10" s="22"/>
      <c r="UQ10" s="22"/>
      <c r="UR10" s="22"/>
      <c r="US10" s="22"/>
      <c r="UT10" s="22"/>
      <c r="UU10" s="22"/>
      <c r="UV10" s="22"/>
      <c r="UW10" s="22"/>
      <c r="UX10" s="22"/>
      <c r="UY10" s="34" t="str">
        <f>IF(SUM(UD10:UE$36)=0,"",SUM(UD$6:UE10))</f>
        <v/>
      </c>
      <c r="UZ10" s="44"/>
      <c r="VA10" s="53">
        <v>0</v>
      </c>
      <c r="VB10" s="49"/>
      <c r="VC10" s="61" t="s">
        <v>58</v>
      </c>
      <c r="VD10" s="41"/>
      <c r="VE10" s="69"/>
      <c r="VF10" s="33" t="str">
        <f t="shared" si="51"/>
        <v/>
      </c>
      <c r="VG10" s="22" t="s">
        <v>58</v>
      </c>
      <c r="VH10" s="22">
        <v>0</v>
      </c>
      <c r="VI10" s="22"/>
      <c r="VJ10" s="22"/>
      <c r="VK10" s="22"/>
      <c r="VL10" s="22"/>
      <c r="VM10" s="22"/>
      <c r="VN10" s="22"/>
      <c r="VO10" s="22"/>
      <c r="VP10" s="22"/>
      <c r="VQ10" s="22"/>
      <c r="VR10" s="22"/>
      <c r="VS10" s="22"/>
      <c r="VT10" s="22"/>
      <c r="VU10" s="22"/>
      <c r="VV10" s="22"/>
      <c r="VW10" s="22"/>
      <c r="VX10" s="22"/>
      <c r="VY10" s="34" t="str">
        <f>IF(SUM(VD10:VE$36)=0,"",SUM(VD$6:VE10))</f>
        <v/>
      </c>
      <c r="VZ10" s="44"/>
      <c r="WA10" s="53">
        <v>0</v>
      </c>
      <c r="WB10" s="49"/>
      <c r="WC10" s="61" t="s">
        <v>58</v>
      </c>
      <c r="WD10" s="41"/>
      <c r="WE10" s="69"/>
      <c r="WF10" s="33" t="str">
        <f t="shared" si="52"/>
        <v/>
      </c>
      <c r="WG10" s="22" t="s">
        <v>58</v>
      </c>
      <c r="WH10" s="22">
        <v>0</v>
      </c>
      <c r="WI10" s="22"/>
      <c r="WJ10" s="22"/>
      <c r="WK10" s="22"/>
      <c r="WL10" s="22"/>
      <c r="WM10" s="22"/>
      <c r="WN10" s="22"/>
      <c r="WO10" s="22"/>
      <c r="WP10" s="22"/>
      <c r="WQ10" s="22"/>
      <c r="WR10" s="22"/>
      <c r="WS10" s="22"/>
      <c r="WT10" s="22"/>
      <c r="WU10" s="22"/>
      <c r="WV10" s="22"/>
      <c r="WW10" s="22"/>
      <c r="WX10" s="22"/>
      <c r="WY10" s="34" t="str">
        <f>IF(SUM(WD10:WE$36)=0,"",SUM(WD$6:WE10))</f>
        <v/>
      </c>
      <c r="WZ10" s="44"/>
      <c r="XA10" s="53">
        <v>0</v>
      </c>
      <c r="XB10" s="49"/>
      <c r="XC10" s="61" t="s">
        <v>58</v>
      </c>
      <c r="XD10" s="41"/>
      <c r="XE10" s="69"/>
      <c r="XF10" s="33" t="str">
        <f t="shared" si="53"/>
        <v/>
      </c>
      <c r="XG10" s="22" t="s">
        <v>58</v>
      </c>
      <c r="XH10" s="22">
        <v>0</v>
      </c>
      <c r="XI10" s="22"/>
      <c r="XJ10" s="22"/>
      <c r="XK10" s="22"/>
      <c r="XL10" s="22"/>
      <c r="XM10" s="22"/>
      <c r="XN10" s="22"/>
      <c r="XO10" s="22"/>
      <c r="XP10" s="22"/>
      <c r="XQ10" s="22"/>
      <c r="XR10" s="22"/>
      <c r="XS10" s="22"/>
      <c r="XT10" s="22"/>
      <c r="XU10" s="22"/>
      <c r="XV10" s="22"/>
      <c r="XW10" s="22"/>
      <c r="XX10" s="22"/>
      <c r="XY10" s="34" t="str">
        <f>IF(SUM(XD10:XE$36)=0,"",SUM(XD$6:XE10))</f>
        <v/>
      </c>
      <c r="XZ10" s="44"/>
      <c r="YA10" s="53">
        <v>0</v>
      </c>
      <c r="YB10" s="49"/>
      <c r="YC10" s="61" t="s">
        <v>58</v>
      </c>
      <c r="YD10" s="41"/>
      <c r="YE10" s="69"/>
      <c r="YF10" s="33" t="str">
        <f t="shared" si="54"/>
        <v/>
      </c>
      <c r="YG10" s="22" t="s">
        <v>58</v>
      </c>
      <c r="YH10" s="22">
        <v>0</v>
      </c>
      <c r="YI10" s="22"/>
      <c r="YJ10" s="22"/>
      <c r="YK10" s="22"/>
      <c r="YL10" s="22"/>
      <c r="YM10" s="22"/>
      <c r="YN10" s="22"/>
      <c r="YO10" s="22"/>
      <c r="YP10" s="22"/>
      <c r="YQ10" s="22"/>
      <c r="YR10" s="22"/>
      <c r="YS10" s="22"/>
      <c r="YT10" s="22"/>
      <c r="YU10" s="22"/>
      <c r="YV10" s="22"/>
      <c r="YW10" s="22"/>
      <c r="YX10" s="22"/>
      <c r="YY10" s="34" t="str">
        <f>IF(SUM(YD10:YE$36)=0,"",SUM(YD$6:YE10))</f>
        <v/>
      </c>
      <c r="YZ10" s="44"/>
      <c r="ZA10" s="53">
        <v>0</v>
      </c>
      <c r="ZB10" s="49"/>
      <c r="ZC10" s="61" t="s">
        <v>58</v>
      </c>
      <c r="ZD10" s="41"/>
      <c r="ZE10" s="69"/>
      <c r="ZF10" s="33" t="str">
        <f t="shared" si="55"/>
        <v/>
      </c>
      <c r="ZG10" s="22" t="s">
        <v>58</v>
      </c>
      <c r="ZH10" s="22">
        <v>0</v>
      </c>
      <c r="ZI10" s="22"/>
      <c r="ZJ10" s="22"/>
      <c r="ZK10" s="22"/>
      <c r="ZL10" s="22"/>
      <c r="ZM10" s="22"/>
      <c r="ZN10" s="22"/>
      <c r="ZO10" s="22"/>
      <c r="ZP10" s="22"/>
      <c r="ZQ10" s="22"/>
      <c r="ZR10" s="22"/>
      <c r="ZS10" s="22"/>
      <c r="ZT10" s="22"/>
      <c r="ZU10" s="22"/>
      <c r="ZV10" s="22"/>
      <c r="ZW10" s="22"/>
      <c r="ZX10" s="22"/>
      <c r="ZY10" s="34" t="str">
        <f>IF(SUM(ZD10:ZE$36)=0,"",SUM(ZD$6:ZE10))</f>
        <v/>
      </c>
      <c r="ZZ10" s="44"/>
      <c r="AAA10" s="53">
        <v>0</v>
      </c>
      <c r="AAB10" s="49"/>
      <c r="AAC10" s="61" t="s">
        <v>58</v>
      </c>
      <c r="AAD10" s="41"/>
      <c r="AAE10" s="69"/>
      <c r="AAF10" s="33" t="str">
        <f t="shared" si="56"/>
        <v/>
      </c>
      <c r="AAG10" s="22" t="s">
        <v>58</v>
      </c>
      <c r="AAH10" s="22">
        <v>0</v>
      </c>
      <c r="AAI10" s="22"/>
      <c r="AAJ10" s="22"/>
      <c r="AAK10" s="22"/>
      <c r="AAL10" s="22"/>
      <c r="AAM10" s="22"/>
      <c r="AAN10" s="22"/>
      <c r="AAO10" s="22"/>
      <c r="AAP10" s="22"/>
      <c r="AAQ10" s="22"/>
      <c r="AAR10" s="22"/>
      <c r="AAS10" s="22"/>
      <c r="AAT10" s="22"/>
      <c r="AAU10" s="22"/>
      <c r="AAV10" s="22"/>
      <c r="AAW10" s="22"/>
      <c r="AAX10" s="22"/>
      <c r="AAY10" s="34" t="str">
        <f>IF(SUM(AAD10:AAE$36)=0,"",SUM(AAD$6:AAE10))</f>
        <v/>
      </c>
      <c r="AAZ10" s="44"/>
      <c r="ABA10" s="53">
        <v>0</v>
      </c>
      <c r="ABB10" s="49"/>
      <c r="ABC10" s="61" t="s">
        <v>58</v>
      </c>
      <c r="ABD10" s="41"/>
      <c r="ABE10" s="69"/>
      <c r="ABF10" s="33" t="str">
        <f t="shared" si="57"/>
        <v/>
      </c>
      <c r="ABG10" s="22" t="s">
        <v>58</v>
      </c>
      <c r="ABH10" s="22">
        <v>0</v>
      </c>
      <c r="ABI10" s="22"/>
      <c r="ABJ10" s="22"/>
      <c r="ABK10" s="22"/>
      <c r="ABL10" s="22"/>
      <c r="ABM10" s="22"/>
      <c r="ABN10" s="22"/>
      <c r="ABO10" s="22"/>
      <c r="ABP10" s="22"/>
      <c r="ABQ10" s="22"/>
      <c r="ABR10" s="22"/>
      <c r="ABS10" s="22"/>
      <c r="ABT10" s="22"/>
      <c r="ABU10" s="22"/>
      <c r="ABV10" s="22"/>
      <c r="ABW10" s="22"/>
      <c r="ABX10" s="22"/>
      <c r="ABY10" s="34" t="str">
        <f>IF(SUM(ABD10:ABE$36)=0,"",SUM(ABD$6:ABE10))</f>
        <v/>
      </c>
      <c r="ABZ10" s="44"/>
      <c r="ACA10" s="53">
        <v>0</v>
      </c>
      <c r="ACB10" s="49"/>
      <c r="ACC10" s="61" t="s">
        <v>58</v>
      </c>
      <c r="ACD10" s="41"/>
      <c r="ACE10" s="69"/>
      <c r="ACF10" s="33" t="str">
        <f t="shared" si="58"/>
        <v/>
      </c>
      <c r="ACG10" s="22" t="s">
        <v>58</v>
      </c>
      <c r="ACH10" s="22">
        <v>0</v>
      </c>
      <c r="ACI10" s="22"/>
      <c r="ACJ10" s="22"/>
      <c r="ACK10" s="22"/>
      <c r="ACL10" s="22"/>
      <c r="ACM10" s="22"/>
      <c r="ACN10" s="22"/>
      <c r="ACO10" s="22"/>
      <c r="ACP10" s="22"/>
      <c r="ACQ10" s="22"/>
      <c r="ACR10" s="22"/>
      <c r="ACS10" s="22"/>
      <c r="ACT10" s="22"/>
      <c r="ACU10" s="22"/>
      <c r="ACV10" s="22"/>
      <c r="ACW10" s="22"/>
      <c r="ACX10" s="22"/>
      <c r="ACY10" s="34" t="str">
        <f>IF(SUM(ACD10:ACE$36)=0,"",SUM(ACD$6:ACE10))</f>
        <v/>
      </c>
      <c r="ACZ10" s="44"/>
      <c r="ADA10" s="53">
        <v>0</v>
      </c>
      <c r="ADB10" s="49"/>
    </row>
    <row r="11" spans="1:782" ht="15.9" customHeight="1" x14ac:dyDescent="0.3">
      <c r="A11" s="19">
        <v>6</v>
      </c>
      <c r="B11" s="64">
        <v>43257</v>
      </c>
      <c r="C11" s="61" t="s">
        <v>58</v>
      </c>
      <c r="D11" s="41"/>
      <c r="E11" s="69"/>
      <c r="F11" s="33" t="str">
        <f t="shared" si="29"/>
        <v/>
      </c>
      <c r="G11" s="22" t="s">
        <v>58</v>
      </c>
      <c r="H11" s="22">
        <v>0</v>
      </c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34" t="str">
        <f>IF(SUM(D11:E$36)=0,"",SUM(D$6:E11))</f>
        <v/>
      </c>
      <c r="Z11" s="44"/>
      <c r="AA11" s="53">
        <v>0</v>
      </c>
      <c r="AB11" s="49"/>
      <c r="AC11" s="61" t="s">
        <v>58</v>
      </c>
      <c r="AD11" s="41"/>
      <c r="AE11" s="69"/>
      <c r="AF11" s="33" t="str">
        <f t="shared" si="30"/>
        <v/>
      </c>
      <c r="AG11" s="22" t="s">
        <v>58</v>
      </c>
      <c r="AH11" s="22">
        <v>0</v>
      </c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34" t="str">
        <f>IF(SUM(AD11:AE$36)=0,"",SUM(AD$6:AE11))</f>
        <v/>
      </c>
      <c r="AZ11" s="44"/>
      <c r="BA11" s="53">
        <v>0</v>
      </c>
      <c r="BB11" s="49"/>
      <c r="BC11" s="61" t="s">
        <v>58</v>
      </c>
      <c r="BD11" s="41"/>
      <c r="BE11" s="69"/>
      <c r="BF11" s="33" t="str">
        <f t="shared" si="31"/>
        <v/>
      </c>
      <c r="BG11" s="22" t="s">
        <v>58</v>
      </c>
      <c r="BH11" s="22">
        <v>0</v>
      </c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34" t="str">
        <f>IF(SUM(BD11:BE$36)=0,"",SUM(BD$6:BE11))</f>
        <v/>
      </c>
      <c r="BZ11" s="44"/>
      <c r="CA11" s="53">
        <v>0</v>
      </c>
      <c r="CB11" s="49"/>
      <c r="CC11" s="61" t="s">
        <v>58</v>
      </c>
      <c r="CD11" s="41"/>
      <c r="CE11" s="69"/>
      <c r="CF11" s="33" t="str">
        <f t="shared" si="32"/>
        <v/>
      </c>
      <c r="CG11" s="22" t="s">
        <v>58</v>
      </c>
      <c r="CH11" s="22">
        <v>0</v>
      </c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  <c r="CY11" s="34" t="str">
        <f>IF(SUM(CD11:CE$36)=0,"",SUM(CD$6:CE11))</f>
        <v/>
      </c>
      <c r="CZ11" s="44"/>
      <c r="DA11" s="53">
        <v>0</v>
      </c>
      <c r="DB11" s="49"/>
      <c r="DC11" s="61" t="s">
        <v>58</v>
      </c>
      <c r="DD11" s="41"/>
      <c r="DE11" s="69"/>
      <c r="DF11" s="33" t="str">
        <f t="shared" si="33"/>
        <v/>
      </c>
      <c r="DG11" s="22" t="s">
        <v>58</v>
      </c>
      <c r="DH11" s="22">
        <v>0</v>
      </c>
      <c r="DI11" s="22"/>
      <c r="DJ11" s="22"/>
      <c r="DK11" s="22"/>
      <c r="DL11" s="22"/>
      <c r="DM11" s="22"/>
      <c r="DN11" s="22"/>
      <c r="DO11" s="22"/>
      <c r="DP11" s="22"/>
      <c r="DQ11" s="22"/>
      <c r="DR11" s="22"/>
      <c r="DS11" s="22"/>
      <c r="DT11" s="22"/>
      <c r="DU11" s="22"/>
      <c r="DV11" s="22"/>
      <c r="DW11" s="22"/>
      <c r="DX11" s="22"/>
      <c r="DY11" s="34" t="str">
        <f>IF(SUM(DD11:DE$36)=0,"",SUM(DD$6:DE11))</f>
        <v/>
      </c>
      <c r="DZ11" s="44"/>
      <c r="EA11" s="53">
        <v>0</v>
      </c>
      <c r="EB11" s="49"/>
      <c r="EC11" s="61" t="s">
        <v>58</v>
      </c>
      <c r="ED11" s="41"/>
      <c r="EE11" s="69"/>
      <c r="EF11" s="33" t="str">
        <f t="shared" si="34"/>
        <v/>
      </c>
      <c r="EG11" s="22" t="s">
        <v>58</v>
      </c>
      <c r="EH11" s="22">
        <v>0</v>
      </c>
      <c r="EI11" s="22"/>
      <c r="EJ11" s="22"/>
      <c r="EK11" s="22"/>
      <c r="EL11" s="22"/>
      <c r="EM11" s="22"/>
      <c r="EN11" s="22"/>
      <c r="EO11" s="22"/>
      <c r="EP11" s="22"/>
      <c r="EQ11" s="22"/>
      <c r="ER11" s="22"/>
      <c r="ES11" s="22"/>
      <c r="ET11" s="22"/>
      <c r="EU11" s="22"/>
      <c r="EV11" s="22"/>
      <c r="EW11" s="22"/>
      <c r="EX11" s="22"/>
      <c r="EY11" s="34" t="str">
        <f>IF(SUM(ED11:EE$36)=0,"",SUM(ED$6:EE11))</f>
        <v/>
      </c>
      <c r="EZ11" s="44"/>
      <c r="FA11" s="53">
        <v>0</v>
      </c>
      <c r="FB11" s="49"/>
      <c r="FC11" s="61" t="s">
        <v>58</v>
      </c>
      <c r="FD11" s="41"/>
      <c r="FE11" s="69"/>
      <c r="FF11" s="33" t="str">
        <f t="shared" si="35"/>
        <v/>
      </c>
      <c r="FG11" s="22" t="s">
        <v>58</v>
      </c>
      <c r="FH11" s="22">
        <v>0</v>
      </c>
      <c r="FI11" s="22"/>
      <c r="FJ11" s="22"/>
      <c r="FK11" s="22"/>
      <c r="FL11" s="22"/>
      <c r="FM11" s="22"/>
      <c r="FN11" s="22"/>
      <c r="FO11" s="22"/>
      <c r="FP11" s="22"/>
      <c r="FQ11" s="22"/>
      <c r="FR11" s="22"/>
      <c r="FS11" s="22"/>
      <c r="FT11" s="22"/>
      <c r="FU11" s="22"/>
      <c r="FV11" s="22"/>
      <c r="FW11" s="22"/>
      <c r="FX11" s="22"/>
      <c r="FY11" s="34" t="str">
        <f>IF(SUM(FD11:FE$36)=0,"",SUM(FD$6:FE11))</f>
        <v/>
      </c>
      <c r="FZ11" s="44"/>
      <c r="GA11" s="53">
        <v>0</v>
      </c>
      <c r="GB11" s="49"/>
      <c r="GC11" s="61" t="s">
        <v>58</v>
      </c>
      <c r="GD11" s="41"/>
      <c r="GE11" s="69"/>
      <c r="GF11" s="33" t="str">
        <f t="shared" si="36"/>
        <v/>
      </c>
      <c r="GG11" s="22" t="s">
        <v>58</v>
      </c>
      <c r="GH11" s="22">
        <v>0</v>
      </c>
      <c r="GI11" s="22"/>
      <c r="GJ11" s="22"/>
      <c r="GK11" s="22"/>
      <c r="GL11" s="22"/>
      <c r="GM11" s="22"/>
      <c r="GN11" s="22"/>
      <c r="GO11" s="22"/>
      <c r="GP11" s="22"/>
      <c r="GQ11" s="22"/>
      <c r="GR11" s="22"/>
      <c r="GS11" s="22"/>
      <c r="GT11" s="22"/>
      <c r="GU11" s="22"/>
      <c r="GV11" s="22"/>
      <c r="GW11" s="22"/>
      <c r="GX11" s="22"/>
      <c r="GY11" s="34" t="str">
        <f>IF(SUM(GD11:GE$36)=0,"",SUM(GD$6:GE11))</f>
        <v/>
      </c>
      <c r="GZ11" s="44"/>
      <c r="HA11" s="53">
        <v>0</v>
      </c>
      <c r="HB11" s="49"/>
      <c r="HC11" s="61" t="s">
        <v>58</v>
      </c>
      <c r="HD11" s="41"/>
      <c r="HE11" s="69"/>
      <c r="HF11" s="33" t="str">
        <f t="shared" si="37"/>
        <v/>
      </c>
      <c r="HG11" s="22" t="s">
        <v>58</v>
      </c>
      <c r="HH11" s="22">
        <v>0</v>
      </c>
      <c r="HI11" s="22"/>
      <c r="HJ11" s="22"/>
      <c r="HK11" s="22"/>
      <c r="HL11" s="22"/>
      <c r="HM11" s="22"/>
      <c r="HN11" s="22"/>
      <c r="HO11" s="22"/>
      <c r="HP11" s="22"/>
      <c r="HQ11" s="22"/>
      <c r="HR11" s="22"/>
      <c r="HS11" s="22"/>
      <c r="HT11" s="22"/>
      <c r="HU11" s="22"/>
      <c r="HV11" s="22"/>
      <c r="HW11" s="22"/>
      <c r="HX11" s="22"/>
      <c r="HY11" s="34" t="str">
        <f>IF(SUM(HD11:HE$36)=0,"",SUM(HD$6:HE11))</f>
        <v/>
      </c>
      <c r="HZ11" s="44"/>
      <c r="IA11" s="53">
        <v>0</v>
      </c>
      <c r="IB11" s="49"/>
      <c r="IC11" s="61" t="s">
        <v>58</v>
      </c>
      <c r="ID11" s="41"/>
      <c r="IE11" s="69"/>
      <c r="IF11" s="33" t="str">
        <f t="shared" si="38"/>
        <v/>
      </c>
      <c r="IG11" s="22" t="s">
        <v>58</v>
      </c>
      <c r="IH11" s="22">
        <v>0</v>
      </c>
      <c r="II11" s="22"/>
      <c r="IJ11" s="22"/>
      <c r="IK11" s="22"/>
      <c r="IL11" s="22"/>
      <c r="IM11" s="22"/>
      <c r="IN11" s="22"/>
      <c r="IO11" s="22"/>
      <c r="IP11" s="22"/>
      <c r="IQ11" s="22"/>
      <c r="IR11" s="22"/>
      <c r="IS11" s="22"/>
      <c r="IT11" s="22"/>
      <c r="IU11" s="22"/>
      <c r="IV11" s="22"/>
      <c r="IW11" s="22"/>
      <c r="IX11" s="22"/>
      <c r="IY11" s="34" t="str">
        <f>IF(SUM(ID11:IE$36)=0,"",SUM(ID$6:IE11))</f>
        <v/>
      </c>
      <c r="IZ11" s="44"/>
      <c r="JA11" s="53">
        <v>0</v>
      </c>
      <c r="JB11" s="49"/>
      <c r="JC11" s="61" t="s">
        <v>58</v>
      </c>
      <c r="JD11" s="41"/>
      <c r="JE11" s="69"/>
      <c r="JF11" s="33" t="str">
        <f t="shared" si="39"/>
        <v/>
      </c>
      <c r="JG11" s="22" t="s">
        <v>58</v>
      </c>
      <c r="JH11" s="22">
        <v>0</v>
      </c>
      <c r="JI11" s="22"/>
      <c r="JJ11" s="22"/>
      <c r="JK11" s="22"/>
      <c r="JL11" s="22"/>
      <c r="JM11" s="22"/>
      <c r="JN11" s="22"/>
      <c r="JO11" s="22"/>
      <c r="JP11" s="22"/>
      <c r="JQ11" s="22"/>
      <c r="JR11" s="22"/>
      <c r="JS11" s="22"/>
      <c r="JT11" s="22"/>
      <c r="JU11" s="22"/>
      <c r="JV11" s="22"/>
      <c r="JW11" s="22"/>
      <c r="JX11" s="22"/>
      <c r="JY11" s="34" t="str">
        <f>IF(SUM(JD11:JE$36)=0,"",SUM(JD$6:JE11))</f>
        <v/>
      </c>
      <c r="JZ11" s="44"/>
      <c r="KA11" s="53">
        <v>0</v>
      </c>
      <c r="KB11" s="49"/>
      <c r="KC11" s="61" t="s">
        <v>58</v>
      </c>
      <c r="KD11" s="41"/>
      <c r="KE11" s="69"/>
      <c r="KF11" s="33" t="str">
        <f t="shared" si="40"/>
        <v/>
      </c>
      <c r="KG11" s="22" t="s">
        <v>58</v>
      </c>
      <c r="KH11" s="22">
        <v>0</v>
      </c>
      <c r="KI11" s="22"/>
      <c r="KJ11" s="22"/>
      <c r="KK11" s="22"/>
      <c r="KL11" s="22"/>
      <c r="KM11" s="22"/>
      <c r="KN11" s="22"/>
      <c r="KO11" s="22"/>
      <c r="KP11" s="22"/>
      <c r="KQ11" s="22"/>
      <c r="KR11" s="22"/>
      <c r="KS11" s="22"/>
      <c r="KT11" s="22"/>
      <c r="KU11" s="22"/>
      <c r="KV11" s="22"/>
      <c r="KW11" s="22"/>
      <c r="KX11" s="22"/>
      <c r="KY11" s="34" t="str">
        <f>IF(SUM(KD11:KE$36)=0,"",SUM(KD$6:KE11))</f>
        <v/>
      </c>
      <c r="KZ11" s="44"/>
      <c r="LA11" s="53">
        <v>0</v>
      </c>
      <c r="LB11" s="49"/>
      <c r="LC11" s="61" t="s">
        <v>58</v>
      </c>
      <c r="LD11" s="41"/>
      <c r="LE11" s="69"/>
      <c r="LF11" s="33" t="str">
        <f t="shared" si="41"/>
        <v/>
      </c>
      <c r="LG11" s="22" t="s">
        <v>58</v>
      </c>
      <c r="LH11" s="22">
        <v>0</v>
      </c>
      <c r="LI11" s="22"/>
      <c r="LJ11" s="22"/>
      <c r="LK11" s="22"/>
      <c r="LL11" s="22"/>
      <c r="LM11" s="22"/>
      <c r="LN11" s="22"/>
      <c r="LO11" s="22"/>
      <c r="LP11" s="22"/>
      <c r="LQ11" s="22"/>
      <c r="LR11" s="22"/>
      <c r="LS11" s="22"/>
      <c r="LT11" s="22"/>
      <c r="LU11" s="22"/>
      <c r="LV11" s="22"/>
      <c r="LW11" s="22"/>
      <c r="LX11" s="22"/>
      <c r="LY11" s="34" t="str">
        <f>IF(SUM(LD11:LE$36)=0,"",SUM(LD$6:LE11))</f>
        <v/>
      </c>
      <c r="LZ11" s="44"/>
      <c r="MA11" s="53">
        <v>0</v>
      </c>
      <c r="MB11" s="49"/>
      <c r="MC11" s="61" t="s">
        <v>58</v>
      </c>
      <c r="MD11" s="41"/>
      <c r="ME11" s="69"/>
      <c r="MF11" s="33" t="str">
        <f t="shared" si="42"/>
        <v/>
      </c>
      <c r="MG11" s="22" t="s">
        <v>58</v>
      </c>
      <c r="MH11" s="22">
        <v>0</v>
      </c>
      <c r="MI11" s="22"/>
      <c r="MJ11" s="22"/>
      <c r="MK11" s="22"/>
      <c r="ML11" s="22"/>
      <c r="MM11" s="22"/>
      <c r="MN11" s="22"/>
      <c r="MO11" s="22"/>
      <c r="MP11" s="22"/>
      <c r="MQ11" s="22"/>
      <c r="MR11" s="22"/>
      <c r="MS11" s="22"/>
      <c r="MT11" s="22"/>
      <c r="MU11" s="22"/>
      <c r="MV11" s="22"/>
      <c r="MW11" s="22"/>
      <c r="MX11" s="22"/>
      <c r="MY11" s="34" t="str">
        <f>IF(SUM(MD11:ME$36)=0,"",SUM(MD$6:ME11))</f>
        <v/>
      </c>
      <c r="MZ11" s="44"/>
      <c r="NA11" s="53">
        <v>0</v>
      </c>
      <c r="NB11" s="49"/>
      <c r="NC11" s="61" t="s">
        <v>58</v>
      </c>
      <c r="ND11" s="41"/>
      <c r="NE11" s="69"/>
      <c r="NF11" s="33" t="str">
        <f t="shared" si="43"/>
        <v/>
      </c>
      <c r="NG11" s="22" t="s">
        <v>58</v>
      </c>
      <c r="NH11" s="22">
        <v>0</v>
      </c>
      <c r="NI11" s="22"/>
      <c r="NJ11" s="22"/>
      <c r="NK11" s="22"/>
      <c r="NL11" s="22"/>
      <c r="NM11" s="22"/>
      <c r="NN11" s="22"/>
      <c r="NO11" s="22"/>
      <c r="NP11" s="22"/>
      <c r="NQ11" s="22"/>
      <c r="NR11" s="22"/>
      <c r="NS11" s="22"/>
      <c r="NT11" s="22"/>
      <c r="NU11" s="22"/>
      <c r="NV11" s="22"/>
      <c r="NW11" s="22"/>
      <c r="NX11" s="22"/>
      <c r="NY11" s="34" t="str">
        <f>IF(SUM(ND11:NE$36)=0,"",SUM(ND$6:NE11))</f>
        <v/>
      </c>
      <c r="NZ11" s="44"/>
      <c r="OA11" s="53">
        <v>0</v>
      </c>
      <c r="OB11" s="49"/>
      <c r="OC11" s="61" t="s">
        <v>58</v>
      </c>
      <c r="OD11" s="41"/>
      <c r="OE11" s="69"/>
      <c r="OF11" s="33" t="str">
        <f t="shared" si="44"/>
        <v/>
      </c>
      <c r="OG11" s="22" t="s">
        <v>58</v>
      </c>
      <c r="OH11" s="22">
        <v>0</v>
      </c>
      <c r="OI11" s="22"/>
      <c r="OJ11" s="22"/>
      <c r="OK11" s="22"/>
      <c r="OL11" s="22"/>
      <c r="OM11" s="22"/>
      <c r="ON11" s="22"/>
      <c r="OO11" s="22"/>
      <c r="OP11" s="22"/>
      <c r="OQ11" s="22"/>
      <c r="OR11" s="22"/>
      <c r="OS11" s="22"/>
      <c r="OT11" s="22"/>
      <c r="OU11" s="22"/>
      <c r="OV11" s="22"/>
      <c r="OW11" s="22"/>
      <c r="OX11" s="22"/>
      <c r="OY11" s="34" t="str">
        <f>IF(SUM(OD11:OE$36)=0,"",SUM(OD$6:OE11))</f>
        <v/>
      </c>
      <c r="OZ11" s="44"/>
      <c r="PA11" s="53">
        <v>0</v>
      </c>
      <c r="PB11" s="49"/>
      <c r="PC11" s="61" t="s">
        <v>58</v>
      </c>
      <c r="PD11" s="41"/>
      <c r="PE11" s="69"/>
      <c r="PF11" s="33" t="str">
        <f t="shared" si="45"/>
        <v/>
      </c>
      <c r="PG11" s="22" t="s">
        <v>58</v>
      </c>
      <c r="PH11" s="22">
        <v>0</v>
      </c>
      <c r="PI11" s="22"/>
      <c r="PJ11" s="22"/>
      <c r="PK11" s="22"/>
      <c r="PL11" s="22"/>
      <c r="PM11" s="22"/>
      <c r="PN11" s="22"/>
      <c r="PO11" s="22"/>
      <c r="PP11" s="22"/>
      <c r="PQ11" s="22"/>
      <c r="PR11" s="22"/>
      <c r="PS11" s="22"/>
      <c r="PT11" s="22"/>
      <c r="PU11" s="22"/>
      <c r="PV11" s="22"/>
      <c r="PW11" s="22"/>
      <c r="PX11" s="22"/>
      <c r="PY11" s="34" t="str">
        <f>IF(SUM(PD11:PE$36)=0,"",SUM(PD$6:PE11))</f>
        <v/>
      </c>
      <c r="PZ11" s="44"/>
      <c r="QA11" s="53">
        <v>0</v>
      </c>
      <c r="QB11" s="49"/>
      <c r="QC11" s="61" t="s">
        <v>58</v>
      </c>
      <c r="QD11" s="41"/>
      <c r="QE11" s="69"/>
      <c r="QF11" s="33" t="str">
        <f t="shared" si="46"/>
        <v/>
      </c>
      <c r="QG11" s="22" t="s">
        <v>58</v>
      </c>
      <c r="QH11" s="22">
        <v>0</v>
      </c>
      <c r="QI11" s="22"/>
      <c r="QJ11" s="22"/>
      <c r="QK11" s="22"/>
      <c r="QL11" s="22"/>
      <c r="QM11" s="22"/>
      <c r="QN11" s="22"/>
      <c r="QO11" s="22"/>
      <c r="QP11" s="22"/>
      <c r="QQ11" s="22"/>
      <c r="QR11" s="22"/>
      <c r="QS11" s="22"/>
      <c r="QT11" s="22"/>
      <c r="QU11" s="22"/>
      <c r="QV11" s="22"/>
      <c r="QW11" s="22"/>
      <c r="QX11" s="22"/>
      <c r="QY11" s="34" t="str">
        <f>IF(SUM(QD11:QE$36)=0,"",SUM(QD$6:QE11))</f>
        <v/>
      </c>
      <c r="QZ11" s="44"/>
      <c r="RA11" s="53">
        <v>0</v>
      </c>
      <c r="RB11" s="49"/>
      <c r="RC11" s="61" t="s">
        <v>58</v>
      </c>
      <c r="RD11" s="41"/>
      <c r="RE11" s="69"/>
      <c r="RF11" s="33" t="str">
        <f t="shared" si="47"/>
        <v/>
      </c>
      <c r="RG11" s="22" t="s">
        <v>58</v>
      </c>
      <c r="RH11" s="22">
        <v>0</v>
      </c>
      <c r="RI11" s="22"/>
      <c r="RJ11" s="22"/>
      <c r="RK11" s="22"/>
      <c r="RL11" s="22"/>
      <c r="RM11" s="22"/>
      <c r="RN11" s="22"/>
      <c r="RO11" s="22"/>
      <c r="RP11" s="22"/>
      <c r="RQ11" s="22"/>
      <c r="RR11" s="22"/>
      <c r="RS11" s="22"/>
      <c r="RT11" s="22"/>
      <c r="RU11" s="22"/>
      <c r="RV11" s="22"/>
      <c r="RW11" s="22"/>
      <c r="RX11" s="22"/>
      <c r="RY11" s="34" t="str">
        <f>IF(SUM(RD11:RE$36)=0,"",SUM(RD$6:RE11))</f>
        <v/>
      </c>
      <c r="RZ11" s="44"/>
      <c r="SA11" s="53">
        <v>0</v>
      </c>
      <c r="SB11" s="49"/>
      <c r="SC11" s="61" t="s">
        <v>58</v>
      </c>
      <c r="SD11" s="41"/>
      <c r="SE11" s="69"/>
      <c r="SF11" s="33" t="str">
        <f t="shared" si="48"/>
        <v/>
      </c>
      <c r="SG11" s="22" t="s">
        <v>58</v>
      </c>
      <c r="SH11" s="22">
        <v>0</v>
      </c>
      <c r="SI11" s="22"/>
      <c r="SJ11" s="22"/>
      <c r="SK11" s="22"/>
      <c r="SL11" s="22"/>
      <c r="SM11" s="22"/>
      <c r="SN11" s="22"/>
      <c r="SO11" s="22"/>
      <c r="SP11" s="22"/>
      <c r="SQ11" s="22"/>
      <c r="SR11" s="22"/>
      <c r="SS11" s="22"/>
      <c r="ST11" s="22"/>
      <c r="SU11" s="22"/>
      <c r="SV11" s="22"/>
      <c r="SW11" s="22"/>
      <c r="SX11" s="22"/>
      <c r="SY11" s="34" t="str">
        <f>IF(SUM(SD11:SE$36)=0,"",SUM(SD$6:SE11))</f>
        <v/>
      </c>
      <c r="SZ11" s="44"/>
      <c r="TA11" s="53">
        <v>0</v>
      </c>
      <c r="TB11" s="49"/>
      <c r="TC11" s="61" t="s">
        <v>58</v>
      </c>
      <c r="TD11" s="41"/>
      <c r="TE11" s="69"/>
      <c r="TF11" s="33" t="str">
        <f t="shared" si="49"/>
        <v/>
      </c>
      <c r="TG11" s="22" t="s">
        <v>58</v>
      </c>
      <c r="TH11" s="22">
        <v>0</v>
      </c>
      <c r="TI11" s="22"/>
      <c r="TJ11" s="22"/>
      <c r="TK11" s="22"/>
      <c r="TL11" s="22"/>
      <c r="TM11" s="22"/>
      <c r="TN11" s="22"/>
      <c r="TO11" s="22"/>
      <c r="TP11" s="22"/>
      <c r="TQ11" s="22"/>
      <c r="TR11" s="22"/>
      <c r="TS11" s="22"/>
      <c r="TT11" s="22"/>
      <c r="TU11" s="22"/>
      <c r="TV11" s="22"/>
      <c r="TW11" s="22"/>
      <c r="TX11" s="22"/>
      <c r="TY11" s="34" t="str">
        <f>IF(SUM(TD11:TE$36)=0,"",SUM(TD$6:TE11))</f>
        <v/>
      </c>
      <c r="TZ11" s="44"/>
      <c r="UA11" s="53">
        <v>0</v>
      </c>
      <c r="UB11" s="49"/>
      <c r="UC11" s="61" t="s">
        <v>58</v>
      </c>
      <c r="UD11" s="41"/>
      <c r="UE11" s="69"/>
      <c r="UF11" s="33" t="str">
        <f t="shared" si="50"/>
        <v/>
      </c>
      <c r="UG11" s="22" t="s">
        <v>58</v>
      </c>
      <c r="UH11" s="22">
        <v>0</v>
      </c>
      <c r="UI11" s="22"/>
      <c r="UJ11" s="22"/>
      <c r="UK11" s="22"/>
      <c r="UL11" s="22"/>
      <c r="UM11" s="22"/>
      <c r="UN11" s="22"/>
      <c r="UO11" s="22"/>
      <c r="UP11" s="22"/>
      <c r="UQ11" s="22"/>
      <c r="UR11" s="22"/>
      <c r="US11" s="22"/>
      <c r="UT11" s="22"/>
      <c r="UU11" s="22"/>
      <c r="UV11" s="22"/>
      <c r="UW11" s="22"/>
      <c r="UX11" s="22"/>
      <c r="UY11" s="34" t="str">
        <f>IF(SUM(UD11:UE$36)=0,"",SUM(UD$6:UE11))</f>
        <v/>
      </c>
      <c r="UZ11" s="44"/>
      <c r="VA11" s="53">
        <v>0</v>
      </c>
      <c r="VB11" s="49"/>
      <c r="VC11" s="61" t="s">
        <v>58</v>
      </c>
      <c r="VD11" s="41"/>
      <c r="VE11" s="69"/>
      <c r="VF11" s="33" t="str">
        <f t="shared" si="51"/>
        <v/>
      </c>
      <c r="VG11" s="22" t="s">
        <v>58</v>
      </c>
      <c r="VH11" s="22">
        <v>0</v>
      </c>
      <c r="VI11" s="22"/>
      <c r="VJ11" s="22"/>
      <c r="VK11" s="22"/>
      <c r="VL11" s="22"/>
      <c r="VM11" s="22"/>
      <c r="VN11" s="22"/>
      <c r="VO11" s="22"/>
      <c r="VP11" s="22"/>
      <c r="VQ11" s="22"/>
      <c r="VR11" s="22"/>
      <c r="VS11" s="22"/>
      <c r="VT11" s="22"/>
      <c r="VU11" s="22"/>
      <c r="VV11" s="22"/>
      <c r="VW11" s="22"/>
      <c r="VX11" s="22"/>
      <c r="VY11" s="34" t="str">
        <f>IF(SUM(VD11:VE$36)=0,"",SUM(VD$6:VE11))</f>
        <v/>
      </c>
      <c r="VZ11" s="44"/>
      <c r="WA11" s="53">
        <v>0</v>
      </c>
      <c r="WB11" s="49"/>
      <c r="WC11" s="61" t="s">
        <v>58</v>
      </c>
      <c r="WD11" s="41"/>
      <c r="WE11" s="69"/>
      <c r="WF11" s="33" t="str">
        <f t="shared" si="52"/>
        <v/>
      </c>
      <c r="WG11" s="22" t="s">
        <v>58</v>
      </c>
      <c r="WH11" s="22">
        <v>0</v>
      </c>
      <c r="WI11" s="22"/>
      <c r="WJ11" s="22"/>
      <c r="WK11" s="22"/>
      <c r="WL11" s="22"/>
      <c r="WM11" s="22"/>
      <c r="WN11" s="22"/>
      <c r="WO11" s="22"/>
      <c r="WP11" s="22"/>
      <c r="WQ11" s="22"/>
      <c r="WR11" s="22"/>
      <c r="WS11" s="22"/>
      <c r="WT11" s="22"/>
      <c r="WU11" s="22"/>
      <c r="WV11" s="22"/>
      <c r="WW11" s="22"/>
      <c r="WX11" s="22"/>
      <c r="WY11" s="34" t="str">
        <f>IF(SUM(WD11:WE$36)=0,"",SUM(WD$6:WE11))</f>
        <v/>
      </c>
      <c r="WZ11" s="44"/>
      <c r="XA11" s="53">
        <v>0</v>
      </c>
      <c r="XB11" s="49"/>
      <c r="XC11" s="61" t="s">
        <v>58</v>
      </c>
      <c r="XD11" s="41"/>
      <c r="XE11" s="69"/>
      <c r="XF11" s="33" t="str">
        <f t="shared" si="53"/>
        <v/>
      </c>
      <c r="XG11" s="22" t="s">
        <v>58</v>
      </c>
      <c r="XH11" s="22">
        <v>0</v>
      </c>
      <c r="XI11" s="22"/>
      <c r="XJ11" s="22"/>
      <c r="XK11" s="22"/>
      <c r="XL11" s="22"/>
      <c r="XM11" s="22"/>
      <c r="XN11" s="22"/>
      <c r="XO11" s="22"/>
      <c r="XP11" s="22"/>
      <c r="XQ11" s="22"/>
      <c r="XR11" s="22"/>
      <c r="XS11" s="22"/>
      <c r="XT11" s="22"/>
      <c r="XU11" s="22"/>
      <c r="XV11" s="22"/>
      <c r="XW11" s="22"/>
      <c r="XX11" s="22"/>
      <c r="XY11" s="34" t="str">
        <f>IF(SUM(XD11:XE$36)=0,"",SUM(XD$6:XE11))</f>
        <v/>
      </c>
      <c r="XZ11" s="44"/>
      <c r="YA11" s="53">
        <v>0</v>
      </c>
      <c r="YB11" s="49"/>
      <c r="YC11" s="61" t="s">
        <v>58</v>
      </c>
      <c r="YD11" s="41"/>
      <c r="YE11" s="69"/>
      <c r="YF11" s="33" t="str">
        <f t="shared" si="54"/>
        <v/>
      </c>
      <c r="YG11" s="22" t="s">
        <v>58</v>
      </c>
      <c r="YH11" s="22">
        <v>0</v>
      </c>
      <c r="YI11" s="22"/>
      <c r="YJ11" s="22"/>
      <c r="YK11" s="22"/>
      <c r="YL11" s="22"/>
      <c r="YM11" s="22"/>
      <c r="YN11" s="22"/>
      <c r="YO11" s="22"/>
      <c r="YP11" s="22"/>
      <c r="YQ11" s="22"/>
      <c r="YR11" s="22"/>
      <c r="YS11" s="22"/>
      <c r="YT11" s="22"/>
      <c r="YU11" s="22"/>
      <c r="YV11" s="22"/>
      <c r="YW11" s="22"/>
      <c r="YX11" s="22"/>
      <c r="YY11" s="34" t="str">
        <f>IF(SUM(YD11:YE$36)=0,"",SUM(YD$6:YE11))</f>
        <v/>
      </c>
      <c r="YZ11" s="44"/>
      <c r="ZA11" s="53">
        <v>0</v>
      </c>
      <c r="ZB11" s="49"/>
      <c r="ZC11" s="61" t="s">
        <v>58</v>
      </c>
      <c r="ZD11" s="41"/>
      <c r="ZE11" s="69"/>
      <c r="ZF11" s="33" t="str">
        <f t="shared" si="55"/>
        <v/>
      </c>
      <c r="ZG11" s="22" t="s">
        <v>58</v>
      </c>
      <c r="ZH11" s="22">
        <v>0</v>
      </c>
      <c r="ZI11" s="22"/>
      <c r="ZJ11" s="22"/>
      <c r="ZK11" s="22"/>
      <c r="ZL11" s="22"/>
      <c r="ZM11" s="22"/>
      <c r="ZN11" s="22"/>
      <c r="ZO11" s="22"/>
      <c r="ZP11" s="22"/>
      <c r="ZQ11" s="22"/>
      <c r="ZR11" s="22"/>
      <c r="ZS11" s="22"/>
      <c r="ZT11" s="22"/>
      <c r="ZU11" s="22"/>
      <c r="ZV11" s="22"/>
      <c r="ZW11" s="22"/>
      <c r="ZX11" s="22"/>
      <c r="ZY11" s="34" t="str">
        <f>IF(SUM(ZD11:ZE$36)=0,"",SUM(ZD$6:ZE11))</f>
        <v/>
      </c>
      <c r="ZZ11" s="44"/>
      <c r="AAA11" s="53">
        <v>0</v>
      </c>
      <c r="AAB11" s="49"/>
      <c r="AAC11" s="61" t="s">
        <v>58</v>
      </c>
      <c r="AAD11" s="41"/>
      <c r="AAE11" s="69"/>
      <c r="AAF11" s="33" t="str">
        <f t="shared" si="56"/>
        <v/>
      </c>
      <c r="AAG11" s="22" t="s">
        <v>58</v>
      </c>
      <c r="AAH11" s="22">
        <v>0</v>
      </c>
      <c r="AAI11" s="22"/>
      <c r="AAJ11" s="22"/>
      <c r="AAK11" s="22"/>
      <c r="AAL11" s="22"/>
      <c r="AAM11" s="22"/>
      <c r="AAN11" s="22"/>
      <c r="AAO11" s="22"/>
      <c r="AAP11" s="22"/>
      <c r="AAQ11" s="22"/>
      <c r="AAR11" s="22"/>
      <c r="AAS11" s="22"/>
      <c r="AAT11" s="22"/>
      <c r="AAU11" s="22"/>
      <c r="AAV11" s="22"/>
      <c r="AAW11" s="22"/>
      <c r="AAX11" s="22"/>
      <c r="AAY11" s="34" t="str">
        <f>IF(SUM(AAD11:AAE$36)=0,"",SUM(AAD$6:AAE11))</f>
        <v/>
      </c>
      <c r="AAZ11" s="44"/>
      <c r="ABA11" s="53">
        <v>0</v>
      </c>
      <c r="ABB11" s="49"/>
      <c r="ABC11" s="61" t="s">
        <v>58</v>
      </c>
      <c r="ABD11" s="41"/>
      <c r="ABE11" s="69"/>
      <c r="ABF11" s="33" t="str">
        <f t="shared" si="57"/>
        <v/>
      </c>
      <c r="ABG11" s="22" t="s">
        <v>58</v>
      </c>
      <c r="ABH11" s="22">
        <v>0</v>
      </c>
      <c r="ABI11" s="22"/>
      <c r="ABJ11" s="22"/>
      <c r="ABK11" s="22"/>
      <c r="ABL11" s="22"/>
      <c r="ABM11" s="22"/>
      <c r="ABN11" s="22"/>
      <c r="ABO11" s="22"/>
      <c r="ABP11" s="22"/>
      <c r="ABQ11" s="22"/>
      <c r="ABR11" s="22"/>
      <c r="ABS11" s="22"/>
      <c r="ABT11" s="22"/>
      <c r="ABU11" s="22"/>
      <c r="ABV11" s="22"/>
      <c r="ABW11" s="22"/>
      <c r="ABX11" s="22"/>
      <c r="ABY11" s="34" t="str">
        <f>IF(SUM(ABD11:ABE$36)=0,"",SUM(ABD$6:ABE11))</f>
        <v/>
      </c>
      <c r="ABZ11" s="44"/>
      <c r="ACA11" s="53">
        <v>0</v>
      </c>
      <c r="ACB11" s="49"/>
      <c r="ACC11" s="61" t="s">
        <v>58</v>
      </c>
      <c r="ACD11" s="41"/>
      <c r="ACE11" s="69"/>
      <c r="ACF11" s="33" t="str">
        <f t="shared" si="58"/>
        <v/>
      </c>
      <c r="ACG11" s="22" t="s">
        <v>58</v>
      </c>
      <c r="ACH11" s="22">
        <v>0</v>
      </c>
      <c r="ACI11" s="22"/>
      <c r="ACJ11" s="22"/>
      <c r="ACK11" s="22"/>
      <c r="ACL11" s="22"/>
      <c r="ACM11" s="22"/>
      <c r="ACN11" s="22"/>
      <c r="ACO11" s="22"/>
      <c r="ACP11" s="22"/>
      <c r="ACQ11" s="22"/>
      <c r="ACR11" s="22"/>
      <c r="ACS11" s="22"/>
      <c r="ACT11" s="22"/>
      <c r="ACU11" s="22"/>
      <c r="ACV11" s="22"/>
      <c r="ACW11" s="22"/>
      <c r="ACX11" s="22"/>
      <c r="ACY11" s="34" t="str">
        <f>IF(SUM(ACD11:ACE$36)=0,"",SUM(ACD$6:ACE11))</f>
        <v/>
      </c>
      <c r="ACZ11" s="44"/>
      <c r="ADA11" s="53">
        <v>0</v>
      </c>
      <c r="ADB11" s="49"/>
    </row>
    <row r="12" spans="1:782" ht="15.9" customHeight="1" x14ac:dyDescent="0.3">
      <c r="A12" s="19">
        <v>7</v>
      </c>
      <c r="B12" s="64">
        <v>43258</v>
      </c>
      <c r="C12" s="61" t="s">
        <v>58</v>
      </c>
      <c r="D12" s="41"/>
      <c r="E12" s="69"/>
      <c r="F12" s="33" t="str">
        <f t="shared" si="29"/>
        <v/>
      </c>
      <c r="G12" s="22" t="s">
        <v>58</v>
      </c>
      <c r="H12" s="22">
        <v>0</v>
      </c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34" t="str">
        <f>IF(SUM(D12:E$36)=0,"",SUM(D$6:E12))</f>
        <v/>
      </c>
      <c r="Z12" s="44"/>
      <c r="AA12" s="53">
        <v>0</v>
      </c>
      <c r="AB12" s="49"/>
      <c r="AC12" s="61" t="s">
        <v>58</v>
      </c>
      <c r="AD12" s="41"/>
      <c r="AE12" s="69"/>
      <c r="AF12" s="33" t="str">
        <f t="shared" si="30"/>
        <v/>
      </c>
      <c r="AG12" s="22" t="s">
        <v>58</v>
      </c>
      <c r="AH12" s="22">
        <v>0</v>
      </c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34" t="str">
        <f>IF(SUM(AD12:AE$36)=0,"",SUM(AD$6:AE12))</f>
        <v/>
      </c>
      <c r="AZ12" s="44"/>
      <c r="BA12" s="53">
        <v>0</v>
      </c>
      <c r="BB12" s="49"/>
      <c r="BC12" s="61" t="s">
        <v>58</v>
      </c>
      <c r="BD12" s="41"/>
      <c r="BE12" s="69"/>
      <c r="BF12" s="33" t="str">
        <f t="shared" si="31"/>
        <v/>
      </c>
      <c r="BG12" s="22" t="s">
        <v>58</v>
      </c>
      <c r="BH12" s="22">
        <v>0</v>
      </c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34" t="str">
        <f>IF(SUM(BD12:BE$36)=0,"",SUM(BD$6:BE12))</f>
        <v/>
      </c>
      <c r="BZ12" s="44"/>
      <c r="CA12" s="53">
        <v>0</v>
      </c>
      <c r="CB12" s="49"/>
      <c r="CC12" s="61" t="s">
        <v>58</v>
      </c>
      <c r="CD12" s="41"/>
      <c r="CE12" s="69"/>
      <c r="CF12" s="33" t="str">
        <f t="shared" si="32"/>
        <v/>
      </c>
      <c r="CG12" s="22" t="s">
        <v>58</v>
      </c>
      <c r="CH12" s="22">
        <v>0</v>
      </c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34" t="str">
        <f>IF(SUM(CD12:CE$36)=0,"",SUM(CD$6:CE12))</f>
        <v/>
      </c>
      <c r="CZ12" s="44"/>
      <c r="DA12" s="53">
        <v>0</v>
      </c>
      <c r="DB12" s="49"/>
      <c r="DC12" s="61" t="s">
        <v>58</v>
      </c>
      <c r="DD12" s="41"/>
      <c r="DE12" s="69"/>
      <c r="DF12" s="33" t="str">
        <f t="shared" si="33"/>
        <v/>
      </c>
      <c r="DG12" s="22" t="s">
        <v>58</v>
      </c>
      <c r="DH12" s="22">
        <v>0</v>
      </c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2"/>
      <c r="DW12" s="22"/>
      <c r="DX12" s="22"/>
      <c r="DY12" s="34" t="str">
        <f>IF(SUM(DD12:DE$36)=0,"",SUM(DD$6:DE12))</f>
        <v/>
      </c>
      <c r="DZ12" s="44"/>
      <c r="EA12" s="53">
        <v>0</v>
      </c>
      <c r="EB12" s="49"/>
      <c r="EC12" s="61" t="s">
        <v>58</v>
      </c>
      <c r="ED12" s="41"/>
      <c r="EE12" s="69"/>
      <c r="EF12" s="33" t="str">
        <f t="shared" si="34"/>
        <v/>
      </c>
      <c r="EG12" s="22" t="s">
        <v>58</v>
      </c>
      <c r="EH12" s="22">
        <v>0</v>
      </c>
      <c r="EI12" s="22"/>
      <c r="EJ12" s="22"/>
      <c r="EK12" s="22"/>
      <c r="EL12" s="22"/>
      <c r="EM12" s="22"/>
      <c r="EN12" s="22"/>
      <c r="EO12" s="22"/>
      <c r="EP12" s="22"/>
      <c r="EQ12" s="22"/>
      <c r="ER12" s="22"/>
      <c r="ES12" s="22"/>
      <c r="ET12" s="22"/>
      <c r="EU12" s="22"/>
      <c r="EV12" s="22"/>
      <c r="EW12" s="22"/>
      <c r="EX12" s="22"/>
      <c r="EY12" s="34" t="str">
        <f>IF(SUM(ED12:EE$36)=0,"",SUM(ED$6:EE12))</f>
        <v/>
      </c>
      <c r="EZ12" s="44"/>
      <c r="FA12" s="53">
        <v>0</v>
      </c>
      <c r="FB12" s="49"/>
      <c r="FC12" s="61" t="s">
        <v>58</v>
      </c>
      <c r="FD12" s="41"/>
      <c r="FE12" s="69"/>
      <c r="FF12" s="33" t="str">
        <f t="shared" si="35"/>
        <v/>
      </c>
      <c r="FG12" s="22" t="s">
        <v>58</v>
      </c>
      <c r="FH12" s="22">
        <v>0</v>
      </c>
      <c r="FI12" s="22"/>
      <c r="FJ12" s="22"/>
      <c r="FK12" s="22"/>
      <c r="FL12" s="22"/>
      <c r="FM12" s="22"/>
      <c r="FN12" s="22"/>
      <c r="FO12" s="22"/>
      <c r="FP12" s="22"/>
      <c r="FQ12" s="22"/>
      <c r="FR12" s="22"/>
      <c r="FS12" s="22"/>
      <c r="FT12" s="22"/>
      <c r="FU12" s="22"/>
      <c r="FV12" s="22"/>
      <c r="FW12" s="22"/>
      <c r="FX12" s="22"/>
      <c r="FY12" s="34" t="str">
        <f>IF(SUM(FD12:FE$36)=0,"",SUM(FD$6:FE12))</f>
        <v/>
      </c>
      <c r="FZ12" s="44"/>
      <c r="GA12" s="53">
        <v>0</v>
      </c>
      <c r="GB12" s="49"/>
      <c r="GC12" s="61" t="s">
        <v>58</v>
      </c>
      <c r="GD12" s="41"/>
      <c r="GE12" s="69"/>
      <c r="GF12" s="33" t="str">
        <f t="shared" si="36"/>
        <v/>
      </c>
      <c r="GG12" s="22" t="s">
        <v>58</v>
      </c>
      <c r="GH12" s="22">
        <v>0</v>
      </c>
      <c r="GI12" s="22"/>
      <c r="GJ12" s="22"/>
      <c r="GK12" s="22"/>
      <c r="GL12" s="22"/>
      <c r="GM12" s="22"/>
      <c r="GN12" s="22"/>
      <c r="GO12" s="22"/>
      <c r="GP12" s="22"/>
      <c r="GQ12" s="22"/>
      <c r="GR12" s="22"/>
      <c r="GS12" s="22"/>
      <c r="GT12" s="22"/>
      <c r="GU12" s="22"/>
      <c r="GV12" s="22"/>
      <c r="GW12" s="22"/>
      <c r="GX12" s="22"/>
      <c r="GY12" s="34" t="str">
        <f>IF(SUM(GD12:GE$36)=0,"",SUM(GD$6:GE12))</f>
        <v/>
      </c>
      <c r="GZ12" s="44"/>
      <c r="HA12" s="53">
        <v>0</v>
      </c>
      <c r="HB12" s="49"/>
      <c r="HC12" s="61" t="s">
        <v>58</v>
      </c>
      <c r="HD12" s="41"/>
      <c r="HE12" s="69"/>
      <c r="HF12" s="33" t="str">
        <f t="shared" si="37"/>
        <v/>
      </c>
      <c r="HG12" s="22" t="s">
        <v>58</v>
      </c>
      <c r="HH12" s="22">
        <v>0</v>
      </c>
      <c r="HI12" s="22"/>
      <c r="HJ12" s="22"/>
      <c r="HK12" s="22"/>
      <c r="HL12" s="22"/>
      <c r="HM12" s="22"/>
      <c r="HN12" s="22"/>
      <c r="HO12" s="22"/>
      <c r="HP12" s="22"/>
      <c r="HQ12" s="22"/>
      <c r="HR12" s="22"/>
      <c r="HS12" s="22"/>
      <c r="HT12" s="22"/>
      <c r="HU12" s="22"/>
      <c r="HV12" s="22"/>
      <c r="HW12" s="22"/>
      <c r="HX12" s="22"/>
      <c r="HY12" s="34" t="str">
        <f>IF(SUM(HD12:HE$36)=0,"",SUM(HD$6:HE12))</f>
        <v/>
      </c>
      <c r="HZ12" s="44"/>
      <c r="IA12" s="53">
        <v>0</v>
      </c>
      <c r="IB12" s="49"/>
      <c r="IC12" s="61" t="s">
        <v>58</v>
      </c>
      <c r="ID12" s="41"/>
      <c r="IE12" s="69"/>
      <c r="IF12" s="33" t="str">
        <f t="shared" si="38"/>
        <v/>
      </c>
      <c r="IG12" s="22" t="s">
        <v>58</v>
      </c>
      <c r="IH12" s="22">
        <v>0</v>
      </c>
      <c r="II12" s="22"/>
      <c r="IJ12" s="22"/>
      <c r="IK12" s="22"/>
      <c r="IL12" s="22"/>
      <c r="IM12" s="22"/>
      <c r="IN12" s="22"/>
      <c r="IO12" s="22"/>
      <c r="IP12" s="22"/>
      <c r="IQ12" s="22"/>
      <c r="IR12" s="22"/>
      <c r="IS12" s="22"/>
      <c r="IT12" s="22"/>
      <c r="IU12" s="22"/>
      <c r="IV12" s="22"/>
      <c r="IW12" s="22"/>
      <c r="IX12" s="22"/>
      <c r="IY12" s="34" t="str">
        <f>IF(SUM(ID12:IE$36)=0,"",SUM(ID$6:IE12))</f>
        <v/>
      </c>
      <c r="IZ12" s="44"/>
      <c r="JA12" s="53">
        <v>0</v>
      </c>
      <c r="JB12" s="49"/>
      <c r="JC12" s="61" t="s">
        <v>58</v>
      </c>
      <c r="JD12" s="41"/>
      <c r="JE12" s="69"/>
      <c r="JF12" s="33" t="str">
        <f t="shared" si="39"/>
        <v/>
      </c>
      <c r="JG12" s="22" t="s">
        <v>58</v>
      </c>
      <c r="JH12" s="22">
        <v>0</v>
      </c>
      <c r="JI12" s="22"/>
      <c r="JJ12" s="22"/>
      <c r="JK12" s="22"/>
      <c r="JL12" s="22"/>
      <c r="JM12" s="22"/>
      <c r="JN12" s="22"/>
      <c r="JO12" s="22"/>
      <c r="JP12" s="22"/>
      <c r="JQ12" s="22"/>
      <c r="JR12" s="22"/>
      <c r="JS12" s="22"/>
      <c r="JT12" s="22"/>
      <c r="JU12" s="22"/>
      <c r="JV12" s="22"/>
      <c r="JW12" s="22"/>
      <c r="JX12" s="22"/>
      <c r="JY12" s="34" t="str">
        <f>IF(SUM(JD12:JE$36)=0,"",SUM(JD$6:JE12))</f>
        <v/>
      </c>
      <c r="JZ12" s="44"/>
      <c r="KA12" s="53">
        <v>0</v>
      </c>
      <c r="KB12" s="49"/>
      <c r="KC12" s="61" t="s">
        <v>58</v>
      </c>
      <c r="KD12" s="41"/>
      <c r="KE12" s="69"/>
      <c r="KF12" s="33" t="str">
        <f t="shared" si="40"/>
        <v/>
      </c>
      <c r="KG12" s="22" t="s">
        <v>58</v>
      </c>
      <c r="KH12" s="22">
        <v>0</v>
      </c>
      <c r="KI12" s="22"/>
      <c r="KJ12" s="22"/>
      <c r="KK12" s="22"/>
      <c r="KL12" s="22"/>
      <c r="KM12" s="22"/>
      <c r="KN12" s="22"/>
      <c r="KO12" s="22"/>
      <c r="KP12" s="22"/>
      <c r="KQ12" s="22"/>
      <c r="KR12" s="22"/>
      <c r="KS12" s="22"/>
      <c r="KT12" s="22"/>
      <c r="KU12" s="22"/>
      <c r="KV12" s="22"/>
      <c r="KW12" s="22"/>
      <c r="KX12" s="22"/>
      <c r="KY12" s="34" t="str">
        <f>IF(SUM(KD12:KE$36)=0,"",SUM(KD$6:KE12))</f>
        <v/>
      </c>
      <c r="KZ12" s="44"/>
      <c r="LA12" s="53">
        <v>0</v>
      </c>
      <c r="LB12" s="49"/>
      <c r="LC12" s="61" t="s">
        <v>58</v>
      </c>
      <c r="LD12" s="41"/>
      <c r="LE12" s="69"/>
      <c r="LF12" s="33" t="str">
        <f t="shared" si="41"/>
        <v/>
      </c>
      <c r="LG12" s="22" t="s">
        <v>58</v>
      </c>
      <c r="LH12" s="22">
        <v>0</v>
      </c>
      <c r="LI12" s="22"/>
      <c r="LJ12" s="22"/>
      <c r="LK12" s="22"/>
      <c r="LL12" s="22"/>
      <c r="LM12" s="22"/>
      <c r="LN12" s="22"/>
      <c r="LO12" s="22"/>
      <c r="LP12" s="22"/>
      <c r="LQ12" s="22"/>
      <c r="LR12" s="22"/>
      <c r="LS12" s="22"/>
      <c r="LT12" s="22"/>
      <c r="LU12" s="22"/>
      <c r="LV12" s="22"/>
      <c r="LW12" s="22"/>
      <c r="LX12" s="22"/>
      <c r="LY12" s="34" t="str">
        <f>IF(SUM(LD12:LE$36)=0,"",SUM(LD$6:LE12))</f>
        <v/>
      </c>
      <c r="LZ12" s="44"/>
      <c r="MA12" s="53">
        <v>0</v>
      </c>
      <c r="MB12" s="49"/>
      <c r="MC12" s="61" t="s">
        <v>58</v>
      </c>
      <c r="MD12" s="41"/>
      <c r="ME12" s="69"/>
      <c r="MF12" s="33" t="str">
        <f t="shared" si="42"/>
        <v/>
      </c>
      <c r="MG12" s="22" t="s">
        <v>58</v>
      </c>
      <c r="MH12" s="22">
        <v>0</v>
      </c>
      <c r="MI12" s="22"/>
      <c r="MJ12" s="22"/>
      <c r="MK12" s="22"/>
      <c r="ML12" s="22"/>
      <c r="MM12" s="22"/>
      <c r="MN12" s="22"/>
      <c r="MO12" s="22"/>
      <c r="MP12" s="22"/>
      <c r="MQ12" s="22"/>
      <c r="MR12" s="22"/>
      <c r="MS12" s="22"/>
      <c r="MT12" s="22"/>
      <c r="MU12" s="22"/>
      <c r="MV12" s="22"/>
      <c r="MW12" s="22"/>
      <c r="MX12" s="22"/>
      <c r="MY12" s="34" t="str">
        <f>IF(SUM(MD12:ME$36)=0,"",SUM(MD$6:ME12))</f>
        <v/>
      </c>
      <c r="MZ12" s="44"/>
      <c r="NA12" s="53">
        <v>0</v>
      </c>
      <c r="NB12" s="49"/>
      <c r="NC12" s="61" t="s">
        <v>58</v>
      </c>
      <c r="ND12" s="41"/>
      <c r="NE12" s="69"/>
      <c r="NF12" s="33" t="str">
        <f t="shared" si="43"/>
        <v/>
      </c>
      <c r="NG12" s="22" t="s">
        <v>58</v>
      </c>
      <c r="NH12" s="22">
        <v>0</v>
      </c>
      <c r="NI12" s="22"/>
      <c r="NJ12" s="22"/>
      <c r="NK12" s="22"/>
      <c r="NL12" s="22"/>
      <c r="NM12" s="22"/>
      <c r="NN12" s="22"/>
      <c r="NO12" s="22"/>
      <c r="NP12" s="22"/>
      <c r="NQ12" s="22"/>
      <c r="NR12" s="22"/>
      <c r="NS12" s="22"/>
      <c r="NT12" s="22"/>
      <c r="NU12" s="22"/>
      <c r="NV12" s="22"/>
      <c r="NW12" s="22"/>
      <c r="NX12" s="22"/>
      <c r="NY12" s="34" t="str">
        <f>IF(SUM(ND12:NE$36)=0,"",SUM(ND$6:NE12))</f>
        <v/>
      </c>
      <c r="NZ12" s="44"/>
      <c r="OA12" s="53">
        <v>0</v>
      </c>
      <c r="OB12" s="49"/>
      <c r="OC12" s="61" t="s">
        <v>58</v>
      </c>
      <c r="OD12" s="41"/>
      <c r="OE12" s="69"/>
      <c r="OF12" s="33" t="str">
        <f t="shared" si="44"/>
        <v/>
      </c>
      <c r="OG12" s="22" t="s">
        <v>58</v>
      </c>
      <c r="OH12" s="22">
        <v>0</v>
      </c>
      <c r="OI12" s="22"/>
      <c r="OJ12" s="22"/>
      <c r="OK12" s="22"/>
      <c r="OL12" s="22"/>
      <c r="OM12" s="22"/>
      <c r="ON12" s="22"/>
      <c r="OO12" s="22"/>
      <c r="OP12" s="22"/>
      <c r="OQ12" s="22"/>
      <c r="OR12" s="22"/>
      <c r="OS12" s="22"/>
      <c r="OT12" s="22"/>
      <c r="OU12" s="22"/>
      <c r="OV12" s="22"/>
      <c r="OW12" s="22"/>
      <c r="OX12" s="22"/>
      <c r="OY12" s="34" t="str">
        <f>IF(SUM(OD12:OE$36)=0,"",SUM(OD$6:OE12))</f>
        <v/>
      </c>
      <c r="OZ12" s="44"/>
      <c r="PA12" s="53">
        <v>0</v>
      </c>
      <c r="PB12" s="49"/>
      <c r="PC12" s="61" t="s">
        <v>58</v>
      </c>
      <c r="PD12" s="41"/>
      <c r="PE12" s="69"/>
      <c r="PF12" s="33" t="str">
        <f t="shared" si="45"/>
        <v/>
      </c>
      <c r="PG12" s="22" t="s">
        <v>58</v>
      </c>
      <c r="PH12" s="22">
        <v>0</v>
      </c>
      <c r="PI12" s="22"/>
      <c r="PJ12" s="22"/>
      <c r="PK12" s="22"/>
      <c r="PL12" s="22"/>
      <c r="PM12" s="22"/>
      <c r="PN12" s="22"/>
      <c r="PO12" s="22"/>
      <c r="PP12" s="22"/>
      <c r="PQ12" s="22"/>
      <c r="PR12" s="22"/>
      <c r="PS12" s="22"/>
      <c r="PT12" s="22"/>
      <c r="PU12" s="22"/>
      <c r="PV12" s="22"/>
      <c r="PW12" s="22"/>
      <c r="PX12" s="22"/>
      <c r="PY12" s="34" t="str">
        <f>IF(SUM(PD12:PE$36)=0,"",SUM(PD$6:PE12))</f>
        <v/>
      </c>
      <c r="PZ12" s="44"/>
      <c r="QA12" s="53">
        <v>0</v>
      </c>
      <c r="QB12" s="49"/>
      <c r="QC12" s="61" t="s">
        <v>58</v>
      </c>
      <c r="QD12" s="41"/>
      <c r="QE12" s="69"/>
      <c r="QF12" s="33" t="str">
        <f t="shared" si="46"/>
        <v/>
      </c>
      <c r="QG12" s="22" t="s">
        <v>58</v>
      </c>
      <c r="QH12" s="22">
        <v>0</v>
      </c>
      <c r="QI12" s="22"/>
      <c r="QJ12" s="22"/>
      <c r="QK12" s="22"/>
      <c r="QL12" s="22"/>
      <c r="QM12" s="22"/>
      <c r="QN12" s="22"/>
      <c r="QO12" s="22"/>
      <c r="QP12" s="22"/>
      <c r="QQ12" s="22"/>
      <c r="QR12" s="22"/>
      <c r="QS12" s="22"/>
      <c r="QT12" s="22"/>
      <c r="QU12" s="22"/>
      <c r="QV12" s="22"/>
      <c r="QW12" s="22"/>
      <c r="QX12" s="22"/>
      <c r="QY12" s="34" t="str">
        <f>IF(SUM(QD12:QE$36)=0,"",SUM(QD$6:QE12))</f>
        <v/>
      </c>
      <c r="QZ12" s="44"/>
      <c r="RA12" s="53">
        <v>0</v>
      </c>
      <c r="RB12" s="49"/>
      <c r="RC12" s="61" t="s">
        <v>58</v>
      </c>
      <c r="RD12" s="41"/>
      <c r="RE12" s="69"/>
      <c r="RF12" s="33" t="str">
        <f t="shared" si="47"/>
        <v/>
      </c>
      <c r="RG12" s="22" t="s">
        <v>58</v>
      </c>
      <c r="RH12" s="22">
        <v>0</v>
      </c>
      <c r="RI12" s="22"/>
      <c r="RJ12" s="22"/>
      <c r="RK12" s="22"/>
      <c r="RL12" s="22"/>
      <c r="RM12" s="22"/>
      <c r="RN12" s="22"/>
      <c r="RO12" s="22"/>
      <c r="RP12" s="22"/>
      <c r="RQ12" s="22"/>
      <c r="RR12" s="22"/>
      <c r="RS12" s="22"/>
      <c r="RT12" s="22"/>
      <c r="RU12" s="22"/>
      <c r="RV12" s="22"/>
      <c r="RW12" s="22"/>
      <c r="RX12" s="22"/>
      <c r="RY12" s="34" t="str">
        <f>IF(SUM(RD12:RE$36)=0,"",SUM(RD$6:RE12))</f>
        <v/>
      </c>
      <c r="RZ12" s="44"/>
      <c r="SA12" s="53">
        <v>0</v>
      </c>
      <c r="SB12" s="49"/>
      <c r="SC12" s="61" t="s">
        <v>58</v>
      </c>
      <c r="SD12" s="41"/>
      <c r="SE12" s="69"/>
      <c r="SF12" s="33" t="str">
        <f t="shared" si="48"/>
        <v/>
      </c>
      <c r="SG12" s="22" t="s">
        <v>58</v>
      </c>
      <c r="SH12" s="22">
        <v>0</v>
      </c>
      <c r="SI12" s="22"/>
      <c r="SJ12" s="22"/>
      <c r="SK12" s="22"/>
      <c r="SL12" s="22"/>
      <c r="SM12" s="22"/>
      <c r="SN12" s="22"/>
      <c r="SO12" s="22"/>
      <c r="SP12" s="22"/>
      <c r="SQ12" s="22"/>
      <c r="SR12" s="22"/>
      <c r="SS12" s="22"/>
      <c r="ST12" s="22"/>
      <c r="SU12" s="22"/>
      <c r="SV12" s="22"/>
      <c r="SW12" s="22"/>
      <c r="SX12" s="22"/>
      <c r="SY12" s="34" t="str">
        <f>IF(SUM(SD12:SE$36)=0,"",SUM(SD$6:SE12))</f>
        <v/>
      </c>
      <c r="SZ12" s="44"/>
      <c r="TA12" s="53">
        <v>0</v>
      </c>
      <c r="TB12" s="49"/>
      <c r="TC12" s="61" t="s">
        <v>58</v>
      </c>
      <c r="TD12" s="41"/>
      <c r="TE12" s="69"/>
      <c r="TF12" s="33" t="str">
        <f t="shared" si="49"/>
        <v/>
      </c>
      <c r="TG12" s="22" t="s">
        <v>58</v>
      </c>
      <c r="TH12" s="22">
        <v>0</v>
      </c>
      <c r="TI12" s="22"/>
      <c r="TJ12" s="22"/>
      <c r="TK12" s="22"/>
      <c r="TL12" s="22"/>
      <c r="TM12" s="22"/>
      <c r="TN12" s="22"/>
      <c r="TO12" s="22"/>
      <c r="TP12" s="22"/>
      <c r="TQ12" s="22"/>
      <c r="TR12" s="22"/>
      <c r="TS12" s="22"/>
      <c r="TT12" s="22"/>
      <c r="TU12" s="22"/>
      <c r="TV12" s="22"/>
      <c r="TW12" s="22"/>
      <c r="TX12" s="22"/>
      <c r="TY12" s="34" t="str">
        <f>IF(SUM(TD12:TE$36)=0,"",SUM(TD$6:TE12))</f>
        <v/>
      </c>
      <c r="TZ12" s="44"/>
      <c r="UA12" s="53">
        <v>0</v>
      </c>
      <c r="UB12" s="49"/>
      <c r="UC12" s="61" t="s">
        <v>58</v>
      </c>
      <c r="UD12" s="41"/>
      <c r="UE12" s="69"/>
      <c r="UF12" s="33" t="str">
        <f t="shared" si="50"/>
        <v/>
      </c>
      <c r="UG12" s="22" t="s">
        <v>58</v>
      </c>
      <c r="UH12" s="22">
        <v>0</v>
      </c>
      <c r="UI12" s="22"/>
      <c r="UJ12" s="22"/>
      <c r="UK12" s="22"/>
      <c r="UL12" s="22"/>
      <c r="UM12" s="22"/>
      <c r="UN12" s="22"/>
      <c r="UO12" s="22"/>
      <c r="UP12" s="22"/>
      <c r="UQ12" s="22"/>
      <c r="UR12" s="22"/>
      <c r="US12" s="22"/>
      <c r="UT12" s="22"/>
      <c r="UU12" s="22"/>
      <c r="UV12" s="22"/>
      <c r="UW12" s="22"/>
      <c r="UX12" s="22"/>
      <c r="UY12" s="34" t="str">
        <f>IF(SUM(UD12:UE$36)=0,"",SUM(UD$6:UE12))</f>
        <v/>
      </c>
      <c r="UZ12" s="44"/>
      <c r="VA12" s="53">
        <v>0</v>
      </c>
      <c r="VB12" s="49"/>
      <c r="VC12" s="61" t="s">
        <v>58</v>
      </c>
      <c r="VD12" s="41"/>
      <c r="VE12" s="69"/>
      <c r="VF12" s="33" t="str">
        <f t="shared" si="51"/>
        <v/>
      </c>
      <c r="VG12" s="22" t="s">
        <v>58</v>
      </c>
      <c r="VH12" s="22">
        <v>0</v>
      </c>
      <c r="VI12" s="22"/>
      <c r="VJ12" s="22"/>
      <c r="VK12" s="22"/>
      <c r="VL12" s="22"/>
      <c r="VM12" s="22"/>
      <c r="VN12" s="22"/>
      <c r="VO12" s="22"/>
      <c r="VP12" s="22"/>
      <c r="VQ12" s="22"/>
      <c r="VR12" s="22"/>
      <c r="VS12" s="22"/>
      <c r="VT12" s="22"/>
      <c r="VU12" s="22"/>
      <c r="VV12" s="22"/>
      <c r="VW12" s="22"/>
      <c r="VX12" s="22"/>
      <c r="VY12" s="34" t="str">
        <f>IF(SUM(VD12:VE$36)=0,"",SUM(VD$6:VE12))</f>
        <v/>
      </c>
      <c r="VZ12" s="44"/>
      <c r="WA12" s="53">
        <v>0</v>
      </c>
      <c r="WB12" s="49"/>
      <c r="WC12" s="61" t="s">
        <v>58</v>
      </c>
      <c r="WD12" s="41"/>
      <c r="WE12" s="69"/>
      <c r="WF12" s="33" t="str">
        <f t="shared" si="52"/>
        <v/>
      </c>
      <c r="WG12" s="22" t="s">
        <v>58</v>
      </c>
      <c r="WH12" s="22">
        <v>0</v>
      </c>
      <c r="WI12" s="22"/>
      <c r="WJ12" s="22"/>
      <c r="WK12" s="22"/>
      <c r="WL12" s="22"/>
      <c r="WM12" s="22"/>
      <c r="WN12" s="22"/>
      <c r="WO12" s="22"/>
      <c r="WP12" s="22"/>
      <c r="WQ12" s="22"/>
      <c r="WR12" s="22"/>
      <c r="WS12" s="22"/>
      <c r="WT12" s="22"/>
      <c r="WU12" s="22"/>
      <c r="WV12" s="22"/>
      <c r="WW12" s="22"/>
      <c r="WX12" s="22"/>
      <c r="WY12" s="34" t="str">
        <f>IF(SUM(WD12:WE$36)=0,"",SUM(WD$6:WE12))</f>
        <v/>
      </c>
      <c r="WZ12" s="44"/>
      <c r="XA12" s="53">
        <v>0</v>
      </c>
      <c r="XB12" s="49"/>
      <c r="XC12" s="61" t="s">
        <v>58</v>
      </c>
      <c r="XD12" s="41"/>
      <c r="XE12" s="69"/>
      <c r="XF12" s="33" t="str">
        <f t="shared" si="53"/>
        <v/>
      </c>
      <c r="XG12" s="22" t="s">
        <v>58</v>
      </c>
      <c r="XH12" s="22">
        <v>0</v>
      </c>
      <c r="XI12" s="22"/>
      <c r="XJ12" s="22"/>
      <c r="XK12" s="22"/>
      <c r="XL12" s="22"/>
      <c r="XM12" s="22"/>
      <c r="XN12" s="22"/>
      <c r="XO12" s="22"/>
      <c r="XP12" s="22"/>
      <c r="XQ12" s="22"/>
      <c r="XR12" s="22"/>
      <c r="XS12" s="22"/>
      <c r="XT12" s="22"/>
      <c r="XU12" s="22"/>
      <c r="XV12" s="22"/>
      <c r="XW12" s="22"/>
      <c r="XX12" s="22"/>
      <c r="XY12" s="34" t="str">
        <f>IF(SUM(XD12:XE$36)=0,"",SUM(XD$6:XE12))</f>
        <v/>
      </c>
      <c r="XZ12" s="44"/>
      <c r="YA12" s="53">
        <v>0</v>
      </c>
      <c r="YB12" s="49"/>
      <c r="YC12" s="61" t="s">
        <v>58</v>
      </c>
      <c r="YD12" s="41"/>
      <c r="YE12" s="69"/>
      <c r="YF12" s="33" t="str">
        <f t="shared" si="54"/>
        <v/>
      </c>
      <c r="YG12" s="22" t="s">
        <v>58</v>
      </c>
      <c r="YH12" s="22">
        <v>0</v>
      </c>
      <c r="YI12" s="22"/>
      <c r="YJ12" s="22"/>
      <c r="YK12" s="22"/>
      <c r="YL12" s="22"/>
      <c r="YM12" s="22"/>
      <c r="YN12" s="22"/>
      <c r="YO12" s="22"/>
      <c r="YP12" s="22"/>
      <c r="YQ12" s="22"/>
      <c r="YR12" s="22"/>
      <c r="YS12" s="22"/>
      <c r="YT12" s="22"/>
      <c r="YU12" s="22"/>
      <c r="YV12" s="22"/>
      <c r="YW12" s="22"/>
      <c r="YX12" s="22"/>
      <c r="YY12" s="34" t="str">
        <f>IF(SUM(YD12:YE$36)=0,"",SUM(YD$6:YE12))</f>
        <v/>
      </c>
      <c r="YZ12" s="44"/>
      <c r="ZA12" s="53">
        <v>0</v>
      </c>
      <c r="ZB12" s="49"/>
      <c r="ZC12" s="61" t="s">
        <v>58</v>
      </c>
      <c r="ZD12" s="41"/>
      <c r="ZE12" s="69"/>
      <c r="ZF12" s="33" t="str">
        <f t="shared" si="55"/>
        <v/>
      </c>
      <c r="ZG12" s="22" t="s">
        <v>58</v>
      </c>
      <c r="ZH12" s="22">
        <v>0</v>
      </c>
      <c r="ZI12" s="22"/>
      <c r="ZJ12" s="22"/>
      <c r="ZK12" s="22"/>
      <c r="ZL12" s="22"/>
      <c r="ZM12" s="22"/>
      <c r="ZN12" s="22"/>
      <c r="ZO12" s="22"/>
      <c r="ZP12" s="22"/>
      <c r="ZQ12" s="22"/>
      <c r="ZR12" s="22"/>
      <c r="ZS12" s="22"/>
      <c r="ZT12" s="22"/>
      <c r="ZU12" s="22"/>
      <c r="ZV12" s="22"/>
      <c r="ZW12" s="22"/>
      <c r="ZX12" s="22"/>
      <c r="ZY12" s="34" t="str">
        <f>IF(SUM(ZD12:ZE$36)=0,"",SUM(ZD$6:ZE12))</f>
        <v/>
      </c>
      <c r="ZZ12" s="44"/>
      <c r="AAA12" s="53">
        <v>0</v>
      </c>
      <c r="AAB12" s="49"/>
      <c r="AAC12" s="61" t="s">
        <v>58</v>
      </c>
      <c r="AAD12" s="41"/>
      <c r="AAE12" s="69"/>
      <c r="AAF12" s="33" t="str">
        <f t="shared" si="56"/>
        <v/>
      </c>
      <c r="AAG12" s="22" t="s">
        <v>58</v>
      </c>
      <c r="AAH12" s="22">
        <v>0</v>
      </c>
      <c r="AAI12" s="22"/>
      <c r="AAJ12" s="22"/>
      <c r="AAK12" s="22"/>
      <c r="AAL12" s="22"/>
      <c r="AAM12" s="22"/>
      <c r="AAN12" s="22"/>
      <c r="AAO12" s="22"/>
      <c r="AAP12" s="22"/>
      <c r="AAQ12" s="22"/>
      <c r="AAR12" s="22"/>
      <c r="AAS12" s="22"/>
      <c r="AAT12" s="22"/>
      <c r="AAU12" s="22"/>
      <c r="AAV12" s="22"/>
      <c r="AAW12" s="22"/>
      <c r="AAX12" s="22"/>
      <c r="AAY12" s="34" t="str">
        <f>IF(SUM(AAD12:AAE$36)=0,"",SUM(AAD$6:AAE12))</f>
        <v/>
      </c>
      <c r="AAZ12" s="44"/>
      <c r="ABA12" s="53">
        <v>0</v>
      </c>
      <c r="ABB12" s="49"/>
      <c r="ABC12" s="61" t="s">
        <v>58</v>
      </c>
      <c r="ABD12" s="41"/>
      <c r="ABE12" s="69"/>
      <c r="ABF12" s="33" t="str">
        <f t="shared" si="57"/>
        <v/>
      </c>
      <c r="ABG12" s="22" t="s">
        <v>58</v>
      </c>
      <c r="ABH12" s="22">
        <v>0</v>
      </c>
      <c r="ABI12" s="22"/>
      <c r="ABJ12" s="22"/>
      <c r="ABK12" s="22"/>
      <c r="ABL12" s="22"/>
      <c r="ABM12" s="22"/>
      <c r="ABN12" s="22"/>
      <c r="ABO12" s="22"/>
      <c r="ABP12" s="22"/>
      <c r="ABQ12" s="22"/>
      <c r="ABR12" s="22"/>
      <c r="ABS12" s="22"/>
      <c r="ABT12" s="22"/>
      <c r="ABU12" s="22"/>
      <c r="ABV12" s="22"/>
      <c r="ABW12" s="22"/>
      <c r="ABX12" s="22"/>
      <c r="ABY12" s="34" t="str">
        <f>IF(SUM(ABD12:ABE$36)=0,"",SUM(ABD$6:ABE12))</f>
        <v/>
      </c>
      <c r="ABZ12" s="44"/>
      <c r="ACA12" s="53">
        <v>0</v>
      </c>
      <c r="ACB12" s="49"/>
      <c r="ACC12" s="61" t="s">
        <v>58</v>
      </c>
      <c r="ACD12" s="41"/>
      <c r="ACE12" s="69"/>
      <c r="ACF12" s="33" t="str">
        <f t="shared" si="58"/>
        <v/>
      </c>
      <c r="ACG12" s="22" t="s">
        <v>58</v>
      </c>
      <c r="ACH12" s="22">
        <v>0</v>
      </c>
      <c r="ACI12" s="22"/>
      <c r="ACJ12" s="22"/>
      <c r="ACK12" s="22"/>
      <c r="ACL12" s="22"/>
      <c r="ACM12" s="22"/>
      <c r="ACN12" s="22"/>
      <c r="ACO12" s="22"/>
      <c r="ACP12" s="22"/>
      <c r="ACQ12" s="22"/>
      <c r="ACR12" s="22"/>
      <c r="ACS12" s="22"/>
      <c r="ACT12" s="22"/>
      <c r="ACU12" s="22"/>
      <c r="ACV12" s="22"/>
      <c r="ACW12" s="22"/>
      <c r="ACX12" s="22"/>
      <c r="ACY12" s="34" t="str">
        <f>IF(SUM(ACD12:ACE$36)=0,"",SUM(ACD$6:ACE12))</f>
        <v/>
      </c>
      <c r="ACZ12" s="44"/>
      <c r="ADA12" s="53">
        <v>0</v>
      </c>
      <c r="ADB12" s="49"/>
    </row>
    <row r="13" spans="1:782" ht="15.9" customHeight="1" x14ac:dyDescent="0.3">
      <c r="A13" s="19">
        <v>8</v>
      </c>
      <c r="B13" s="64">
        <v>43259</v>
      </c>
      <c r="C13" s="61" t="s">
        <v>58</v>
      </c>
      <c r="D13" s="41"/>
      <c r="E13" s="69"/>
      <c r="F13" s="33" t="str">
        <f t="shared" si="29"/>
        <v/>
      </c>
      <c r="G13" s="22" t="s">
        <v>58</v>
      </c>
      <c r="H13" s="22">
        <v>0</v>
      </c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34" t="str">
        <f>IF(SUM(D13:E$36)=0,"",SUM(D$6:E13))</f>
        <v/>
      </c>
      <c r="Z13" s="44"/>
      <c r="AA13" s="53">
        <v>0</v>
      </c>
      <c r="AB13" s="49"/>
      <c r="AC13" s="61" t="s">
        <v>58</v>
      </c>
      <c r="AD13" s="41"/>
      <c r="AE13" s="69"/>
      <c r="AF13" s="33" t="str">
        <f t="shared" si="30"/>
        <v/>
      </c>
      <c r="AG13" s="22" t="s">
        <v>58</v>
      </c>
      <c r="AH13" s="22">
        <v>0</v>
      </c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34" t="str">
        <f>IF(SUM(AD13:AE$36)=0,"",SUM(AD$6:AE13))</f>
        <v/>
      </c>
      <c r="AZ13" s="44"/>
      <c r="BA13" s="53">
        <v>0</v>
      </c>
      <c r="BB13" s="49"/>
      <c r="BC13" s="61" t="s">
        <v>58</v>
      </c>
      <c r="BD13" s="41"/>
      <c r="BE13" s="69"/>
      <c r="BF13" s="33" t="str">
        <f t="shared" si="31"/>
        <v/>
      </c>
      <c r="BG13" s="22" t="s">
        <v>58</v>
      </c>
      <c r="BH13" s="22">
        <v>0</v>
      </c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34" t="str">
        <f>IF(SUM(BD13:BE$36)=0,"",SUM(BD$6:BE13))</f>
        <v/>
      </c>
      <c r="BZ13" s="44"/>
      <c r="CA13" s="53">
        <v>0</v>
      </c>
      <c r="CB13" s="49"/>
      <c r="CC13" s="61" t="s">
        <v>58</v>
      </c>
      <c r="CD13" s="41"/>
      <c r="CE13" s="69"/>
      <c r="CF13" s="33" t="str">
        <f t="shared" si="32"/>
        <v/>
      </c>
      <c r="CG13" s="22" t="s">
        <v>58</v>
      </c>
      <c r="CH13" s="22">
        <v>0</v>
      </c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34" t="str">
        <f>IF(SUM(CD13:CE$36)=0,"",SUM(CD$6:CE13))</f>
        <v/>
      </c>
      <c r="CZ13" s="44"/>
      <c r="DA13" s="53">
        <v>0</v>
      </c>
      <c r="DB13" s="49"/>
      <c r="DC13" s="61" t="s">
        <v>58</v>
      </c>
      <c r="DD13" s="41"/>
      <c r="DE13" s="69"/>
      <c r="DF13" s="33" t="str">
        <f t="shared" si="33"/>
        <v/>
      </c>
      <c r="DG13" s="22" t="s">
        <v>58</v>
      </c>
      <c r="DH13" s="22">
        <v>0</v>
      </c>
      <c r="DI13" s="22"/>
      <c r="DJ13" s="22"/>
      <c r="DK13" s="22"/>
      <c r="DL13" s="22"/>
      <c r="DM13" s="22"/>
      <c r="DN13" s="22"/>
      <c r="DO13" s="22"/>
      <c r="DP13" s="22"/>
      <c r="DQ13" s="22"/>
      <c r="DR13" s="22"/>
      <c r="DS13" s="22"/>
      <c r="DT13" s="22"/>
      <c r="DU13" s="22"/>
      <c r="DV13" s="22"/>
      <c r="DW13" s="22"/>
      <c r="DX13" s="22"/>
      <c r="DY13" s="34" t="str">
        <f>IF(SUM(DD13:DE$36)=0,"",SUM(DD$6:DE13))</f>
        <v/>
      </c>
      <c r="DZ13" s="44"/>
      <c r="EA13" s="53">
        <v>0</v>
      </c>
      <c r="EB13" s="49"/>
      <c r="EC13" s="61" t="s">
        <v>58</v>
      </c>
      <c r="ED13" s="41"/>
      <c r="EE13" s="69"/>
      <c r="EF13" s="33" t="str">
        <f t="shared" si="34"/>
        <v/>
      </c>
      <c r="EG13" s="22" t="s">
        <v>58</v>
      </c>
      <c r="EH13" s="22">
        <v>0</v>
      </c>
      <c r="EI13" s="22"/>
      <c r="EJ13" s="22"/>
      <c r="EK13" s="22"/>
      <c r="EL13" s="22"/>
      <c r="EM13" s="22"/>
      <c r="EN13" s="22"/>
      <c r="EO13" s="22"/>
      <c r="EP13" s="22"/>
      <c r="EQ13" s="22"/>
      <c r="ER13" s="22"/>
      <c r="ES13" s="22"/>
      <c r="ET13" s="22"/>
      <c r="EU13" s="22"/>
      <c r="EV13" s="22"/>
      <c r="EW13" s="22"/>
      <c r="EX13" s="22"/>
      <c r="EY13" s="34" t="str">
        <f>IF(SUM(ED13:EE$36)=0,"",SUM(ED$6:EE13))</f>
        <v/>
      </c>
      <c r="EZ13" s="44"/>
      <c r="FA13" s="53">
        <v>0</v>
      </c>
      <c r="FB13" s="49"/>
      <c r="FC13" s="61" t="s">
        <v>58</v>
      </c>
      <c r="FD13" s="41"/>
      <c r="FE13" s="69"/>
      <c r="FF13" s="33" t="str">
        <f t="shared" si="35"/>
        <v/>
      </c>
      <c r="FG13" s="22" t="s">
        <v>58</v>
      </c>
      <c r="FH13" s="22">
        <v>0</v>
      </c>
      <c r="FI13" s="22"/>
      <c r="FJ13" s="22"/>
      <c r="FK13" s="22"/>
      <c r="FL13" s="22"/>
      <c r="FM13" s="22"/>
      <c r="FN13" s="22"/>
      <c r="FO13" s="22"/>
      <c r="FP13" s="22"/>
      <c r="FQ13" s="22"/>
      <c r="FR13" s="22"/>
      <c r="FS13" s="22"/>
      <c r="FT13" s="22"/>
      <c r="FU13" s="22"/>
      <c r="FV13" s="22"/>
      <c r="FW13" s="22"/>
      <c r="FX13" s="22"/>
      <c r="FY13" s="34" t="str">
        <f>IF(SUM(FD13:FE$36)=0,"",SUM(FD$6:FE13))</f>
        <v/>
      </c>
      <c r="FZ13" s="44"/>
      <c r="GA13" s="53">
        <v>0</v>
      </c>
      <c r="GB13" s="49"/>
      <c r="GC13" s="61" t="s">
        <v>58</v>
      </c>
      <c r="GD13" s="41"/>
      <c r="GE13" s="69"/>
      <c r="GF13" s="33" t="str">
        <f t="shared" si="36"/>
        <v/>
      </c>
      <c r="GG13" s="22" t="s">
        <v>58</v>
      </c>
      <c r="GH13" s="22">
        <v>0</v>
      </c>
      <c r="GI13" s="22"/>
      <c r="GJ13" s="22"/>
      <c r="GK13" s="22"/>
      <c r="GL13" s="22"/>
      <c r="GM13" s="22"/>
      <c r="GN13" s="22"/>
      <c r="GO13" s="22"/>
      <c r="GP13" s="22"/>
      <c r="GQ13" s="22"/>
      <c r="GR13" s="22"/>
      <c r="GS13" s="22"/>
      <c r="GT13" s="22"/>
      <c r="GU13" s="22"/>
      <c r="GV13" s="22"/>
      <c r="GW13" s="22"/>
      <c r="GX13" s="22"/>
      <c r="GY13" s="34" t="str">
        <f>IF(SUM(GD13:GE$36)=0,"",SUM(GD$6:GE13))</f>
        <v/>
      </c>
      <c r="GZ13" s="44"/>
      <c r="HA13" s="53">
        <v>0</v>
      </c>
      <c r="HB13" s="49"/>
      <c r="HC13" s="61" t="s">
        <v>58</v>
      </c>
      <c r="HD13" s="41"/>
      <c r="HE13" s="69"/>
      <c r="HF13" s="33" t="str">
        <f t="shared" si="37"/>
        <v/>
      </c>
      <c r="HG13" s="22" t="s">
        <v>58</v>
      </c>
      <c r="HH13" s="22">
        <v>0</v>
      </c>
      <c r="HI13" s="22"/>
      <c r="HJ13" s="22"/>
      <c r="HK13" s="22"/>
      <c r="HL13" s="22"/>
      <c r="HM13" s="22"/>
      <c r="HN13" s="22"/>
      <c r="HO13" s="22"/>
      <c r="HP13" s="22"/>
      <c r="HQ13" s="22"/>
      <c r="HR13" s="22"/>
      <c r="HS13" s="22"/>
      <c r="HT13" s="22"/>
      <c r="HU13" s="22"/>
      <c r="HV13" s="22"/>
      <c r="HW13" s="22"/>
      <c r="HX13" s="22"/>
      <c r="HY13" s="34" t="str">
        <f>IF(SUM(HD13:HE$36)=0,"",SUM(HD$6:HE13))</f>
        <v/>
      </c>
      <c r="HZ13" s="44"/>
      <c r="IA13" s="53">
        <v>0</v>
      </c>
      <c r="IB13" s="49"/>
      <c r="IC13" s="61" t="s">
        <v>58</v>
      </c>
      <c r="ID13" s="41"/>
      <c r="IE13" s="69"/>
      <c r="IF13" s="33" t="str">
        <f t="shared" si="38"/>
        <v/>
      </c>
      <c r="IG13" s="22" t="s">
        <v>58</v>
      </c>
      <c r="IH13" s="22">
        <v>0</v>
      </c>
      <c r="II13" s="22"/>
      <c r="IJ13" s="22"/>
      <c r="IK13" s="22"/>
      <c r="IL13" s="22"/>
      <c r="IM13" s="22"/>
      <c r="IN13" s="22"/>
      <c r="IO13" s="22"/>
      <c r="IP13" s="22"/>
      <c r="IQ13" s="22"/>
      <c r="IR13" s="22"/>
      <c r="IS13" s="22"/>
      <c r="IT13" s="22"/>
      <c r="IU13" s="22"/>
      <c r="IV13" s="22"/>
      <c r="IW13" s="22"/>
      <c r="IX13" s="22"/>
      <c r="IY13" s="34" t="str">
        <f>IF(SUM(ID13:IE$36)=0,"",SUM(ID$6:IE13))</f>
        <v/>
      </c>
      <c r="IZ13" s="44"/>
      <c r="JA13" s="53">
        <v>0</v>
      </c>
      <c r="JB13" s="49"/>
      <c r="JC13" s="61" t="s">
        <v>58</v>
      </c>
      <c r="JD13" s="41"/>
      <c r="JE13" s="69"/>
      <c r="JF13" s="33" t="str">
        <f t="shared" si="39"/>
        <v/>
      </c>
      <c r="JG13" s="22" t="s">
        <v>58</v>
      </c>
      <c r="JH13" s="22">
        <v>0</v>
      </c>
      <c r="JI13" s="22"/>
      <c r="JJ13" s="22"/>
      <c r="JK13" s="22"/>
      <c r="JL13" s="22"/>
      <c r="JM13" s="22"/>
      <c r="JN13" s="22"/>
      <c r="JO13" s="22"/>
      <c r="JP13" s="22"/>
      <c r="JQ13" s="22"/>
      <c r="JR13" s="22"/>
      <c r="JS13" s="22"/>
      <c r="JT13" s="22"/>
      <c r="JU13" s="22"/>
      <c r="JV13" s="22"/>
      <c r="JW13" s="22"/>
      <c r="JX13" s="22"/>
      <c r="JY13" s="34" t="str">
        <f>IF(SUM(JD13:JE$36)=0,"",SUM(JD$6:JE13))</f>
        <v/>
      </c>
      <c r="JZ13" s="44"/>
      <c r="KA13" s="53">
        <v>0</v>
      </c>
      <c r="KB13" s="49"/>
      <c r="KC13" s="61" t="s">
        <v>58</v>
      </c>
      <c r="KD13" s="41"/>
      <c r="KE13" s="69"/>
      <c r="KF13" s="33" t="str">
        <f t="shared" si="40"/>
        <v/>
      </c>
      <c r="KG13" s="22" t="s">
        <v>58</v>
      </c>
      <c r="KH13" s="22">
        <v>0</v>
      </c>
      <c r="KI13" s="22"/>
      <c r="KJ13" s="22"/>
      <c r="KK13" s="22"/>
      <c r="KL13" s="22"/>
      <c r="KM13" s="22"/>
      <c r="KN13" s="22"/>
      <c r="KO13" s="22"/>
      <c r="KP13" s="22"/>
      <c r="KQ13" s="22"/>
      <c r="KR13" s="22"/>
      <c r="KS13" s="22"/>
      <c r="KT13" s="22"/>
      <c r="KU13" s="22"/>
      <c r="KV13" s="22"/>
      <c r="KW13" s="22"/>
      <c r="KX13" s="22"/>
      <c r="KY13" s="34" t="str">
        <f>IF(SUM(KD13:KE$36)=0,"",SUM(KD$6:KE13))</f>
        <v/>
      </c>
      <c r="KZ13" s="44"/>
      <c r="LA13" s="53">
        <v>0</v>
      </c>
      <c r="LB13" s="49"/>
      <c r="LC13" s="61" t="s">
        <v>58</v>
      </c>
      <c r="LD13" s="41"/>
      <c r="LE13" s="69"/>
      <c r="LF13" s="33" t="str">
        <f t="shared" si="41"/>
        <v/>
      </c>
      <c r="LG13" s="22" t="s">
        <v>58</v>
      </c>
      <c r="LH13" s="22">
        <v>0</v>
      </c>
      <c r="LI13" s="22"/>
      <c r="LJ13" s="22"/>
      <c r="LK13" s="22"/>
      <c r="LL13" s="22"/>
      <c r="LM13" s="22"/>
      <c r="LN13" s="22"/>
      <c r="LO13" s="22"/>
      <c r="LP13" s="22"/>
      <c r="LQ13" s="22"/>
      <c r="LR13" s="22"/>
      <c r="LS13" s="22"/>
      <c r="LT13" s="22"/>
      <c r="LU13" s="22"/>
      <c r="LV13" s="22"/>
      <c r="LW13" s="22"/>
      <c r="LX13" s="22"/>
      <c r="LY13" s="34" t="str">
        <f>IF(SUM(LD13:LE$36)=0,"",SUM(LD$6:LE13))</f>
        <v/>
      </c>
      <c r="LZ13" s="44"/>
      <c r="MA13" s="53">
        <v>0</v>
      </c>
      <c r="MB13" s="49"/>
      <c r="MC13" s="61" t="s">
        <v>58</v>
      </c>
      <c r="MD13" s="41"/>
      <c r="ME13" s="69"/>
      <c r="MF13" s="33" t="str">
        <f t="shared" si="42"/>
        <v/>
      </c>
      <c r="MG13" s="22" t="s">
        <v>58</v>
      </c>
      <c r="MH13" s="22">
        <v>0</v>
      </c>
      <c r="MI13" s="22"/>
      <c r="MJ13" s="22"/>
      <c r="MK13" s="22"/>
      <c r="ML13" s="22"/>
      <c r="MM13" s="22"/>
      <c r="MN13" s="22"/>
      <c r="MO13" s="22"/>
      <c r="MP13" s="22"/>
      <c r="MQ13" s="22"/>
      <c r="MR13" s="22"/>
      <c r="MS13" s="22"/>
      <c r="MT13" s="22"/>
      <c r="MU13" s="22"/>
      <c r="MV13" s="22"/>
      <c r="MW13" s="22"/>
      <c r="MX13" s="22"/>
      <c r="MY13" s="34" t="str">
        <f>IF(SUM(MD13:ME$36)=0,"",SUM(MD$6:ME13))</f>
        <v/>
      </c>
      <c r="MZ13" s="44"/>
      <c r="NA13" s="53">
        <v>0</v>
      </c>
      <c r="NB13" s="49"/>
      <c r="NC13" s="61" t="s">
        <v>58</v>
      </c>
      <c r="ND13" s="41"/>
      <c r="NE13" s="69"/>
      <c r="NF13" s="33" t="str">
        <f t="shared" si="43"/>
        <v/>
      </c>
      <c r="NG13" s="22" t="s">
        <v>58</v>
      </c>
      <c r="NH13" s="22">
        <v>0</v>
      </c>
      <c r="NI13" s="22"/>
      <c r="NJ13" s="22"/>
      <c r="NK13" s="22"/>
      <c r="NL13" s="22"/>
      <c r="NM13" s="22"/>
      <c r="NN13" s="22"/>
      <c r="NO13" s="22"/>
      <c r="NP13" s="22"/>
      <c r="NQ13" s="22"/>
      <c r="NR13" s="22"/>
      <c r="NS13" s="22"/>
      <c r="NT13" s="22"/>
      <c r="NU13" s="22"/>
      <c r="NV13" s="22"/>
      <c r="NW13" s="22"/>
      <c r="NX13" s="22"/>
      <c r="NY13" s="34" t="str">
        <f>IF(SUM(ND13:NE$36)=0,"",SUM(ND$6:NE13))</f>
        <v/>
      </c>
      <c r="NZ13" s="44"/>
      <c r="OA13" s="53">
        <v>0</v>
      </c>
      <c r="OB13" s="49"/>
      <c r="OC13" s="61" t="s">
        <v>58</v>
      </c>
      <c r="OD13" s="41"/>
      <c r="OE13" s="69"/>
      <c r="OF13" s="33" t="str">
        <f t="shared" si="44"/>
        <v/>
      </c>
      <c r="OG13" s="22" t="s">
        <v>58</v>
      </c>
      <c r="OH13" s="22">
        <v>0</v>
      </c>
      <c r="OI13" s="22"/>
      <c r="OJ13" s="22"/>
      <c r="OK13" s="22"/>
      <c r="OL13" s="22"/>
      <c r="OM13" s="22"/>
      <c r="ON13" s="22"/>
      <c r="OO13" s="22"/>
      <c r="OP13" s="22"/>
      <c r="OQ13" s="22"/>
      <c r="OR13" s="22"/>
      <c r="OS13" s="22"/>
      <c r="OT13" s="22"/>
      <c r="OU13" s="22"/>
      <c r="OV13" s="22"/>
      <c r="OW13" s="22"/>
      <c r="OX13" s="22"/>
      <c r="OY13" s="34" t="str">
        <f>IF(SUM(OD13:OE$36)=0,"",SUM(OD$6:OE13))</f>
        <v/>
      </c>
      <c r="OZ13" s="44"/>
      <c r="PA13" s="53">
        <v>0</v>
      </c>
      <c r="PB13" s="49"/>
      <c r="PC13" s="61" t="s">
        <v>58</v>
      </c>
      <c r="PD13" s="41"/>
      <c r="PE13" s="69"/>
      <c r="PF13" s="33" t="str">
        <f t="shared" si="45"/>
        <v/>
      </c>
      <c r="PG13" s="22" t="s">
        <v>58</v>
      </c>
      <c r="PH13" s="22">
        <v>0</v>
      </c>
      <c r="PI13" s="22"/>
      <c r="PJ13" s="22"/>
      <c r="PK13" s="22"/>
      <c r="PL13" s="22"/>
      <c r="PM13" s="22"/>
      <c r="PN13" s="22"/>
      <c r="PO13" s="22"/>
      <c r="PP13" s="22"/>
      <c r="PQ13" s="22"/>
      <c r="PR13" s="22"/>
      <c r="PS13" s="22"/>
      <c r="PT13" s="22"/>
      <c r="PU13" s="22"/>
      <c r="PV13" s="22"/>
      <c r="PW13" s="22"/>
      <c r="PX13" s="22"/>
      <c r="PY13" s="34" t="str">
        <f>IF(SUM(PD13:PE$36)=0,"",SUM(PD$6:PE13))</f>
        <v/>
      </c>
      <c r="PZ13" s="44"/>
      <c r="QA13" s="53">
        <v>0</v>
      </c>
      <c r="QB13" s="49"/>
      <c r="QC13" s="61" t="s">
        <v>58</v>
      </c>
      <c r="QD13" s="41"/>
      <c r="QE13" s="69"/>
      <c r="QF13" s="33" t="str">
        <f t="shared" si="46"/>
        <v/>
      </c>
      <c r="QG13" s="22" t="s">
        <v>58</v>
      </c>
      <c r="QH13" s="22">
        <v>0</v>
      </c>
      <c r="QI13" s="22"/>
      <c r="QJ13" s="22"/>
      <c r="QK13" s="22"/>
      <c r="QL13" s="22"/>
      <c r="QM13" s="22"/>
      <c r="QN13" s="22"/>
      <c r="QO13" s="22"/>
      <c r="QP13" s="22"/>
      <c r="QQ13" s="22"/>
      <c r="QR13" s="22"/>
      <c r="QS13" s="22"/>
      <c r="QT13" s="22"/>
      <c r="QU13" s="22"/>
      <c r="QV13" s="22"/>
      <c r="QW13" s="22"/>
      <c r="QX13" s="22"/>
      <c r="QY13" s="34" t="str">
        <f>IF(SUM(QD13:QE$36)=0,"",SUM(QD$6:QE13))</f>
        <v/>
      </c>
      <c r="QZ13" s="44"/>
      <c r="RA13" s="53">
        <v>0</v>
      </c>
      <c r="RB13" s="49"/>
      <c r="RC13" s="61" t="s">
        <v>58</v>
      </c>
      <c r="RD13" s="41"/>
      <c r="RE13" s="69"/>
      <c r="RF13" s="33" t="str">
        <f t="shared" si="47"/>
        <v/>
      </c>
      <c r="RG13" s="22" t="s">
        <v>58</v>
      </c>
      <c r="RH13" s="22">
        <v>0</v>
      </c>
      <c r="RI13" s="22"/>
      <c r="RJ13" s="22"/>
      <c r="RK13" s="22"/>
      <c r="RL13" s="22"/>
      <c r="RM13" s="22"/>
      <c r="RN13" s="22"/>
      <c r="RO13" s="22"/>
      <c r="RP13" s="22"/>
      <c r="RQ13" s="22"/>
      <c r="RR13" s="22"/>
      <c r="RS13" s="22"/>
      <c r="RT13" s="22"/>
      <c r="RU13" s="22"/>
      <c r="RV13" s="22"/>
      <c r="RW13" s="22"/>
      <c r="RX13" s="22"/>
      <c r="RY13" s="34" t="str">
        <f>IF(SUM(RD13:RE$36)=0,"",SUM(RD$6:RE13))</f>
        <v/>
      </c>
      <c r="RZ13" s="44"/>
      <c r="SA13" s="53">
        <v>0</v>
      </c>
      <c r="SB13" s="49"/>
      <c r="SC13" s="61" t="s">
        <v>58</v>
      </c>
      <c r="SD13" s="41"/>
      <c r="SE13" s="69"/>
      <c r="SF13" s="33" t="str">
        <f t="shared" si="48"/>
        <v/>
      </c>
      <c r="SG13" s="22" t="s">
        <v>58</v>
      </c>
      <c r="SH13" s="22">
        <v>0</v>
      </c>
      <c r="SI13" s="22"/>
      <c r="SJ13" s="22"/>
      <c r="SK13" s="22"/>
      <c r="SL13" s="22"/>
      <c r="SM13" s="22"/>
      <c r="SN13" s="22"/>
      <c r="SO13" s="22"/>
      <c r="SP13" s="22"/>
      <c r="SQ13" s="22"/>
      <c r="SR13" s="22"/>
      <c r="SS13" s="22"/>
      <c r="ST13" s="22"/>
      <c r="SU13" s="22"/>
      <c r="SV13" s="22"/>
      <c r="SW13" s="22"/>
      <c r="SX13" s="22"/>
      <c r="SY13" s="34" t="str">
        <f>IF(SUM(SD13:SE$36)=0,"",SUM(SD$6:SE13))</f>
        <v/>
      </c>
      <c r="SZ13" s="44"/>
      <c r="TA13" s="53">
        <v>0</v>
      </c>
      <c r="TB13" s="49"/>
      <c r="TC13" s="61" t="s">
        <v>58</v>
      </c>
      <c r="TD13" s="41"/>
      <c r="TE13" s="69"/>
      <c r="TF13" s="33" t="str">
        <f t="shared" si="49"/>
        <v/>
      </c>
      <c r="TG13" s="22" t="s">
        <v>58</v>
      </c>
      <c r="TH13" s="22">
        <v>0</v>
      </c>
      <c r="TI13" s="22"/>
      <c r="TJ13" s="22"/>
      <c r="TK13" s="22"/>
      <c r="TL13" s="22"/>
      <c r="TM13" s="22"/>
      <c r="TN13" s="22"/>
      <c r="TO13" s="22"/>
      <c r="TP13" s="22"/>
      <c r="TQ13" s="22"/>
      <c r="TR13" s="22"/>
      <c r="TS13" s="22"/>
      <c r="TT13" s="22"/>
      <c r="TU13" s="22"/>
      <c r="TV13" s="22"/>
      <c r="TW13" s="22"/>
      <c r="TX13" s="22"/>
      <c r="TY13" s="34" t="str">
        <f>IF(SUM(TD13:TE$36)=0,"",SUM(TD$6:TE13))</f>
        <v/>
      </c>
      <c r="TZ13" s="44"/>
      <c r="UA13" s="53">
        <v>0</v>
      </c>
      <c r="UB13" s="49"/>
      <c r="UC13" s="61" t="s">
        <v>58</v>
      </c>
      <c r="UD13" s="41"/>
      <c r="UE13" s="69"/>
      <c r="UF13" s="33" t="str">
        <f t="shared" si="50"/>
        <v/>
      </c>
      <c r="UG13" s="22" t="s">
        <v>58</v>
      </c>
      <c r="UH13" s="22">
        <v>0</v>
      </c>
      <c r="UI13" s="22"/>
      <c r="UJ13" s="22"/>
      <c r="UK13" s="22"/>
      <c r="UL13" s="22"/>
      <c r="UM13" s="22"/>
      <c r="UN13" s="22"/>
      <c r="UO13" s="22"/>
      <c r="UP13" s="22"/>
      <c r="UQ13" s="22"/>
      <c r="UR13" s="22"/>
      <c r="US13" s="22"/>
      <c r="UT13" s="22"/>
      <c r="UU13" s="22"/>
      <c r="UV13" s="22"/>
      <c r="UW13" s="22"/>
      <c r="UX13" s="22"/>
      <c r="UY13" s="34" t="str">
        <f>IF(SUM(UD13:UE$36)=0,"",SUM(UD$6:UE13))</f>
        <v/>
      </c>
      <c r="UZ13" s="44"/>
      <c r="VA13" s="53">
        <v>0</v>
      </c>
      <c r="VB13" s="49"/>
      <c r="VC13" s="61" t="s">
        <v>58</v>
      </c>
      <c r="VD13" s="41"/>
      <c r="VE13" s="69"/>
      <c r="VF13" s="33" t="str">
        <f t="shared" si="51"/>
        <v/>
      </c>
      <c r="VG13" s="22" t="s">
        <v>58</v>
      </c>
      <c r="VH13" s="22">
        <v>0</v>
      </c>
      <c r="VI13" s="22"/>
      <c r="VJ13" s="22"/>
      <c r="VK13" s="22"/>
      <c r="VL13" s="22"/>
      <c r="VM13" s="22"/>
      <c r="VN13" s="22"/>
      <c r="VO13" s="22"/>
      <c r="VP13" s="22"/>
      <c r="VQ13" s="22"/>
      <c r="VR13" s="22"/>
      <c r="VS13" s="22"/>
      <c r="VT13" s="22"/>
      <c r="VU13" s="22"/>
      <c r="VV13" s="22"/>
      <c r="VW13" s="22"/>
      <c r="VX13" s="22"/>
      <c r="VY13" s="34" t="str">
        <f>IF(SUM(VD13:VE$36)=0,"",SUM(VD$6:VE13))</f>
        <v/>
      </c>
      <c r="VZ13" s="44"/>
      <c r="WA13" s="53">
        <v>0</v>
      </c>
      <c r="WB13" s="49"/>
      <c r="WC13" s="61" t="s">
        <v>58</v>
      </c>
      <c r="WD13" s="41"/>
      <c r="WE13" s="69"/>
      <c r="WF13" s="33" t="str">
        <f t="shared" si="52"/>
        <v/>
      </c>
      <c r="WG13" s="22" t="s">
        <v>58</v>
      </c>
      <c r="WH13" s="22">
        <v>0</v>
      </c>
      <c r="WI13" s="22"/>
      <c r="WJ13" s="22"/>
      <c r="WK13" s="22"/>
      <c r="WL13" s="22"/>
      <c r="WM13" s="22"/>
      <c r="WN13" s="22"/>
      <c r="WO13" s="22"/>
      <c r="WP13" s="22"/>
      <c r="WQ13" s="22"/>
      <c r="WR13" s="22"/>
      <c r="WS13" s="22"/>
      <c r="WT13" s="22"/>
      <c r="WU13" s="22"/>
      <c r="WV13" s="22"/>
      <c r="WW13" s="22"/>
      <c r="WX13" s="22"/>
      <c r="WY13" s="34" t="str">
        <f>IF(SUM(WD13:WE$36)=0,"",SUM(WD$6:WE13))</f>
        <v/>
      </c>
      <c r="WZ13" s="44"/>
      <c r="XA13" s="53">
        <v>0</v>
      </c>
      <c r="XB13" s="49"/>
      <c r="XC13" s="61" t="s">
        <v>58</v>
      </c>
      <c r="XD13" s="41"/>
      <c r="XE13" s="69"/>
      <c r="XF13" s="33" t="str">
        <f t="shared" si="53"/>
        <v/>
      </c>
      <c r="XG13" s="22" t="s">
        <v>58</v>
      </c>
      <c r="XH13" s="22">
        <v>0</v>
      </c>
      <c r="XI13" s="22"/>
      <c r="XJ13" s="22"/>
      <c r="XK13" s="22"/>
      <c r="XL13" s="22"/>
      <c r="XM13" s="22"/>
      <c r="XN13" s="22"/>
      <c r="XO13" s="22"/>
      <c r="XP13" s="22"/>
      <c r="XQ13" s="22"/>
      <c r="XR13" s="22"/>
      <c r="XS13" s="22"/>
      <c r="XT13" s="22"/>
      <c r="XU13" s="22"/>
      <c r="XV13" s="22"/>
      <c r="XW13" s="22"/>
      <c r="XX13" s="22"/>
      <c r="XY13" s="34" t="str">
        <f>IF(SUM(XD13:XE$36)=0,"",SUM(XD$6:XE13))</f>
        <v/>
      </c>
      <c r="XZ13" s="44"/>
      <c r="YA13" s="53">
        <v>0</v>
      </c>
      <c r="YB13" s="49"/>
      <c r="YC13" s="61" t="s">
        <v>58</v>
      </c>
      <c r="YD13" s="41"/>
      <c r="YE13" s="69"/>
      <c r="YF13" s="33" t="str">
        <f t="shared" si="54"/>
        <v/>
      </c>
      <c r="YG13" s="22" t="s">
        <v>58</v>
      </c>
      <c r="YH13" s="22">
        <v>0</v>
      </c>
      <c r="YI13" s="22"/>
      <c r="YJ13" s="22"/>
      <c r="YK13" s="22"/>
      <c r="YL13" s="22"/>
      <c r="YM13" s="22"/>
      <c r="YN13" s="22"/>
      <c r="YO13" s="22"/>
      <c r="YP13" s="22"/>
      <c r="YQ13" s="22"/>
      <c r="YR13" s="22"/>
      <c r="YS13" s="22"/>
      <c r="YT13" s="22"/>
      <c r="YU13" s="22"/>
      <c r="YV13" s="22"/>
      <c r="YW13" s="22"/>
      <c r="YX13" s="22"/>
      <c r="YY13" s="34" t="str">
        <f>IF(SUM(YD13:YE$36)=0,"",SUM(YD$6:YE13))</f>
        <v/>
      </c>
      <c r="YZ13" s="44"/>
      <c r="ZA13" s="53">
        <v>0</v>
      </c>
      <c r="ZB13" s="49"/>
      <c r="ZC13" s="61" t="s">
        <v>58</v>
      </c>
      <c r="ZD13" s="41"/>
      <c r="ZE13" s="69"/>
      <c r="ZF13" s="33" t="str">
        <f t="shared" si="55"/>
        <v/>
      </c>
      <c r="ZG13" s="22" t="s">
        <v>58</v>
      </c>
      <c r="ZH13" s="22">
        <v>0</v>
      </c>
      <c r="ZI13" s="22"/>
      <c r="ZJ13" s="22"/>
      <c r="ZK13" s="22"/>
      <c r="ZL13" s="22"/>
      <c r="ZM13" s="22"/>
      <c r="ZN13" s="22"/>
      <c r="ZO13" s="22"/>
      <c r="ZP13" s="22"/>
      <c r="ZQ13" s="22"/>
      <c r="ZR13" s="22"/>
      <c r="ZS13" s="22"/>
      <c r="ZT13" s="22"/>
      <c r="ZU13" s="22"/>
      <c r="ZV13" s="22"/>
      <c r="ZW13" s="22"/>
      <c r="ZX13" s="22"/>
      <c r="ZY13" s="34" t="str">
        <f>IF(SUM(ZD13:ZE$36)=0,"",SUM(ZD$6:ZE13))</f>
        <v/>
      </c>
      <c r="ZZ13" s="44"/>
      <c r="AAA13" s="53">
        <v>0</v>
      </c>
      <c r="AAB13" s="49"/>
      <c r="AAC13" s="61" t="s">
        <v>58</v>
      </c>
      <c r="AAD13" s="41"/>
      <c r="AAE13" s="69"/>
      <c r="AAF13" s="33" t="str">
        <f t="shared" si="56"/>
        <v/>
      </c>
      <c r="AAG13" s="22" t="s">
        <v>58</v>
      </c>
      <c r="AAH13" s="22">
        <v>0</v>
      </c>
      <c r="AAI13" s="22"/>
      <c r="AAJ13" s="22"/>
      <c r="AAK13" s="22"/>
      <c r="AAL13" s="22"/>
      <c r="AAM13" s="22"/>
      <c r="AAN13" s="22"/>
      <c r="AAO13" s="22"/>
      <c r="AAP13" s="22"/>
      <c r="AAQ13" s="22"/>
      <c r="AAR13" s="22"/>
      <c r="AAS13" s="22"/>
      <c r="AAT13" s="22"/>
      <c r="AAU13" s="22"/>
      <c r="AAV13" s="22"/>
      <c r="AAW13" s="22"/>
      <c r="AAX13" s="22"/>
      <c r="AAY13" s="34" t="str">
        <f>IF(SUM(AAD13:AAE$36)=0,"",SUM(AAD$6:AAE13))</f>
        <v/>
      </c>
      <c r="AAZ13" s="44"/>
      <c r="ABA13" s="53">
        <v>0</v>
      </c>
      <c r="ABB13" s="49"/>
      <c r="ABC13" s="61" t="s">
        <v>58</v>
      </c>
      <c r="ABD13" s="41"/>
      <c r="ABE13" s="69"/>
      <c r="ABF13" s="33" t="str">
        <f t="shared" si="57"/>
        <v/>
      </c>
      <c r="ABG13" s="22" t="s">
        <v>58</v>
      </c>
      <c r="ABH13" s="22">
        <v>0</v>
      </c>
      <c r="ABI13" s="22"/>
      <c r="ABJ13" s="22"/>
      <c r="ABK13" s="22"/>
      <c r="ABL13" s="22"/>
      <c r="ABM13" s="22"/>
      <c r="ABN13" s="22"/>
      <c r="ABO13" s="22"/>
      <c r="ABP13" s="22"/>
      <c r="ABQ13" s="22"/>
      <c r="ABR13" s="22"/>
      <c r="ABS13" s="22"/>
      <c r="ABT13" s="22"/>
      <c r="ABU13" s="22"/>
      <c r="ABV13" s="22"/>
      <c r="ABW13" s="22"/>
      <c r="ABX13" s="22"/>
      <c r="ABY13" s="34" t="str">
        <f>IF(SUM(ABD13:ABE$36)=0,"",SUM(ABD$6:ABE13))</f>
        <v/>
      </c>
      <c r="ABZ13" s="44"/>
      <c r="ACA13" s="53">
        <v>0</v>
      </c>
      <c r="ACB13" s="49"/>
      <c r="ACC13" s="61" t="s">
        <v>58</v>
      </c>
      <c r="ACD13" s="41"/>
      <c r="ACE13" s="69"/>
      <c r="ACF13" s="33" t="str">
        <f t="shared" si="58"/>
        <v/>
      </c>
      <c r="ACG13" s="22" t="s">
        <v>58</v>
      </c>
      <c r="ACH13" s="22">
        <v>0</v>
      </c>
      <c r="ACI13" s="22"/>
      <c r="ACJ13" s="22"/>
      <c r="ACK13" s="22"/>
      <c r="ACL13" s="22"/>
      <c r="ACM13" s="22"/>
      <c r="ACN13" s="22"/>
      <c r="ACO13" s="22"/>
      <c r="ACP13" s="22"/>
      <c r="ACQ13" s="22"/>
      <c r="ACR13" s="22"/>
      <c r="ACS13" s="22"/>
      <c r="ACT13" s="22"/>
      <c r="ACU13" s="22"/>
      <c r="ACV13" s="22"/>
      <c r="ACW13" s="22"/>
      <c r="ACX13" s="22"/>
      <c r="ACY13" s="34" t="str">
        <f>IF(SUM(ACD13:ACE$36)=0,"",SUM(ACD$6:ACE13))</f>
        <v/>
      </c>
      <c r="ACZ13" s="44"/>
      <c r="ADA13" s="53">
        <v>0</v>
      </c>
      <c r="ADB13" s="49"/>
    </row>
    <row r="14" spans="1:782" ht="15.9" customHeight="1" x14ac:dyDescent="0.3">
      <c r="A14" s="19">
        <v>9</v>
      </c>
      <c r="B14" s="64">
        <v>43260</v>
      </c>
      <c r="C14" s="61" t="s">
        <v>58</v>
      </c>
      <c r="D14" s="41"/>
      <c r="E14" s="69"/>
      <c r="F14" s="33" t="str">
        <f t="shared" si="29"/>
        <v/>
      </c>
      <c r="G14" s="22" t="s">
        <v>58</v>
      </c>
      <c r="H14" s="22">
        <v>0</v>
      </c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34" t="str">
        <f>IF(SUM(D14:E$36)=0,"",SUM(D$6:E14))</f>
        <v/>
      </c>
      <c r="Z14" s="44"/>
      <c r="AA14" s="53">
        <v>0</v>
      </c>
      <c r="AB14" s="49"/>
      <c r="AC14" s="61" t="s">
        <v>58</v>
      </c>
      <c r="AD14" s="41"/>
      <c r="AE14" s="69"/>
      <c r="AF14" s="33" t="str">
        <f t="shared" si="30"/>
        <v/>
      </c>
      <c r="AG14" s="22" t="s">
        <v>58</v>
      </c>
      <c r="AH14" s="22">
        <v>0</v>
      </c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34" t="str">
        <f>IF(SUM(AD14:AE$36)=0,"",SUM(AD$6:AE14))</f>
        <v/>
      </c>
      <c r="AZ14" s="44"/>
      <c r="BA14" s="53">
        <v>0</v>
      </c>
      <c r="BB14" s="49"/>
      <c r="BC14" s="61" t="s">
        <v>58</v>
      </c>
      <c r="BD14" s="41"/>
      <c r="BE14" s="69"/>
      <c r="BF14" s="33" t="str">
        <f t="shared" si="31"/>
        <v/>
      </c>
      <c r="BG14" s="22" t="s">
        <v>58</v>
      </c>
      <c r="BH14" s="22">
        <v>0</v>
      </c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34" t="str">
        <f>IF(SUM(BD14:BE$36)=0,"",SUM(BD$6:BE14))</f>
        <v/>
      </c>
      <c r="BZ14" s="44"/>
      <c r="CA14" s="53">
        <v>0</v>
      </c>
      <c r="CB14" s="49"/>
      <c r="CC14" s="61" t="s">
        <v>58</v>
      </c>
      <c r="CD14" s="41"/>
      <c r="CE14" s="69"/>
      <c r="CF14" s="33" t="str">
        <f t="shared" si="32"/>
        <v/>
      </c>
      <c r="CG14" s="22" t="s">
        <v>58</v>
      </c>
      <c r="CH14" s="22">
        <v>0</v>
      </c>
      <c r="CI14" s="22"/>
      <c r="CJ14" s="22"/>
      <c r="CK14" s="22"/>
      <c r="CL14" s="22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  <c r="CY14" s="34" t="str">
        <f>IF(SUM(CD14:CE$36)=0,"",SUM(CD$6:CE14))</f>
        <v/>
      </c>
      <c r="CZ14" s="44"/>
      <c r="DA14" s="53">
        <v>0</v>
      </c>
      <c r="DB14" s="49"/>
      <c r="DC14" s="61" t="s">
        <v>58</v>
      </c>
      <c r="DD14" s="41"/>
      <c r="DE14" s="69"/>
      <c r="DF14" s="33" t="str">
        <f t="shared" si="33"/>
        <v/>
      </c>
      <c r="DG14" s="22" t="s">
        <v>58</v>
      </c>
      <c r="DH14" s="22">
        <v>0</v>
      </c>
      <c r="DI14" s="22"/>
      <c r="DJ14" s="22"/>
      <c r="DK14" s="22"/>
      <c r="DL14" s="22"/>
      <c r="DM14" s="22"/>
      <c r="DN14" s="22"/>
      <c r="DO14" s="22"/>
      <c r="DP14" s="22"/>
      <c r="DQ14" s="22"/>
      <c r="DR14" s="22"/>
      <c r="DS14" s="22"/>
      <c r="DT14" s="22"/>
      <c r="DU14" s="22"/>
      <c r="DV14" s="22"/>
      <c r="DW14" s="22"/>
      <c r="DX14" s="22"/>
      <c r="DY14" s="34" t="str">
        <f>IF(SUM(DD14:DE$36)=0,"",SUM(DD$6:DE14))</f>
        <v/>
      </c>
      <c r="DZ14" s="44"/>
      <c r="EA14" s="53">
        <v>0</v>
      </c>
      <c r="EB14" s="49"/>
      <c r="EC14" s="61" t="s">
        <v>58</v>
      </c>
      <c r="ED14" s="41"/>
      <c r="EE14" s="69"/>
      <c r="EF14" s="33" t="str">
        <f t="shared" si="34"/>
        <v/>
      </c>
      <c r="EG14" s="22" t="s">
        <v>58</v>
      </c>
      <c r="EH14" s="22">
        <v>0</v>
      </c>
      <c r="EI14" s="22"/>
      <c r="EJ14" s="22"/>
      <c r="EK14" s="22"/>
      <c r="EL14" s="22"/>
      <c r="EM14" s="22"/>
      <c r="EN14" s="22"/>
      <c r="EO14" s="22"/>
      <c r="EP14" s="22"/>
      <c r="EQ14" s="22"/>
      <c r="ER14" s="22"/>
      <c r="ES14" s="22"/>
      <c r="ET14" s="22"/>
      <c r="EU14" s="22"/>
      <c r="EV14" s="22"/>
      <c r="EW14" s="22"/>
      <c r="EX14" s="22"/>
      <c r="EY14" s="34" t="str">
        <f>IF(SUM(ED14:EE$36)=0,"",SUM(ED$6:EE14))</f>
        <v/>
      </c>
      <c r="EZ14" s="44"/>
      <c r="FA14" s="53">
        <v>0</v>
      </c>
      <c r="FB14" s="49"/>
      <c r="FC14" s="61" t="s">
        <v>58</v>
      </c>
      <c r="FD14" s="41"/>
      <c r="FE14" s="69"/>
      <c r="FF14" s="33" t="str">
        <f t="shared" si="35"/>
        <v/>
      </c>
      <c r="FG14" s="22" t="s">
        <v>58</v>
      </c>
      <c r="FH14" s="22">
        <v>0</v>
      </c>
      <c r="FI14" s="22"/>
      <c r="FJ14" s="22"/>
      <c r="FK14" s="22"/>
      <c r="FL14" s="22"/>
      <c r="FM14" s="22"/>
      <c r="FN14" s="22"/>
      <c r="FO14" s="22"/>
      <c r="FP14" s="22"/>
      <c r="FQ14" s="22"/>
      <c r="FR14" s="22"/>
      <c r="FS14" s="22"/>
      <c r="FT14" s="22"/>
      <c r="FU14" s="22"/>
      <c r="FV14" s="22"/>
      <c r="FW14" s="22"/>
      <c r="FX14" s="22"/>
      <c r="FY14" s="34" t="str">
        <f>IF(SUM(FD14:FE$36)=0,"",SUM(FD$6:FE14))</f>
        <v/>
      </c>
      <c r="FZ14" s="44"/>
      <c r="GA14" s="53">
        <v>0</v>
      </c>
      <c r="GB14" s="49"/>
      <c r="GC14" s="61" t="s">
        <v>58</v>
      </c>
      <c r="GD14" s="41"/>
      <c r="GE14" s="69"/>
      <c r="GF14" s="33" t="str">
        <f t="shared" si="36"/>
        <v/>
      </c>
      <c r="GG14" s="22" t="s">
        <v>58</v>
      </c>
      <c r="GH14" s="22">
        <v>0</v>
      </c>
      <c r="GI14" s="22"/>
      <c r="GJ14" s="22"/>
      <c r="GK14" s="22"/>
      <c r="GL14" s="22"/>
      <c r="GM14" s="22"/>
      <c r="GN14" s="22"/>
      <c r="GO14" s="22"/>
      <c r="GP14" s="22"/>
      <c r="GQ14" s="22"/>
      <c r="GR14" s="22"/>
      <c r="GS14" s="22"/>
      <c r="GT14" s="22"/>
      <c r="GU14" s="22"/>
      <c r="GV14" s="22"/>
      <c r="GW14" s="22"/>
      <c r="GX14" s="22"/>
      <c r="GY14" s="34" t="str">
        <f>IF(SUM(GD14:GE$36)=0,"",SUM(GD$6:GE14))</f>
        <v/>
      </c>
      <c r="GZ14" s="44"/>
      <c r="HA14" s="53">
        <v>0</v>
      </c>
      <c r="HB14" s="49"/>
      <c r="HC14" s="61" t="s">
        <v>58</v>
      </c>
      <c r="HD14" s="41"/>
      <c r="HE14" s="69"/>
      <c r="HF14" s="33" t="str">
        <f t="shared" si="37"/>
        <v/>
      </c>
      <c r="HG14" s="22" t="s">
        <v>58</v>
      </c>
      <c r="HH14" s="22">
        <v>0</v>
      </c>
      <c r="HI14" s="22"/>
      <c r="HJ14" s="22"/>
      <c r="HK14" s="22"/>
      <c r="HL14" s="22"/>
      <c r="HM14" s="22"/>
      <c r="HN14" s="22"/>
      <c r="HO14" s="22"/>
      <c r="HP14" s="22"/>
      <c r="HQ14" s="22"/>
      <c r="HR14" s="22"/>
      <c r="HS14" s="22"/>
      <c r="HT14" s="22"/>
      <c r="HU14" s="22"/>
      <c r="HV14" s="22"/>
      <c r="HW14" s="22"/>
      <c r="HX14" s="22"/>
      <c r="HY14" s="34" t="str">
        <f>IF(SUM(HD14:HE$36)=0,"",SUM(HD$6:HE14))</f>
        <v/>
      </c>
      <c r="HZ14" s="44"/>
      <c r="IA14" s="53">
        <v>0</v>
      </c>
      <c r="IB14" s="49"/>
      <c r="IC14" s="61" t="s">
        <v>58</v>
      </c>
      <c r="ID14" s="41"/>
      <c r="IE14" s="69"/>
      <c r="IF14" s="33" t="str">
        <f t="shared" si="38"/>
        <v/>
      </c>
      <c r="IG14" s="22" t="s">
        <v>58</v>
      </c>
      <c r="IH14" s="22">
        <v>0</v>
      </c>
      <c r="II14" s="22"/>
      <c r="IJ14" s="22"/>
      <c r="IK14" s="22"/>
      <c r="IL14" s="22"/>
      <c r="IM14" s="22"/>
      <c r="IN14" s="22"/>
      <c r="IO14" s="22"/>
      <c r="IP14" s="22"/>
      <c r="IQ14" s="22"/>
      <c r="IR14" s="22"/>
      <c r="IS14" s="22"/>
      <c r="IT14" s="22"/>
      <c r="IU14" s="22"/>
      <c r="IV14" s="22"/>
      <c r="IW14" s="22"/>
      <c r="IX14" s="22"/>
      <c r="IY14" s="34" t="str">
        <f>IF(SUM(ID14:IE$36)=0,"",SUM(ID$6:IE14))</f>
        <v/>
      </c>
      <c r="IZ14" s="44"/>
      <c r="JA14" s="53">
        <v>0</v>
      </c>
      <c r="JB14" s="49"/>
      <c r="JC14" s="61" t="s">
        <v>58</v>
      </c>
      <c r="JD14" s="41"/>
      <c r="JE14" s="69"/>
      <c r="JF14" s="33" t="str">
        <f t="shared" si="39"/>
        <v/>
      </c>
      <c r="JG14" s="22" t="s">
        <v>58</v>
      </c>
      <c r="JH14" s="22">
        <v>0</v>
      </c>
      <c r="JI14" s="22"/>
      <c r="JJ14" s="22"/>
      <c r="JK14" s="22"/>
      <c r="JL14" s="22"/>
      <c r="JM14" s="22"/>
      <c r="JN14" s="22"/>
      <c r="JO14" s="22"/>
      <c r="JP14" s="22"/>
      <c r="JQ14" s="22"/>
      <c r="JR14" s="22"/>
      <c r="JS14" s="22"/>
      <c r="JT14" s="22"/>
      <c r="JU14" s="22"/>
      <c r="JV14" s="22"/>
      <c r="JW14" s="22"/>
      <c r="JX14" s="22"/>
      <c r="JY14" s="34" t="str">
        <f>IF(SUM(JD14:JE$36)=0,"",SUM(JD$6:JE14))</f>
        <v/>
      </c>
      <c r="JZ14" s="44"/>
      <c r="KA14" s="53">
        <v>0</v>
      </c>
      <c r="KB14" s="49"/>
      <c r="KC14" s="61" t="s">
        <v>58</v>
      </c>
      <c r="KD14" s="41"/>
      <c r="KE14" s="69"/>
      <c r="KF14" s="33" t="str">
        <f t="shared" si="40"/>
        <v/>
      </c>
      <c r="KG14" s="22" t="s">
        <v>58</v>
      </c>
      <c r="KH14" s="22">
        <v>0</v>
      </c>
      <c r="KI14" s="22"/>
      <c r="KJ14" s="22"/>
      <c r="KK14" s="22"/>
      <c r="KL14" s="22"/>
      <c r="KM14" s="22"/>
      <c r="KN14" s="22"/>
      <c r="KO14" s="22"/>
      <c r="KP14" s="22"/>
      <c r="KQ14" s="22"/>
      <c r="KR14" s="22"/>
      <c r="KS14" s="22"/>
      <c r="KT14" s="22"/>
      <c r="KU14" s="22"/>
      <c r="KV14" s="22"/>
      <c r="KW14" s="22"/>
      <c r="KX14" s="22"/>
      <c r="KY14" s="34" t="str">
        <f>IF(SUM(KD14:KE$36)=0,"",SUM(KD$6:KE14))</f>
        <v/>
      </c>
      <c r="KZ14" s="44"/>
      <c r="LA14" s="53">
        <v>0</v>
      </c>
      <c r="LB14" s="49"/>
      <c r="LC14" s="61" t="s">
        <v>58</v>
      </c>
      <c r="LD14" s="41"/>
      <c r="LE14" s="69"/>
      <c r="LF14" s="33" t="str">
        <f t="shared" si="41"/>
        <v/>
      </c>
      <c r="LG14" s="22" t="s">
        <v>58</v>
      </c>
      <c r="LH14" s="22">
        <v>0</v>
      </c>
      <c r="LI14" s="22"/>
      <c r="LJ14" s="22"/>
      <c r="LK14" s="22"/>
      <c r="LL14" s="22"/>
      <c r="LM14" s="22"/>
      <c r="LN14" s="22"/>
      <c r="LO14" s="22"/>
      <c r="LP14" s="22"/>
      <c r="LQ14" s="22"/>
      <c r="LR14" s="22"/>
      <c r="LS14" s="22"/>
      <c r="LT14" s="22"/>
      <c r="LU14" s="22"/>
      <c r="LV14" s="22"/>
      <c r="LW14" s="22"/>
      <c r="LX14" s="22"/>
      <c r="LY14" s="34" t="str">
        <f>IF(SUM(LD14:LE$36)=0,"",SUM(LD$6:LE14))</f>
        <v/>
      </c>
      <c r="LZ14" s="44"/>
      <c r="MA14" s="53">
        <v>0</v>
      </c>
      <c r="MB14" s="49"/>
      <c r="MC14" s="61" t="s">
        <v>58</v>
      </c>
      <c r="MD14" s="41"/>
      <c r="ME14" s="69"/>
      <c r="MF14" s="33" t="str">
        <f t="shared" si="42"/>
        <v/>
      </c>
      <c r="MG14" s="22" t="s">
        <v>58</v>
      </c>
      <c r="MH14" s="22">
        <v>0</v>
      </c>
      <c r="MI14" s="22"/>
      <c r="MJ14" s="22"/>
      <c r="MK14" s="22"/>
      <c r="ML14" s="22"/>
      <c r="MM14" s="22"/>
      <c r="MN14" s="22"/>
      <c r="MO14" s="22"/>
      <c r="MP14" s="22"/>
      <c r="MQ14" s="22"/>
      <c r="MR14" s="22"/>
      <c r="MS14" s="22"/>
      <c r="MT14" s="22"/>
      <c r="MU14" s="22"/>
      <c r="MV14" s="22"/>
      <c r="MW14" s="22"/>
      <c r="MX14" s="22"/>
      <c r="MY14" s="34" t="str">
        <f>IF(SUM(MD14:ME$36)=0,"",SUM(MD$6:ME14))</f>
        <v/>
      </c>
      <c r="MZ14" s="44"/>
      <c r="NA14" s="53">
        <v>0</v>
      </c>
      <c r="NB14" s="49"/>
      <c r="NC14" s="61" t="s">
        <v>58</v>
      </c>
      <c r="ND14" s="41"/>
      <c r="NE14" s="69"/>
      <c r="NF14" s="33" t="str">
        <f t="shared" si="43"/>
        <v/>
      </c>
      <c r="NG14" s="22" t="s">
        <v>58</v>
      </c>
      <c r="NH14" s="22">
        <v>0</v>
      </c>
      <c r="NI14" s="22"/>
      <c r="NJ14" s="22"/>
      <c r="NK14" s="22"/>
      <c r="NL14" s="22"/>
      <c r="NM14" s="22"/>
      <c r="NN14" s="22"/>
      <c r="NO14" s="22"/>
      <c r="NP14" s="22"/>
      <c r="NQ14" s="22"/>
      <c r="NR14" s="22"/>
      <c r="NS14" s="22"/>
      <c r="NT14" s="22"/>
      <c r="NU14" s="22"/>
      <c r="NV14" s="22"/>
      <c r="NW14" s="22"/>
      <c r="NX14" s="22"/>
      <c r="NY14" s="34" t="str">
        <f>IF(SUM(ND14:NE$36)=0,"",SUM(ND$6:NE14))</f>
        <v/>
      </c>
      <c r="NZ14" s="44"/>
      <c r="OA14" s="53">
        <v>0</v>
      </c>
      <c r="OB14" s="49"/>
      <c r="OC14" s="61" t="s">
        <v>58</v>
      </c>
      <c r="OD14" s="41"/>
      <c r="OE14" s="69"/>
      <c r="OF14" s="33" t="str">
        <f t="shared" si="44"/>
        <v/>
      </c>
      <c r="OG14" s="22" t="s">
        <v>58</v>
      </c>
      <c r="OH14" s="22">
        <v>0</v>
      </c>
      <c r="OI14" s="22"/>
      <c r="OJ14" s="22"/>
      <c r="OK14" s="22"/>
      <c r="OL14" s="22"/>
      <c r="OM14" s="22"/>
      <c r="ON14" s="22"/>
      <c r="OO14" s="22"/>
      <c r="OP14" s="22"/>
      <c r="OQ14" s="22"/>
      <c r="OR14" s="22"/>
      <c r="OS14" s="22"/>
      <c r="OT14" s="22"/>
      <c r="OU14" s="22"/>
      <c r="OV14" s="22"/>
      <c r="OW14" s="22"/>
      <c r="OX14" s="22"/>
      <c r="OY14" s="34" t="str">
        <f>IF(SUM(OD14:OE$36)=0,"",SUM(OD$6:OE14))</f>
        <v/>
      </c>
      <c r="OZ14" s="44"/>
      <c r="PA14" s="53">
        <v>0</v>
      </c>
      <c r="PB14" s="49"/>
      <c r="PC14" s="61" t="s">
        <v>58</v>
      </c>
      <c r="PD14" s="41"/>
      <c r="PE14" s="69"/>
      <c r="PF14" s="33" t="str">
        <f t="shared" si="45"/>
        <v/>
      </c>
      <c r="PG14" s="22" t="s">
        <v>58</v>
      </c>
      <c r="PH14" s="22">
        <v>0</v>
      </c>
      <c r="PI14" s="22"/>
      <c r="PJ14" s="22"/>
      <c r="PK14" s="22"/>
      <c r="PL14" s="22"/>
      <c r="PM14" s="22"/>
      <c r="PN14" s="22"/>
      <c r="PO14" s="22"/>
      <c r="PP14" s="22"/>
      <c r="PQ14" s="22"/>
      <c r="PR14" s="22"/>
      <c r="PS14" s="22"/>
      <c r="PT14" s="22"/>
      <c r="PU14" s="22"/>
      <c r="PV14" s="22"/>
      <c r="PW14" s="22"/>
      <c r="PX14" s="22"/>
      <c r="PY14" s="34" t="str">
        <f>IF(SUM(PD14:PE$36)=0,"",SUM(PD$6:PE14))</f>
        <v/>
      </c>
      <c r="PZ14" s="44"/>
      <c r="QA14" s="53">
        <v>0</v>
      </c>
      <c r="QB14" s="49"/>
      <c r="QC14" s="61" t="s">
        <v>58</v>
      </c>
      <c r="QD14" s="41"/>
      <c r="QE14" s="69"/>
      <c r="QF14" s="33" t="str">
        <f t="shared" si="46"/>
        <v/>
      </c>
      <c r="QG14" s="22" t="s">
        <v>58</v>
      </c>
      <c r="QH14" s="22">
        <v>0</v>
      </c>
      <c r="QI14" s="22"/>
      <c r="QJ14" s="22"/>
      <c r="QK14" s="22"/>
      <c r="QL14" s="22"/>
      <c r="QM14" s="22"/>
      <c r="QN14" s="22"/>
      <c r="QO14" s="22"/>
      <c r="QP14" s="22"/>
      <c r="QQ14" s="22"/>
      <c r="QR14" s="22"/>
      <c r="QS14" s="22"/>
      <c r="QT14" s="22"/>
      <c r="QU14" s="22"/>
      <c r="QV14" s="22"/>
      <c r="QW14" s="22"/>
      <c r="QX14" s="22"/>
      <c r="QY14" s="34" t="str">
        <f>IF(SUM(QD14:QE$36)=0,"",SUM(QD$6:QE14))</f>
        <v/>
      </c>
      <c r="QZ14" s="44"/>
      <c r="RA14" s="53">
        <v>0</v>
      </c>
      <c r="RB14" s="49"/>
      <c r="RC14" s="61" t="s">
        <v>58</v>
      </c>
      <c r="RD14" s="41"/>
      <c r="RE14" s="69"/>
      <c r="RF14" s="33" t="str">
        <f t="shared" si="47"/>
        <v/>
      </c>
      <c r="RG14" s="22" t="s">
        <v>58</v>
      </c>
      <c r="RH14" s="22">
        <v>0</v>
      </c>
      <c r="RI14" s="22"/>
      <c r="RJ14" s="22"/>
      <c r="RK14" s="22"/>
      <c r="RL14" s="22"/>
      <c r="RM14" s="22"/>
      <c r="RN14" s="22"/>
      <c r="RO14" s="22"/>
      <c r="RP14" s="22"/>
      <c r="RQ14" s="22"/>
      <c r="RR14" s="22"/>
      <c r="RS14" s="22"/>
      <c r="RT14" s="22"/>
      <c r="RU14" s="22"/>
      <c r="RV14" s="22"/>
      <c r="RW14" s="22"/>
      <c r="RX14" s="22"/>
      <c r="RY14" s="34" t="str">
        <f>IF(SUM(RD14:RE$36)=0,"",SUM(RD$6:RE14))</f>
        <v/>
      </c>
      <c r="RZ14" s="44"/>
      <c r="SA14" s="53">
        <v>0</v>
      </c>
      <c r="SB14" s="49"/>
      <c r="SC14" s="61" t="s">
        <v>58</v>
      </c>
      <c r="SD14" s="41"/>
      <c r="SE14" s="69"/>
      <c r="SF14" s="33" t="str">
        <f t="shared" si="48"/>
        <v/>
      </c>
      <c r="SG14" s="22" t="s">
        <v>58</v>
      </c>
      <c r="SH14" s="22">
        <v>0</v>
      </c>
      <c r="SI14" s="22"/>
      <c r="SJ14" s="22"/>
      <c r="SK14" s="22"/>
      <c r="SL14" s="22"/>
      <c r="SM14" s="22"/>
      <c r="SN14" s="22"/>
      <c r="SO14" s="22"/>
      <c r="SP14" s="22"/>
      <c r="SQ14" s="22"/>
      <c r="SR14" s="22"/>
      <c r="SS14" s="22"/>
      <c r="ST14" s="22"/>
      <c r="SU14" s="22"/>
      <c r="SV14" s="22"/>
      <c r="SW14" s="22"/>
      <c r="SX14" s="22"/>
      <c r="SY14" s="34" t="str">
        <f>IF(SUM(SD14:SE$36)=0,"",SUM(SD$6:SE14))</f>
        <v/>
      </c>
      <c r="SZ14" s="44"/>
      <c r="TA14" s="53">
        <v>0</v>
      </c>
      <c r="TB14" s="49"/>
      <c r="TC14" s="61" t="s">
        <v>58</v>
      </c>
      <c r="TD14" s="41"/>
      <c r="TE14" s="69"/>
      <c r="TF14" s="33" t="str">
        <f t="shared" si="49"/>
        <v/>
      </c>
      <c r="TG14" s="22" t="s">
        <v>58</v>
      </c>
      <c r="TH14" s="22">
        <v>0</v>
      </c>
      <c r="TI14" s="22"/>
      <c r="TJ14" s="22"/>
      <c r="TK14" s="22"/>
      <c r="TL14" s="22"/>
      <c r="TM14" s="22"/>
      <c r="TN14" s="22"/>
      <c r="TO14" s="22"/>
      <c r="TP14" s="22"/>
      <c r="TQ14" s="22"/>
      <c r="TR14" s="22"/>
      <c r="TS14" s="22"/>
      <c r="TT14" s="22"/>
      <c r="TU14" s="22"/>
      <c r="TV14" s="22"/>
      <c r="TW14" s="22"/>
      <c r="TX14" s="22"/>
      <c r="TY14" s="34" t="str">
        <f>IF(SUM(TD14:TE$36)=0,"",SUM(TD$6:TE14))</f>
        <v/>
      </c>
      <c r="TZ14" s="44"/>
      <c r="UA14" s="53">
        <v>0</v>
      </c>
      <c r="UB14" s="49"/>
      <c r="UC14" s="61" t="s">
        <v>58</v>
      </c>
      <c r="UD14" s="41"/>
      <c r="UE14" s="69"/>
      <c r="UF14" s="33" t="str">
        <f t="shared" si="50"/>
        <v/>
      </c>
      <c r="UG14" s="22" t="s">
        <v>58</v>
      </c>
      <c r="UH14" s="22">
        <v>0</v>
      </c>
      <c r="UI14" s="22"/>
      <c r="UJ14" s="22"/>
      <c r="UK14" s="22"/>
      <c r="UL14" s="22"/>
      <c r="UM14" s="22"/>
      <c r="UN14" s="22"/>
      <c r="UO14" s="22"/>
      <c r="UP14" s="22"/>
      <c r="UQ14" s="22"/>
      <c r="UR14" s="22"/>
      <c r="US14" s="22"/>
      <c r="UT14" s="22"/>
      <c r="UU14" s="22"/>
      <c r="UV14" s="22"/>
      <c r="UW14" s="22"/>
      <c r="UX14" s="22"/>
      <c r="UY14" s="34" t="str">
        <f>IF(SUM(UD14:UE$36)=0,"",SUM(UD$6:UE14))</f>
        <v/>
      </c>
      <c r="UZ14" s="44"/>
      <c r="VA14" s="53">
        <v>0</v>
      </c>
      <c r="VB14" s="49"/>
      <c r="VC14" s="61" t="s">
        <v>58</v>
      </c>
      <c r="VD14" s="41"/>
      <c r="VE14" s="69"/>
      <c r="VF14" s="33" t="str">
        <f t="shared" si="51"/>
        <v/>
      </c>
      <c r="VG14" s="22" t="s">
        <v>58</v>
      </c>
      <c r="VH14" s="22">
        <v>0</v>
      </c>
      <c r="VI14" s="22"/>
      <c r="VJ14" s="22"/>
      <c r="VK14" s="22"/>
      <c r="VL14" s="22"/>
      <c r="VM14" s="22"/>
      <c r="VN14" s="22"/>
      <c r="VO14" s="22"/>
      <c r="VP14" s="22"/>
      <c r="VQ14" s="22"/>
      <c r="VR14" s="22"/>
      <c r="VS14" s="22"/>
      <c r="VT14" s="22"/>
      <c r="VU14" s="22"/>
      <c r="VV14" s="22"/>
      <c r="VW14" s="22"/>
      <c r="VX14" s="22"/>
      <c r="VY14" s="34" t="str">
        <f>IF(SUM(VD14:VE$36)=0,"",SUM(VD$6:VE14))</f>
        <v/>
      </c>
      <c r="VZ14" s="44"/>
      <c r="WA14" s="53">
        <v>0</v>
      </c>
      <c r="WB14" s="49"/>
      <c r="WC14" s="61" t="s">
        <v>58</v>
      </c>
      <c r="WD14" s="41"/>
      <c r="WE14" s="69"/>
      <c r="WF14" s="33" t="str">
        <f t="shared" si="52"/>
        <v/>
      </c>
      <c r="WG14" s="22" t="s">
        <v>58</v>
      </c>
      <c r="WH14" s="22">
        <v>0</v>
      </c>
      <c r="WI14" s="22"/>
      <c r="WJ14" s="22"/>
      <c r="WK14" s="22"/>
      <c r="WL14" s="22"/>
      <c r="WM14" s="22"/>
      <c r="WN14" s="22"/>
      <c r="WO14" s="22"/>
      <c r="WP14" s="22"/>
      <c r="WQ14" s="22"/>
      <c r="WR14" s="22"/>
      <c r="WS14" s="22"/>
      <c r="WT14" s="22"/>
      <c r="WU14" s="22"/>
      <c r="WV14" s="22"/>
      <c r="WW14" s="22"/>
      <c r="WX14" s="22"/>
      <c r="WY14" s="34" t="str">
        <f>IF(SUM(WD14:WE$36)=0,"",SUM(WD$6:WE14))</f>
        <v/>
      </c>
      <c r="WZ14" s="44"/>
      <c r="XA14" s="53">
        <v>0</v>
      </c>
      <c r="XB14" s="49"/>
      <c r="XC14" s="61" t="s">
        <v>58</v>
      </c>
      <c r="XD14" s="41"/>
      <c r="XE14" s="69"/>
      <c r="XF14" s="33" t="str">
        <f t="shared" si="53"/>
        <v/>
      </c>
      <c r="XG14" s="22" t="s">
        <v>58</v>
      </c>
      <c r="XH14" s="22">
        <v>0</v>
      </c>
      <c r="XI14" s="22"/>
      <c r="XJ14" s="22"/>
      <c r="XK14" s="22"/>
      <c r="XL14" s="22"/>
      <c r="XM14" s="22"/>
      <c r="XN14" s="22"/>
      <c r="XO14" s="22"/>
      <c r="XP14" s="22"/>
      <c r="XQ14" s="22"/>
      <c r="XR14" s="22"/>
      <c r="XS14" s="22"/>
      <c r="XT14" s="22"/>
      <c r="XU14" s="22"/>
      <c r="XV14" s="22"/>
      <c r="XW14" s="22"/>
      <c r="XX14" s="22"/>
      <c r="XY14" s="34" t="str">
        <f>IF(SUM(XD14:XE$36)=0,"",SUM(XD$6:XE14))</f>
        <v/>
      </c>
      <c r="XZ14" s="44"/>
      <c r="YA14" s="53">
        <v>0</v>
      </c>
      <c r="YB14" s="49"/>
      <c r="YC14" s="61" t="s">
        <v>58</v>
      </c>
      <c r="YD14" s="41"/>
      <c r="YE14" s="69"/>
      <c r="YF14" s="33" t="str">
        <f t="shared" si="54"/>
        <v/>
      </c>
      <c r="YG14" s="22" t="s">
        <v>58</v>
      </c>
      <c r="YH14" s="22">
        <v>0</v>
      </c>
      <c r="YI14" s="22"/>
      <c r="YJ14" s="22"/>
      <c r="YK14" s="22"/>
      <c r="YL14" s="22"/>
      <c r="YM14" s="22"/>
      <c r="YN14" s="22"/>
      <c r="YO14" s="22"/>
      <c r="YP14" s="22"/>
      <c r="YQ14" s="22"/>
      <c r="YR14" s="22"/>
      <c r="YS14" s="22"/>
      <c r="YT14" s="22"/>
      <c r="YU14" s="22"/>
      <c r="YV14" s="22"/>
      <c r="YW14" s="22"/>
      <c r="YX14" s="22"/>
      <c r="YY14" s="34" t="str">
        <f>IF(SUM(YD14:YE$36)=0,"",SUM(YD$6:YE14))</f>
        <v/>
      </c>
      <c r="YZ14" s="44"/>
      <c r="ZA14" s="53">
        <v>0</v>
      </c>
      <c r="ZB14" s="49"/>
      <c r="ZC14" s="61" t="s">
        <v>58</v>
      </c>
      <c r="ZD14" s="41"/>
      <c r="ZE14" s="69"/>
      <c r="ZF14" s="33" t="str">
        <f t="shared" si="55"/>
        <v/>
      </c>
      <c r="ZG14" s="22" t="s">
        <v>58</v>
      </c>
      <c r="ZH14" s="22">
        <v>0</v>
      </c>
      <c r="ZI14" s="22"/>
      <c r="ZJ14" s="22"/>
      <c r="ZK14" s="22"/>
      <c r="ZL14" s="22"/>
      <c r="ZM14" s="22"/>
      <c r="ZN14" s="22"/>
      <c r="ZO14" s="22"/>
      <c r="ZP14" s="22"/>
      <c r="ZQ14" s="22"/>
      <c r="ZR14" s="22"/>
      <c r="ZS14" s="22"/>
      <c r="ZT14" s="22"/>
      <c r="ZU14" s="22"/>
      <c r="ZV14" s="22"/>
      <c r="ZW14" s="22"/>
      <c r="ZX14" s="22"/>
      <c r="ZY14" s="34" t="str">
        <f>IF(SUM(ZD14:ZE$36)=0,"",SUM(ZD$6:ZE14))</f>
        <v/>
      </c>
      <c r="ZZ14" s="44"/>
      <c r="AAA14" s="53">
        <v>0</v>
      </c>
      <c r="AAB14" s="49"/>
      <c r="AAC14" s="61" t="s">
        <v>58</v>
      </c>
      <c r="AAD14" s="41"/>
      <c r="AAE14" s="69"/>
      <c r="AAF14" s="33" t="str">
        <f t="shared" si="56"/>
        <v/>
      </c>
      <c r="AAG14" s="22" t="s">
        <v>58</v>
      </c>
      <c r="AAH14" s="22">
        <v>0</v>
      </c>
      <c r="AAI14" s="22"/>
      <c r="AAJ14" s="22"/>
      <c r="AAK14" s="22"/>
      <c r="AAL14" s="22"/>
      <c r="AAM14" s="22"/>
      <c r="AAN14" s="22"/>
      <c r="AAO14" s="22"/>
      <c r="AAP14" s="22"/>
      <c r="AAQ14" s="22"/>
      <c r="AAR14" s="22"/>
      <c r="AAS14" s="22"/>
      <c r="AAT14" s="22"/>
      <c r="AAU14" s="22"/>
      <c r="AAV14" s="22"/>
      <c r="AAW14" s="22"/>
      <c r="AAX14" s="22"/>
      <c r="AAY14" s="34" t="str">
        <f>IF(SUM(AAD14:AAE$36)=0,"",SUM(AAD$6:AAE14))</f>
        <v/>
      </c>
      <c r="AAZ14" s="44"/>
      <c r="ABA14" s="53">
        <v>0</v>
      </c>
      <c r="ABB14" s="49"/>
      <c r="ABC14" s="61" t="s">
        <v>58</v>
      </c>
      <c r="ABD14" s="41"/>
      <c r="ABE14" s="69"/>
      <c r="ABF14" s="33" t="str">
        <f t="shared" si="57"/>
        <v/>
      </c>
      <c r="ABG14" s="22" t="s">
        <v>58</v>
      </c>
      <c r="ABH14" s="22">
        <v>0</v>
      </c>
      <c r="ABI14" s="22"/>
      <c r="ABJ14" s="22"/>
      <c r="ABK14" s="22"/>
      <c r="ABL14" s="22"/>
      <c r="ABM14" s="22"/>
      <c r="ABN14" s="22"/>
      <c r="ABO14" s="22"/>
      <c r="ABP14" s="22"/>
      <c r="ABQ14" s="22"/>
      <c r="ABR14" s="22"/>
      <c r="ABS14" s="22"/>
      <c r="ABT14" s="22"/>
      <c r="ABU14" s="22"/>
      <c r="ABV14" s="22"/>
      <c r="ABW14" s="22"/>
      <c r="ABX14" s="22"/>
      <c r="ABY14" s="34" t="str">
        <f>IF(SUM(ABD14:ABE$36)=0,"",SUM(ABD$6:ABE14))</f>
        <v/>
      </c>
      <c r="ABZ14" s="44"/>
      <c r="ACA14" s="53">
        <v>0</v>
      </c>
      <c r="ACB14" s="49"/>
      <c r="ACC14" s="61" t="s">
        <v>58</v>
      </c>
      <c r="ACD14" s="41"/>
      <c r="ACE14" s="69"/>
      <c r="ACF14" s="33" t="str">
        <f t="shared" si="58"/>
        <v/>
      </c>
      <c r="ACG14" s="22" t="s">
        <v>58</v>
      </c>
      <c r="ACH14" s="22">
        <v>0</v>
      </c>
      <c r="ACI14" s="22"/>
      <c r="ACJ14" s="22"/>
      <c r="ACK14" s="22"/>
      <c r="ACL14" s="22"/>
      <c r="ACM14" s="22"/>
      <c r="ACN14" s="22"/>
      <c r="ACO14" s="22"/>
      <c r="ACP14" s="22"/>
      <c r="ACQ14" s="22"/>
      <c r="ACR14" s="22"/>
      <c r="ACS14" s="22"/>
      <c r="ACT14" s="22"/>
      <c r="ACU14" s="22"/>
      <c r="ACV14" s="22"/>
      <c r="ACW14" s="22"/>
      <c r="ACX14" s="22"/>
      <c r="ACY14" s="34" t="str">
        <f>IF(SUM(ACD14:ACE$36)=0,"",SUM(ACD$6:ACE14))</f>
        <v/>
      </c>
      <c r="ACZ14" s="44"/>
      <c r="ADA14" s="53">
        <v>0</v>
      </c>
      <c r="ADB14" s="49"/>
    </row>
    <row r="15" spans="1:782" ht="15.9" customHeight="1" x14ac:dyDescent="0.3">
      <c r="A15" s="19">
        <v>10</v>
      </c>
      <c r="B15" s="64">
        <v>43261</v>
      </c>
      <c r="C15" s="61" t="s">
        <v>58</v>
      </c>
      <c r="D15" s="41"/>
      <c r="E15" s="69"/>
      <c r="F15" s="33" t="str">
        <f t="shared" si="29"/>
        <v/>
      </c>
      <c r="G15" s="22" t="s">
        <v>58</v>
      </c>
      <c r="H15" s="22">
        <v>0</v>
      </c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34" t="str">
        <f>IF(SUM(D15:E$36)=0,"",SUM(D$6:E15))</f>
        <v/>
      </c>
      <c r="Z15" s="44"/>
      <c r="AA15" s="53">
        <v>0</v>
      </c>
      <c r="AB15" s="49"/>
      <c r="AC15" s="61" t="s">
        <v>58</v>
      </c>
      <c r="AD15" s="41"/>
      <c r="AE15" s="69"/>
      <c r="AF15" s="33" t="str">
        <f t="shared" si="30"/>
        <v/>
      </c>
      <c r="AG15" s="22" t="s">
        <v>58</v>
      </c>
      <c r="AH15" s="22">
        <v>0</v>
      </c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34" t="str">
        <f>IF(SUM(AD15:AE$36)=0,"",SUM(AD$6:AE15))</f>
        <v/>
      </c>
      <c r="AZ15" s="44"/>
      <c r="BA15" s="53">
        <v>0</v>
      </c>
      <c r="BB15" s="49"/>
      <c r="BC15" s="61" t="s">
        <v>58</v>
      </c>
      <c r="BD15" s="41"/>
      <c r="BE15" s="69"/>
      <c r="BF15" s="33" t="str">
        <f t="shared" si="31"/>
        <v/>
      </c>
      <c r="BG15" s="22" t="s">
        <v>58</v>
      </c>
      <c r="BH15" s="22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34" t="str">
        <f>IF(SUM(BD15:BE$36)=0,"",SUM(BD$6:BE15))</f>
        <v/>
      </c>
      <c r="BZ15" s="44"/>
      <c r="CA15" s="53">
        <v>0</v>
      </c>
      <c r="CB15" s="49"/>
      <c r="CC15" s="61" t="s">
        <v>58</v>
      </c>
      <c r="CD15" s="41"/>
      <c r="CE15" s="69"/>
      <c r="CF15" s="33" t="str">
        <f t="shared" si="32"/>
        <v/>
      </c>
      <c r="CG15" s="22" t="s">
        <v>58</v>
      </c>
      <c r="CH15" s="22">
        <v>0</v>
      </c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  <c r="CY15" s="34" t="str">
        <f>IF(SUM(CD15:CE$36)=0,"",SUM(CD$6:CE15))</f>
        <v/>
      </c>
      <c r="CZ15" s="44"/>
      <c r="DA15" s="53">
        <v>0</v>
      </c>
      <c r="DB15" s="49"/>
      <c r="DC15" s="61" t="s">
        <v>58</v>
      </c>
      <c r="DD15" s="41"/>
      <c r="DE15" s="69"/>
      <c r="DF15" s="33" t="str">
        <f t="shared" si="33"/>
        <v/>
      </c>
      <c r="DG15" s="22" t="s">
        <v>58</v>
      </c>
      <c r="DH15" s="22">
        <v>0</v>
      </c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2"/>
      <c r="DW15" s="22"/>
      <c r="DX15" s="22"/>
      <c r="DY15" s="34" t="str">
        <f>IF(SUM(DD15:DE$36)=0,"",SUM(DD$6:DE15))</f>
        <v/>
      </c>
      <c r="DZ15" s="44"/>
      <c r="EA15" s="53">
        <v>0</v>
      </c>
      <c r="EB15" s="49"/>
      <c r="EC15" s="61" t="s">
        <v>58</v>
      </c>
      <c r="ED15" s="41"/>
      <c r="EE15" s="69"/>
      <c r="EF15" s="33" t="str">
        <f t="shared" si="34"/>
        <v/>
      </c>
      <c r="EG15" s="22" t="s">
        <v>58</v>
      </c>
      <c r="EH15" s="22">
        <v>0</v>
      </c>
      <c r="EI15" s="22"/>
      <c r="EJ15" s="22"/>
      <c r="EK15" s="22"/>
      <c r="EL15" s="22"/>
      <c r="EM15" s="22"/>
      <c r="EN15" s="22"/>
      <c r="EO15" s="22"/>
      <c r="EP15" s="22"/>
      <c r="EQ15" s="22"/>
      <c r="ER15" s="22"/>
      <c r="ES15" s="22"/>
      <c r="ET15" s="22"/>
      <c r="EU15" s="22"/>
      <c r="EV15" s="22"/>
      <c r="EW15" s="22"/>
      <c r="EX15" s="22"/>
      <c r="EY15" s="34" t="str">
        <f>IF(SUM(ED15:EE$36)=0,"",SUM(ED$6:EE15))</f>
        <v/>
      </c>
      <c r="EZ15" s="44"/>
      <c r="FA15" s="53">
        <v>0</v>
      </c>
      <c r="FB15" s="49"/>
      <c r="FC15" s="61" t="s">
        <v>58</v>
      </c>
      <c r="FD15" s="41"/>
      <c r="FE15" s="69"/>
      <c r="FF15" s="33" t="str">
        <f t="shared" si="35"/>
        <v/>
      </c>
      <c r="FG15" s="22" t="s">
        <v>58</v>
      </c>
      <c r="FH15" s="22">
        <v>0</v>
      </c>
      <c r="FI15" s="22"/>
      <c r="FJ15" s="22"/>
      <c r="FK15" s="22"/>
      <c r="FL15" s="22"/>
      <c r="FM15" s="22"/>
      <c r="FN15" s="22"/>
      <c r="FO15" s="22"/>
      <c r="FP15" s="22"/>
      <c r="FQ15" s="22"/>
      <c r="FR15" s="22"/>
      <c r="FS15" s="22"/>
      <c r="FT15" s="22"/>
      <c r="FU15" s="22"/>
      <c r="FV15" s="22"/>
      <c r="FW15" s="22"/>
      <c r="FX15" s="22"/>
      <c r="FY15" s="34" t="str">
        <f>IF(SUM(FD15:FE$36)=0,"",SUM(FD$6:FE15))</f>
        <v/>
      </c>
      <c r="FZ15" s="44"/>
      <c r="GA15" s="53">
        <v>0</v>
      </c>
      <c r="GB15" s="49"/>
      <c r="GC15" s="61" t="s">
        <v>58</v>
      </c>
      <c r="GD15" s="41"/>
      <c r="GE15" s="69"/>
      <c r="GF15" s="33" t="str">
        <f t="shared" si="36"/>
        <v/>
      </c>
      <c r="GG15" s="22" t="s">
        <v>58</v>
      </c>
      <c r="GH15" s="22">
        <v>0</v>
      </c>
      <c r="GI15" s="22"/>
      <c r="GJ15" s="22"/>
      <c r="GK15" s="22"/>
      <c r="GL15" s="22"/>
      <c r="GM15" s="22"/>
      <c r="GN15" s="22"/>
      <c r="GO15" s="22"/>
      <c r="GP15" s="22"/>
      <c r="GQ15" s="22"/>
      <c r="GR15" s="22"/>
      <c r="GS15" s="22"/>
      <c r="GT15" s="22"/>
      <c r="GU15" s="22"/>
      <c r="GV15" s="22"/>
      <c r="GW15" s="22"/>
      <c r="GX15" s="22"/>
      <c r="GY15" s="34" t="str">
        <f>IF(SUM(GD15:GE$36)=0,"",SUM(GD$6:GE15))</f>
        <v/>
      </c>
      <c r="GZ15" s="44"/>
      <c r="HA15" s="53">
        <v>0</v>
      </c>
      <c r="HB15" s="49"/>
      <c r="HC15" s="61" t="s">
        <v>58</v>
      </c>
      <c r="HD15" s="41"/>
      <c r="HE15" s="69"/>
      <c r="HF15" s="33" t="str">
        <f t="shared" si="37"/>
        <v/>
      </c>
      <c r="HG15" s="22" t="s">
        <v>58</v>
      </c>
      <c r="HH15" s="22">
        <v>0</v>
      </c>
      <c r="HI15" s="22"/>
      <c r="HJ15" s="22"/>
      <c r="HK15" s="22"/>
      <c r="HL15" s="22"/>
      <c r="HM15" s="22"/>
      <c r="HN15" s="22"/>
      <c r="HO15" s="22"/>
      <c r="HP15" s="22"/>
      <c r="HQ15" s="22"/>
      <c r="HR15" s="22"/>
      <c r="HS15" s="22"/>
      <c r="HT15" s="22"/>
      <c r="HU15" s="22"/>
      <c r="HV15" s="22"/>
      <c r="HW15" s="22"/>
      <c r="HX15" s="22"/>
      <c r="HY15" s="34" t="str">
        <f>IF(SUM(HD15:HE$36)=0,"",SUM(HD$6:HE15))</f>
        <v/>
      </c>
      <c r="HZ15" s="44"/>
      <c r="IA15" s="53">
        <v>0</v>
      </c>
      <c r="IB15" s="49"/>
      <c r="IC15" s="61" t="s">
        <v>58</v>
      </c>
      <c r="ID15" s="41"/>
      <c r="IE15" s="69"/>
      <c r="IF15" s="33" t="str">
        <f t="shared" si="38"/>
        <v/>
      </c>
      <c r="IG15" s="22" t="s">
        <v>58</v>
      </c>
      <c r="IH15" s="22">
        <v>0</v>
      </c>
      <c r="II15" s="22"/>
      <c r="IJ15" s="22"/>
      <c r="IK15" s="22"/>
      <c r="IL15" s="22"/>
      <c r="IM15" s="22"/>
      <c r="IN15" s="22"/>
      <c r="IO15" s="22"/>
      <c r="IP15" s="22"/>
      <c r="IQ15" s="22"/>
      <c r="IR15" s="22"/>
      <c r="IS15" s="22"/>
      <c r="IT15" s="22"/>
      <c r="IU15" s="22"/>
      <c r="IV15" s="22"/>
      <c r="IW15" s="22"/>
      <c r="IX15" s="22"/>
      <c r="IY15" s="34" t="str">
        <f>IF(SUM(ID15:IE$36)=0,"",SUM(ID$6:IE15))</f>
        <v/>
      </c>
      <c r="IZ15" s="44"/>
      <c r="JA15" s="53">
        <v>0</v>
      </c>
      <c r="JB15" s="49"/>
      <c r="JC15" s="61" t="s">
        <v>58</v>
      </c>
      <c r="JD15" s="41"/>
      <c r="JE15" s="69"/>
      <c r="JF15" s="33" t="str">
        <f t="shared" si="39"/>
        <v/>
      </c>
      <c r="JG15" s="22" t="s">
        <v>58</v>
      </c>
      <c r="JH15" s="22">
        <v>0</v>
      </c>
      <c r="JI15" s="22"/>
      <c r="JJ15" s="22"/>
      <c r="JK15" s="22"/>
      <c r="JL15" s="22"/>
      <c r="JM15" s="22"/>
      <c r="JN15" s="22"/>
      <c r="JO15" s="22"/>
      <c r="JP15" s="22"/>
      <c r="JQ15" s="22"/>
      <c r="JR15" s="22"/>
      <c r="JS15" s="22"/>
      <c r="JT15" s="22"/>
      <c r="JU15" s="22"/>
      <c r="JV15" s="22"/>
      <c r="JW15" s="22"/>
      <c r="JX15" s="22"/>
      <c r="JY15" s="34" t="str">
        <f>IF(SUM(JD15:JE$36)=0,"",SUM(JD$6:JE15))</f>
        <v/>
      </c>
      <c r="JZ15" s="44"/>
      <c r="KA15" s="53">
        <v>0</v>
      </c>
      <c r="KB15" s="49"/>
      <c r="KC15" s="61" t="s">
        <v>58</v>
      </c>
      <c r="KD15" s="41"/>
      <c r="KE15" s="69"/>
      <c r="KF15" s="33" t="str">
        <f t="shared" si="40"/>
        <v/>
      </c>
      <c r="KG15" s="22" t="s">
        <v>58</v>
      </c>
      <c r="KH15" s="22">
        <v>0</v>
      </c>
      <c r="KI15" s="22"/>
      <c r="KJ15" s="22"/>
      <c r="KK15" s="22"/>
      <c r="KL15" s="22"/>
      <c r="KM15" s="22"/>
      <c r="KN15" s="22"/>
      <c r="KO15" s="22"/>
      <c r="KP15" s="22"/>
      <c r="KQ15" s="22"/>
      <c r="KR15" s="22"/>
      <c r="KS15" s="22"/>
      <c r="KT15" s="22"/>
      <c r="KU15" s="22"/>
      <c r="KV15" s="22"/>
      <c r="KW15" s="22"/>
      <c r="KX15" s="22"/>
      <c r="KY15" s="34" t="str">
        <f>IF(SUM(KD15:KE$36)=0,"",SUM(KD$6:KE15))</f>
        <v/>
      </c>
      <c r="KZ15" s="44"/>
      <c r="LA15" s="53">
        <v>0</v>
      </c>
      <c r="LB15" s="49"/>
      <c r="LC15" s="61" t="s">
        <v>58</v>
      </c>
      <c r="LD15" s="41"/>
      <c r="LE15" s="69"/>
      <c r="LF15" s="33" t="str">
        <f t="shared" si="41"/>
        <v/>
      </c>
      <c r="LG15" s="22" t="s">
        <v>58</v>
      </c>
      <c r="LH15" s="22">
        <v>0</v>
      </c>
      <c r="LI15" s="22"/>
      <c r="LJ15" s="22"/>
      <c r="LK15" s="22"/>
      <c r="LL15" s="22"/>
      <c r="LM15" s="22"/>
      <c r="LN15" s="22"/>
      <c r="LO15" s="22"/>
      <c r="LP15" s="22"/>
      <c r="LQ15" s="22"/>
      <c r="LR15" s="22"/>
      <c r="LS15" s="22"/>
      <c r="LT15" s="22"/>
      <c r="LU15" s="22"/>
      <c r="LV15" s="22"/>
      <c r="LW15" s="22"/>
      <c r="LX15" s="22"/>
      <c r="LY15" s="34" t="str">
        <f>IF(SUM(LD15:LE$36)=0,"",SUM(LD$6:LE15))</f>
        <v/>
      </c>
      <c r="LZ15" s="44"/>
      <c r="MA15" s="53">
        <v>0</v>
      </c>
      <c r="MB15" s="49"/>
      <c r="MC15" s="61" t="s">
        <v>58</v>
      </c>
      <c r="MD15" s="41"/>
      <c r="ME15" s="69"/>
      <c r="MF15" s="33" t="str">
        <f t="shared" si="42"/>
        <v/>
      </c>
      <c r="MG15" s="22" t="s">
        <v>58</v>
      </c>
      <c r="MH15" s="22">
        <v>0</v>
      </c>
      <c r="MI15" s="22"/>
      <c r="MJ15" s="22"/>
      <c r="MK15" s="22"/>
      <c r="ML15" s="22"/>
      <c r="MM15" s="22"/>
      <c r="MN15" s="22"/>
      <c r="MO15" s="22"/>
      <c r="MP15" s="22"/>
      <c r="MQ15" s="22"/>
      <c r="MR15" s="22"/>
      <c r="MS15" s="22"/>
      <c r="MT15" s="22"/>
      <c r="MU15" s="22"/>
      <c r="MV15" s="22"/>
      <c r="MW15" s="22"/>
      <c r="MX15" s="22"/>
      <c r="MY15" s="34" t="str">
        <f>IF(SUM(MD15:ME$36)=0,"",SUM(MD$6:ME15))</f>
        <v/>
      </c>
      <c r="MZ15" s="44"/>
      <c r="NA15" s="53">
        <v>0</v>
      </c>
      <c r="NB15" s="49"/>
      <c r="NC15" s="61" t="s">
        <v>58</v>
      </c>
      <c r="ND15" s="41"/>
      <c r="NE15" s="69"/>
      <c r="NF15" s="33" t="str">
        <f t="shared" si="43"/>
        <v/>
      </c>
      <c r="NG15" s="22" t="s">
        <v>58</v>
      </c>
      <c r="NH15" s="22">
        <v>0</v>
      </c>
      <c r="NI15" s="22"/>
      <c r="NJ15" s="22"/>
      <c r="NK15" s="22"/>
      <c r="NL15" s="22"/>
      <c r="NM15" s="22"/>
      <c r="NN15" s="22"/>
      <c r="NO15" s="22"/>
      <c r="NP15" s="22"/>
      <c r="NQ15" s="22"/>
      <c r="NR15" s="22"/>
      <c r="NS15" s="22"/>
      <c r="NT15" s="22"/>
      <c r="NU15" s="22"/>
      <c r="NV15" s="22"/>
      <c r="NW15" s="22"/>
      <c r="NX15" s="22"/>
      <c r="NY15" s="34" t="str">
        <f>IF(SUM(ND15:NE$36)=0,"",SUM(ND$6:NE15))</f>
        <v/>
      </c>
      <c r="NZ15" s="44"/>
      <c r="OA15" s="53">
        <v>0</v>
      </c>
      <c r="OB15" s="49"/>
      <c r="OC15" s="61" t="s">
        <v>58</v>
      </c>
      <c r="OD15" s="41"/>
      <c r="OE15" s="69"/>
      <c r="OF15" s="33" t="str">
        <f t="shared" si="44"/>
        <v/>
      </c>
      <c r="OG15" s="22" t="s">
        <v>58</v>
      </c>
      <c r="OH15" s="22">
        <v>0</v>
      </c>
      <c r="OI15" s="22"/>
      <c r="OJ15" s="22"/>
      <c r="OK15" s="22"/>
      <c r="OL15" s="22"/>
      <c r="OM15" s="22"/>
      <c r="ON15" s="22"/>
      <c r="OO15" s="22"/>
      <c r="OP15" s="22"/>
      <c r="OQ15" s="22"/>
      <c r="OR15" s="22"/>
      <c r="OS15" s="22"/>
      <c r="OT15" s="22"/>
      <c r="OU15" s="22"/>
      <c r="OV15" s="22"/>
      <c r="OW15" s="22"/>
      <c r="OX15" s="22"/>
      <c r="OY15" s="34" t="str">
        <f>IF(SUM(OD15:OE$36)=0,"",SUM(OD$6:OE15))</f>
        <v/>
      </c>
      <c r="OZ15" s="44"/>
      <c r="PA15" s="53">
        <v>0</v>
      </c>
      <c r="PB15" s="49"/>
      <c r="PC15" s="61" t="s">
        <v>58</v>
      </c>
      <c r="PD15" s="41"/>
      <c r="PE15" s="69"/>
      <c r="PF15" s="33" t="str">
        <f t="shared" si="45"/>
        <v/>
      </c>
      <c r="PG15" s="22" t="s">
        <v>58</v>
      </c>
      <c r="PH15" s="22">
        <v>0</v>
      </c>
      <c r="PI15" s="22"/>
      <c r="PJ15" s="22"/>
      <c r="PK15" s="22"/>
      <c r="PL15" s="22"/>
      <c r="PM15" s="22"/>
      <c r="PN15" s="22"/>
      <c r="PO15" s="22"/>
      <c r="PP15" s="22"/>
      <c r="PQ15" s="22"/>
      <c r="PR15" s="22"/>
      <c r="PS15" s="22"/>
      <c r="PT15" s="22"/>
      <c r="PU15" s="22"/>
      <c r="PV15" s="22"/>
      <c r="PW15" s="22"/>
      <c r="PX15" s="22"/>
      <c r="PY15" s="34" t="str">
        <f>IF(SUM(PD15:PE$36)=0,"",SUM(PD$6:PE15))</f>
        <v/>
      </c>
      <c r="PZ15" s="44"/>
      <c r="QA15" s="53">
        <v>0</v>
      </c>
      <c r="QB15" s="49"/>
      <c r="QC15" s="61" t="s">
        <v>58</v>
      </c>
      <c r="QD15" s="41"/>
      <c r="QE15" s="69"/>
      <c r="QF15" s="33" t="str">
        <f t="shared" si="46"/>
        <v/>
      </c>
      <c r="QG15" s="22" t="s">
        <v>58</v>
      </c>
      <c r="QH15" s="22">
        <v>0</v>
      </c>
      <c r="QI15" s="22"/>
      <c r="QJ15" s="22"/>
      <c r="QK15" s="22"/>
      <c r="QL15" s="22"/>
      <c r="QM15" s="22"/>
      <c r="QN15" s="22"/>
      <c r="QO15" s="22"/>
      <c r="QP15" s="22"/>
      <c r="QQ15" s="22"/>
      <c r="QR15" s="22"/>
      <c r="QS15" s="22"/>
      <c r="QT15" s="22"/>
      <c r="QU15" s="22"/>
      <c r="QV15" s="22"/>
      <c r="QW15" s="22"/>
      <c r="QX15" s="22"/>
      <c r="QY15" s="34" t="str">
        <f>IF(SUM(QD15:QE$36)=0,"",SUM(QD$6:QE15))</f>
        <v/>
      </c>
      <c r="QZ15" s="44"/>
      <c r="RA15" s="53">
        <v>0</v>
      </c>
      <c r="RB15" s="49"/>
      <c r="RC15" s="61" t="s">
        <v>58</v>
      </c>
      <c r="RD15" s="41"/>
      <c r="RE15" s="69"/>
      <c r="RF15" s="33" t="str">
        <f t="shared" si="47"/>
        <v/>
      </c>
      <c r="RG15" s="22" t="s">
        <v>58</v>
      </c>
      <c r="RH15" s="22">
        <v>0</v>
      </c>
      <c r="RI15" s="22"/>
      <c r="RJ15" s="22"/>
      <c r="RK15" s="22"/>
      <c r="RL15" s="22"/>
      <c r="RM15" s="22"/>
      <c r="RN15" s="22"/>
      <c r="RO15" s="22"/>
      <c r="RP15" s="22"/>
      <c r="RQ15" s="22"/>
      <c r="RR15" s="22"/>
      <c r="RS15" s="22"/>
      <c r="RT15" s="22"/>
      <c r="RU15" s="22"/>
      <c r="RV15" s="22"/>
      <c r="RW15" s="22"/>
      <c r="RX15" s="22"/>
      <c r="RY15" s="34" t="str">
        <f>IF(SUM(RD15:RE$36)=0,"",SUM(RD$6:RE15))</f>
        <v/>
      </c>
      <c r="RZ15" s="44"/>
      <c r="SA15" s="53">
        <v>0</v>
      </c>
      <c r="SB15" s="49"/>
      <c r="SC15" s="61" t="s">
        <v>58</v>
      </c>
      <c r="SD15" s="41"/>
      <c r="SE15" s="69"/>
      <c r="SF15" s="33" t="str">
        <f t="shared" si="48"/>
        <v/>
      </c>
      <c r="SG15" s="22" t="s">
        <v>58</v>
      </c>
      <c r="SH15" s="22">
        <v>0</v>
      </c>
      <c r="SI15" s="22"/>
      <c r="SJ15" s="22"/>
      <c r="SK15" s="22"/>
      <c r="SL15" s="22"/>
      <c r="SM15" s="22"/>
      <c r="SN15" s="22"/>
      <c r="SO15" s="22"/>
      <c r="SP15" s="22"/>
      <c r="SQ15" s="22"/>
      <c r="SR15" s="22"/>
      <c r="SS15" s="22"/>
      <c r="ST15" s="22"/>
      <c r="SU15" s="22"/>
      <c r="SV15" s="22"/>
      <c r="SW15" s="22"/>
      <c r="SX15" s="22"/>
      <c r="SY15" s="34" t="str">
        <f>IF(SUM(SD15:SE$36)=0,"",SUM(SD$6:SE15))</f>
        <v/>
      </c>
      <c r="SZ15" s="44"/>
      <c r="TA15" s="53">
        <v>0</v>
      </c>
      <c r="TB15" s="49"/>
      <c r="TC15" s="61" t="s">
        <v>58</v>
      </c>
      <c r="TD15" s="41"/>
      <c r="TE15" s="69"/>
      <c r="TF15" s="33" t="str">
        <f t="shared" si="49"/>
        <v/>
      </c>
      <c r="TG15" s="22" t="s">
        <v>58</v>
      </c>
      <c r="TH15" s="22">
        <v>0</v>
      </c>
      <c r="TI15" s="22"/>
      <c r="TJ15" s="22"/>
      <c r="TK15" s="22"/>
      <c r="TL15" s="22"/>
      <c r="TM15" s="22"/>
      <c r="TN15" s="22"/>
      <c r="TO15" s="22"/>
      <c r="TP15" s="22"/>
      <c r="TQ15" s="22"/>
      <c r="TR15" s="22"/>
      <c r="TS15" s="22"/>
      <c r="TT15" s="22"/>
      <c r="TU15" s="22"/>
      <c r="TV15" s="22"/>
      <c r="TW15" s="22"/>
      <c r="TX15" s="22"/>
      <c r="TY15" s="34" t="str">
        <f>IF(SUM(TD15:TE$36)=0,"",SUM(TD$6:TE15))</f>
        <v/>
      </c>
      <c r="TZ15" s="44"/>
      <c r="UA15" s="53">
        <v>0</v>
      </c>
      <c r="UB15" s="49"/>
      <c r="UC15" s="61" t="s">
        <v>58</v>
      </c>
      <c r="UD15" s="41"/>
      <c r="UE15" s="69"/>
      <c r="UF15" s="33" t="str">
        <f t="shared" si="50"/>
        <v/>
      </c>
      <c r="UG15" s="22" t="s">
        <v>58</v>
      </c>
      <c r="UH15" s="22">
        <v>0</v>
      </c>
      <c r="UI15" s="22"/>
      <c r="UJ15" s="22"/>
      <c r="UK15" s="22"/>
      <c r="UL15" s="22"/>
      <c r="UM15" s="22"/>
      <c r="UN15" s="22"/>
      <c r="UO15" s="22"/>
      <c r="UP15" s="22"/>
      <c r="UQ15" s="22"/>
      <c r="UR15" s="22"/>
      <c r="US15" s="22"/>
      <c r="UT15" s="22"/>
      <c r="UU15" s="22"/>
      <c r="UV15" s="22"/>
      <c r="UW15" s="22"/>
      <c r="UX15" s="22"/>
      <c r="UY15" s="34" t="str">
        <f>IF(SUM(UD15:UE$36)=0,"",SUM(UD$6:UE15))</f>
        <v/>
      </c>
      <c r="UZ15" s="44"/>
      <c r="VA15" s="53">
        <v>0</v>
      </c>
      <c r="VB15" s="49"/>
      <c r="VC15" s="61" t="s">
        <v>58</v>
      </c>
      <c r="VD15" s="41"/>
      <c r="VE15" s="69"/>
      <c r="VF15" s="33" t="str">
        <f t="shared" si="51"/>
        <v/>
      </c>
      <c r="VG15" s="22" t="s">
        <v>58</v>
      </c>
      <c r="VH15" s="22">
        <v>0</v>
      </c>
      <c r="VI15" s="22"/>
      <c r="VJ15" s="22"/>
      <c r="VK15" s="22"/>
      <c r="VL15" s="22"/>
      <c r="VM15" s="22"/>
      <c r="VN15" s="22"/>
      <c r="VO15" s="22"/>
      <c r="VP15" s="22"/>
      <c r="VQ15" s="22"/>
      <c r="VR15" s="22"/>
      <c r="VS15" s="22"/>
      <c r="VT15" s="22"/>
      <c r="VU15" s="22"/>
      <c r="VV15" s="22"/>
      <c r="VW15" s="22"/>
      <c r="VX15" s="22"/>
      <c r="VY15" s="34" t="str">
        <f>IF(SUM(VD15:VE$36)=0,"",SUM(VD$6:VE15))</f>
        <v/>
      </c>
      <c r="VZ15" s="44"/>
      <c r="WA15" s="53">
        <v>0</v>
      </c>
      <c r="WB15" s="49"/>
      <c r="WC15" s="61" t="s">
        <v>58</v>
      </c>
      <c r="WD15" s="41"/>
      <c r="WE15" s="69"/>
      <c r="WF15" s="33" t="str">
        <f t="shared" si="52"/>
        <v/>
      </c>
      <c r="WG15" s="22" t="s">
        <v>58</v>
      </c>
      <c r="WH15" s="22">
        <v>0</v>
      </c>
      <c r="WI15" s="22"/>
      <c r="WJ15" s="22"/>
      <c r="WK15" s="22"/>
      <c r="WL15" s="22"/>
      <c r="WM15" s="22"/>
      <c r="WN15" s="22"/>
      <c r="WO15" s="22"/>
      <c r="WP15" s="22"/>
      <c r="WQ15" s="22"/>
      <c r="WR15" s="22"/>
      <c r="WS15" s="22"/>
      <c r="WT15" s="22"/>
      <c r="WU15" s="22"/>
      <c r="WV15" s="22"/>
      <c r="WW15" s="22"/>
      <c r="WX15" s="22"/>
      <c r="WY15" s="34" t="str">
        <f>IF(SUM(WD15:WE$36)=0,"",SUM(WD$6:WE15))</f>
        <v/>
      </c>
      <c r="WZ15" s="44"/>
      <c r="XA15" s="53">
        <v>0</v>
      </c>
      <c r="XB15" s="49"/>
      <c r="XC15" s="61" t="s">
        <v>58</v>
      </c>
      <c r="XD15" s="41"/>
      <c r="XE15" s="69"/>
      <c r="XF15" s="33" t="str">
        <f t="shared" si="53"/>
        <v/>
      </c>
      <c r="XG15" s="22" t="s">
        <v>58</v>
      </c>
      <c r="XH15" s="22">
        <v>0</v>
      </c>
      <c r="XI15" s="22"/>
      <c r="XJ15" s="22"/>
      <c r="XK15" s="22"/>
      <c r="XL15" s="22"/>
      <c r="XM15" s="22"/>
      <c r="XN15" s="22"/>
      <c r="XO15" s="22"/>
      <c r="XP15" s="22"/>
      <c r="XQ15" s="22"/>
      <c r="XR15" s="22"/>
      <c r="XS15" s="22"/>
      <c r="XT15" s="22"/>
      <c r="XU15" s="22"/>
      <c r="XV15" s="22"/>
      <c r="XW15" s="22"/>
      <c r="XX15" s="22"/>
      <c r="XY15" s="34" t="str">
        <f>IF(SUM(XD15:XE$36)=0,"",SUM(XD$6:XE15))</f>
        <v/>
      </c>
      <c r="XZ15" s="44"/>
      <c r="YA15" s="53">
        <v>0</v>
      </c>
      <c r="YB15" s="49"/>
      <c r="YC15" s="61" t="s">
        <v>58</v>
      </c>
      <c r="YD15" s="41"/>
      <c r="YE15" s="69"/>
      <c r="YF15" s="33" t="str">
        <f t="shared" si="54"/>
        <v/>
      </c>
      <c r="YG15" s="22" t="s">
        <v>58</v>
      </c>
      <c r="YH15" s="22">
        <v>0</v>
      </c>
      <c r="YI15" s="22"/>
      <c r="YJ15" s="22"/>
      <c r="YK15" s="22"/>
      <c r="YL15" s="22"/>
      <c r="YM15" s="22"/>
      <c r="YN15" s="22"/>
      <c r="YO15" s="22"/>
      <c r="YP15" s="22"/>
      <c r="YQ15" s="22"/>
      <c r="YR15" s="22"/>
      <c r="YS15" s="22"/>
      <c r="YT15" s="22"/>
      <c r="YU15" s="22"/>
      <c r="YV15" s="22"/>
      <c r="YW15" s="22"/>
      <c r="YX15" s="22"/>
      <c r="YY15" s="34" t="str">
        <f>IF(SUM(YD15:YE$36)=0,"",SUM(YD$6:YE15))</f>
        <v/>
      </c>
      <c r="YZ15" s="44"/>
      <c r="ZA15" s="53">
        <v>0</v>
      </c>
      <c r="ZB15" s="49"/>
      <c r="ZC15" s="61" t="s">
        <v>58</v>
      </c>
      <c r="ZD15" s="41"/>
      <c r="ZE15" s="69"/>
      <c r="ZF15" s="33" t="str">
        <f t="shared" si="55"/>
        <v/>
      </c>
      <c r="ZG15" s="22" t="s">
        <v>58</v>
      </c>
      <c r="ZH15" s="22">
        <v>0</v>
      </c>
      <c r="ZI15" s="22"/>
      <c r="ZJ15" s="22"/>
      <c r="ZK15" s="22"/>
      <c r="ZL15" s="22"/>
      <c r="ZM15" s="22"/>
      <c r="ZN15" s="22"/>
      <c r="ZO15" s="22"/>
      <c r="ZP15" s="22"/>
      <c r="ZQ15" s="22"/>
      <c r="ZR15" s="22"/>
      <c r="ZS15" s="22"/>
      <c r="ZT15" s="22"/>
      <c r="ZU15" s="22"/>
      <c r="ZV15" s="22"/>
      <c r="ZW15" s="22"/>
      <c r="ZX15" s="22"/>
      <c r="ZY15" s="34" t="str">
        <f>IF(SUM(ZD15:ZE$36)=0,"",SUM(ZD$6:ZE15))</f>
        <v/>
      </c>
      <c r="ZZ15" s="44"/>
      <c r="AAA15" s="53">
        <v>0</v>
      </c>
      <c r="AAB15" s="49"/>
      <c r="AAC15" s="61" t="s">
        <v>58</v>
      </c>
      <c r="AAD15" s="41"/>
      <c r="AAE15" s="69"/>
      <c r="AAF15" s="33" t="str">
        <f t="shared" si="56"/>
        <v/>
      </c>
      <c r="AAG15" s="22" t="s">
        <v>58</v>
      </c>
      <c r="AAH15" s="22">
        <v>0</v>
      </c>
      <c r="AAI15" s="22"/>
      <c r="AAJ15" s="22"/>
      <c r="AAK15" s="22"/>
      <c r="AAL15" s="22"/>
      <c r="AAM15" s="22"/>
      <c r="AAN15" s="22"/>
      <c r="AAO15" s="22"/>
      <c r="AAP15" s="22"/>
      <c r="AAQ15" s="22"/>
      <c r="AAR15" s="22"/>
      <c r="AAS15" s="22"/>
      <c r="AAT15" s="22"/>
      <c r="AAU15" s="22"/>
      <c r="AAV15" s="22"/>
      <c r="AAW15" s="22"/>
      <c r="AAX15" s="22"/>
      <c r="AAY15" s="34" t="str">
        <f>IF(SUM(AAD15:AAE$36)=0,"",SUM(AAD$6:AAE15))</f>
        <v/>
      </c>
      <c r="AAZ15" s="44"/>
      <c r="ABA15" s="53">
        <v>0</v>
      </c>
      <c r="ABB15" s="49"/>
      <c r="ABC15" s="61" t="s">
        <v>58</v>
      </c>
      <c r="ABD15" s="41"/>
      <c r="ABE15" s="69"/>
      <c r="ABF15" s="33" t="str">
        <f t="shared" si="57"/>
        <v/>
      </c>
      <c r="ABG15" s="22" t="s">
        <v>58</v>
      </c>
      <c r="ABH15" s="22">
        <v>0</v>
      </c>
      <c r="ABI15" s="22"/>
      <c r="ABJ15" s="22"/>
      <c r="ABK15" s="22"/>
      <c r="ABL15" s="22"/>
      <c r="ABM15" s="22"/>
      <c r="ABN15" s="22"/>
      <c r="ABO15" s="22"/>
      <c r="ABP15" s="22"/>
      <c r="ABQ15" s="22"/>
      <c r="ABR15" s="22"/>
      <c r="ABS15" s="22"/>
      <c r="ABT15" s="22"/>
      <c r="ABU15" s="22"/>
      <c r="ABV15" s="22"/>
      <c r="ABW15" s="22"/>
      <c r="ABX15" s="22"/>
      <c r="ABY15" s="34" t="str">
        <f>IF(SUM(ABD15:ABE$36)=0,"",SUM(ABD$6:ABE15))</f>
        <v/>
      </c>
      <c r="ABZ15" s="44"/>
      <c r="ACA15" s="53">
        <v>0</v>
      </c>
      <c r="ACB15" s="49"/>
      <c r="ACC15" s="61" t="s">
        <v>58</v>
      </c>
      <c r="ACD15" s="41"/>
      <c r="ACE15" s="69"/>
      <c r="ACF15" s="33" t="str">
        <f t="shared" si="58"/>
        <v/>
      </c>
      <c r="ACG15" s="22" t="s">
        <v>58</v>
      </c>
      <c r="ACH15" s="22">
        <v>0</v>
      </c>
      <c r="ACI15" s="22"/>
      <c r="ACJ15" s="22"/>
      <c r="ACK15" s="22"/>
      <c r="ACL15" s="22"/>
      <c r="ACM15" s="22"/>
      <c r="ACN15" s="22"/>
      <c r="ACO15" s="22"/>
      <c r="ACP15" s="22"/>
      <c r="ACQ15" s="22"/>
      <c r="ACR15" s="22"/>
      <c r="ACS15" s="22"/>
      <c r="ACT15" s="22"/>
      <c r="ACU15" s="22"/>
      <c r="ACV15" s="22"/>
      <c r="ACW15" s="22"/>
      <c r="ACX15" s="22"/>
      <c r="ACY15" s="34" t="str">
        <f>IF(SUM(ACD15:ACE$36)=0,"",SUM(ACD$6:ACE15))</f>
        <v/>
      </c>
      <c r="ACZ15" s="44"/>
      <c r="ADA15" s="53">
        <v>0</v>
      </c>
      <c r="ADB15" s="49"/>
    </row>
    <row r="16" spans="1:782" ht="15.9" customHeight="1" x14ac:dyDescent="0.3">
      <c r="A16" s="19">
        <v>11</v>
      </c>
      <c r="B16" s="64">
        <v>43262</v>
      </c>
      <c r="C16" s="61" t="s">
        <v>58</v>
      </c>
      <c r="D16" s="41"/>
      <c r="E16" s="69"/>
      <c r="F16" s="33" t="str">
        <f t="shared" si="29"/>
        <v/>
      </c>
      <c r="G16" s="22" t="s">
        <v>58</v>
      </c>
      <c r="H16" s="22">
        <v>0</v>
      </c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34" t="str">
        <f>IF(SUM(D16:E$36)=0,"",SUM(D$6:E16))</f>
        <v/>
      </c>
      <c r="Z16" s="44"/>
      <c r="AA16" s="53">
        <v>0</v>
      </c>
      <c r="AB16" s="49"/>
      <c r="AC16" s="61" t="s">
        <v>58</v>
      </c>
      <c r="AD16" s="41"/>
      <c r="AE16" s="69"/>
      <c r="AF16" s="33" t="str">
        <f t="shared" si="30"/>
        <v/>
      </c>
      <c r="AG16" s="22" t="s">
        <v>58</v>
      </c>
      <c r="AH16" s="22">
        <v>0</v>
      </c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34" t="str">
        <f>IF(SUM(AD16:AE$36)=0,"",SUM(AD$6:AE16))</f>
        <v/>
      </c>
      <c r="AZ16" s="44"/>
      <c r="BA16" s="53">
        <v>0</v>
      </c>
      <c r="BB16" s="49"/>
      <c r="BC16" s="61" t="s">
        <v>58</v>
      </c>
      <c r="BD16" s="41"/>
      <c r="BE16" s="69"/>
      <c r="BF16" s="33" t="str">
        <f t="shared" si="31"/>
        <v/>
      </c>
      <c r="BG16" s="22" t="s">
        <v>58</v>
      </c>
      <c r="BH16" s="22">
        <v>0</v>
      </c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34" t="str">
        <f>IF(SUM(BD16:BE$36)=0,"",SUM(BD$6:BE16))</f>
        <v/>
      </c>
      <c r="BZ16" s="44"/>
      <c r="CA16" s="53">
        <v>0</v>
      </c>
      <c r="CB16" s="49"/>
      <c r="CC16" s="61" t="s">
        <v>58</v>
      </c>
      <c r="CD16" s="41"/>
      <c r="CE16" s="69"/>
      <c r="CF16" s="33" t="str">
        <f t="shared" si="32"/>
        <v/>
      </c>
      <c r="CG16" s="22" t="s">
        <v>58</v>
      </c>
      <c r="CH16" s="22">
        <v>0</v>
      </c>
      <c r="CI16" s="22"/>
      <c r="CJ16" s="22"/>
      <c r="CK16" s="22"/>
      <c r="CL16" s="22"/>
      <c r="CM16" s="22"/>
      <c r="CN16" s="22"/>
      <c r="CO16" s="22"/>
      <c r="CP16" s="22"/>
      <c r="CQ16" s="22"/>
      <c r="CR16" s="22"/>
      <c r="CS16" s="22"/>
      <c r="CT16" s="22"/>
      <c r="CU16" s="22"/>
      <c r="CV16" s="22"/>
      <c r="CW16" s="22"/>
      <c r="CX16" s="22"/>
      <c r="CY16" s="34" t="str">
        <f>IF(SUM(CD16:CE$36)=0,"",SUM(CD$6:CE16))</f>
        <v/>
      </c>
      <c r="CZ16" s="44"/>
      <c r="DA16" s="53">
        <v>0</v>
      </c>
      <c r="DB16" s="49"/>
      <c r="DC16" s="61" t="s">
        <v>58</v>
      </c>
      <c r="DD16" s="41"/>
      <c r="DE16" s="69"/>
      <c r="DF16" s="33" t="str">
        <f t="shared" si="33"/>
        <v/>
      </c>
      <c r="DG16" s="22" t="s">
        <v>58</v>
      </c>
      <c r="DH16" s="22">
        <v>0</v>
      </c>
      <c r="DI16" s="22"/>
      <c r="DJ16" s="22"/>
      <c r="DK16" s="22"/>
      <c r="DL16" s="22"/>
      <c r="DM16" s="22"/>
      <c r="DN16" s="22"/>
      <c r="DO16" s="22"/>
      <c r="DP16" s="22"/>
      <c r="DQ16" s="22"/>
      <c r="DR16" s="22"/>
      <c r="DS16" s="22"/>
      <c r="DT16" s="22"/>
      <c r="DU16" s="22"/>
      <c r="DV16" s="22"/>
      <c r="DW16" s="22"/>
      <c r="DX16" s="22"/>
      <c r="DY16" s="34" t="str">
        <f>IF(SUM(DD16:DE$36)=0,"",SUM(DD$6:DE16))</f>
        <v/>
      </c>
      <c r="DZ16" s="44"/>
      <c r="EA16" s="53">
        <v>0</v>
      </c>
      <c r="EB16" s="49"/>
      <c r="EC16" s="61" t="s">
        <v>58</v>
      </c>
      <c r="ED16" s="41"/>
      <c r="EE16" s="69"/>
      <c r="EF16" s="33" t="str">
        <f t="shared" si="34"/>
        <v/>
      </c>
      <c r="EG16" s="22" t="s">
        <v>58</v>
      </c>
      <c r="EH16" s="22">
        <v>0</v>
      </c>
      <c r="EI16" s="22"/>
      <c r="EJ16" s="22"/>
      <c r="EK16" s="22"/>
      <c r="EL16" s="22"/>
      <c r="EM16" s="22"/>
      <c r="EN16" s="22"/>
      <c r="EO16" s="22"/>
      <c r="EP16" s="22"/>
      <c r="EQ16" s="22"/>
      <c r="ER16" s="22"/>
      <c r="ES16" s="22"/>
      <c r="ET16" s="22"/>
      <c r="EU16" s="22"/>
      <c r="EV16" s="22"/>
      <c r="EW16" s="22"/>
      <c r="EX16" s="22"/>
      <c r="EY16" s="34" t="str">
        <f>IF(SUM(ED16:EE$36)=0,"",SUM(ED$6:EE16))</f>
        <v/>
      </c>
      <c r="EZ16" s="44"/>
      <c r="FA16" s="53">
        <v>0</v>
      </c>
      <c r="FB16" s="49"/>
      <c r="FC16" s="61" t="s">
        <v>58</v>
      </c>
      <c r="FD16" s="41"/>
      <c r="FE16" s="69"/>
      <c r="FF16" s="33" t="str">
        <f t="shared" si="35"/>
        <v/>
      </c>
      <c r="FG16" s="22" t="s">
        <v>58</v>
      </c>
      <c r="FH16" s="22">
        <v>0</v>
      </c>
      <c r="FI16" s="22"/>
      <c r="FJ16" s="22"/>
      <c r="FK16" s="22"/>
      <c r="FL16" s="22"/>
      <c r="FM16" s="22"/>
      <c r="FN16" s="22"/>
      <c r="FO16" s="22"/>
      <c r="FP16" s="22"/>
      <c r="FQ16" s="22"/>
      <c r="FR16" s="22"/>
      <c r="FS16" s="22"/>
      <c r="FT16" s="22"/>
      <c r="FU16" s="22"/>
      <c r="FV16" s="22"/>
      <c r="FW16" s="22"/>
      <c r="FX16" s="22"/>
      <c r="FY16" s="34" t="str">
        <f>IF(SUM(FD16:FE$36)=0,"",SUM(FD$6:FE16))</f>
        <v/>
      </c>
      <c r="FZ16" s="44"/>
      <c r="GA16" s="53">
        <v>0</v>
      </c>
      <c r="GB16" s="49"/>
      <c r="GC16" s="61" t="s">
        <v>58</v>
      </c>
      <c r="GD16" s="41"/>
      <c r="GE16" s="69"/>
      <c r="GF16" s="33" t="str">
        <f t="shared" si="36"/>
        <v/>
      </c>
      <c r="GG16" s="22" t="s">
        <v>58</v>
      </c>
      <c r="GH16" s="22">
        <v>0</v>
      </c>
      <c r="GI16" s="22"/>
      <c r="GJ16" s="22"/>
      <c r="GK16" s="22"/>
      <c r="GL16" s="22"/>
      <c r="GM16" s="22"/>
      <c r="GN16" s="22"/>
      <c r="GO16" s="22"/>
      <c r="GP16" s="22"/>
      <c r="GQ16" s="22"/>
      <c r="GR16" s="22"/>
      <c r="GS16" s="22"/>
      <c r="GT16" s="22"/>
      <c r="GU16" s="22"/>
      <c r="GV16" s="22"/>
      <c r="GW16" s="22"/>
      <c r="GX16" s="22"/>
      <c r="GY16" s="34" t="str">
        <f>IF(SUM(GD16:GE$36)=0,"",SUM(GD$6:GE16))</f>
        <v/>
      </c>
      <c r="GZ16" s="44"/>
      <c r="HA16" s="53">
        <v>0</v>
      </c>
      <c r="HB16" s="49"/>
      <c r="HC16" s="61" t="s">
        <v>58</v>
      </c>
      <c r="HD16" s="41"/>
      <c r="HE16" s="69"/>
      <c r="HF16" s="33" t="str">
        <f t="shared" si="37"/>
        <v/>
      </c>
      <c r="HG16" s="22" t="s">
        <v>58</v>
      </c>
      <c r="HH16" s="22">
        <v>0</v>
      </c>
      <c r="HI16" s="22"/>
      <c r="HJ16" s="22"/>
      <c r="HK16" s="22"/>
      <c r="HL16" s="22"/>
      <c r="HM16" s="22"/>
      <c r="HN16" s="22"/>
      <c r="HO16" s="22"/>
      <c r="HP16" s="22"/>
      <c r="HQ16" s="22"/>
      <c r="HR16" s="22"/>
      <c r="HS16" s="22"/>
      <c r="HT16" s="22"/>
      <c r="HU16" s="22"/>
      <c r="HV16" s="22"/>
      <c r="HW16" s="22"/>
      <c r="HX16" s="22"/>
      <c r="HY16" s="34" t="str">
        <f>IF(SUM(HD16:HE$36)=0,"",SUM(HD$6:HE16))</f>
        <v/>
      </c>
      <c r="HZ16" s="44"/>
      <c r="IA16" s="53">
        <v>0</v>
      </c>
      <c r="IB16" s="49"/>
      <c r="IC16" s="61" t="s">
        <v>58</v>
      </c>
      <c r="ID16" s="41"/>
      <c r="IE16" s="69"/>
      <c r="IF16" s="33" t="str">
        <f t="shared" si="38"/>
        <v/>
      </c>
      <c r="IG16" s="22" t="s">
        <v>58</v>
      </c>
      <c r="IH16" s="22">
        <v>0</v>
      </c>
      <c r="II16" s="22"/>
      <c r="IJ16" s="22"/>
      <c r="IK16" s="22"/>
      <c r="IL16" s="22"/>
      <c r="IM16" s="22"/>
      <c r="IN16" s="22"/>
      <c r="IO16" s="22"/>
      <c r="IP16" s="22"/>
      <c r="IQ16" s="22"/>
      <c r="IR16" s="22"/>
      <c r="IS16" s="22"/>
      <c r="IT16" s="22"/>
      <c r="IU16" s="22"/>
      <c r="IV16" s="22"/>
      <c r="IW16" s="22"/>
      <c r="IX16" s="22"/>
      <c r="IY16" s="34" t="str">
        <f>IF(SUM(ID16:IE$36)=0,"",SUM(ID$6:IE16))</f>
        <v/>
      </c>
      <c r="IZ16" s="44"/>
      <c r="JA16" s="53">
        <v>0</v>
      </c>
      <c r="JB16" s="49"/>
      <c r="JC16" s="61" t="s">
        <v>58</v>
      </c>
      <c r="JD16" s="41"/>
      <c r="JE16" s="69"/>
      <c r="JF16" s="33" t="str">
        <f t="shared" si="39"/>
        <v/>
      </c>
      <c r="JG16" s="22" t="s">
        <v>58</v>
      </c>
      <c r="JH16" s="22">
        <v>0</v>
      </c>
      <c r="JI16" s="22"/>
      <c r="JJ16" s="22"/>
      <c r="JK16" s="22"/>
      <c r="JL16" s="22"/>
      <c r="JM16" s="22"/>
      <c r="JN16" s="22"/>
      <c r="JO16" s="22"/>
      <c r="JP16" s="22"/>
      <c r="JQ16" s="22"/>
      <c r="JR16" s="22"/>
      <c r="JS16" s="22"/>
      <c r="JT16" s="22"/>
      <c r="JU16" s="22"/>
      <c r="JV16" s="22"/>
      <c r="JW16" s="22"/>
      <c r="JX16" s="22"/>
      <c r="JY16" s="34" t="str">
        <f>IF(SUM(JD16:JE$36)=0,"",SUM(JD$6:JE16))</f>
        <v/>
      </c>
      <c r="JZ16" s="44"/>
      <c r="KA16" s="53">
        <v>0</v>
      </c>
      <c r="KB16" s="49"/>
      <c r="KC16" s="61" t="s">
        <v>58</v>
      </c>
      <c r="KD16" s="41"/>
      <c r="KE16" s="69"/>
      <c r="KF16" s="33" t="str">
        <f t="shared" si="40"/>
        <v/>
      </c>
      <c r="KG16" s="22" t="s">
        <v>58</v>
      </c>
      <c r="KH16" s="22">
        <v>0</v>
      </c>
      <c r="KI16" s="22"/>
      <c r="KJ16" s="22"/>
      <c r="KK16" s="22"/>
      <c r="KL16" s="22"/>
      <c r="KM16" s="22"/>
      <c r="KN16" s="22"/>
      <c r="KO16" s="22"/>
      <c r="KP16" s="22"/>
      <c r="KQ16" s="22"/>
      <c r="KR16" s="22"/>
      <c r="KS16" s="22"/>
      <c r="KT16" s="22"/>
      <c r="KU16" s="22"/>
      <c r="KV16" s="22"/>
      <c r="KW16" s="22"/>
      <c r="KX16" s="22"/>
      <c r="KY16" s="34" t="str">
        <f>IF(SUM(KD16:KE$36)=0,"",SUM(KD$6:KE16))</f>
        <v/>
      </c>
      <c r="KZ16" s="44"/>
      <c r="LA16" s="53">
        <v>0</v>
      </c>
      <c r="LB16" s="49"/>
      <c r="LC16" s="61" t="s">
        <v>58</v>
      </c>
      <c r="LD16" s="41"/>
      <c r="LE16" s="69"/>
      <c r="LF16" s="33" t="str">
        <f t="shared" si="41"/>
        <v/>
      </c>
      <c r="LG16" s="22" t="s">
        <v>58</v>
      </c>
      <c r="LH16" s="22">
        <v>0</v>
      </c>
      <c r="LI16" s="22"/>
      <c r="LJ16" s="22"/>
      <c r="LK16" s="22"/>
      <c r="LL16" s="22"/>
      <c r="LM16" s="22"/>
      <c r="LN16" s="22"/>
      <c r="LO16" s="22"/>
      <c r="LP16" s="22"/>
      <c r="LQ16" s="22"/>
      <c r="LR16" s="22"/>
      <c r="LS16" s="22"/>
      <c r="LT16" s="22"/>
      <c r="LU16" s="22"/>
      <c r="LV16" s="22"/>
      <c r="LW16" s="22"/>
      <c r="LX16" s="22"/>
      <c r="LY16" s="34" t="str">
        <f>IF(SUM(LD16:LE$36)=0,"",SUM(LD$6:LE16))</f>
        <v/>
      </c>
      <c r="LZ16" s="44"/>
      <c r="MA16" s="53">
        <v>0</v>
      </c>
      <c r="MB16" s="49"/>
      <c r="MC16" s="61" t="s">
        <v>58</v>
      </c>
      <c r="MD16" s="41"/>
      <c r="ME16" s="69"/>
      <c r="MF16" s="33" t="str">
        <f t="shared" si="42"/>
        <v/>
      </c>
      <c r="MG16" s="22" t="s">
        <v>58</v>
      </c>
      <c r="MH16" s="22">
        <v>0</v>
      </c>
      <c r="MI16" s="22"/>
      <c r="MJ16" s="22"/>
      <c r="MK16" s="22"/>
      <c r="ML16" s="22"/>
      <c r="MM16" s="22"/>
      <c r="MN16" s="22"/>
      <c r="MO16" s="22"/>
      <c r="MP16" s="22"/>
      <c r="MQ16" s="22"/>
      <c r="MR16" s="22"/>
      <c r="MS16" s="22"/>
      <c r="MT16" s="22"/>
      <c r="MU16" s="22"/>
      <c r="MV16" s="22"/>
      <c r="MW16" s="22"/>
      <c r="MX16" s="22"/>
      <c r="MY16" s="34" t="str">
        <f>IF(SUM(MD16:ME$36)=0,"",SUM(MD$6:ME16))</f>
        <v/>
      </c>
      <c r="MZ16" s="44"/>
      <c r="NA16" s="53">
        <v>0</v>
      </c>
      <c r="NB16" s="49"/>
      <c r="NC16" s="61" t="s">
        <v>58</v>
      </c>
      <c r="ND16" s="41"/>
      <c r="NE16" s="69"/>
      <c r="NF16" s="33" t="str">
        <f t="shared" si="43"/>
        <v/>
      </c>
      <c r="NG16" s="22" t="s">
        <v>58</v>
      </c>
      <c r="NH16" s="22">
        <v>0</v>
      </c>
      <c r="NI16" s="22"/>
      <c r="NJ16" s="22"/>
      <c r="NK16" s="22"/>
      <c r="NL16" s="22"/>
      <c r="NM16" s="22"/>
      <c r="NN16" s="22"/>
      <c r="NO16" s="22"/>
      <c r="NP16" s="22"/>
      <c r="NQ16" s="22"/>
      <c r="NR16" s="22"/>
      <c r="NS16" s="22"/>
      <c r="NT16" s="22"/>
      <c r="NU16" s="22"/>
      <c r="NV16" s="22"/>
      <c r="NW16" s="22"/>
      <c r="NX16" s="22"/>
      <c r="NY16" s="34" t="str">
        <f>IF(SUM(ND16:NE$36)=0,"",SUM(ND$6:NE16))</f>
        <v/>
      </c>
      <c r="NZ16" s="44"/>
      <c r="OA16" s="53">
        <v>0</v>
      </c>
      <c r="OB16" s="49"/>
      <c r="OC16" s="61" t="s">
        <v>58</v>
      </c>
      <c r="OD16" s="41"/>
      <c r="OE16" s="69"/>
      <c r="OF16" s="33" t="str">
        <f t="shared" si="44"/>
        <v/>
      </c>
      <c r="OG16" s="22" t="s">
        <v>58</v>
      </c>
      <c r="OH16" s="22">
        <v>0</v>
      </c>
      <c r="OI16" s="22"/>
      <c r="OJ16" s="22"/>
      <c r="OK16" s="22"/>
      <c r="OL16" s="22"/>
      <c r="OM16" s="22"/>
      <c r="ON16" s="22"/>
      <c r="OO16" s="22"/>
      <c r="OP16" s="22"/>
      <c r="OQ16" s="22"/>
      <c r="OR16" s="22"/>
      <c r="OS16" s="22"/>
      <c r="OT16" s="22"/>
      <c r="OU16" s="22"/>
      <c r="OV16" s="22"/>
      <c r="OW16" s="22"/>
      <c r="OX16" s="22"/>
      <c r="OY16" s="34" t="str">
        <f>IF(SUM(OD16:OE$36)=0,"",SUM(OD$6:OE16))</f>
        <v/>
      </c>
      <c r="OZ16" s="44"/>
      <c r="PA16" s="53">
        <v>0</v>
      </c>
      <c r="PB16" s="49"/>
      <c r="PC16" s="61" t="s">
        <v>58</v>
      </c>
      <c r="PD16" s="41"/>
      <c r="PE16" s="69"/>
      <c r="PF16" s="33" t="str">
        <f t="shared" si="45"/>
        <v/>
      </c>
      <c r="PG16" s="22" t="s">
        <v>58</v>
      </c>
      <c r="PH16" s="22">
        <v>0</v>
      </c>
      <c r="PI16" s="22"/>
      <c r="PJ16" s="22"/>
      <c r="PK16" s="22"/>
      <c r="PL16" s="22"/>
      <c r="PM16" s="22"/>
      <c r="PN16" s="22"/>
      <c r="PO16" s="22"/>
      <c r="PP16" s="22"/>
      <c r="PQ16" s="22"/>
      <c r="PR16" s="22"/>
      <c r="PS16" s="22"/>
      <c r="PT16" s="22"/>
      <c r="PU16" s="22"/>
      <c r="PV16" s="22"/>
      <c r="PW16" s="22"/>
      <c r="PX16" s="22"/>
      <c r="PY16" s="34" t="str">
        <f>IF(SUM(PD16:PE$36)=0,"",SUM(PD$6:PE16))</f>
        <v/>
      </c>
      <c r="PZ16" s="44"/>
      <c r="QA16" s="53">
        <v>0</v>
      </c>
      <c r="QB16" s="49"/>
      <c r="QC16" s="61" t="s">
        <v>58</v>
      </c>
      <c r="QD16" s="41"/>
      <c r="QE16" s="69"/>
      <c r="QF16" s="33" t="str">
        <f t="shared" si="46"/>
        <v/>
      </c>
      <c r="QG16" s="22" t="s">
        <v>58</v>
      </c>
      <c r="QH16" s="22">
        <v>0</v>
      </c>
      <c r="QI16" s="22"/>
      <c r="QJ16" s="22"/>
      <c r="QK16" s="22"/>
      <c r="QL16" s="22"/>
      <c r="QM16" s="22"/>
      <c r="QN16" s="22"/>
      <c r="QO16" s="22"/>
      <c r="QP16" s="22"/>
      <c r="QQ16" s="22"/>
      <c r="QR16" s="22"/>
      <c r="QS16" s="22"/>
      <c r="QT16" s="22"/>
      <c r="QU16" s="22"/>
      <c r="QV16" s="22"/>
      <c r="QW16" s="22"/>
      <c r="QX16" s="22"/>
      <c r="QY16" s="34" t="str">
        <f>IF(SUM(QD16:QE$36)=0,"",SUM(QD$6:QE16))</f>
        <v/>
      </c>
      <c r="QZ16" s="44"/>
      <c r="RA16" s="53">
        <v>0</v>
      </c>
      <c r="RB16" s="49"/>
      <c r="RC16" s="61" t="s">
        <v>58</v>
      </c>
      <c r="RD16" s="41"/>
      <c r="RE16" s="69"/>
      <c r="RF16" s="33" t="str">
        <f t="shared" si="47"/>
        <v/>
      </c>
      <c r="RG16" s="22" t="s">
        <v>58</v>
      </c>
      <c r="RH16" s="22">
        <v>0</v>
      </c>
      <c r="RI16" s="22"/>
      <c r="RJ16" s="22"/>
      <c r="RK16" s="22"/>
      <c r="RL16" s="22"/>
      <c r="RM16" s="22"/>
      <c r="RN16" s="22"/>
      <c r="RO16" s="22"/>
      <c r="RP16" s="22"/>
      <c r="RQ16" s="22"/>
      <c r="RR16" s="22"/>
      <c r="RS16" s="22"/>
      <c r="RT16" s="22"/>
      <c r="RU16" s="22"/>
      <c r="RV16" s="22"/>
      <c r="RW16" s="22"/>
      <c r="RX16" s="22"/>
      <c r="RY16" s="34" t="str">
        <f>IF(SUM(RD16:RE$36)=0,"",SUM(RD$6:RE16))</f>
        <v/>
      </c>
      <c r="RZ16" s="44"/>
      <c r="SA16" s="53">
        <v>0</v>
      </c>
      <c r="SB16" s="49"/>
      <c r="SC16" s="61" t="s">
        <v>58</v>
      </c>
      <c r="SD16" s="41"/>
      <c r="SE16" s="69"/>
      <c r="SF16" s="33" t="str">
        <f t="shared" si="48"/>
        <v/>
      </c>
      <c r="SG16" s="22" t="s">
        <v>58</v>
      </c>
      <c r="SH16" s="22">
        <v>0</v>
      </c>
      <c r="SI16" s="22"/>
      <c r="SJ16" s="22"/>
      <c r="SK16" s="22"/>
      <c r="SL16" s="22"/>
      <c r="SM16" s="22"/>
      <c r="SN16" s="22"/>
      <c r="SO16" s="22"/>
      <c r="SP16" s="22"/>
      <c r="SQ16" s="22"/>
      <c r="SR16" s="22"/>
      <c r="SS16" s="22"/>
      <c r="ST16" s="22"/>
      <c r="SU16" s="22"/>
      <c r="SV16" s="22"/>
      <c r="SW16" s="22"/>
      <c r="SX16" s="22"/>
      <c r="SY16" s="34" t="str">
        <f>IF(SUM(SD16:SE$36)=0,"",SUM(SD$6:SE16))</f>
        <v/>
      </c>
      <c r="SZ16" s="44"/>
      <c r="TA16" s="53">
        <v>0</v>
      </c>
      <c r="TB16" s="49"/>
      <c r="TC16" s="61" t="s">
        <v>58</v>
      </c>
      <c r="TD16" s="41"/>
      <c r="TE16" s="69"/>
      <c r="TF16" s="33" t="str">
        <f t="shared" si="49"/>
        <v/>
      </c>
      <c r="TG16" s="22" t="s">
        <v>58</v>
      </c>
      <c r="TH16" s="22">
        <v>0</v>
      </c>
      <c r="TI16" s="22"/>
      <c r="TJ16" s="22"/>
      <c r="TK16" s="22"/>
      <c r="TL16" s="22"/>
      <c r="TM16" s="22"/>
      <c r="TN16" s="22"/>
      <c r="TO16" s="22"/>
      <c r="TP16" s="22"/>
      <c r="TQ16" s="22"/>
      <c r="TR16" s="22"/>
      <c r="TS16" s="22"/>
      <c r="TT16" s="22"/>
      <c r="TU16" s="22"/>
      <c r="TV16" s="22"/>
      <c r="TW16" s="22"/>
      <c r="TX16" s="22"/>
      <c r="TY16" s="34" t="str">
        <f>IF(SUM(TD16:TE$36)=0,"",SUM(TD$6:TE16))</f>
        <v/>
      </c>
      <c r="TZ16" s="44"/>
      <c r="UA16" s="53">
        <v>0</v>
      </c>
      <c r="UB16" s="49"/>
      <c r="UC16" s="61" t="s">
        <v>58</v>
      </c>
      <c r="UD16" s="41"/>
      <c r="UE16" s="69"/>
      <c r="UF16" s="33" t="str">
        <f t="shared" si="50"/>
        <v/>
      </c>
      <c r="UG16" s="22" t="s">
        <v>58</v>
      </c>
      <c r="UH16" s="22">
        <v>0</v>
      </c>
      <c r="UI16" s="22"/>
      <c r="UJ16" s="22"/>
      <c r="UK16" s="22"/>
      <c r="UL16" s="22"/>
      <c r="UM16" s="22"/>
      <c r="UN16" s="22"/>
      <c r="UO16" s="22"/>
      <c r="UP16" s="22"/>
      <c r="UQ16" s="22"/>
      <c r="UR16" s="22"/>
      <c r="US16" s="22"/>
      <c r="UT16" s="22"/>
      <c r="UU16" s="22"/>
      <c r="UV16" s="22"/>
      <c r="UW16" s="22"/>
      <c r="UX16" s="22"/>
      <c r="UY16" s="34" t="str">
        <f>IF(SUM(UD16:UE$36)=0,"",SUM(UD$6:UE16))</f>
        <v/>
      </c>
      <c r="UZ16" s="44"/>
      <c r="VA16" s="53">
        <v>0</v>
      </c>
      <c r="VB16" s="49"/>
      <c r="VC16" s="61" t="s">
        <v>58</v>
      </c>
      <c r="VD16" s="41"/>
      <c r="VE16" s="69"/>
      <c r="VF16" s="33" t="str">
        <f t="shared" si="51"/>
        <v/>
      </c>
      <c r="VG16" s="22" t="s">
        <v>58</v>
      </c>
      <c r="VH16" s="22">
        <v>0</v>
      </c>
      <c r="VI16" s="22"/>
      <c r="VJ16" s="22"/>
      <c r="VK16" s="22"/>
      <c r="VL16" s="22"/>
      <c r="VM16" s="22"/>
      <c r="VN16" s="22"/>
      <c r="VO16" s="22"/>
      <c r="VP16" s="22"/>
      <c r="VQ16" s="22"/>
      <c r="VR16" s="22"/>
      <c r="VS16" s="22"/>
      <c r="VT16" s="22"/>
      <c r="VU16" s="22"/>
      <c r="VV16" s="22"/>
      <c r="VW16" s="22"/>
      <c r="VX16" s="22"/>
      <c r="VY16" s="34" t="str">
        <f>IF(SUM(VD16:VE$36)=0,"",SUM(VD$6:VE16))</f>
        <v/>
      </c>
      <c r="VZ16" s="44"/>
      <c r="WA16" s="53">
        <v>0</v>
      </c>
      <c r="WB16" s="49"/>
      <c r="WC16" s="61" t="s">
        <v>58</v>
      </c>
      <c r="WD16" s="41"/>
      <c r="WE16" s="69"/>
      <c r="WF16" s="33" t="str">
        <f t="shared" si="52"/>
        <v/>
      </c>
      <c r="WG16" s="22" t="s">
        <v>58</v>
      </c>
      <c r="WH16" s="22">
        <v>0</v>
      </c>
      <c r="WI16" s="22"/>
      <c r="WJ16" s="22"/>
      <c r="WK16" s="22"/>
      <c r="WL16" s="22"/>
      <c r="WM16" s="22"/>
      <c r="WN16" s="22"/>
      <c r="WO16" s="22"/>
      <c r="WP16" s="22"/>
      <c r="WQ16" s="22"/>
      <c r="WR16" s="22"/>
      <c r="WS16" s="22"/>
      <c r="WT16" s="22"/>
      <c r="WU16" s="22"/>
      <c r="WV16" s="22"/>
      <c r="WW16" s="22"/>
      <c r="WX16" s="22"/>
      <c r="WY16" s="34" t="str">
        <f>IF(SUM(WD16:WE$36)=0,"",SUM(WD$6:WE16))</f>
        <v/>
      </c>
      <c r="WZ16" s="44"/>
      <c r="XA16" s="53">
        <v>0</v>
      </c>
      <c r="XB16" s="49"/>
      <c r="XC16" s="61" t="s">
        <v>58</v>
      </c>
      <c r="XD16" s="41"/>
      <c r="XE16" s="69"/>
      <c r="XF16" s="33" t="str">
        <f t="shared" si="53"/>
        <v/>
      </c>
      <c r="XG16" s="22" t="s">
        <v>58</v>
      </c>
      <c r="XH16" s="22">
        <v>0</v>
      </c>
      <c r="XI16" s="22"/>
      <c r="XJ16" s="22"/>
      <c r="XK16" s="22"/>
      <c r="XL16" s="22"/>
      <c r="XM16" s="22"/>
      <c r="XN16" s="22"/>
      <c r="XO16" s="22"/>
      <c r="XP16" s="22"/>
      <c r="XQ16" s="22"/>
      <c r="XR16" s="22"/>
      <c r="XS16" s="22"/>
      <c r="XT16" s="22"/>
      <c r="XU16" s="22"/>
      <c r="XV16" s="22"/>
      <c r="XW16" s="22"/>
      <c r="XX16" s="22"/>
      <c r="XY16" s="34" t="str">
        <f>IF(SUM(XD16:XE$36)=0,"",SUM(XD$6:XE16))</f>
        <v/>
      </c>
      <c r="XZ16" s="44"/>
      <c r="YA16" s="53">
        <v>0</v>
      </c>
      <c r="YB16" s="49"/>
      <c r="YC16" s="61" t="s">
        <v>58</v>
      </c>
      <c r="YD16" s="41"/>
      <c r="YE16" s="69"/>
      <c r="YF16" s="33" t="str">
        <f t="shared" si="54"/>
        <v/>
      </c>
      <c r="YG16" s="22" t="s">
        <v>58</v>
      </c>
      <c r="YH16" s="22">
        <v>0</v>
      </c>
      <c r="YI16" s="22"/>
      <c r="YJ16" s="22"/>
      <c r="YK16" s="22"/>
      <c r="YL16" s="22"/>
      <c r="YM16" s="22"/>
      <c r="YN16" s="22"/>
      <c r="YO16" s="22"/>
      <c r="YP16" s="22"/>
      <c r="YQ16" s="22"/>
      <c r="YR16" s="22"/>
      <c r="YS16" s="22"/>
      <c r="YT16" s="22"/>
      <c r="YU16" s="22"/>
      <c r="YV16" s="22"/>
      <c r="YW16" s="22"/>
      <c r="YX16" s="22"/>
      <c r="YY16" s="34" t="str">
        <f>IF(SUM(YD16:YE$36)=0,"",SUM(YD$6:YE16))</f>
        <v/>
      </c>
      <c r="YZ16" s="44"/>
      <c r="ZA16" s="53">
        <v>0</v>
      </c>
      <c r="ZB16" s="49"/>
      <c r="ZC16" s="61" t="s">
        <v>58</v>
      </c>
      <c r="ZD16" s="41"/>
      <c r="ZE16" s="69"/>
      <c r="ZF16" s="33" t="str">
        <f t="shared" si="55"/>
        <v/>
      </c>
      <c r="ZG16" s="22" t="s">
        <v>58</v>
      </c>
      <c r="ZH16" s="22">
        <v>0</v>
      </c>
      <c r="ZI16" s="22"/>
      <c r="ZJ16" s="22"/>
      <c r="ZK16" s="22"/>
      <c r="ZL16" s="22"/>
      <c r="ZM16" s="22"/>
      <c r="ZN16" s="22"/>
      <c r="ZO16" s="22"/>
      <c r="ZP16" s="22"/>
      <c r="ZQ16" s="22"/>
      <c r="ZR16" s="22"/>
      <c r="ZS16" s="22"/>
      <c r="ZT16" s="22"/>
      <c r="ZU16" s="22"/>
      <c r="ZV16" s="22"/>
      <c r="ZW16" s="22"/>
      <c r="ZX16" s="22"/>
      <c r="ZY16" s="34" t="str">
        <f>IF(SUM(ZD16:ZE$36)=0,"",SUM(ZD$6:ZE16))</f>
        <v/>
      </c>
      <c r="ZZ16" s="44"/>
      <c r="AAA16" s="53">
        <v>0</v>
      </c>
      <c r="AAB16" s="49"/>
      <c r="AAC16" s="61" t="s">
        <v>58</v>
      </c>
      <c r="AAD16" s="41"/>
      <c r="AAE16" s="69"/>
      <c r="AAF16" s="33" t="str">
        <f t="shared" si="56"/>
        <v/>
      </c>
      <c r="AAG16" s="22" t="s">
        <v>58</v>
      </c>
      <c r="AAH16" s="22">
        <v>0</v>
      </c>
      <c r="AAI16" s="22"/>
      <c r="AAJ16" s="22"/>
      <c r="AAK16" s="22"/>
      <c r="AAL16" s="22"/>
      <c r="AAM16" s="22"/>
      <c r="AAN16" s="22"/>
      <c r="AAO16" s="22"/>
      <c r="AAP16" s="22"/>
      <c r="AAQ16" s="22"/>
      <c r="AAR16" s="22"/>
      <c r="AAS16" s="22"/>
      <c r="AAT16" s="22"/>
      <c r="AAU16" s="22"/>
      <c r="AAV16" s="22"/>
      <c r="AAW16" s="22"/>
      <c r="AAX16" s="22"/>
      <c r="AAY16" s="34" t="str">
        <f>IF(SUM(AAD16:AAE$36)=0,"",SUM(AAD$6:AAE16))</f>
        <v/>
      </c>
      <c r="AAZ16" s="44"/>
      <c r="ABA16" s="53">
        <v>0</v>
      </c>
      <c r="ABB16" s="49"/>
      <c r="ABC16" s="61" t="s">
        <v>58</v>
      </c>
      <c r="ABD16" s="41"/>
      <c r="ABE16" s="69"/>
      <c r="ABF16" s="33" t="str">
        <f t="shared" si="57"/>
        <v/>
      </c>
      <c r="ABG16" s="22" t="s">
        <v>58</v>
      </c>
      <c r="ABH16" s="22">
        <v>0</v>
      </c>
      <c r="ABI16" s="22"/>
      <c r="ABJ16" s="22"/>
      <c r="ABK16" s="22"/>
      <c r="ABL16" s="22"/>
      <c r="ABM16" s="22"/>
      <c r="ABN16" s="22"/>
      <c r="ABO16" s="22"/>
      <c r="ABP16" s="22"/>
      <c r="ABQ16" s="22"/>
      <c r="ABR16" s="22"/>
      <c r="ABS16" s="22"/>
      <c r="ABT16" s="22"/>
      <c r="ABU16" s="22"/>
      <c r="ABV16" s="22"/>
      <c r="ABW16" s="22"/>
      <c r="ABX16" s="22"/>
      <c r="ABY16" s="34" t="str">
        <f>IF(SUM(ABD16:ABE$36)=0,"",SUM(ABD$6:ABE16))</f>
        <v/>
      </c>
      <c r="ABZ16" s="44"/>
      <c r="ACA16" s="53">
        <v>0</v>
      </c>
      <c r="ACB16" s="49"/>
      <c r="ACC16" s="61" t="s">
        <v>58</v>
      </c>
      <c r="ACD16" s="41"/>
      <c r="ACE16" s="69"/>
      <c r="ACF16" s="33" t="str">
        <f t="shared" si="58"/>
        <v/>
      </c>
      <c r="ACG16" s="22" t="s">
        <v>58</v>
      </c>
      <c r="ACH16" s="22">
        <v>0</v>
      </c>
      <c r="ACI16" s="22"/>
      <c r="ACJ16" s="22"/>
      <c r="ACK16" s="22"/>
      <c r="ACL16" s="22"/>
      <c r="ACM16" s="22"/>
      <c r="ACN16" s="22"/>
      <c r="ACO16" s="22"/>
      <c r="ACP16" s="22"/>
      <c r="ACQ16" s="22"/>
      <c r="ACR16" s="22"/>
      <c r="ACS16" s="22"/>
      <c r="ACT16" s="22"/>
      <c r="ACU16" s="22"/>
      <c r="ACV16" s="22"/>
      <c r="ACW16" s="22"/>
      <c r="ACX16" s="22"/>
      <c r="ACY16" s="34" t="str">
        <f>IF(SUM(ACD16:ACE$36)=0,"",SUM(ACD$6:ACE16))</f>
        <v/>
      </c>
      <c r="ACZ16" s="44"/>
      <c r="ADA16" s="53">
        <v>0</v>
      </c>
      <c r="ADB16" s="49"/>
    </row>
    <row r="17" spans="1:782" ht="15.9" customHeight="1" x14ac:dyDescent="0.3">
      <c r="A17" s="19">
        <v>12</v>
      </c>
      <c r="B17" s="64">
        <v>43263</v>
      </c>
      <c r="C17" s="61" t="s">
        <v>58</v>
      </c>
      <c r="D17" s="41"/>
      <c r="E17" s="69"/>
      <c r="F17" s="33" t="str">
        <f t="shared" si="29"/>
        <v/>
      </c>
      <c r="G17" s="22" t="s">
        <v>58</v>
      </c>
      <c r="H17" s="22">
        <v>0</v>
      </c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34" t="str">
        <f>IF(SUM(D17:E$36)=0,"",SUM(D$6:E17))</f>
        <v/>
      </c>
      <c r="Z17" s="44"/>
      <c r="AA17" s="53">
        <v>0</v>
      </c>
      <c r="AB17" s="49"/>
      <c r="AC17" s="61" t="s">
        <v>58</v>
      </c>
      <c r="AD17" s="41"/>
      <c r="AE17" s="69"/>
      <c r="AF17" s="33" t="str">
        <f t="shared" si="30"/>
        <v/>
      </c>
      <c r="AG17" s="22" t="s">
        <v>58</v>
      </c>
      <c r="AH17" s="22">
        <v>0</v>
      </c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34" t="str">
        <f>IF(SUM(AD17:AE$36)=0,"",SUM(AD$6:AE17))</f>
        <v/>
      </c>
      <c r="AZ17" s="44"/>
      <c r="BA17" s="53">
        <v>0</v>
      </c>
      <c r="BB17" s="49"/>
      <c r="BC17" s="61" t="s">
        <v>58</v>
      </c>
      <c r="BD17" s="41"/>
      <c r="BE17" s="69"/>
      <c r="BF17" s="33" t="str">
        <f t="shared" si="31"/>
        <v/>
      </c>
      <c r="BG17" s="22" t="s">
        <v>58</v>
      </c>
      <c r="BH17" s="22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34" t="str">
        <f>IF(SUM(BD17:BE$36)=0,"",SUM(BD$6:BE17))</f>
        <v/>
      </c>
      <c r="BZ17" s="44"/>
      <c r="CA17" s="53">
        <v>0</v>
      </c>
      <c r="CB17" s="49"/>
      <c r="CC17" s="61" t="s">
        <v>58</v>
      </c>
      <c r="CD17" s="41"/>
      <c r="CE17" s="69"/>
      <c r="CF17" s="33" t="str">
        <f t="shared" si="32"/>
        <v/>
      </c>
      <c r="CG17" s="22" t="s">
        <v>58</v>
      </c>
      <c r="CH17" s="22">
        <v>0</v>
      </c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34" t="str">
        <f>IF(SUM(CD17:CE$36)=0,"",SUM(CD$6:CE17))</f>
        <v/>
      </c>
      <c r="CZ17" s="44"/>
      <c r="DA17" s="53">
        <v>0</v>
      </c>
      <c r="DB17" s="49"/>
      <c r="DC17" s="61" t="s">
        <v>58</v>
      </c>
      <c r="DD17" s="41"/>
      <c r="DE17" s="69"/>
      <c r="DF17" s="33" t="str">
        <f t="shared" si="33"/>
        <v/>
      </c>
      <c r="DG17" s="22" t="s">
        <v>58</v>
      </c>
      <c r="DH17" s="22">
        <v>0</v>
      </c>
      <c r="DI17" s="22"/>
      <c r="DJ17" s="22"/>
      <c r="DK17" s="22"/>
      <c r="DL17" s="22"/>
      <c r="DM17" s="22"/>
      <c r="DN17" s="22"/>
      <c r="DO17" s="22"/>
      <c r="DP17" s="22"/>
      <c r="DQ17" s="22"/>
      <c r="DR17" s="22"/>
      <c r="DS17" s="22"/>
      <c r="DT17" s="22"/>
      <c r="DU17" s="22"/>
      <c r="DV17" s="22"/>
      <c r="DW17" s="22"/>
      <c r="DX17" s="22"/>
      <c r="DY17" s="34" t="str">
        <f>IF(SUM(DD17:DE$36)=0,"",SUM(DD$6:DE17))</f>
        <v/>
      </c>
      <c r="DZ17" s="44"/>
      <c r="EA17" s="53">
        <v>0</v>
      </c>
      <c r="EB17" s="49"/>
      <c r="EC17" s="61" t="s">
        <v>58</v>
      </c>
      <c r="ED17" s="41"/>
      <c r="EE17" s="69"/>
      <c r="EF17" s="33" t="str">
        <f t="shared" si="34"/>
        <v/>
      </c>
      <c r="EG17" s="22" t="s">
        <v>58</v>
      </c>
      <c r="EH17" s="22">
        <v>0</v>
      </c>
      <c r="EI17" s="22"/>
      <c r="EJ17" s="22"/>
      <c r="EK17" s="22"/>
      <c r="EL17" s="22"/>
      <c r="EM17" s="22"/>
      <c r="EN17" s="22"/>
      <c r="EO17" s="22"/>
      <c r="EP17" s="22"/>
      <c r="EQ17" s="22"/>
      <c r="ER17" s="22"/>
      <c r="ES17" s="22"/>
      <c r="ET17" s="22"/>
      <c r="EU17" s="22"/>
      <c r="EV17" s="22"/>
      <c r="EW17" s="22"/>
      <c r="EX17" s="22"/>
      <c r="EY17" s="34" t="str">
        <f>IF(SUM(ED17:EE$36)=0,"",SUM(ED$6:EE17))</f>
        <v/>
      </c>
      <c r="EZ17" s="44"/>
      <c r="FA17" s="53">
        <v>0</v>
      </c>
      <c r="FB17" s="49"/>
      <c r="FC17" s="61" t="s">
        <v>58</v>
      </c>
      <c r="FD17" s="41"/>
      <c r="FE17" s="69"/>
      <c r="FF17" s="33" t="str">
        <f t="shared" si="35"/>
        <v/>
      </c>
      <c r="FG17" s="22" t="s">
        <v>58</v>
      </c>
      <c r="FH17" s="22">
        <v>0</v>
      </c>
      <c r="FI17" s="22"/>
      <c r="FJ17" s="22"/>
      <c r="FK17" s="22"/>
      <c r="FL17" s="22"/>
      <c r="FM17" s="22"/>
      <c r="FN17" s="22"/>
      <c r="FO17" s="22"/>
      <c r="FP17" s="22"/>
      <c r="FQ17" s="22"/>
      <c r="FR17" s="22"/>
      <c r="FS17" s="22"/>
      <c r="FT17" s="22"/>
      <c r="FU17" s="22"/>
      <c r="FV17" s="22"/>
      <c r="FW17" s="22"/>
      <c r="FX17" s="22"/>
      <c r="FY17" s="34" t="str">
        <f>IF(SUM(FD17:FE$36)=0,"",SUM(FD$6:FE17))</f>
        <v/>
      </c>
      <c r="FZ17" s="44"/>
      <c r="GA17" s="53">
        <v>0</v>
      </c>
      <c r="GB17" s="49"/>
      <c r="GC17" s="61" t="s">
        <v>58</v>
      </c>
      <c r="GD17" s="41"/>
      <c r="GE17" s="69"/>
      <c r="GF17" s="33" t="str">
        <f t="shared" si="36"/>
        <v/>
      </c>
      <c r="GG17" s="22" t="s">
        <v>58</v>
      </c>
      <c r="GH17" s="22">
        <v>0</v>
      </c>
      <c r="GI17" s="22"/>
      <c r="GJ17" s="22"/>
      <c r="GK17" s="22"/>
      <c r="GL17" s="22"/>
      <c r="GM17" s="22"/>
      <c r="GN17" s="22"/>
      <c r="GO17" s="22"/>
      <c r="GP17" s="22"/>
      <c r="GQ17" s="22"/>
      <c r="GR17" s="22"/>
      <c r="GS17" s="22"/>
      <c r="GT17" s="22"/>
      <c r="GU17" s="22"/>
      <c r="GV17" s="22"/>
      <c r="GW17" s="22"/>
      <c r="GX17" s="22"/>
      <c r="GY17" s="34" t="str">
        <f>IF(SUM(GD17:GE$36)=0,"",SUM(GD$6:GE17))</f>
        <v/>
      </c>
      <c r="GZ17" s="44"/>
      <c r="HA17" s="53">
        <v>0</v>
      </c>
      <c r="HB17" s="49"/>
      <c r="HC17" s="61" t="s">
        <v>58</v>
      </c>
      <c r="HD17" s="41"/>
      <c r="HE17" s="69"/>
      <c r="HF17" s="33" t="str">
        <f t="shared" si="37"/>
        <v/>
      </c>
      <c r="HG17" s="22" t="s">
        <v>58</v>
      </c>
      <c r="HH17" s="22">
        <v>0</v>
      </c>
      <c r="HI17" s="22"/>
      <c r="HJ17" s="22"/>
      <c r="HK17" s="22"/>
      <c r="HL17" s="22"/>
      <c r="HM17" s="22"/>
      <c r="HN17" s="22"/>
      <c r="HO17" s="22"/>
      <c r="HP17" s="22"/>
      <c r="HQ17" s="22"/>
      <c r="HR17" s="22"/>
      <c r="HS17" s="22"/>
      <c r="HT17" s="22"/>
      <c r="HU17" s="22"/>
      <c r="HV17" s="22"/>
      <c r="HW17" s="22"/>
      <c r="HX17" s="22"/>
      <c r="HY17" s="34" t="str">
        <f>IF(SUM(HD17:HE$36)=0,"",SUM(HD$6:HE17))</f>
        <v/>
      </c>
      <c r="HZ17" s="44"/>
      <c r="IA17" s="53">
        <v>0</v>
      </c>
      <c r="IB17" s="49"/>
      <c r="IC17" s="61" t="s">
        <v>58</v>
      </c>
      <c r="ID17" s="41"/>
      <c r="IE17" s="69"/>
      <c r="IF17" s="33" t="str">
        <f t="shared" si="38"/>
        <v/>
      </c>
      <c r="IG17" s="22" t="s">
        <v>58</v>
      </c>
      <c r="IH17" s="22">
        <v>0</v>
      </c>
      <c r="II17" s="22"/>
      <c r="IJ17" s="22"/>
      <c r="IK17" s="22"/>
      <c r="IL17" s="22"/>
      <c r="IM17" s="22"/>
      <c r="IN17" s="22"/>
      <c r="IO17" s="22"/>
      <c r="IP17" s="22"/>
      <c r="IQ17" s="22"/>
      <c r="IR17" s="22"/>
      <c r="IS17" s="22"/>
      <c r="IT17" s="22"/>
      <c r="IU17" s="22"/>
      <c r="IV17" s="22"/>
      <c r="IW17" s="22"/>
      <c r="IX17" s="22"/>
      <c r="IY17" s="34" t="str">
        <f>IF(SUM(ID17:IE$36)=0,"",SUM(ID$6:IE17))</f>
        <v/>
      </c>
      <c r="IZ17" s="44"/>
      <c r="JA17" s="53">
        <v>0</v>
      </c>
      <c r="JB17" s="49"/>
      <c r="JC17" s="61" t="s">
        <v>58</v>
      </c>
      <c r="JD17" s="41"/>
      <c r="JE17" s="69"/>
      <c r="JF17" s="33" t="str">
        <f t="shared" si="39"/>
        <v/>
      </c>
      <c r="JG17" s="22" t="s">
        <v>58</v>
      </c>
      <c r="JH17" s="22">
        <v>0</v>
      </c>
      <c r="JI17" s="22"/>
      <c r="JJ17" s="22"/>
      <c r="JK17" s="22"/>
      <c r="JL17" s="22"/>
      <c r="JM17" s="22"/>
      <c r="JN17" s="22"/>
      <c r="JO17" s="22"/>
      <c r="JP17" s="22"/>
      <c r="JQ17" s="22"/>
      <c r="JR17" s="22"/>
      <c r="JS17" s="22"/>
      <c r="JT17" s="22"/>
      <c r="JU17" s="22"/>
      <c r="JV17" s="22"/>
      <c r="JW17" s="22"/>
      <c r="JX17" s="22"/>
      <c r="JY17" s="34" t="str">
        <f>IF(SUM(JD17:JE$36)=0,"",SUM(JD$6:JE17))</f>
        <v/>
      </c>
      <c r="JZ17" s="44"/>
      <c r="KA17" s="53">
        <v>0</v>
      </c>
      <c r="KB17" s="49"/>
      <c r="KC17" s="61" t="s">
        <v>58</v>
      </c>
      <c r="KD17" s="41"/>
      <c r="KE17" s="69"/>
      <c r="KF17" s="33" t="str">
        <f t="shared" si="40"/>
        <v/>
      </c>
      <c r="KG17" s="22" t="s">
        <v>58</v>
      </c>
      <c r="KH17" s="22">
        <v>0</v>
      </c>
      <c r="KI17" s="22"/>
      <c r="KJ17" s="22"/>
      <c r="KK17" s="22"/>
      <c r="KL17" s="22"/>
      <c r="KM17" s="22"/>
      <c r="KN17" s="22"/>
      <c r="KO17" s="22"/>
      <c r="KP17" s="22"/>
      <c r="KQ17" s="22"/>
      <c r="KR17" s="22"/>
      <c r="KS17" s="22"/>
      <c r="KT17" s="22"/>
      <c r="KU17" s="22"/>
      <c r="KV17" s="22"/>
      <c r="KW17" s="22"/>
      <c r="KX17" s="22"/>
      <c r="KY17" s="34" t="str">
        <f>IF(SUM(KD17:KE$36)=0,"",SUM(KD$6:KE17))</f>
        <v/>
      </c>
      <c r="KZ17" s="44"/>
      <c r="LA17" s="53">
        <v>0</v>
      </c>
      <c r="LB17" s="49"/>
      <c r="LC17" s="61" t="s">
        <v>58</v>
      </c>
      <c r="LD17" s="41"/>
      <c r="LE17" s="69"/>
      <c r="LF17" s="33" t="str">
        <f t="shared" si="41"/>
        <v/>
      </c>
      <c r="LG17" s="22" t="s">
        <v>58</v>
      </c>
      <c r="LH17" s="22">
        <v>0</v>
      </c>
      <c r="LI17" s="22"/>
      <c r="LJ17" s="22"/>
      <c r="LK17" s="22"/>
      <c r="LL17" s="22"/>
      <c r="LM17" s="22"/>
      <c r="LN17" s="22"/>
      <c r="LO17" s="22"/>
      <c r="LP17" s="22"/>
      <c r="LQ17" s="22"/>
      <c r="LR17" s="22"/>
      <c r="LS17" s="22"/>
      <c r="LT17" s="22"/>
      <c r="LU17" s="22"/>
      <c r="LV17" s="22"/>
      <c r="LW17" s="22"/>
      <c r="LX17" s="22"/>
      <c r="LY17" s="34" t="str">
        <f>IF(SUM(LD17:LE$36)=0,"",SUM(LD$6:LE17))</f>
        <v/>
      </c>
      <c r="LZ17" s="44"/>
      <c r="MA17" s="53">
        <v>0</v>
      </c>
      <c r="MB17" s="49"/>
      <c r="MC17" s="61" t="s">
        <v>58</v>
      </c>
      <c r="MD17" s="41"/>
      <c r="ME17" s="69"/>
      <c r="MF17" s="33" t="str">
        <f t="shared" si="42"/>
        <v/>
      </c>
      <c r="MG17" s="22" t="s">
        <v>58</v>
      </c>
      <c r="MH17" s="22">
        <v>0</v>
      </c>
      <c r="MI17" s="22"/>
      <c r="MJ17" s="22"/>
      <c r="MK17" s="22"/>
      <c r="ML17" s="22"/>
      <c r="MM17" s="22"/>
      <c r="MN17" s="22"/>
      <c r="MO17" s="22"/>
      <c r="MP17" s="22"/>
      <c r="MQ17" s="22"/>
      <c r="MR17" s="22"/>
      <c r="MS17" s="22"/>
      <c r="MT17" s="22"/>
      <c r="MU17" s="22"/>
      <c r="MV17" s="22"/>
      <c r="MW17" s="22"/>
      <c r="MX17" s="22"/>
      <c r="MY17" s="34" t="str">
        <f>IF(SUM(MD17:ME$36)=0,"",SUM(MD$6:ME17))</f>
        <v/>
      </c>
      <c r="MZ17" s="44"/>
      <c r="NA17" s="53">
        <v>0</v>
      </c>
      <c r="NB17" s="49"/>
      <c r="NC17" s="61" t="s">
        <v>58</v>
      </c>
      <c r="ND17" s="41"/>
      <c r="NE17" s="69"/>
      <c r="NF17" s="33" t="str">
        <f t="shared" si="43"/>
        <v/>
      </c>
      <c r="NG17" s="22" t="s">
        <v>58</v>
      </c>
      <c r="NH17" s="22">
        <v>0</v>
      </c>
      <c r="NI17" s="22"/>
      <c r="NJ17" s="22"/>
      <c r="NK17" s="22"/>
      <c r="NL17" s="22"/>
      <c r="NM17" s="22"/>
      <c r="NN17" s="22"/>
      <c r="NO17" s="22"/>
      <c r="NP17" s="22"/>
      <c r="NQ17" s="22"/>
      <c r="NR17" s="22"/>
      <c r="NS17" s="22"/>
      <c r="NT17" s="22"/>
      <c r="NU17" s="22"/>
      <c r="NV17" s="22"/>
      <c r="NW17" s="22"/>
      <c r="NX17" s="22"/>
      <c r="NY17" s="34" t="str">
        <f>IF(SUM(ND17:NE$36)=0,"",SUM(ND$6:NE17))</f>
        <v/>
      </c>
      <c r="NZ17" s="44"/>
      <c r="OA17" s="53">
        <v>0</v>
      </c>
      <c r="OB17" s="49"/>
      <c r="OC17" s="61" t="s">
        <v>58</v>
      </c>
      <c r="OD17" s="41"/>
      <c r="OE17" s="69"/>
      <c r="OF17" s="33" t="str">
        <f t="shared" si="44"/>
        <v/>
      </c>
      <c r="OG17" s="22" t="s">
        <v>58</v>
      </c>
      <c r="OH17" s="22">
        <v>0</v>
      </c>
      <c r="OI17" s="22"/>
      <c r="OJ17" s="22"/>
      <c r="OK17" s="22"/>
      <c r="OL17" s="22"/>
      <c r="OM17" s="22"/>
      <c r="ON17" s="22"/>
      <c r="OO17" s="22"/>
      <c r="OP17" s="22"/>
      <c r="OQ17" s="22"/>
      <c r="OR17" s="22"/>
      <c r="OS17" s="22"/>
      <c r="OT17" s="22"/>
      <c r="OU17" s="22"/>
      <c r="OV17" s="22"/>
      <c r="OW17" s="22"/>
      <c r="OX17" s="22"/>
      <c r="OY17" s="34" t="str">
        <f>IF(SUM(OD17:OE$36)=0,"",SUM(OD$6:OE17))</f>
        <v/>
      </c>
      <c r="OZ17" s="44"/>
      <c r="PA17" s="53">
        <v>0</v>
      </c>
      <c r="PB17" s="49"/>
      <c r="PC17" s="61" t="s">
        <v>58</v>
      </c>
      <c r="PD17" s="41"/>
      <c r="PE17" s="69"/>
      <c r="PF17" s="33" t="str">
        <f t="shared" si="45"/>
        <v/>
      </c>
      <c r="PG17" s="22" t="s">
        <v>58</v>
      </c>
      <c r="PH17" s="22">
        <v>0</v>
      </c>
      <c r="PI17" s="22"/>
      <c r="PJ17" s="22"/>
      <c r="PK17" s="22"/>
      <c r="PL17" s="22"/>
      <c r="PM17" s="22"/>
      <c r="PN17" s="22"/>
      <c r="PO17" s="22"/>
      <c r="PP17" s="22"/>
      <c r="PQ17" s="22"/>
      <c r="PR17" s="22"/>
      <c r="PS17" s="22"/>
      <c r="PT17" s="22"/>
      <c r="PU17" s="22"/>
      <c r="PV17" s="22"/>
      <c r="PW17" s="22"/>
      <c r="PX17" s="22"/>
      <c r="PY17" s="34" t="str">
        <f>IF(SUM(PD17:PE$36)=0,"",SUM(PD$6:PE17))</f>
        <v/>
      </c>
      <c r="PZ17" s="44"/>
      <c r="QA17" s="53">
        <v>0</v>
      </c>
      <c r="QB17" s="49"/>
      <c r="QC17" s="61" t="s">
        <v>58</v>
      </c>
      <c r="QD17" s="41"/>
      <c r="QE17" s="69"/>
      <c r="QF17" s="33" t="str">
        <f t="shared" si="46"/>
        <v/>
      </c>
      <c r="QG17" s="22" t="s">
        <v>58</v>
      </c>
      <c r="QH17" s="22">
        <v>0</v>
      </c>
      <c r="QI17" s="22"/>
      <c r="QJ17" s="22"/>
      <c r="QK17" s="22"/>
      <c r="QL17" s="22"/>
      <c r="QM17" s="22"/>
      <c r="QN17" s="22"/>
      <c r="QO17" s="22"/>
      <c r="QP17" s="22"/>
      <c r="QQ17" s="22"/>
      <c r="QR17" s="22"/>
      <c r="QS17" s="22"/>
      <c r="QT17" s="22"/>
      <c r="QU17" s="22"/>
      <c r="QV17" s="22"/>
      <c r="QW17" s="22"/>
      <c r="QX17" s="22"/>
      <c r="QY17" s="34" t="str">
        <f>IF(SUM(QD17:QE$36)=0,"",SUM(QD$6:QE17))</f>
        <v/>
      </c>
      <c r="QZ17" s="44"/>
      <c r="RA17" s="53">
        <v>0</v>
      </c>
      <c r="RB17" s="49"/>
      <c r="RC17" s="61" t="s">
        <v>58</v>
      </c>
      <c r="RD17" s="41"/>
      <c r="RE17" s="69"/>
      <c r="RF17" s="33" t="str">
        <f t="shared" si="47"/>
        <v/>
      </c>
      <c r="RG17" s="22" t="s">
        <v>58</v>
      </c>
      <c r="RH17" s="22">
        <v>0</v>
      </c>
      <c r="RI17" s="22"/>
      <c r="RJ17" s="22"/>
      <c r="RK17" s="22"/>
      <c r="RL17" s="22"/>
      <c r="RM17" s="22"/>
      <c r="RN17" s="22"/>
      <c r="RO17" s="22"/>
      <c r="RP17" s="22"/>
      <c r="RQ17" s="22"/>
      <c r="RR17" s="22"/>
      <c r="RS17" s="22"/>
      <c r="RT17" s="22"/>
      <c r="RU17" s="22"/>
      <c r="RV17" s="22"/>
      <c r="RW17" s="22"/>
      <c r="RX17" s="22"/>
      <c r="RY17" s="34" t="str">
        <f>IF(SUM(RD17:RE$36)=0,"",SUM(RD$6:RE17))</f>
        <v/>
      </c>
      <c r="RZ17" s="44"/>
      <c r="SA17" s="53">
        <v>0</v>
      </c>
      <c r="SB17" s="49"/>
      <c r="SC17" s="61" t="s">
        <v>58</v>
      </c>
      <c r="SD17" s="41"/>
      <c r="SE17" s="69"/>
      <c r="SF17" s="33" t="str">
        <f t="shared" si="48"/>
        <v/>
      </c>
      <c r="SG17" s="22" t="s">
        <v>58</v>
      </c>
      <c r="SH17" s="22">
        <v>0</v>
      </c>
      <c r="SI17" s="22"/>
      <c r="SJ17" s="22"/>
      <c r="SK17" s="22"/>
      <c r="SL17" s="22"/>
      <c r="SM17" s="22"/>
      <c r="SN17" s="22"/>
      <c r="SO17" s="22"/>
      <c r="SP17" s="22"/>
      <c r="SQ17" s="22"/>
      <c r="SR17" s="22"/>
      <c r="SS17" s="22"/>
      <c r="ST17" s="22"/>
      <c r="SU17" s="22"/>
      <c r="SV17" s="22"/>
      <c r="SW17" s="22"/>
      <c r="SX17" s="22"/>
      <c r="SY17" s="34" t="str">
        <f>IF(SUM(SD17:SE$36)=0,"",SUM(SD$6:SE17))</f>
        <v/>
      </c>
      <c r="SZ17" s="44"/>
      <c r="TA17" s="53">
        <v>0</v>
      </c>
      <c r="TB17" s="49"/>
      <c r="TC17" s="61" t="s">
        <v>58</v>
      </c>
      <c r="TD17" s="41"/>
      <c r="TE17" s="69"/>
      <c r="TF17" s="33" t="str">
        <f t="shared" si="49"/>
        <v/>
      </c>
      <c r="TG17" s="22" t="s">
        <v>58</v>
      </c>
      <c r="TH17" s="22">
        <v>0</v>
      </c>
      <c r="TI17" s="22"/>
      <c r="TJ17" s="22"/>
      <c r="TK17" s="22"/>
      <c r="TL17" s="22"/>
      <c r="TM17" s="22"/>
      <c r="TN17" s="22"/>
      <c r="TO17" s="22"/>
      <c r="TP17" s="22"/>
      <c r="TQ17" s="22"/>
      <c r="TR17" s="22"/>
      <c r="TS17" s="22"/>
      <c r="TT17" s="22"/>
      <c r="TU17" s="22"/>
      <c r="TV17" s="22"/>
      <c r="TW17" s="22"/>
      <c r="TX17" s="22"/>
      <c r="TY17" s="34" t="str">
        <f>IF(SUM(TD17:TE$36)=0,"",SUM(TD$6:TE17))</f>
        <v/>
      </c>
      <c r="TZ17" s="44"/>
      <c r="UA17" s="53">
        <v>0</v>
      </c>
      <c r="UB17" s="49"/>
      <c r="UC17" s="61" t="s">
        <v>58</v>
      </c>
      <c r="UD17" s="41"/>
      <c r="UE17" s="69"/>
      <c r="UF17" s="33" t="str">
        <f t="shared" si="50"/>
        <v/>
      </c>
      <c r="UG17" s="22" t="s">
        <v>58</v>
      </c>
      <c r="UH17" s="22">
        <v>0</v>
      </c>
      <c r="UI17" s="22"/>
      <c r="UJ17" s="22"/>
      <c r="UK17" s="22"/>
      <c r="UL17" s="22"/>
      <c r="UM17" s="22"/>
      <c r="UN17" s="22"/>
      <c r="UO17" s="22"/>
      <c r="UP17" s="22"/>
      <c r="UQ17" s="22"/>
      <c r="UR17" s="22"/>
      <c r="US17" s="22"/>
      <c r="UT17" s="22"/>
      <c r="UU17" s="22"/>
      <c r="UV17" s="22"/>
      <c r="UW17" s="22"/>
      <c r="UX17" s="22"/>
      <c r="UY17" s="34" t="str">
        <f>IF(SUM(UD17:UE$36)=0,"",SUM(UD$6:UE17))</f>
        <v/>
      </c>
      <c r="UZ17" s="44"/>
      <c r="VA17" s="53">
        <v>0</v>
      </c>
      <c r="VB17" s="49"/>
      <c r="VC17" s="61" t="s">
        <v>58</v>
      </c>
      <c r="VD17" s="41"/>
      <c r="VE17" s="69"/>
      <c r="VF17" s="33" t="str">
        <f t="shared" si="51"/>
        <v/>
      </c>
      <c r="VG17" s="22" t="s">
        <v>58</v>
      </c>
      <c r="VH17" s="22">
        <v>0</v>
      </c>
      <c r="VI17" s="22"/>
      <c r="VJ17" s="22"/>
      <c r="VK17" s="22"/>
      <c r="VL17" s="22"/>
      <c r="VM17" s="22"/>
      <c r="VN17" s="22"/>
      <c r="VO17" s="22"/>
      <c r="VP17" s="22"/>
      <c r="VQ17" s="22"/>
      <c r="VR17" s="22"/>
      <c r="VS17" s="22"/>
      <c r="VT17" s="22"/>
      <c r="VU17" s="22"/>
      <c r="VV17" s="22"/>
      <c r="VW17" s="22"/>
      <c r="VX17" s="22"/>
      <c r="VY17" s="34" t="str">
        <f>IF(SUM(VD17:VE$36)=0,"",SUM(VD$6:VE17))</f>
        <v/>
      </c>
      <c r="VZ17" s="44"/>
      <c r="WA17" s="53">
        <v>0</v>
      </c>
      <c r="WB17" s="49"/>
      <c r="WC17" s="61" t="s">
        <v>58</v>
      </c>
      <c r="WD17" s="41"/>
      <c r="WE17" s="69"/>
      <c r="WF17" s="33" t="str">
        <f t="shared" si="52"/>
        <v/>
      </c>
      <c r="WG17" s="22" t="s">
        <v>58</v>
      </c>
      <c r="WH17" s="22">
        <v>0</v>
      </c>
      <c r="WI17" s="22"/>
      <c r="WJ17" s="22"/>
      <c r="WK17" s="22"/>
      <c r="WL17" s="22"/>
      <c r="WM17" s="22"/>
      <c r="WN17" s="22"/>
      <c r="WO17" s="22"/>
      <c r="WP17" s="22"/>
      <c r="WQ17" s="22"/>
      <c r="WR17" s="22"/>
      <c r="WS17" s="22"/>
      <c r="WT17" s="22"/>
      <c r="WU17" s="22"/>
      <c r="WV17" s="22"/>
      <c r="WW17" s="22"/>
      <c r="WX17" s="22"/>
      <c r="WY17" s="34" t="str">
        <f>IF(SUM(WD17:WE$36)=0,"",SUM(WD$6:WE17))</f>
        <v/>
      </c>
      <c r="WZ17" s="44"/>
      <c r="XA17" s="53">
        <v>0</v>
      </c>
      <c r="XB17" s="49"/>
      <c r="XC17" s="61" t="s">
        <v>58</v>
      </c>
      <c r="XD17" s="41"/>
      <c r="XE17" s="69"/>
      <c r="XF17" s="33" t="str">
        <f t="shared" si="53"/>
        <v/>
      </c>
      <c r="XG17" s="22" t="s">
        <v>58</v>
      </c>
      <c r="XH17" s="22">
        <v>0</v>
      </c>
      <c r="XI17" s="22"/>
      <c r="XJ17" s="22"/>
      <c r="XK17" s="22"/>
      <c r="XL17" s="22"/>
      <c r="XM17" s="22"/>
      <c r="XN17" s="22"/>
      <c r="XO17" s="22"/>
      <c r="XP17" s="22"/>
      <c r="XQ17" s="22"/>
      <c r="XR17" s="22"/>
      <c r="XS17" s="22"/>
      <c r="XT17" s="22"/>
      <c r="XU17" s="22"/>
      <c r="XV17" s="22"/>
      <c r="XW17" s="22"/>
      <c r="XX17" s="22"/>
      <c r="XY17" s="34" t="str">
        <f>IF(SUM(XD17:XE$36)=0,"",SUM(XD$6:XE17))</f>
        <v/>
      </c>
      <c r="XZ17" s="44"/>
      <c r="YA17" s="53">
        <v>0</v>
      </c>
      <c r="YB17" s="49"/>
      <c r="YC17" s="61" t="s">
        <v>58</v>
      </c>
      <c r="YD17" s="41"/>
      <c r="YE17" s="69"/>
      <c r="YF17" s="33" t="str">
        <f t="shared" si="54"/>
        <v/>
      </c>
      <c r="YG17" s="22" t="s">
        <v>58</v>
      </c>
      <c r="YH17" s="22">
        <v>0</v>
      </c>
      <c r="YI17" s="22"/>
      <c r="YJ17" s="22"/>
      <c r="YK17" s="22"/>
      <c r="YL17" s="22"/>
      <c r="YM17" s="22"/>
      <c r="YN17" s="22"/>
      <c r="YO17" s="22"/>
      <c r="YP17" s="22"/>
      <c r="YQ17" s="22"/>
      <c r="YR17" s="22"/>
      <c r="YS17" s="22"/>
      <c r="YT17" s="22"/>
      <c r="YU17" s="22"/>
      <c r="YV17" s="22"/>
      <c r="YW17" s="22"/>
      <c r="YX17" s="22"/>
      <c r="YY17" s="34" t="str">
        <f>IF(SUM(YD17:YE$36)=0,"",SUM(YD$6:YE17))</f>
        <v/>
      </c>
      <c r="YZ17" s="44"/>
      <c r="ZA17" s="53">
        <v>0</v>
      </c>
      <c r="ZB17" s="49"/>
      <c r="ZC17" s="61" t="s">
        <v>58</v>
      </c>
      <c r="ZD17" s="41"/>
      <c r="ZE17" s="69"/>
      <c r="ZF17" s="33" t="str">
        <f t="shared" si="55"/>
        <v/>
      </c>
      <c r="ZG17" s="22" t="s">
        <v>58</v>
      </c>
      <c r="ZH17" s="22">
        <v>0</v>
      </c>
      <c r="ZI17" s="22"/>
      <c r="ZJ17" s="22"/>
      <c r="ZK17" s="22"/>
      <c r="ZL17" s="22"/>
      <c r="ZM17" s="22"/>
      <c r="ZN17" s="22"/>
      <c r="ZO17" s="22"/>
      <c r="ZP17" s="22"/>
      <c r="ZQ17" s="22"/>
      <c r="ZR17" s="22"/>
      <c r="ZS17" s="22"/>
      <c r="ZT17" s="22"/>
      <c r="ZU17" s="22"/>
      <c r="ZV17" s="22"/>
      <c r="ZW17" s="22"/>
      <c r="ZX17" s="22"/>
      <c r="ZY17" s="34" t="str">
        <f>IF(SUM(ZD17:ZE$36)=0,"",SUM(ZD$6:ZE17))</f>
        <v/>
      </c>
      <c r="ZZ17" s="44"/>
      <c r="AAA17" s="53">
        <v>0</v>
      </c>
      <c r="AAB17" s="49"/>
      <c r="AAC17" s="61" t="s">
        <v>58</v>
      </c>
      <c r="AAD17" s="41"/>
      <c r="AAE17" s="69"/>
      <c r="AAF17" s="33" t="str">
        <f t="shared" si="56"/>
        <v/>
      </c>
      <c r="AAG17" s="22" t="s">
        <v>58</v>
      </c>
      <c r="AAH17" s="22">
        <v>0</v>
      </c>
      <c r="AAI17" s="22"/>
      <c r="AAJ17" s="22"/>
      <c r="AAK17" s="22"/>
      <c r="AAL17" s="22"/>
      <c r="AAM17" s="22"/>
      <c r="AAN17" s="22"/>
      <c r="AAO17" s="22"/>
      <c r="AAP17" s="22"/>
      <c r="AAQ17" s="22"/>
      <c r="AAR17" s="22"/>
      <c r="AAS17" s="22"/>
      <c r="AAT17" s="22"/>
      <c r="AAU17" s="22"/>
      <c r="AAV17" s="22"/>
      <c r="AAW17" s="22"/>
      <c r="AAX17" s="22"/>
      <c r="AAY17" s="34" t="str">
        <f>IF(SUM(AAD17:AAE$36)=0,"",SUM(AAD$6:AAE17))</f>
        <v/>
      </c>
      <c r="AAZ17" s="44"/>
      <c r="ABA17" s="53">
        <v>0</v>
      </c>
      <c r="ABB17" s="49"/>
      <c r="ABC17" s="61" t="s">
        <v>58</v>
      </c>
      <c r="ABD17" s="41"/>
      <c r="ABE17" s="69"/>
      <c r="ABF17" s="33" t="str">
        <f t="shared" si="57"/>
        <v/>
      </c>
      <c r="ABG17" s="22" t="s">
        <v>58</v>
      </c>
      <c r="ABH17" s="22">
        <v>0</v>
      </c>
      <c r="ABI17" s="22"/>
      <c r="ABJ17" s="22"/>
      <c r="ABK17" s="22"/>
      <c r="ABL17" s="22"/>
      <c r="ABM17" s="22"/>
      <c r="ABN17" s="22"/>
      <c r="ABO17" s="22"/>
      <c r="ABP17" s="22"/>
      <c r="ABQ17" s="22"/>
      <c r="ABR17" s="22"/>
      <c r="ABS17" s="22"/>
      <c r="ABT17" s="22"/>
      <c r="ABU17" s="22"/>
      <c r="ABV17" s="22"/>
      <c r="ABW17" s="22"/>
      <c r="ABX17" s="22"/>
      <c r="ABY17" s="34" t="str">
        <f>IF(SUM(ABD17:ABE$36)=0,"",SUM(ABD$6:ABE17))</f>
        <v/>
      </c>
      <c r="ABZ17" s="44"/>
      <c r="ACA17" s="53">
        <v>0</v>
      </c>
      <c r="ACB17" s="49"/>
      <c r="ACC17" s="61" t="s">
        <v>58</v>
      </c>
      <c r="ACD17" s="41"/>
      <c r="ACE17" s="69"/>
      <c r="ACF17" s="33" t="str">
        <f t="shared" si="58"/>
        <v/>
      </c>
      <c r="ACG17" s="22" t="s">
        <v>58</v>
      </c>
      <c r="ACH17" s="22">
        <v>0</v>
      </c>
      <c r="ACI17" s="22"/>
      <c r="ACJ17" s="22"/>
      <c r="ACK17" s="22"/>
      <c r="ACL17" s="22"/>
      <c r="ACM17" s="22"/>
      <c r="ACN17" s="22"/>
      <c r="ACO17" s="22"/>
      <c r="ACP17" s="22"/>
      <c r="ACQ17" s="22"/>
      <c r="ACR17" s="22"/>
      <c r="ACS17" s="22"/>
      <c r="ACT17" s="22"/>
      <c r="ACU17" s="22"/>
      <c r="ACV17" s="22"/>
      <c r="ACW17" s="22"/>
      <c r="ACX17" s="22"/>
      <c r="ACY17" s="34" t="str">
        <f>IF(SUM(ACD17:ACE$36)=0,"",SUM(ACD$6:ACE17))</f>
        <v/>
      </c>
      <c r="ACZ17" s="44"/>
      <c r="ADA17" s="53">
        <v>0</v>
      </c>
      <c r="ADB17" s="49"/>
    </row>
    <row r="18" spans="1:782" ht="15.9" customHeight="1" x14ac:dyDescent="0.3">
      <c r="A18" s="19">
        <v>13</v>
      </c>
      <c r="B18" s="64">
        <v>43264</v>
      </c>
      <c r="C18" s="61" t="s">
        <v>58</v>
      </c>
      <c r="D18" s="41"/>
      <c r="E18" s="69"/>
      <c r="F18" s="33" t="str">
        <f t="shared" si="29"/>
        <v/>
      </c>
      <c r="G18" s="22" t="s">
        <v>58</v>
      </c>
      <c r="H18" s="22">
        <v>0</v>
      </c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34" t="str">
        <f>IF(SUM(D18:E$36)=0,"",SUM(D$6:E18))</f>
        <v/>
      </c>
      <c r="Z18" s="44"/>
      <c r="AA18" s="53">
        <v>0</v>
      </c>
      <c r="AB18" s="49"/>
      <c r="AC18" s="61" t="s">
        <v>58</v>
      </c>
      <c r="AD18" s="41"/>
      <c r="AE18" s="69"/>
      <c r="AF18" s="33" t="str">
        <f t="shared" si="30"/>
        <v/>
      </c>
      <c r="AG18" s="22" t="s">
        <v>58</v>
      </c>
      <c r="AH18" s="22">
        <v>0</v>
      </c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34" t="str">
        <f>IF(SUM(AD18:AE$36)=0,"",SUM(AD$6:AE18))</f>
        <v/>
      </c>
      <c r="AZ18" s="44"/>
      <c r="BA18" s="53">
        <v>0</v>
      </c>
      <c r="BB18" s="49"/>
      <c r="BC18" s="61" t="s">
        <v>58</v>
      </c>
      <c r="BD18" s="41"/>
      <c r="BE18" s="69"/>
      <c r="BF18" s="33" t="str">
        <f t="shared" si="31"/>
        <v/>
      </c>
      <c r="BG18" s="22" t="s">
        <v>58</v>
      </c>
      <c r="BH18" s="22">
        <v>0</v>
      </c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34" t="str">
        <f>IF(SUM(BD18:BE$36)=0,"",SUM(BD$6:BE18))</f>
        <v/>
      </c>
      <c r="BZ18" s="44"/>
      <c r="CA18" s="53">
        <v>0</v>
      </c>
      <c r="CB18" s="49"/>
      <c r="CC18" s="61" t="s">
        <v>58</v>
      </c>
      <c r="CD18" s="41"/>
      <c r="CE18" s="69"/>
      <c r="CF18" s="33" t="str">
        <f t="shared" si="32"/>
        <v/>
      </c>
      <c r="CG18" s="22" t="s">
        <v>58</v>
      </c>
      <c r="CH18" s="22">
        <v>0</v>
      </c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34" t="str">
        <f>IF(SUM(CD18:CE$36)=0,"",SUM(CD$6:CE18))</f>
        <v/>
      </c>
      <c r="CZ18" s="44"/>
      <c r="DA18" s="53">
        <v>0</v>
      </c>
      <c r="DB18" s="49"/>
      <c r="DC18" s="61" t="s">
        <v>58</v>
      </c>
      <c r="DD18" s="41"/>
      <c r="DE18" s="69"/>
      <c r="DF18" s="33" t="str">
        <f t="shared" si="33"/>
        <v/>
      </c>
      <c r="DG18" s="22" t="s">
        <v>58</v>
      </c>
      <c r="DH18" s="22">
        <v>0</v>
      </c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34" t="str">
        <f>IF(SUM(DD18:DE$36)=0,"",SUM(DD$6:DE18))</f>
        <v/>
      </c>
      <c r="DZ18" s="44"/>
      <c r="EA18" s="53">
        <v>0</v>
      </c>
      <c r="EB18" s="49"/>
      <c r="EC18" s="61" t="s">
        <v>58</v>
      </c>
      <c r="ED18" s="41"/>
      <c r="EE18" s="69"/>
      <c r="EF18" s="33" t="str">
        <f t="shared" si="34"/>
        <v/>
      </c>
      <c r="EG18" s="22" t="s">
        <v>58</v>
      </c>
      <c r="EH18" s="22">
        <v>0</v>
      </c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34" t="str">
        <f>IF(SUM(ED18:EE$36)=0,"",SUM(ED$6:EE18))</f>
        <v/>
      </c>
      <c r="EZ18" s="44"/>
      <c r="FA18" s="53">
        <v>0</v>
      </c>
      <c r="FB18" s="49"/>
      <c r="FC18" s="61" t="s">
        <v>58</v>
      </c>
      <c r="FD18" s="41"/>
      <c r="FE18" s="69"/>
      <c r="FF18" s="33" t="str">
        <f t="shared" si="35"/>
        <v/>
      </c>
      <c r="FG18" s="22" t="s">
        <v>58</v>
      </c>
      <c r="FH18" s="22">
        <v>0</v>
      </c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34" t="str">
        <f>IF(SUM(FD18:FE$36)=0,"",SUM(FD$6:FE18))</f>
        <v/>
      </c>
      <c r="FZ18" s="44"/>
      <c r="GA18" s="53">
        <v>0</v>
      </c>
      <c r="GB18" s="49"/>
      <c r="GC18" s="61" t="s">
        <v>58</v>
      </c>
      <c r="GD18" s="41"/>
      <c r="GE18" s="69"/>
      <c r="GF18" s="33" t="str">
        <f t="shared" si="36"/>
        <v/>
      </c>
      <c r="GG18" s="22" t="s">
        <v>58</v>
      </c>
      <c r="GH18" s="22">
        <v>0</v>
      </c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34" t="str">
        <f>IF(SUM(GD18:GE$36)=0,"",SUM(GD$6:GE18))</f>
        <v/>
      </c>
      <c r="GZ18" s="44"/>
      <c r="HA18" s="53">
        <v>0</v>
      </c>
      <c r="HB18" s="49"/>
      <c r="HC18" s="61" t="s">
        <v>58</v>
      </c>
      <c r="HD18" s="41"/>
      <c r="HE18" s="69"/>
      <c r="HF18" s="33" t="str">
        <f t="shared" si="37"/>
        <v/>
      </c>
      <c r="HG18" s="22" t="s">
        <v>58</v>
      </c>
      <c r="HH18" s="22">
        <v>0</v>
      </c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34" t="str">
        <f>IF(SUM(HD18:HE$36)=0,"",SUM(HD$6:HE18))</f>
        <v/>
      </c>
      <c r="HZ18" s="44"/>
      <c r="IA18" s="53">
        <v>0</v>
      </c>
      <c r="IB18" s="49"/>
      <c r="IC18" s="61" t="s">
        <v>58</v>
      </c>
      <c r="ID18" s="41"/>
      <c r="IE18" s="69"/>
      <c r="IF18" s="33" t="str">
        <f t="shared" si="38"/>
        <v/>
      </c>
      <c r="IG18" s="22" t="s">
        <v>58</v>
      </c>
      <c r="IH18" s="22">
        <v>0</v>
      </c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34" t="str">
        <f>IF(SUM(ID18:IE$36)=0,"",SUM(ID$6:IE18))</f>
        <v/>
      </c>
      <c r="IZ18" s="44"/>
      <c r="JA18" s="53">
        <v>0</v>
      </c>
      <c r="JB18" s="49"/>
      <c r="JC18" s="61" t="s">
        <v>58</v>
      </c>
      <c r="JD18" s="41"/>
      <c r="JE18" s="69"/>
      <c r="JF18" s="33" t="str">
        <f t="shared" si="39"/>
        <v/>
      </c>
      <c r="JG18" s="22" t="s">
        <v>58</v>
      </c>
      <c r="JH18" s="22">
        <v>0</v>
      </c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34" t="str">
        <f>IF(SUM(JD18:JE$36)=0,"",SUM(JD$6:JE18))</f>
        <v/>
      </c>
      <c r="JZ18" s="44"/>
      <c r="KA18" s="53">
        <v>0</v>
      </c>
      <c r="KB18" s="49"/>
      <c r="KC18" s="61" t="s">
        <v>58</v>
      </c>
      <c r="KD18" s="41"/>
      <c r="KE18" s="69"/>
      <c r="KF18" s="33" t="str">
        <f t="shared" si="40"/>
        <v/>
      </c>
      <c r="KG18" s="22" t="s">
        <v>58</v>
      </c>
      <c r="KH18" s="22">
        <v>0</v>
      </c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34" t="str">
        <f>IF(SUM(KD18:KE$36)=0,"",SUM(KD$6:KE18))</f>
        <v/>
      </c>
      <c r="KZ18" s="44"/>
      <c r="LA18" s="53">
        <v>0</v>
      </c>
      <c r="LB18" s="49"/>
      <c r="LC18" s="61" t="s">
        <v>58</v>
      </c>
      <c r="LD18" s="41"/>
      <c r="LE18" s="69"/>
      <c r="LF18" s="33" t="str">
        <f t="shared" si="41"/>
        <v/>
      </c>
      <c r="LG18" s="22" t="s">
        <v>58</v>
      </c>
      <c r="LH18" s="22">
        <v>0</v>
      </c>
      <c r="LI18" s="22"/>
      <c r="LJ18" s="22"/>
      <c r="LK18" s="22"/>
      <c r="LL18" s="22"/>
      <c r="LM18" s="22"/>
      <c r="LN18" s="22"/>
      <c r="LO18" s="22"/>
      <c r="LP18" s="22"/>
      <c r="LQ18" s="22"/>
      <c r="LR18" s="22"/>
      <c r="LS18" s="22"/>
      <c r="LT18" s="22"/>
      <c r="LU18" s="22"/>
      <c r="LV18" s="22"/>
      <c r="LW18" s="22"/>
      <c r="LX18" s="22"/>
      <c r="LY18" s="34" t="str">
        <f>IF(SUM(LD18:LE$36)=0,"",SUM(LD$6:LE18))</f>
        <v/>
      </c>
      <c r="LZ18" s="44"/>
      <c r="MA18" s="53">
        <v>0</v>
      </c>
      <c r="MB18" s="49"/>
      <c r="MC18" s="61" t="s">
        <v>58</v>
      </c>
      <c r="MD18" s="41"/>
      <c r="ME18" s="69"/>
      <c r="MF18" s="33" t="str">
        <f t="shared" si="42"/>
        <v/>
      </c>
      <c r="MG18" s="22" t="s">
        <v>58</v>
      </c>
      <c r="MH18" s="22">
        <v>0</v>
      </c>
      <c r="MI18" s="22"/>
      <c r="MJ18" s="22"/>
      <c r="MK18" s="22"/>
      <c r="ML18" s="22"/>
      <c r="MM18" s="22"/>
      <c r="MN18" s="22"/>
      <c r="MO18" s="22"/>
      <c r="MP18" s="22"/>
      <c r="MQ18" s="22"/>
      <c r="MR18" s="22"/>
      <c r="MS18" s="22"/>
      <c r="MT18" s="22"/>
      <c r="MU18" s="22"/>
      <c r="MV18" s="22"/>
      <c r="MW18" s="22"/>
      <c r="MX18" s="22"/>
      <c r="MY18" s="34" t="str">
        <f>IF(SUM(MD18:ME$36)=0,"",SUM(MD$6:ME18))</f>
        <v/>
      </c>
      <c r="MZ18" s="44"/>
      <c r="NA18" s="53">
        <v>0</v>
      </c>
      <c r="NB18" s="49"/>
      <c r="NC18" s="61" t="s">
        <v>58</v>
      </c>
      <c r="ND18" s="41"/>
      <c r="NE18" s="69"/>
      <c r="NF18" s="33" t="str">
        <f t="shared" si="43"/>
        <v/>
      </c>
      <c r="NG18" s="22" t="s">
        <v>58</v>
      </c>
      <c r="NH18" s="22">
        <v>0</v>
      </c>
      <c r="NI18" s="22"/>
      <c r="NJ18" s="22"/>
      <c r="NK18" s="22"/>
      <c r="NL18" s="22"/>
      <c r="NM18" s="22"/>
      <c r="NN18" s="22"/>
      <c r="NO18" s="22"/>
      <c r="NP18" s="22"/>
      <c r="NQ18" s="22"/>
      <c r="NR18" s="22"/>
      <c r="NS18" s="22"/>
      <c r="NT18" s="22"/>
      <c r="NU18" s="22"/>
      <c r="NV18" s="22"/>
      <c r="NW18" s="22"/>
      <c r="NX18" s="22"/>
      <c r="NY18" s="34" t="str">
        <f>IF(SUM(ND18:NE$36)=0,"",SUM(ND$6:NE18))</f>
        <v/>
      </c>
      <c r="NZ18" s="44"/>
      <c r="OA18" s="53">
        <v>0</v>
      </c>
      <c r="OB18" s="49"/>
      <c r="OC18" s="61" t="s">
        <v>58</v>
      </c>
      <c r="OD18" s="41"/>
      <c r="OE18" s="69"/>
      <c r="OF18" s="33" t="str">
        <f t="shared" si="44"/>
        <v/>
      </c>
      <c r="OG18" s="22" t="s">
        <v>58</v>
      </c>
      <c r="OH18" s="22">
        <v>0</v>
      </c>
      <c r="OI18" s="22"/>
      <c r="OJ18" s="22"/>
      <c r="OK18" s="22"/>
      <c r="OL18" s="22"/>
      <c r="OM18" s="22"/>
      <c r="ON18" s="22"/>
      <c r="OO18" s="22"/>
      <c r="OP18" s="22"/>
      <c r="OQ18" s="22"/>
      <c r="OR18" s="22"/>
      <c r="OS18" s="22"/>
      <c r="OT18" s="22"/>
      <c r="OU18" s="22"/>
      <c r="OV18" s="22"/>
      <c r="OW18" s="22"/>
      <c r="OX18" s="22"/>
      <c r="OY18" s="34" t="str">
        <f>IF(SUM(OD18:OE$36)=0,"",SUM(OD$6:OE18))</f>
        <v/>
      </c>
      <c r="OZ18" s="44"/>
      <c r="PA18" s="53">
        <v>0</v>
      </c>
      <c r="PB18" s="49"/>
      <c r="PC18" s="61" t="s">
        <v>58</v>
      </c>
      <c r="PD18" s="41"/>
      <c r="PE18" s="69"/>
      <c r="PF18" s="33" t="str">
        <f t="shared" si="45"/>
        <v/>
      </c>
      <c r="PG18" s="22" t="s">
        <v>58</v>
      </c>
      <c r="PH18" s="22">
        <v>0</v>
      </c>
      <c r="PI18" s="22"/>
      <c r="PJ18" s="22"/>
      <c r="PK18" s="22"/>
      <c r="PL18" s="22"/>
      <c r="PM18" s="22"/>
      <c r="PN18" s="22"/>
      <c r="PO18" s="22"/>
      <c r="PP18" s="22"/>
      <c r="PQ18" s="22"/>
      <c r="PR18" s="22"/>
      <c r="PS18" s="22"/>
      <c r="PT18" s="22"/>
      <c r="PU18" s="22"/>
      <c r="PV18" s="22"/>
      <c r="PW18" s="22"/>
      <c r="PX18" s="22"/>
      <c r="PY18" s="34" t="str">
        <f>IF(SUM(PD18:PE$36)=0,"",SUM(PD$6:PE18))</f>
        <v/>
      </c>
      <c r="PZ18" s="44"/>
      <c r="QA18" s="53">
        <v>0</v>
      </c>
      <c r="QB18" s="49"/>
      <c r="QC18" s="61" t="s">
        <v>58</v>
      </c>
      <c r="QD18" s="41"/>
      <c r="QE18" s="69"/>
      <c r="QF18" s="33" t="str">
        <f t="shared" si="46"/>
        <v/>
      </c>
      <c r="QG18" s="22" t="s">
        <v>58</v>
      </c>
      <c r="QH18" s="22">
        <v>0</v>
      </c>
      <c r="QI18" s="22"/>
      <c r="QJ18" s="22"/>
      <c r="QK18" s="22"/>
      <c r="QL18" s="22"/>
      <c r="QM18" s="22"/>
      <c r="QN18" s="22"/>
      <c r="QO18" s="22"/>
      <c r="QP18" s="22"/>
      <c r="QQ18" s="22"/>
      <c r="QR18" s="22"/>
      <c r="QS18" s="22"/>
      <c r="QT18" s="22"/>
      <c r="QU18" s="22"/>
      <c r="QV18" s="22"/>
      <c r="QW18" s="22"/>
      <c r="QX18" s="22"/>
      <c r="QY18" s="34" t="str">
        <f>IF(SUM(QD18:QE$36)=0,"",SUM(QD$6:QE18))</f>
        <v/>
      </c>
      <c r="QZ18" s="44"/>
      <c r="RA18" s="53">
        <v>0</v>
      </c>
      <c r="RB18" s="49"/>
      <c r="RC18" s="61" t="s">
        <v>58</v>
      </c>
      <c r="RD18" s="41"/>
      <c r="RE18" s="69"/>
      <c r="RF18" s="33" t="str">
        <f t="shared" si="47"/>
        <v/>
      </c>
      <c r="RG18" s="22" t="s">
        <v>58</v>
      </c>
      <c r="RH18" s="22">
        <v>0</v>
      </c>
      <c r="RI18" s="22"/>
      <c r="RJ18" s="22"/>
      <c r="RK18" s="22"/>
      <c r="RL18" s="22"/>
      <c r="RM18" s="22"/>
      <c r="RN18" s="22"/>
      <c r="RO18" s="22"/>
      <c r="RP18" s="22"/>
      <c r="RQ18" s="22"/>
      <c r="RR18" s="22"/>
      <c r="RS18" s="22"/>
      <c r="RT18" s="22"/>
      <c r="RU18" s="22"/>
      <c r="RV18" s="22"/>
      <c r="RW18" s="22"/>
      <c r="RX18" s="22"/>
      <c r="RY18" s="34" t="str">
        <f>IF(SUM(RD18:RE$36)=0,"",SUM(RD$6:RE18))</f>
        <v/>
      </c>
      <c r="RZ18" s="44"/>
      <c r="SA18" s="53">
        <v>0</v>
      </c>
      <c r="SB18" s="49"/>
      <c r="SC18" s="61" t="s">
        <v>58</v>
      </c>
      <c r="SD18" s="41"/>
      <c r="SE18" s="69"/>
      <c r="SF18" s="33" t="str">
        <f t="shared" si="48"/>
        <v/>
      </c>
      <c r="SG18" s="22" t="s">
        <v>58</v>
      </c>
      <c r="SH18" s="22">
        <v>0</v>
      </c>
      <c r="SI18" s="22"/>
      <c r="SJ18" s="22"/>
      <c r="SK18" s="22"/>
      <c r="SL18" s="22"/>
      <c r="SM18" s="22"/>
      <c r="SN18" s="22"/>
      <c r="SO18" s="22"/>
      <c r="SP18" s="22"/>
      <c r="SQ18" s="22"/>
      <c r="SR18" s="22"/>
      <c r="SS18" s="22"/>
      <c r="ST18" s="22"/>
      <c r="SU18" s="22"/>
      <c r="SV18" s="22"/>
      <c r="SW18" s="22"/>
      <c r="SX18" s="22"/>
      <c r="SY18" s="34" t="str">
        <f>IF(SUM(SD18:SE$36)=0,"",SUM(SD$6:SE18))</f>
        <v/>
      </c>
      <c r="SZ18" s="44"/>
      <c r="TA18" s="53">
        <v>0</v>
      </c>
      <c r="TB18" s="49"/>
      <c r="TC18" s="61" t="s">
        <v>58</v>
      </c>
      <c r="TD18" s="41"/>
      <c r="TE18" s="69"/>
      <c r="TF18" s="33" t="str">
        <f t="shared" si="49"/>
        <v/>
      </c>
      <c r="TG18" s="22" t="s">
        <v>58</v>
      </c>
      <c r="TH18" s="22">
        <v>0</v>
      </c>
      <c r="TI18" s="22"/>
      <c r="TJ18" s="22"/>
      <c r="TK18" s="22"/>
      <c r="TL18" s="22"/>
      <c r="TM18" s="22"/>
      <c r="TN18" s="22"/>
      <c r="TO18" s="22"/>
      <c r="TP18" s="22"/>
      <c r="TQ18" s="22"/>
      <c r="TR18" s="22"/>
      <c r="TS18" s="22"/>
      <c r="TT18" s="22"/>
      <c r="TU18" s="22"/>
      <c r="TV18" s="22"/>
      <c r="TW18" s="22"/>
      <c r="TX18" s="22"/>
      <c r="TY18" s="34" t="str">
        <f>IF(SUM(TD18:TE$36)=0,"",SUM(TD$6:TE18))</f>
        <v/>
      </c>
      <c r="TZ18" s="44"/>
      <c r="UA18" s="53">
        <v>0</v>
      </c>
      <c r="UB18" s="49"/>
      <c r="UC18" s="61" t="s">
        <v>58</v>
      </c>
      <c r="UD18" s="41"/>
      <c r="UE18" s="69"/>
      <c r="UF18" s="33" t="str">
        <f t="shared" si="50"/>
        <v/>
      </c>
      <c r="UG18" s="22" t="s">
        <v>58</v>
      </c>
      <c r="UH18" s="22">
        <v>0</v>
      </c>
      <c r="UI18" s="22"/>
      <c r="UJ18" s="22"/>
      <c r="UK18" s="22"/>
      <c r="UL18" s="22"/>
      <c r="UM18" s="22"/>
      <c r="UN18" s="22"/>
      <c r="UO18" s="22"/>
      <c r="UP18" s="22"/>
      <c r="UQ18" s="22"/>
      <c r="UR18" s="22"/>
      <c r="US18" s="22"/>
      <c r="UT18" s="22"/>
      <c r="UU18" s="22"/>
      <c r="UV18" s="22"/>
      <c r="UW18" s="22"/>
      <c r="UX18" s="22"/>
      <c r="UY18" s="34" t="str">
        <f>IF(SUM(UD18:UE$36)=0,"",SUM(UD$6:UE18))</f>
        <v/>
      </c>
      <c r="UZ18" s="44"/>
      <c r="VA18" s="53">
        <v>0</v>
      </c>
      <c r="VB18" s="49"/>
      <c r="VC18" s="61" t="s">
        <v>58</v>
      </c>
      <c r="VD18" s="41"/>
      <c r="VE18" s="69"/>
      <c r="VF18" s="33" t="str">
        <f t="shared" si="51"/>
        <v/>
      </c>
      <c r="VG18" s="22" t="s">
        <v>58</v>
      </c>
      <c r="VH18" s="22">
        <v>0</v>
      </c>
      <c r="VI18" s="22"/>
      <c r="VJ18" s="22"/>
      <c r="VK18" s="22"/>
      <c r="VL18" s="22"/>
      <c r="VM18" s="22"/>
      <c r="VN18" s="22"/>
      <c r="VO18" s="22"/>
      <c r="VP18" s="22"/>
      <c r="VQ18" s="22"/>
      <c r="VR18" s="22"/>
      <c r="VS18" s="22"/>
      <c r="VT18" s="22"/>
      <c r="VU18" s="22"/>
      <c r="VV18" s="22"/>
      <c r="VW18" s="22"/>
      <c r="VX18" s="22"/>
      <c r="VY18" s="34" t="str">
        <f>IF(SUM(VD18:VE$36)=0,"",SUM(VD$6:VE18))</f>
        <v/>
      </c>
      <c r="VZ18" s="44"/>
      <c r="WA18" s="53">
        <v>0</v>
      </c>
      <c r="WB18" s="49"/>
      <c r="WC18" s="61" t="s">
        <v>58</v>
      </c>
      <c r="WD18" s="41"/>
      <c r="WE18" s="69"/>
      <c r="WF18" s="33" t="str">
        <f t="shared" si="52"/>
        <v/>
      </c>
      <c r="WG18" s="22" t="s">
        <v>58</v>
      </c>
      <c r="WH18" s="22">
        <v>0</v>
      </c>
      <c r="WI18" s="22"/>
      <c r="WJ18" s="22"/>
      <c r="WK18" s="22"/>
      <c r="WL18" s="22"/>
      <c r="WM18" s="22"/>
      <c r="WN18" s="22"/>
      <c r="WO18" s="22"/>
      <c r="WP18" s="22"/>
      <c r="WQ18" s="22"/>
      <c r="WR18" s="22"/>
      <c r="WS18" s="22"/>
      <c r="WT18" s="22"/>
      <c r="WU18" s="22"/>
      <c r="WV18" s="22"/>
      <c r="WW18" s="22"/>
      <c r="WX18" s="22"/>
      <c r="WY18" s="34" t="str">
        <f>IF(SUM(WD18:WE$36)=0,"",SUM(WD$6:WE18))</f>
        <v/>
      </c>
      <c r="WZ18" s="44"/>
      <c r="XA18" s="53">
        <v>0</v>
      </c>
      <c r="XB18" s="49"/>
      <c r="XC18" s="61" t="s">
        <v>58</v>
      </c>
      <c r="XD18" s="41"/>
      <c r="XE18" s="69"/>
      <c r="XF18" s="33" t="str">
        <f t="shared" si="53"/>
        <v/>
      </c>
      <c r="XG18" s="22" t="s">
        <v>58</v>
      </c>
      <c r="XH18" s="22">
        <v>0</v>
      </c>
      <c r="XI18" s="22"/>
      <c r="XJ18" s="22"/>
      <c r="XK18" s="22"/>
      <c r="XL18" s="22"/>
      <c r="XM18" s="22"/>
      <c r="XN18" s="22"/>
      <c r="XO18" s="22"/>
      <c r="XP18" s="22"/>
      <c r="XQ18" s="22"/>
      <c r="XR18" s="22"/>
      <c r="XS18" s="22"/>
      <c r="XT18" s="22"/>
      <c r="XU18" s="22"/>
      <c r="XV18" s="22"/>
      <c r="XW18" s="22"/>
      <c r="XX18" s="22"/>
      <c r="XY18" s="34" t="str">
        <f>IF(SUM(XD18:XE$36)=0,"",SUM(XD$6:XE18))</f>
        <v/>
      </c>
      <c r="XZ18" s="44"/>
      <c r="YA18" s="53">
        <v>0</v>
      </c>
      <c r="YB18" s="49"/>
      <c r="YC18" s="61" t="s">
        <v>58</v>
      </c>
      <c r="YD18" s="41"/>
      <c r="YE18" s="69"/>
      <c r="YF18" s="33" t="str">
        <f t="shared" si="54"/>
        <v/>
      </c>
      <c r="YG18" s="22" t="s">
        <v>58</v>
      </c>
      <c r="YH18" s="22">
        <v>0</v>
      </c>
      <c r="YI18" s="22"/>
      <c r="YJ18" s="22"/>
      <c r="YK18" s="22"/>
      <c r="YL18" s="22"/>
      <c r="YM18" s="22"/>
      <c r="YN18" s="22"/>
      <c r="YO18" s="22"/>
      <c r="YP18" s="22"/>
      <c r="YQ18" s="22"/>
      <c r="YR18" s="22"/>
      <c r="YS18" s="22"/>
      <c r="YT18" s="22"/>
      <c r="YU18" s="22"/>
      <c r="YV18" s="22"/>
      <c r="YW18" s="22"/>
      <c r="YX18" s="22"/>
      <c r="YY18" s="34" t="str">
        <f>IF(SUM(YD18:YE$36)=0,"",SUM(YD$6:YE18))</f>
        <v/>
      </c>
      <c r="YZ18" s="44"/>
      <c r="ZA18" s="53">
        <v>0</v>
      </c>
      <c r="ZB18" s="49"/>
      <c r="ZC18" s="61" t="s">
        <v>58</v>
      </c>
      <c r="ZD18" s="41"/>
      <c r="ZE18" s="69"/>
      <c r="ZF18" s="33" t="str">
        <f t="shared" si="55"/>
        <v/>
      </c>
      <c r="ZG18" s="22" t="s">
        <v>58</v>
      </c>
      <c r="ZH18" s="22">
        <v>0</v>
      </c>
      <c r="ZI18" s="22"/>
      <c r="ZJ18" s="22"/>
      <c r="ZK18" s="22"/>
      <c r="ZL18" s="22"/>
      <c r="ZM18" s="22"/>
      <c r="ZN18" s="22"/>
      <c r="ZO18" s="22"/>
      <c r="ZP18" s="22"/>
      <c r="ZQ18" s="22"/>
      <c r="ZR18" s="22"/>
      <c r="ZS18" s="22"/>
      <c r="ZT18" s="22"/>
      <c r="ZU18" s="22"/>
      <c r="ZV18" s="22"/>
      <c r="ZW18" s="22"/>
      <c r="ZX18" s="22"/>
      <c r="ZY18" s="34" t="str">
        <f>IF(SUM(ZD18:ZE$36)=0,"",SUM(ZD$6:ZE18))</f>
        <v/>
      </c>
      <c r="ZZ18" s="44"/>
      <c r="AAA18" s="53">
        <v>0</v>
      </c>
      <c r="AAB18" s="49"/>
      <c r="AAC18" s="61" t="s">
        <v>58</v>
      </c>
      <c r="AAD18" s="41"/>
      <c r="AAE18" s="69"/>
      <c r="AAF18" s="33" t="str">
        <f t="shared" si="56"/>
        <v/>
      </c>
      <c r="AAG18" s="22" t="s">
        <v>58</v>
      </c>
      <c r="AAH18" s="22">
        <v>0</v>
      </c>
      <c r="AAI18" s="22"/>
      <c r="AAJ18" s="22"/>
      <c r="AAK18" s="22"/>
      <c r="AAL18" s="22"/>
      <c r="AAM18" s="22"/>
      <c r="AAN18" s="22"/>
      <c r="AAO18" s="22"/>
      <c r="AAP18" s="22"/>
      <c r="AAQ18" s="22"/>
      <c r="AAR18" s="22"/>
      <c r="AAS18" s="22"/>
      <c r="AAT18" s="22"/>
      <c r="AAU18" s="22"/>
      <c r="AAV18" s="22"/>
      <c r="AAW18" s="22"/>
      <c r="AAX18" s="22"/>
      <c r="AAY18" s="34" t="str">
        <f>IF(SUM(AAD18:AAE$36)=0,"",SUM(AAD$6:AAE18))</f>
        <v/>
      </c>
      <c r="AAZ18" s="44"/>
      <c r="ABA18" s="53">
        <v>0</v>
      </c>
      <c r="ABB18" s="49"/>
      <c r="ABC18" s="61" t="s">
        <v>58</v>
      </c>
      <c r="ABD18" s="41"/>
      <c r="ABE18" s="69"/>
      <c r="ABF18" s="33" t="str">
        <f t="shared" si="57"/>
        <v/>
      </c>
      <c r="ABG18" s="22" t="s">
        <v>58</v>
      </c>
      <c r="ABH18" s="22">
        <v>0</v>
      </c>
      <c r="ABI18" s="22"/>
      <c r="ABJ18" s="22"/>
      <c r="ABK18" s="22"/>
      <c r="ABL18" s="22"/>
      <c r="ABM18" s="22"/>
      <c r="ABN18" s="22"/>
      <c r="ABO18" s="22"/>
      <c r="ABP18" s="22"/>
      <c r="ABQ18" s="22"/>
      <c r="ABR18" s="22"/>
      <c r="ABS18" s="22"/>
      <c r="ABT18" s="22"/>
      <c r="ABU18" s="22"/>
      <c r="ABV18" s="22"/>
      <c r="ABW18" s="22"/>
      <c r="ABX18" s="22"/>
      <c r="ABY18" s="34" t="str">
        <f>IF(SUM(ABD18:ABE$36)=0,"",SUM(ABD$6:ABE18))</f>
        <v/>
      </c>
      <c r="ABZ18" s="44"/>
      <c r="ACA18" s="53">
        <v>0</v>
      </c>
      <c r="ACB18" s="49"/>
      <c r="ACC18" s="61" t="s">
        <v>58</v>
      </c>
      <c r="ACD18" s="41"/>
      <c r="ACE18" s="69"/>
      <c r="ACF18" s="33" t="str">
        <f t="shared" si="58"/>
        <v/>
      </c>
      <c r="ACG18" s="22" t="s">
        <v>58</v>
      </c>
      <c r="ACH18" s="22">
        <v>0</v>
      </c>
      <c r="ACI18" s="22"/>
      <c r="ACJ18" s="22"/>
      <c r="ACK18" s="22"/>
      <c r="ACL18" s="22"/>
      <c r="ACM18" s="22"/>
      <c r="ACN18" s="22"/>
      <c r="ACO18" s="22"/>
      <c r="ACP18" s="22"/>
      <c r="ACQ18" s="22"/>
      <c r="ACR18" s="22"/>
      <c r="ACS18" s="22"/>
      <c r="ACT18" s="22"/>
      <c r="ACU18" s="22"/>
      <c r="ACV18" s="22"/>
      <c r="ACW18" s="22"/>
      <c r="ACX18" s="22"/>
      <c r="ACY18" s="34" t="str">
        <f>IF(SUM(ACD18:ACE$36)=0,"",SUM(ACD$6:ACE18))</f>
        <v/>
      </c>
      <c r="ACZ18" s="44"/>
      <c r="ADA18" s="53">
        <v>0</v>
      </c>
      <c r="ADB18" s="49"/>
    </row>
    <row r="19" spans="1:782" ht="15.9" customHeight="1" x14ac:dyDescent="0.3">
      <c r="A19" s="19">
        <v>14</v>
      </c>
      <c r="B19" s="64">
        <v>43265</v>
      </c>
      <c r="C19" s="61" t="s">
        <v>58</v>
      </c>
      <c r="D19" s="41"/>
      <c r="E19" s="69"/>
      <c r="F19" s="33" t="str">
        <f t="shared" si="29"/>
        <v/>
      </c>
      <c r="G19" s="22" t="s">
        <v>58</v>
      </c>
      <c r="H19" s="22">
        <v>0</v>
      </c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34" t="str">
        <f>IF(SUM(D19:E$36)=0,"",SUM(D$6:E19))</f>
        <v/>
      </c>
      <c r="Z19" s="44"/>
      <c r="AA19" s="53">
        <v>0</v>
      </c>
      <c r="AB19" s="49"/>
      <c r="AC19" s="61" t="s">
        <v>58</v>
      </c>
      <c r="AD19" s="41"/>
      <c r="AE19" s="69"/>
      <c r="AF19" s="33" t="str">
        <f t="shared" si="30"/>
        <v/>
      </c>
      <c r="AG19" s="22" t="s">
        <v>58</v>
      </c>
      <c r="AH19" s="22">
        <v>0</v>
      </c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34" t="str">
        <f>IF(SUM(AD19:AE$36)=0,"",SUM(AD$6:AE19))</f>
        <v/>
      </c>
      <c r="AZ19" s="44"/>
      <c r="BA19" s="53">
        <v>0</v>
      </c>
      <c r="BB19" s="49"/>
      <c r="BC19" s="61" t="s">
        <v>58</v>
      </c>
      <c r="BD19" s="41"/>
      <c r="BE19" s="69"/>
      <c r="BF19" s="33" t="str">
        <f t="shared" si="31"/>
        <v/>
      </c>
      <c r="BG19" s="22" t="s">
        <v>58</v>
      </c>
      <c r="BH19" s="22">
        <v>0</v>
      </c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34" t="str">
        <f>IF(SUM(BD19:BE$36)=0,"",SUM(BD$6:BE19))</f>
        <v/>
      </c>
      <c r="BZ19" s="44"/>
      <c r="CA19" s="53">
        <v>0</v>
      </c>
      <c r="CB19" s="49"/>
      <c r="CC19" s="61" t="s">
        <v>58</v>
      </c>
      <c r="CD19" s="41"/>
      <c r="CE19" s="69"/>
      <c r="CF19" s="33" t="str">
        <f t="shared" si="32"/>
        <v/>
      </c>
      <c r="CG19" s="22" t="s">
        <v>58</v>
      </c>
      <c r="CH19" s="22">
        <v>0</v>
      </c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34" t="str">
        <f>IF(SUM(CD19:CE$36)=0,"",SUM(CD$6:CE19))</f>
        <v/>
      </c>
      <c r="CZ19" s="44"/>
      <c r="DA19" s="53">
        <v>0</v>
      </c>
      <c r="DB19" s="49"/>
      <c r="DC19" s="61" t="s">
        <v>58</v>
      </c>
      <c r="DD19" s="41"/>
      <c r="DE19" s="69"/>
      <c r="DF19" s="33" t="str">
        <f t="shared" si="33"/>
        <v/>
      </c>
      <c r="DG19" s="22" t="s">
        <v>58</v>
      </c>
      <c r="DH19" s="22">
        <v>0</v>
      </c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34" t="str">
        <f>IF(SUM(DD19:DE$36)=0,"",SUM(DD$6:DE19))</f>
        <v/>
      </c>
      <c r="DZ19" s="44"/>
      <c r="EA19" s="53">
        <v>0</v>
      </c>
      <c r="EB19" s="49"/>
      <c r="EC19" s="61" t="s">
        <v>58</v>
      </c>
      <c r="ED19" s="41"/>
      <c r="EE19" s="69"/>
      <c r="EF19" s="33" t="str">
        <f t="shared" si="34"/>
        <v/>
      </c>
      <c r="EG19" s="22" t="s">
        <v>58</v>
      </c>
      <c r="EH19" s="22">
        <v>0</v>
      </c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34" t="str">
        <f>IF(SUM(ED19:EE$36)=0,"",SUM(ED$6:EE19))</f>
        <v/>
      </c>
      <c r="EZ19" s="44"/>
      <c r="FA19" s="53">
        <v>0</v>
      </c>
      <c r="FB19" s="49"/>
      <c r="FC19" s="61" t="s">
        <v>58</v>
      </c>
      <c r="FD19" s="41"/>
      <c r="FE19" s="69"/>
      <c r="FF19" s="33" t="str">
        <f t="shared" si="35"/>
        <v/>
      </c>
      <c r="FG19" s="22" t="s">
        <v>58</v>
      </c>
      <c r="FH19" s="22">
        <v>0</v>
      </c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34" t="str">
        <f>IF(SUM(FD19:FE$36)=0,"",SUM(FD$6:FE19))</f>
        <v/>
      </c>
      <c r="FZ19" s="44"/>
      <c r="GA19" s="53">
        <v>0</v>
      </c>
      <c r="GB19" s="49"/>
      <c r="GC19" s="61" t="s">
        <v>58</v>
      </c>
      <c r="GD19" s="41"/>
      <c r="GE19" s="69"/>
      <c r="GF19" s="33" t="str">
        <f t="shared" si="36"/>
        <v/>
      </c>
      <c r="GG19" s="22" t="s">
        <v>58</v>
      </c>
      <c r="GH19" s="22">
        <v>0</v>
      </c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34" t="str">
        <f>IF(SUM(GD19:GE$36)=0,"",SUM(GD$6:GE19))</f>
        <v/>
      </c>
      <c r="GZ19" s="44"/>
      <c r="HA19" s="53">
        <v>0</v>
      </c>
      <c r="HB19" s="49"/>
      <c r="HC19" s="61" t="s">
        <v>58</v>
      </c>
      <c r="HD19" s="41"/>
      <c r="HE19" s="69"/>
      <c r="HF19" s="33" t="str">
        <f t="shared" si="37"/>
        <v/>
      </c>
      <c r="HG19" s="22" t="s">
        <v>58</v>
      </c>
      <c r="HH19" s="22">
        <v>0</v>
      </c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34" t="str">
        <f>IF(SUM(HD19:HE$36)=0,"",SUM(HD$6:HE19))</f>
        <v/>
      </c>
      <c r="HZ19" s="44"/>
      <c r="IA19" s="53">
        <v>0</v>
      </c>
      <c r="IB19" s="49"/>
      <c r="IC19" s="61" t="s">
        <v>58</v>
      </c>
      <c r="ID19" s="41"/>
      <c r="IE19" s="69"/>
      <c r="IF19" s="33" t="str">
        <f t="shared" si="38"/>
        <v/>
      </c>
      <c r="IG19" s="22" t="s">
        <v>58</v>
      </c>
      <c r="IH19" s="22">
        <v>0</v>
      </c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34" t="str">
        <f>IF(SUM(ID19:IE$36)=0,"",SUM(ID$6:IE19))</f>
        <v/>
      </c>
      <c r="IZ19" s="44"/>
      <c r="JA19" s="53">
        <v>0</v>
      </c>
      <c r="JB19" s="49"/>
      <c r="JC19" s="61" t="s">
        <v>58</v>
      </c>
      <c r="JD19" s="41"/>
      <c r="JE19" s="69"/>
      <c r="JF19" s="33" t="str">
        <f t="shared" si="39"/>
        <v/>
      </c>
      <c r="JG19" s="22" t="s">
        <v>58</v>
      </c>
      <c r="JH19" s="22">
        <v>0</v>
      </c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34" t="str">
        <f>IF(SUM(JD19:JE$36)=0,"",SUM(JD$6:JE19))</f>
        <v/>
      </c>
      <c r="JZ19" s="44"/>
      <c r="KA19" s="53">
        <v>0</v>
      </c>
      <c r="KB19" s="49"/>
      <c r="KC19" s="61" t="s">
        <v>58</v>
      </c>
      <c r="KD19" s="41"/>
      <c r="KE19" s="69"/>
      <c r="KF19" s="33" t="str">
        <f t="shared" si="40"/>
        <v/>
      </c>
      <c r="KG19" s="22" t="s">
        <v>58</v>
      </c>
      <c r="KH19" s="22">
        <v>0</v>
      </c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34" t="str">
        <f>IF(SUM(KD19:KE$36)=0,"",SUM(KD$6:KE19))</f>
        <v/>
      </c>
      <c r="KZ19" s="44"/>
      <c r="LA19" s="53">
        <v>0</v>
      </c>
      <c r="LB19" s="49"/>
      <c r="LC19" s="61" t="s">
        <v>58</v>
      </c>
      <c r="LD19" s="41"/>
      <c r="LE19" s="69"/>
      <c r="LF19" s="33" t="str">
        <f t="shared" si="41"/>
        <v/>
      </c>
      <c r="LG19" s="22" t="s">
        <v>58</v>
      </c>
      <c r="LH19" s="22">
        <v>0</v>
      </c>
      <c r="LI19" s="22"/>
      <c r="LJ19" s="22"/>
      <c r="LK19" s="22"/>
      <c r="LL19" s="22"/>
      <c r="LM19" s="22"/>
      <c r="LN19" s="22"/>
      <c r="LO19" s="22"/>
      <c r="LP19" s="22"/>
      <c r="LQ19" s="22"/>
      <c r="LR19" s="22"/>
      <c r="LS19" s="22"/>
      <c r="LT19" s="22"/>
      <c r="LU19" s="22"/>
      <c r="LV19" s="22"/>
      <c r="LW19" s="22"/>
      <c r="LX19" s="22"/>
      <c r="LY19" s="34" t="str">
        <f>IF(SUM(LD19:LE$36)=0,"",SUM(LD$6:LE19))</f>
        <v/>
      </c>
      <c r="LZ19" s="44"/>
      <c r="MA19" s="53">
        <v>0</v>
      </c>
      <c r="MB19" s="49"/>
      <c r="MC19" s="61" t="s">
        <v>58</v>
      </c>
      <c r="MD19" s="41"/>
      <c r="ME19" s="69"/>
      <c r="MF19" s="33" t="str">
        <f t="shared" si="42"/>
        <v/>
      </c>
      <c r="MG19" s="22" t="s">
        <v>58</v>
      </c>
      <c r="MH19" s="22">
        <v>0</v>
      </c>
      <c r="MI19" s="22"/>
      <c r="MJ19" s="22"/>
      <c r="MK19" s="22"/>
      <c r="ML19" s="22"/>
      <c r="MM19" s="22"/>
      <c r="MN19" s="22"/>
      <c r="MO19" s="22"/>
      <c r="MP19" s="22"/>
      <c r="MQ19" s="22"/>
      <c r="MR19" s="22"/>
      <c r="MS19" s="22"/>
      <c r="MT19" s="22"/>
      <c r="MU19" s="22"/>
      <c r="MV19" s="22"/>
      <c r="MW19" s="22"/>
      <c r="MX19" s="22"/>
      <c r="MY19" s="34" t="str">
        <f>IF(SUM(MD19:ME$36)=0,"",SUM(MD$6:ME19))</f>
        <v/>
      </c>
      <c r="MZ19" s="44"/>
      <c r="NA19" s="53">
        <v>0</v>
      </c>
      <c r="NB19" s="49"/>
      <c r="NC19" s="61" t="s">
        <v>58</v>
      </c>
      <c r="ND19" s="41"/>
      <c r="NE19" s="69"/>
      <c r="NF19" s="33" t="str">
        <f t="shared" si="43"/>
        <v/>
      </c>
      <c r="NG19" s="22" t="s">
        <v>58</v>
      </c>
      <c r="NH19" s="22">
        <v>0</v>
      </c>
      <c r="NI19" s="22"/>
      <c r="NJ19" s="22"/>
      <c r="NK19" s="22"/>
      <c r="NL19" s="22"/>
      <c r="NM19" s="22"/>
      <c r="NN19" s="22"/>
      <c r="NO19" s="22"/>
      <c r="NP19" s="22"/>
      <c r="NQ19" s="22"/>
      <c r="NR19" s="22"/>
      <c r="NS19" s="22"/>
      <c r="NT19" s="22"/>
      <c r="NU19" s="22"/>
      <c r="NV19" s="22"/>
      <c r="NW19" s="22"/>
      <c r="NX19" s="22"/>
      <c r="NY19" s="34" t="str">
        <f>IF(SUM(ND19:NE$36)=0,"",SUM(ND$6:NE19))</f>
        <v/>
      </c>
      <c r="NZ19" s="44"/>
      <c r="OA19" s="53">
        <v>0</v>
      </c>
      <c r="OB19" s="49"/>
      <c r="OC19" s="61" t="s">
        <v>58</v>
      </c>
      <c r="OD19" s="41"/>
      <c r="OE19" s="69"/>
      <c r="OF19" s="33" t="str">
        <f t="shared" si="44"/>
        <v/>
      </c>
      <c r="OG19" s="22" t="s">
        <v>58</v>
      </c>
      <c r="OH19" s="22">
        <v>0</v>
      </c>
      <c r="OI19" s="22"/>
      <c r="OJ19" s="22"/>
      <c r="OK19" s="22"/>
      <c r="OL19" s="22"/>
      <c r="OM19" s="22"/>
      <c r="ON19" s="22"/>
      <c r="OO19" s="22"/>
      <c r="OP19" s="22"/>
      <c r="OQ19" s="22"/>
      <c r="OR19" s="22"/>
      <c r="OS19" s="22"/>
      <c r="OT19" s="22"/>
      <c r="OU19" s="22"/>
      <c r="OV19" s="22"/>
      <c r="OW19" s="22"/>
      <c r="OX19" s="22"/>
      <c r="OY19" s="34" t="str">
        <f>IF(SUM(OD19:OE$36)=0,"",SUM(OD$6:OE19))</f>
        <v/>
      </c>
      <c r="OZ19" s="44"/>
      <c r="PA19" s="53">
        <v>0</v>
      </c>
      <c r="PB19" s="49"/>
      <c r="PC19" s="61" t="s">
        <v>58</v>
      </c>
      <c r="PD19" s="41"/>
      <c r="PE19" s="69"/>
      <c r="PF19" s="33" t="str">
        <f t="shared" si="45"/>
        <v/>
      </c>
      <c r="PG19" s="22" t="s">
        <v>58</v>
      </c>
      <c r="PH19" s="22">
        <v>0</v>
      </c>
      <c r="PI19" s="22"/>
      <c r="PJ19" s="22"/>
      <c r="PK19" s="22"/>
      <c r="PL19" s="22"/>
      <c r="PM19" s="22"/>
      <c r="PN19" s="22"/>
      <c r="PO19" s="22"/>
      <c r="PP19" s="22"/>
      <c r="PQ19" s="22"/>
      <c r="PR19" s="22"/>
      <c r="PS19" s="22"/>
      <c r="PT19" s="22"/>
      <c r="PU19" s="22"/>
      <c r="PV19" s="22"/>
      <c r="PW19" s="22"/>
      <c r="PX19" s="22"/>
      <c r="PY19" s="34" t="str">
        <f>IF(SUM(PD19:PE$36)=0,"",SUM(PD$6:PE19))</f>
        <v/>
      </c>
      <c r="PZ19" s="44"/>
      <c r="QA19" s="53">
        <v>0</v>
      </c>
      <c r="QB19" s="49"/>
      <c r="QC19" s="61" t="s">
        <v>58</v>
      </c>
      <c r="QD19" s="41"/>
      <c r="QE19" s="69"/>
      <c r="QF19" s="33" t="str">
        <f t="shared" si="46"/>
        <v/>
      </c>
      <c r="QG19" s="22" t="s">
        <v>58</v>
      </c>
      <c r="QH19" s="22">
        <v>0</v>
      </c>
      <c r="QI19" s="22"/>
      <c r="QJ19" s="22"/>
      <c r="QK19" s="22"/>
      <c r="QL19" s="22"/>
      <c r="QM19" s="22"/>
      <c r="QN19" s="22"/>
      <c r="QO19" s="22"/>
      <c r="QP19" s="22"/>
      <c r="QQ19" s="22"/>
      <c r="QR19" s="22"/>
      <c r="QS19" s="22"/>
      <c r="QT19" s="22"/>
      <c r="QU19" s="22"/>
      <c r="QV19" s="22"/>
      <c r="QW19" s="22"/>
      <c r="QX19" s="22"/>
      <c r="QY19" s="34" t="str">
        <f>IF(SUM(QD19:QE$36)=0,"",SUM(QD$6:QE19))</f>
        <v/>
      </c>
      <c r="QZ19" s="44"/>
      <c r="RA19" s="53">
        <v>0</v>
      </c>
      <c r="RB19" s="49"/>
      <c r="RC19" s="61" t="s">
        <v>58</v>
      </c>
      <c r="RD19" s="41"/>
      <c r="RE19" s="69"/>
      <c r="RF19" s="33" t="str">
        <f t="shared" si="47"/>
        <v/>
      </c>
      <c r="RG19" s="22" t="s">
        <v>58</v>
      </c>
      <c r="RH19" s="22">
        <v>0</v>
      </c>
      <c r="RI19" s="22"/>
      <c r="RJ19" s="22"/>
      <c r="RK19" s="22"/>
      <c r="RL19" s="22"/>
      <c r="RM19" s="22"/>
      <c r="RN19" s="22"/>
      <c r="RO19" s="22"/>
      <c r="RP19" s="22"/>
      <c r="RQ19" s="22"/>
      <c r="RR19" s="22"/>
      <c r="RS19" s="22"/>
      <c r="RT19" s="22"/>
      <c r="RU19" s="22"/>
      <c r="RV19" s="22"/>
      <c r="RW19" s="22"/>
      <c r="RX19" s="22"/>
      <c r="RY19" s="34" t="str">
        <f>IF(SUM(RD19:RE$36)=0,"",SUM(RD$6:RE19))</f>
        <v/>
      </c>
      <c r="RZ19" s="44"/>
      <c r="SA19" s="53">
        <v>0</v>
      </c>
      <c r="SB19" s="49"/>
      <c r="SC19" s="61" t="s">
        <v>58</v>
      </c>
      <c r="SD19" s="41"/>
      <c r="SE19" s="69"/>
      <c r="SF19" s="33" t="str">
        <f t="shared" si="48"/>
        <v/>
      </c>
      <c r="SG19" s="22" t="s">
        <v>58</v>
      </c>
      <c r="SH19" s="22">
        <v>0</v>
      </c>
      <c r="SI19" s="22"/>
      <c r="SJ19" s="22"/>
      <c r="SK19" s="22"/>
      <c r="SL19" s="22"/>
      <c r="SM19" s="22"/>
      <c r="SN19" s="22"/>
      <c r="SO19" s="22"/>
      <c r="SP19" s="22"/>
      <c r="SQ19" s="22"/>
      <c r="SR19" s="22"/>
      <c r="SS19" s="22"/>
      <c r="ST19" s="22"/>
      <c r="SU19" s="22"/>
      <c r="SV19" s="22"/>
      <c r="SW19" s="22"/>
      <c r="SX19" s="22"/>
      <c r="SY19" s="34" t="str">
        <f>IF(SUM(SD19:SE$36)=0,"",SUM(SD$6:SE19))</f>
        <v/>
      </c>
      <c r="SZ19" s="44"/>
      <c r="TA19" s="53">
        <v>0</v>
      </c>
      <c r="TB19" s="49"/>
      <c r="TC19" s="61" t="s">
        <v>58</v>
      </c>
      <c r="TD19" s="41"/>
      <c r="TE19" s="69"/>
      <c r="TF19" s="33" t="str">
        <f t="shared" si="49"/>
        <v/>
      </c>
      <c r="TG19" s="22" t="s">
        <v>58</v>
      </c>
      <c r="TH19" s="22">
        <v>0</v>
      </c>
      <c r="TI19" s="22"/>
      <c r="TJ19" s="22"/>
      <c r="TK19" s="22"/>
      <c r="TL19" s="22"/>
      <c r="TM19" s="22"/>
      <c r="TN19" s="22"/>
      <c r="TO19" s="22"/>
      <c r="TP19" s="22"/>
      <c r="TQ19" s="22"/>
      <c r="TR19" s="22"/>
      <c r="TS19" s="22"/>
      <c r="TT19" s="22"/>
      <c r="TU19" s="22"/>
      <c r="TV19" s="22"/>
      <c r="TW19" s="22"/>
      <c r="TX19" s="22"/>
      <c r="TY19" s="34" t="str">
        <f>IF(SUM(TD19:TE$36)=0,"",SUM(TD$6:TE19))</f>
        <v/>
      </c>
      <c r="TZ19" s="44"/>
      <c r="UA19" s="53">
        <v>0</v>
      </c>
      <c r="UB19" s="49"/>
      <c r="UC19" s="61" t="s">
        <v>58</v>
      </c>
      <c r="UD19" s="41"/>
      <c r="UE19" s="69"/>
      <c r="UF19" s="33" t="str">
        <f t="shared" si="50"/>
        <v/>
      </c>
      <c r="UG19" s="22" t="s">
        <v>58</v>
      </c>
      <c r="UH19" s="22">
        <v>0</v>
      </c>
      <c r="UI19" s="22"/>
      <c r="UJ19" s="22"/>
      <c r="UK19" s="22"/>
      <c r="UL19" s="22"/>
      <c r="UM19" s="22"/>
      <c r="UN19" s="22"/>
      <c r="UO19" s="22"/>
      <c r="UP19" s="22"/>
      <c r="UQ19" s="22"/>
      <c r="UR19" s="22"/>
      <c r="US19" s="22"/>
      <c r="UT19" s="22"/>
      <c r="UU19" s="22"/>
      <c r="UV19" s="22"/>
      <c r="UW19" s="22"/>
      <c r="UX19" s="22"/>
      <c r="UY19" s="34" t="str">
        <f>IF(SUM(UD19:UE$36)=0,"",SUM(UD$6:UE19))</f>
        <v/>
      </c>
      <c r="UZ19" s="44"/>
      <c r="VA19" s="53">
        <v>0</v>
      </c>
      <c r="VB19" s="49"/>
      <c r="VC19" s="61" t="s">
        <v>58</v>
      </c>
      <c r="VD19" s="41"/>
      <c r="VE19" s="69"/>
      <c r="VF19" s="33" t="str">
        <f t="shared" si="51"/>
        <v/>
      </c>
      <c r="VG19" s="22" t="s">
        <v>58</v>
      </c>
      <c r="VH19" s="22">
        <v>0</v>
      </c>
      <c r="VI19" s="22"/>
      <c r="VJ19" s="22"/>
      <c r="VK19" s="22"/>
      <c r="VL19" s="22"/>
      <c r="VM19" s="22"/>
      <c r="VN19" s="22"/>
      <c r="VO19" s="22"/>
      <c r="VP19" s="22"/>
      <c r="VQ19" s="22"/>
      <c r="VR19" s="22"/>
      <c r="VS19" s="22"/>
      <c r="VT19" s="22"/>
      <c r="VU19" s="22"/>
      <c r="VV19" s="22"/>
      <c r="VW19" s="22"/>
      <c r="VX19" s="22"/>
      <c r="VY19" s="34" t="str">
        <f>IF(SUM(VD19:VE$36)=0,"",SUM(VD$6:VE19))</f>
        <v/>
      </c>
      <c r="VZ19" s="44"/>
      <c r="WA19" s="53">
        <v>0</v>
      </c>
      <c r="WB19" s="49"/>
      <c r="WC19" s="61" t="s">
        <v>58</v>
      </c>
      <c r="WD19" s="41"/>
      <c r="WE19" s="69"/>
      <c r="WF19" s="33" t="str">
        <f t="shared" si="52"/>
        <v/>
      </c>
      <c r="WG19" s="22" t="s">
        <v>58</v>
      </c>
      <c r="WH19" s="22">
        <v>0</v>
      </c>
      <c r="WI19" s="22"/>
      <c r="WJ19" s="22"/>
      <c r="WK19" s="22"/>
      <c r="WL19" s="22"/>
      <c r="WM19" s="22"/>
      <c r="WN19" s="22"/>
      <c r="WO19" s="22"/>
      <c r="WP19" s="22"/>
      <c r="WQ19" s="22"/>
      <c r="WR19" s="22"/>
      <c r="WS19" s="22"/>
      <c r="WT19" s="22"/>
      <c r="WU19" s="22"/>
      <c r="WV19" s="22"/>
      <c r="WW19" s="22"/>
      <c r="WX19" s="22"/>
      <c r="WY19" s="34" t="str">
        <f>IF(SUM(WD19:WE$36)=0,"",SUM(WD$6:WE19))</f>
        <v/>
      </c>
      <c r="WZ19" s="44"/>
      <c r="XA19" s="53">
        <v>0</v>
      </c>
      <c r="XB19" s="49"/>
      <c r="XC19" s="61" t="s">
        <v>58</v>
      </c>
      <c r="XD19" s="41"/>
      <c r="XE19" s="69"/>
      <c r="XF19" s="33" t="str">
        <f t="shared" si="53"/>
        <v/>
      </c>
      <c r="XG19" s="22" t="s">
        <v>58</v>
      </c>
      <c r="XH19" s="22">
        <v>0</v>
      </c>
      <c r="XI19" s="22"/>
      <c r="XJ19" s="22"/>
      <c r="XK19" s="22"/>
      <c r="XL19" s="22"/>
      <c r="XM19" s="22"/>
      <c r="XN19" s="22"/>
      <c r="XO19" s="22"/>
      <c r="XP19" s="22"/>
      <c r="XQ19" s="22"/>
      <c r="XR19" s="22"/>
      <c r="XS19" s="22"/>
      <c r="XT19" s="22"/>
      <c r="XU19" s="22"/>
      <c r="XV19" s="22"/>
      <c r="XW19" s="22"/>
      <c r="XX19" s="22"/>
      <c r="XY19" s="34" t="str">
        <f>IF(SUM(XD19:XE$36)=0,"",SUM(XD$6:XE19))</f>
        <v/>
      </c>
      <c r="XZ19" s="44"/>
      <c r="YA19" s="53">
        <v>0</v>
      </c>
      <c r="YB19" s="49"/>
      <c r="YC19" s="61" t="s">
        <v>58</v>
      </c>
      <c r="YD19" s="41"/>
      <c r="YE19" s="69"/>
      <c r="YF19" s="33" t="str">
        <f t="shared" si="54"/>
        <v/>
      </c>
      <c r="YG19" s="22" t="s">
        <v>58</v>
      </c>
      <c r="YH19" s="22">
        <v>0</v>
      </c>
      <c r="YI19" s="22"/>
      <c r="YJ19" s="22"/>
      <c r="YK19" s="22"/>
      <c r="YL19" s="22"/>
      <c r="YM19" s="22"/>
      <c r="YN19" s="22"/>
      <c r="YO19" s="22"/>
      <c r="YP19" s="22"/>
      <c r="YQ19" s="22"/>
      <c r="YR19" s="22"/>
      <c r="YS19" s="22"/>
      <c r="YT19" s="22"/>
      <c r="YU19" s="22"/>
      <c r="YV19" s="22"/>
      <c r="YW19" s="22"/>
      <c r="YX19" s="22"/>
      <c r="YY19" s="34" t="str">
        <f>IF(SUM(YD19:YE$36)=0,"",SUM(YD$6:YE19))</f>
        <v/>
      </c>
      <c r="YZ19" s="44"/>
      <c r="ZA19" s="53">
        <v>0</v>
      </c>
      <c r="ZB19" s="49"/>
      <c r="ZC19" s="61" t="s">
        <v>58</v>
      </c>
      <c r="ZD19" s="41"/>
      <c r="ZE19" s="69"/>
      <c r="ZF19" s="33" t="str">
        <f t="shared" si="55"/>
        <v/>
      </c>
      <c r="ZG19" s="22" t="s">
        <v>58</v>
      </c>
      <c r="ZH19" s="22">
        <v>0</v>
      </c>
      <c r="ZI19" s="22"/>
      <c r="ZJ19" s="22"/>
      <c r="ZK19" s="22"/>
      <c r="ZL19" s="22"/>
      <c r="ZM19" s="22"/>
      <c r="ZN19" s="22"/>
      <c r="ZO19" s="22"/>
      <c r="ZP19" s="22"/>
      <c r="ZQ19" s="22"/>
      <c r="ZR19" s="22"/>
      <c r="ZS19" s="22"/>
      <c r="ZT19" s="22"/>
      <c r="ZU19" s="22"/>
      <c r="ZV19" s="22"/>
      <c r="ZW19" s="22"/>
      <c r="ZX19" s="22"/>
      <c r="ZY19" s="34" t="str">
        <f>IF(SUM(ZD19:ZE$36)=0,"",SUM(ZD$6:ZE19))</f>
        <v/>
      </c>
      <c r="ZZ19" s="44"/>
      <c r="AAA19" s="53">
        <v>0</v>
      </c>
      <c r="AAB19" s="49"/>
      <c r="AAC19" s="61" t="s">
        <v>58</v>
      </c>
      <c r="AAD19" s="41"/>
      <c r="AAE19" s="69"/>
      <c r="AAF19" s="33" t="str">
        <f t="shared" si="56"/>
        <v/>
      </c>
      <c r="AAG19" s="22" t="s">
        <v>58</v>
      </c>
      <c r="AAH19" s="22">
        <v>0</v>
      </c>
      <c r="AAI19" s="22"/>
      <c r="AAJ19" s="22"/>
      <c r="AAK19" s="22"/>
      <c r="AAL19" s="22"/>
      <c r="AAM19" s="22"/>
      <c r="AAN19" s="22"/>
      <c r="AAO19" s="22"/>
      <c r="AAP19" s="22"/>
      <c r="AAQ19" s="22"/>
      <c r="AAR19" s="22"/>
      <c r="AAS19" s="22"/>
      <c r="AAT19" s="22"/>
      <c r="AAU19" s="22"/>
      <c r="AAV19" s="22"/>
      <c r="AAW19" s="22"/>
      <c r="AAX19" s="22"/>
      <c r="AAY19" s="34" t="str">
        <f>IF(SUM(AAD19:AAE$36)=0,"",SUM(AAD$6:AAE19))</f>
        <v/>
      </c>
      <c r="AAZ19" s="44"/>
      <c r="ABA19" s="53">
        <v>0</v>
      </c>
      <c r="ABB19" s="49"/>
      <c r="ABC19" s="61" t="s">
        <v>58</v>
      </c>
      <c r="ABD19" s="41"/>
      <c r="ABE19" s="69"/>
      <c r="ABF19" s="33" t="str">
        <f t="shared" si="57"/>
        <v/>
      </c>
      <c r="ABG19" s="22" t="s">
        <v>58</v>
      </c>
      <c r="ABH19" s="22">
        <v>0</v>
      </c>
      <c r="ABI19" s="22"/>
      <c r="ABJ19" s="22"/>
      <c r="ABK19" s="22"/>
      <c r="ABL19" s="22"/>
      <c r="ABM19" s="22"/>
      <c r="ABN19" s="22"/>
      <c r="ABO19" s="22"/>
      <c r="ABP19" s="22"/>
      <c r="ABQ19" s="22"/>
      <c r="ABR19" s="22"/>
      <c r="ABS19" s="22"/>
      <c r="ABT19" s="22"/>
      <c r="ABU19" s="22"/>
      <c r="ABV19" s="22"/>
      <c r="ABW19" s="22"/>
      <c r="ABX19" s="22"/>
      <c r="ABY19" s="34" t="str">
        <f>IF(SUM(ABD19:ABE$36)=0,"",SUM(ABD$6:ABE19))</f>
        <v/>
      </c>
      <c r="ABZ19" s="44"/>
      <c r="ACA19" s="53">
        <v>0</v>
      </c>
      <c r="ACB19" s="49"/>
      <c r="ACC19" s="61" t="s">
        <v>58</v>
      </c>
      <c r="ACD19" s="41"/>
      <c r="ACE19" s="69"/>
      <c r="ACF19" s="33" t="str">
        <f t="shared" si="58"/>
        <v/>
      </c>
      <c r="ACG19" s="22" t="s">
        <v>58</v>
      </c>
      <c r="ACH19" s="22">
        <v>0</v>
      </c>
      <c r="ACI19" s="22"/>
      <c r="ACJ19" s="22"/>
      <c r="ACK19" s="22"/>
      <c r="ACL19" s="22"/>
      <c r="ACM19" s="22"/>
      <c r="ACN19" s="22"/>
      <c r="ACO19" s="22"/>
      <c r="ACP19" s="22"/>
      <c r="ACQ19" s="22"/>
      <c r="ACR19" s="22"/>
      <c r="ACS19" s="22"/>
      <c r="ACT19" s="22"/>
      <c r="ACU19" s="22"/>
      <c r="ACV19" s="22"/>
      <c r="ACW19" s="22"/>
      <c r="ACX19" s="22"/>
      <c r="ACY19" s="34" t="str">
        <f>IF(SUM(ACD19:ACE$36)=0,"",SUM(ACD$6:ACE19))</f>
        <v/>
      </c>
      <c r="ACZ19" s="44"/>
      <c r="ADA19" s="53">
        <v>0</v>
      </c>
      <c r="ADB19" s="49"/>
    </row>
    <row r="20" spans="1:782" ht="15.9" customHeight="1" x14ac:dyDescent="0.3">
      <c r="A20" s="19">
        <v>15</v>
      </c>
      <c r="B20" s="64">
        <v>43266</v>
      </c>
      <c r="C20" s="61" t="s">
        <v>58</v>
      </c>
      <c r="D20" s="41"/>
      <c r="E20" s="69"/>
      <c r="F20" s="33" t="str">
        <f t="shared" si="29"/>
        <v/>
      </c>
      <c r="G20" s="22" t="s">
        <v>58</v>
      </c>
      <c r="H20" s="22">
        <v>0</v>
      </c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34" t="str">
        <f>IF(SUM(D20:E$36)=0,"",SUM(D$6:E20))</f>
        <v/>
      </c>
      <c r="Z20" s="44"/>
      <c r="AA20" s="53">
        <v>0</v>
      </c>
      <c r="AB20" s="49"/>
      <c r="AC20" s="61" t="s">
        <v>58</v>
      </c>
      <c r="AD20" s="41"/>
      <c r="AE20" s="69"/>
      <c r="AF20" s="33" t="str">
        <f t="shared" si="30"/>
        <v/>
      </c>
      <c r="AG20" s="22" t="s">
        <v>58</v>
      </c>
      <c r="AH20" s="22">
        <v>0</v>
      </c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34" t="str">
        <f>IF(SUM(AD20:AE$36)=0,"",SUM(AD$6:AE20))</f>
        <v/>
      </c>
      <c r="AZ20" s="44"/>
      <c r="BA20" s="53">
        <v>0</v>
      </c>
      <c r="BB20" s="49"/>
      <c r="BC20" s="61" t="s">
        <v>58</v>
      </c>
      <c r="BD20" s="41"/>
      <c r="BE20" s="69"/>
      <c r="BF20" s="33" t="str">
        <f t="shared" si="31"/>
        <v/>
      </c>
      <c r="BG20" s="22" t="s">
        <v>58</v>
      </c>
      <c r="BH20" s="22">
        <v>0</v>
      </c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34" t="str">
        <f>IF(SUM(BD20:BE$36)=0,"",SUM(BD$6:BE20))</f>
        <v/>
      </c>
      <c r="BZ20" s="44"/>
      <c r="CA20" s="53">
        <v>0</v>
      </c>
      <c r="CB20" s="49"/>
      <c r="CC20" s="61" t="s">
        <v>58</v>
      </c>
      <c r="CD20" s="41"/>
      <c r="CE20" s="69"/>
      <c r="CF20" s="33" t="str">
        <f t="shared" si="32"/>
        <v/>
      </c>
      <c r="CG20" s="22" t="s">
        <v>58</v>
      </c>
      <c r="CH20" s="22">
        <v>0</v>
      </c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34" t="str">
        <f>IF(SUM(CD20:CE$36)=0,"",SUM(CD$6:CE20))</f>
        <v/>
      </c>
      <c r="CZ20" s="44"/>
      <c r="DA20" s="53">
        <v>0</v>
      </c>
      <c r="DB20" s="49"/>
      <c r="DC20" s="61" t="s">
        <v>58</v>
      </c>
      <c r="DD20" s="41"/>
      <c r="DE20" s="69"/>
      <c r="DF20" s="33" t="str">
        <f t="shared" si="33"/>
        <v/>
      </c>
      <c r="DG20" s="22" t="s">
        <v>58</v>
      </c>
      <c r="DH20" s="22">
        <v>0</v>
      </c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34" t="str">
        <f>IF(SUM(DD20:DE$36)=0,"",SUM(DD$6:DE20))</f>
        <v/>
      </c>
      <c r="DZ20" s="44"/>
      <c r="EA20" s="53">
        <v>0</v>
      </c>
      <c r="EB20" s="49"/>
      <c r="EC20" s="61" t="s">
        <v>58</v>
      </c>
      <c r="ED20" s="41"/>
      <c r="EE20" s="69"/>
      <c r="EF20" s="33" t="str">
        <f t="shared" si="34"/>
        <v/>
      </c>
      <c r="EG20" s="22" t="s">
        <v>58</v>
      </c>
      <c r="EH20" s="22">
        <v>0</v>
      </c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34" t="str">
        <f>IF(SUM(ED20:EE$36)=0,"",SUM(ED$6:EE20))</f>
        <v/>
      </c>
      <c r="EZ20" s="44"/>
      <c r="FA20" s="53">
        <v>0</v>
      </c>
      <c r="FB20" s="49"/>
      <c r="FC20" s="61" t="s">
        <v>58</v>
      </c>
      <c r="FD20" s="41"/>
      <c r="FE20" s="69"/>
      <c r="FF20" s="33" t="str">
        <f t="shared" si="35"/>
        <v/>
      </c>
      <c r="FG20" s="22" t="s">
        <v>58</v>
      </c>
      <c r="FH20" s="22">
        <v>0</v>
      </c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34" t="str">
        <f>IF(SUM(FD20:FE$36)=0,"",SUM(FD$6:FE20))</f>
        <v/>
      </c>
      <c r="FZ20" s="44"/>
      <c r="GA20" s="53">
        <v>0</v>
      </c>
      <c r="GB20" s="49"/>
      <c r="GC20" s="61" t="s">
        <v>58</v>
      </c>
      <c r="GD20" s="41"/>
      <c r="GE20" s="69"/>
      <c r="GF20" s="33" t="str">
        <f t="shared" si="36"/>
        <v/>
      </c>
      <c r="GG20" s="22" t="s">
        <v>58</v>
      </c>
      <c r="GH20" s="22">
        <v>0</v>
      </c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34" t="str">
        <f>IF(SUM(GD20:GE$36)=0,"",SUM(GD$6:GE20))</f>
        <v/>
      </c>
      <c r="GZ20" s="44"/>
      <c r="HA20" s="53">
        <v>0</v>
      </c>
      <c r="HB20" s="49"/>
      <c r="HC20" s="61" t="s">
        <v>58</v>
      </c>
      <c r="HD20" s="41"/>
      <c r="HE20" s="69"/>
      <c r="HF20" s="33" t="str">
        <f t="shared" si="37"/>
        <v/>
      </c>
      <c r="HG20" s="22" t="s">
        <v>58</v>
      </c>
      <c r="HH20" s="22">
        <v>0</v>
      </c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34" t="str">
        <f>IF(SUM(HD20:HE$36)=0,"",SUM(HD$6:HE20))</f>
        <v/>
      </c>
      <c r="HZ20" s="44"/>
      <c r="IA20" s="53">
        <v>0</v>
      </c>
      <c r="IB20" s="49"/>
      <c r="IC20" s="61" t="s">
        <v>58</v>
      </c>
      <c r="ID20" s="41"/>
      <c r="IE20" s="69"/>
      <c r="IF20" s="33" t="str">
        <f t="shared" si="38"/>
        <v/>
      </c>
      <c r="IG20" s="22" t="s">
        <v>58</v>
      </c>
      <c r="IH20" s="22">
        <v>0</v>
      </c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34" t="str">
        <f>IF(SUM(ID20:IE$36)=0,"",SUM(ID$6:IE20))</f>
        <v/>
      </c>
      <c r="IZ20" s="44"/>
      <c r="JA20" s="53">
        <v>0</v>
      </c>
      <c r="JB20" s="49"/>
      <c r="JC20" s="61" t="s">
        <v>58</v>
      </c>
      <c r="JD20" s="41"/>
      <c r="JE20" s="69"/>
      <c r="JF20" s="33" t="str">
        <f t="shared" si="39"/>
        <v/>
      </c>
      <c r="JG20" s="22" t="s">
        <v>58</v>
      </c>
      <c r="JH20" s="22">
        <v>0</v>
      </c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34" t="str">
        <f>IF(SUM(JD20:JE$36)=0,"",SUM(JD$6:JE20))</f>
        <v/>
      </c>
      <c r="JZ20" s="44"/>
      <c r="KA20" s="53">
        <v>0</v>
      </c>
      <c r="KB20" s="49"/>
      <c r="KC20" s="61" t="s">
        <v>58</v>
      </c>
      <c r="KD20" s="41"/>
      <c r="KE20" s="69"/>
      <c r="KF20" s="33" t="str">
        <f t="shared" si="40"/>
        <v/>
      </c>
      <c r="KG20" s="22" t="s">
        <v>58</v>
      </c>
      <c r="KH20" s="22">
        <v>0</v>
      </c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34" t="str">
        <f>IF(SUM(KD20:KE$36)=0,"",SUM(KD$6:KE20))</f>
        <v/>
      </c>
      <c r="KZ20" s="44"/>
      <c r="LA20" s="53">
        <v>0</v>
      </c>
      <c r="LB20" s="49"/>
      <c r="LC20" s="61" t="s">
        <v>58</v>
      </c>
      <c r="LD20" s="41"/>
      <c r="LE20" s="69"/>
      <c r="LF20" s="33" t="str">
        <f t="shared" si="41"/>
        <v/>
      </c>
      <c r="LG20" s="22" t="s">
        <v>58</v>
      </c>
      <c r="LH20" s="22">
        <v>0</v>
      </c>
      <c r="LI20" s="22"/>
      <c r="LJ20" s="22"/>
      <c r="LK20" s="22"/>
      <c r="LL20" s="22"/>
      <c r="LM20" s="22"/>
      <c r="LN20" s="22"/>
      <c r="LO20" s="22"/>
      <c r="LP20" s="22"/>
      <c r="LQ20" s="22"/>
      <c r="LR20" s="22"/>
      <c r="LS20" s="22"/>
      <c r="LT20" s="22"/>
      <c r="LU20" s="22"/>
      <c r="LV20" s="22"/>
      <c r="LW20" s="22"/>
      <c r="LX20" s="22"/>
      <c r="LY20" s="34" t="str">
        <f>IF(SUM(LD20:LE$36)=0,"",SUM(LD$6:LE20))</f>
        <v/>
      </c>
      <c r="LZ20" s="44"/>
      <c r="MA20" s="53">
        <v>0</v>
      </c>
      <c r="MB20" s="49"/>
      <c r="MC20" s="61" t="s">
        <v>58</v>
      </c>
      <c r="MD20" s="41"/>
      <c r="ME20" s="69"/>
      <c r="MF20" s="33" t="str">
        <f t="shared" si="42"/>
        <v/>
      </c>
      <c r="MG20" s="22" t="s">
        <v>58</v>
      </c>
      <c r="MH20" s="22">
        <v>0</v>
      </c>
      <c r="MI20" s="22"/>
      <c r="MJ20" s="22"/>
      <c r="MK20" s="22"/>
      <c r="ML20" s="22"/>
      <c r="MM20" s="22"/>
      <c r="MN20" s="22"/>
      <c r="MO20" s="22"/>
      <c r="MP20" s="22"/>
      <c r="MQ20" s="22"/>
      <c r="MR20" s="22"/>
      <c r="MS20" s="22"/>
      <c r="MT20" s="22"/>
      <c r="MU20" s="22"/>
      <c r="MV20" s="22"/>
      <c r="MW20" s="22"/>
      <c r="MX20" s="22"/>
      <c r="MY20" s="34" t="str">
        <f>IF(SUM(MD20:ME$36)=0,"",SUM(MD$6:ME20))</f>
        <v/>
      </c>
      <c r="MZ20" s="44"/>
      <c r="NA20" s="53">
        <v>0</v>
      </c>
      <c r="NB20" s="49"/>
      <c r="NC20" s="61" t="s">
        <v>58</v>
      </c>
      <c r="ND20" s="41"/>
      <c r="NE20" s="69"/>
      <c r="NF20" s="33" t="str">
        <f t="shared" si="43"/>
        <v/>
      </c>
      <c r="NG20" s="22" t="s">
        <v>58</v>
      </c>
      <c r="NH20" s="22">
        <v>0</v>
      </c>
      <c r="NI20" s="22"/>
      <c r="NJ20" s="22"/>
      <c r="NK20" s="22"/>
      <c r="NL20" s="22"/>
      <c r="NM20" s="22"/>
      <c r="NN20" s="22"/>
      <c r="NO20" s="22"/>
      <c r="NP20" s="22"/>
      <c r="NQ20" s="22"/>
      <c r="NR20" s="22"/>
      <c r="NS20" s="22"/>
      <c r="NT20" s="22"/>
      <c r="NU20" s="22"/>
      <c r="NV20" s="22"/>
      <c r="NW20" s="22"/>
      <c r="NX20" s="22"/>
      <c r="NY20" s="34" t="str">
        <f>IF(SUM(ND20:NE$36)=0,"",SUM(ND$6:NE20))</f>
        <v/>
      </c>
      <c r="NZ20" s="44"/>
      <c r="OA20" s="53">
        <v>0</v>
      </c>
      <c r="OB20" s="49"/>
      <c r="OC20" s="61" t="s">
        <v>58</v>
      </c>
      <c r="OD20" s="41"/>
      <c r="OE20" s="69"/>
      <c r="OF20" s="33" t="str">
        <f t="shared" si="44"/>
        <v/>
      </c>
      <c r="OG20" s="22" t="s">
        <v>58</v>
      </c>
      <c r="OH20" s="22">
        <v>0</v>
      </c>
      <c r="OI20" s="22"/>
      <c r="OJ20" s="22"/>
      <c r="OK20" s="22"/>
      <c r="OL20" s="22"/>
      <c r="OM20" s="22"/>
      <c r="ON20" s="22"/>
      <c r="OO20" s="22"/>
      <c r="OP20" s="22"/>
      <c r="OQ20" s="22"/>
      <c r="OR20" s="22"/>
      <c r="OS20" s="22"/>
      <c r="OT20" s="22"/>
      <c r="OU20" s="22"/>
      <c r="OV20" s="22"/>
      <c r="OW20" s="22"/>
      <c r="OX20" s="22"/>
      <c r="OY20" s="34" t="str">
        <f>IF(SUM(OD20:OE$36)=0,"",SUM(OD$6:OE20))</f>
        <v/>
      </c>
      <c r="OZ20" s="44"/>
      <c r="PA20" s="53">
        <v>0</v>
      </c>
      <c r="PB20" s="49"/>
      <c r="PC20" s="61" t="s">
        <v>58</v>
      </c>
      <c r="PD20" s="41"/>
      <c r="PE20" s="69"/>
      <c r="PF20" s="33" t="str">
        <f t="shared" si="45"/>
        <v/>
      </c>
      <c r="PG20" s="22" t="s">
        <v>58</v>
      </c>
      <c r="PH20" s="22">
        <v>0</v>
      </c>
      <c r="PI20" s="22"/>
      <c r="PJ20" s="22"/>
      <c r="PK20" s="22"/>
      <c r="PL20" s="22"/>
      <c r="PM20" s="22"/>
      <c r="PN20" s="22"/>
      <c r="PO20" s="22"/>
      <c r="PP20" s="22"/>
      <c r="PQ20" s="22"/>
      <c r="PR20" s="22"/>
      <c r="PS20" s="22"/>
      <c r="PT20" s="22"/>
      <c r="PU20" s="22"/>
      <c r="PV20" s="22"/>
      <c r="PW20" s="22"/>
      <c r="PX20" s="22"/>
      <c r="PY20" s="34" t="str">
        <f>IF(SUM(PD20:PE$36)=0,"",SUM(PD$6:PE20))</f>
        <v/>
      </c>
      <c r="PZ20" s="44"/>
      <c r="QA20" s="53">
        <v>0</v>
      </c>
      <c r="QB20" s="49"/>
      <c r="QC20" s="61" t="s">
        <v>58</v>
      </c>
      <c r="QD20" s="41"/>
      <c r="QE20" s="69"/>
      <c r="QF20" s="33" t="str">
        <f t="shared" si="46"/>
        <v/>
      </c>
      <c r="QG20" s="22" t="s">
        <v>58</v>
      </c>
      <c r="QH20" s="22">
        <v>0</v>
      </c>
      <c r="QI20" s="22"/>
      <c r="QJ20" s="22"/>
      <c r="QK20" s="22"/>
      <c r="QL20" s="22"/>
      <c r="QM20" s="22"/>
      <c r="QN20" s="22"/>
      <c r="QO20" s="22"/>
      <c r="QP20" s="22"/>
      <c r="QQ20" s="22"/>
      <c r="QR20" s="22"/>
      <c r="QS20" s="22"/>
      <c r="QT20" s="22"/>
      <c r="QU20" s="22"/>
      <c r="QV20" s="22"/>
      <c r="QW20" s="22"/>
      <c r="QX20" s="22"/>
      <c r="QY20" s="34" t="str">
        <f>IF(SUM(QD20:QE$36)=0,"",SUM(QD$6:QE20))</f>
        <v/>
      </c>
      <c r="QZ20" s="44"/>
      <c r="RA20" s="53">
        <v>0</v>
      </c>
      <c r="RB20" s="49"/>
      <c r="RC20" s="61" t="s">
        <v>58</v>
      </c>
      <c r="RD20" s="41"/>
      <c r="RE20" s="69"/>
      <c r="RF20" s="33" t="str">
        <f t="shared" si="47"/>
        <v/>
      </c>
      <c r="RG20" s="22" t="s">
        <v>58</v>
      </c>
      <c r="RH20" s="22">
        <v>0</v>
      </c>
      <c r="RI20" s="22"/>
      <c r="RJ20" s="22"/>
      <c r="RK20" s="22"/>
      <c r="RL20" s="22"/>
      <c r="RM20" s="22"/>
      <c r="RN20" s="22"/>
      <c r="RO20" s="22"/>
      <c r="RP20" s="22"/>
      <c r="RQ20" s="22"/>
      <c r="RR20" s="22"/>
      <c r="RS20" s="22"/>
      <c r="RT20" s="22"/>
      <c r="RU20" s="22"/>
      <c r="RV20" s="22"/>
      <c r="RW20" s="22"/>
      <c r="RX20" s="22"/>
      <c r="RY20" s="34" t="str">
        <f>IF(SUM(RD20:RE$36)=0,"",SUM(RD$6:RE20))</f>
        <v/>
      </c>
      <c r="RZ20" s="44"/>
      <c r="SA20" s="53">
        <v>0</v>
      </c>
      <c r="SB20" s="49"/>
      <c r="SC20" s="61" t="s">
        <v>58</v>
      </c>
      <c r="SD20" s="41"/>
      <c r="SE20" s="69"/>
      <c r="SF20" s="33" t="str">
        <f t="shared" si="48"/>
        <v/>
      </c>
      <c r="SG20" s="22" t="s">
        <v>58</v>
      </c>
      <c r="SH20" s="22">
        <v>0</v>
      </c>
      <c r="SI20" s="22"/>
      <c r="SJ20" s="22"/>
      <c r="SK20" s="22"/>
      <c r="SL20" s="22"/>
      <c r="SM20" s="22"/>
      <c r="SN20" s="22"/>
      <c r="SO20" s="22"/>
      <c r="SP20" s="22"/>
      <c r="SQ20" s="22"/>
      <c r="SR20" s="22"/>
      <c r="SS20" s="22"/>
      <c r="ST20" s="22"/>
      <c r="SU20" s="22"/>
      <c r="SV20" s="22"/>
      <c r="SW20" s="22"/>
      <c r="SX20" s="22"/>
      <c r="SY20" s="34" t="str">
        <f>IF(SUM(SD20:SE$36)=0,"",SUM(SD$6:SE20))</f>
        <v/>
      </c>
      <c r="SZ20" s="44"/>
      <c r="TA20" s="53">
        <v>0</v>
      </c>
      <c r="TB20" s="49"/>
      <c r="TC20" s="61" t="s">
        <v>58</v>
      </c>
      <c r="TD20" s="41"/>
      <c r="TE20" s="69"/>
      <c r="TF20" s="33" t="str">
        <f t="shared" si="49"/>
        <v/>
      </c>
      <c r="TG20" s="22" t="s">
        <v>58</v>
      </c>
      <c r="TH20" s="22">
        <v>0</v>
      </c>
      <c r="TI20" s="22"/>
      <c r="TJ20" s="22"/>
      <c r="TK20" s="22"/>
      <c r="TL20" s="22"/>
      <c r="TM20" s="22"/>
      <c r="TN20" s="22"/>
      <c r="TO20" s="22"/>
      <c r="TP20" s="22"/>
      <c r="TQ20" s="22"/>
      <c r="TR20" s="22"/>
      <c r="TS20" s="22"/>
      <c r="TT20" s="22"/>
      <c r="TU20" s="22"/>
      <c r="TV20" s="22"/>
      <c r="TW20" s="22"/>
      <c r="TX20" s="22"/>
      <c r="TY20" s="34" t="str">
        <f>IF(SUM(TD20:TE$36)=0,"",SUM(TD$6:TE20))</f>
        <v/>
      </c>
      <c r="TZ20" s="44"/>
      <c r="UA20" s="53">
        <v>0</v>
      </c>
      <c r="UB20" s="49"/>
      <c r="UC20" s="61" t="s">
        <v>58</v>
      </c>
      <c r="UD20" s="41"/>
      <c r="UE20" s="69"/>
      <c r="UF20" s="33" t="str">
        <f t="shared" si="50"/>
        <v/>
      </c>
      <c r="UG20" s="22" t="s">
        <v>58</v>
      </c>
      <c r="UH20" s="22">
        <v>0</v>
      </c>
      <c r="UI20" s="22"/>
      <c r="UJ20" s="22"/>
      <c r="UK20" s="22"/>
      <c r="UL20" s="22"/>
      <c r="UM20" s="22"/>
      <c r="UN20" s="22"/>
      <c r="UO20" s="22"/>
      <c r="UP20" s="22"/>
      <c r="UQ20" s="22"/>
      <c r="UR20" s="22"/>
      <c r="US20" s="22"/>
      <c r="UT20" s="22"/>
      <c r="UU20" s="22"/>
      <c r="UV20" s="22"/>
      <c r="UW20" s="22"/>
      <c r="UX20" s="22"/>
      <c r="UY20" s="34" t="str">
        <f>IF(SUM(UD20:UE$36)=0,"",SUM(UD$6:UE20))</f>
        <v/>
      </c>
      <c r="UZ20" s="44"/>
      <c r="VA20" s="53">
        <v>0</v>
      </c>
      <c r="VB20" s="49"/>
      <c r="VC20" s="61" t="s">
        <v>58</v>
      </c>
      <c r="VD20" s="41"/>
      <c r="VE20" s="69"/>
      <c r="VF20" s="33" t="str">
        <f t="shared" si="51"/>
        <v/>
      </c>
      <c r="VG20" s="22" t="s">
        <v>58</v>
      </c>
      <c r="VH20" s="22">
        <v>0</v>
      </c>
      <c r="VI20" s="22"/>
      <c r="VJ20" s="22"/>
      <c r="VK20" s="22"/>
      <c r="VL20" s="22"/>
      <c r="VM20" s="22"/>
      <c r="VN20" s="22"/>
      <c r="VO20" s="22"/>
      <c r="VP20" s="22"/>
      <c r="VQ20" s="22"/>
      <c r="VR20" s="22"/>
      <c r="VS20" s="22"/>
      <c r="VT20" s="22"/>
      <c r="VU20" s="22"/>
      <c r="VV20" s="22"/>
      <c r="VW20" s="22"/>
      <c r="VX20" s="22"/>
      <c r="VY20" s="34" t="str">
        <f>IF(SUM(VD20:VE$36)=0,"",SUM(VD$6:VE20))</f>
        <v/>
      </c>
      <c r="VZ20" s="44"/>
      <c r="WA20" s="53">
        <v>0</v>
      </c>
      <c r="WB20" s="49"/>
      <c r="WC20" s="61" t="s">
        <v>58</v>
      </c>
      <c r="WD20" s="41"/>
      <c r="WE20" s="69"/>
      <c r="WF20" s="33" t="str">
        <f t="shared" si="52"/>
        <v/>
      </c>
      <c r="WG20" s="22" t="s">
        <v>58</v>
      </c>
      <c r="WH20" s="22">
        <v>0</v>
      </c>
      <c r="WI20" s="22"/>
      <c r="WJ20" s="22"/>
      <c r="WK20" s="22"/>
      <c r="WL20" s="22"/>
      <c r="WM20" s="22"/>
      <c r="WN20" s="22"/>
      <c r="WO20" s="22"/>
      <c r="WP20" s="22"/>
      <c r="WQ20" s="22"/>
      <c r="WR20" s="22"/>
      <c r="WS20" s="22"/>
      <c r="WT20" s="22"/>
      <c r="WU20" s="22"/>
      <c r="WV20" s="22"/>
      <c r="WW20" s="22"/>
      <c r="WX20" s="22"/>
      <c r="WY20" s="34" t="str">
        <f>IF(SUM(WD20:WE$36)=0,"",SUM(WD$6:WE20))</f>
        <v/>
      </c>
      <c r="WZ20" s="44"/>
      <c r="XA20" s="53">
        <v>0</v>
      </c>
      <c r="XB20" s="49"/>
      <c r="XC20" s="61" t="s">
        <v>58</v>
      </c>
      <c r="XD20" s="41"/>
      <c r="XE20" s="69"/>
      <c r="XF20" s="33" t="str">
        <f t="shared" si="53"/>
        <v/>
      </c>
      <c r="XG20" s="22" t="s">
        <v>58</v>
      </c>
      <c r="XH20" s="22">
        <v>0</v>
      </c>
      <c r="XI20" s="22"/>
      <c r="XJ20" s="22"/>
      <c r="XK20" s="22"/>
      <c r="XL20" s="22"/>
      <c r="XM20" s="22"/>
      <c r="XN20" s="22"/>
      <c r="XO20" s="22"/>
      <c r="XP20" s="22"/>
      <c r="XQ20" s="22"/>
      <c r="XR20" s="22"/>
      <c r="XS20" s="22"/>
      <c r="XT20" s="22"/>
      <c r="XU20" s="22"/>
      <c r="XV20" s="22"/>
      <c r="XW20" s="22"/>
      <c r="XX20" s="22"/>
      <c r="XY20" s="34" t="str">
        <f>IF(SUM(XD20:XE$36)=0,"",SUM(XD$6:XE20))</f>
        <v/>
      </c>
      <c r="XZ20" s="44"/>
      <c r="YA20" s="53">
        <v>0</v>
      </c>
      <c r="YB20" s="49"/>
      <c r="YC20" s="61" t="s">
        <v>58</v>
      </c>
      <c r="YD20" s="41"/>
      <c r="YE20" s="69"/>
      <c r="YF20" s="33" t="str">
        <f t="shared" si="54"/>
        <v/>
      </c>
      <c r="YG20" s="22" t="s">
        <v>58</v>
      </c>
      <c r="YH20" s="22">
        <v>0</v>
      </c>
      <c r="YI20" s="22"/>
      <c r="YJ20" s="22"/>
      <c r="YK20" s="22"/>
      <c r="YL20" s="22"/>
      <c r="YM20" s="22"/>
      <c r="YN20" s="22"/>
      <c r="YO20" s="22"/>
      <c r="YP20" s="22"/>
      <c r="YQ20" s="22"/>
      <c r="YR20" s="22"/>
      <c r="YS20" s="22"/>
      <c r="YT20" s="22"/>
      <c r="YU20" s="22"/>
      <c r="YV20" s="22"/>
      <c r="YW20" s="22"/>
      <c r="YX20" s="22"/>
      <c r="YY20" s="34" t="str">
        <f>IF(SUM(YD20:YE$36)=0,"",SUM(YD$6:YE20))</f>
        <v/>
      </c>
      <c r="YZ20" s="44"/>
      <c r="ZA20" s="53">
        <v>0</v>
      </c>
      <c r="ZB20" s="49"/>
      <c r="ZC20" s="61" t="s">
        <v>58</v>
      </c>
      <c r="ZD20" s="41"/>
      <c r="ZE20" s="69"/>
      <c r="ZF20" s="33" t="str">
        <f t="shared" si="55"/>
        <v/>
      </c>
      <c r="ZG20" s="22" t="s">
        <v>58</v>
      </c>
      <c r="ZH20" s="22">
        <v>0</v>
      </c>
      <c r="ZI20" s="22"/>
      <c r="ZJ20" s="22"/>
      <c r="ZK20" s="22"/>
      <c r="ZL20" s="22"/>
      <c r="ZM20" s="22"/>
      <c r="ZN20" s="22"/>
      <c r="ZO20" s="22"/>
      <c r="ZP20" s="22"/>
      <c r="ZQ20" s="22"/>
      <c r="ZR20" s="22"/>
      <c r="ZS20" s="22"/>
      <c r="ZT20" s="22"/>
      <c r="ZU20" s="22"/>
      <c r="ZV20" s="22"/>
      <c r="ZW20" s="22"/>
      <c r="ZX20" s="22"/>
      <c r="ZY20" s="34" t="str">
        <f>IF(SUM(ZD20:ZE$36)=0,"",SUM(ZD$6:ZE20))</f>
        <v/>
      </c>
      <c r="ZZ20" s="44"/>
      <c r="AAA20" s="53">
        <v>0</v>
      </c>
      <c r="AAB20" s="49"/>
      <c r="AAC20" s="61" t="s">
        <v>58</v>
      </c>
      <c r="AAD20" s="41"/>
      <c r="AAE20" s="69"/>
      <c r="AAF20" s="33" t="str">
        <f t="shared" si="56"/>
        <v/>
      </c>
      <c r="AAG20" s="22" t="s">
        <v>58</v>
      </c>
      <c r="AAH20" s="22">
        <v>0</v>
      </c>
      <c r="AAI20" s="22"/>
      <c r="AAJ20" s="22"/>
      <c r="AAK20" s="22"/>
      <c r="AAL20" s="22"/>
      <c r="AAM20" s="22"/>
      <c r="AAN20" s="22"/>
      <c r="AAO20" s="22"/>
      <c r="AAP20" s="22"/>
      <c r="AAQ20" s="22"/>
      <c r="AAR20" s="22"/>
      <c r="AAS20" s="22"/>
      <c r="AAT20" s="22"/>
      <c r="AAU20" s="22"/>
      <c r="AAV20" s="22"/>
      <c r="AAW20" s="22"/>
      <c r="AAX20" s="22"/>
      <c r="AAY20" s="34" t="str">
        <f>IF(SUM(AAD20:AAE$36)=0,"",SUM(AAD$6:AAE20))</f>
        <v/>
      </c>
      <c r="AAZ20" s="44"/>
      <c r="ABA20" s="53">
        <v>0</v>
      </c>
      <c r="ABB20" s="49"/>
      <c r="ABC20" s="61" t="s">
        <v>58</v>
      </c>
      <c r="ABD20" s="41"/>
      <c r="ABE20" s="69"/>
      <c r="ABF20" s="33" t="str">
        <f t="shared" si="57"/>
        <v/>
      </c>
      <c r="ABG20" s="22" t="s">
        <v>58</v>
      </c>
      <c r="ABH20" s="22">
        <v>0</v>
      </c>
      <c r="ABI20" s="22"/>
      <c r="ABJ20" s="22"/>
      <c r="ABK20" s="22"/>
      <c r="ABL20" s="22"/>
      <c r="ABM20" s="22"/>
      <c r="ABN20" s="22"/>
      <c r="ABO20" s="22"/>
      <c r="ABP20" s="22"/>
      <c r="ABQ20" s="22"/>
      <c r="ABR20" s="22"/>
      <c r="ABS20" s="22"/>
      <c r="ABT20" s="22"/>
      <c r="ABU20" s="22"/>
      <c r="ABV20" s="22"/>
      <c r="ABW20" s="22"/>
      <c r="ABX20" s="22"/>
      <c r="ABY20" s="34" t="str">
        <f>IF(SUM(ABD20:ABE$36)=0,"",SUM(ABD$6:ABE20))</f>
        <v/>
      </c>
      <c r="ABZ20" s="44"/>
      <c r="ACA20" s="53">
        <v>0</v>
      </c>
      <c r="ACB20" s="49"/>
      <c r="ACC20" s="61" t="s">
        <v>58</v>
      </c>
      <c r="ACD20" s="41"/>
      <c r="ACE20" s="69"/>
      <c r="ACF20" s="33" t="str">
        <f t="shared" si="58"/>
        <v/>
      </c>
      <c r="ACG20" s="22" t="s">
        <v>58</v>
      </c>
      <c r="ACH20" s="22">
        <v>0</v>
      </c>
      <c r="ACI20" s="22"/>
      <c r="ACJ20" s="22"/>
      <c r="ACK20" s="22"/>
      <c r="ACL20" s="22"/>
      <c r="ACM20" s="22"/>
      <c r="ACN20" s="22"/>
      <c r="ACO20" s="22"/>
      <c r="ACP20" s="22"/>
      <c r="ACQ20" s="22"/>
      <c r="ACR20" s="22"/>
      <c r="ACS20" s="22"/>
      <c r="ACT20" s="22"/>
      <c r="ACU20" s="22"/>
      <c r="ACV20" s="22"/>
      <c r="ACW20" s="22"/>
      <c r="ACX20" s="22"/>
      <c r="ACY20" s="34" t="str">
        <f>IF(SUM(ACD20:ACE$36)=0,"",SUM(ACD$6:ACE20))</f>
        <v/>
      </c>
      <c r="ACZ20" s="44"/>
      <c r="ADA20" s="53">
        <v>0</v>
      </c>
      <c r="ADB20" s="49"/>
    </row>
    <row r="21" spans="1:782" ht="15.9" customHeight="1" x14ac:dyDescent="0.3">
      <c r="A21" s="19">
        <v>16</v>
      </c>
      <c r="B21" s="64">
        <v>43267</v>
      </c>
      <c r="C21" s="61" t="s">
        <v>58</v>
      </c>
      <c r="D21" s="41"/>
      <c r="E21" s="69"/>
      <c r="F21" s="33" t="str">
        <f t="shared" si="29"/>
        <v/>
      </c>
      <c r="G21" s="22" t="s">
        <v>58</v>
      </c>
      <c r="H21" s="22">
        <v>0</v>
      </c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34" t="str">
        <f>IF(SUM(D21:E$36)=0,"",SUM(D$6:E21))</f>
        <v/>
      </c>
      <c r="Z21" s="44"/>
      <c r="AA21" s="53">
        <v>0</v>
      </c>
      <c r="AB21" s="49"/>
      <c r="AC21" s="61" t="s">
        <v>58</v>
      </c>
      <c r="AD21" s="41"/>
      <c r="AE21" s="69"/>
      <c r="AF21" s="33" t="str">
        <f t="shared" si="30"/>
        <v/>
      </c>
      <c r="AG21" s="22" t="s">
        <v>58</v>
      </c>
      <c r="AH21" s="22">
        <v>0</v>
      </c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34" t="str">
        <f>IF(SUM(AD21:AE$36)=0,"",SUM(AD$6:AE21))</f>
        <v/>
      </c>
      <c r="AZ21" s="44"/>
      <c r="BA21" s="53">
        <v>0</v>
      </c>
      <c r="BB21" s="49"/>
      <c r="BC21" s="61" t="s">
        <v>58</v>
      </c>
      <c r="BD21" s="41"/>
      <c r="BE21" s="69"/>
      <c r="BF21" s="33" t="str">
        <f t="shared" si="31"/>
        <v/>
      </c>
      <c r="BG21" s="22" t="s">
        <v>58</v>
      </c>
      <c r="BH21" s="22">
        <v>0</v>
      </c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34" t="str">
        <f>IF(SUM(BD21:BE$36)=0,"",SUM(BD$6:BE21))</f>
        <v/>
      </c>
      <c r="BZ21" s="44"/>
      <c r="CA21" s="53">
        <v>0</v>
      </c>
      <c r="CB21" s="49"/>
      <c r="CC21" s="61" t="s">
        <v>58</v>
      </c>
      <c r="CD21" s="41"/>
      <c r="CE21" s="69"/>
      <c r="CF21" s="33" t="str">
        <f t="shared" si="32"/>
        <v/>
      </c>
      <c r="CG21" s="22" t="s">
        <v>58</v>
      </c>
      <c r="CH21" s="22">
        <v>0</v>
      </c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34" t="str">
        <f>IF(SUM(CD21:CE$36)=0,"",SUM(CD$6:CE21))</f>
        <v/>
      </c>
      <c r="CZ21" s="44"/>
      <c r="DA21" s="53">
        <v>0</v>
      </c>
      <c r="DB21" s="49"/>
      <c r="DC21" s="61" t="s">
        <v>58</v>
      </c>
      <c r="DD21" s="41"/>
      <c r="DE21" s="69"/>
      <c r="DF21" s="33" t="str">
        <f t="shared" si="33"/>
        <v/>
      </c>
      <c r="DG21" s="22" t="s">
        <v>58</v>
      </c>
      <c r="DH21" s="22">
        <v>0</v>
      </c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34" t="str">
        <f>IF(SUM(DD21:DE$36)=0,"",SUM(DD$6:DE21))</f>
        <v/>
      </c>
      <c r="DZ21" s="44"/>
      <c r="EA21" s="53">
        <v>0</v>
      </c>
      <c r="EB21" s="49"/>
      <c r="EC21" s="61" t="s">
        <v>58</v>
      </c>
      <c r="ED21" s="41"/>
      <c r="EE21" s="69"/>
      <c r="EF21" s="33" t="str">
        <f t="shared" si="34"/>
        <v/>
      </c>
      <c r="EG21" s="22" t="s">
        <v>58</v>
      </c>
      <c r="EH21" s="22">
        <v>0</v>
      </c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34" t="str">
        <f>IF(SUM(ED21:EE$36)=0,"",SUM(ED$6:EE21))</f>
        <v/>
      </c>
      <c r="EZ21" s="44"/>
      <c r="FA21" s="53">
        <v>0</v>
      </c>
      <c r="FB21" s="49"/>
      <c r="FC21" s="61" t="s">
        <v>58</v>
      </c>
      <c r="FD21" s="41"/>
      <c r="FE21" s="69"/>
      <c r="FF21" s="33" t="str">
        <f t="shared" si="35"/>
        <v/>
      </c>
      <c r="FG21" s="22" t="s">
        <v>58</v>
      </c>
      <c r="FH21" s="22">
        <v>0</v>
      </c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34" t="str">
        <f>IF(SUM(FD21:FE$36)=0,"",SUM(FD$6:FE21))</f>
        <v/>
      </c>
      <c r="FZ21" s="44"/>
      <c r="GA21" s="53">
        <v>0</v>
      </c>
      <c r="GB21" s="49"/>
      <c r="GC21" s="61" t="s">
        <v>58</v>
      </c>
      <c r="GD21" s="41"/>
      <c r="GE21" s="69"/>
      <c r="GF21" s="33" t="str">
        <f t="shared" si="36"/>
        <v/>
      </c>
      <c r="GG21" s="22" t="s">
        <v>58</v>
      </c>
      <c r="GH21" s="22">
        <v>0</v>
      </c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34" t="str">
        <f>IF(SUM(GD21:GE$36)=0,"",SUM(GD$6:GE21))</f>
        <v/>
      </c>
      <c r="GZ21" s="44"/>
      <c r="HA21" s="53">
        <v>0</v>
      </c>
      <c r="HB21" s="49"/>
      <c r="HC21" s="61" t="s">
        <v>58</v>
      </c>
      <c r="HD21" s="41"/>
      <c r="HE21" s="69"/>
      <c r="HF21" s="33" t="str">
        <f t="shared" si="37"/>
        <v/>
      </c>
      <c r="HG21" s="22" t="s">
        <v>58</v>
      </c>
      <c r="HH21" s="22">
        <v>0</v>
      </c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34" t="str">
        <f>IF(SUM(HD21:HE$36)=0,"",SUM(HD$6:HE21))</f>
        <v/>
      </c>
      <c r="HZ21" s="44"/>
      <c r="IA21" s="53">
        <v>0</v>
      </c>
      <c r="IB21" s="49"/>
      <c r="IC21" s="61" t="s">
        <v>58</v>
      </c>
      <c r="ID21" s="41"/>
      <c r="IE21" s="69"/>
      <c r="IF21" s="33" t="str">
        <f t="shared" si="38"/>
        <v/>
      </c>
      <c r="IG21" s="22" t="s">
        <v>58</v>
      </c>
      <c r="IH21" s="22">
        <v>0</v>
      </c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34" t="str">
        <f>IF(SUM(ID21:IE$36)=0,"",SUM(ID$6:IE21))</f>
        <v/>
      </c>
      <c r="IZ21" s="44"/>
      <c r="JA21" s="53">
        <v>0</v>
      </c>
      <c r="JB21" s="49"/>
      <c r="JC21" s="61" t="s">
        <v>58</v>
      </c>
      <c r="JD21" s="41"/>
      <c r="JE21" s="69"/>
      <c r="JF21" s="33" t="str">
        <f t="shared" si="39"/>
        <v/>
      </c>
      <c r="JG21" s="22" t="s">
        <v>58</v>
      </c>
      <c r="JH21" s="22">
        <v>0</v>
      </c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34" t="str">
        <f>IF(SUM(JD21:JE$36)=0,"",SUM(JD$6:JE21))</f>
        <v/>
      </c>
      <c r="JZ21" s="44"/>
      <c r="KA21" s="53">
        <v>0</v>
      </c>
      <c r="KB21" s="49"/>
      <c r="KC21" s="61" t="s">
        <v>58</v>
      </c>
      <c r="KD21" s="41"/>
      <c r="KE21" s="69"/>
      <c r="KF21" s="33" t="str">
        <f t="shared" si="40"/>
        <v/>
      </c>
      <c r="KG21" s="22" t="s">
        <v>58</v>
      </c>
      <c r="KH21" s="22">
        <v>0</v>
      </c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34" t="str">
        <f>IF(SUM(KD21:KE$36)=0,"",SUM(KD$6:KE21))</f>
        <v/>
      </c>
      <c r="KZ21" s="44"/>
      <c r="LA21" s="53">
        <v>0</v>
      </c>
      <c r="LB21" s="49"/>
      <c r="LC21" s="61" t="s">
        <v>58</v>
      </c>
      <c r="LD21" s="41"/>
      <c r="LE21" s="69"/>
      <c r="LF21" s="33" t="str">
        <f t="shared" si="41"/>
        <v/>
      </c>
      <c r="LG21" s="22" t="s">
        <v>58</v>
      </c>
      <c r="LH21" s="22">
        <v>0</v>
      </c>
      <c r="LI21" s="22"/>
      <c r="LJ21" s="22"/>
      <c r="LK21" s="22"/>
      <c r="LL21" s="22"/>
      <c r="LM21" s="22"/>
      <c r="LN21" s="22"/>
      <c r="LO21" s="22"/>
      <c r="LP21" s="22"/>
      <c r="LQ21" s="22"/>
      <c r="LR21" s="22"/>
      <c r="LS21" s="22"/>
      <c r="LT21" s="22"/>
      <c r="LU21" s="22"/>
      <c r="LV21" s="22"/>
      <c r="LW21" s="22"/>
      <c r="LX21" s="22"/>
      <c r="LY21" s="34" t="str">
        <f>IF(SUM(LD21:LE$36)=0,"",SUM(LD$6:LE21))</f>
        <v/>
      </c>
      <c r="LZ21" s="44"/>
      <c r="MA21" s="53">
        <v>0</v>
      </c>
      <c r="MB21" s="49"/>
      <c r="MC21" s="61" t="s">
        <v>58</v>
      </c>
      <c r="MD21" s="41"/>
      <c r="ME21" s="69"/>
      <c r="MF21" s="33" t="str">
        <f t="shared" si="42"/>
        <v/>
      </c>
      <c r="MG21" s="22" t="s">
        <v>58</v>
      </c>
      <c r="MH21" s="22">
        <v>0</v>
      </c>
      <c r="MI21" s="22"/>
      <c r="MJ21" s="22"/>
      <c r="MK21" s="22"/>
      <c r="ML21" s="22"/>
      <c r="MM21" s="22"/>
      <c r="MN21" s="22"/>
      <c r="MO21" s="22"/>
      <c r="MP21" s="22"/>
      <c r="MQ21" s="22"/>
      <c r="MR21" s="22"/>
      <c r="MS21" s="22"/>
      <c r="MT21" s="22"/>
      <c r="MU21" s="22"/>
      <c r="MV21" s="22"/>
      <c r="MW21" s="22"/>
      <c r="MX21" s="22"/>
      <c r="MY21" s="34" t="str">
        <f>IF(SUM(MD21:ME$36)=0,"",SUM(MD$6:ME21))</f>
        <v/>
      </c>
      <c r="MZ21" s="44"/>
      <c r="NA21" s="53">
        <v>0</v>
      </c>
      <c r="NB21" s="49"/>
      <c r="NC21" s="61" t="s">
        <v>58</v>
      </c>
      <c r="ND21" s="41"/>
      <c r="NE21" s="69"/>
      <c r="NF21" s="33" t="str">
        <f t="shared" si="43"/>
        <v/>
      </c>
      <c r="NG21" s="22" t="s">
        <v>58</v>
      </c>
      <c r="NH21" s="22">
        <v>0</v>
      </c>
      <c r="NI21" s="22"/>
      <c r="NJ21" s="22"/>
      <c r="NK21" s="22"/>
      <c r="NL21" s="22"/>
      <c r="NM21" s="22"/>
      <c r="NN21" s="22"/>
      <c r="NO21" s="22"/>
      <c r="NP21" s="22"/>
      <c r="NQ21" s="22"/>
      <c r="NR21" s="22"/>
      <c r="NS21" s="22"/>
      <c r="NT21" s="22"/>
      <c r="NU21" s="22"/>
      <c r="NV21" s="22"/>
      <c r="NW21" s="22"/>
      <c r="NX21" s="22"/>
      <c r="NY21" s="34" t="str">
        <f>IF(SUM(ND21:NE$36)=0,"",SUM(ND$6:NE21))</f>
        <v/>
      </c>
      <c r="NZ21" s="44"/>
      <c r="OA21" s="53">
        <v>0</v>
      </c>
      <c r="OB21" s="49"/>
      <c r="OC21" s="61" t="s">
        <v>58</v>
      </c>
      <c r="OD21" s="41"/>
      <c r="OE21" s="69"/>
      <c r="OF21" s="33" t="str">
        <f t="shared" si="44"/>
        <v/>
      </c>
      <c r="OG21" s="22" t="s">
        <v>58</v>
      </c>
      <c r="OH21" s="22">
        <v>0</v>
      </c>
      <c r="OI21" s="22"/>
      <c r="OJ21" s="22"/>
      <c r="OK21" s="22"/>
      <c r="OL21" s="22"/>
      <c r="OM21" s="22"/>
      <c r="ON21" s="22"/>
      <c r="OO21" s="22"/>
      <c r="OP21" s="22"/>
      <c r="OQ21" s="22"/>
      <c r="OR21" s="22"/>
      <c r="OS21" s="22"/>
      <c r="OT21" s="22"/>
      <c r="OU21" s="22"/>
      <c r="OV21" s="22"/>
      <c r="OW21" s="22"/>
      <c r="OX21" s="22"/>
      <c r="OY21" s="34" t="str">
        <f>IF(SUM(OD21:OE$36)=0,"",SUM(OD$6:OE21))</f>
        <v/>
      </c>
      <c r="OZ21" s="44"/>
      <c r="PA21" s="53">
        <v>0</v>
      </c>
      <c r="PB21" s="49"/>
      <c r="PC21" s="61" t="s">
        <v>58</v>
      </c>
      <c r="PD21" s="41"/>
      <c r="PE21" s="69"/>
      <c r="PF21" s="33" t="str">
        <f t="shared" si="45"/>
        <v/>
      </c>
      <c r="PG21" s="22" t="s">
        <v>58</v>
      </c>
      <c r="PH21" s="22">
        <v>0</v>
      </c>
      <c r="PI21" s="22"/>
      <c r="PJ21" s="22"/>
      <c r="PK21" s="22"/>
      <c r="PL21" s="22"/>
      <c r="PM21" s="22"/>
      <c r="PN21" s="22"/>
      <c r="PO21" s="22"/>
      <c r="PP21" s="22"/>
      <c r="PQ21" s="22"/>
      <c r="PR21" s="22"/>
      <c r="PS21" s="22"/>
      <c r="PT21" s="22"/>
      <c r="PU21" s="22"/>
      <c r="PV21" s="22"/>
      <c r="PW21" s="22"/>
      <c r="PX21" s="22"/>
      <c r="PY21" s="34" t="str">
        <f>IF(SUM(PD21:PE$36)=0,"",SUM(PD$6:PE21))</f>
        <v/>
      </c>
      <c r="PZ21" s="44"/>
      <c r="QA21" s="53">
        <v>0</v>
      </c>
      <c r="QB21" s="49"/>
      <c r="QC21" s="61" t="s">
        <v>58</v>
      </c>
      <c r="QD21" s="41"/>
      <c r="QE21" s="69"/>
      <c r="QF21" s="33" t="str">
        <f t="shared" si="46"/>
        <v/>
      </c>
      <c r="QG21" s="22" t="s">
        <v>58</v>
      </c>
      <c r="QH21" s="22">
        <v>0</v>
      </c>
      <c r="QI21" s="22"/>
      <c r="QJ21" s="22"/>
      <c r="QK21" s="22"/>
      <c r="QL21" s="22"/>
      <c r="QM21" s="22"/>
      <c r="QN21" s="22"/>
      <c r="QO21" s="22"/>
      <c r="QP21" s="22"/>
      <c r="QQ21" s="22"/>
      <c r="QR21" s="22"/>
      <c r="QS21" s="22"/>
      <c r="QT21" s="22"/>
      <c r="QU21" s="22"/>
      <c r="QV21" s="22"/>
      <c r="QW21" s="22"/>
      <c r="QX21" s="22"/>
      <c r="QY21" s="34" t="str">
        <f>IF(SUM(QD21:QE$36)=0,"",SUM(QD$6:QE21))</f>
        <v/>
      </c>
      <c r="QZ21" s="44"/>
      <c r="RA21" s="53">
        <v>0</v>
      </c>
      <c r="RB21" s="49"/>
      <c r="RC21" s="61" t="s">
        <v>58</v>
      </c>
      <c r="RD21" s="41"/>
      <c r="RE21" s="69"/>
      <c r="RF21" s="33" t="str">
        <f t="shared" si="47"/>
        <v/>
      </c>
      <c r="RG21" s="22" t="s">
        <v>58</v>
      </c>
      <c r="RH21" s="22">
        <v>0</v>
      </c>
      <c r="RI21" s="22"/>
      <c r="RJ21" s="22"/>
      <c r="RK21" s="22"/>
      <c r="RL21" s="22"/>
      <c r="RM21" s="22"/>
      <c r="RN21" s="22"/>
      <c r="RO21" s="22"/>
      <c r="RP21" s="22"/>
      <c r="RQ21" s="22"/>
      <c r="RR21" s="22"/>
      <c r="RS21" s="22"/>
      <c r="RT21" s="22"/>
      <c r="RU21" s="22"/>
      <c r="RV21" s="22"/>
      <c r="RW21" s="22"/>
      <c r="RX21" s="22"/>
      <c r="RY21" s="34" t="str">
        <f>IF(SUM(RD21:RE$36)=0,"",SUM(RD$6:RE21))</f>
        <v/>
      </c>
      <c r="RZ21" s="44"/>
      <c r="SA21" s="53">
        <v>0</v>
      </c>
      <c r="SB21" s="49"/>
      <c r="SC21" s="61" t="s">
        <v>58</v>
      </c>
      <c r="SD21" s="41"/>
      <c r="SE21" s="69"/>
      <c r="SF21" s="33" t="str">
        <f t="shared" si="48"/>
        <v/>
      </c>
      <c r="SG21" s="22" t="s">
        <v>58</v>
      </c>
      <c r="SH21" s="22">
        <v>0</v>
      </c>
      <c r="SI21" s="22"/>
      <c r="SJ21" s="22"/>
      <c r="SK21" s="22"/>
      <c r="SL21" s="22"/>
      <c r="SM21" s="22"/>
      <c r="SN21" s="22"/>
      <c r="SO21" s="22"/>
      <c r="SP21" s="22"/>
      <c r="SQ21" s="22"/>
      <c r="SR21" s="22"/>
      <c r="SS21" s="22"/>
      <c r="ST21" s="22"/>
      <c r="SU21" s="22"/>
      <c r="SV21" s="22"/>
      <c r="SW21" s="22"/>
      <c r="SX21" s="22"/>
      <c r="SY21" s="34" t="str">
        <f>IF(SUM(SD21:SE$36)=0,"",SUM(SD$6:SE21))</f>
        <v/>
      </c>
      <c r="SZ21" s="44"/>
      <c r="TA21" s="53">
        <v>0</v>
      </c>
      <c r="TB21" s="49"/>
      <c r="TC21" s="61" t="s">
        <v>58</v>
      </c>
      <c r="TD21" s="41"/>
      <c r="TE21" s="69"/>
      <c r="TF21" s="33" t="str">
        <f t="shared" si="49"/>
        <v/>
      </c>
      <c r="TG21" s="22" t="s">
        <v>58</v>
      </c>
      <c r="TH21" s="22">
        <v>0</v>
      </c>
      <c r="TI21" s="22"/>
      <c r="TJ21" s="22"/>
      <c r="TK21" s="22"/>
      <c r="TL21" s="22"/>
      <c r="TM21" s="22"/>
      <c r="TN21" s="22"/>
      <c r="TO21" s="22"/>
      <c r="TP21" s="22"/>
      <c r="TQ21" s="22"/>
      <c r="TR21" s="22"/>
      <c r="TS21" s="22"/>
      <c r="TT21" s="22"/>
      <c r="TU21" s="22"/>
      <c r="TV21" s="22"/>
      <c r="TW21" s="22"/>
      <c r="TX21" s="22"/>
      <c r="TY21" s="34" t="str">
        <f>IF(SUM(TD21:TE$36)=0,"",SUM(TD$6:TE21))</f>
        <v/>
      </c>
      <c r="TZ21" s="44"/>
      <c r="UA21" s="53">
        <v>0</v>
      </c>
      <c r="UB21" s="49"/>
      <c r="UC21" s="61" t="s">
        <v>58</v>
      </c>
      <c r="UD21" s="41"/>
      <c r="UE21" s="69"/>
      <c r="UF21" s="33" t="str">
        <f t="shared" si="50"/>
        <v/>
      </c>
      <c r="UG21" s="22" t="s">
        <v>58</v>
      </c>
      <c r="UH21" s="22">
        <v>0</v>
      </c>
      <c r="UI21" s="22"/>
      <c r="UJ21" s="22"/>
      <c r="UK21" s="22"/>
      <c r="UL21" s="22"/>
      <c r="UM21" s="22"/>
      <c r="UN21" s="22"/>
      <c r="UO21" s="22"/>
      <c r="UP21" s="22"/>
      <c r="UQ21" s="22"/>
      <c r="UR21" s="22"/>
      <c r="US21" s="22"/>
      <c r="UT21" s="22"/>
      <c r="UU21" s="22"/>
      <c r="UV21" s="22"/>
      <c r="UW21" s="22"/>
      <c r="UX21" s="22"/>
      <c r="UY21" s="34" t="str">
        <f>IF(SUM(UD21:UE$36)=0,"",SUM(UD$6:UE21))</f>
        <v/>
      </c>
      <c r="UZ21" s="44"/>
      <c r="VA21" s="53">
        <v>0</v>
      </c>
      <c r="VB21" s="49"/>
      <c r="VC21" s="61" t="s">
        <v>58</v>
      </c>
      <c r="VD21" s="41"/>
      <c r="VE21" s="69"/>
      <c r="VF21" s="33" t="str">
        <f t="shared" si="51"/>
        <v/>
      </c>
      <c r="VG21" s="22" t="s">
        <v>58</v>
      </c>
      <c r="VH21" s="22">
        <v>0</v>
      </c>
      <c r="VI21" s="22"/>
      <c r="VJ21" s="22"/>
      <c r="VK21" s="22"/>
      <c r="VL21" s="22"/>
      <c r="VM21" s="22"/>
      <c r="VN21" s="22"/>
      <c r="VO21" s="22"/>
      <c r="VP21" s="22"/>
      <c r="VQ21" s="22"/>
      <c r="VR21" s="22"/>
      <c r="VS21" s="22"/>
      <c r="VT21" s="22"/>
      <c r="VU21" s="22"/>
      <c r="VV21" s="22"/>
      <c r="VW21" s="22"/>
      <c r="VX21" s="22"/>
      <c r="VY21" s="34" t="str">
        <f>IF(SUM(VD21:VE$36)=0,"",SUM(VD$6:VE21))</f>
        <v/>
      </c>
      <c r="VZ21" s="44"/>
      <c r="WA21" s="53">
        <v>0</v>
      </c>
      <c r="WB21" s="49"/>
      <c r="WC21" s="61" t="s">
        <v>58</v>
      </c>
      <c r="WD21" s="41"/>
      <c r="WE21" s="69"/>
      <c r="WF21" s="33" t="str">
        <f t="shared" si="52"/>
        <v/>
      </c>
      <c r="WG21" s="22" t="s">
        <v>58</v>
      </c>
      <c r="WH21" s="22">
        <v>0</v>
      </c>
      <c r="WI21" s="22"/>
      <c r="WJ21" s="22"/>
      <c r="WK21" s="22"/>
      <c r="WL21" s="22"/>
      <c r="WM21" s="22"/>
      <c r="WN21" s="22"/>
      <c r="WO21" s="22"/>
      <c r="WP21" s="22"/>
      <c r="WQ21" s="22"/>
      <c r="WR21" s="22"/>
      <c r="WS21" s="22"/>
      <c r="WT21" s="22"/>
      <c r="WU21" s="22"/>
      <c r="WV21" s="22"/>
      <c r="WW21" s="22"/>
      <c r="WX21" s="22"/>
      <c r="WY21" s="34" t="str">
        <f>IF(SUM(WD21:WE$36)=0,"",SUM(WD$6:WE21))</f>
        <v/>
      </c>
      <c r="WZ21" s="44"/>
      <c r="XA21" s="53">
        <v>0</v>
      </c>
      <c r="XB21" s="49"/>
      <c r="XC21" s="61" t="s">
        <v>58</v>
      </c>
      <c r="XD21" s="41"/>
      <c r="XE21" s="69"/>
      <c r="XF21" s="33" t="str">
        <f t="shared" si="53"/>
        <v/>
      </c>
      <c r="XG21" s="22" t="s">
        <v>58</v>
      </c>
      <c r="XH21" s="22">
        <v>0</v>
      </c>
      <c r="XI21" s="22"/>
      <c r="XJ21" s="22"/>
      <c r="XK21" s="22"/>
      <c r="XL21" s="22"/>
      <c r="XM21" s="22"/>
      <c r="XN21" s="22"/>
      <c r="XO21" s="22"/>
      <c r="XP21" s="22"/>
      <c r="XQ21" s="22"/>
      <c r="XR21" s="22"/>
      <c r="XS21" s="22"/>
      <c r="XT21" s="22"/>
      <c r="XU21" s="22"/>
      <c r="XV21" s="22"/>
      <c r="XW21" s="22"/>
      <c r="XX21" s="22"/>
      <c r="XY21" s="34" t="str">
        <f>IF(SUM(XD21:XE$36)=0,"",SUM(XD$6:XE21))</f>
        <v/>
      </c>
      <c r="XZ21" s="44"/>
      <c r="YA21" s="53">
        <v>0</v>
      </c>
      <c r="YB21" s="49"/>
      <c r="YC21" s="61" t="s">
        <v>58</v>
      </c>
      <c r="YD21" s="41"/>
      <c r="YE21" s="69"/>
      <c r="YF21" s="33" t="str">
        <f t="shared" si="54"/>
        <v/>
      </c>
      <c r="YG21" s="22" t="s">
        <v>58</v>
      </c>
      <c r="YH21" s="22">
        <v>0</v>
      </c>
      <c r="YI21" s="22"/>
      <c r="YJ21" s="22"/>
      <c r="YK21" s="22"/>
      <c r="YL21" s="22"/>
      <c r="YM21" s="22"/>
      <c r="YN21" s="22"/>
      <c r="YO21" s="22"/>
      <c r="YP21" s="22"/>
      <c r="YQ21" s="22"/>
      <c r="YR21" s="22"/>
      <c r="YS21" s="22"/>
      <c r="YT21" s="22"/>
      <c r="YU21" s="22"/>
      <c r="YV21" s="22"/>
      <c r="YW21" s="22"/>
      <c r="YX21" s="22"/>
      <c r="YY21" s="34" t="str">
        <f>IF(SUM(YD21:YE$36)=0,"",SUM(YD$6:YE21))</f>
        <v/>
      </c>
      <c r="YZ21" s="44"/>
      <c r="ZA21" s="53">
        <v>0</v>
      </c>
      <c r="ZB21" s="49"/>
      <c r="ZC21" s="61" t="s">
        <v>58</v>
      </c>
      <c r="ZD21" s="41"/>
      <c r="ZE21" s="69"/>
      <c r="ZF21" s="33" t="str">
        <f t="shared" si="55"/>
        <v/>
      </c>
      <c r="ZG21" s="22" t="s">
        <v>58</v>
      </c>
      <c r="ZH21" s="22">
        <v>0</v>
      </c>
      <c r="ZI21" s="22"/>
      <c r="ZJ21" s="22"/>
      <c r="ZK21" s="22"/>
      <c r="ZL21" s="22"/>
      <c r="ZM21" s="22"/>
      <c r="ZN21" s="22"/>
      <c r="ZO21" s="22"/>
      <c r="ZP21" s="22"/>
      <c r="ZQ21" s="22"/>
      <c r="ZR21" s="22"/>
      <c r="ZS21" s="22"/>
      <c r="ZT21" s="22"/>
      <c r="ZU21" s="22"/>
      <c r="ZV21" s="22"/>
      <c r="ZW21" s="22"/>
      <c r="ZX21" s="22"/>
      <c r="ZY21" s="34" t="str">
        <f>IF(SUM(ZD21:ZE$36)=0,"",SUM(ZD$6:ZE21))</f>
        <v/>
      </c>
      <c r="ZZ21" s="44"/>
      <c r="AAA21" s="53">
        <v>0</v>
      </c>
      <c r="AAB21" s="49"/>
      <c r="AAC21" s="61" t="s">
        <v>58</v>
      </c>
      <c r="AAD21" s="41"/>
      <c r="AAE21" s="69"/>
      <c r="AAF21" s="33" t="str">
        <f t="shared" si="56"/>
        <v/>
      </c>
      <c r="AAG21" s="22" t="s">
        <v>58</v>
      </c>
      <c r="AAH21" s="22">
        <v>0</v>
      </c>
      <c r="AAI21" s="22"/>
      <c r="AAJ21" s="22"/>
      <c r="AAK21" s="22"/>
      <c r="AAL21" s="22"/>
      <c r="AAM21" s="22"/>
      <c r="AAN21" s="22"/>
      <c r="AAO21" s="22"/>
      <c r="AAP21" s="22"/>
      <c r="AAQ21" s="22"/>
      <c r="AAR21" s="22"/>
      <c r="AAS21" s="22"/>
      <c r="AAT21" s="22"/>
      <c r="AAU21" s="22"/>
      <c r="AAV21" s="22"/>
      <c r="AAW21" s="22"/>
      <c r="AAX21" s="22"/>
      <c r="AAY21" s="34" t="str">
        <f>IF(SUM(AAD21:AAE$36)=0,"",SUM(AAD$6:AAE21))</f>
        <v/>
      </c>
      <c r="AAZ21" s="44"/>
      <c r="ABA21" s="53">
        <v>0</v>
      </c>
      <c r="ABB21" s="49"/>
      <c r="ABC21" s="61" t="s">
        <v>58</v>
      </c>
      <c r="ABD21" s="41"/>
      <c r="ABE21" s="69"/>
      <c r="ABF21" s="33" t="str">
        <f t="shared" si="57"/>
        <v/>
      </c>
      <c r="ABG21" s="22" t="s">
        <v>58</v>
      </c>
      <c r="ABH21" s="22">
        <v>0</v>
      </c>
      <c r="ABI21" s="22"/>
      <c r="ABJ21" s="22"/>
      <c r="ABK21" s="22"/>
      <c r="ABL21" s="22"/>
      <c r="ABM21" s="22"/>
      <c r="ABN21" s="22"/>
      <c r="ABO21" s="22"/>
      <c r="ABP21" s="22"/>
      <c r="ABQ21" s="22"/>
      <c r="ABR21" s="22"/>
      <c r="ABS21" s="22"/>
      <c r="ABT21" s="22"/>
      <c r="ABU21" s="22"/>
      <c r="ABV21" s="22"/>
      <c r="ABW21" s="22"/>
      <c r="ABX21" s="22"/>
      <c r="ABY21" s="34" t="str">
        <f>IF(SUM(ABD21:ABE$36)=0,"",SUM(ABD$6:ABE21))</f>
        <v/>
      </c>
      <c r="ABZ21" s="44"/>
      <c r="ACA21" s="53">
        <v>0</v>
      </c>
      <c r="ACB21" s="49"/>
      <c r="ACC21" s="61" t="s">
        <v>58</v>
      </c>
      <c r="ACD21" s="41"/>
      <c r="ACE21" s="69"/>
      <c r="ACF21" s="33" t="str">
        <f t="shared" si="58"/>
        <v/>
      </c>
      <c r="ACG21" s="22" t="s">
        <v>58</v>
      </c>
      <c r="ACH21" s="22">
        <v>0</v>
      </c>
      <c r="ACI21" s="22"/>
      <c r="ACJ21" s="22"/>
      <c r="ACK21" s="22"/>
      <c r="ACL21" s="22"/>
      <c r="ACM21" s="22"/>
      <c r="ACN21" s="22"/>
      <c r="ACO21" s="22"/>
      <c r="ACP21" s="22"/>
      <c r="ACQ21" s="22"/>
      <c r="ACR21" s="22"/>
      <c r="ACS21" s="22"/>
      <c r="ACT21" s="22"/>
      <c r="ACU21" s="22"/>
      <c r="ACV21" s="22"/>
      <c r="ACW21" s="22"/>
      <c r="ACX21" s="22"/>
      <c r="ACY21" s="34" t="str">
        <f>IF(SUM(ACD21:ACE$36)=0,"",SUM(ACD$6:ACE21))</f>
        <v/>
      </c>
      <c r="ACZ21" s="44"/>
      <c r="ADA21" s="53">
        <v>0</v>
      </c>
      <c r="ADB21" s="49"/>
    </row>
    <row r="22" spans="1:782" ht="15.9" customHeight="1" x14ac:dyDescent="0.3">
      <c r="A22" s="19">
        <v>17</v>
      </c>
      <c r="B22" s="64">
        <v>43268</v>
      </c>
      <c r="C22" s="61" t="s">
        <v>58</v>
      </c>
      <c r="D22" s="41"/>
      <c r="E22" s="69"/>
      <c r="F22" s="33" t="str">
        <f t="shared" si="29"/>
        <v/>
      </c>
      <c r="G22" s="22" t="s">
        <v>58</v>
      </c>
      <c r="H22" s="22">
        <v>0</v>
      </c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34" t="str">
        <f>IF(SUM(D22:E$36)=0,"",SUM(D$6:E22))</f>
        <v/>
      </c>
      <c r="Z22" s="44"/>
      <c r="AA22" s="53">
        <v>0</v>
      </c>
      <c r="AB22" s="49"/>
      <c r="AC22" s="61" t="s">
        <v>58</v>
      </c>
      <c r="AD22" s="41"/>
      <c r="AE22" s="69"/>
      <c r="AF22" s="33" t="str">
        <f t="shared" si="30"/>
        <v/>
      </c>
      <c r="AG22" s="22" t="s">
        <v>58</v>
      </c>
      <c r="AH22" s="22">
        <v>0</v>
      </c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34" t="str">
        <f>IF(SUM(AD22:AE$36)=0,"",SUM(AD$6:AE22))</f>
        <v/>
      </c>
      <c r="AZ22" s="44"/>
      <c r="BA22" s="53">
        <v>0</v>
      </c>
      <c r="BB22" s="49"/>
      <c r="BC22" s="61" t="s">
        <v>58</v>
      </c>
      <c r="BD22" s="41"/>
      <c r="BE22" s="69"/>
      <c r="BF22" s="33" t="str">
        <f t="shared" si="31"/>
        <v/>
      </c>
      <c r="BG22" s="22" t="s">
        <v>58</v>
      </c>
      <c r="BH22" s="22">
        <v>0</v>
      </c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34" t="str">
        <f>IF(SUM(BD22:BE$36)=0,"",SUM(BD$6:BE22))</f>
        <v/>
      </c>
      <c r="BZ22" s="44"/>
      <c r="CA22" s="53">
        <v>0</v>
      </c>
      <c r="CB22" s="49"/>
      <c r="CC22" s="61" t="s">
        <v>58</v>
      </c>
      <c r="CD22" s="41"/>
      <c r="CE22" s="69"/>
      <c r="CF22" s="33" t="str">
        <f t="shared" si="32"/>
        <v/>
      </c>
      <c r="CG22" s="22" t="s">
        <v>58</v>
      </c>
      <c r="CH22" s="22">
        <v>0</v>
      </c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34" t="str">
        <f>IF(SUM(CD22:CE$36)=0,"",SUM(CD$6:CE22))</f>
        <v/>
      </c>
      <c r="CZ22" s="44"/>
      <c r="DA22" s="53">
        <v>0</v>
      </c>
      <c r="DB22" s="49"/>
      <c r="DC22" s="61" t="s">
        <v>58</v>
      </c>
      <c r="DD22" s="41"/>
      <c r="DE22" s="69"/>
      <c r="DF22" s="33" t="str">
        <f t="shared" si="33"/>
        <v/>
      </c>
      <c r="DG22" s="22" t="s">
        <v>58</v>
      </c>
      <c r="DH22" s="22">
        <v>0</v>
      </c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34" t="str">
        <f>IF(SUM(DD22:DE$36)=0,"",SUM(DD$6:DE22))</f>
        <v/>
      </c>
      <c r="DZ22" s="44"/>
      <c r="EA22" s="53">
        <v>0</v>
      </c>
      <c r="EB22" s="49"/>
      <c r="EC22" s="61" t="s">
        <v>58</v>
      </c>
      <c r="ED22" s="41"/>
      <c r="EE22" s="69"/>
      <c r="EF22" s="33" t="str">
        <f t="shared" si="34"/>
        <v/>
      </c>
      <c r="EG22" s="22" t="s">
        <v>58</v>
      </c>
      <c r="EH22" s="22">
        <v>0</v>
      </c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34" t="str">
        <f>IF(SUM(ED22:EE$36)=0,"",SUM(ED$6:EE22))</f>
        <v/>
      </c>
      <c r="EZ22" s="44"/>
      <c r="FA22" s="53">
        <v>0</v>
      </c>
      <c r="FB22" s="49"/>
      <c r="FC22" s="61" t="s">
        <v>58</v>
      </c>
      <c r="FD22" s="41"/>
      <c r="FE22" s="69"/>
      <c r="FF22" s="33" t="str">
        <f t="shared" si="35"/>
        <v/>
      </c>
      <c r="FG22" s="22" t="s">
        <v>58</v>
      </c>
      <c r="FH22" s="22">
        <v>0</v>
      </c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34" t="str">
        <f>IF(SUM(FD22:FE$36)=0,"",SUM(FD$6:FE22))</f>
        <v/>
      </c>
      <c r="FZ22" s="44"/>
      <c r="GA22" s="53">
        <v>0</v>
      </c>
      <c r="GB22" s="49"/>
      <c r="GC22" s="61" t="s">
        <v>58</v>
      </c>
      <c r="GD22" s="41"/>
      <c r="GE22" s="69"/>
      <c r="GF22" s="33" t="str">
        <f t="shared" si="36"/>
        <v/>
      </c>
      <c r="GG22" s="22" t="s">
        <v>58</v>
      </c>
      <c r="GH22" s="22">
        <v>0</v>
      </c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34" t="str">
        <f>IF(SUM(GD22:GE$36)=0,"",SUM(GD$6:GE22))</f>
        <v/>
      </c>
      <c r="GZ22" s="44"/>
      <c r="HA22" s="53">
        <v>0</v>
      </c>
      <c r="HB22" s="49"/>
      <c r="HC22" s="61" t="s">
        <v>58</v>
      </c>
      <c r="HD22" s="41"/>
      <c r="HE22" s="69"/>
      <c r="HF22" s="33" t="str">
        <f t="shared" si="37"/>
        <v/>
      </c>
      <c r="HG22" s="22" t="s">
        <v>58</v>
      </c>
      <c r="HH22" s="22">
        <v>0</v>
      </c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34" t="str">
        <f>IF(SUM(HD22:HE$36)=0,"",SUM(HD$6:HE22))</f>
        <v/>
      </c>
      <c r="HZ22" s="44"/>
      <c r="IA22" s="53">
        <v>0</v>
      </c>
      <c r="IB22" s="49"/>
      <c r="IC22" s="61" t="s">
        <v>58</v>
      </c>
      <c r="ID22" s="41"/>
      <c r="IE22" s="69"/>
      <c r="IF22" s="33" t="str">
        <f t="shared" si="38"/>
        <v/>
      </c>
      <c r="IG22" s="22" t="s">
        <v>58</v>
      </c>
      <c r="IH22" s="22">
        <v>0</v>
      </c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34" t="str">
        <f>IF(SUM(ID22:IE$36)=0,"",SUM(ID$6:IE22))</f>
        <v/>
      </c>
      <c r="IZ22" s="44"/>
      <c r="JA22" s="53">
        <v>0</v>
      </c>
      <c r="JB22" s="49"/>
      <c r="JC22" s="61" t="s">
        <v>58</v>
      </c>
      <c r="JD22" s="41"/>
      <c r="JE22" s="69"/>
      <c r="JF22" s="33" t="str">
        <f t="shared" si="39"/>
        <v/>
      </c>
      <c r="JG22" s="22" t="s">
        <v>58</v>
      </c>
      <c r="JH22" s="22">
        <v>0</v>
      </c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34" t="str">
        <f>IF(SUM(JD22:JE$36)=0,"",SUM(JD$6:JE22))</f>
        <v/>
      </c>
      <c r="JZ22" s="44"/>
      <c r="KA22" s="53">
        <v>0</v>
      </c>
      <c r="KB22" s="49"/>
      <c r="KC22" s="61" t="s">
        <v>58</v>
      </c>
      <c r="KD22" s="41"/>
      <c r="KE22" s="69"/>
      <c r="KF22" s="33" t="str">
        <f t="shared" si="40"/>
        <v/>
      </c>
      <c r="KG22" s="22" t="s">
        <v>58</v>
      </c>
      <c r="KH22" s="22">
        <v>0</v>
      </c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34" t="str">
        <f>IF(SUM(KD22:KE$36)=0,"",SUM(KD$6:KE22))</f>
        <v/>
      </c>
      <c r="KZ22" s="44"/>
      <c r="LA22" s="53">
        <v>0</v>
      </c>
      <c r="LB22" s="49"/>
      <c r="LC22" s="61" t="s">
        <v>58</v>
      </c>
      <c r="LD22" s="41"/>
      <c r="LE22" s="69"/>
      <c r="LF22" s="33" t="str">
        <f t="shared" si="41"/>
        <v/>
      </c>
      <c r="LG22" s="22" t="s">
        <v>58</v>
      </c>
      <c r="LH22" s="22">
        <v>0</v>
      </c>
      <c r="LI22" s="22"/>
      <c r="LJ22" s="22"/>
      <c r="LK22" s="22"/>
      <c r="LL22" s="22"/>
      <c r="LM22" s="22"/>
      <c r="LN22" s="22"/>
      <c r="LO22" s="22"/>
      <c r="LP22" s="22"/>
      <c r="LQ22" s="22"/>
      <c r="LR22" s="22"/>
      <c r="LS22" s="22"/>
      <c r="LT22" s="22"/>
      <c r="LU22" s="22"/>
      <c r="LV22" s="22"/>
      <c r="LW22" s="22"/>
      <c r="LX22" s="22"/>
      <c r="LY22" s="34" t="str">
        <f>IF(SUM(LD22:LE$36)=0,"",SUM(LD$6:LE22))</f>
        <v/>
      </c>
      <c r="LZ22" s="44"/>
      <c r="MA22" s="53">
        <v>0</v>
      </c>
      <c r="MB22" s="49"/>
      <c r="MC22" s="61" t="s">
        <v>58</v>
      </c>
      <c r="MD22" s="41"/>
      <c r="ME22" s="69"/>
      <c r="MF22" s="33" t="str">
        <f t="shared" si="42"/>
        <v/>
      </c>
      <c r="MG22" s="22" t="s">
        <v>58</v>
      </c>
      <c r="MH22" s="22">
        <v>0</v>
      </c>
      <c r="MI22" s="22"/>
      <c r="MJ22" s="22"/>
      <c r="MK22" s="22"/>
      <c r="ML22" s="22"/>
      <c r="MM22" s="22"/>
      <c r="MN22" s="22"/>
      <c r="MO22" s="22"/>
      <c r="MP22" s="22"/>
      <c r="MQ22" s="22"/>
      <c r="MR22" s="22"/>
      <c r="MS22" s="22"/>
      <c r="MT22" s="22"/>
      <c r="MU22" s="22"/>
      <c r="MV22" s="22"/>
      <c r="MW22" s="22"/>
      <c r="MX22" s="22"/>
      <c r="MY22" s="34" t="str">
        <f>IF(SUM(MD22:ME$36)=0,"",SUM(MD$6:ME22))</f>
        <v/>
      </c>
      <c r="MZ22" s="44"/>
      <c r="NA22" s="53">
        <v>0</v>
      </c>
      <c r="NB22" s="49"/>
      <c r="NC22" s="61" t="s">
        <v>58</v>
      </c>
      <c r="ND22" s="41"/>
      <c r="NE22" s="69"/>
      <c r="NF22" s="33" t="str">
        <f t="shared" si="43"/>
        <v/>
      </c>
      <c r="NG22" s="22" t="s">
        <v>58</v>
      </c>
      <c r="NH22" s="22">
        <v>0</v>
      </c>
      <c r="NI22" s="22"/>
      <c r="NJ22" s="22"/>
      <c r="NK22" s="22"/>
      <c r="NL22" s="22"/>
      <c r="NM22" s="22"/>
      <c r="NN22" s="22"/>
      <c r="NO22" s="22"/>
      <c r="NP22" s="22"/>
      <c r="NQ22" s="22"/>
      <c r="NR22" s="22"/>
      <c r="NS22" s="22"/>
      <c r="NT22" s="22"/>
      <c r="NU22" s="22"/>
      <c r="NV22" s="22"/>
      <c r="NW22" s="22"/>
      <c r="NX22" s="22"/>
      <c r="NY22" s="34" t="str">
        <f>IF(SUM(ND22:NE$36)=0,"",SUM(ND$6:NE22))</f>
        <v/>
      </c>
      <c r="NZ22" s="44"/>
      <c r="OA22" s="53">
        <v>0</v>
      </c>
      <c r="OB22" s="49"/>
      <c r="OC22" s="61" t="s">
        <v>58</v>
      </c>
      <c r="OD22" s="41"/>
      <c r="OE22" s="69"/>
      <c r="OF22" s="33" t="str">
        <f t="shared" si="44"/>
        <v/>
      </c>
      <c r="OG22" s="22" t="s">
        <v>58</v>
      </c>
      <c r="OH22" s="22">
        <v>0</v>
      </c>
      <c r="OI22" s="22"/>
      <c r="OJ22" s="22"/>
      <c r="OK22" s="22"/>
      <c r="OL22" s="22"/>
      <c r="OM22" s="22"/>
      <c r="ON22" s="22"/>
      <c r="OO22" s="22"/>
      <c r="OP22" s="22"/>
      <c r="OQ22" s="22"/>
      <c r="OR22" s="22"/>
      <c r="OS22" s="22"/>
      <c r="OT22" s="22"/>
      <c r="OU22" s="22"/>
      <c r="OV22" s="22"/>
      <c r="OW22" s="22"/>
      <c r="OX22" s="22"/>
      <c r="OY22" s="34" t="str">
        <f>IF(SUM(OD22:OE$36)=0,"",SUM(OD$6:OE22))</f>
        <v/>
      </c>
      <c r="OZ22" s="44"/>
      <c r="PA22" s="53">
        <v>0</v>
      </c>
      <c r="PB22" s="49"/>
      <c r="PC22" s="61" t="s">
        <v>58</v>
      </c>
      <c r="PD22" s="41"/>
      <c r="PE22" s="69"/>
      <c r="PF22" s="33" t="str">
        <f t="shared" si="45"/>
        <v/>
      </c>
      <c r="PG22" s="22" t="s">
        <v>58</v>
      </c>
      <c r="PH22" s="22">
        <v>0</v>
      </c>
      <c r="PI22" s="22"/>
      <c r="PJ22" s="22"/>
      <c r="PK22" s="22"/>
      <c r="PL22" s="22"/>
      <c r="PM22" s="22"/>
      <c r="PN22" s="22"/>
      <c r="PO22" s="22"/>
      <c r="PP22" s="22"/>
      <c r="PQ22" s="22"/>
      <c r="PR22" s="22"/>
      <c r="PS22" s="22"/>
      <c r="PT22" s="22"/>
      <c r="PU22" s="22"/>
      <c r="PV22" s="22"/>
      <c r="PW22" s="22"/>
      <c r="PX22" s="22"/>
      <c r="PY22" s="34" t="str">
        <f>IF(SUM(PD22:PE$36)=0,"",SUM(PD$6:PE22))</f>
        <v/>
      </c>
      <c r="PZ22" s="44"/>
      <c r="QA22" s="53">
        <v>0</v>
      </c>
      <c r="QB22" s="49"/>
      <c r="QC22" s="61" t="s">
        <v>58</v>
      </c>
      <c r="QD22" s="41"/>
      <c r="QE22" s="69"/>
      <c r="QF22" s="33" t="str">
        <f t="shared" si="46"/>
        <v/>
      </c>
      <c r="QG22" s="22" t="s">
        <v>58</v>
      </c>
      <c r="QH22" s="22">
        <v>0</v>
      </c>
      <c r="QI22" s="22"/>
      <c r="QJ22" s="22"/>
      <c r="QK22" s="22"/>
      <c r="QL22" s="22"/>
      <c r="QM22" s="22"/>
      <c r="QN22" s="22"/>
      <c r="QO22" s="22"/>
      <c r="QP22" s="22"/>
      <c r="QQ22" s="22"/>
      <c r="QR22" s="22"/>
      <c r="QS22" s="22"/>
      <c r="QT22" s="22"/>
      <c r="QU22" s="22"/>
      <c r="QV22" s="22"/>
      <c r="QW22" s="22"/>
      <c r="QX22" s="22"/>
      <c r="QY22" s="34" t="str">
        <f>IF(SUM(QD22:QE$36)=0,"",SUM(QD$6:QE22))</f>
        <v/>
      </c>
      <c r="QZ22" s="44"/>
      <c r="RA22" s="53">
        <v>0</v>
      </c>
      <c r="RB22" s="49"/>
      <c r="RC22" s="61" t="s">
        <v>58</v>
      </c>
      <c r="RD22" s="41"/>
      <c r="RE22" s="69"/>
      <c r="RF22" s="33" t="str">
        <f t="shared" si="47"/>
        <v/>
      </c>
      <c r="RG22" s="22" t="s">
        <v>58</v>
      </c>
      <c r="RH22" s="22">
        <v>0</v>
      </c>
      <c r="RI22" s="22"/>
      <c r="RJ22" s="22"/>
      <c r="RK22" s="22"/>
      <c r="RL22" s="22"/>
      <c r="RM22" s="22"/>
      <c r="RN22" s="22"/>
      <c r="RO22" s="22"/>
      <c r="RP22" s="22"/>
      <c r="RQ22" s="22"/>
      <c r="RR22" s="22"/>
      <c r="RS22" s="22"/>
      <c r="RT22" s="22"/>
      <c r="RU22" s="22"/>
      <c r="RV22" s="22"/>
      <c r="RW22" s="22"/>
      <c r="RX22" s="22"/>
      <c r="RY22" s="34" t="str">
        <f>IF(SUM(RD22:RE$36)=0,"",SUM(RD$6:RE22))</f>
        <v/>
      </c>
      <c r="RZ22" s="44"/>
      <c r="SA22" s="53">
        <v>0</v>
      </c>
      <c r="SB22" s="49"/>
      <c r="SC22" s="61" t="s">
        <v>58</v>
      </c>
      <c r="SD22" s="41"/>
      <c r="SE22" s="69"/>
      <c r="SF22" s="33" t="str">
        <f t="shared" si="48"/>
        <v/>
      </c>
      <c r="SG22" s="22" t="s">
        <v>58</v>
      </c>
      <c r="SH22" s="22">
        <v>0</v>
      </c>
      <c r="SI22" s="22"/>
      <c r="SJ22" s="22"/>
      <c r="SK22" s="22"/>
      <c r="SL22" s="22"/>
      <c r="SM22" s="22"/>
      <c r="SN22" s="22"/>
      <c r="SO22" s="22"/>
      <c r="SP22" s="22"/>
      <c r="SQ22" s="22"/>
      <c r="SR22" s="22"/>
      <c r="SS22" s="22"/>
      <c r="ST22" s="22"/>
      <c r="SU22" s="22"/>
      <c r="SV22" s="22"/>
      <c r="SW22" s="22"/>
      <c r="SX22" s="22"/>
      <c r="SY22" s="34" t="str">
        <f>IF(SUM(SD22:SE$36)=0,"",SUM(SD$6:SE22))</f>
        <v/>
      </c>
      <c r="SZ22" s="44"/>
      <c r="TA22" s="53">
        <v>0</v>
      </c>
      <c r="TB22" s="49"/>
      <c r="TC22" s="61" t="s">
        <v>58</v>
      </c>
      <c r="TD22" s="41"/>
      <c r="TE22" s="69"/>
      <c r="TF22" s="33" t="str">
        <f t="shared" si="49"/>
        <v/>
      </c>
      <c r="TG22" s="22" t="s">
        <v>58</v>
      </c>
      <c r="TH22" s="22">
        <v>0</v>
      </c>
      <c r="TI22" s="22"/>
      <c r="TJ22" s="22"/>
      <c r="TK22" s="22"/>
      <c r="TL22" s="22"/>
      <c r="TM22" s="22"/>
      <c r="TN22" s="22"/>
      <c r="TO22" s="22"/>
      <c r="TP22" s="22"/>
      <c r="TQ22" s="22"/>
      <c r="TR22" s="22"/>
      <c r="TS22" s="22"/>
      <c r="TT22" s="22"/>
      <c r="TU22" s="22"/>
      <c r="TV22" s="22"/>
      <c r="TW22" s="22"/>
      <c r="TX22" s="22"/>
      <c r="TY22" s="34" t="str">
        <f>IF(SUM(TD22:TE$36)=0,"",SUM(TD$6:TE22))</f>
        <v/>
      </c>
      <c r="TZ22" s="44"/>
      <c r="UA22" s="53">
        <v>0</v>
      </c>
      <c r="UB22" s="49"/>
      <c r="UC22" s="61" t="s">
        <v>58</v>
      </c>
      <c r="UD22" s="41"/>
      <c r="UE22" s="69"/>
      <c r="UF22" s="33" t="str">
        <f t="shared" si="50"/>
        <v/>
      </c>
      <c r="UG22" s="22" t="s">
        <v>58</v>
      </c>
      <c r="UH22" s="22">
        <v>0</v>
      </c>
      <c r="UI22" s="22"/>
      <c r="UJ22" s="22"/>
      <c r="UK22" s="22"/>
      <c r="UL22" s="22"/>
      <c r="UM22" s="22"/>
      <c r="UN22" s="22"/>
      <c r="UO22" s="22"/>
      <c r="UP22" s="22"/>
      <c r="UQ22" s="22"/>
      <c r="UR22" s="22"/>
      <c r="US22" s="22"/>
      <c r="UT22" s="22"/>
      <c r="UU22" s="22"/>
      <c r="UV22" s="22"/>
      <c r="UW22" s="22"/>
      <c r="UX22" s="22"/>
      <c r="UY22" s="34" t="str">
        <f>IF(SUM(UD22:UE$36)=0,"",SUM(UD$6:UE22))</f>
        <v/>
      </c>
      <c r="UZ22" s="44"/>
      <c r="VA22" s="53">
        <v>0</v>
      </c>
      <c r="VB22" s="49"/>
      <c r="VC22" s="61" t="s">
        <v>58</v>
      </c>
      <c r="VD22" s="41"/>
      <c r="VE22" s="69"/>
      <c r="VF22" s="33" t="str">
        <f t="shared" si="51"/>
        <v/>
      </c>
      <c r="VG22" s="22" t="s">
        <v>58</v>
      </c>
      <c r="VH22" s="22">
        <v>0</v>
      </c>
      <c r="VI22" s="22"/>
      <c r="VJ22" s="22"/>
      <c r="VK22" s="22"/>
      <c r="VL22" s="22"/>
      <c r="VM22" s="22"/>
      <c r="VN22" s="22"/>
      <c r="VO22" s="22"/>
      <c r="VP22" s="22"/>
      <c r="VQ22" s="22"/>
      <c r="VR22" s="22"/>
      <c r="VS22" s="22"/>
      <c r="VT22" s="22"/>
      <c r="VU22" s="22"/>
      <c r="VV22" s="22"/>
      <c r="VW22" s="22"/>
      <c r="VX22" s="22"/>
      <c r="VY22" s="34" t="str">
        <f>IF(SUM(VD22:VE$36)=0,"",SUM(VD$6:VE22))</f>
        <v/>
      </c>
      <c r="VZ22" s="44"/>
      <c r="WA22" s="53">
        <v>0</v>
      </c>
      <c r="WB22" s="49"/>
      <c r="WC22" s="61" t="s">
        <v>58</v>
      </c>
      <c r="WD22" s="41"/>
      <c r="WE22" s="69"/>
      <c r="WF22" s="33" t="str">
        <f t="shared" si="52"/>
        <v/>
      </c>
      <c r="WG22" s="22" t="s">
        <v>58</v>
      </c>
      <c r="WH22" s="22">
        <v>0</v>
      </c>
      <c r="WI22" s="22"/>
      <c r="WJ22" s="22"/>
      <c r="WK22" s="22"/>
      <c r="WL22" s="22"/>
      <c r="WM22" s="22"/>
      <c r="WN22" s="22"/>
      <c r="WO22" s="22"/>
      <c r="WP22" s="22"/>
      <c r="WQ22" s="22"/>
      <c r="WR22" s="22"/>
      <c r="WS22" s="22"/>
      <c r="WT22" s="22"/>
      <c r="WU22" s="22"/>
      <c r="WV22" s="22"/>
      <c r="WW22" s="22"/>
      <c r="WX22" s="22"/>
      <c r="WY22" s="34" t="str">
        <f>IF(SUM(WD22:WE$36)=0,"",SUM(WD$6:WE22))</f>
        <v/>
      </c>
      <c r="WZ22" s="44"/>
      <c r="XA22" s="53">
        <v>0</v>
      </c>
      <c r="XB22" s="49"/>
      <c r="XC22" s="61" t="s">
        <v>58</v>
      </c>
      <c r="XD22" s="41"/>
      <c r="XE22" s="69"/>
      <c r="XF22" s="33" t="str">
        <f t="shared" si="53"/>
        <v/>
      </c>
      <c r="XG22" s="22" t="s">
        <v>58</v>
      </c>
      <c r="XH22" s="22">
        <v>0</v>
      </c>
      <c r="XI22" s="22"/>
      <c r="XJ22" s="22"/>
      <c r="XK22" s="22"/>
      <c r="XL22" s="22"/>
      <c r="XM22" s="22"/>
      <c r="XN22" s="22"/>
      <c r="XO22" s="22"/>
      <c r="XP22" s="22"/>
      <c r="XQ22" s="22"/>
      <c r="XR22" s="22"/>
      <c r="XS22" s="22"/>
      <c r="XT22" s="22"/>
      <c r="XU22" s="22"/>
      <c r="XV22" s="22"/>
      <c r="XW22" s="22"/>
      <c r="XX22" s="22"/>
      <c r="XY22" s="34" t="str">
        <f>IF(SUM(XD22:XE$36)=0,"",SUM(XD$6:XE22))</f>
        <v/>
      </c>
      <c r="XZ22" s="44"/>
      <c r="YA22" s="53">
        <v>0</v>
      </c>
      <c r="YB22" s="49"/>
      <c r="YC22" s="61" t="s">
        <v>58</v>
      </c>
      <c r="YD22" s="41"/>
      <c r="YE22" s="69"/>
      <c r="YF22" s="33" t="str">
        <f t="shared" si="54"/>
        <v/>
      </c>
      <c r="YG22" s="22" t="s">
        <v>58</v>
      </c>
      <c r="YH22" s="22">
        <v>0</v>
      </c>
      <c r="YI22" s="22"/>
      <c r="YJ22" s="22"/>
      <c r="YK22" s="22"/>
      <c r="YL22" s="22"/>
      <c r="YM22" s="22"/>
      <c r="YN22" s="22"/>
      <c r="YO22" s="22"/>
      <c r="YP22" s="22"/>
      <c r="YQ22" s="22"/>
      <c r="YR22" s="22"/>
      <c r="YS22" s="22"/>
      <c r="YT22" s="22"/>
      <c r="YU22" s="22"/>
      <c r="YV22" s="22"/>
      <c r="YW22" s="22"/>
      <c r="YX22" s="22"/>
      <c r="YY22" s="34" t="str">
        <f>IF(SUM(YD22:YE$36)=0,"",SUM(YD$6:YE22))</f>
        <v/>
      </c>
      <c r="YZ22" s="44"/>
      <c r="ZA22" s="53">
        <v>0</v>
      </c>
      <c r="ZB22" s="49"/>
      <c r="ZC22" s="61" t="s">
        <v>58</v>
      </c>
      <c r="ZD22" s="41"/>
      <c r="ZE22" s="69"/>
      <c r="ZF22" s="33" t="str">
        <f t="shared" si="55"/>
        <v/>
      </c>
      <c r="ZG22" s="22" t="s">
        <v>58</v>
      </c>
      <c r="ZH22" s="22">
        <v>0</v>
      </c>
      <c r="ZI22" s="22"/>
      <c r="ZJ22" s="22"/>
      <c r="ZK22" s="22"/>
      <c r="ZL22" s="22"/>
      <c r="ZM22" s="22"/>
      <c r="ZN22" s="22"/>
      <c r="ZO22" s="22"/>
      <c r="ZP22" s="22"/>
      <c r="ZQ22" s="22"/>
      <c r="ZR22" s="22"/>
      <c r="ZS22" s="22"/>
      <c r="ZT22" s="22"/>
      <c r="ZU22" s="22"/>
      <c r="ZV22" s="22"/>
      <c r="ZW22" s="22"/>
      <c r="ZX22" s="22"/>
      <c r="ZY22" s="34" t="str">
        <f>IF(SUM(ZD22:ZE$36)=0,"",SUM(ZD$6:ZE22))</f>
        <v/>
      </c>
      <c r="ZZ22" s="44"/>
      <c r="AAA22" s="53">
        <v>0</v>
      </c>
      <c r="AAB22" s="49"/>
      <c r="AAC22" s="61" t="s">
        <v>58</v>
      </c>
      <c r="AAD22" s="41"/>
      <c r="AAE22" s="69"/>
      <c r="AAF22" s="33" t="str">
        <f t="shared" si="56"/>
        <v/>
      </c>
      <c r="AAG22" s="22" t="s">
        <v>58</v>
      </c>
      <c r="AAH22" s="22">
        <v>0</v>
      </c>
      <c r="AAI22" s="22"/>
      <c r="AAJ22" s="22"/>
      <c r="AAK22" s="22"/>
      <c r="AAL22" s="22"/>
      <c r="AAM22" s="22"/>
      <c r="AAN22" s="22"/>
      <c r="AAO22" s="22"/>
      <c r="AAP22" s="22"/>
      <c r="AAQ22" s="22"/>
      <c r="AAR22" s="22"/>
      <c r="AAS22" s="22"/>
      <c r="AAT22" s="22"/>
      <c r="AAU22" s="22"/>
      <c r="AAV22" s="22"/>
      <c r="AAW22" s="22"/>
      <c r="AAX22" s="22"/>
      <c r="AAY22" s="34" t="str">
        <f>IF(SUM(AAD22:AAE$36)=0,"",SUM(AAD$6:AAE22))</f>
        <v/>
      </c>
      <c r="AAZ22" s="44"/>
      <c r="ABA22" s="53">
        <v>0</v>
      </c>
      <c r="ABB22" s="49"/>
      <c r="ABC22" s="61" t="s">
        <v>58</v>
      </c>
      <c r="ABD22" s="41"/>
      <c r="ABE22" s="69"/>
      <c r="ABF22" s="33" t="str">
        <f t="shared" si="57"/>
        <v/>
      </c>
      <c r="ABG22" s="22" t="s">
        <v>58</v>
      </c>
      <c r="ABH22" s="22">
        <v>0</v>
      </c>
      <c r="ABI22" s="22"/>
      <c r="ABJ22" s="22"/>
      <c r="ABK22" s="22"/>
      <c r="ABL22" s="22"/>
      <c r="ABM22" s="22"/>
      <c r="ABN22" s="22"/>
      <c r="ABO22" s="22"/>
      <c r="ABP22" s="22"/>
      <c r="ABQ22" s="22"/>
      <c r="ABR22" s="22"/>
      <c r="ABS22" s="22"/>
      <c r="ABT22" s="22"/>
      <c r="ABU22" s="22"/>
      <c r="ABV22" s="22"/>
      <c r="ABW22" s="22"/>
      <c r="ABX22" s="22"/>
      <c r="ABY22" s="34" t="str">
        <f>IF(SUM(ABD22:ABE$36)=0,"",SUM(ABD$6:ABE22))</f>
        <v/>
      </c>
      <c r="ABZ22" s="44"/>
      <c r="ACA22" s="53">
        <v>0</v>
      </c>
      <c r="ACB22" s="49"/>
      <c r="ACC22" s="61" t="s">
        <v>58</v>
      </c>
      <c r="ACD22" s="41"/>
      <c r="ACE22" s="69"/>
      <c r="ACF22" s="33" t="str">
        <f t="shared" si="58"/>
        <v/>
      </c>
      <c r="ACG22" s="22" t="s">
        <v>58</v>
      </c>
      <c r="ACH22" s="22">
        <v>0</v>
      </c>
      <c r="ACI22" s="22"/>
      <c r="ACJ22" s="22"/>
      <c r="ACK22" s="22"/>
      <c r="ACL22" s="22"/>
      <c r="ACM22" s="22"/>
      <c r="ACN22" s="22"/>
      <c r="ACO22" s="22"/>
      <c r="ACP22" s="22"/>
      <c r="ACQ22" s="22"/>
      <c r="ACR22" s="22"/>
      <c r="ACS22" s="22"/>
      <c r="ACT22" s="22"/>
      <c r="ACU22" s="22"/>
      <c r="ACV22" s="22"/>
      <c r="ACW22" s="22"/>
      <c r="ACX22" s="22"/>
      <c r="ACY22" s="34" t="str">
        <f>IF(SUM(ACD22:ACE$36)=0,"",SUM(ACD$6:ACE22))</f>
        <v/>
      </c>
      <c r="ACZ22" s="44"/>
      <c r="ADA22" s="53">
        <v>0</v>
      </c>
      <c r="ADB22" s="49"/>
    </row>
    <row r="23" spans="1:782" ht="15.9" customHeight="1" x14ac:dyDescent="0.3">
      <c r="A23" s="19">
        <v>18</v>
      </c>
      <c r="B23" s="64">
        <v>43269</v>
      </c>
      <c r="C23" s="61" t="s">
        <v>58</v>
      </c>
      <c r="D23" s="41"/>
      <c r="E23" s="69"/>
      <c r="F23" s="33" t="str">
        <f t="shared" si="29"/>
        <v/>
      </c>
      <c r="G23" s="22" t="s">
        <v>58</v>
      </c>
      <c r="H23" s="22">
        <v>0</v>
      </c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34" t="str">
        <f>IF(SUM(D23:E$36)=0,"",SUM(D$6:E23))</f>
        <v/>
      </c>
      <c r="Z23" s="44"/>
      <c r="AA23" s="53">
        <v>0</v>
      </c>
      <c r="AB23" s="49"/>
      <c r="AC23" s="61" t="s">
        <v>58</v>
      </c>
      <c r="AD23" s="41"/>
      <c r="AE23" s="69"/>
      <c r="AF23" s="33" t="str">
        <f t="shared" si="30"/>
        <v/>
      </c>
      <c r="AG23" s="22" t="s">
        <v>58</v>
      </c>
      <c r="AH23" s="22">
        <v>0</v>
      </c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34" t="str">
        <f>IF(SUM(AD23:AE$36)=0,"",SUM(AD$6:AE23))</f>
        <v/>
      </c>
      <c r="AZ23" s="44"/>
      <c r="BA23" s="53">
        <v>0</v>
      </c>
      <c r="BB23" s="49"/>
      <c r="BC23" s="61" t="s">
        <v>58</v>
      </c>
      <c r="BD23" s="41"/>
      <c r="BE23" s="69"/>
      <c r="BF23" s="33" t="str">
        <f t="shared" si="31"/>
        <v/>
      </c>
      <c r="BG23" s="22" t="s">
        <v>58</v>
      </c>
      <c r="BH23" s="22">
        <v>0</v>
      </c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34" t="str">
        <f>IF(SUM(BD23:BE$36)=0,"",SUM(BD$6:BE23))</f>
        <v/>
      </c>
      <c r="BZ23" s="44"/>
      <c r="CA23" s="53">
        <v>0</v>
      </c>
      <c r="CB23" s="49"/>
      <c r="CC23" s="61" t="s">
        <v>58</v>
      </c>
      <c r="CD23" s="41"/>
      <c r="CE23" s="69"/>
      <c r="CF23" s="33" t="str">
        <f t="shared" si="32"/>
        <v/>
      </c>
      <c r="CG23" s="22" t="s">
        <v>58</v>
      </c>
      <c r="CH23" s="22">
        <v>0</v>
      </c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34" t="str">
        <f>IF(SUM(CD23:CE$36)=0,"",SUM(CD$6:CE23))</f>
        <v/>
      </c>
      <c r="CZ23" s="44"/>
      <c r="DA23" s="53">
        <v>0</v>
      </c>
      <c r="DB23" s="49"/>
      <c r="DC23" s="61" t="s">
        <v>58</v>
      </c>
      <c r="DD23" s="41"/>
      <c r="DE23" s="69"/>
      <c r="DF23" s="33" t="str">
        <f t="shared" si="33"/>
        <v/>
      </c>
      <c r="DG23" s="22" t="s">
        <v>58</v>
      </c>
      <c r="DH23" s="22">
        <v>0</v>
      </c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34" t="str">
        <f>IF(SUM(DD23:DE$36)=0,"",SUM(DD$6:DE23))</f>
        <v/>
      </c>
      <c r="DZ23" s="44"/>
      <c r="EA23" s="53">
        <v>0</v>
      </c>
      <c r="EB23" s="49"/>
      <c r="EC23" s="61" t="s">
        <v>58</v>
      </c>
      <c r="ED23" s="41"/>
      <c r="EE23" s="69"/>
      <c r="EF23" s="33" t="str">
        <f t="shared" si="34"/>
        <v/>
      </c>
      <c r="EG23" s="22" t="s">
        <v>58</v>
      </c>
      <c r="EH23" s="22">
        <v>0</v>
      </c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34" t="str">
        <f>IF(SUM(ED23:EE$36)=0,"",SUM(ED$6:EE23))</f>
        <v/>
      </c>
      <c r="EZ23" s="44"/>
      <c r="FA23" s="53">
        <v>0</v>
      </c>
      <c r="FB23" s="49"/>
      <c r="FC23" s="61" t="s">
        <v>58</v>
      </c>
      <c r="FD23" s="41"/>
      <c r="FE23" s="69"/>
      <c r="FF23" s="33" t="str">
        <f t="shared" si="35"/>
        <v/>
      </c>
      <c r="FG23" s="22" t="s">
        <v>58</v>
      </c>
      <c r="FH23" s="22">
        <v>0</v>
      </c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34" t="str">
        <f>IF(SUM(FD23:FE$36)=0,"",SUM(FD$6:FE23))</f>
        <v/>
      </c>
      <c r="FZ23" s="44"/>
      <c r="GA23" s="53">
        <v>0</v>
      </c>
      <c r="GB23" s="49"/>
      <c r="GC23" s="61" t="s">
        <v>58</v>
      </c>
      <c r="GD23" s="41"/>
      <c r="GE23" s="69"/>
      <c r="GF23" s="33" t="str">
        <f t="shared" si="36"/>
        <v/>
      </c>
      <c r="GG23" s="22" t="s">
        <v>58</v>
      </c>
      <c r="GH23" s="22">
        <v>0</v>
      </c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34" t="str">
        <f>IF(SUM(GD23:GE$36)=0,"",SUM(GD$6:GE23))</f>
        <v/>
      </c>
      <c r="GZ23" s="44"/>
      <c r="HA23" s="53">
        <v>0</v>
      </c>
      <c r="HB23" s="49"/>
      <c r="HC23" s="61" t="s">
        <v>58</v>
      </c>
      <c r="HD23" s="41"/>
      <c r="HE23" s="69"/>
      <c r="HF23" s="33" t="str">
        <f t="shared" si="37"/>
        <v/>
      </c>
      <c r="HG23" s="22" t="s">
        <v>58</v>
      </c>
      <c r="HH23" s="22">
        <v>0</v>
      </c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34" t="str">
        <f>IF(SUM(HD23:HE$36)=0,"",SUM(HD$6:HE23))</f>
        <v/>
      </c>
      <c r="HZ23" s="44"/>
      <c r="IA23" s="53">
        <v>0</v>
      </c>
      <c r="IB23" s="49"/>
      <c r="IC23" s="61" t="s">
        <v>58</v>
      </c>
      <c r="ID23" s="41"/>
      <c r="IE23" s="69"/>
      <c r="IF23" s="33" t="str">
        <f t="shared" si="38"/>
        <v/>
      </c>
      <c r="IG23" s="22" t="s">
        <v>58</v>
      </c>
      <c r="IH23" s="22">
        <v>0</v>
      </c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34" t="str">
        <f>IF(SUM(ID23:IE$36)=0,"",SUM(ID$6:IE23))</f>
        <v/>
      </c>
      <c r="IZ23" s="44"/>
      <c r="JA23" s="53">
        <v>0</v>
      </c>
      <c r="JB23" s="49"/>
      <c r="JC23" s="61" t="s">
        <v>58</v>
      </c>
      <c r="JD23" s="41"/>
      <c r="JE23" s="69"/>
      <c r="JF23" s="33" t="str">
        <f t="shared" si="39"/>
        <v/>
      </c>
      <c r="JG23" s="22" t="s">
        <v>58</v>
      </c>
      <c r="JH23" s="22">
        <v>0</v>
      </c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34" t="str">
        <f>IF(SUM(JD23:JE$36)=0,"",SUM(JD$6:JE23))</f>
        <v/>
      </c>
      <c r="JZ23" s="44"/>
      <c r="KA23" s="53">
        <v>0</v>
      </c>
      <c r="KB23" s="49"/>
      <c r="KC23" s="61" t="s">
        <v>58</v>
      </c>
      <c r="KD23" s="41"/>
      <c r="KE23" s="69"/>
      <c r="KF23" s="33" t="str">
        <f t="shared" si="40"/>
        <v/>
      </c>
      <c r="KG23" s="22" t="s">
        <v>58</v>
      </c>
      <c r="KH23" s="22">
        <v>0</v>
      </c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34" t="str">
        <f>IF(SUM(KD23:KE$36)=0,"",SUM(KD$6:KE23))</f>
        <v/>
      </c>
      <c r="KZ23" s="44"/>
      <c r="LA23" s="53">
        <v>0</v>
      </c>
      <c r="LB23" s="49"/>
      <c r="LC23" s="61" t="s">
        <v>58</v>
      </c>
      <c r="LD23" s="41"/>
      <c r="LE23" s="69"/>
      <c r="LF23" s="33" t="str">
        <f t="shared" si="41"/>
        <v/>
      </c>
      <c r="LG23" s="22" t="s">
        <v>58</v>
      </c>
      <c r="LH23" s="22">
        <v>0</v>
      </c>
      <c r="LI23" s="22"/>
      <c r="LJ23" s="22"/>
      <c r="LK23" s="22"/>
      <c r="LL23" s="22"/>
      <c r="LM23" s="22"/>
      <c r="LN23" s="22"/>
      <c r="LO23" s="22"/>
      <c r="LP23" s="22"/>
      <c r="LQ23" s="22"/>
      <c r="LR23" s="22"/>
      <c r="LS23" s="22"/>
      <c r="LT23" s="22"/>
      <c r="LU23" s="22"/>
      <c r="LV23" s="22"/>
      <c r="LW23" s="22"/>
      <c r="LX23" s="22"/>
      <c r="LY23" s="34" t="str">
        <f>IF(SUM(LD23:LE$36)=0,"",SUM(LD$6:LE23))</f>
        <v/>
      </c>
      <c r="LZ23" s="44"/>
      <c r="MA23" s="53">
        <v>0</v>
      </c>
      <c r="MB23" s="49"/>
      <c r="MC23" s="61" t="s">
        <v>58</v>
      </c>
      <c r="MD23" s="41"/>
      <c r="ME23" s="69"/>
      <c r="MF23" s="33" t="str">
        <f t="shared" si="42"/>
        <v/>
      </c>
      <c r="MG23" s="22" t="s">
        <v>58</v>
      </c>
      <c r="MH23" s="22">
        <v>0</v>
      </c>
      <c r="MI23" s="22"/>
      <c r="MJ23" s="22"/>
      <c r="MK23" s="22"/>
      <c r="ML23" s="22"/>
      <c r="MM23" s="22"/>
      <c r="MN23" s="22"/>
      <c r="MO23" s="22"/>
      <c r="MP23" s="22"/>
      <c r="MQ23" s="22"/>
      <c r="MR23" s="22"/>
      <c r="MS23" s="22"/>
      <c r="MT23" s="22"/>
      <c r="MU23" s="22"/>
      <c r="MV23" s="22"/>
      <c r="MW23" s="22"/>
      <c r="MX23" s="22"/>
      <c r="MY23" s="34" t="str">
        <f>IF(SUM(MD23:ME$36)=0,"",SUM(MD$6:ME23))</f>
        <v/>
      </c>
      <c r="MZ23" s="44"/>
      <c r="NA23" s="53">
        <v>0</v>
      </c>
      <c r="NB23" s="49"/>
      <c r="NC23" s="61" t="s">
        <v>58</v>
      </c>
      <c r="ND23" s="41"/>
      <c r="NE23" s="69"/>
      <c r="NF23" s="33" t="str">
        <f t="shared" si="43"/>
        <v/>
      </c>
      <c r="NG23" s="22" t="s">
        <v>58</v>
      </c>
      <c r="NH23" s="22">
        <v>0</v>
      </c>
      <c r="NI23" s="22"/>
      <c r="NJ23" s="22"/>
      <c r="NK23" s="22"/>
      <c r="NL23" s="22"/>
      <c r="NM23" s="22"/>
      <c r="NN23" s="22"/>
      <c r="NO23" s="22"/>
      <c r="NP23" s="22"/>
      <c r="NQ23" s="22"/>
      <c r="NR23" s="22"/>
      <c r="NS23" s="22"/>
      <c r="NT23" s="22"/>
      <c r="NU23" s="22"/>
      <c r="NV23" s="22"/>
      <c r="NW23" s="22"/>
      <c r="NX23" s="22"/>
      <c r="NY23" s="34" t="str">
        <f>IF(SUM(ND23:NE$36)=0,"",SUM(ND$6:NE23))</f>
        <v/>
      </c>
      <c r="NZ23" s="44"/>
      <c r="OA23" s="53">
        <v>0</v>
      </c>
      <c r="OB23" s="49"/>
      <c r="OC23" s="61" t="s">
        <v>58</v>
      </c>
      <c r="OD23" s="41"/>
      <c r="OE23" s="69"/>
      <c r="OF23" s="33" t="str">
        <f t="shared" si="44"/>
        <v/>
      </c>
      <c r="OG23" s="22" t="s">
        <v>58</v>
      </c>
      <c r="OH23" s="22">
        <v>0</v>
      </c>
      <c r="OI23" s="22"/>
      <c r="OJ23" s="22"/>
      <c r="OK23" s="22"/>
      <c r="OL23" s="22"/>
      <c r="OM23" s="22"/>
      <c r="ON23" s="22"/>
      <c r="OO23" s="22"/>
      <c r="OP23" s="22"/>
      <c r="OQ23" s="22"/>
      <c r="OR23" s="22"/>
      <c r="OS23" s="22"/>
      <c r="OT23" s="22"/>
      <c r="OU23" s="22"/>
      <c r="OV23" s="22"/>
      <c r="OW23" s="22"/>
      <c r="OX23" s="22"/>
      <c r="OY23" s="34" t="str">
        <f>IF(SUM(OD23:OE$36)=0,"",SUM(OD$6:OE23))</f>
        <v/>
      </c>
      <c r="OZ23" s="44"/>
      <c r="PA23" s="53">
        <v>0</v>
      </c>
      <c r="PB23" s="49"/>
      <c r="PC23" s="61" t="s">
        <v>58</v>
      </c>
      <c r="PD23" s="41"/>
      <c r="PE23" s="69"/>
      <c r="PF23" s="33" t="str">
        <f t="shared" si="45"/>
        <v/>
      </c>
      <c r="PG23" s="22" t="s">
        <v>58</v>
      </c>
      <c r="PH23" s="22">
        <v>0</v>
      </c>
      <c r="PI23" s="22"/>
      <c r="PJ23" s="22"/>
      <c r="PK23" s="22"/>
      <c r="PL23" s="22"/>
      <c r="PM23" s="22"/>
      <c r="PN23" s="22"/>
      <c r="PO23" s="22"/>
      <c r="PP23" s="22"/>
      <c r="PQ23" s="22"/>
      <c r="PR23" s="22"/>
      <c r="PS23" s="22"/>
      <c r="PT23" s="22"/>
      <c r="PU23" s="22"/>
      <c r="PV23" s="22"/>
      <c r="PW23" s="22"/>
      <c r="PX23" s="22"/>
      <c r="PY23" s="34" t="str">
        <f>IF(SUM(PD23:PE$36)=0,"",SUM(PD$6:PE23))</f>
        <v/>
      </c>
      <c r="PZ23" s="44"/>
      <c r="QA23" s="53">
        <v>0</v>
      </c>
      <c r="QB23" s="49"/>
      <c r="QC23" s="61" t="s">
        <v>58</v>
      </c>
      <c r="QD23" s="41"/>
      <c r="QE23" s="69"/>
      <c r="QF23" s="33" t="str">
        <f t="shared" si="46"/>
        <v/>
      </c>
      <c r="QG23" s="22" t="s">
        <v>58</v>
      </c>
      <c r="QH23" s="22">
        <v>0</v>
      </c>
      <c r="QI23" s="22"/>
      <c r="QJ23" s="22"/>
      <c r="QK23" s="22"/>
      <c r="QL23" s="22"/>
      <c r="QM23" s="22"/>
      <c r="QN23" s="22"/>
      <c r="QO23" s="22"/>
      <c r="QP23" s="22"/>
      <c r="QQ23" s="22"/>
      <c r="QR23" s="22"/>
      <c r="QS23" s="22"/>
      <c r="QT23" s="22"/>
      <c r="QU23" s="22"/>
      <c r="QV23" s="22"/>
      <c r="QW23" s="22"/>
      <c r="QX23" s="22"/>
      <c r="QY23" s="34" t="str">
        <f>IF(SUM(QD23:QE$36)=0,"",SUM(QD$6:QE23))</f>
        <v/>
      </c>
      <c r="QZ23" s="44"/>
      <c r="RA23" s="53">
        <v>0</v>
      </c>
      <c r="RB23" s="49"/>
      <c r="RC23" s="61" t="s">
        <v>58</v>
      </c>
      <c r="RD23" s="41"/>
      <c r="RE23" s="69"/>
      <c r="RF23" s="33" t="str">
        <f t="shared" si="47"/>
        <v/>
      </c>
      <c r="RG23" s="22" t="s">
        <v>58</v>
      </c>
      <c r="RH23" s="22">
        <v>0</v>
      </c>
      <c r="RI23" s="22"/>
      <c r="RJ23" s="22"/>
      <c r="RK23" s="22"/>
      <c r="RL23" s="22"/>
      <c r="RM23" s="22"/>
      <c r="RN23" s="22"/>
      <c r="RO23" s="22"/>
      <c r="RP23" s="22"/>
      <c r="RQ23" s="22"/>
      <c r="RR23" s="22"/>
      <c r="RS23" s="22"/>
      <c r="RT23" s="22"/>
      <c r="RU23" s="22"/>
      <c r="RV23" s="22"/>
      <c r="RW23" s="22"/>
      <c r="RX23" s="22"/>
      <c r="RY23" s="34" t="str">
        <f>IF(SUM(RD23:RE$36)=0,"",SUM(RD$6:RE23))</f>
        <v/>
      </c>
      <c r="RZ23" s="44"/>
      <c r="SA23" s="53">
        <v>0</v>
      </c>
      <c r="SB23" s="49"/>
      <c r="SC23" s="61" t="s">
        <v>58</v>
      </c>
      <c r="SD23" s="41"/>
      <c r="SE23" s="69"/>
      <c r="SF23" s="33" t="str">
        <f t="shared" si="48"/>
        <v/>
      </c>
      <c r="SG23" s="22" t="s">
        <v>58</v>
      </c>
      <c r="SH23" s="22">
        <v>0</v>
      </c>
      <c r="SI23" s="22"/>
      <c r="SJ23" s="22"/>
      <c r="SK23" s="22"/>
      <c r="SL23" s="22"/>
      <c r="SM23" s="22"/>
      <c r="SN23" s="22"/>
      <c r="SO23" s="22"/>
      <c r="SP23" s="22"/>
      <c r="SQ23" s="22"/>
      <c r="SR23" s="22"/>
      <c r="SS23" s="22"/>
      <c r="ST23" s="22"/>
      <c r="SU23" s="22"/>
      <c r="SV23" s="22"/>
      <c r="SW23" s="22"/>
      <c r="SX23" s="22"/>
      <c r="SY23" s="34" t="str">
        <f>IF(SUM(SD23:SE$36)=0,"",SUM(SD$6:SE23))</f>
        <v/>
      </c>
      <c r="SZ23" s="44"/>
      <c r="TA23" s="53">
        <v>0</v>
      </c>
      <c r="TB23" s="49"/>
      <c r="TC23" s="61" t="s">
        <v>58</v>
      </c>
      <c r="TD23" s="41"/>
      <c r="TE23" s="69"/>
      <c r="TF23" s="33" t="str">
        <f t="shared" si="49"/>
        <v/>
      </c>
      <c r="TG23" s="22" t="s">
        <v>58</v>
      </c>
      <c r="TH23" s="22">
        <v>0</v>
      </c>
      <c r="TI23" s="22"/>
      <c r="TJ23" s="22"/>
      <c r="TK23" s="22"/>
      <c r="TL23" s="22"/>
      <c r="TM23" s="22"/>
      <c r="TN23" s="22"/>
      <c r="TO23" s="22"/>
      <c r="TP23" s="22"/>
      <c r="TQ23" s="22"/>
      <c r="TR23" s="22"/>
      <c r="TS23" s="22"/>
      <c r="TT23" s="22"/>
      <c r="TU23" s="22"/>
      <c r="TV23" s="22"/>
      <c r="TW23" s="22"/>
      <c r="TX23" s="22"/>
      <c r="TY23" s="34" t="str">
        <f>IF(SUM(TD23:TE$36)=0,"",SUM(TD$6:TE23))</f>
        <v/>
      </c>
      <c r="TZ23" s="44"/>
      <c r="UA23" s="53">
        <v>0</v>
      </c>
      <c r="UB23" s="49"/>
      <c r="UC23" s="61" t="s">
        <v>58</v>
      </c>
      <c r="UD23" s="41"/>
      <c r="UE23" s="69"/>
      <c r="UF23" s="33" t="str">
        <f t="shared" si="50"/>
        <v/>
      </c>
      <c r="UG23" s="22" t="s">
        <v>58</v>
      </c>
      <c r="UH23" s="22">
        <v>0</v>
      </c>
      <c r="UI23" s="22"/>
      <c r="UJ23" s="22"/>
      <c r="UK23" s="22"/>
      <c r="UL23" s="22"/>
      <c r="UM23" s="22"/>
      <c r="UN23" s="22"/>
      <c r="UO23" s="22"/>
      <c r="UP23" s="22"/>
      <c r="UQ23" s="22"/>
      <c r="UR23" s="22"/>
      <c r="US23" s="22"/>
      <c r="UT23" s="22"/>
      <c r="UU23" s="22"/>
      <c r="UV23" s="22"/>
      <c r="UW23" s="22"/>
      <c r="UX23" s="22"/>
      <c r="UY23" s="34" t="str">
        <f>IF(SUM(UD23:UE$36)=0,"",SUM(UD$6:UE23))</f>
        <v/>
      </c>
      <c r="UZ23" s="44"/>
      <c r="VA23" s="53">
        <v>0</v>
      </c>
      <c r="VB23" s="49"/>
      <c r="VC23" s="61" t="s">
        <v>58</v>
      </c>
      <c r="VD23" s="41"/>
      <c r="VE23" s="69"/>
      <c r="VF23" s="33" t="str">
        <f t="shared" si="51"/>
        <v/>
      </c>
      <c r="VG23" s="22" t="s">
        <v>58</v>
      </c>
      <c r="VH23" s="22">
        <v>0</v>
      </c>
      <c r="VI23" s="22"/>
      <c r="VJ23" s="22"/>
      <c r="VK23" s="22"/>
      <c r="VL23" s="22"/>
      <c r="VM23" s="22"/>
      <c r="VN23" s="22"/>
      <c r="VO23" s="22"/>
      <c r="VP23" s="22"/>
      <c r="VQ23" s="22"/>
      <c r="VR23" s="22"/>
      <c r="VS23" s="22"/>
      <c r="VT23" s="22"/>
      <c r="VU23" s="22"/>
      <c r="VV23" s="22"/>
      <c r="VW23" s="22"/>
      <c r="VX23" s="22"/>
      <c r="VY23" s="34" t="str">
        <f>IF(SUM(VD23:VE$36)=0,"",SUM(VD$6:VE23))</f>
        <v/>
      </c>
      <c r="VZ23" s="44"/>
      <c r="WA23" s="53">
        <v>0</v>
      </c>
      <c r="WB23" s="49"/>
      <c r="WC23" s="61" t="s">
        <v>58</v>
      </c>
      <c r="WD23" s="41"/>
      <c r="WE23" s="69"/>
      <c r="WF23" s="33" t="str">
        <f t="shared" si="52"/>
        <v/>
      </c>
      <c r="WG23" s="22" t="s">
        <v>58</v>
      </c>
      <c r="WH23" s="22">
        <v>0</v>
      </c>
      <c r="WI23" s="22"/>
      <c r="WJ23" s="22"/>
      <c r="WK23" s="22"/>
      <c r="WL23" s="22"/>
      <c r="WM23" s="22"/>
      <c r="WN23" s="22"/>
      <c r="WO23" s="22"/>
      <c r="WP23" s="22"/>
      <c r="WQ23" s="22"/>
      <c r="WR23" s="22"/>
      <c r="WS23" s="22"/>
      <c r="WT23" s="22"/>
      <c r="WU23" s="22"/>
      <c r="WV23" s="22"/>
      <c r="WW23" s="22"/>
      <c r="WX23" s="22"/>
      <c r="WY23" s="34" t="str">
        <f>IF(SUM(WD23:WE$36)=0,"",SUM(WD$6:WE23))</f>
        <v/>
      </c>
      <c r="WZ23" s="44"/>
      <c r="XA23" s="53">
        <v>0</v>
      </c>
      <c r="XB23" s="49"/>
      <c r="XC23" s="61" t="s">
        <v>58</v>
      </c>
      <c r="XD23" s="41"/>
      <c r="XE23" s="69"/>
      <c r="XF23" s="33" t="str">
        <f t="shared" si="53"/>
        <v/>
      </c>
      <c r="XG23" s="22" t="s">
        <v>58</v>
      </c>
      <c r="XH23" s="22">
        <v>0</v>
      </c>
      <c r="XI23" s="22"/>
      <c r="XJ23" s="22"/>
      <c r="XK23" s="22"/>
      <c r="XL23" s="22"/>
      <c r="XM23" s="22"/>
      <c r="XN23" s="22"/>
      <c r="XO23" s="22"/>
      <c r="XP23" s="22"/>
      <c r="XQ23" s="22"/>
      <c r="XR23" s="22"/>
      <c r="XS23" s="22"/>
      <c r="XT23" s="22"/>
      <c r="XU23" s="22"/>
      <c r="XV23" s="22"/>
      <c r="XW23" s="22"/>
      <c r="XX23" s="22"/>
      <c r="XY23" s="34" t="str">
        <f>IF(SUM(XD23:XE$36)=0,"",SUM(XD$6:XE23))</f>
        <v/>
      </c>
      <c r="XZ23" s="44"/>
      <c r="YA23" s="53">
        <v>0</v>
      </c>
      <c r="YB23" s="49"/>
      <c r="YC23" s="61" t="s">
        <v>58</v>
      </c>
      <c r="YD23" s="41"/>
      <c r="YE23" s="69"/>
      <c r="YF23" s="33" t="str">
        <f t="shared" si="54"/>
        <v/>
      </c>
      <c r="YG23" s="22" t="s">
        <v>58</v>
      </c>
      <c r="YH23" s="22">
        <v>0</v>
      </c>
      <c r="YI23" s="22"/>
      <c r="YJ23" s="22"/>
      <c r="YK23" s="22"/>
      <c r="YL23" s="22"/>
      <c r="YM23" s="22"/>
      <c r="YN23" s="22"/>
      <c r="YO23" s="22"/>
      <c r="YP23" s="22"/>
      <c r="YQ23" s="22"/>
      <c r="YR23" s="22"/>
      <c r="YS23" s="22"/>
      <c r="YT23" s="22"/>
      <c r="YU23" s="22"/>
      <c r="YV23" s="22"/>
      <c r="YW23" s="22"/>
      <c r="YX23" s="22"/>
      <c r="YY23" s="34" t="str">
        <f>IF(SUM(YD23:YE$36)=0,"",SUM(YD$6:YE23))</f>
        <v/>
      </c>
      <c r="YZ23" s="44"/>
      <c r="ZA23" s="53">
        <v>0</v>
      </c>
      <c r="ZB23" s="49"/>
      <c r="ZC23" s="61" t="s">
        <v>58</v>
      </c>
      <c r="ZD23" s="41"/>
      <c r="ZE23" s="69"/>
      <c r="ZF23" s="33" t="str">
        <f t="shared" si="55"/>
        <v/>
      </c>
      <c r="ZG23" s="22" t="s">
        <v>58</v>
      </c>
      <c r="ZH23" s="22">
        <v>0</v>
      </c>
      <c r="ZI23" s="22"/>
      <c r="ZJ23" s="22"/>
      <c r="ZK23" s="22"/>
      <c r="ZL23" s="22"/>
      <c r="ZM23" s="22"/>
      <c r="ZN23" s="22"/>
      <c r="ZO23" s="22"/>
      <c r="ZP23" s="22"/>
      <c r="ZQ23" s="22"/>
      <c r="ZR23" s="22"/>
      <c r="ZS23" s="22"/>
      <c r="ZT23" s="22"/>
      <c r="ZU23" s="22"/>
      <c r="ZV23" s="22"/>
      <c r="ZW23" s="22"/>
      <c r="ZX23" s="22"/>
      <c r="ZY23" s="34" t="str">
        <f>IF(SUM(ZD23:ZE$36)=0,"",SUM(ZD$6:ZE23))</f>
        <v/>
      </c>
      <c r="ZZ23" s="44"/>
      <c r="AAA23" s="53">
        <v>0</v>
      </c>
      <c r="AAB23" s="49"/>
      <c r="AAC23" s="61" t="s">
        <v>58</v>
      </c>
      <c r="AAD23" s="41"/>
      <c r="AAE23" s="69"/>
      <c r="AAF23" s="33" t="str">
        <f t="shared" si="56"/>
        <v/>
      </c>
      <c r="AAG23" s="22" t="s">
        <v>58</v>
      </c>
      <c r="AAH23" s="22">
        <v>0</v>
      </c>
      <c r="AAI23" s="22"/>
      <c r="AAJ23" s="22"/>
      <c r="AAK23" s="22"/>
      <c r="AAL23" s="22"/>
      <c r="AAM23" s="22"/>
      <c r="AAN23" s="22"/>
      <c r="AAO23" s="22"/>
      <c r="AAP23" s="22"/>
      <c r="AAQ23" s="22"/>
      <c r="AAR23" s="22"/>
      <c r="AAS23" s="22"/>
      <c r="AAT23" s="22"/>
      <c r="AAU23" s="22"/>
      <c r="AAV23" s="22"/>
      <c r="AAW23" s="22"/>
      <c r="AAX23" s="22"/>
      <c r="AAY23" s="34" t="str">
        <f>IF(SUM(AAD23:AAE$36)=0,"",SUM(AAD$6:AAE23))</f>
        <v/>
      </c>
      <c r="AAZ23" s="44"/>
      <c r="ABA23" s="53">
        <v>0</v>
      </c>
      <c r="ABB23" s="49"/>
      <c r="ABC23" s="61" t="s">
        <v>58</v>
      </c>
      <c r="ABD23" s="41"/>
      <c r="ABE23" s="69"/>
      <c r="ABF23" s="33" t="str">
        <f t="shared" si="57"/>
        <v/>
      </c>
      <c r="ABG23" s="22" t="s">
        <v>58</v>
      </c>
      <c r="ABH23" s="22">
        <v>0</v>
      </c>
      <c r="ABI23" s="22"/>
      <c r="ABJ23" s="22"/>
      <c r="ABK23" s="22"/>
      <c r="ABL23" s="22"/>
      <c r="ABM23" s="22"/>
      <c r="ABN23" s="22"/>
      <c r="ABO23" s="22"/>
      <c r="ABP23" s="22"/>
      <c r="ABQ23" s="22"/>
      <c r="ABR23" s="22"/>
      <c r="ABS23" s="22"/>
      <c r="ABT23" s="22"/>
      <c r="ABU23" s="22"/>
      <c r="ABV23" s="22"/>
      <c r="ABW23" s="22"/>
      <c r="ABX23" s="22"/>
      <c r="ABY23" s="34" t="str">
        <f>IF(SUM(ABD23:ABE$36)=0,"",SUM(ABD$6:ABE23))</f>
        <v/>
      </c>
      <c r="ABZ23" s="44"/>
      <c r="ACA23" s="53">
        <v>0</v>
      </c>
      <c r="ACB23" s="49"/>
      <c r="ACC23" s="61" t="s">
        <v>58</v>
      </c>
      <c r="ACD23" s="41"/>
      <c r="ACE23" s="69"/>
      <c r="ACF23" s="33" t="str">
        <f t="shared" si="58"/>
        <v/>
      </c>
      <c r="ACG23" s="22" t="s">
        <v>58</v>
      </c>
      <c r="ACH23" s="22">
        <v>0</v>
      </c>
      <c r="ACI23" s="22"/>
      <c r="ACJ23" s="22"/>
      <c r="ACK23" s="22"/>
      <c r="ACL23" s="22"/>
      <c r="ACM23" s="22"/>
      <c r="ACN23" s="22"/>
      <c r="ACO23" s="22"/>
      <c r="ACP23" s="22"/>
      <c r="ACQ23" s="22"/>
      <c r="ACR23" s="22"/>
      <c r="ACS23" s="22"/>
      <c r="ACT23" s="22"/>
      <c r="ACU23" s="22"/>
      <c r="ACV23" s="22"/>
      <c r="ACW23" s="22"/>
      <c r="ACX23" s="22"/>
      <c r="ACY23" s="34" t="str">
        <f>IF(SUM(ACD23:ACE$36)=0,"",SUM(ACD$6:ACE23))</f>
        <v/>
      </c>
      <c r="ACZ23" s="44"/>
      <c r="ADA23" s="53">
        <v>0</v>
      </c>
      <c r="ADB23" s="49"/>
    </row>
    <row r="24" spans="1:782" ht="15.9" customHeight="1" x14ac:dyDescent="0.3">
      <c r="A24" s="19">
        <v>19</v>
      </c>
      <c r="B24" s="64">
        <v>43270</v>
      </c>
      <c r="C24" s="61" t="s">
        <v>58</v>
      </c>
      <c r="D24" s="41"/>
      <c r="E24" s="69"/>
      <c r="F24" s="33" t="str">
        <f t="shared" si="29"/>
        <v/>
      </c>
      <c r="G24" s="22" t="s">
        <v>58</v>
      </c>
      <c r="H24" s="22">
        <v>0</v>
      </c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34" t="str">
        <f>IF(SUM(D24:E$36)=0,"",SUM(D$6:E24))</f>
        <v/>
      </c>
      <c r="Z24" s="44"/>
      <c r="AA24" s="53">
        <v>0</v>
      </c>
      <c r="AB24" s="49"/>
      <c r="AC24" s="61" t="s">
        <v>58</v>
      </c>
      <c r="AD24" s="41"/>
      <c r="AE24" s="69"/>
      <c r="AF24" s="33" t="str">
        <f t="shared" si="30"/>
        <v/>
      </c>
      <c r="AG24" s="22" t="s">
        <v>58</v>
      </c>
      <c r="AH24" s="22">
        <v>0</v>
      </c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34" t="str">
        <f>IF(SUM(AD24:AE$36)=0,"",SUM(AD$6:AE24))</f>
        <v/>
      </c>
      <c r="AZ24" s="44"/>
      <c r="BA24" s="53">
        <v>0</v>
      </c>
      <c r="BB24" s="49"/>
      <c r="BC24" s="61" t="s">
        <v>58</v>
      </c>
      <c r="BD24" s="41"/>
      <c r="BE24" s="69"/>
      <c r="BF24" s="33" t="str">
        <f t="shared" si="31"/>
        <v/>
      </c>
      <c r="BG24" s="22" t="s">
        <v>58</v>
      </c>
      <c r="BH24" s="22">
        <v>0</v>
      </c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34" t="str">
        <f>IF(SUM(BD24:BE$36)=0,"",SUM(BD$6:BE24))</f>
        <v/>
      </c>
      <c r="BZ24" s="44"/>
      <c r="CA24" s="53">
        <v>0</v>
      </c>
      <c r="CB24" s="49"/>
      <c r="CC24" s="61" t="s">
        <v>58</v>
      </c>
      <c r="CD24" s="41"/>
      <c r="CE24" s="69"/>
      <c r="CF24" s="33" t="str">
        <f t="shared" si="32"/>
        <v/>
      </c>
      <c r="CG24" s="22" t="s">
        <v>58</v>
      </c>
      <c r="CH24" s="22">
        <v>0</v>
      </c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34" t="str">
        <f>IF(SUM(CD24:CE$36)=0,"",SUM(CD$6:CE24))</f>
        <v/>
      </c>
      <c r="CZ24" s="44"/>
      <c r="DA24" s="53">
        <v>0</v>
      </c>
      <c r="DB24" s="49"/>
      <c r="DC24" s="61" t="s">
        <v>58</v>
      </c>
      <c r="DD24" s="41"/>
      <c r="DE24" s="69"/>
      <c r="DF24" s="33" t="str">
        <f t="shared" si="33"/>
        <v/>
      </c>
      <c r="DG24" s="22" t="s">
        <v>58</v>
      </c>
      <c r="DH24" s="22">
        <v>0</v>
      </c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34" t="str">
        <f>IF(SUM(DD24:DE$36)=0,"",SUM(DD$6:DE24))</f>
        <v/>
      </c>
      <c r="DZ24" s="44"/>
      <c r="EA24" s="53">
        <v>0</v>
      </c>
      <c r="EB24" s="49"/>
      <c r="EC24" s="61" t="s">
        <v>58</v>
      </c>
      <c r="ED24" s="41"/>
      <c r="EE24" s="69"/>
      <c r="EF24" s="33" t="str">
        <f t="shared" si="34"/>
        <v/>
      </c>
      <c r="EG24" s="22" t="s">
        <v>58</v>
      </c>
      <c r="EH24" s="22">
        <v>0</v>
      </c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34" t="str">
        <f>IF(SUM(ED24:EE$36)=0,"",SUM(ED$6:EE24))</f>
        <v/>
      </c>
      <c r="EZ24" s="44"/>
      <c r="FA24" s="53">
        <v>0</v>
      </c>
      <c r="FB24" s="49"/>
      <c r="FC24" s="61" t="s">
        <v>58</v>
      </c>
      <c r="FD24" s="41"/>
      <c r="FE24" s="69"/>
      <c r="FF24" s="33" t="str">
        <f t="shared" si="35"/>
        <v/>
      </c>
      <c r="FG24" s="22" t="s">
        <v>58</v>
      </c>
      <c r="FH24" s="22">
        <v>0</v>
      </c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34" t="str">
        <f>IF(SUM(FD24:FE$36)=0,"",SUM(FD$6:FE24))</f>
        <v/>
      </c>
      <c r="FZ24" s="44"/>
      <c r="GA24" s="53">
        <v>0</v>
      </c>
      <c r="GB24" s="49"/>
      <c r="GC24" s="61" t="s">
        <v>58</v>
      </c>
      <c r="GD24" s="41"/>
      <c r="GE24" s="69"/>
      <c r="GF24" s="33" t="str">
        <f t="shared" si="36"/>
        <v/>
      </c>
      <c r="GG24" s="22" t="s">
        <v>58</v>
      </c>
      <c r="GH24" s="22">
        <v>0</v>
      </c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34" t="str">
        <f>IF(SUM(GD24:GE$36)=0,"",SUM(GD$6:GE24))</f>
        <v/>
      </c>
      <c r="GZ24" s="44"/>
      <c r="HA24" s="53">
        <v>0</v>
      </c>
      <c r="HB24" s="49"/>
      <c r="HC24" s="61" t="s">
        <v>58</v>
      </c>
      <c r="HD24" s="41"/>
      <c r="HE24" s="69"/>
      <c r="HF24" s="33" t="str">
        <f t="shared" si="37"/>
        <v/>
      </c>
      <c r="HG24" s="22" t="s">
        <v>58</v>
      </c>
      <c r="HH24" s="22">
        <v>0</v>
      </c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34" t="str">
        <f>IF(SUM(HD24:HE$36)=0,"",SUM(HD$6:HE24))</f>
        <v/>
      </c>
      <c r="HZ24" s="44"/>
      <c r="IA24" s="53">
        <v>0</v>
      </c>
      <c r="IB24" s="49"/>
      <c r="IC24" s="61" t="s">
        <v>58</v>
      </c>
      <c r="ID24" s="41"/>
      <c r="IE24" s="69"/>
      <c r="IF24" s="33" t="str">
        <f t="shared" si="38"/>
        <v/>
      </c>
      <c r="IG24" s="22" t="s">
        <v>58</v>
      </c>
      <c r="IH24" s="22">
        <v>0</v>
      </c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34" t="str">
        <f>IF(SUM(ID24:IE$36)=0,"",SUM(ID$6:IE24))</f>
        <v/>
      </c>
      <c r="IZ24" s="44"/>
      <c r="JA24" s="53">
        <v>0</v>
      </c>
      <c r="JB24" s="49"/>
      <c r="JC24" s="61" t="s">
        <v>58</v>
      </c>
      <c r="JD24" s="41"/>
      <c r="JE24" s="69"/>
      <c r="JF24" s="33" t="str">
        <f t="shared" si="39"/>
        <v/>
      </c>
      <c r="JG24" s="22" t="s">
        <v>58</v>
      </c>
      <c r="JH24" s="22">
        <v>0</v>
      </c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34" t="str">
        <f>IF(SUM(JD24:JE$36)=0,"",SUM(JD$6:JE24))</f>
        <v/>
      </c>
      <c r="JZ24" s="44"/>
      <c r="KA24" s="53">
        <v>0</v>
      </c>
      <c r="KB24" s="49"/>
      <c r="KC24" s="61" t="s">
        <v>58</v>
      </c>
      <c r="KD24" s="41"/>
      <c r="KE24" s="69"/>
      <c r="KF24" s="33" t="str">
        <f t="shared" si="40"/>
        <v/>
      </c>
      <c r="KG24" s="22" t="s">
        <v>58</v>
      </c>
      <c r="KH24" s="22">
        <v>0</v>
      </c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34" t="str">
        <f>IF(SUM(KD24:KE$36)=0,"",SUM(KD$6:KE24))</f>
        <v/>
      </c>
      <c r="KZ24" s="44"/>
      <c r="LA24" s="53">
        <v>0</v>
      </c>
      <c r="LB24" s="49"/>
      <c r="LC24" s="61" t="s">
        <v>58</v>
      </c>
      <c r="LD24" s="41"/>
      <c r="LE24" s="69"/>
      <c r="LF24" s="33" t="str">
        <f t="shared" si="41"/>
        <v/>
      </c>
      <c r="LG24" s="22" t="s">
        <v>58</v>
      </c>
      <c r="LH24" s="22">
        <v>0</v>
      </c>
      <c r="LI24" s="22"/>
      <c r="LJ24" s="22"/>
      <c r="LK24" s="22"/>
      <c r="LL24" s="22"/>
      <c r="LM24" s="22"/>
      <c r="LN24" s="22"/>
      <c r="LO24" s="22"/>
      <c r="LP24" s="22"/>
      <c r="LQ24" s="22"/>
      <c r="LR24" s="22"/>
      <c r="LS24" s="22"/>
      <c r="LT24" s="22"/>
      <c r="LU24" s="22"/>
      <c r="LV24" s="22"/>
      <c r="LW24" s="22"/>
      <c r="LX24" s="22"/>
      <c r="LY24" s="34" t="str">
        <f>IF(SUM(LD24:LE$36)=0,"",SUM(LD$6:LE24))</f>
        <v/>
      </c>
      <c r="LZ24" s="44"/>
      <c r="MA24" s="53">
        <v>0</v>
      </c>
      <c r="MB24" s="49"/>
      <c r="MC24" s="61" t="s">
        <v>58</v>
      </c>
      <c r="MD24" s="41"/>
      <c r="ME24" s="69"/>
      <c r="MF24" s="33" t="str">
        <f t="shared" si="42"/>
        <v/>
      </c>
      <c r="MG24" s="22" t="s">
        <v>58</v>
      </c>
      <c r="MH24" s="22">
        <v>0</v>
      </c>
      <c r="MI24" s="22"/>
      <c r="MJ24" s="22"/>
      <c r="MK24" s="22"/>
      <c r="ML24" s="22"/>
      <c r="MM24" s="22"/>
      <c r="MN24" s="22"/>
      <c r="MO24" s="22"/>
      <c r="MP24" s="22"/>
      <c r="MQ24" s="22"/>
      <c r="MR24" s="22"/>
      <c r="MS24" s="22"/>
      <c r="MT24" s="22"/>
      <c r="MU24" s="22"/>
      <c r="MV24" s="22"/>
      <c r="MW24" s="22"/>
      <c r="MX24" s="22"/>
      <c r="MY24" s="34" t="str">
        <f>IF(SUM(MD24:ME$36)=0,"",SUM(MD$6:ME24))</f>
        <v/>
      </c>
      <c r="MZ24" s="44"/>
      <c r="NA24" s="53">
        <v>0</v>
      </c>
      <c r="NB24" s="49"/>
      <c r="NC24" s="61" t="s">
        <v>58</v>
      </c>
      <c r="ND24" s="41"/>
      <c r="NE24" s="69"/>
      <c r="NF24" s="33" t="str">
        <f t="shared" si="43"/>
        <v/>
      </c>
      <c r="NG24" s="22" t="s">
        <v>58</v>
      </c>
      <c r="NH24" s="22">
        <v>0</v>
      </c>
      <c r="NI24" s="22"/>
      <c r="NJ24" s="22"/>
      <c r="NK24" s="22"/>
      <c r="NL24" s="22"/>
      <c r="NM24" s="22"/>
      <c r="NN24" s="22"/>
      <c r="NO24" s="22"/>
      <c r="NP24" s="22"/>
      <c r="NQ24" s="22"/>
      <c r="NR24" s="22"/>
      <c r="NS24" s="22"/>
      <c r="NT24" s="22"/>
      <c r="NU24" s="22"/>
      <c r="NV24" s="22"/>
      <c r="NW24" s="22"/>
      <c r="NX24" s="22"/>
      <c r="NY24" s="34" t="str">
        <f>IF(SUM(ND24:NE$36)=0,"",SUM(ND$6:NE24))</f>
        <v/>
      </c>
      <c r="NZ24" s="44"/>
      <c r="OA24" s="53">
        <v>0</v>
      </c>
      <c r="OB24" s="49"/>
      <c r="OC24" s="61" t="s">
        <v>58</v>
      </c>
      <c r="OD24" s="41"/>
      <c r="OE24" s="69"/>
      <c r="OF24" s="33" t="str">
        <f t="shared" si="44"/>
        <v/>
      </c>
      <c r="OG24" s="22" t="s">
        <v>58</v>
      </c>
      <c r="OH24" s="22">
        <v>0</v>
      </c>
      <c r="OI24" s="22"/>
      <c r="OJ24" s="22"/>
      <c r="OK24" s="22"/>
      <c r="OL24" s="22"/>
      <c r="OM24" s="22"/>
      <c r="ON24" s="22"/>
      <c r="OO24" s="22"/>
      <c r="OP24" s="22"/>
      <c r="OQ24" s="22"/>
      <c r="OR24" s="22"/>
      <c r="OS24" s="22"/>
      <c r="OT24" s="22"/>
      <c r="OU24" s="22"/>
      <c r="OV24" s="22"/>
      <c r="OW24" s="22"/>
      <c r="OX24" s="22"/>
      <c r="OY24" s="34" t="str">
        <f>IF(SUM(OD24:OE$36)=0,"",SUM(OD$6:OE24))</f>
        <v/>
      </c>
      <c r="OZ24" s="44"/>
      <c r="PA24" s="53">
        <v>0</v>
      </c>
      <c r="PB24" s="49"/>
      <c r="PC24" s="61" t="s">
        <v>58</v>
      </c>
      <c r="PD24" s="41"/>
      <c r="PE24" s="69"/>
      <c r="PF24" s="33" t="str">
        <f t="shared" si="45"/>
        <v/>
      </c>
      <c r="PG24" s="22" t="s">
        <v>58</v>
      </c>
      <c r="PH24" s="22">
        <v>0</v>
      </c>
      <c r="PI24" s="22"/>
      <c r="PJ24" s="22"/>
      <c r="PK24" s="22"/>
      <c r="PL24" s="22"/>
      <c r="PM24" s="22"/>
      <c r="PN24" s="22"/>
      <c r="PO24" s="22"/>
      <c r="PP24" s="22"/>
      <c r="PQ24" s="22"/>
      <c r="PR24" s="22"/>
      <c r="PS24" s="22"/>
      <c r="PT24" s="22"/>
      <c r="PU24" s="22"/>
      <c r="PV24" s="22"/>
      <c r="PW24" s="22"/>
      <c r="PX24" s="22"/>
      <c r="PY24" s="34" t="str">
        <f>IF(SUM(PD24:PE$36)=0,"",SUM(PD$6:PE24))</f>
        <v/>
      </c>
      <c r="PZ24" s="44"/>
      <c r="QA24" s="53">
        <v>0</v>
      </c>
      <c r="QB24" s="49"/>
      <c r="QC24" s="61" t="s">
        <v>58</v>
      </c>
      <c r="QD24" s="41"/>
      <c r="QE24" s="69"/>
      <c r="QF24" s="33" t="str">
        <f t="shared" si="46"/>
        <v/>
      </c>
      <c r="QG24" s="22" t="s">
        <v>58</v>
      </c>
      <c r="QH24" s="22">
        <v>0</v>
      </c>
      <c r="QI24" s="22"/>
      <c r="QJ24" s="22"/>
      <c r="QK24" s="22"/>
      <c r="QL24" s="22"/>
      <c r="QM24" s="22"/>
      <c r="QN24" s="22"/>
      <c r="QO24" s="22"/>
      <c r="QP24" s="22"/>
      <c r="QQ24" s="22"/>
      <c r="QR24" s="22"/>
      <c r="QS24" s="22"/>
      <c r="QT24" s="22"/>
      <c r="QU24" s="22"/>
      <c r="QV24" s="22"/>
      <c r="QW24" s="22"/>
      <c r="QX24" s="22"/>
      <c r="QY24" s="34" t="str">
        <f>IF(SUM(QD24:QE$36)=0,"",SUM(QD$6:QE24))</f>
        <v/>
      </c>
      <c r="QZ24" s="44"/>
      <c r="RA24" s="53">
        <v>0</v>
      </c>
      <c r="RB24" s="49"/>
      <c r="RC24" s="61" t="s">
        <v>58</v>
      </c>
      <c r="RD24" s="41"/>
      <c r="RE24" s="69"/>
      <c r="RF24" s="33" t="str">
        <f t="shared" si="47"/>
        <v/>
      </c>
      <c r="RG24" s="22" t="s">
        <v>58</v>
      </c>
      <c r="RH24" s="22">
        <v>0</v>
      </c>
      <c r="RI24" s="22"/>
      <c r="RJ24" s="22"/>
      <c r="RK24" s="22"/>
      <c r="RL24" s="22"/>
      <c r="RM24" s="22"/>
      <c r="RN24" s="22"/>
      <c r="RO24" s="22"/>
      <c r="RP24" s="22"/>
      <c r="RQ24" s="22"/>
      <c r="RR24" s="22"/>
      <c r="RS24" s="22"/>
      <c r="RT24" s="22"/>
      <c r="RU24" s="22"/>
      <c r="RV24" s="22"/>
      <c r="RW24" s="22"/>
      <c r="RX24" s="22"/>
      <c r="RY24" s="34" t="str">
        <f>IF(SUM(RD24:RE$36)=0,"",SUM(RD$6:RE24))</f>
        <v/>
      </c>
      <c r="RZ24" s="44"/>
      <c r="SA24" s="53">
        <v>0</v>
      </c>
      <c r="SB24" s="49"/>
      <c r="SC24" s="61" t="s">
        <v>58</v>
      </c>
      <c r="SD24" s="41"/>
      <c r="SE24" s="69"/>
      <c r="SF24" s="33" t="str">
        <f t="shared" si="48"/>
        <v/>
      </c>
      <c r="SG24" s="22" t="s">
        <v>58</v>
      </c>
      <c r="SH24" s="22">
        <v>0</v>
      </c>
      <c r="SI24" s="22"/>
      <c r="SJ24" s="22"/>
      <c r="SK24" s="22"/>
      <c r="SL24" s="22"/>
      <c r="SM24" s="22"/>
      <c r="SN24" s="22"/>
      <c r="SO24" s="22"/>
      <c r="SP24" s="22"/>
      <c r="SQ24" s="22"/>
      <c r="SR24" s="22"/>
      <c r="SS24" s="22"/>
      <c r="ST24" s="22"/>
      <c r="SU24" s="22"/>
      <c r="SV24" s="22"/>
      <c r="SW24" s="22"/>
      <c r="SX24" s="22"/>
      <c r="SY24" s="34" t="str">
        <f>IF(SUM(SD24:SE$36)=0,"",SUM(SD$6:SE24))</f>
        <v/>
      </c>
      <c r="SZ24" s="44"/>
      <c r="TA24" s="53">
        <v>0</v>
      </c>
      <c r="TB24" s="49"/>
      <c r="TC24" s="61" t="s">
        <v>58</v>
      </c>
      <c r="TD24" s="41"/>
      <c r="TE24" s="69"/>
      <c r="TF24" s="33" t="str">
        <f t="shared" si="49"/>
        <v/>
      </c>
      <c r="TG24" s="22" t="s">
        <v>58</v>
      </c>
      <c r="TH24" s="22">
        <v>0</v>
      </c>
      <c r="TI24" s="22"/>
      <c r="TJ24" s="22"/>
      <c r="TK24" s="22"/>
      <c r="TL24" s="22"/>
      <c r="TM24" s="22"/>
      <c r="TN24" s="22"/>
      <c r="TO24" s="22"/>
      <c r="TP24" s="22"/>
      <c r="TQ24" s="22"/>
      <c r="TR24" s="22"/>
      <c r="TS24" s="22"/>
      <c r="TT24" s="22"/>
      <c r="TU24" s="22"/>
      <c r="TV24" s="22"/>
      <c r="TW24" s="22"/>
      <c r="TX24" s="22"/>
      <c r="TY24" s="34" t="str">
        <f>IF(SUM(TD24:TE$36)=0,"",SUM(TD$6:TE24))</f>
        <v/>
      </c>
      <c r="TZ24" s="44"/>
      <c r="UA24" s="53">
        <v>0</v>
      </c>
      <c r="UB24" s="49"/>
      <c r="UC24" s="61" t="s">
        <v>58</v>
      </c>
      <c r="UD24" s="41"/>
      <c r="UE24" s="69"/>
      <c r="UF24" s="33" t="str">
        <f t="shared" si="50"/>
        <v/>
      </c>
      <c r="UG24" s="22" t="s">
        <v>58</v>
      </c>
      <c r="UH24" s="22">
        <v>0</v>
      </c>
      <c r="UI24" s="22"/>
      <c r="UJ24" s="22"/>
      <c r="UK24" s="22"/>
      <c r="UL24" s="22"/>
      <c r="UM24" s="22"/>
      <c r="UN24" s="22"/>
      <c r="UO24" s="22"/>
      <c r="UP24" s="22"/>
      <c r="UQ24" s="22"/>
      <c r="UR24" s="22"/>
      <c r="US24" s="22"/>
      <c r="UT24" s="22"/>
      <c r="UU24" s="22"/>
      <c r="UV24" s="22"/>
      <c r="UW24" s="22"/>
      <c r="UX24" s="22"/>
      <c r="UY24" s="34" t="str">
        <f>IF(SUM(UD24:UE$36)=0,"",SUM(UD$6:UE24))</f>
        <v/>
      </c>
      <c r="UZ24" s="44"/>
      <c r="VA24" s="53">
        <v>0</v>
      </c>
      <c r="VB24" s="49"/>
      <c r="VC24" s="61" t="s">
        <v>58</v>
      </c>
      <c r="VD24" s="41"/>
      <c r="VE24" s="69"/>
      <c r="VF24" s="33" t="str">
        <f t="shared" si="51"/>
        <v/>
      </c>
      <c r="VG24" s="22" t="s">
        <v>58</v>
      </c>
      <c r="VH24" s="22">
        <v>0</v>
      </c>
      <c r="VI24" s="22"/>
      <c r="VJ24" s="22"/>
      <c r="VK24" s="22"/>
      <c r="VL24" s="22"/>
      <c r="VM24" s="22"/>
      <c r="VN24" s="22"/>
      <c r="VO24" s="22"/>
      <c r="VP24" s="22"/>
      <c r="VQ24" s="22"/>
      <c r="VR24" s="22"/>
      <c r="VS24" s="22"/>
      <c r="VT24" s="22"/>
      <c r="VU24" s="22"/>
      <c r="VV24" s="22"/>
      <c r="VW24" s="22"/>
      <c r="VX24" s="22"/>
      <c r="VY24" s="34" t="str">
        <f>IF(SUM(VD24:VE$36)=0,"",SUM(VD$6:VE24))</f>
        <v/>
      </c>
      <c r="VZ24" s="44"/>
      <c r="WA24" s="53">
        <v>0</v>
      </c>
      <c r="WB24" s="49"/>
      <c r="WC24" s="61" t="s">
        <v>58</v>
      </c>
      <c r="WD24" s="41"/>
      <c r="WE24" s="69"/>
      <c r="WF24" s="33" t="str">
        <f t="shared" si="52"/>
        <v/>
      </c>
      <c r="WG24" s="22" t="s">
        <v>58</v>
      </c>
      <c r="WH24" s="22">
        <v>0</v>
      </c>
      <c r="WI24" s="22"/>
      <c r="WJ24" s="22"/>
      <c r="WK24" s="22"/>
      <c r="WL24" s="22"/>
      <c r="WM24" s="22"/>
      <c r="WN24" s="22"/>
      <c r="WO24" s="22"/>
      <c r="WP24" s="22"/>
      <c r="WQ24" s="22"/>
      <c r="WR24" s="22"/>
      <c r="WS24" s="22"/>
      <c r="WT24" s="22"/>
      <c r="WU24" s="22"/>
      <c r="WV24" s="22"/>
      <c r="WW24" s="22"/>
      <c r="WX24" s="22"/>
      <c r="WY24" s="34" t="str">
        <f>IF(SUM(WD24:WE$36)=0,"",SUM(WD$6:WE24))</f>
        <v/>
      </c>
      <c r="WZ24" s="44"/>
      <c r="XA24" s="53">
        <v>0</v>
      </c>
      <c r="XB24" s="49"/>
      <c r="XC24" s="61" t="s">
        <v>58</v>
      </c>
      <c r="XD24" s="41"/>
      <c r="XE24" s="69"/>
      <c r="XF24" s="33" t="str">
        <f t="shared" si="53"/>
        <v/>
      </c>
      <c r="XG24" s="22" t="s">
        <v>58</v>
      </c>
      <c r="XH24" s="22">
        <v>0</v>
      </c>
      <c r="XI24" s="22"/>
      <c r="XJ24" s="22"/>
      <c r="XK24" s="22"/>
      <c r="XL24" s="22"/>
      <c r="XM24" s="22"/>
      <c r="XN24" s="22"/>
      <c r="XO24" s="22"/>
      <c r="XP24" s="22"/>
      <c r="XQ24" s="22"/>
      <c r="XR24" s="22"/>
      <c r="XS24" s="22"/>
      <c r="XT24" s="22"/>
      <c r="XU24" s="22"/>
      <c r="XV24" s="22"/>
      <c r="XW24" s="22"/>
      <c r="XX24" s="22"/>
      <c r="XY24" s="34" t="str">
        <f>IF(SUM(XD24:XE$36)=0,"",SUM(XD$6:XE24))</f>
        <v/>
      </c>
      <c r="XZ24" s="44"/>
      <c r="YA24" s="53">
        <v>0</v>
      </c>
      <c r="YB24" s="49"/>
      <c r="YC24" s="61" t="s">
        <v>58</v>
      </c>
      <c r="YD24" s="41"/>
      <c r="YE24" s="69"/>
      <c r="YF24" s="33" t="str">
        <f t="shared" si="54"/>
        <v/>
      </c>
      <c r="YG24" s="22" t="s">
        <v>58</v>
      </c>
      <c r="YH24" s="22">
        <v>0</v>
      </c>
      <c r="YI24" s="22"/>
      <c r="YJ24" s="22"/>
      <c r="YK24" s="22"/>
      <c r="YL24" s="22"/>
      <c r="YM24" s="22"/>
      <c r="YN24" s="22"/>
      <c r="YO24" s="22"/>
      <c r="YP24" s="22"/>
      <c r="YQ24" s="22"/>
      <c r="YR24" s="22"/>
      <c r="YS24" s="22"/>
      <c r="YT24" s="22"/>
      <c r="YU24" s="22"/>
      <c r="YV24" s="22"/>
      <c r="YW24" s="22"/>
      <c r="YX24" s="22"/>
      <c r="YY24" s="34" t="str">
        <f>IF(SUM(YD24:YE$36)=0,"",SUM(YD$6:YE24))</f>
        <v/>
      </c>
      <c r="YZ24" s="44"/>
      <c r="ZA24" s="53">
        <v>0</v>
      </c>
      <c r="ZB24" s="49"/>
      <c r="ZC24" s="61" t="s">
        <v>58</v>
      </c>
      <c r="ZD24" s="41"/>
      <c r="ZE24" s="69"/>
      <c r="ZF24" s="33" t="str">
        <f t="shared" si="55"/>
        <v/>
      </c>
      <c r="ZG24" s="22" t="s">
        <v>58</v>
      </c>
      <c r="ZH24" s="22">
        <v>0</v>
      </c>
      <c r="ZI24" s="22"/>
      <c r="ZJ24" s="22"/>
      <c r="ZK24" s="22"/>
      <c r="ZL24" s="22"/>
      <c r="ZM24" s="22"/>
      <c r="ZN24" s="22"/>
      <c r="ZO24" s="22"/>
      <c r="ZP24" s="22"/>
      <c r="ZQ24" s="22"/>
      <c r="ZR24" s="22"/>
      <c r="ZS24" s="22"/>
      <c r="ZT24" s="22"/>
      <c r="ZU24" s="22"/>
      <c r="ZV24" s="22"/>
      <c r="ZW24" s="22"/>
      <c r="ZX24" s="22"/>
      <c r="ZY24" s="34" t="str">
        <f>IF(SUM(ZD24:ZE$36)=0,"",SUM(ZD$6:ZE24))</f>
        <v/>
      </c>
      <c r="ZZ24" s="44"/>
      <c r="AAA24" s="53">
        <v>0</v>
      </c>
      <c r="AAB24" s="49"/>
      <c r="AAC24" s="61" t="s">
        <v>58</v>
      </c>
      <c r="AAD24" s="41"/>
      <c r="AAE24" s="69"/>
      <c r="AAF24" s="33" t="str">
        <f t="shared" si="56"/>
        <v/>
      </c>
      <c r="AAG24" s="22" t="s">
        <v>58</v>
      </c>
      <c r="AAH24" s="22">
        <v>0</v>
      </c>
      <c r="AAI24" s="22"/>
      <c r="AAJ24" s="22"/>
      <c r="AAK24" s="22"/>
      <c r="AAL24" s="22"/>
      <c r="AAM24" s="22"/>
      <c r="AAN24" s="22"/>
      <c r="AAO24" s="22"/>
      <c r="AAP24" s="22"/>
      <c r="AAQ24" s="22"/>
      <c r="AAR24" s="22"/>
      <c r="AAS24" s="22"/>
      <c r="AAT24" s="22"/>
      <c r="AAU24" s="22"/>
      <c r="AAV24" s="22"/>
      <c r="AAW24" s="22"/>
      <c r="AAX24" s="22"/>
      <c r="AAY24" s="34" t="str">
        <f>IF(SUM(AAD24:AAE$36)=0,"",SUM(AAD$6:AAE24))</f>
        <v/>
      </c>
      <c r="AAZ24" s="44"/>
      <c r="ABA24" s="53">
        <v>0</v>
      </c>
      <c r="ABB24" s="49"/>
      <c r="ABC24" s="61" t="s">
        <v>58</v>
      </c>
      <c r="ABD24" s="41"/>
      <c r="ABE24" s="69"/>
      <c r="ABF24" s="33" t="str">
        <f t="shared" si="57"/>
        <v/>
      </c>
      <c r="ABG24" s="22" t="s">
        <v>58</v>
      </c>
      <c r="ABH24" s="22">
        <v>0</v>
      </c>
      <c r="ABI24" s="22"/>
      <c r="ABJ24" s="22"/>
      <c r="ABK24" s="22"/>
      <c r="ABL24" s="22"/>
      <c r="ABM24" s="22"/>
      <c r="ABN24" s="22"/>
      <c r="ABO24" s="22"/>
      <c r="ABP24" s="22"/>
      <c r="ABQ24" s="22"/>
      <c r="ABR24" s="22"/>
      <c r="ABS24" s="22"/>
      <c r="ABT24" s="22"/>
      <c r="ABU24" s="22"/>
      <c r="ABV24" s="22"/>
      <c r="ABW24" s="22"/>
      <c r="ABX24" s="22"/>
      <c r="ABY24" s="34" t="str">
        <f>IF(SUM(ABD24:ABE$36)=0,"",SUM(ABD$6:ABE24))</f>
        <v/>
      </c>
      <c r="ABZ24" s="44"/>
      <c r="ACA24" s="53">
        <v>0</v>
      </c>
      <c r="ACB24" s="49"/>
      <c r="ACC24" s="61" t="s">
        <v>58</v>
      </c>
      <c r="ACD24" s="41"/>
      <c r="ACE24" s="69"/>
      <c r="ACF24" s="33" t="str">
        <f t="shared" si="58"/>
        <v/>
      </c>
      <c r="ACG24" s="22" t="s">
        <v>58</v>
      </c>
      <c r="ACH24" s="22">
        <v>0</v>
      </c>
      <c r="ACI24" s="22"/>
      <c r="ACJ24" s="22"/>
      <c r="ACK24" s="22"/>
      <c r="ACL24" s="22"/>
      <c r="ACM24" s="22"/>
      <c r="ACN24" s="22"/>
      <c r="ACO24" s="22"/>
      <c r="ACP24" s="22"/>
      <c r="ACQ24" s="22"/>
      <c r="ACR24" s="22"/>
      <c r="ACS24" s="22"/>
      <c r="ACT24" s="22"/>
      <c r="ACU24" s="22"/>
      <c r="ACV24" s="22"/>
      <c r="ACW24" s="22"/>
      <c r="ACX24" s="22"/>
      <c r="ACY24" s="34" t="str">
        <f>IF(SUM(ACD24:ACE$36)=0,"",SUM(ACD$6:ACE24))</f>
        <v/>
      </c>
      <c r="ACZ24" s="44"/>
      <c r="ADA24" s="53">
        <v>0</v>
      </c>
      <c r="ADB24" s="49"/>
    </row>
    <row r="25" spans="1:782" ht="15.9" customHeight="1" x14ac:dyDescent="0.3">
      <c r="A25" s="19">
        <v>20</v>
      </c>
      <c r="B25" s="64">
        <v>43271</v>
      </c>
      <c r="C25" s="61" t="s">
        <v>58</v>
      </c>
      <c r="D25" s="41"/>
      <c r="E25" s="69"/>
      <c r="F25" s="33" t="str">
        <f t="shared" si="29"/>
        <v/>
      </c>
      <c r="G25" s="22" t="s">
        <v>58</v>
      </c>
      <c r="H25" s="22">
        <v>0</v>
      </c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34" t="str">
        <f>IF(SUM(D25:E$36)=0,"",SUM(D$6:E25))</f>
        <v/>
      </c>
      <c r="Z25" s="44"/>
      <c r="AA25" s="53">
        <v>0</v>
      </c>
      <c r="AB25" s="49"/>
      <c r="AC25" s="61" t="s">
        <v>58</v>
      </c>
      <c r="AD25" s="41"/>
      <c r="AE25" s="69"/>
      <c r="AF25" s="33" t="str">
        <f t="shared" si="30"/>
        <v/>
      </c>
      <c r="AG25" s="22" t="s">
        <v>58</v>
      </c>
      <c r="AH25" s="22">
        <v>0</v>
      </c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34" t="str">
        <f>IF(SUM(AD25:AE$36)=0,"",SUM(AD$6:AE25))</f>
        <v/>
      </c>
      <c r="AZ25" s="44"/>
      <c r="BA25" s="53">
        <v>0</v>
      </c>
      <c r="BB25" s="49"/>
      <c r="BC25" s="61" t="s">
        <v>58</v>
      </c>
      <c r="BD25" s="41"/>
      <c r="BE25" s="69"/>
      <c r="BF25" s="33" t="str">
        <f t="shared" si="31"/>
        <v/>
      </c>
      <c r="BG25" s="22" t="s">
        <v>58</v>
      </c>
      <c r="BH25" s="22">
        <v>0</v>
      </c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34" t="str">
        <f>IF(SUM(BD25:BE$36)=0,"",SUM(BD$6:BE25))</f>
        <v/>
      </c>
      <c r="BZ25" s="44"/>
      <c r="CA25" s="53">
        <v>0</v>
      </c>
      <c r="CB25" s="49"/>
      <c r="CC25" s="61" t="s">
        <v>58</v>
      </c>
      <c r="CD25" s="41"/>
      <c r="CE25" s="69"/>
      <c r="CF25" s="33" t="str">
        <f t="shared" si="32"/>
        <v/>
      </c>
      <c r="CG25" s="22" t="s">
        <v>58</v>
      </c>
      <c r="CH25" s="22">
        <v>0</v>
      </c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34" t="str">
        <f>IF(SUM(CD25:CE$36)=0,"",SUM(CD$6:CE25))</f>
        <v/>
      </c>
      <c r="CZ25" s="44"/>
      <c r="DA25" s="53">
        <v>0</v>
      </c>
      <c r="DB25" s="49"/>
      <c r="DC25" s="61" t="s">
        <v>58</v>
      </c>
      <c r="DD25" s="41"/>
      <c r="DE25" s="69"/>
      <c r="DF25" s="33" t="str">
        <f t="shared" si="33"/>
        <v/>
      </c>
      <c r="DG25" s="22" t="s">
        <v>58</v>
      </c>
      <c r="DH25" s="22">
        <v>0</v>
      </c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34" t="str">
        <f>IF(SUM(DD25:DE$36)=0,"",SUM(DD$6:DE25))</f>
        <v/>
      </c>
      <c r="DZ25" s="44"/>
      <c r="EA25" s="53">
        <v>0</v>
      </c>
      <c r="EB25" s="49"/>
      <c r="EC25" s="61" t="s">
        <v>58</v>
      </c>
      <c r="ED25" s="41"/>
      <c r="EE25" s="69"/>
      <c r="EF25" s="33" t="str">
        <f t="shared" si="34"/>
        <v/>
      </c>
      <c r="EG25" s="22" t="s">
        <v>58</v>
      </c>
      <c r="EH25" s="22">
        <v>0</v>
      </c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34" t="str">
        <f>IF(SUM(ED25:EE$36)=0,"",SUM(ED$6:EE25))</f>
        <v/>
      </c>
      <c r="EZ25" s="44"/>
      <c r="FA25" s="53">
        <v>0</v>
      </c>
      <c r="FB25" s="49"/>
      <c r="FC25" s="61" t="s">
        <v>58</v>
      </c>
      <c r="FD25" s="41"/>
      <c r="FE25" s="69"/>
      <c r="FF25" s="33" t="str">
        <f t="shared" si="35"/>
        <v/>
      </c>
      <c r="FG25" s="22" t="s">
        <v>58</v>
      </c>
      <c r="FH25" s="22">
        <v>0</v>
      </c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34" t="str">
        <f>IF(SUM(FD25:FE$36)=0,"",SUM(FD$6:FE25))</f>
        <v/>
      </c>
      <c r="FZ25" s="44"/>
      <c r="GA25" s="53">
        <v>0</v>
      </c>
      <c r="GB25" s="49"/>
      <c r="GC25" s="61" t="s">
        <v>58</v>
      </c>
      <c r="GD25" s="41"/>
      <c r="GE25" s="69"/>
      <c r="GF25" s="33" t="str">
        <f t="shared" si="36"/>
        <v/>
      </c>
      <c r="GG25" s="22" t="s">
        <v>58</v>
      </c>
      <c r="GH25" s="22">
        <v>0</v>
      </c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34" t="str">
        <f>IF(SUM(GD25:GE$36)=0,"",SUM(GD$6:GE25))</f>
        <v/>
      </c>
      <c r="GZ25" s="44"/>
      <c r="HA25" s="53">
        <v>0</v>
      </c>
      <c r="HB25" s="49"/>
      <c r="HC25" s="61" t="s">
        <v>58</v>
      </c>
      <c r="HD25" s="41"/>
      <c r="HE25" s="69"/>
      <c r="HF25" s="33" t="str">
        <f t="shared" si="37"/>
        <v/>
      </c>
      <c r="HG25" s="22" t="s">
        <v>58</v>
      </c>
      <c r="HH25" s="22">
        <v>0</v>
      </c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34" t="str">
        <f>IF(SUM(HD25:HE$36)=0,"",SUM(HD$6:HE25))</f>
        <v/>
      </c>
      <c r="HZ25" s="44"/>
      <c r="IA25" s="53">
        <v>0</v>
      </c>
      <c r="IB25" s="49"/>
      <c r="IC25" s="61" t="s">
        <v>58</v>
      </c>
      <c r="ID25" s="41"/>
      <c r="IE25" s="69"/>
      <c r="IF25" s="33" t="str">
        <f t="shared" si="38"/>
        <v/>
      </c>
      <c r="IG25" s="22" t="s">
        <v>58</v>
      </c>
      <c r="IH25" s="22">
        <v>0</v>
      </c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34" t="str">
        <f>IF(SUM(ID25:IE$36)=0,"",SUM(ID$6:IE25))</f>
        <v/>
      </c>
      <c r="IZ25" s="44"/>
      <c r="JA25" s="53">
        <v>0</v>
      </c>
      <c r="JB25" s="49"/>
      <c r="JC25" s="61" t="s">
        <v>58</v>
      </c>
      <c r="JD25" s="41"/>
      <c r="JE25" s="69"/>
      <c r="JF25" s="33" t="str">
        <f t="shared" si="39"/>
        <v/>
      </c>
      <c r="JG25" s="22" t="s">
        <v>58</v>
      </c>
      <c r="JH25" s="22">
        <v>0</v>
      </c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34" t="str">
        <f>IF(SUM(JD25:JE$36)=0,"",SUM(JD$6:JE25))</f>
        <v/>
      </c>
      <c r="JZ25" s="44"/>
      <c r="KA25" s="53">
        <v>0</v>
      </c>
      <c r="KB25" s="49"/>
      <c r="KC25" s="61" t="s">
        <v>58</v>
      </c>
      <c r="KD25" s="41"/>
      <c r="KE25" s="69"/>
      <c r="KF25" s="33" t="str">
        <f t="shared" si="40"/>
        <v/>
      </c>
      <c r="KG25" s="22" t="s">
        <v>58</v>
      </c>
      <c r="KH25" s="22">
        <v>0</v>
      </c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34" t="str">
        <f>IF(SUM(KD25:KE$36)=0,"",SUM(KD$6:KE25))</f>
        <v/>
      </c>
      <c r="KZ25" s="44"/>
      <c r="LA25" s="53">
        <v>0</v>
      </c>
      <c r="LB25" s="49"/>
      <c r="LC25" s="61" t="s">
        <v>58</v>
      </c>
      <c r="LD25" s="41"/>
      <c r="LE25" s="69"/>
      <c r="LF25" s="33" t="str">
        <f t="shared" si="41"/>
        <v/>
      </c>
      <c r="LG25" s="22" t="s">
        <v>58</v>
      </c>
      <c r="LH25" s="22">
        <v>0</v>
      </c>
      <c r="LI25" s="22"/>
      <c r="LJ25" s="22"/>
      <c r="LK25" s="22"/>
      <c r="LL25" s="22"/>
      <c r="LM25" s="22"/>
      <c r="LN25" s="22"/>
      <c r="LO25" s="22"/>
      <c r="LP25" s="22"/>
      <c r="LQ25" s="22"/>
      <c r="LR25" s="22"/>
      <c r="LS25" s="22"/>
      <c r="LT25" s="22"/>
      <c r="LU25" s="22"/>
      <c r="LV25" s="22"/>
      <c r="LW25" s="22"/>
      <c r="LX25" s="22"/>
      <c r="LY25" s="34" t="str">
        <f>IF(SUM(LD25:LE$36)=0,"",SUM(LD$6:LE25))</f>
        <v/>
      </c>
      <c r="LZ25" s="44"/>
      <c r="MA25" s="53">
        <v>0</v>
      </c>
      <c r="MB25" s="49"/>
      <c r="MC25" s="61" t="s">
        <v>58</v>
      </c>
      <c r="MD25" s="41"/>
      <c r="ME25" s="69"/>
      <c r="MF25" s="33" t="str">
        <f t="shared" si="42"/>
        <v/>
      </c>
      <c r="MG25" s="22" t="s">
        <v>58</v>
      </c>
      <c r="MH25" s="22">
        <v>0</v>
      </c>
      <c r="MI25" s="22"/>
      <c r="MJ25" s="22"/>
      <c r="MK25" s="22"/>
      <c r="ML25" s="22"/>
      <c r="MM25" s="22"/>
      <c r="MN25" s="22"/>
      <c r="MO25" s="22"/>
      <c r="MP25" s="22"/>
      <c r="MQ25" s="22"/>
      <c r="MR25" s="22"/>
      <c r="MS25" s="22"/>
      <c r="MT25" s="22"/>
      <c r="MU25" s="22"/>
      <c r="MV25" s="22"/>
      <c r="MW25" s="22"/>
      <c r="MX25" s="22"/>
      <c r="MY25" s="34" t="str">
        <f>IF(SUM(MD25:ME$36)=0,"",SUM(MD$6:ME25))</f>
        <v/>
      </c>
      <c r="MZ25" s="44"/>
      <c r="NA25" s="53">
        <v>0</v>
      </c>
      <c r="NB25" s="49"/>
      <c r="NC25" s="61" t="s">
        <v>58</v>
      </c>
      <c r="ND25" s="41"/>
      <c r="NE25" s="69"/>
      <c r="NF25" s="33" t="str">
        <f t="shared" si="43"/>
        <v/>
      </c>
      <c r="NG25" s="22" t="s">
        <v>58</v>
      </c>
      <c r="NH25" s="22">
        <v>0</v>
      </c>
      <c r="NI25" s="22"/>
      <c r="NJ25" s="22"/>
      <c r="NK25" s="22"/>
      <c r="NL25" s="22"/>
      <c r="NM25" s="22"/>
      <c r="NN25" s="22"/>
      <c r="NO25" s="22"/>
      <c r="NP25" s="22"/>
      <c r="NQ25" s="22"/>
      <c r="NR25" s="22"/>
      <c r="NS25" s="22"/>
      <c r="NT25" s="22"/>
      <c r="NU25" s="22"/>
      <c r="NV25" s="22"/>
      <c r="NW25" s="22"/>
      <c r="NX25" s="22"/>
      <c r="NY25" s="34" t="str">
        <f>IF(SUM(ND25:NE$36)=0,"",SUM(ND$6:NE25))</f>
        <v/>
      </c>
      <c r="NZ25" s="44"/>
      <c r="OA25" s="53">
        <v>0</v>
      </c>
      <c r="OB25" s="49"/>
      <c r="OC25" s="61" t="s">
        <v>58</v>
      </c>
      <c r="OD25" s="41"/>
      <c r="OE25" s="69"/>
      <c r="OF25" s="33" t="str">
        <f t="shared" si="44"/>
        <v/>
      </c>
      <c r="OG25" s="22" t="s">
        <v>58</v>
      </c>
      <c r="OH25" s="22">
        <v>0</v>
      </c>
      <c r="OI25" s="22"/>
      <c r="OJ25" s="22"/>
      <c r="OK25" s="22"/>
      <c r="OL25" s="22"/>
      <c r="OM25" s="22"/>
      <c r="ON25" s="22"/>
      <c r="OO25" s="22"/>
      <c r="OP25" s="22"/>
      <c r="OQ25" s="22"/>
      <c r="OR25" s="22"/>
      <c r="OS25" s="22"/>
      <c r="OT25" s="22"/>
      <c r="OU25" s="22"/>
      <c r="OV25" s="22"/>
      <c r="OW25" s="22"/>
      <c r="OX25" s="22"/>
      <c r="OY25" s="34" t="str">
        <f>IF(SUM(OD25:OE$36)=0,"",SUM(OD$6:OE25))</f>
        <v/>
      </c>
      <c r="OZ25" s="44"/>
      <c r="PA25" s="53">
        <v>0</v>
      </c>
      <c r="PB25" s="49"/>
      <c r="PC25" s="61" t="s">
        <v>58</v>
      </c>
      <c r="PD25" s="41"/>
      <c r="PE25" s="69"/>
      <c r="PF25" s="33" t="str">
        <f t="shared" si="45"/>
        <v/>
      </c>
      <c r="PG25" s="22" t="s">
        <v>58</v>
      </c>
      <c r="PH25" s="22">
        <v>0</v>
      </c>
      <c r="PI25" s="22"/>
      <c r="PJ25" s="22"/>
      <c r="PK25" s="22"/>
      <c r="PL25" s="22"/>
      <c r="PM25" s="22"/>
      <c r="PN25" s="22"/>
      <c r="PO25" s="22"/>
      <c r="PP25" s="22"/>
      <c r="PQ25" s="22"/>
      <c r="PR25" s="22"/>
      <c r="PS25" s="22"/>
      <c r="PT25" s="22"/>
      <c r="PU25" s="22"/>
      <c r="PV25" s="22"/>
      <c r="PW25" s="22"/>
      <c r="PX25" s="22"/>
      <c r="PY25" s="34" t="str">
        <f>IF(SUM(PD25:PE$36)=0,"",SUM(PD$6:PE25))</f>
        <v/>
      </c>
      <c r="PZ25" s="44"/>
      <c r="QA25" s="53">
        <v>0</v>
      </c>
      <c r="QB25" s="49"/>
      <c r="QC25" s="61" t="s">
        <v>58</v>
      </c>
      <c r="QD25" s="41"/>
      <c r="QE25" s="69"/>
      <c r="QF25" s="33" t="str">
        <f t="shared" si="46"/>
        <v/>
      </c>
      <c r="QG25" s="22" t="s">
        <v>58</v>
      </c>
      <c r="QH25" s="22">
        <v>0</v>
      </c>
      <c r="QI25" s="22"/>
      <c r="QJ25" s="22"/>
      <c r="QK25" s="22"/>
      <c r="QL25" s="22"/>
      <c r="QM25" s="22"/>
      <c r="QN25" s="22"/>
      <c r="QO25" s="22"/>
      <c r="QP25" s="22"/>
      <c r="QQ25" s="22"/>
      <c r="QR25" s="22"/>
      <c r="QS25" s="22"/>
      <c r="QT25" s="22"/>
      <c r="QU25" s="22"/>
      <c r="QV25" s="22"/>
      <c r="QW25" s="22"/>
      <c r="QX25" s="22"/>
      <c r="QY25" s="34" t="str">
        <f>IF(SUM(QD25:QE$36)=0,"",SUM(QD$6:QE25))</f>
        <v/>
      </c>
      <c r="QZ25" s="44"/>
      <c r="RA25" s="53">
        <v>0</v>
      </c>
      <c r="RB25" s="49"/>
      <c r="RC25" s="61" t="s">
        <v>58</v>
      </c>
      <c r="RD25" s="41"/>
      <c r="RE25" s="69"/>
      <c r="RF25" s="33" t="str">
        <f t="shared" si="47"/>
        <v/>
      </c>
      <c r="RG25" s="22" t="s">
        <v>58</v>
      </c>
      <c r="RH25" s="22">
        <v>0</v>
      </c>
      <c r="RI25" s="22"/>
      <c r="RJ25" s="22"/>
      <c r="RK25" s="22"/>
      <c r="RL25" s="22"/>
      <c r="RM25" s="22"/>
      <c r="RN25" s="22"/>
      <c r="RO25" s="22"/>
      <c r="RP25" s="22"/>
      <c r="RQ25" s="22"/>
      <c r="RR25" s="22"/>
      <c r="RS25" s="22"/>
      <c r="RT25" s="22"/>
      <c r="RU25" s="22"/>
      <c r="RV25" s="22"/>
      <c r="RW25" s="22"/>
      <c r="RX25" s="22"/>
      <c r="RY25" s="34" t="str">
        <f>IF(SUM(RD25:RE$36)=0,"",SUM(RD$6:RE25))</f>
        <v/>
      </c>
      <c r="RZ25" s="44"/>
      <c r="SA25" s="53">
        <v>0</v>
      </c>
      <c r="SB25" s="49"/>
      <c r="SC25" s="61" t="s">
        <v>58</v>
      </c>
      <c r="SD25" s="41"/>
      <c r="SE25" s="69"/>
      <c r="SF25" s="33" t="str">
        <f t="shared" si="48"/>
        <v/>
      </c>
      <c r="SG25" s="22" t="s">
        <v>58</v>
      </c>
      <c r="SH25" s="22">
        <v>0</v>
      </c>
      <c r="SI25" s="22"/>
      <c r="SJ25" s="22"/>
      <c r="SK25" s="22"/>
      <c r="SL25" s="22"/>
      <c r="SM25" s="22"/>
      <c r="SN25" s="22"/>
      <c r="SO25" s="22"/>
      <c r="SP25" s="22"/>
      <c r="SQ25" s="22"/>
      <c r="SR25" s="22"/>
      <c r="SS25" s="22"/>
      <c r="ST25" s="22"/>
      <c r="SU25" s="22"/>
      <c r="SV25" s="22"/>
      <c r="SW25" s="22"/>
      <c r="SX25" s="22"/>
      <c r="SY25" s="34" t="str">
        <f>IF(SUM(SD25:SE$36)=0,"",SUM(SD$6:SE25))</f>
        <v/>
      </c>
      <c r="SZ25" s="44"/>
      <c r="TA25" s="53">
        <v>0</v>
      </c>
      <c r="TB25" s="49"/>
      <c r="TC25" s="61" t="s">
        <v>58</v>
      </c>
      <c r="TD25" s="41"/>
      <c r="TE25" s="69"/>
      <c r="TF25" s="33" t="str">
        <f t="shared" si="49"/>
        <v/>
      </c>
      <c r="TG25" s="22" t="s">
        <v>58</v>
      </c>
      <c r="TH25" s="22">
        <v>0</v>
      </c>
      <c r="TI25" s="22"/>
      <c r="TJ25" s="22"/>
      <c r="TK25" s="22"/>
      <c r="TL25" s="22"/>
      <c r="TM25" s="22"/>
      <c r="TN25" s="22"/>
      <c r="TO25" s="22"/>
      <c r="TP25" s="22"/>
      <c r="TQ25" s="22"/>
      <c r="TR25" s="22"/>
      <c r="TS25" s="22"/>
      <c r="TT25" s="22"/>
      <c r="TU25" s="22"/>
      <c r="TV25" s="22"/>
      <c r="TW25" s="22"/>
      <c r="TX25" s="22"/>
      <c r="TY25" s="34" t="str">
        <f>IF(SUM(TD25:TE$36)=0,"",SUM(TD$6:TE25))</f>
        <v/>
      </c>
      <c r="TZ25" s="44"/>
      <c r="UA25" s="53">
        <v>0</v>
      </c>
      <c r="UB25" s="49"/>
      <c r="UC25" s="61" t="s">
        <v>58</v>
      </c>
      <c r="UD25" s="41"/>
      <c r="UE25" s="69"/>
      <c r="UF25" s="33" t="str">
        <f t="shared" si="50"/>
        <v/>
      </c>
      <c r="UG25" s="22" t="s">
        <v>58</v>
      </c>
      <c r="UH25" s="22">
        <v>0</v>
      </c>
      <c r="UI25" s="22"/>
      <c r="UJ25" s="22"/>
      <c r="UK25" s="22"/>
      <c r="UL25" s="22"/>
      <c r="UM25" s="22"/>
      <c r="UN25" s="22"/>
      <c r="UO25" s="22"/>
      <c r="UP25" s="22"/>
      <c r="UQ25" s="22"/>
      <c r="UR25" s="22"/>
      <c r="US25" s="22"/>
      <c r="UT25" s="22"/>
      <c r="UU25" s="22"/>
      <c r="UV25" s="22"/>
      <c r="UW25" s="22"/>
      <c r="UX25" s="22"/>
      <c r="UY25" s="34" t="str">
        <f>IF(SUM(UD25:UE$36)=0,"",SUM(UD$6:UE25))</f>
        <v/>
      </c>
      <c r="UZ25" s="44"/>
      <c r="VA25" s="53">
        <v>0</v>
      </c>
      <c r="VB25" s="49"/>
      <c r="VC25" s="61" t="s">
        <v>58</v>
      </c>
      <c r="VD25" s="41"/>
      <c r="VE25" s="69"/>
      <c r="VF25" s="33" t="str">
        <f t="shared" si="51"/>
        <v/>
      </c>
      <c r="VG25" s="22" t="s">
        <v>58</v>
      </c>
      <c r="VH25" s="22">
        <v>0</v>
      </c>
      <c r="VI25" s="22"/>
      <c r="VJ25" s="22"/>
      <c r="VK25" s="22"/>
      <c r="VL25" s="22"/>
      <c r="VM25" s="22"/>
      <c r="VN25" s="22"/>
      <c r="VO25" s="22"/>
      <c r="VP25" s="22"/>
      <c r="VQ25" s="22"/>
      <c r="VR25" s="22"/>
      <c r="VS25" s="22"/>
      <c r="VT25" s="22"/>
      <c r="VU25" s="22"/>
      <c r="VV25" s="22"/>
      <c r="VW25" s="22"/>
      <c r="VX25" s="22"/>
      <c r="VY25" s="34" t="str">
        <f>IF(SUM(VD25:VE$36)=0,"",SUM(VD$6:VE25))</f>
        <v/>
      </c>
      <c r="VZ25" s="44"/>
      <c r="WA25" s="53">
        <v>0</v>
      </c>
      <c r="WB25" s="49"/>
      <c r="WC25" s="61" t="s">
        <v>58</v>
      </c>
      <c r="WD25" s="41"/>
      <c r="WE25" s="69"/>
      <c r="WF25" s="33" t="str">
        <f t="shared" si="52"/>
        <v/>
      </c>
      <c r="WG25" s="22" t="s">
        <v>58</v>
      </c>
      <c r="WH25" s="22">
        <v>0</v>
      </c>
      <c r="WI25" s="22"/>
      <c r="WJ25" s="22"/>
      <c r="WK25" s="22"/>
      <c r="WL25" s="22"/>
      <c r="WM25" s="22"/>
      <c r="WN25" s="22"/>
      <c r="WO25" s="22"/>
      <c r="WP25" s="22"/>
      <c r="WQ25" s="22"/>
      <c r="WR25" s="22"/>
      <c r="WS25" s="22"/>
      <c r="WT25" s="22"/>
      <c r="WU25" s="22"/>
      <c r="WV25" s="22"/>
      <c r="WW25" s="22"/>
      <c r="WX25" s="22"/>
      <c r="WY25" s="34" t="str">
        <f>IF(SUM(WD25:WE$36)=0,"",SUM(WD$6:WE25))</f>
        <v/>
      </c>
      <c r="WZ25" s="44"/>
      <c r="XA25" s="53">
        <v>0</v>
      </c>
      <c r="XB25" s="49"/>
      <c r="XC25" s="61" t="s">
        <v>58</v>
      </c>
      <c r="XD25" s="41"/>
      <c r="XE25" s="69"/>
      <c r="XF25" s="33" t="str">
        <f t="shared" si="53"/>
        <v/>
      </c>
      <c r="XG25" s="22" t="s">
        <v>58</v>
      </c>
      <c r="XH25" s="22">
        <v>0</v>
      </c>
      <c r="XI25" s="22"/>
      <c r="XJ25" s="22"/>
      <c r="XK25" s="22"/>
      <c r="XL25" s="22"/>
      <c r="XM25" s="22"/>
      <c r="XN25" s="22"/>
      <c r="XO25" s="22"/>
      <c r="XP25" s="22"/>
      <c r="XQ25" s="22"/>
      <c r="XR25" s="22"/>
      <c r="XS25" s="22"/>
      <c r="XT25" s="22"/>
      <c r="XU25" s="22"/>
      <c r="XV25" s="22"/>
      <c r="XW25" s="22"/>
      <c r="XX25" s="22"/>
      <c r="XY25" s="34" t="str">
        <f>IF(SUM(XD25:XE$36)=0,"",SUM(XD$6:XE25))</f>
        <v/>
      </c>
      <c r="XZ25" s="44"/>
      <c r="YA25" s="53">
        <v>0</v>
      </c>
      <c r="YB25" s="49"/>
      <c r="YC25" s="61" t="s">
        <v>58</v>
      </c>
      <c r="YD25" s="41"/>
      <c r="YE25" s="69"/>
      <c r="YF25" s="33" t="str">
        <f t="shared" si="54"/>
        <v/>
      </c>
      <c r="YG25" s="22" t="s">
        <v>58</v>
      </c>
      <c r="YH25" s="22">
        <v>0</v>
      </c>
      <c r="YI25" s="22"/>
      <c r="YJ25" s="22"/>
      <c r="YK25" s="22"/>
      <c r="YL25" s="22"/>
      <c r="YM25" s="22"/>
      <c r="YN25" s="22"/>
      <c r="YO25" s="22"/>
      <c r="YP25" s="22"/>
      <c r="YQ25" s="22"/>
      <c r="YR25" s="22"/>
      <c r="YS25" s="22"/>
      <c r="YT25" s="22"/>
      <c r="YU25" s="22"/>
      <c r="YV25" s="22"/>
      <c r="YW25" s="22"/>
      <c r="YX25" s="22"/>
      <c r="YY25" s="34" t="str">
        <f>IF(SUM(YD25:YE$36)=0,"",SUM(YD$6:YE25))</f>
        <v/>
      </c>
      <c r="YZ25" s="44"/>
      <c r="ZA25" s="53">
        <v>0</v>
      </c>
      <c r="ZB25" s="49"/>
      <c r="ZC25" s="61" t="s">
        <v>58</v>
      </c>
      <c r="ZD25" s="41"/>
      <c r="ZE25" s="69"/>
      <c r="ZF25" s="33" t="str">
        <f t="shared" si="55"/>
        <v/>
      </c>
      <c r="ZG25" s="22" t="s">
        <v>58</v>
      </c>
      <c r="ZH25" s="22">
        <v>0</v>
      </c>
      <c r="ZI25" s="22"/>
      <c r="ZJ25" s="22"/>
      <c r="ZK25" s="22"/>
      <c r="ZL25" s="22"/>
      <c r="ZM25" s="22"/>
      <c r="ZN25" s="22"/>
      <c r="ZO25" s="22"/>
      <c r="ZP25" s="22"/>
      <c r="ZQ25" s="22"/>
      <c r="ZR25" s="22"/>
      <c r="ZS25" s="22"/>
      <c r="ZT25" s="22"/>
      <c r="ZU25" s="22"/>
      <c r="ZV25" s="22"/>
      <c r="ZW25" s="22"/>
      <c r="ZX25" s="22"/>
      <c r="ZY25" s="34" t="str">
        <f>IF(SUM(ZD25:ZE$36)=0,"",SUM(ZD$6:ZE25))</f>
        <v/>
      </c>
      <c r="ZZ25" s="44"/>
      <c r="AAA25" s="53">
        <v>0</v>
      </c>
      <c r="AAB25" s="49"/>
      <c r="AAC25" s="61" t="s">
        <v>58</v>
      </c>
      <c r="AAD25" s="41"/>
      <c r="AAE25" s="69"/>
      <c r="AAF25" s="33" t="str">
        <f t="shared" si="56"/>
        <v/>
      </c>
      <c r="AAG25" s="22" t="s">
        <v>58</v>
      </c>
      <c r="AAH25" s="22">
        <v>0</v>
      </c>
      <c r="AAI25" s="22"/>
      <c r="AAJ25" s="22"/>
      <c r="AAK25" s="22"/>
      <c r="AAL25" s="22"/>
      <c r="AAM25" s="22"/>
      <c r="AAN25" s="22"/>
      <c r="AAO25" s="22"/>
      <c r="AAP25" s="22"/>
      <c r="AAQ25" s="22"/>
      <c r="AAR25" s="22"/>
      <c r="AAS25" s="22"/>
      <c r="AAT25" s="22"/>
      <c r="AAU25" s="22"/>
      <c r="AAV25" s="22"/>
      <c r="AAW25" s="22"/>
      <c r="AAX25" s="22"/>
      <c r="AAY25" s="34" t="str">
        <f>IF(SUM(AAD25:AAE$36)=0,"",SUM(AAD$6:AAE25))</f>
        <v/>
      </c>
      <c r="AAZ25" s="44"/>
      <c r="ABA25" s="53">
        <v>0</v>
      </c>
      <c r="ABB25" s="49"/>
      <c r="ABC25" s="61" t="s">
        <v>58</v>
      </c>
      <c r="ABD25" s="41"/>
      <c r="ABE25" s="69"/>
      <c r="ABF25" s="33" t="str">
        <f t="shared" si="57"/>
        <v/>
      </c>
      <c r="ABG25" s="22" t="s">
        <v>58</v>
      </c>
      <c r="ABH25" s="22">
        <v>0</v>
      </c>
      <c r="ABI25" s="22"/>
      <c r="ABJ25" s="22"/>
      <c r="ABK25" s="22"/>
      <c r="ABL25" s="22"/>
      <c r="ABM25" s="22"/>
      <c r="ABN25" s="22"/>
      <c r="ABO25" s="22"/>
      <c r="ABP25" s="22"/>
      <c r="ABQ25" s="22"/>
      <c r="ABR25" s="22"/>
      <c r="ABS25" s="22"/>
      <c r="ABT25" s="22"/>
      <c r="ABU25" s="22"/>
      <c r="ABV25" s="22"/>
      <c r="ABW25" s="22"/>
      <c r="ABX25" s="22"/>
      <c r="ABY25" s="34" t="str">
        <f>IF(SUM(ABD25:ABE$36)=0,"",SUM(ABD$6:ABE25))</f>
        <v/>
      </c>
      <c r="ABZ25" s="44"/>
      <c r="ACA25" s="53">
        <v>0</v>
      </c>
      <c r="ACB25" s="49"/>
      <c r="ACC25" s="61" t="s">
        <v>58</v>
      </c>
      <c r="ACD25" s="41"/>
      <c r="ACE25" s="69"/>
      <c r="ACF25" s="33" t="str">
        <f t="shared" si="58"/>
        <v/>
      </c>
      <c r="ACG25" s="22" t="s">
        <v>58</v>
      </c>
      <c r="ACH25" s="22">
        <v>0</v>
      </c>
      <c r="ACI25" s="22"/>
      <c r="ACJ25" s="22"/>
      <c r="ACK25" s="22"/>
      <c r="ACL25" s="22"/>
      <c r="ACM25" s="22"/>
      <c r="ACN25" s="22"/>
      <c r="ACO25" s="22"/>
      <c r="ACP25" s="22"/>
      <c r="ACQ25" s="22"/>
      <c r="ACR25" s="22"/>
      <c r="ACS25" s="22"/>
      <c r="ACT25" s="22"/>
      <c r="ACU25" s="22"/>
      <c r="ACV25" s="22"/>
      <c r="ACW25" s="22"/>
      <c r="ACX25" s="22"/>
      <c r="ACY25" s="34" t="str">
        <f>IF(SUM(ACD25:ACE$36)=0,"",SUM(ACD$6:ACE25))</f>
        <v/>
      </c>
      <c r="ACZ25" s="44"/>
      <c r="ADA25" s="53">
        <v>0</v>
      </c>
      <c r="ADB25" s="49"/>
    </row>
    <row r="26" spans="1:782" ht="15.9" customHeight="1" x14ac:dyDescent="0.3">
      <c r="A26" s="19">
        <v>21</v>
      </c>
      <c r="B26" s="64">
        <v>43272</v>
      </c>
      <c r="C26" s="61" t="s">
        <v>58</v>
      </c>
      <c r="D26" s="41"/>
      <c r="E26" s="69"/>
      <c r="F26" s="33" t="str">
        <f t="shared" si="29"/>
        <v/>
      </c>
      <c r="G26" s="22" t="s">
        <v>58</v>
      </c>
      <c r="H26" s="22">
        <v>0</v>
      </c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34" t="str">
        <f>IF(SUM(D26:E$36)=0,"",SUM(D$6:E26))</f>
        <v/>
      </c>
      <c r="Z26" s="44"/>
      <c r="AA26" s="53">
        <v>0</v>
      </c>
      <c r="AB26" s="49"/>
      <c r="AC26" s="61" t="s">
        <v>58</v>
      </c>
      <c r="AD26" s="41"/>
      <c r="AE26" s="69"/>
      <c r="AF26" s="33" t="str">
        <f t="shared" si="30"/>
        <v/>
      </c>
      <c r="AG26" s="22" t="s">
        <v>58</v>
      </c>
      <c r="AH26" s="22">
        <v>0</v>
      </c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34" t="str">
        <f>IF(SUM(AD26:AE$36)=0,"",SUM(AD$6:AE26))</f>
        <v/>
      </c>
      <c r="AZ26" s="44"/>
      <c r="BA26" s="53">
        <v>0</v>
      </c>
      <c r="BB26" s="49"/>
      <c r="BC26" s="61" t="s">
        <v>58</v>
      </c>
      <c r="BD26" s="41"/>
      <c r="BE26" s="69"/>
      <c r="BF26" s="33" t="str">
        <f t="shared" si="31"/>
        <v/>
      </c>
      <c r="BG26" s="22" t="s">
        <v>58</v>
      </c>
      <c r="BH26" s="22">
        <v>0</v>
      </c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34" t="str">
        <f>IF(SUM(BD26:BE$36)=0,"",SUM(BD$6:BE26))</f>
        <v/>
      </c>
      <c r="BZ26" s="44"/>
      <c r="CA26" s="53">
        <v>0</v>
      </c>
      <c r="CB26" s="49"/>
      <c r="CC26" s="61" t="s">
        <v>58</v>
      </c>
      <c r="CD26" s="41"/>
      <c r="CE26" s="69"/>
      <c r="CF26" s="33" t="str">
        <f t="shared" si="32"/>
        <v/>
      </c>
      <c r="CG26" s="22" t="s">
        <v>58</v>
      </c>
      <c r="CH26" s="22">
        <v>0</v>
      </c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34" t="str">
        <f>IF(SUM(CD26:CE$36)=0,"",SUM(CD$6:CE26))</f>
        <v/>
      </c>
      <c r="CZ26" s="44"/>
      <c r="DA26" s="53">
        <v>0</v>
      </c>
      <c r="DB26" s="49"/>
      <c r="DC26" s="61" t="s">
        <v>58</v>
      </c>
      <c r="DD26" s="41"/>
      <c r="DE26" s="69"/>
      <c r="DF26" s="33" t="str">
        <f t="shared" si="33"/>
        <v/>
      </c>
      <c r="DG26" s="22" t="s">
        <v>58</v>
      </c>
      <c r="DH26" s="22">
        <v>0</v>
      </c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34" t="str">
        <f>IF(SUM(DD26:DE$36)=0,"",SUM(DD$6:DE26))</f>
        <v/>
      </c>
      <c r="DZ26" s="44"/>
      <c r="EA26" s="53">
        <v>0</v>
      </c>
      <c r="EB26" s="49"/>
      <c r="EC26" s="61" t="s">
        <v>58</v>
      </c>
      <c r="ED26" s="41"/>
      <c r="EE26" s="69"/>
      <c r="EF26" s="33" t="str">
        <f t="shared" si="34"/>
        <v/>
      </c>
      <c r="EG26" s="22" t="s">
        <v>58</v>
      </c>
      <c r="EH26" s="22">
        <v>0</v>
      </c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34" t="str">
        <f>IF(SUM(ED26:EE$36)=0,"",SUM(ED$6:EE26))</f>
        <v/>
      </c>
      <c r="EZ26" s="44"/>
      <c r="FA26" s="53">
        <v>0</v>
      </c>
      <c r="FB26" s="49"/>
      <c r="FC26" s="61" t="s">
        <v>58</v>
      </c>
      <c r="FD26" s="41"/>
      <c r="FE26" s="69"/>
      <c r="FF26" s="33" t="str">
        <f t="shared" si="35"/>
        <v/>
      </c>
      <c r="FG26" s="22" t="s">
        <v>58</v>
      </c>
      <c r="FH26" s="22">
        <v>0</v>
      </c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34" t="str">
        <f>IF(SUM(FD26:FE$36)=0,"",SUM(FD$6:FE26))</f>
        <v/>
      </c>
      <c r="FZ26" s="44"/>
      <c r="GA26" s="53">
        <v>0</v>
      </c>
      <c r="GB26" s="49"/>
      <c r="GC26" s="61" t="s">
        <v>58</v>
      </c>
      <c r="GD26" s="41"/>
      <c r="GE26" s="69"/>
      <c r="GF26" s="33" t="str">
        <f t="shared" si="36"/>
        <v/>
      </c>
      <c r="GG26" s="22" t="s">
        <v>58</v>
      </c>
      <c r="GH26" s="22">
        <v>0</v>
      </c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34" t="str">
        <f>IF(SUM(GD26:GE$36)=0,"",SUM(GD$6:GE26))</f>
        <v/>
      </c>
      <c r="GZ26" s="44"/>
      <c r="HA26" s="53">
        <v>0</v>
      </c>
      <c r="HB26" s="49"/>
      <c r="HC26" s="61" t="s">
        <v>58</v>
      </c>
      <c r="HD26" s="41"/>
      <c r="HE26" s="69"/>
      <c r="HF26" s="33" t="str">
        <f t="shared" si="37"/>
        <v/>
      </c>
      <c r="HG26" s="22" t="s">
        <v>58</v>
      </c>
      <c r="HH26" s="22">
        <v>0</v>
      </c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34" t="str">
        <f>IF(SUM(HD26:HE$36)=0,"",SUM(HD$6:HE26))</f>
        <v/>
      </c>
      <c r="HZ26" s="44"/>
      <c r="IA26" s="53">
        <v>0</v>
      </c>
      <c r="IB26" s="49"/>
      <c r="IC26" s="61" t="s">
        <v>58</v>
      </c>
      <c r="ID26" s="41"/>
      <c r="IE26" s="69"/>
      <c r="IF26" s="33" t="str">
        <f t="shared" si="38"/>
        <v/>
      </c>
      <c r="IG26" s="22" t="s">
        <v>58</v>
      </c>
      <c r="IH26" s="22">
        <v>0</v>
      </c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34" t="str">
        <f>IF(SUM(ID26:IE$36)=0,"",SUM(ID$6:IE26))</f>
        <v/>
      </c>
      <c r="IZ26" s="44"/>
      <c r="JA26" s="53">
        <v>0</v>
      </c>
      <c r="JB26" s="49"/>
      <c r="JC26" s="61" t="s">
        <v>58</v>
      </c>
      <c r="JD26" s="41"/>
      <c r="JE26" s="69"/>
      <c r="JF26" s="33" t="str">
        <f t="shared" si="39"/>
        <v/>
      </c>
      <c r="JG26" s="22" t="s">
        <v>58</v>
      </c>
      <c r="JH26" s="22">
        <v>0</v>
      </c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34" t="str">
        <f>IF(SUM(JD26:JE$36)=0,"",SUM(JD$6:JE26))</f>
        <v/>
      </c>
      <c r="JZ26" s="44"/>
      <c r="KA26" s="53">
        <v>0</v>
      </c>
      <c r="KB26" s="49"/>
      <c r="KC26" s="61" t="s">
        <v>58</v>
      </c>
      <c r="KD26" s="41"/>
      <c r="KE26" s="69"/>
      <c r="KF26" s="33" t="str">
        <f t="shared" si="40"/>
        <v/>
      </c>
      <c r="KG26" s="22" t="s">
        <v>58</v>
      </c>
      <c r="KH26" s="22">
        <v>0</v>
      </c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34" t="str">
        <f>IF(SUM(KD26:KE$36)=0,"",SUM(KD$6:KE26))</f>
        <v/>
      </c>
      <c r="KZ26" s="44"/>
      <c r="LA26" s="53">
        <v>0</v>
      </c>
      <c r="LB26" s="49"/>
      <c r="LC26" s="61" t="s">
        <v>58</v>
      </c>
      <c r="LD26" s="41"/>
      <c r="LE26" s="69"/>
      <c r="LF26" s="33" t="str">
        <f t="shared" si="41"/>
        <v/>
      </c>
      <c r="LG26" s="22" t="s">
        <v>58</v>
      </c>
      <c r="LH26" s="22">
        <v>0</v>
      </c>
      <c r="LI26" s="22"/>
      <c r="LJ26" s="22"/>
      <c r="LK26" s="22"/>
      <c r="LL26" s="22"/>
      <c r="LM26" s="22"/>
      <c r="LN26" s="22"/>
      <c r="LO26" s="22"/>
      <c r="LP26" s="22"/>
      <c r="LQ26" s="22"/>
      <c r="LR26" s="22"/>
      <c r="LS26" s="22"/>
      <c r="LT26" s="22"/>
      <c r="LU26" s="22"/>
      <c r="LV26" s="22"/>
      <c r="LW26" s="22"/>
      <c r="LX26" s="22"/>
      <c r="LY26" s="34" t="str">
        <f>IF(SUM(LD26:LE$36)=0,"",SUM(LD$6:LE26))</f>
        <v/>
      </c>
      <c r="LZ26" s="44"/>
      <c r="MA26" s="53">
        <v>0</v>
      </c>
      <c r="MB26" s="49"/>
      <c r="MC26" s="61" t="s">
        <v>58</v>
      </c>
      <c r="MD26" s="41"/>
      <c r="ME26" s="69"/>
      <c r="MF26" s="33" t="str">
        <f t="shared" si="42"/>
        <v/>
      </c>
      <c r="MG26" s="22" t="s">
        <v>58</v>
      </c>
      <c r="MH26" s="22">
        <v>0</v>
      </c>
      <c r="MI26" s="22"/>
      <c r="MJ26" s="22"/>
      <c r="MK26" s="22"/>
      <c r="ML26" s="22"/>
      <c r="MM26" s="22"/>
      <c r="MN26" s="22"/>
      <c r="MO26" s="22"/>
      <c r="MP26" s="22"/>
      <c r="MQ26" s="22"/>
      <c r="MR26" s="22"/>
      <c r="MS26" s="22"/>
      <c r="MT26" s="22"/>
      <c r="MU26" s="22"/>
      <c r="MV26" s="22"/>
      <c r="MW26" s="22"/>
      <c r="MX26" s="22"/>
      <c r="MY26" s="34" t="str">
        <f>IF(SUM(MD26:ME$36)=0,"",SUM(MD$6:ME26))</f>
        <v/>
      </c>
      <c r="MZ26" s="44"/>
      <c r="NA26" s="53">
        <v>0</v>
      </c>
      <c r="NB26" s="49"/>
      <c r="NC26" s="61" t="s">
        <v>58</v>
      </c>
      <c r="ND26" s="41"/>
      <c r="NE26" s="69"/>
      <c r="NF26" s="33" t="str">
        <f t="shared" si="43"/>
        <v/>
      </c>
      <c r="NG26" s="22" t="s">
        <v>58</v>
      </c>
      <c r="NH26" s="22">
        <v>0</v>
      </c>
      <c r="NI26" s="22"/>
      <c r="NJ26" s="22"/>
      <c r="NK26" s="22"/>
      <c r="NL26" s="22"/>
      <c r="NM26" s="22"/>
      <c r="NN26" s="22"/>
      <c r="NO26" s="22"/>
      <c r="NP26" s="22"/>
      <c r="NQ26" s="22"/>
      <c r="NR26" s="22"/>
      <c r="NS26" s="22"/>
      <c r="NT26" s="22"/>
      <c r="NU26" s="22"/>
      <c r="NV26" s="22"/>
      <c r="NW26" s="22"/>
      <c r="NX26" s="22"/>
      <c r="NY26" s="34" t="str">
        <f>IF(SUM(ND26:NE$36)=0,"",SUM(ND$6:NE26))</f>
        <v/>
      </c>
      <c r="NZ26" s="44"/>
      <c r="OA26" s="53">
        <v>0</v>
      </c>
      <c r="OB26" s="49"/>
      <c r="OC26" s="61" t="s">
        <v>58</v>
      </c>
      <c r="OD26" s="41"/>
      <c r="OE26" s="69"/>
      <c r="OF26" s="33" t="str">
        <f t="shared" si="44"/>
        <v/>
      </c>
      <c r="OG26" s="22" t="s">
        <v>58</v>
      </c>
      <c r="OH26" s="22">
        <v>0</v>
      </c>
      <c r="OI26" s="22"/>
      <c r="OJ26" s="22"/>
      <c r="OK26" s="22"/>
      <c r="OL26" s="22"/>
      <c r="OM26" s="22"/>
      <c r="ON26" s="22"/>
      <c r="OO26" s="22"/>
      <c r="OP26" s="22"/>
      <c r="OQ26" s="22"/>
      <c r="OR26" s="22"/>
      <c r="OS26" s="22"/>
      <c r="OT26" s="22"/>
      <c r="OU26" s="22"/>
      <c r="OV26" s="22"/>
      <c r="OW26" s="22"/>
      <c r="OX26" s="22"/>
      <c r="OY26" s="34" t="str">
        <f>IF(SUM(OD26:OE$36)=0,"",SUM(OD$6:OE26))</f>
        <v/>
      </c>
      <c r="OZ26" s="44"/>
      <c r="PA26" s="53">
        <v>0</v>
      </c>
      <c r="PB26" s="49"/>
      <c r="PC26" s="61" t="s">
        <v>58</v>
      </c>
      <c r="PD26" s="41"/>
      <c r="PE26" s="69"/>
      <c r="PF26" s="33" t="str">
        <f t="shared" si="45"/>
        <v/>
      </c>
      <c r="PG26" s="22" t="s">
        <v>58</v>
      </c>
      <c r="PH26" s="22">
        <v>0</v>
      </c>
      <c r="PI26" s="22"/>
      <c r="PJ26" s="22"/>
      <c r="PK26" s="22"/>
      <c r="PL26" s="22"/>
      <c r="PM26" s="22"/>
      <c r="PN26" s="22"/>
      <c r="PO26" s="22"/>
      <c r="PP26" s="22"/>
      <c r="PQ26" s="22"/>
      <c r="PR26" s="22"/>
      <c r="PS26" s="22"/>
      <c r="PT26" s="22"/>
      <c r="PU26" s="22"/>
      <c r="PV26" s="22"/>
      <c r="PW26" s="22"/>
      <c r="PX26" s="22"/>
      <c r="PY26" s="34" t="str">
        <f>IF(SUM(PD26:PE$36)=0,"",SUM(PD$6:PE26))</f>
        <v/>
      </c>
      <c r="PZ26" s="44"/>
      <c r="QA26" s="53">
        <v>0</v>
      </c>
      <c r="QB26" s="49"/>
      <c r="QC26" s="61" t="s">
        <v>58</v>
      </c>
      <c r="QD26" s="41"/>
      <c r="QE26" s="69"/>
      <c r="QF26" s="33" t="str">
        <f t="shared" si="46"/>
        <v/>
      </c>
      <c r="QG26" s="22" t="s">
        <v>58</v>
      </c>
      <c r="QH26" s="22">
        <v>0</v>
      </c>
      <c r="QI26" s="22"/>
      <c r="QJ26" s="22"/>
      <c r="QK26" s="22"/>
      <c r="QL26" s="22"/>
      <c r="QM26" s="22"/>
      <c r="QN26" s="22"/>
      <c r="QO26" s="22"/>
      <c r="QP26" s="22"/>
      <c r="QQ26" s="22"/>
      <c r="QR26" s="22"/>
      <c r="QS26" s="22"/>
      <c r="QT26" s="22"/>
      <c r="QU26" s="22"/>
      <c r="QV26" s="22"/>
      <c r="QW26" s="22"/>
      <c r="QX26" s="22"/>
      <c r="QY26" s="34" t="str">
        <f>IF(SUM(QD26:QE$36)=0,"",SUM(QD$6:QE26))</f>
        <v/>
      </c>
      <c r="QZ26" s="44"/>
      <c r="RA26" s="53">
        <v>0</v>
      </c>
      <c r="RB26" s="49"/>
      <c r="RC26" s="61" t="s">
        <v>58</v>
      </c>
      <c r="RD26" s="41"/>
      <c r="RE26" s="69"/>
      <c r="RF26" s="33" t="str">
        <f t="shared" si="47"/>
        <v/>
      </c>
      <c r="RG26" s="22" t="s">
        <v>58</v>
      </c>
      <c r="RH26" s="22">
        <v>0</v>
      </c>
      <c r="RI26" s="22"/>
      <c r="RJ26" s="22"/>
      <c r="RK26" s="22"/>
      <c r="RL26" s="22"/>
      <c r="RM26" s="22"/>
      <c r="RN26" s="22"/>
      <c r="RO26" s="22"/>
      <c r="RP26" s="22"/>
      <c r="RQ26" s="22"/>
      <c r="RR26" s="22"/>
      <c r="RS26" s="22"/>
      <c r="RT26" s="22"/>
      <c r="RU26" s="22"/>
      <c r="RV26" s="22"/>
      <c r="RW26" s="22"/>
      <c r="RX26" s="22"/>
      <c r="RY26" s="34" t="str">
        <f>IF(SUM(RD26:RE$36)=0,"",SUM(RD$6:RE26))</f>
        <v/>
      </c>
      <c r="RZ26" s="44"/>
      <c r="SA26" s="53">
        <v>0</v>
      </c>
      <c r="SB26" s="49"/>
      <c r="SC26" s="61" t="s">
        <v>58</v>
      </c>
      <c r="SD26" s="41"/>
      <c r="SE26" s="69"/>
      <c r="SF26" s="33" t="str">
        <f t="shared" si="48"/>
        <v/>
      </c>
      <c r="SG26" s="22" t="s">
        <v>58</v>
      </c>
      <c r="SH26" s="22">
        <v>0</v>
      </c>
      <c r="SI26" s="22"/>
      <c r="SJ26" s="22"/>
      <c r="SK26" s="22"/>
      <c r="SL26" s="22"/>
      <c r="SM26" s="22"/>
      <c r="SN26" s="22"/>
      <c r="SO26" s="22"/>
      <c r="SP26" s="22"/>
      <c r="SQ26" s="22"/>
      <c r="SR26" s="22"/>
      <c r="SS26" s="22"/>
      <c r="ST26" s="22"/>
      <c r="SU26" s="22"/>
      <c r="SV26" s="22"/>
      <c r="SW26" s="22"/>
      <c r="SX26" s="22"/>
      <c r="SY26" s="34" t="str">
        <f>IF(SUM(SD26:SE$36)=0,"",SUM(SD$6:SE26))</f>
        <v/>
      </c>
      <c r="SZ26" s="44"/>
      <c r="TA26" s="53">
        <v>0</v>
      </c>
      <c r="TB26" s="49"/>
      <c r="TC26" s="61" t="s">
        <v>58</v>
      </c>
      <c r="TD26" s="41"/>
      <c r="TE26" s="69"/>
      <c r="TF26" s="33" t="str">
        <f t="shared" si="49"/>
        <v/>
      </c>
      <c r="TG26" s="22" t="s">
        <v>58</v>
      </c>
      <c r="TH26" s="22">
        <v>0</v>
      </c>
      <c r="TI26" s="22"/>
      <c r="TJ26" s="22"/>
      <c r="TK26" s="22"/>
      <c r="TL26" s="22"/>
      <c r="TM26" s="22"/>
      <c r="TN26" s="22"/>
      <c r="TO26" s="22"/>
      <c r="TP26" s="22"/>
      <c r="TQ26" s="22"/>
      <c r="TR26" s="22"/>
      <c r="TS26" s="22"/>
      <c r="TT26" s="22"/>
      <c r="TU26" s="22"/>
      <c r="TV26" s="22"/>
      <c r="TW26" s="22"/>
      <c r="TX26" s="22"/>
      <c r="TY26" s="34" t="str">
        <f>IF(SUM(TD26:TE$36)=0,"",SUM(TD$6:TE26))</f>
        <v/>
      </c>
      <c r="TZ26" s="44"/>
      <c r="UA26" s="53">
        <v>0</v>
      </c>
      <c r="UB26" s="49"/>
      <c r="UC26" s="61" t="s">
        <v>58</v>
      </c>
      <c r="UD26" s="41"/>
      <c r="UE26" s="69"/>
      <c r="UF26" s="33" t="str">
        <f t="shared" si="50"/>
        <v/>
      </c>
      <c r="UG26" s="22" t="s">
        <v>58</v>
      </c>
      <c r="UH26" s="22">
        <v>0</v>
      </c>
      <c r="UI26" s="22"/>
      <c r="UJ26" s="22"/>
      <c r="UK26" s="22"/>
      <c r="UL26" s="22"/>
      <c r="UM26" s="22"/>
      <c r="UN26" s="22"/>
      <c r="UO26" s="22"/>
      <c r="UP26" s="22"/>
      <c r="UQ26" s="22"/>
      <c r="UR26" s="22"/>
      <c r="US26" s="22"/>
      <c r="UT26" s="22"/>
      <c r="UU26" s="22"/>
      <c r="UV26" s="22"/>
      <c r="UW26" s="22"/>
      <c r="UX26" s="22"/>
      <c r="UY26" s="34" t="str">
        <f>IF(SUM(UD26:UE$36)=0,"",SUM(UD$6:UE26))</f>
        <v/>
      </c>
      <c r="UZ26" s="44"/>
      <c r="VA26" s="53">
        <v>0</v>
      </c>
      <c r="VB26" s="49"/>
      <c r="VC26" s="61" t="s">
        <v>58</v>
      </c>
      <c r="VD26" s="41"/>
      <c r="VE26" s="69"/>
      <c r="VF26" s="33" t="str">
        <f t="shared" si="51"/>
        <v/>
      </c>
      <c r="VG26" s="22" t="s">
        <v>58</v>
      </c>
      <c r="VH26" s="22">
        <v>0</v>
      </c>
      <c r="VI26" s="22"/>
      <c r="VJ26" s="22"/>
      <c r="VK26" s="22"/>
      <c r="VL26" s="22"/>
      <c r="VM26" s="22"/>
      <c r="VN26" s="22"/>
      <c r="VO26" s="22"/>
      <c r="VP26" s="22"/>
      <c r="VQ26" s="22"/>
      <c r="VR26" s="22"/>
      <c r="VS26" s="22"/>
      <c r="VT26" s="22"/>
      <c r="VU26" s="22"/>
      <c r="VV26" s="22"/>
      <c r="VW26" s="22"/>
      <c r="VX26" s="22"/>
      <c r="VY26" s="34" t="str">
        <f>IF(SUM(VD26:VE$36)=0,"",SUM(VD$6:VE26))</f>
        <v/>
      </c>
      <c r="VZ26" s="44"/>
      <c r="WA26" s="53">
        <v>0</v>
      </c>
      <c r="WB26" s="49"/>
      <c r="WC26" s="61" t="s">
        <v>58</v>
      </c>
      <c r="WD26" s="41"/>
      <c r="WE26" s="69"/>
      <c r="WF26" s="33" t="str">
        <f t="shared" si="52"/>
        <v/>
      </c>
      <c r="WG26" s="22" t="s">
        <v>58</v>
      </c>
      <c r="WH26" s="22">
        <v>0</v>
      </c>
      <c r="WI26" s="22"/>
      <c r="WJ26" s="22"/>
      <c r="WK26" s="22"/>
      <c r="WL26" s="22"/>
      <c r="WM26" s="22"/>
      <c r="WN26" s="22"/>
      <c r="WO26" s="22"/>
      <c r="WP26" s="22"/>
      <c r="WQ26" s="22"/>
      <c r="WR26" s="22"/>
      <c r="WS26" s="22"/>
      <c r="WT26" s="22"/>
      <c r="WU26" s="22"/>
      <c r="WV26" s="22"/>
      <c r="WW26" s="22"/>
      <c r="WX26" s="22"/>
      <c r="WY26" s="34" t="str">
        <f>IF(SUM(WD26:WE$36)=0,"",SUM(WD$6:WE26))</f>
        <v/>
      </c>
      <c r="WZ26" s="44"/>
      <c r="XA26" s="53">
        <v>0</v>
      </c>
      <c r="XB26" s="49"/>
      <c r="XC26" s="61" t="s">
        <v>58</v>
      </c>
      <c r="XD26" s="41"/>
      <c r="XE26" s="69"/>
      <c r="XF26" s="33" t="str">
        <f t="shared" si="53"/>
        <v/>
      </c>
      <c r="XG26" s="22" t="s">
        <v>58</v>
      </c>
      <c r="XH26" s="22">
        <v>0</v>
      </c>
      <c r="XI26" s="22"/>
      <c r="XJ26" s="22"/>
      <c r="XK26" s="22"/>
      <c r="XL26" s="22"/>
      <c r="XM26" s="22"/>
      <c r="XN26" s="22"/>
      <c r="XO26" s="22"/>
      <c r="XP26" s="22"/>
      <c r="XQ26" s="22"/>
      <c r="XR26" s="22"/>
      <c r="XS26" s="22"/>
      <c r="XT26" s="22"/>
      <c r="XU26" s="22"/>
      <c r="XV26" s="22"/>
      <c r="XW26" s="22"/>
      <c r="XX26" s="22"/>
      <c r="XY26" s="34" t="str">
        <f>IF(SUM(XD26:XE$36)=0,"",SUM(XD$6:XE26))</f>
        <v/>
      </c>
      <c r="XZ26" s="44"/>
      <c r="YA26" s="53">
        <v>0</v>
      </c>
      <c r="YB26" s="49"/>
      <c r="YC26" s="61" t="s">
        <v>58</v>
      </c>
      <c r="YD26" s="41"/>
      <c r="YE26" s="69"/>
      <c r="YF26" s="33" t="str">
        <f t="shared" si="54"/>
        <v/>
      </c>
      <c r="YG26" s="22" t="s">
        <v>58</v>
      </c>
      <c r="YH26" s="22">
        <v>0</v>
      </c>
      <c r="YI26" s="22"/>
      <c r="YJ26" s="22"/>
      <c r="YK26" s="22"/>
      <c r="YL26" s="22"/>
      <c r="YM26" s="22"/>
      <c r="YN26" s="22"/>
      <c r="YO26" s="22"/>
      <c r="YP26" s="22"/>
      <c r="YQ26" s="22"/>
      <c r="YR26" s="22"/>
      <c r="YS26" s="22"/>
      <c r="YT26" s="22"/>
      <c r="YU26" s="22"/>
      <c r="YV26" s="22"/>
      <c r="YW26" s="22"/>
      <c r="YX26" s="22"/>
      <c r="YY26" s="34" t="str">
        <f>IF(SUM(YD26:YE$36)=0,"",SUM(YD$6:YE26))</f>
        <v/>
      </c>
      <c r="YZ26" s="44"/>
      <c r="ZA26" s="53">
        <v>0</v>
      </c>
      <c r="ZB26" s="49"/>
      <c r="ZC26" s="61" t="s">
        <v>58</v>
      </c>
      <c r="ZD26" s="41"/>
      <c r="ZE26" s="69"/>
      <c r="ZF26" s="33" t="str">
        <f t="shared" si="55"/>
        <v/>
      </c>
      <c r="ZG26" s="22" t="s">
        <v>58</v>
      </c>
      <c r="ZH26" s="22">
        <v>0</v>
      </c>
      <c r="ZI26" s="22"/>
      <c r="ZJ26" s="22"/>
      <c r="ZK26" s="22"/>
      <c r="ZL26" s="22"/>
      <c r="ZM26" s="22"/>
      <c r="ZN26" s="22"/>
      <c r="ZO26" s="22"/>
      <c r="ZP26" s="22"/>
      <c r="ZQ26" s="22"/>
      <c r="ZR26" s="22"/>
      <c r="ZS26" s="22"/>
      <c r="ZT26" s="22"/>
      <c r="ZU26" s="22"/>
      <c r="ZV26" s="22"/>
      <c r="ZW26" s="22"/>
      <c r="ZX26" s="22"/>
      <c r="ZY26" s="34" t="str">
        <f>IF(SUM(ZD26:ZE$36)=0,"",SUM(ZD$6:ZE26))</f>
        <v/>
      </c>
      <c r="ZZ26" s="44"/>
      <c r="AAA26" s="53">
        <v>0</v>
      </c>
      <c r="AAB26" s="49"/>
      <c r="AAC26" s="61" t="s">
        <v>58</v>
      </c>
      <c r="AAD26" s="41"/>
      <c r="AAE26" s="69"/>
      <c r="AAF26" s="33" t="str">
        <f t="shared" si="56"/>
        <v/>
      </c>
      <c r="AAG26" s="22" t="s">
        <v>58</v>
      </c>
      <c r="AAH26" s="22">
        <v>0</v>
      </c>
      <c r="AAI26" s="22"/>
      <c r="AAJ26" s="22"/>
      <c r="AAK26" s="22"/>
      <c r="AAL26" s="22"/>
      <c r="AAM26" s="22"/>
      <c r="AAN26" s="22"/>
      <c r="AAO26" s="22"/>
      <c r="AAP26" s="22"/>
      <c r="AAQ26" s="22"/>
      <c r="AAR26" s="22"/>
      <c r="AAS26" s="22"/>
      <c r="AAT26" s="22"/>
      <c r="AAU26" s="22"/>
      <c r="AAV26" s="22"/>
      <c r="AAW26" s="22"/>
      <c r="AAX26" s="22"/>
      <c r="AAY26" s="34" t="str">
        <f>IF(SUM(AAD26:AAE$36)=0,"",SUM(AAD$6:AAE26))</f>
        <v/>
      </c>
      <c r="AAZ26" s="44"/>
      <c r="ABA26" s="53">
        <v>0</v>
      </c>
      <c r="ABB26" s="49"/>
      <c r="ABC26" s="61" t="s">
        <v>58</v>
      </c>
      <c r="ABD26" s="41"/>
      <c r="ABE26" s="69"/>
      <c r="ABF26" s="33" t="str">
        <f t="shared" si="57"/>
        <v/>
      </c>
      <c r="ABG26" s="22" t="s">
        <v>58</v>
      </c>
      <c r="ABH26" s="22">
        <v>0</v>
      </c>
      <c r="ABI26" s="22"/>
      <c r="ABJ26" s="22"/>
      <c r="ABK26" s="22"/>
      <c r="ABL26" s="22"/>
      <c r="ABM26" s="22"/>
      <c r="ABN26" s="22"/>
      <c r="ABO26" s="22"/>
      <c r="ABP26" s="22"/>
      <c r="ABQ26" s="22"/>
      <c r="ABR26" s="22"/>
      <c r="ABS26" s="22"/>
      <c r="ABT26" s="22"/>
      <c r="ABU26" s="22"/>
      <c r="ABV26" s="22"/>
      <c r="ABW26" s="22"/>
      <c r="ABX26" s="22"/>
      <c r="ABY26" s="34" t="str">
        <f>IF(SUM(ABD26:ABE$36)=0,"",SUM(ABD$6:ABE26))</f>
        <v/>
      </c>
      <c r="ABZ26" s="44"/>
      <c r="ACA26" s="53">
        <v>0</v>
      </c>
      <c r="ACB26" s="49"/>
      <c r="ACC26" s="61" t="s">
        <v>58</v>
      </c>
      <c r="ACD26" s="41"/>
      <c r="ACE26" s="69"/>
      <c r="ACF26" s="33" t="str">
        <f t="shared" si="58"/>
        <v/>
      </c>
      <c r="ACG26" s="22" t="s">
        <v>58</v>
      </c>
      <c r="ACH26" s="22">
        <v>0</v>
      </c>
      <c r="ACI26" s="22"/>
      <c r="ACJ26" s="22"/>
      <c r="ACK26" s="22"/>
      <c r="ACL26" s="22"/>
      <c r="ACM26" s="22"/>
      <c r="ACN26" s="22"/>
      <c r="ACO26" s="22"/>
      <c r="ACP26" s="22"/>
      <c r="ACQ26" s="22"/>
      <c r="ACR26" s="22"/>
      <c r="ACS26" s="22"/>
      <c r="ACT26" s="22"/>
      <c r="ACU26" s="22"/>
      <c r="ACV26" s="22"/>
      <c r="ACW26" s="22"/>
      <c r="ACX26" s="22"/>
      <c r="ACY26" s="34" t="str">
        <f>IF(SUM(ACD26:ACE$36)=0,"",SUM(ACD$6:ACE26))</f>
        <v/>
      </c>
      <c r="ACZ26" s="44"/>
      <c r="ADA26" s="53">
        <v>0</v>
      </c>
      <c r="ADB26" s="49"/>
    </row>
    <row r="27" spans="1:782" ht="15.9" customHeight="1" x14ac:dyDescent="0.3">
      <c r="A27" s="19">
        <v>22</v>
      </c>
      <c r="B27" s="64">
        <v>43273</v>
      </c>
      <c r="C27" s="61" t="s">
        <v>58</v>
      </c>
      <c r="D27" s="41"/>
      <c r="E27" s="69"/>
      <c r="F27" s="33" t="str">
        <f t="shared" si="29"/>
        <v/>
      </c>
      <c r="G27" s="22" t="s">
        <v>58</v>
      </c>
      <c r="H27" s="22">
        <v>0</v>
      </c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34" t="str">
        <f>IF(SUM(D27:E$36)=0,"",SUM(D$6:E27))</f>
        <v/>
      </c>
      <c r="Z27" s="44"/>
      <c r="AA27" s="53">
        <v>0</v>
      </c>
      <c r="AB27" s="49"/>
      <c r="AC27" s="61" t="s">
        <v>58</v>
      </c>
      <c r="AD27" s="41"/>
      <c r="AE27" s="69"/>
      <c r="AF27" s="33" t="str">
        <f t="shared" si="30"/>
        <v/>
      </c>
      <c r="AG27" s="22" t="s">
        <v>58</v>
      </c>
      <c r="AH27" s="22">
        <v>0</v>
      </c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34" t="str">
        <f>IF(SUM(AD27:AE$36)=0,"",SUM(AD$6:AE27))</f>
        <v/>
      </c>
      <c r="AZ27" s="44"/>
      <c r="BA27" s="53">
        <v>0</v>
      </c>
      <c r="BB27" s="49"/>
      <c r="BC27" s="61" t="s">
        <v>58</v>
      </c>
      <c r="BD27" s="41"/>
      <c r="BE27" s="69"/>
      <c r="BF27" s="33" t="str">
        <f t="shared" si="31"/>
        <v/>
      </c>
      <c r="BG27" s="22" t="s">
        <v>58</v>
      </c>
      <c r="BH27" s="22">
        <v>0</v>
      </c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34" t="str">
        <f>IF(SUM(BD27:BE$36)=0,"",SUM(BD$6:BE27))</f>
        <v/>
      </c>
      <c r="BZ27" s="44"/>
      <c r="CA27" s="53">
        <v>0</v>
      </c>
      <c r="CB27" s="49"/>
      <c r="CC27" s="61" t="s">
        <v>58</v>
      </c>
      <c r="CD27" s="41"/>
      <c r="CE27" s="69"/>
      <c r="CF27" s="33" t="str">
        <f t="shared" si="32"/>
        <v/>
      </c>
      <c r="CG27" s="22" t="s">
        <v>58</v>
      </c>
      <c r="CH27" s="22">
        <v>0</v>
      </c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34" t="str">
        <f>IF(SUM(CD27:CE$36)=0,"",SUM(CD$6:CE27))</f>
        <v/>
      </c>
      <c r="CZ27" s="44"/>
      <c r="DA27" s="53">
        <v>0</v>
      </c>
      <c r="DB27" s="49"/>
      <c r="DC27" s="61" t="s">
        <v>58</v>
      </c>
      <c r="DD27" s="41"/>
      <c r="DE27" s="69"/>
      <c r="DF27" s="33" t="str">
        <f t="shared" si="33"/>
        <v/>
      </c>
      <c r="DG27" s="22" t="s">
        <v>58</v>
      </c>
      <c r="DH27" s="22">
        <v>0</v>
      </c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34" t="str">
        <f>IF(SUM(DD27:DE$36)=0,"",SUM(DD$6:DE27))</f>
        <v/>
      </c>
      <c r="DZ27" s="44"/>
      <c r="EA27" s="53">
        <v>0</v>
      </c>
      <c r="EB27" s="49"/>
      <c r="EC27" s="61" t="s">
        <v>58</v>
      </c>
      <c r="ED27" s="41"/>
      <c r="EE27" s="69"/>
      <c r="EF27" s="33" t="str">
        <f t="shared" si="34"/>
        <v/>
      </c>
      <c r="EG27" s="22" t="s">
        <v>58</v>
      </c>
      <c r="EH27" s="22">
        <v>0</v>
      </c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34" t="str">
        <f>IF(SUM(ED27:EE$36)=0,"",SUM(ED$6:EE27))</f>
        <v/>
      </c>
      <c r="EZ27" s="44"/>
      <c r="FA27" s="53">
        <v>0</v>
      </c>
      <c r="FB27" s="49"/>
      <c r="FC27" s="61" t="s">
        <v>58</v>
      </c>
      <c r="FD27" s="41"/>
      <c r="FE27" s="69"/>
      <c r="FF27" s="33" t="str">
        <f t="shared" si="35"/>
        <v/>
      </c>
      <c r="FG27" s="22" t="s">
        <v>58</v>
      </c>
      <c r="FH27" s="22">
        <v>0</v>
      </c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34" t="str">
        <f>IF(SUM(FD27:FE$36)=0,"",SUM(FD$6:FE27))</f>
        <v/>
      </c>
      <c r="FZ27" s="44"/>
      <c r="GA27" s="53">
        <v>0</v>
      </c>
      <c r="GB27" s="49"/>
      <c r="GC27" s="61" t="s">
        <v>58</v>
      </c>
      <c r="GD27" s="41"/>
      <c r="GE27" s="69"/>
      <c r="GF27" s="33" t="str">
        <f t="shared" si="36"/>
        <v/>
      </c>
      <c r="GG27" s="22" t="s">
        <v>58</v>
      </c>
      <c r="GH27" s="22">
        <v>0</v>
      </c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34" t="str">
        <f>IF(SUM(GD27:GE$36)=0,"",SUM(GD$6:GE27))</f>
        <v/>
      </c>
      <c r="GZ27" s="44"/>
      <c r="HA27" s="53">
        <v>0</v>
      </c>
      <c r="HB27" s="49"/>
      <c r="HC27" s="61" t="s">
        <v>58</v>
      </c>
      <c r="HD27" s="41"/>
      <c r="HE27" s="69"/>
      <c r="HF27" s="33" t="str">
        <f t="shared" si="37"/>
        <v/>
      </c>
      <c r="HG27" s="22" t="s">
        <v>58</v>
      </c>
      <c r="HH27" s="22">
        <v>0</v>
      </c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34" t="str">
        <f>IF(SUM(HD27:HE$36)=0,"",SUM(HD$6:HE27))</f>
        <v/>
      </c>
      <c r="HZ27" s="44"/>
      <c r="IA27" s="53">
        <v>0</v>
      </c>
      <c r="IB27" s="49"/>
      <c r="IC27" s="61" t="s">
        <v>58</v>
      </c>
      <c r="ID27" s="41"/>
      <c r="IE27" s="69"/>
      <c r="IF27" s="33" t="str">
        <f t="shared" si="38"/>
        <v/>
      </c>
      <c r="IG27" s="22" t="s">
        <v>58</v>
      </c>
      <c r="IH27" s="22">
        <v>0</v>
      </c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34" t="str">
        <f>IF(SUM(ID27:IE$36)=0,"",SUM(ID$6:IE27))</f>
        <v/>
      </c>
      <c r="IZ27" s="44"/>
      <c r="JA27" s="53">
        <v>0</v>
      </c>
      <c r="JB27" s="49"/>
      <c r="JC27" s="61" t="s">
        <v>58</v>
      </c>
      <c r="JD27" s="41"/>
      <c r="JE27" s="69"/>
      <c r="JF27" s="33" t="str">
        <f t="shared" si="39"/>
        <v/>
      </c>
      <c r="JG27" s="22" t="s">
        <v>58</v>
      </c>
      <c r="JH27" s="22">
        <v>0</v>
      </c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34" t="str">
        <f>IF(SUM(JD27:JE$36)=0,"",SUM(JD$6:JE27))</f>
        <v/>
      </c>
      <c r="JZ27" s="44"/>
      <c r="KA27" s="53">
        <v>0</v>
      </c>
      <c r="KB27" s="49"/>
      <c r="KC27" s="61" t="s">
        <v>58</v>
      </c>
      <c r="KD27" s="41"/>
      <c r="KE27" s="69"/>
      <c r="KF27" s="33" t="str">
        <f t="shared" si="40"/>
        <v/>
      </c>
      <c r="KG27" s="22" t="s">
        <v>58</v>
      </c>
      <c r="KH27" s="22">
        <v>0</v>
      </c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34" t="str">
        <f>IF(SUM(KD27:KE$36)=0,"",SUM(KD$6:KE27))</f>
        <v/>
      </c>
      <c r="KZ27" s="44"/>
      <c r="LA27" s="53">
        <v>0</v>
      </c>
      <c r="LB27" s="49"/>
      <c r="LC27" s="61" t="s">
        <v>58</v>
      </c>
      <c r="LD27" s="41"/>
      <c r="LE27" s="69"/>
      <c r="LF27" s="33" t="str">
        <f t="shared" si="41"/>
        <v/>
      </c>
      <c r="LG27" s="22" t="s">
        <v>58</v>
      </c>
      <c r="LH27" s="22">
        <v>0</v>
      </c>
      <c r="LI27" s="22"/>
      <c r="LJ27" s="22"/>
      <c r="LK27" s="22"/>
      <c r="LL27" s="22"/>
      <c r="LM27" s="22"/>
      <c r="LN27" s="22"/>
      <c r="LO27" s="22"/>
      <c r="LP27" s="22"/>
      <c r="LQ27" s="22"/>
      <c r="LR27" s="22"/>
      <c r="LS27" s="22"/>
      <c r="LT27" s="22"/>
      <c r="LU27" s="22"/>
      <c r="LV27" s="22"/>
      <c r="LW27" s="22"/>
      <c r="LX27" s="22"/>
      <c r="LY27" s="34" t="str">
        <f>IF(SUM(LD27:LE$36)=0,"",SUM(LD$6:LE27))</f>
        <v/>
      </c>
      <c r="LZ27" s="44"/>
      <c r="MA27" s="53">
        <v>0</v>
      </c>
      <c r="MB27" s="49"/>
      <c r="MC27" s="61" t="s">
        <v>58</v>
      </c>
      <c r="MD27" s="41"/>
      <c r="ME27" s="69"/>
      <c r="MF27" s="33" t="str">
        <f t="shared" si="42"/>
        <v/>
      </c>
      <c r="MG27" s="22" t="s">
        <v>58</v>
      </c>
      <c r="MH27" s="22">
        <v>0</v>
      </c>
      <c r="MI27" s="22"/>
      <c r="MJ27" s="22"/>
      <c r="MK27" s="22"/>
      <c r="ML27" s="22"/>
      <c r="MM27" s="22"/>
      <c r="MN27" s="22"/>
      <c r="MO27" s="22"/>
      <c r="MP27" s="22"/>
      <c r="MQ27" s="22"/>
      <c r="MR27" s="22"/>
      <c r="MS27" s="22"/>
      <c r="MT27" s="22"/>
      <c r="MU27" s="22"/>
      <c r="MV27" s="22"/>
      <c r="MW27" s="22"/>
      <c r="MX27" s="22"/>
      <c r="MY27" s="34" t="str">
        <f>IF(SUM(MD27:ME$36)=0,"",SUM(MD$6:ME27))</f>
        <v/>
      </c>
      <c r="MZ27" s="44"/>
      <c r="NA27" s="53">
        <v>0</v>
      </c>
      <c r="NB27" s="49"/>
      <c r="NC27" s="61" t="s">
        <v>58</v>
      </c>
      <c r="ND27" s="41"/>
      <c r="NE27" s="69"/>
      <c r="NF27" s="33" t="str">
        <f t="shared" si="43"/>
        <v/>
      </c>
      <c r="NG27" s="22" t="s">
        <v>58</v>
      </c>
      <c r="NH27" s="22">
        <v>0</v>
      </c>
      <c r="NI27" s="22"/>
      <c r="NJ27" s="22"/>
      <c r="NK27" s="22"/>
      <c r="NL27" s="22"/>
      <c r="NM27" s="22"/>
      <c r="NN27" s="22"/>
      <c r="NO27" s="22"/>
      <c r="NP27" s="22"/>
      <c r="NQ27" s="22"/>
      <c r="NR27" s="22"/>
      <c r="NS27" s="22"/>
      <c r="NT27" s="22"/>
      <c r="NU27" s="22"/>
      <c r="NV27" s="22"/>
      <c r="NW27" s="22"/>
      <c r="NX27" s="22"/>
      <c r="NY27" s="34" t="str">
        <f>IF(SUM(ND27:NE$36)=0,"",SUM(ND$6:NE27))</f>
        <v/>
      </c>
      <c r="NZ27" s="44"/>
      <c r="OA27" s="53">
        <v>0</v>
      </c>
      <c r="OB27" s="49"/>
      <c r="OC27" s="61" t="s">
        <v>58</v>
      </c>
      <c r="OD27" s="41"/>
      <c r="OE27" s="69"/>
      <c r="OF27" s="33" t="str">
        <f t="shared" si="44"/>
        <v/>
      </c>
      <c r="OG27" s="22" t="s">
        <v>58</v>
      </c>
      <c r="OH27" s="22">
        <v>0</v>
      </c>
      <c r="OI27" s="22"/>
      <c r="OJ27" s="22"/>
      <c r="OK27" s="22"/>
      <c r="OL27" s="22"/>
      <c r="OM27" s="22"/>
      <c r="ON27" s="22"/>
      <c r="OO27" s="22"/>
      <c r="OP27" s="22"/>
      <c r="OQ27" s="22"/>
      <c r="OR27" s="22"/>
      <c r="OS27" s="22"/>
      <c r="OT27" s="22"/>
      <c r="OU27" s="22"/>
      <c r="OV27" s="22"/>
      <c r="OW27" s="22"/>
      <c r="OX27" s="22"/>
      <c r="OY27" s="34" t="str">
        <f>IF(SUM(OD27:OE$36)=0,"",SUM(OD$6:OE27))</f>
        <v/>
      </c>
      <c r="OZ27" s="44"/>
      <c r="PA27" s="53">
        <v>0</v>
      </c>
      <c r="PB27" s="49"/>
      <c r="PC27" s="61" t="s">
        <v>58</v>
      </c>
      <c r="PD27" s="41"/>
      <c r="PE27" s="69"/>
      <c r="PF27" s="33" t="str">
        <f t="shared" si="45"/>
        <v/>
      </c>
      <c r="PG27" s="22" t="s">
        <v>58</v>
      </c>
      <c r="PH27" s="22">
        <v>0</v>
      </c>
      <c r="PI27" s="22"/>
      <c r="PJ27" s="22"/>
      <c r="PK27" s="22"/>
      <c r="PL27" s="22"/>
      <c r="PM27" s="22"/>
      <c r="PN27" s="22"/>
      <c r="PO27" s="22"/>
      <c r="PP27" s="22"/>
      <c r="PQ27" s="22"/>
      <c r="PR27" s="22"/>
      <c r="PS27" s="22"/>
      <c r="PT27" s="22"/>
      <c r="PU27" s="22"/>
      <c r="PV27" s="22"/>
      <c r="PW27" s="22"/>
      <c r="PX27" s="22"/>
      <c r="PY27" s="34" t="str">
        <f>IF(SUM(PD27:PE$36)=0,"",SUM(PD$6:PE27))</f>
        <v/>
      </c>
      <c r="PZ27" s="44"/>
      <c r="QA27" s="53">
        <v>0</v>
      </c>
      <c r="QB27" s="49"/>
      <c r="QC27" s="61" t="s">
        <v>58</v>
      </c>
      <c r="QD27" s="41"/>
      <c r="QE27" s="69"/>
      <c r="QF27" s="33" t="str">
        <f t="shared" si="46"/>
        <v/>
      </c>
      <c r="QG27" s="22" t="s">
        <v>58</v>
      </c>
      <c r="QH27" s="22">
        <v>0</v>
      </c>
      <c r="QI27" s="22"/>
      <c r="QJ27" s="22"/>
      <c r="QK27" s="22"/>
      <c r="QL27" s="22"/>
      <c r="QM27" s="22"/>
      <c r="QN27" s="22"/>
      <c r="QO27" s="22"/>
      <c r="QP27" s="22"/>
      <c r="QQ27" s="22"/>
      <c r="QR27" s="22"/>
      <c r="QS27" s="22"/>
      <c r="QT27" s="22"/>
      <c r="QU27" s="22"/>
      <c r="QV27" s="22"/>
      <c r="QW27" s="22"/>
      <c r="QX27" s="22"/>
      <c r="QY27" s="34" t="str">
        <f>IF(SUM(QD27:QE$36)=0,"",SUM(QD$6:QE27))</f>
        <v/>
      </c>
      <c r="QZ27" s="44"/>
      <c r="RA27" s="53">
        <v>0</v>
      </c>
      <c r="RB27" s="49"/>
      <c r="RC27" s="61" t="s">
        <v>58</v>
      </c>
      <c r="RD27" s="41"/>
      <c r="RE27" s="69"/>
      <c r="RF27" s="33" t="str">
        <f t="shared" si="47"/>
        <v/>
      </c>
      <c r="RG27" s="22" t="s">
        <v>58</v>
      </c>
      <c r="RH27" s="22">
        <v>0</v>
      </c>
      <c r="RI27" s="22"/>
      <c r="RJ27" s="22"/>
      <c r="RK27" s="22"/>
      <c r="RL27" s="22"/>
      <c r="RM27" s="22"/>
      <c r="RN27" s="22"/>
      <c r="RO27" s="22"/>
      <c r="RP27" s="22"/>
      <c r="RQ27" s="22"/>
      <c r="RR27" s="22"/>
      <c r="RS27" s="22"/>
      <c r="RT27" s="22"/>
      <c r="RU27" s="22"/>
      <c r="RV27" s="22"/>
      <c r="RW27" s="22"/>
      <c r="RX27" s="22"/>
      <c r="RY27" s="34" t="str">
        <f>IF(SUM(RD27:RE$36)=0,"",SUM(RD$6:RE27))</f>
        <v/>
      </c>
      <c r="RZ27" s="44"/>
      <c r="SA27" s="53">
        <v>0</v>
      </c>
      <c r="SB27" s="49"/>
      <c r="SC27" s="61" t="s">
        <v>58</v>
      </c>
      <c r="SD27" s="41"/>
      <c r="SE27" s="69"/>
      <c r="SF27" s="33" t="str">
        <f t="shared" si="48"/>
        <v/>
      </c>
      <c r="SG27" s="22" t="s">
        <v>58</v>
      </c>
      <c r="SH27" s="22">
        <v>0</v>
      </c>
      <c r="SI27" s="22"/>
      <c r="SJ27" s="22"/>
      <c r="SK27" s="22"/>
      <c r="SL27" s="22"/>
      <c r="SM27" s="22"/>
      <c r="SN27" s="22"/>
      <c r="SO27" s="22"/>
      <c r="SP27" s="22"/>
      <c r="SQ27" s="22"/>
      <c r="SR27" s="22"/>
      <c r="SS27" s="22"/>
      <c r="ST27" s="22"/>
      <c r="SU27" s="22"/>
      <c r="SV27" s="22"/>
      <c r="SW27" s="22"/>
      <c r="SX27" s="22"/>
      <c r="SY27" s="34" t="str">
        <f>IF(SUM(SD27:SE$36)=0,"",SUM(SD$6:SE27))</f>
        <v/>
      </c>
      <c r="SZ27" s="44"/>
      <c r="TA27" s="53">
        <v>0</v>
      </c>
      <c r="TB27" s="49"/>
      <c r="TC27" s="61" t="s">
        <v>58</v>
      </c>
      <c r="TD27" s="41"/>
      <c r="TE27" s="69"/>
      <c r="TF27" s="33" t="str">
        <f t="shared" si="49"/>
        <v/>
      </c>
      <c r="TG27" s="22" t="s">
        <v>58</v>
      </c>
      <c r="TH27" s="22">
        <v>0</v>
      </c>
      <c r="TI27" s="22"/>
      <c r="TJ27" s="22"/>
      <c r="TK27" s="22"/>
      <c r="TL27" s="22"/>
      <c r="TM27" s="22"/>
      <c r="TN27" s="22"/>
      <c r="TO27" s="22"/>
      <c r="TP27" s="22"/>
      <c r="TQ27" s="22"/>
      <c r="TR27" s="22"/>
      <c r="TS27" s="22"/>
      <c r="TT27" s="22"/>
      <c r="TU27" s="22"/>
      <c r="TV27" s="22"/>
      <c r="TW27" s="22"/>
      <c r="TX27" s="22"/>
      <c r="TY27" s="34" t="str">
        <f>IF(SUM(TD27:TE$36)=0,"",SUM(TD$6:TE27))</f>
        <v/>
      </c>
      <c r="TZ27" s="44"/>
      <c r="UA27" s="53">
        <v>0</v>
      </c>
      <c r="UB27" s="49"/>
      <c r="UC27" s="61" t="s">
        <v>58</v>
      </c>
      <c r="UD27" s="41"/>
      <c r="UE27" s="69"/>
      <c r="UF27" s="33" t="str">
        <f t="shared" si="50"/>
        <v/>
      </c>
      <c r="UG27" s="22" t="s">
        <v>58</v>
      </c>
      <c r="UH27" s="22">
        <v>0</v>
      </c>
      <c r="UI27" s="22"/>
      <c r="UJ27" s="22"/>
      <c r="UK27" s="22"/>
      <c r="UL27" s="22"/>
      <c r="UM27" s="22"/>
      <c r="UN27" s="22"/>
      <c r="UO27" s="22"/>
      <c r="UP27" s="22"/>
      <c r="UQ27" s="22"/>
      <c r="UR27" s="22"/>
      <c r="US27" s="22"/>
      <c r="UT27" s="22"/>
      <c r="UU27" s="22"/>
      <c r="UV27" s="22"/>
      <c r="UW27" s="22"/>
      <c r="UX27" s="22"/>
      <c r="UY27" s="34" t="str">
        <f>IF(SUM(UD27:UE$36)=0,"",SUM(UD$6:UE27))</f>
        <v/>
      </c>
      <c r="UZ27" s="44"/>
      <c r="VA27" s="53">
        <v>0</v>
      </c>
      <c r="VB27" s="49"/>
      <c r="VC27" s="61" t="s">
        <v>58</v>
      </c>
      <c r="VD27" s="41"/>
      <c r="VE27" s="69"/>
      <c r="VF27" s="33" t="str">
        <f t="shared" si="51"/>
        <v/>
      </c>
      <c r="VG27" s="22" t="s">
        <v>58</v>
      </c>
      <c r="VH27" s="22">
        <v>0</v>
      </c>
      <c r="VI27" s="22"/>
      <c r="VJ27" s="22"/>
      <c r="VK27" s="22"/>
      <c r="VL27" s="22"/>
      <c r="VM27" s="22"/>
      <c r="VN27" s="22"/>
      <c r="VO27" s="22"/>
      <c r="VP27" s="22"/>
      <c r="VQ27" s="22"/>
      <c r="VR27" s="22"/>
      <c r="VS27" s="22"/>
      <c r="VT27" s="22"/>
      <c r="VU27" s="22"/>
      <c r="VV27" s="22"/>
      <c r="VW27" s="22"/>
      <c r="VX27" s="22"/>
      <c r="VY27" s="34" t="str">
        <f>IF(SUM(VD27:VE$36)=0,"",SUM(VD$6:VE27))</f>
        <v/>
      </c>
      <c r="VZ27" s="44"/>
      <c r="WA27" s="53">
        <v>0</v>
      </c>
      <c r="WB27" s="49"/>
      <c r="WC27" s="61" t="s">
        <v>58</v>
      </c>
      <c r="WD27" s="41"/>
      <c r="WE27" s="69"/>
      <c r="WF27" s="33" t="str">
        <f t="shared" si="52"/>
        <v/>
      </c>
      <c r="WG27" s="22" t="s">
        <v>58</v>
      </c>
      <c r="WH27" s="22">
        <v>0</v>
      </c>
      <c r="WI27" s="22"/>
      <c r="WJ27" s="22"/>
      <c r="WK27" s="22"/>
      <c r="WL27" s="22"/>
      <c r="WM27" s="22"/>
      <c r="WN27" s="22"/>
      <c r="WO27" s="22"/>
      <c r="WP27" s="22"/>
      <c r="WQ27" s="22"/>
      <c r="WR27" s="22"/>
      <c r="WS27" s="22"/>
      <c r="WT27" s="22"/>
      <c r="WU27" s="22"/>
      <c r="WV27" s="22"/>
      <c r="WW27" s="22"/>
      <c r="WX27" s="22"/>
      <c r="WY27" s="34" t="str">
        <f>IF(SUM(WD27:WE$36)=0,"",SUM(WD$6:WE27))</f>
        <v/>
      </c>
      <c r="WZ27" s="44"/>
      <c r="XA27" s="53">
        <v>0</v>
      </c>
      <c r="XB27" s="49"/>
      <c r="XC27" s="61" t="s">
        <v>58</v>
      </c>
      <c r="XD27" s="41"/>
      <c r="XE27" s="69"/>
      <c r="XF27" s="33" t="str">
        <f t="shared" si="53"/>
        <v/>
      </c>
      <c r="XG27" s="22" t="s">
        <v>58</v>
      </c>
      <c r="XH27" s="22">
        <v>0</v>
      </c>
      <c r="XI27" s="22"/>
      <c r="XJ27" s="22"/>
      <c r="XK27" s="22"/>
      <c r="XL27" s="22"/>
      <c r="XM27" s="22"/>
      <c r="XN27" s="22"/>
      <c r="XO27" s="22"/>
      <c r="XP27" s="22"/>
      <c r="XQ27" s="22"/>
      <c r="XR27" s="22"/>
      <c r="XS27" s="22"/>
      <c r="XT27" s="22"/>
      <c r="XU27" s="22"/>
      <c r="XV27" s="22"/>
      <c r="XW27" s="22"/>
      <c r="XX27" s="22"/>
      <c r="XY27" s="34" t="str">
        <f>IF(SUM(XD27:XE$36)=0,"",SUM(XD$6:XE27))</f>
        <v/>
      </c>
      <c r="XZ27" s="44"/>
      <c r="YA27" s="53">
        <v>0</v>
      </c>
      <c r="YB27" s="49"/>
      <c r="YC27" s="61" t="s">
        <v>58</v>
      </c>
      <c r="YD27" s="41"/>
      <c r="YE27" s="69"/>
      <c r="YF27" s="33" t="str">
        <f t="shared" si="54"/>
        <v/>
      </c>
      <c r="YG27" s="22" t="s">
        <v>58</v>
      </c>
      <c r="YH27" s="22">
        <v>0</v>
      </c>
      <c r="YI27" s="22"/>
      <c r="YJ27" s="22"/>
      <c r="YK27" s="22"/>
      <c r="YL27" s="22"/>
      <c r="YM27" s="22"/>
      <c r="YN27" s="22"/>
      <c r="YO27" s="22"/>
      <c r="YP27" s="22"/>
      <c r="YQ27" s="22"/>
      <c r="YR27" s="22"/>
      <c r="YS27" s="22"/>
      <c r="YT27" s="22"/>
      <c r="YU27" s="22"/>
      <c r="YV27" s="22"/>
      <c r="YW27" s="22"/>
      <c r="YX27" s="22"/>
      <c r="YY27" s="34" t="str">
        <f>IF(SUM(YD27:YE$36)=0,"",SUM(YD$6:YE27))</f>
        <v/>
      </c>
      <c r="YZ27" s="44"/>
      <c r="ZA27" s="53">
        <v>0</v>
      </c>
      <c r="ZB27" s="49"/>
      <c r="ZC27" s="61" t="s">
        <v>58</v>
      </c>
      <c r="ZD27" s="41"/>
      <c r="ZE27" s="69"/>
      <c r="ZF27" s="33" t="str">
        <f t="shared" si="55"/>
        <v/>
      </c>
      <c r="ZG27" s="22" t="s">
        <v>58</v>
      </c>
      <c r="ZH27" s="22">
        <v>0</v>
      </c>
      <c r="ZI27" s="22"/>
      <c r="ZJ27" s="22"/>
      <c r="ZK27" s="22"/>
      <c r="ZL27" s="22"/>
      <c r="ZM27" s="22"/>
      <c r="ZN27" s="22"/>
      <c r="ZO27" s="22"/>
      <c r="ZP27" s="22"/>
      <c r="ZQ27" s="22"/>
      <c r="ZR27" s="22"/>
      <c r="ZS27" s="22"/>
      <c r="ZT27" s="22"/>
      <c r="ZU27" s="22"/>
      <c r="ZV27" s="22"/>
      <c r="ZW27" s="22"/>
      <c r="ZX27" s="22"/>
      <c r="ZY27" s="34" t="str">
        <f>IF(SUM(ZD27:ZE$36)=0,"",SUM(ZD$6:ZE27))</f>
        <v/>
      </c>
      <c r="ZZ27" s="44"/>
      <c r="AAA27" s="53">
        <v>0</v>
      </c>
      <c r="AAB27" s="49"/>
      <c r="AAC27" s="61" t="s">
        <v>58</v>
      </c>
      <c r="AAD27" s="41"/>
      <c r="AAE27" s="69"/>
      <c r="AAF27" s="33" t="str">
        <f t="shared" si="56"/>
        <v/>
      </c>
      <c r="AAG27" s="22" t="s">
        <v>58</v>
      </c>
      <c r="AAH27" s="22">
        <v>0</v>
      </c>
      <c r="AAI27" s="22"/>
      <c r="AAJ27" s="22"/>
      <c r="AAK27" s="22"/>
      <c r="AAL27" s="22"/>
      <c r="AAM27" s="22"/>
      <c r="AAN27" s="22"/>
      <c r="AAO27" s="22"/>
      <c r="AAP27" s="22"/>
      <c r="AAQ27" s="22"/>
      <c r="AAR27" s="22"/>
      <c r="AAS27" s="22"/>
      <c r="AAT27" s="22"/>
      <c r="AAU27" s="22"/>
      <c r="AAV27" s="22"/>
      <c r="AAW27" s="22"/>
      <c r="AAX27" s="22"/>
      <c r="AAY27" s="34" t="str">
        <f>IF(SUM(AAD27:AAE$36)=0,"",SUM(AAD$6:AAE27))</f>
        <v/>
      </c>
      <c r="AAZ27" s="44"/>
      <c r="ABA27" s="53">
        <v>0</v>
      </c>
      <c r="ABB27" s="49"/>
      <c r="ABC27" s="61" t="s">
        <v>58</v>
      </c>
      <c r="ABD27" s="41"/>
      <c r="ABE27" s="69"/>
      <c r="ABF27" s="33" t="str">
        <f t="shared" si="57"/>
        <v/>
      </c>
      <c r="ABG27" s="22" t="s">
        <v>58</v>
      </c>
      <c r="ABH27" s="22">
        <v>0</v>
      </c>
      <c r="ABI27" s="22"/>
      <c r="ABJ27" s="22"/>
      <c r="ABK27" s="22"/>
      <c r="ABL27" s="22"/>
      <c r="ABM27" s="22"/>
      <c r="ABN27" s="22"/>
      <c r="ABO27" s="22"/>
      <c r="ABP27" s="22"/>
      <c r="ABQ27" s="22"/>
      <c r="ABR27" s="22"/>
      <c r="ABS27" s="22"/>
      <c r="ABT27" s="22"/>
      <c r="ABU27" s="22"/>
      <c r="ABV27" s="22"/>
      <c r="ABW27" s="22"/>
      <c r="ABX27" s="22"/>
      <c r="ABY27" s="34" t="str">
        <f>IF(SUM(ABD27:ABE$36)=0,"",SUM(ABD$6:ABE27))</f>
        <v/>
      </c>
      <c r="ABZ27" s="44"/>
      <c r="ACA27" s="53">
        <v>0</v>
      </c>
      <c r="ACB27" s="49"/>
      <c r="ACC27" s="61" t="s">
        <v>58</v>
      </c>
      <c r="ACD27" s="41"/>
      <c r="ACE27" s="69"/>
      <c r="ACF27" s="33" t="str">
        <f t="shared" si="58"/>
        <v/>
      </c>
      <c r="ACG27" s="22" t="s">
        <v>58</v>
      </c>
      <c r="ACH27" s="22">
        <v>0</v>
      </c>
      <c r="ACI27" s="22"/>
      <c r="ACJ27" s="22"/>
      <c r="ACK27" s="22"/>
      <c r="ACL27" s="22"/>
      <c r="ACM27" s="22"/>
      <c r="ACN27" s="22"/>
      <c r="ACO27" s="22"/>
      <c r="ACP27" s="22"/>
      <c r="ACQ27" s="22"/>
      <c r="ACR27" s="22"/>
      <c r="ACS27" s="22"/>
      <c r="ACT27" s="22"/>
      <c r="ACU27" s="22"/>
      <c r="ACV27" s="22"/>
      <c r="ACW27" s="22"/>
      <c r="ACX27" s="22"/>
      <c r="ACY27" s="34" t="str">
        <f>IF(SUM(ACD27:ACE$36)=0,"",SUM(ACD$6:ACE27))</f>
        <v/>
      </c>
      <c r="ACZ27" s="44"/>
      <c r="ADA27" s="53">
        <v>0</v>
      </c>
      <c r="ADB27" s="49"/>
    </row>
    <row r="28" spans="1:782" ht="15.9" customHeight="1" x14ac:dyDescent="0.3">
      <c r="A28" s="19">
        <v>23</v>
      </c>
      <c r="B28" s="64">
        <v>43274</v>
      </c>
      <c r="C28" s="61" t="s">
        <v>58</v>
      </c>
      <c r="D28" s="41"/>
      <c r="E28" s="69"/>
      <c r="F28" s="33" t="str">
        <f t="shared" si="29"/>
        <v/>
      </c>
      <c r="G28" s="22" t="s">
        <v>58</v>
      </c>
      <c r="H28" s="22">
        <v>0</v>
      </c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34" t="str">
        <f>IF(SUM(D28:E$36)=0,"",SUM(D$6:E28))</f>
        <v/>
      </c>
      <c r="Z28" s="44"/>
      <c r="AA28" s="53">
        <v>0</v>
      </c>
      <c r="AB28" s="49"/>
      <c r="AC28" s="61" t="s">
        <v>58</v>
      </c>
      <c r="AD28" s="41"/>
      <c r="AE28" s="69"/>
      <c r="AF28" s="33" t="str">
        <f t="shared" si="30"/>
        <v/>
      </c>
      <c r="AG28" s="22" t="s">
        <v>58</v>
      </c>
      <c r="AH28" s="22">
        <v>0</v>
      </c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34" t="str">
        <f>IF(SUM(AD28:AE$36)=0,"",SUM(AD$6:AE28))</f>
        <v/>
      </c>
      <c r="AZ28" s="44"/>
      <c r="BA28" s="53">
        <v>0</v>
      </c>
      <c r="BB28" s="49"/>
      <c r="BC28" s="61" t="s">
        <v>58</v>
      </c>
      <c r="BD28" s="41"/>
      <c r="BE28" s="69"/>
      <c r="BF28" s="33" t="str">
        <f t="shared" si="31"/>
        <v/>
      </c>
      <c r="BG28" s="22" t="s">
        <v>58</v>
      </c>
      <c r="BH28" s="22">
        <v>0</v>
      </c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34" t="str">
        <f>IF(SUM(BD28:BE$36)=0,"",SUM(BD$6:BE28))</f>
        <v/>
      </c>
      <c r="BZ28" s="44"/>
      <c r="CA28" s="53">
        <v>0</v>
      </c>
      <c r="CB28" s="49"/>
      <c r="CC28" s="61" t="s">
        <v>58</v>
      </c>
      <c r="CD28" s="41"/>
      <c r="CE28" s="69"/>
      <c r="CF28" s="33" t="str">
        <f t="shared" si="32"/>
        <v/>
      </c>
      <c r="CG28" s="22" t="s">
        <v>58</v>
      </c>
      <c r="CH28" s="22">
        <v>0</v>
      </c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  <c r="CW28" s="22"/>
      <c r="CX28" s="22"/>
      <c r="CY28" s="34" t="str">
        <f>IF(SUM(CD28:CE$36)=0,"",SUM(CD$6:CE28))</f>
        <v/>
      </c>
      <c r="CZ28" s="44"/>
      <c r="DA28" s="53">
        <v>0</v>
      </c>
      <c r="DB28" s="49"/>
      <c r="DC28" s="61" t="s">
        <v>58</v>
      </c>
      <c r="DD28" s="41"/>
      <c r="DE28" s="69"/>
      <c r="DF28" s="33" t="str">
        <f t="shared" si="33"/>
        <v/>
      </c>
      <c r="DG28" s="22" t="s">
        <v>58</v>
      </c>
      <c r="DH28" s="22">
        <v>0</v>
      </c>
      <c r="DI28" s="22"/>
      <c r="DJ28" s="22"/>
      <c r="DK28" s="22"/>
      <c r="DL28" s="22"/>
      <c r="DM28" s="22"/>
      <c r="DN28" s="22"/>
      <c r="DO28" s="22"/>
      <c r="DP28" s="22"/>
      <c r="DQ28" s="22"/>
      <c r="DR28" s="22"/>
      <c r="DS28" s="22"/>
      <c r="DT28" s="22"/>
      <c r="DU28" s="22"/>
      <c r="DV28" s="22"/>
      <c r="DW28" s="22"/>
      <c r="DX28" s="22"/>
      <c r="DY28" s="34" t="str">
        <f>IF(SUM(DD28:DE$36)=0,"",SUM(DD$6:DE28))</f>
        <v/>
      </c>
      <c r="DZ28" s="44"/>
      <c r="EA28" s="53">
        <v>0</v>
      </c>
      <c r="EB28" s="49"/>
      <c r="EC28" s="61" t="s">
        <v>58</v>
      </c>
      <c r="ED28" s="41"/>
      <c r="EE28" s="69"/>
      <c r="EF28" s="33" t="str">
        <f t="shared" si="34"/>
        <v/>
      </c>
      <c r="EG28" s="22" t="s">
        <v>58</v>
      </c>
      <c r="EH28" s="22">
        <v>0</v>
      </c>
      <c r="EI28" s="22"/>
      <c r="EJ28" s="22"/>
      <c r="EK28" s="22"/>
      <c r="EL28" s="22"/>
      <c r="EM28" s="22"/>
      <c r="EN28" s="22"/>
      <c r="EO28" s="22"/>
      <c r="EP28" s="22"/>
      <c r="EQ28" s="22"/>
      <c r="ER28" s="22"/>
      <c r="ES28" s="22"/>
      <c r="ET28" s="22"/>
      <c r="EU28" s="22"/>
      <c r="EV28" s="22"/>
      <c r="EW28" s="22"/>
      <c r="EX28" s="22"/>
      <c r="EY28" s="34" t="str">
        <f>IF(SUM(ED28:EE$36)=0,"",SUM(ED$6:EE28))</f>
        <v/>
      </c>
      <c r="EZ28" s="44"/>
      <c r="FA28" s="53">
        <v>0</v>
      </c>
      <c r="FB28" s="49"/>
      <c r="FC28" s="61" t="s">
        <v>58</v>
      </c>
      <c r="FD28" s="41"/>
      <c r="FE28" s="69"/>
      <c r="FF28" s="33" t="str">
        <f t="shared" si="35"/>
        <v/>
      </c>
      <c r="FG28" s="22" t="s">
        <v>58</v>
      </c>
      <c r="FH28" s="22">
        <v>0</v>
      </c>
      <c r="FI28" s="22"/>
      <c r="FJ28" s="22"/>
      <c r="FK28" s="22"/>
      <c r="FL28" s="22"/>
      <c r="FM28" s="22"/>
      <c r="FN28" s="22"/>
      <c r="FO28" s="22"/>
      <c r="FP28" s="22"/>
      <c r="FQ28" s="22"/>
      <c r="FR28" s="22"/>
      <c r="FS28" s="22"/>
      <c r="FT28" s="22"/>
      <c r="FU28" s="22"/>
      <c r="FV28" s="22"/>
      <c r="FW28" s="22"/>
      <c r="FX28" s="22"/>
      <c r="FY28" s="34" t="str">
        <f>IF(SUM(FD28:FE$36)=0,"",SUM(FD$6:FE28))</f>
        <v/>
      </c>
      <c r="FZ28" s="44"/>
      <c r="GA28" s="53">
        <v>0</v>
      </c>
      <c r="GB28" s="49"/>
      <c r="GC28" s="61" t="s">
        <v>58</v>
      </c>
      <c r="GD28" s="41"/>
      <c r="GE28" s="69"/>
      <c r="GF28" s="33" t="str">
        <f t="shared" si="36"/>
        <v/>
      </c>
      <c r="GG28" s="22" t="s">
        <v>58</v>
      </c>
      <c r="GH28" s="22">
        <v>0</v>
      </c>
      <c r="GI28" s="22"/>
      <c r="GJ28" s="22"/>
      <c r="GK28" s="22"/>
      <c r="GL28" s="22"/>
      <c r="GM28" s="22"/>
      <c r="GN28" s="22"/>
      <c r="GO28" s="22"/>
      <c r="GP28" s="22"/>
      <c r="GQ28" s="22"/>
      <c r="GR28" s="22"/>
      <c r="GS28" s="22"/>
      <c r="GT28" s="22"/>
      <c r="GU28" s="22"/>
      <c r="GV28" s="22"/>
      <c r="GW28" s="22"/>
      <c r="GX28" s="22"/>
      <c r="GY28" s="34" t="str">
        <f>IF(SUM(GD28:GE$36)=0,"",SUM(GD$6:GE28))</f>
        <v/>
      </c>
      <c r="GZ28" s="44"/>
      <c r="HA28" s="53">
        <v>0</v>
      </c>
      <c r="HB28" s="49"/>
      <c r="HC28" s="61" t="s">
        <v>58</v>
      </c>
      <c r="HD28" s="41"/>
      <c r="HE28" s="69"/>
      <c r="HF28" s="33" t="str">
        <f t="shared" si="37"/>
        <v/>
      </c>
      <c r="HG28" s="22" t="s">
        <v>58</v>
      </c>
      <c r="HH28" s="22">
        <v>0</v>
      </c>
      <c r="HI28" s="22"/>
      <c r="HJ28" s="22"/>
      <c r="HK28" s="22"/>
      <c r="HL28" s="22"/>
      <c r="HM28" s="22"/>
      <c r="HN28" s="22"/>
      <c r="HO28" s="22"/>
      <c r="HP28" s="22"/>
      <c r="HQ28" s="22"/>
      <c r="HR28" s="22"/>
      <c r="HS28" s="22"/>
      <c r="HT28" s="22"/>
      <c r="HU28" s="22"/>
      <c r="HV28" s="22"/>
      <c r="HW28" s="22"/>
      <c r="HX28" s="22"/>
      <c r="HY28" s="34" t="str">
        <f>IF(SUM(HD28:HE$36)=0,"",SUM(HD$6:HE28))</f>
        <v/>
      </c>
      <c r="HZ28" s="44"/>
      <c r="IA28" s="53">
        <v>0</v>
      </c>
      <c r="IB28" s="49"/>
      <c r="IC28" s="61" t="s">
        <v>58</v>
      </c>
      <c r="ID28" s="41"/>
      <c r="IE28" s="69"/>
      <c r="IF28" s="33" t="str">
        <f t="shared" si="38"/>
        <v/>
      </c>
      <c r="IG28" s="22" t="s">
        <v>58</v>
      </c>
      <c r="IH28" s="22">
        <v>0</v>
      </c>
      <c r="II28" s="22"/>
      <c r="IJ28" s="22"/>
      <c r="IK28" s="22"/>
      <c r="IL28" s="22"/>
      <c r="IM28" s="22"/>
      <c r="IN28" s="22"/>
      <c r="IO28" s="22"/>
      <c r="IP28" s="22"/>
      <c r="IQ28" s="22"/>
      <c r="IR28" s="22"/>
      <c r="IS28" s="22"/>
      <c r="IT28" s="22"/>
      <c r="IU28" s="22"/>
      <c r="IV28" s="22"/>
      <c r="IW28" s="22"/>
      <c r="IX28" s="22"/>
      <c r="IY28" s="34" t="str">
        <f>IF(SUM(ID28:IE$36)=0,"",SUM(ID$6:IE28))</f>
        <v/>
      </c>
      <c r="IZ28" s="44"/>
      <c r="JA28" s="53">
        <v>0</v>
      </c>
      <c r="JB28" s="49"/>
      <c r="JC28" s="61" t="s">
        <v>58</v>
      </c>
      <c r="JD28" s="41"/>
      <c r="JE28" s="69"/>
      <c r="JF28" s="33" t="str">
        <f t="shared" si="39"/>
        <v/>
      </c>
      <c r="JG28" s="22" t="s">
        <v>58</v>
      </c>
      <c r="JH28" s="22">
        <v>0</v>
      </c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34" t="str">
        <f>IF(SUM(JD28:JE$36)=0,"",SUM(JD$6:JE28))</f>
        <v/>
      </c>
      <c r="JZ28" s="44"/>
      <c r="KA28" s="53">
        <v>0</v>
      </c>
      <c r="KB28" s="49"/>
      <c r="KC28" s="61" t="s">
        <v>58</v>
      </c>
      <c r="KD28" s="41"/>
      <c r="KE28" s="69"/>
      <c r="KF28" s="33" t="str">
        <f t="shared" si="40"/>
        <v/>
      </c>
      <c r="KG28" s="22" t="s">
        <v>58</v>
      </c>
      <c r="KH28" s="22">
        <v>0</v>
      </c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34" t="str">
        <f>IF(SUM(KD28:KE$36)=0,"",SUM(KD$6:KE28))</f>
        <v/>
      </c>
      <c r="KZ28" s="44"/>
      <c r="LA28" s="53">
        <v>0</v>
      </c>
      <c r="LB28" s="49"/>
      <c r="LC28" s="61" t="s">
        <v>58</v>
      </c>
      <c r="LD28" s="41"/>
      <c r="LE28" s="69"/>
      <c r="LF28" s="33" t="str">
        <f t="shared" si="41"/>
        <v/>
      </c>
      <c r="LG28" s="22" t="s">
        <v>58</v>
      </c>
      <c r="LH28" s="22">
        <v>0</v>
      </c>
      <c r="LI28" s="22"/>
      <c r="LJ28" s="22"/>
      <c r="LK28" s="22"/>
      <c r="LL28" s="22"/>
      <c r="LM28" s="22"/>
      <c r="LN28" s="22"/>
      <c r="LO28" s="22"/>
      <c r="LP28" s="22"/>
      <c r="LQ28" s="22"/>
      <c r="LR28" s="22"/>
      <c r="LS28" s="22"/>
      <c r="LT28" s="22"/>
      <c r="LU28" s="22"/>
      <c r="LV28" s="22"/>
      <c r="LW28" s="22"/>
      <c r="LX28" s="22"/>
      <c r="LY28" s="34" t="str">
        <f>IF(SUM(LD28:LE$36)=0,"",SUM(LD$6:LE28))</f>
        <v/>
      </c>
      <c r="LZ28" s="44"/>
      <c r="MA28" s="53">
        <v>0</v>
      </c>
      <c r="MB28" s="49"/>
      <c r="MC28" s="61" t="s">
        <v>58</v>
      </c>
      <c r="MD28" s="41"/>
      <c r="ME28" s="69"/>
      <c r="MF28" s="33" t="str">
        <f t="shared" si="42"/>
        <v/>
      </c>
      <c r="MG28" s="22" t="s">
        <v>58</v>
      </c>
      <c r="MH28" s="22">
        <v>0</v>
      </c>
      <c r="MI28" s="22"/>
      <c r="MJ28" s="22"/>
      <c r="MK28" s="22"/>
      <c r="ML28" s="22"/>
      <c r="MM28" s="22"/>
      <c r="MN28" s="22"/>
      <c r="MO28" s="22"/>
      <c r="MP28" s="22"/>
      <c r="MQ28" s="22"/>
      <c r="MR28" s="22"/>
      <c r="MS28" s="22"/>
      <c r="MT28" s="22"/>
      <c r="MU28" s="22"/>
      <c r="MV28" s="22"/>
      <c r="MW28" s="22"/>
      <c r="MX28" s="22"/>
      <c r="MY28" s="34" t="str">
        <f>IF(SUM(MD28:ME$36)=0,"",SUM(MD$6:ME28))</f>
        <v/>
      </c>
      <c r="MZ28" s="44"/>
      <c r="NA28" s="53">
        <v>0</v>
      </c>
      <c r="NB28" s="49"/>
      <c r="NC28" s="61" t="s">
        <v>58</v>
      </c>
      <c r="ND28" s="41"/>
      <c r="NE28" s="69"/>
      <c r="NF28" s="33" t="str">
        <f t="shared" si="43"/>
        <v/>
      </c>
      <c r="NG28" s="22" t="s">
        <v>58</v>
      </c>
      <c r="NH28" s="22">
        <v>0</v>
      </c>
      <c r="NI28" s="22"/>
      <c r="NJ28" s="22"/>
      <c r="NK28" s="22"/>
      <c r="NL28" s="22"/>
      <c r="NM28" s="22"/>
      <c r="NN28" s="22"/>
      <c r="NO28" s="22"/>
      <c r="NP28" s="22"/>
      <c r="NQ28" s="22"/>
      <c r="NR28" s="22"/>
      <c r="NS28" s="22"/>
      <c r="NT28" s="22"/>
      <c r="NU28" s="22"/>
      <c r="NV28" s="22"/>
      <c r="NW28" s="22"/>
      <c r="NX28" s="22"/>
      <c r="NY28" s="34" t="str">
        <f>IF(SUM(ND28:NE$36)=0,"",SUM(ND$6:NE28))</f>
        <v/>
      </c>
      <c r="NZ28" s="44"/>
      <c r="OA28" s="53">
        <v>0</v>
      </c>
      <c r="OB28" s="49"/>
      <c r="OC28" s="61" t="s">
        <v>58</v>
      </c>
      <c r="OD28" s="41"/>
      <c r="OE28" s="69"/>
      <c r="OF28" s="33" t="str">
        <f t="shared" si="44"/>
        <v/>
      </c>
      <c r="OG28" s="22" t="s">
        <v>58</v>
      </c>
      <c r="OH28" s="22">
        <v>0</v>
      </c>
      <c r="OI28" s="22"/>
      <c r="OJ28" s="22"/>
      <c r="OK28" s="22"/>
      <c r="OL28" s="22"/>
      <c r="OM28" s="22"/>
      <c r="ON28" s="22"/>
      <c r="OO28" s="22"/>
      <c r="OP28" s="22"/>
      <c r="OQ28" s="22"/>
      <c r="OR28" s="22"/>
      <c r="OS28" s="22"/>
      <c r="OT28" s="22"/>
      <c r="OU28" s="22"/>
      <c r="OV28" s="22"/>
      <c r="OW28" s="22"/>
      <c r="OX28" s="22"/>
      <c r="OY28" s="34" t="str">
        <f>IF(SUM(OD28:OE$36)=0,"",SUM(OD$6:OE28))</f>
        <v/>
      </c>
      <c r="OZ28" s="44"/>
      <c r="PA28" s="53">
        <v>0</v>
      </c>
      <c r="PB28" s="49"/>
      <c r="PC28" s="61" t="s">
        <v>58</v>
      </c>
      <c r="PD28" s="41"/>
      <c r="PE28" s="69"/>
      <c r="PF28" s="33" t="str">
        <f t="shared" si="45"/>
        <v/>
      </c>
      <c r="PG28" s="22" t="s">
        <v>58</v>
      </c>
      <c r="PH28" s="22">
        <v>0</v>
      </c>
      <c r="PI28" s="22"/>
      <c r="PJ28" s="22"/>
      <c r="PK28" s="22"/>
      <c r="PL28" s="22"/>
      <c r="PM28" s="22"/>
      <c r="PN28" s="22"/>
      <c r="PO28" s="22"/>
      <c r="PP28" s="22"/>
      <c r="PQ28" s="22"/>
      <c r="PR28" s="22"/>
      <c r="PS28" s="22"/>
      <c r="PT28" s="22"/>
      <c r="PU28" s="22"/>
      <c r="PV28" s="22"/>
      <c r="PW28" s="22"/>
      <c r="PX28" s="22"/>
      <c r="PY28" s="34" t="str">
        <f>IF(SUM(PD28:PE$36)=0,"",SUM(PD$6:PE28))</f>
        <v/>
      </c>
      <c r="PZ28" s="44"/>
      <c r="QA28" s="53">
        <v>0</v>
      </c>
      <c r="QB28" s="49"/>
      <c r="QC28" s="61" t="s">
        <v>58</v>
      </c>
      <c r="QD28" s="41"/>
      <c r="QE28" s="69"/>
      <c r="QF28" s="33" t="str">
        <f t="shared" si="46"/>
        <v/>
      </c>
      <c r="QG28" s="22" t="s">
        <v>58</v>
      </c>
      <c r="QH28" s="22">
        <v>0</v>
      </c>
      <c r="QI28" s="22"/>
      <c r="QJ28" s="22"/>
      <c r="QK28" s="22"/>
      <c r="QL28" s="22"/>
      <c r="QM28" s="22"/>
      <c r="QN28" s="22"/>
      <c r="QO28" s="22"/>
      <c r="QP28" s="22"/>
      <c r="QQ28" s="22"/>
      <c r="QR28" s="22"/>
      <c r="QS28" s="22"/>
      <c r="QT28" s="22"/>
      <c r="QU28" s="22"/>
      <c r="QV28" s="22"/>
      <c r="QW28" s="22"/>
      <c r="QX28" s="22"/>
      <c r="QY28" s="34" t="str">
        <f>IF(SUM(QD28:QE$36)=0,"",SUM(QD$6:QE28))</f>
        <v/>
      </c>
      <c r="QZ28" s="44"/>
      <c r="RA28" s="53">
        <v>0</v>
      </c>
      <c r="RB28" s="49"/>
      <c r="RC28" s="61" t="s">
        <v>58</v>
      </c>
      <c r="RD28" s="41"/>
      <c r="RE28" s="69"/>
      <c r="RF28" s="33" t="str">
        <f t="shared" si="47"/>
        <v/>
      </c>
      <c r="RG28" s="22" t="s">
        <v>58</v>
      </c>
      <c r="RH28" s="22">
        <v>0</v>
      </c>
      <c r="RI28" s="22"/>
      <c r="RJ28" s="22"/>
      <c r="RK28" s="22"/>
      <c r="RL28" s="22"/>
      <c r="RM28" s="22"/>
      <c r="RN28" s="22"/>
      <c r="RO28" s="22"/>
      <c r="RP28" s="22"/>
      <c r="RQ28" s="22"/>
      <c r="RR28" s="22"/>
      <c r="RS28" s="22"/>
      <c r="RT28" s="22"/>
      <c r="RU28" s="22"/>
      <c r="RV28" s="22"/>
      <c r="RW28" s="22"/>
      <c r="RX28" s="22"/>
      <c r="RY28" s="34" t="str">
        <f>IF(SUM(RD28:RE$36)=0,"",SUM(RD$6:RE28))</f>
        <v/>
      </c>
      <c r="RZ28" s="44"/>
      <c r="SA28" s="53">
        <v>0</v>
      </c>
      <c r="SB28" s="49"/>
      <c r="SC28" s="61" t="s">
        <v>58</v>
      </c>
      <c r="SD28" s="41"/>
      <c r="SE28" s="69"/>
      <c r="SF28" s="33" t="str">
        <f t="shared" si="48"/>
        <v/>
      </c>
      <c r="SG28" s="22" t="s">
        <v>58</v>
      </c>
      <c r="SH28" s="22">
        <v>0</v>
      </c>
      <c r="SI28" s="22"/>
      <c r="SJ28" s="22"/>
      <c r="SK28" s="22"/>
      <c r="SL28" s="22"/>
      <c r="SM28" s="22"/>
      <c r="SN28" s="22"/>
      <c r="SO28" s="22"/>
      <c r="SP28" s="22"/>
      <c r="SQ28" s="22"/>
      <c r="SR28" s="22"/>
      <c r="SS28" s="22"/>
      <c r="ST28" s="22"/>
      <c r="SU28" s="22"/>
      <c r="SV28" s="22"/>
      <c r="SW28" s="22"/>
      <c r="SX28" s="22"/>
      <c r="SY28" s="34" t="str">
        <f>IF(SUM(SD28:SE$36)=0,"",SUM(SD$6:SE28))</f>
        <v/>
      </c>
      <c r="SZ28" s="44"/>
      <c r="TA28" s="53">
        <v>0</v>
      </c>
      <c r="TB28" s="49"/>
      <c r="TC28" s="61" t="s">
        <v>58</v>
      </c>
      <c r="TD28" s="41"/>
      <c r="TE28" s="69"/>
      <c r="TF28" s="33" t="str">
        <f t="shared" si="49"/>
        <v/>
      </c>
      <c r="TG28" s="22" t="s">
        <v>58</v>
      </c>
      <c r="TH28" s="22">
        <v>0</v>
      </c>
      <c r="TI28" s="22"/>
      <c r="TJ28" s="22"/>
      <c r="TK28" s="22"/>
      <c r="TL28" s="22"/>
      <c r="TM28" s="22"/>
      <c r="TN28" s="22"/>
      <c r="TO28" s="22"/>
      <c r="TP28" s="22"/>
      <c r="TQ28" s="22"/>
      <c r="TR28" s="22"/>
      <c r="TS28" s="22"/>
      <c r="TT28" s="22"/>
      <c r="TU28" s="22"/>
      <c r="TV28" s="22"/>
      <c r="TW28" s="22"/>
      <c r="TX28" s="22"/>
      <c r="TY28" s="34" t="str">
        <f>IF(SUM(TD28:TE$36)=0,"",SUM(TD$6:TE28))</f>
        <v/>
      </c>
      <c r="TZ28" s="44"/>
      <c r="UA28" s="53">
        <v>0</v>
      </c>
      <c r="UB28" s="49"/>
      <c r="UC28" s="61" t="s">
        <v>58</v>
      </c>
      <c r="UD28" s="41"/>
      <c r="UE28" s="69"/>
      <c r="UF28" s="33" t="str">
        <f t="shared" si="50"/>
        <v/>
      </c>
      <c r="UG28" s="22" t="s">
        <v>58</v>
      </c>
      <c r="UH28" s="22">
        <v>0</v>
      </c>
      <c r="UI28" s="22"/>
      <c r="UJ28" s="22"/>
      <c r="UK28" s="22"/>
      <c r="UL28" s="22"/>
      <c r="UM28" s="22"/>
      <c r="UN28" s="22"/>
      <c r="UO28" s="22"/>
      <c r="UP28" s="22"/>
      <c r="UQ28" s="22"/>
      <c r="UR28" s="22"/>
      <c r="US28" s="22"/>
      <c r="UT28" s="22"/>
      <c r="UU28" s="22"/>
      <c r="UV28" s="22"/>
      <c r="UW28" s="22"/>
      <c r="UX28" s="22"/>
      <c r="UY28" s="34" t="str">
        <f>IF(SUM(UD28:UE$36)=0,"",SUM(UD$6:UE28))</f>
        <v/>
      </c>
      <c r="UZ28" s="44"/>
      <c r="VA28" s="53">
        <v>0</v>
      </c>
      <c r="VB28" s="49"/>
      <c r="VC28" s="61" t="s">
        <v>58</v>
      </c>
      <c r="VD28" s="41"/>
      <c r="VE28" s="69"/>
      <c r="VF28" s="33" t="str">
        <f t="shared" si="51"/>
        <v/>
      </c>
      <c r="VG28" s="22" t="s">
        <v>58</v>
      </c>
      <c r="VH28" s="22">
        <v>0</v>
      </c>
      <c r="VI28" s="22"/>
      <c r="VJ28" s="22"/>
      <c r="VK28" s="22"/>
      <c r="VL28" s="22"/>
      <c r="VM28" s="22"/>
      <c r="VN28" s="22"/>
      <c r="VO28" s="22"/>
      <c r="VP28" s="22"/>
      <c r="VQ28" s="22"/>
      <c r="VR28" s="22"/>
      <c r="VS28" s="22"/>
      <c r="VT28" s="22"/>
      <c r="VU28" s="22"/>
      <c r="VV28" s="22"/>
      <c r="VW28" s="22"/>
      <c r="VX28" s="22"/>
      <c r="VY28" s="34" t="str">
        <f>IF(SUM(VD28:VE$36)=0,"",SUM(VD$6:VE28))</f>
        <v/>
      </c>
      <c r="VZ28" s="44"/>
      <c r="WA28" s="53">
        <v>0</v>
      </c>
      <c r="WB28" s="49"/>
      <c r="WC28" s="61" t="s">
        <v>58</v>
      </c>
      <c r="WD28" s="41"/>
      <c r="WE28" s="69"/>
      <c r="WF28" s="33" t="str">
        <f t="shared" si="52"/>
        <v/>
      </c>
      <c r="WG28" s="22" t="s">
        <v>58</v>
      </c>
      <c r="WH28" s="22">
        <v>0</v>
      </c>
      <c r="WI28" s="22"/>
      <c r="WJ28" s="22"/>
      <c r="WK28" s="22"/>
      <c r="WL28" s="22"/>
      <c r="WM28" s="22"/>
      <c r="WN28" s="22"/>
      <c r="WO28" s="22"/>
      <c r="WP28" s="22"/>
      <c r="WQ28" s="22"/>
      <c r="WR28" s="22"/>
      <c r="WS28" s="22"/>
      <c r="WT28" s="22"/>
      <c r="WU28" s="22"/>
      <c r="WV28" s="22"/>
      <c r="WW28" s="22"/>
      <c r="WX28" s="22"/>
      <c r="WY28" s="34" t="str">
        <f>IF(SUM(WD28:WE$36)=0,"",SUM(WD$6:WE28))</f>
        <v/>
      </c>
      <c r="WZ28" s="44"/>
      <c r="XA28" s="53">
        <v>0</v>
      </c>
      <c r="XB28" s="49"/>
      <c r="XC28" s="61" t="s">
        <v>58</v>
      </c>
      <c r="XD28" s="41"/>
      <c r="XE28" s="69"/>
      <c r="XF28" s="33" t="str">
        <f t="shared" si="53"/>
        <v/>
      </c>
      <c r="XG28" s="22" t="s">
        <v>58</v>
      </c>
      <c r="XH28" s="22">
        <v>0</v>
      </c>
      <c r="XI28" s="22"/>
      <c r="XJ28" s="22"/>
      <c r="XK28" s="22"/>
      <c r="XL28" s="22"/>
      <c r="XM28" s="22"/>
      <c r="XN28" s="22"/>
      <c r="XO28" s="22"/>
      <c r="XP28" s="22"/>
      <c r="XQ28" s="22"/>
      <c r="XR28" s="22"/>
      <c r="XS28" s="22"/>
      <c r="XT28" s="22"/>
      <c r="XU28" s="22"/>
      <c r="XV28" s="22"/>
      <c r="XW28" s="22"/>
      <c r="XX28" s="22"/>
      <c r="XY28" s="34" t="str">
        <f>IF(SUM(XD28:XE$36)=0,"",SUM(XD$6:XE28))</f>
        <v/>
      </c>
      <c r="XZ28" s="44"/>
      <c r="YA28" s="53">
        <v>0</v>
      </c>
      <c r="YB28" s="49"/>
      <c r="YC28" s="61" t="s">
        <v>58</v>
      </c>
      <c r="YD28" s="41"/>
      <c r="YE28" s="69"/>
      <c r="YF28" s="33" t="str">
        <f t="shared" si="54"/>
        <v/>
      </c>
      <c r="YG28" s="22" t="s">
        <v>58</v>
      </c>
      <c r="YH28" s="22">
        <v>0</v>
      </c>
      <c r="YI28" s="22"/>
      <c r="YJ28" s="22"/>
      <c r="YK28" s="22"/>
      <c r="YL28" s="22"/>
      <c r="YM28" s="22"/>
      <c r="YN28" s="22"/>
      <c r="YO28" s="22"/>
      <c r="YP28" s="22"/>
      <c r="YQ28" s="22"/>
      <c r="YR28" s="22"/>
      <c r="YS28" s="22"/>
      <c r="YT28" s="22"/>
      <c r="YU28" s="22"/>
      <c r="YV28" s="22"/>
      <c r="YW28" s="22"/>
      <c r="YX28" s="22"/>
      <c r="YY28" s="34" t="str">
        <f>IF(SUM(YD28:YE$36)=0,"",SUM(YD$6:YE28))</f>
        <v/>
      </c>
      <c r="YZ28" s="44"/>
      <c r="ZA28" s="53">
        <v>0</v>
      </c>
      <c r="ZB28" s="49"/>
      <c r="ZC28" s="61" t="s">
        <v>58</v>
      </c>
      <c r="ZD28" s="41"/>
      <c r="ZE28" s="69"/>
      <c r="ZF28" s="33" t="str">
        <f t="shared" si="55"/>
        <v/>
      </c>
      <c r="ZG28" s="22" t="s">
        <v>58</v>
      </c>
      <c r="ZH28" s="22">
        <v>0</v>
      </c>
      <c r="ZI28" s="22"/>
      <c r="ZJ28" s="22"/>
      <c r="ZK28" s="22"/>
      <c r="ZL28" s="22"/>
      <c r="ZM28" s="22"/>
      <c r="ZN28" s="22"/>
      <c r="ZO28" s="22"/>
      <c r="ZP28" s="22"/>
      <c r="ZQ28" s="22"/>
      <c r="ZR28" s="22"/>
      <c r="ZS28" s="22"/>
      <c r="ZT28" s="22"/>
      <c r="ZU28" s="22"/>
      <c r="ZV28" s="22"/>
      <c r="ZW28" s="22"/>
      <c r="ZX28" s="22"/>
      <c r="ZY28" s="34" t="str">
        <f>IF(SUM(ZD28:ZE$36)=0,"",SUM(ZD$6:ZE28))</f>
        <v/>
      </c>
      <c r="ZZ28" s="44"/>
      <c r="AAA28" s="53">
        <v>0</v>
      </c>
      <c r="AAB28" s="49"/>
      <c r="AAC28" s="61" t="s">
        <v>58</v>
      </c>
      <c r="AAD28" s="41"/>
      <c r="AAE28" s="69"/>
      <c r="AAF28" s="33" t="str">
        <f t="shared" si="56"/>
        <v/>
      </c>
      <c r="AAG28" s="22" t="s">
        <v>58</v>
      </c>
      <c r="AAH28" s="22">
        <v>0</v>
      </c>
      <c r="AAI28" s="22"/>
      <c r="AAJ28" s="22"/>
      <c r="AAK28" s="22"/>
      <c r="AAL28" s="22"/>
      <c r="AAM28" s="22"/>
      <c r="AAN28" s="22"/>
      <c r="AAO28" s="22"/>
      <c r="AAP28" s="22"/>
      <c r="AAQ28" s="22"/>
      <c r="AAR28" s="22"/>
      <c r="AAS28" s="22"/>
      <c r="AAT28" s="22"/>
      <c r="AAU28" s="22"/>
      <c r="AAV28" s="22"/>
      <c r="AAW28" s="22"/>
      <c r="AAX28" s="22"/>
      <c r="AAY28" s="34" t="str">
        <f>IF(SUM(AAD28:AAE$36)=0,"",SUM(AAD$6:AAE28))</f>
        <v/>
      </c>
      <c r="AAZ28" s="44"/>
      <c r="ABA28" s="53">
        <v>0</v>
      </c>
      <c r="ABB28" s="49"/>
      <c r="ABC28" s="61" t="s">
        <v>58</v>
      </c>
      <c r="ABD28" s="41"/>
      <c r="ABE28" s="69"/>
      <c r="ABF28" s="33" t="str">
        <f t="shared" si="57"/>
        <v/>
      </c>
      <c r="ABG28" s="22" t="s">
        <v>58</v>
      </c>
      <c r="ABH28" s="22">
        <v>0</v>
      </c>
      <c r="ABI28" s="22"/>
      <c r="ABJ28" s="22"/>
      <c r="ABK28" s="22"/>
      <c r="ABL28" s="22"/>
      <c r="ABM28" s="22"/>
      <c r="ABN28" s="22"/>
      <c r="ABO28" s="22"/>
      <c r="ABP28" s="22"/>
      <c r="ABQ28" s="22"/>
      <c r="ABR28" s="22"/>
      <c r="ABS28" s="22"/>
      <c r="ABT28" s="22"/>
      <c r="ABU28" s="22"/>
      <c r="ABV28" s="22"/>
      <c r="ABW28" s="22"/>
      <c r="ABX28" s="22"/>
      <c r="ABY28" s="34" t="str">
        <f>IF(SUM(ABD28:ABE$36)=0,"",SUM(ABD$6:ABE28))</f>
        <v/>
      </c>
      <c r="ABZ28" s="44"/>
      <c r="ACA28" s="53">
        <v>0</v>
      </c>
      <c r="ACB28" s="49"/>
      <c r="ACC28" s="61" t="s">
        <v>58</v>
      </c>
      <c r="ACD28" s="41"/>
      <c r="ACE28" s="69"/>
      <c r="ACF28" s="33" t="str">
        <f t="shared" si="58"/>
        <v/>
      </c>
      <c r="ACG28" s="22" t="s">
        <v>58</v>
      </c>
      <c r="ACH28" s="22">
        <v>0</v>
      </c>
      <c r="ACI28" s="22"/>
      <c r="ACJ28" s="22"/>
      <c r="ACK28" s="22"/>
      <c r="ACL28" s="22"/>
      <c r="ACM28" s="22"/>
      <c r="ACN28" s="22"/>
      <c r="ACO28" s="22"/>
      <c r="ACP28" s="22"/>
      <c r="ACQ28" s="22"/>
      <c r="ACR28" s="22"/>
      <c r="ACS28" s="22"/>
      <c r="ACT28" s="22"/>
      <c r="ACU28" s="22"/>
      <c r="ACV28" s="22"/>
      <c r="ACW28" s="22"/>
      <c r="ACX28" s="22"/>
      <c r="ACY28" s="34" t="str">
        <f>IF(SUM(ACD28:ACE$36)=0,"",SUM(ACD$6:ACE28))</f>
        <v/>
      </c>
      <c r="ACZ28" s="44"/>
      <c r="ADA28" s="53">
        <v>0</v>
      </c>
      <c r="ADB28" s="49"/>
    </row>
    <row r="29" spans="1:782" ht="15.9" customHeight="1" x14ac:dyDescent="0.3">
      <c r="A29" s="19">
        <v>24</v>
      </c>
      <c r="B29" s="64">
        <v>43275</v>
      </c>
      <c r="C29" s="61" t="s">
        <v>58</v>
      </c>
      <c r="D29" s="41"/>
      <c r="E29" s="69"/>
      <c r="F29" s="33" t="str">
        <f t="shared" si="29"/>
        <v/>
      </c>
      <c r="G29" s="22" t="s">
        <v>58</v>
      </c>
      <c r="H29" s="22">
        <v>0</v>
      </c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34" t="str">
        <f>IF(SUM(D29:E$36)=0,"",SUM(D$6:E29))</f>
        <v/>
      </c>
      <c r="Z29" s="44"/>
      <c r="AA29" s="53">
        <v>0</v>
      </c>
      <c r="AB29" s="49"/>
      <c r="AC29" s="61" t="s">
        <v>58</v>
      </c>
      <c r="AD29" s="41"/>
      <c r="AE29" s="69"/>
      <c r="AF29" s="33" t="str">
        <f t="shared" si="30"/>
        <v/>
      </c>
      <c r="AG29" s="22" t="s">
        <v>58</v>
      </c>
      <c r="AH29" s="22">
        <v>0</v>
      </c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34" t="str">
        <f>IF(SUM(AD29:AE$36)=0,"",SUM(AD$6:AE29))</f>
        <v/>
      </c>
      <c r="AZ29" s="44"/>
      <c r="BA29" s="53">
        <v>0</v>
      </c>
      <c r="BB29" s="49"/>
      <c r="BC29" s="61" t="s">
        <v>58</v>
      </c>
      <c r="BD29" s="41"/>
      <c r="BE29" s="69"/>
      <c r="BF29" s="33" t="str">
        <f t="shared" si="31"/>
        <v/>
      </c>
      <c r="BG29" s="22" t="s">
        <v>58</v>
      </c>
      <c r="BH29" s="22">
        <v>0</v>
      </c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34" t="str">
        <f>IF(SUM(BD29:BE$36)=0,"",SUM(BD$6:BE29))</f>
        <v/>
      </c>
      <c r="BZ29" s="44"/>
      <c r="CA29" s="53">
        <v>0</v>
      </c>
      <c r="CB29" s="49"/>
      <c r="CC29" s="61" t="s">
        <v>58</v>
      </c>
      <c r="CD29" s="41"/>
      <c r="CE29" s="69"/>
      <c r="CF29" s="33" t="str">
        <f t="shared" si="32"/>
        <v/>
      </c>
      <c r="CG29" s="22" t="s">
        <v>58</v>
      </c>
      <c r="CH29" s="22">
        <v>0</v>
      </c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  <c r="CW29" s="22"/>
      <c r="CX29" s="22"/>
      <c r="CY29" s="34" t="str">
        <f>IF(SUM(CD29:CE$36)=0,"",SUM(CD$6:CE29))</f>
        <v/>
      </c>
      <c r="CZ29" s="44"/>
      <c r="DA29" s="53">
        <v>0</v>
      </c>
      <c r="DB29" s="49"/>
      <c r="DC29" s="61" t="s">
        <v>58</v>
      </c>
      <c r="DD29" s="41"/>
      <c r="DE29" s="69"/>
      <c r="DF29" s="33" t="str">
        <f t="shared" si="33"/>
        <v/>
      </c>
      <c r="DG29" s="22" t="s">
        <v>58</v>
      </c>
      <c r="DH29" s="22">
        <v>0</v>
      </c>
      <c r="DI29" s="22"/>
      <c r="DJ29" s="22"/>
      <c r="DK29" s="22"/>
      <c r="DL29" s="22"/>
      <c r="DM29" s="22"/>
      <c r="DN29" s="22"/>
      <c r="DO29" s="22"/>
      <c r="DP29" s="22"/>
      <c r="DQ29" s="22"/>
      <c r="DR29" s="22"/>
      <c r="DS29" s="22"/>
      <c r="DT29" s="22"/>
      <c r="DU29" s="22"/>
      <c r="DV29" s="22"/>
      <c r="DW29" s="22"/>
      <c r="DX29" s="22"/>
      <c r="DY29" s="34" t="str">
        <f>IF(SUM(DD29:DE$36)=0,"",SUM(DD$6:DE29))</f>
        <v/>
      </c>
      <c r="DZ29" s="44"/>
      <c r="EA29" s="53">
        <v>0</v>
      </c>
      <c r="EB29" s="49"/>
      <c r="EC29" s="61" t="s">
        <v>58</v>
      </c>
      <c r="ED29" s="41"/>
      <c r="EE29" s="69"/>
      <c r="EF29" s="33" t="str">
        <f t="shared" si="34"/>
        <v/>
      </c>
      <c r="EG29" s="22" t="s">
        <v>58</v>
      </c>
      <c r="EH29" s="22">
        <v>0</v>
      </c>
      <c r="EI29" s="22"/>
      <c r="EJ29" s="22"/>
      <c r="EK29" s="22"/>
      <c r="EL29" s="22"/>
      <c r="EM29" s="22"/>
      <c r="EN29" s="22"/>
      <c r="EO29" s="22"/>
      <c r="EP29" s="22"/>
      <c r="EQ29" s="22"/>
      <c r="ER29" s="22"/>
      <c r="ES29" s="22"/>
      <c r="ET29" s="22"/>
      <c r="EU29" s="22"/>
      <c r="EV29" s="22"/>
      <c r="EW29" s="22"/>
      <c r="EX29" s="22"/>
      <c r="EY29" s="34" t="str">
        <f>IF(SUM(ED29:EE$36)=0,"",SUM(ED$6:EE29))</f>
        <v/>
      </c>
      <c r="EZ29" s="44"/>
      <c r="FA29" s="53">
        <v>0</v>
      </c>
      <c r="FB29" s="49"/>
      <c r="FC29" s="61" t="s">
        <v>58</v>
      </c>
      <c r="FD29" s="41"/>
      <c r="FE29" s="69"/>
      <c r="FF29" s="33" t="str">
        <f t="shared" si="35"/>
        <v/>
      </c>
      <c r="FG29" s="22" t="s">
        <v>58</v>
      </c>
      <c r="FH29" s="22">
        <v>0</v>
      </c>
      <c r="FI29" s="22"/>
      <c r="FJ29" s="22"/>
      <c r="FK29" s="22"/>
      <c r="FL29" s="22"/>
      <c r="FM29" s="22"/>
      <c r="FN29" s="22"/>
      <c r="FO29" s="22"/>
      <c r="FP29" s="22"/>
      <c r="FQ29" s="22"/>
      <c r="FR29" s="22"/>
      <c r="FS29" s="22"/>
      <c r="FT29" s="22"/>
      <c r="FU29" s="22"/>
      <c r="FV29" s="22"/>
      <c r="FW29" s="22"/>
      <c r="FX29" s="22"/>
      <c r="FY29" s="34" t="str">
        <f>IF(SUM(FD29:FE$36)=0,"",SUM(FD$6:FE29))</f>
        <v/>
      </c>
      <c r="FZ29" s="44"/>
      <c r="GA29" s="53">
        <v>0</v>
      </c>
      <c r="GB29" s="49"/>
      <c r="GC29" s="61" t="s">
        <v>58</v>
      </c>
      <c r="GD29" s="41"/>
      <c r="GE29" s="69"/>
      <c r="GF29" s="33" t="str">
        <f t="shared" si="36"/>
        <v/>
      </c>
      <c r="GG29" s="22" t="s">
        <v>58</v>
      </c>
      <c r="GH29" s="22">
        <v>0</v>
      </c>
      <c r="GI29" s="22"/>
      <c r="GJ29" s="22"/>
      <c r="GK29" s="22"/>
      <c r="GL29" s="22"/>
      <c r="GM29" s="22"/>
      <c r="GN29" s="22"/>
      <c r="GO29" s="22"/>
      <c r="GP29" s="22"/>
      <c r="GQ29" s="22"/>
      <c r="GR29" s="22"/>
      <c r="GS29" s="22"/>
      <c r="GT29" s="22"/>
      <c r="GU29" s="22"/>
      <c r="GV29" s="22"/>
      <c r="GW29" s="22"/>
      <c r="GX29" s="22"/>
      <c r="GY29" s="34" t="str">
        <f>IF(SUM(GD29:GE$36)=0,"",SUM(GD$6:GE29))</f>
        <v/>
      </c>
      <c r="GZ29" s="44"/>
      <c r="HA29" s="53">
        <v>0</v>
      </c>
      <c r="HB29" s="49"/>
      <c r="HC29" s="61" t="s">
        <v>58</v>
      </c>
      <c r="HD29" s="41"/>
      <c r="HE29" s="69"/>
      <c r="HF29" s="33" t="str">
        <f t="shared" si="37"/>
        <v/>
      </c>
      <c r="HG29" s="22" t="s">
        <v>58</v>
      </c>
      <c r="HH29" s="22">
        <v>0</v>
      </c>
      <c r="HI29" s="22"/>
      <c r="HJ29" s="22"/>
      <c r="HK29" s="22"/>
      <c r="HL29" s="22"/>
      <c r="HM29" s="22"/>
      <c r="HN29" s="22"/>
      <c r="HO29" s="22"/>
      <c r="HP29" s="22"/>
      <c r="HQ29" s="22"/>
      <c r="HR29" s="22"/>
      <c r="HS29" s="22"/>
      <c r="HT29" s="22"/>
      <c r="HU29" s="22"/>
      <c r="HV29" s="22"/>
      <c r="HW29" s="22"/>
      <c r="HX29" s="22"/>
      <c r="HY29" s="34" t="str">
        <f>IF(SUM(HD29:HE$36)=0,"",SUM(HD$6:HE29))</f>
        <v/>
      </c>
      <c r="HZ29" s="44"/>
      <c r="IA29" s="53">
        <v>0</v>
      </c>
      <c r="IB29" s="49"/>
      <c r="IC29" s="61" t="s">
        <v>58</v>
      </c>
      <c r="ID29" s="41"/>
      <c r="IE29" s="69"/>
      <c r="IF29" s="33" t="str">
        <f t="shared" si="38"/>
        <v/>
      </c>
      <c r="IG29" s="22" t="s">
        <v>58</v>
      </c>
      <c r="IH29" s="22">
        <v>0</v>
      </c>
      <c r="II29" s="22"/>
      <c r="IJ29" s="22"/>
      <c r="IK29" s="22"/>
      <c r="IL29" s="22"/>
      <c r="IM29" s="22"/>
      <c r="IN29" s="22"/>
      <c r="IO29" s="22"/>
      <c r="IP29" s="22"/>
      <c r="IQ29" s="22"/>
      <c r="IR29" s="22"/>
      <c r="IS29" s="22"/>
      <c r="IT29" s="22"/>
      <c r="IU29" s="22"/>
      <c r="IV29" s="22"/>
      <c r="IW29" s="22"/>
      <c r="IX29" s="22"/>
      <c r="IY29" s="34" t="str">
        <f>IF(SUM(ID29:IE$36)=0,"",SUM(ID$6:IE29))</f>
        <v/>
      </c>
      <c r="IZ29" s="44"/>
      <c r="JA29" s="53">
        <v>0</v>
      </c>
      <c r="JB29" s="49"/>
      <c r="JC29" s="61" t="s">
        <v>58</v>
      </c>
      <c r="JD29" s="41"/>
      <c r="JE29" s="69"/>
      <c r="JF29" s="33" t="str">
        <f t="shared" si="39"/>
        <v/>
      </c>
      <c r="JG29" s="22" t="s">
        <v>58</v>
      </c>
      <c r="JH29" s="22">
        <v>0</v>
      </c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34" t="str">
        <f>IF(SUM(JD29:JE$36)=0,"",SUM(JD$6:JE29))</f>
        <v/>
      </c>
      <c r="JZ29" s="44"/>
      <c r="KA29" s="53">
        <v>0</v>
      </c>
      <c r="KB29" s="49"/>
      <c r="KC29" s="61" t="s">
        <v>58</v>
      </c>
      <c r="KD29" s="41"/>
      <c r="KE29" s="69"/>
      <c r="KF29" s="33" t="str">
        <f t="shared" si="40"/>
        <v/>
      </c>
      <c r="KG29" s="22" t="s">
        <v>58</v>
      </c>
      <c r="KH29" s="22">
        <v>0</v>
      </c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34" t="str">
        <f>IF(SUM(KD29:KE$36)=0,"",SUM(KD$6:KE29))</f>
        <v/>
      </c>
      <c r="KZ29" s="44"/>
      <c r="LA29" s="53">
        <v>0</v>
      </c>
      <c r="LB29" s="49"/>
      <c r="LC29" s="61" t="s">
        <v>58</v>
      </c>
      <c r="LD29" s="41"/>
      <c r="LE29" s="69"/>
      <c r="LF29" s="33" t="str">
        <f t="shared" si="41"/>
        <v/>
      </c>
      <c r="LG29" s="22" t="s">
        <v>58</v>
      </c>
      <c r="LH29" s="22">
        <v>0</v>
      </c>
      <c r="LI29" s="22"/>
      <c r="LJ29" s="22"/>
      <c r="LK29" s="22"/>
      <c r="LL29" s="22"/>
      <c r="LM29" s="22"/>
      <c r="LN29" s="22"/>
      <c r="LO29" s="22"/>
      <c r="LP29" s="22"/>
      <c r="LQ29" s="22"/>
      <c r="LR29" s="22"/>
      <c r="LS29" s="22"/>
      <c r="LT29" s="22"/>
      <c r="LU29" s="22"/>
      <c r="LV29" s="22"/>
      <c r="LW29" s="22"/>
      <c r="LX29" s="22"/>
      <c r="LY29" s="34" t="str">
        <f>IF(SUM(LD29:LE$36)=0,"",SUM(LD$6:LE29))</f>
        <v/>
      </c>
      <c r="LZ29" s="44"/>
      <c r="MA29" s="53">
        <v>0</v>
      </c>
      <c r="MB29" s="49"/>
      <c r="MC29" s="61" t="s">
        <v>58</v>
      </c>
      <c r="MD29" s="41"/>
      <c r="ME29" s="69"/>
      <c r="MF29" s="33" t="str">
        <f t="shared" si="42"/>
        <v/>
      </c>
      <c r="MG29" s="22" t="s">
        <v>58</v>
      </c>
      <c r="MH29" s="22">
        <v>0</v>
      </c>
      <c r="MI29" s="22"/>
      <c r="MJ29" s="22"/>
      <c r="MK29" s="22"/>
      <c r="ML29" s="22"/>
      <c r="MM29" s="22"/>
      <c r="MN29" s="22"/>
      <c r="MO29" s="22"/>
      <c r="MP29" s="22"/>
      <c r="MQ29" s="22"/>
      <c r="MR29" s="22"/>
      <c r="MS29" s="22"/>
      <c r="MT29" s="22"/>
      <c r="MU29" s="22"/>
      <c r="MV29" s="22"/>
      <c r="MW29" s="22"/>
      <c r="MX29" s="22"/>
      <c r="MY29" s="34" t="str">
        <f>IF(SUM(MD29:ME$36)=0,"",SUM(MD$6:ME29))</f>
        <v/>
      </c>
      <c r="MZ29" s="44"/>
      <c r="NA29" s="53">
        <v>0</v>
      </c>
      <c r="NB29" s="49"/>
      <c r="NC29" s="61" t="s">
        <v>58</v>
      </c>
      <c r="ND29" s="41"/>
      <c r="NE29" s="69"/>
      <c r="NF29" s="33" t="str">
        <f t="shared" si="43"/>
        <v/>
      </c>
      <c r="NG29" s="22" t="s">
        <v>58</v>
      </c>
      <c r="NH29" s="22">
        <v>0</v>
      </c>
      <c r="NI29" s="22"/>
      <c r="NJ29" s="22"/>
      <c r="NK29" s="22"/>
      <c r="NL29" s="22"/>
      <c r="NM29" s="22"/>
      <c r="NN29" s="22"/>
      <c r="NO29" s="22"/>
      <c r="NP29" s="22"/>
      <c r="NQ29" s="22"/>
      <c r="NR29" s="22"/>
      <c r="NS29" s="22"/>
      <c r="NT29" s="22"/>
      <c r="NU29" s="22"/>
      <c r="NV29" s="22"/>
      <c r="NW29" s="22"/>
      <c r="NX29" s="22"/>
      <c r="NY29" s="34" t="str">
        <f>IF(SUM(ND29:NE$36)=0,"",SUM(ND$6:NE29))</f>
        <v/>
      </c>
      <c r="NZ29" s="44"/>
      <c r="OA29" s="53">
        <v>0</v>
      </c>
      <c r="OB29" s="49"/>
      <c r="OC29" s="61" t="s">
        <v>58</v>
      </c>
      <c r="OD29" s="41"/>
      <c r="OE29" s="69"/>
      <c r="OF29" s="33" t="str">
        <f t="shared" si="44"/>
        <v/>
      </c>
      <c r="OG29" s="22" t="s">
        <v>58</v>
      </c>
      <c r="OH29" s="22">
        <v>0</v>
      </c>
      <c r="OI29" s="22"/>
      <c r="OJ29" s="22"/>
      <c r="OK29" s="22"/>
      <c r="OL29" s="22"/>
      <c r="OM29" s="22"/>
      <c r="ON29" s="22"/>
      <c r="OO29" s="22"/>
      <c r="OP29" s="22"/>
      <c r="OQ29" s="22"/>
      <c r="OR29" s="22"/>
      <c r="OS29" s="22"/>
      <c r="OT29" s="22"/>
      <c r="OU29" s="22"/>
      <c r="OV29" s="22"/>
      <c r="OW29" s="22"/>
      <c r="OX29" s="22"/>
      <c r="OY29" s="34" t="str">
        <f>IF(SUM(OD29:OE$36)=0,"",SUM(OD$6:OE29))</f>
        <v/>
      </c>
      <c r="OZ29" s="44"/>
      <c r="PA29" s="53">
        <v>0</v>
      </c>
      <c r="PB29" s="49"/>
      <c r="PC29" s="61" t="s">
        <v>58</v>
      </c>
      <c r="PD29" s="41"/>
      <c r="PE29" s="69"/>
      <c r="PF29" s="33" t="str">
        <f t="shared" si="45"/>
        <v/>
      </c>
      <c r="PG29" s="22" t="s">
        <v>58</v>
      </c>
      <c r="PH29" s="22">
        <v>0</v>
      </c>
      <c r="PI29" s="22"/>
      <c r="PJ29" s="22"/>
      <c r="PK29" s="22"/>
      <c r="PL29" s="22"/>
      <c r="PM29" s="22"/>
      <c r="PN29" s="22"/>
      <c r="PO29" s="22"/>
      <c r="PP29" s="22"/>
      <c r="PQ29" s="22"/>
      <c r="PR29" s="22"/>
      <c r="PS29" s="22"/>
      <c r="PT29" s="22"/>
      <c r="PU29" s="22"/>
      <c r="PV29" s="22"/>
      <c r="PW29" s="22"/>
      <c r="PX29" s="22"/>
      <c r="PY29" s="34" t="str">
        <f>IF(SUM(PD29:PE$36)=0,"",SUM(PD$6:PE29))</f>
        <v/>
      </c>
      <c r="PZ29" s="44"/>
      <c r="QA29" s="53">
        <v>0</v>
      </c>
      <c r="QB29" s="49"/>
      <c r="QC29" s="61" t="s">
        <v>58</v>
      </c>
      <c r="QD29" s="41"/>
      <c r="QE29" s="69"/>
      <c r="QF29" s="33" t="str">
        <f t="shared" si="46"/>
        <v/>
      </c>
      <c r="QG29" s="22" t="s">
        <v>58</v>
      </c>
      <c r="QH29" s="22">
        <v>0</v>
      </c>
      <c r="QI29" s="22"/>
      <c r="QJ29" s="22"/>
      <c r="QK29" s="22"/>
      <c r="QL29" s="22"/>
      <c r="QM29" s="22"/>
      <c r="QN29" s="22"/>
      <c r="QO29" s="22"/>
      <c r="QP29" s="22"/>
      <c r="QQ29" s="22"/>
      <c r="QR29" s="22"/>
      <c r="QS29" s="22"/>
      <c r="QT29" s="22"/>
      <c r="QU29" s="22"/>
      <c r="QV29" s="22"/>
      <c r="QW29" s="22"/>
      <c r="QX29" s="22"/>
      <c r="QY29" s="34" t="str">
        <f>IF(SUM(QD29:QE$36)=0,"",SUM(QD$6:QE29))</f>
        <v/>
      </c>
      <c r="QZ29" s="44"/>
      <c r="RA29" s="53">
        <v>0</v>
      </c>
      <c r="RB29" s="49"/>
      <c r="RC29" s="61" t="s">
        <v>58</v>
      </c>
      <c r="RD29" s="41"/>
      <c r="RE29" s="69"/>
      <c r="RF29" s="33" t="str">
        <f t="shared" si="47"/>
        <v/>
      </c>
      <c r="RG29" s="22" t="s">
        <v>58</v>
      </c>
      <c r="RH29" s="22">
        <v>0</v>
      </c>
      <c r="RI29" s="22"/>
      <c r="RJ29" s="22"/>
      <c r="RK29" s="22"/>
      <c r="RL29" s="22"/>
      <c r="RM29" s="22"/>
      <c r="RN29" s="22"/>
      <c r="RO29" s="22"/>
      <c r="RP29" s="22"/>
      <c r="RQ29" s="22"/>
      <c r="RR29" s="22"/>
      <c r="RS29" s="22"/>
      <c r="RT29" s="22"/>
      <c r="RU29" s="22"/>
      <c r="RV29" s="22"/>
      <c r="RW29" s="22"/>
      <c r="RX29" s="22"/>
      <c r="RY29" s="34" t="str">
        <f>IF(SUM(RD29:RE$36)=0,"",SUM(RD$6:RE29))</f>
        <v/>
      </c>
      <c r="RZ29" s="44"/>
      <c r="SA29" s="53">
        <v>0</v>
      </c>
      <c r="SB29" s="49"/>
      <c r="SC29" s="61" t="s">
        <v>58</v>
      </c>
      <c r="SD29" s="41"/>
      <c r="SE29" s="69"/>
      <c r="SF29" s="33" t="str">
        <f t="shared" si="48"/>
        <v/>
      </c>
      <c r="SG29" s="22" t="s">
        <v>58</v>
      </c>
      <c r="SH29" s="22">
        <v>0</v>
      </c>
      <c r="SI29" s="22"/>
      <c r="SJ29" s="22"/>
      <c r="SK29" s="22"/>
      <c r="SL29" s="22"/>
      <c r="SM29" s="22"/>
      <c r="SN29" s="22"/>
      <c r="SO29" s="22"/>
      <c r="SP29" s="22"/>
      <c r="SQ29" s="22"/>
      <c r="SR29" s="22"/>
      <c r="SS29" s="22"/>
      <c r="ST29" s="22"/>
      <c r="SU29" s="22"/>
      <c r="SV29" s="22"/>
      <c r="SW29" s="22"/>
      <c r="SX29" s="22"/>
      <c r="SY29" s="34" t="str">
        <f>IF(SUM(SD29:SE$36)=0,"",SUM(SD$6:SE29))</f>
        <v/>
      </c>
      <c r="SZ29" s="44"/>
      <c r="TA29" s="53">
        <v>0</v>
      </c>
      <c r="TB29" s="49"/>
      <c r="TC29" s="61" t="s">
        <v>58</v>
      </c>
      <c r="TD29" s="41"/>
      <c r="TE29" s="69"/>
      <c r="TF29" s="33" t="str">
        <f t="shared" si="49"/>
        <v/>
      </c>
      <c r="TG29" s="22" t="s">
        <v>58</v>
      </c>
      <c r="TH29" s="22">
        <v>0</v>
      </c>
      <c r="TI29" s="22"/>
      <c r="TJ29" s="22"/>
      <c r="TK29" s="22"/>
      <c r="TL29" s="22"/>
      <c r="TM29" s="22"/>
      <c r="TN29" s="22"/>
      <c r="TO29" s="22"/>
      <c r="TP29" s="22"/>
      <c r="TQ29" s="22"/>
      <c r="TR29" s="22"/>
      <c r="TS29" s="22"/>
      <c r="TT29" s="22"/>
      <c r="TU29" s="22"/>
      <c r="TV29" s="22"/>
      <c r="TW29" s="22"/>
      <c r="TX29" s="22"/>
      <c r="TY29" s="34" t="str">
        <f>IF(SUM(TD29:TE$36)=0,"",SUM(TD$6:TE29))</f>
        <v/>
      </c>
      <c r="TZ29" s="44"/>
      <c r="UA29" s="53">
        <v>0</v>
      </c>
      <c r="UB29" s="49"/>
      <c r="UC29" s="61" t="s">
        <v>58</v>
      </c>
      <c r="UD29" s="41"/>
      <c r="UE29" s="69"/>
      <c r="UF29" s="33" t="str">
        <f t="shared" si="50"/>
        <v/>
      </c>
      <c r="UG29" s="22" t="s">
        <v>58</v>
      </c>
      <c r="UH29" s="22">
        <v>0</v>
      </c>
      <c r="UI29" s="22"/>
      <c r="UJ29" s="22"/>
      <c r="UK29" s="22"/>
      <c r="UL29" s="22"/>
      <c r="UM29" s="22"/>
      <c r="UN29" s="22"/>
      <c r="UO29" s="22"/>
      <c r="UP29" s="22"/>
      <c r="UQ29" s="22"/>
      <c r="UR29" s="22"/>
      <c r="US29" s="22"/>
      <c r="UT29" s="22"/>
      <c r="UU29" s="22"/>
      <c r="UV29" s="22"/>
      <c r="UW29" s="22"/>
      <c r="UX29" s="22"/>
      <c r="UY29" s="34" t="str">
        <f>IF(SUM(UD29:UE$36)=0,"",SUM(UD$6:UE29))</f>
        <v/>
      </c>
      <c r="UZ29" s="44"/>
      <c r="VA29" s="53">
        <v>0</v>
      </c>
      <c r="VB29" s="49"/>
      <c r="VC29" s="61" t="s">
        <v>58</v>
      </c>
      <c r="VD29" s="41"/>
      <c r="VE29" s="69"/>
      <c r="VF29" s="33" t="str">
        <f t="shared" si="51"/>
        <v/>
      </c>
      <c r="VG29" s="22" t="s">
        <v>58</v>
      </c>
      <c r="VH29" s="22">
        <v>0</v>
      </c>
      <c r="VI29" s="22"/>
      <c r="VJ29" s="22"/>
      <c r="VK29" s="22"/>
      <c r="VL29" s="22"/>
      <c r="VM29" s="22"/>
      <c r="VN29" s="22"/>
      <c r="VO29" s="22"/>
      <c r="VP29" s="22"/>
      <c r="VQ29" s="22"/>
      <c r="VR29" s="22"/>
      <c r="VS29" s="22"/>
      <c r="VT29" s="22"/>
      <c r="VU29" s="22"/>
      <c r="VV29" s="22"/>
      <c r="VW29" s="22"/>
      <c r="VX29" s="22"/>
      <c r="VY29" s="34" t="str">
        <f>IF(SUM(VD29:VE$36)=0,"",SUM(VD$6:VE29))</f>
        <v/>
      </c>
      <c r="VZ29" s="44"/>
      <c r="WA29" s="53">
        <v>0</v>
      </c>
      <c r="WB29" s="49"/>
      <c r="WC29" s="61" t="s">
        <v>58</v>
      </c>
      <c r="WD29" s="41"/>
      <c r="WE29" s="69"/>
      <c r="WF29" s="33" t="str">
        <f t="shared" si="52"/>
        <v/>
      </c>
      <c r="WG29" s="22" t="s">
        <v>58</v>
      </c>
      <c r="WH29" s="22">
        <v>0</v>
      </c>
      <c r="WI29" s="22"/>
      <c r="WJ29" s="22"/>
      <c r="WK29" s="22"/>
      <c r="WL29" s="22"/>
      <c r="WM29" s="22"/>
      <c r="WN29" s="22"/>
      <c r="WO29" s="22"/>
      <c r="WP29" s="22"/>
      <c r="WQ29" s="22"/>
      <c r="WR29" s="22"/>
      <c r="WS29" s="22"/>
      <c r="WT29" s="22"/>
      <c r="WU29" s="22"/>
      <c r="WV29" s="22"/>
      <c r="WW29" s="22"/>
      <c r="WX29" s="22"/>
      <c r="WY29" s="34" t="str">
        <f>IF(SUM(WD29:WE$36)=0,"",SUM(WD$6:WE29))</f>
        <v/>
      </c>
      <c r="WZ29" s="44"/>
      <c r="XA29" s="53">
        <v>0</v>
      </c>
      <c r="XB29" s="49"/>
      <c r="XC29" s="61" t="s">
        <v>58</v>
      </c>
      <c r="XD29" s="41"/>
      <c r="XE29" s="69"/>
      <c r="XF29" s="33" t="str">
        <f t="shared" si="53"/>
        <v/>
      </c>
      <c r="XG29" s="22" t="s">
        <v>58</v>
      </c>
      <c r="XH29" s="22">
        <v>0</v>
      </c>
      <c r="XI29" s="22"/>
      <c r="XJ29" s="22"/>
      <c r="XK29" s="22"/>
      <c r="XL29" s="22"/>
      <c r="XM29" s="22"/>
      <c r="XN29" s="22"/>
      <c r="XO29" s="22"/>
      <c r="XP29" s="22"/>
      <c r="XQ29" s="22"/>
      <c r="XR29" s="22"/>
      <c r="XS29" s="22"/>
      <c r="XT29" s="22"/>
      <c r="XU29" s="22"/>
      <c r="XV29" s="22"/>
      <c r="XW29" s="22"/>
      <c r="XX29" s="22"/>
      <c r="XY29" s="34" t="str">
        <f>IF(SUM(XD29:XE$36)=0,"",SUM(XD$6:XE29))</f>
        <v/>
      </c>
      <c r="XZ29" s="44"/>
      <c r="YA29" s="53">
        <v>0</v>
      </c>
      <c r="YB29" s="49"/>
      <c r="YC29" s="61" t="s">
        <v>58</v>
      </c>
      <c r="YD29" s="41"/>
      <c r="YE29" s="69"/>
      <c r="YF29" s="33" t="str">
        <f t="shared" si="54"/>
        <v/>
      </c>
      <c r="YG29" s="22" t="s">
        <v>58</v>
      </c>
      <c r="YH29" s="22">
        <v>0</v>
      </c>
      <c r="YI29" s="22"/>
      <c r="YJ29" s="22"/>
      <c r="YK29" s="22"/>
      <c r="YL29" s="22"/>
      <c r="YM29" s="22"/>
      <c r="YN29" s="22"/>
      <c r="YO29" s="22"/>
      <c r="YP29" s="22"/>
      <c r="YQ29" s="22"/>
      <c r="YR29" s="22"/>
      <c r="YS29" s="22"/>
      <c r="YT29" s="22"/>
      <c r="YU29" s="22"/>
      <c r="YV29" s="22"/>
      <c r="YW29" s="22"/>
      <c r="YX29" s="22"/>
      <c r="YY29" s="34" t="str">
        <f>IF(SUM(YD29:YE$36)=0,"",SUM(YD$6:YE29))</f>
        <v/>
      </c>
      <c r="YZ29" s="44"/>
      <c r="ZA29" s="53">
        <v>0</v>
      </c>
      <c r="ZB29" s="49"/>
      <c r="ZC29" s="61" t="s">
        <v>58</v>
      </c>
      <c r="ZD29" s="41"/>
      <c r="ZE29" s="69"/>
      <c r="ZF29" s="33" t="str">
        <f t="shared" si="55"/>
        <v/>
      </c>
      <c r="ZG29" s="22" t="s">
        <v>58</v>
      </c>
      <c r="ZH29" s="22">
        <v>0</v>
      </c>
      <c r="ZI29" s="22"/>
      <c r="ZJ29" s="22"/>
      <c r="ZK29" s="22"/>
      <c r="ZL29" s="22"/>
      <c r="ZM29" s="22"/>
      <c r="ZN29" s="22"/>
      <c r="ZO29" s="22"/>
      <c r="ZP29" s="22"/>
      <c r="ZQ29" s="22"/>
      <c r="ZR29" s="22"/>
      <c r="ZS29" s="22"/>
      <c r="ZT29" s="22"/>
      <c r="ZU29" s="22"/>
      <c r="ZV29" s="22"/>
      <c r="ZW29" s="22"/>
      <c r="ZX29" s="22"/>
      <c r="ZY29" s="34" t="str">
        <f>IF(SUM(ZD29:ZE$36)=0,"",SUM(ZD$6:ZE29))</f>
        <v/>
      </c>
      <c r="ZZ29" s="44"/>
      <c r="AAA29" s="53">
        <v>0</v>
      </c>
      <c r="AAB29" s="49"/>
      <c r="AAC29" s="61" t="s">
        <v>58</v>
      </c>
      <c r="AAD29" s="41"/>
      <c r="AAE29" s="69"/>
      <c r="AAF29" s="33" t="str">
        <f t="shared" si="56"/>
        <v/>
      </c>
      <c r="AAG29" s="22" t="s">
        <v>58</v>
      </c>
      <c r="AAH29" s="22">
        <v>0</v>
      </c>
      <c r="AAI29" s="22"/>
      <c r="AAJ29" s="22"/>
      <c r="AAK29" s="22"/>
      <c r="AAL29" s="22"/>
      <c r="AAM29" s="22"/>
      <c r="AAN29" s="22"/>
      <c r="AAO29" s="22"/>
      <c r="AAP29" s="22"/>
      <c r="AAQ29" s="22"/>
      <c r="AAR29" s="22"/>
      <c r="AAS29" s="22"/>
      <c r="AAT29" s="22"/>
      <c r="AAU29" s="22"/>
      <c r="AAV29" s="22"/>
      <c r="AAW29" s="22"/>
      <c r="AAX29" s="22"/>
      <c r="AAY29" s="34" t="str">
        <f>IF(SUM(AAD29:AAE$36)=0,"",SUM(AAD$6:AAE29))</f>
        <v/>
      </c>
      <c r="AAZ29" s="44"/>
      <c r="ABA29" s="53">
        <v>0</v>
      </c>
      <c r="ABB29" s="49"/>
      <c r="ABC29" s="61" t="s">
        <v>58</v>
      </c>
      <c r="ABD29" s="41"/>
      <c r="ABE29" s="69"/>
      <c r="ABF29" s="33" t="str">
        <f t="shared" si="57"/>
        <v/>
      </c>
      <c r="ABG29" s="22" t="s">
        <v>58</v>
      </c>
      <c r="ABH29" s="22">
        <v>0</v>
      </c>
      <c r="ABI29" s="22"/>
      <c r="ABJ29" s="22"/>
      <c r="ABK29" s="22"/>
      <c r="ABL29" s="22"/>
      <c r="ABM29" s="22"/>
      <c r="ABN29" s="22"/>
      <c r="ABO29" s="22"/>
      <c r="ABP29" s="22"/>
      <c r="ABQ29" s="22"/>
      <c r="ABR29" s="22"/>
      <c r="ABS29" s="22"/>
      <c r="ABT29" s="22"/>
      <c r="ABU29" s="22"/>
      <c r="ABV29" s="22"/>
      <c r="ABW29" s="22"/>
      <c r="ABX29" s="22"/>
      <c r="ABY29" s="34" t="str">
        <f>IF(SUM(ABD29:ABE$36)=0,"",SUM(ABD$6:ABE29))</f>
        <v/>
      </c>
      <c r="ABZ29" s="44"/>
      <c r="ACA29" s="53">
        <v>0</v>
      </c>
      <c r="ACB29" s="49"/>
      <c r="ACC29" s="61" t="s">
        <v>58</v>
      </c>
      <c r="ACD29" s="41"/>
      <c r="ACE29" s="69"/>
      <c r="ACF29" s="33" t="str">
        <f t="shared" si="58"/>
        <v/>
      </c>
      <c r="ACG29" s="22" t="s">
        <v>58</v>
      </c>
      <c r="ACH29" s="22">
        <v>0</v>
      </c>
      <c r="ACI29" s="22"/>
      <c r="ACJ29" s="22"/>
      <c r="ACK29" s="22"/>
      <c r="ACL29" s="22"/>
      <c r="ACM29" s="22"/>
      <c r="ACN29" s="22"/>
      <c r="ACO29" s="22"/>
      <c r="ACP29" s="22"/>
      <c r="ACQ29" s="22"/>
      <c r="ACR29" s="22"/>
      <c r="ACS29" s="22"/>
      <c r="ACT29" s="22"/>
      <c r="ACU29" s="22"/>
      <c r="ACV29" s="22"/>
      <c r="ACW29" s="22"/>
      <c r="ACX29" s="22"/>
      <c r="ACY29" s="34" t="str">
        <f>IF(SUM(ACD29:ACE$36)=0,"",SUM(ACD$6:ACE29))</f>
        <v/>
      </c>
      <c r="ACZ29" s="44"/>
      <c r="ADA29" s="53">
        <v>0</v>
      </c>
      <c r="ADB29" s="49"/>
    </row>
    <row r="30" spans="1:782" ht="15.9" customHeight="1" x14ac:dyDescent="0.3">
      <c r="A30" s="19">
        <v>25</v>
      </c>
      <c r="B30" s="64">
        <v>43276</v>
      </c>
      <c r="C30" s="61" t="s">
        <v>58</v>
      </c>
      <c r="D30" s="41"/>
      <c r="E30" s="69"/>
      <c r="F30" s="33" t="str">
        <f t="shared" si="29"/>
        <v/>
      </c>
      <c r="G30" s="22" t="s">
        <v>58</v>
      </c>
      <c r="H30" s="22">
        <v>0</v>
      </c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34" t="str">
        <f>IF(SUM(D30:E$36)=0,"",SUM(D$6:E30))</f>
        <v/>
      </c>
      <c r="Z30" s="44"/>
      <c r="AA30" s="53">
        <v>0</v>
      </c>
      <c r="AB30" s="49"/>
      <c r="AC30" s="61" t="s">
        <v>58</v>
      </c>
      <c r="AD30" s="41"/>
      <c r="AE30" s="69"/>
      <c r="AF30" s="33" t="str">
        <f t="shared" si="30"/>
        <v/>
      </c>
      <c r="AG30" s="22" t="s">
        <v>58</v>
      </c>
      <c r="AH30" s="22">
        <v>0</v>
      </c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34" t="str">
        <f>IF(SUM(AD30:AE$36)=0,"",SUM(AD$6:AE30))</f>
        <v/>
      </c>
      <c r="AZ30" s="44"/>
      <c r="BA30" s="53">
        <v>0</v>
      </c>
      <c r="BB30" s="49"/>
      <c r="BC30" s="61" t="s">
        <v>58</v>
      </c>
      <c r="BD30" s="41"/>
      <c r="BE30" s="69"/>
      <c r="BF30" s="33" t="str">
        <f t="shared" si="31"/>
        <v/>
      </c>
      <c r="BG30" s="22" t="s">
        <v>58</v>
      </c>
      <c r="BH30" s="22">
        <v>0</v>
      </c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34" t="str">
        <f>IF(SUM(BD30:BE$36)=0,"",SUM(BD$6:BE30))</f>
        <v/>
      </c>
      <c r="BZ30" s="44"/>
      <c r="CA30" s="53">
        <v>0</v>
      </c>
      <c r="CB30" s="49"/>
      <c r="CC30" s="61" t="s">
        <v>58</v>
      </c>
      <c r="CD30" s="41"/>
      <c r="CE30" s="69"/>
      <c r="CF30" s="33" t="str">
        <f t="shared" si="32"/>
        <v/>
      </c>
      <c r="CG30" s="22" t="s">
        <v>58</v>
      </c>
      <c r="CH30" s="22">
        <v>0</v>
      </c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  <c r="CW30" s="22"/>
      <c r="CX30" s="22"/>
      <c r="CY30" s="34" t="str">
        <f>IF(SUM(CD30:CE$36)=0,"",SUM(CD$6:CE30))</f>
        <v/>
      </c>
      <c r="CZ30" s="44"/>
      <c r="DA30" s="53">
        <v>0</v>
      </c>
      <c r="DB30" s="49"/>
      <c r="DC30" s="61" t="s">
        <v>58</v>
      </c>
      <c r="DD30" s="41"/>
      <c r="DE30" s="69"/>
      <c r="DF30" s="33" t="str">
        <f t="shared" si="33"/>
        <v/>
      </c>
      <c r="DG30" s="22" t="s">
        <v>58</v>
      </c>
      <c r="DH30" s="22">
        <v>0</v>
      </c>
      <c r="DI30" s="22"/>
      <c r="DJ30" s="22"/>
      <c r="DK30" s="22"/>
      <c r="DL30" s="22"/>
      <c r="DM30" s="22"/>
      <c r="DN30" s="22"/>
      <c r="DO30" s="22"/>
      <c r="DP30" s="22"/>
      <c r="DQ30" s="22"/>
      <c r="DR30" s="22"/>
      <c r="DS30" s="22"/>
      <c r="DT30" s="22"/>
      <c r="DU30" s="22"/>
      <c r="DV30" s="22"/>
      <c r="DW30" s="22"/>
      <c r="DX30" s="22"/>
      <c r="DY30" s="34" t="str">
        <f>IF(SUM(DD30:DE$36)=0,"",SUM(DD$6:DE30))</f>
        <v/>
      </c>
      <c r="DZ30" s="44"/>
      <c r="EA30" s="53">
        <v>0</v>
      </c>
      <c r="EB30" s="49"/>
      <c r="EC30" s="61" t="s">
        <v>58</v>
      </c>
      <c r="ED30" s="41"/>
      <c r="EE30" s="69"/>
      <c r="EF30" s="33" t="str">
        <f t="shared" si="34"/>
        <v/>
      </c>
      <c r="EG30" s="22" t="s">
        <v>58</v>
      </c>
      <c r="EH30" s="22">
        <v>0</v>
      </c>
      <c r="EI30" s="22"/>
      <c r="EJ30" s="22"/>
      <c r="EK30" s="22"/>
      <c r="EL30" s="22"/>
      <c r="EM30" s="22"/>
      <c r="EN30" s="22"/>
      <c r="EO30" s="22"/>
      <c r="EP30" s="22"/>
      <c r="EQ30" s="22"/>
      <c r="ER30" s="22"/>
      <c r="ES30" s="22"/>
      <c r="ET30" s="22"/>
      <c r="EU30" s="22"/>
      <c r="EV30" s="22"/>
      <c r="EW30" s="22"/>
      <c r="EX30" s="22"/>
      <c r="EY30" s="34" t="str">
        <f>IF(SUM(ED30:EE$36)=0,"",SUM(ED$6:EE30))</f>
        <v/>
      </c>
      <c r="EZ30" s="44"/>
      <c r="FA30" s="53">
        <v>0</v>
      </c>
      <c r="FB30" s="49"/>
      <c r="FC30" s="61" t="s">
        <v>58</v>
      </c>
      <c r="FD30" s="41"/>
      <c r="FE30" s="69"/>
      <c r="FF30" s="33" t="str">
        <f t="shared" si="35"/>
        <v/>
      </c>
      <c r="FG30" s="22" t="s">
        <v>58</v>
      </c>
      <c r="FH30" s="22">
        <v>0</v>
      </c>
      <c r="FI30" s="22"/>
      <c r="FJ30" s="22"/>
      <c r="FK30" s="22"/>
      <c r="FL30" s="22"/>
      <c r="FM30" s="22"/>
      <c r="FN30" s="22"/>
      <c r="FO30" s="22"/>
      <c r="FP30" s="22"/>
      <c r="FQ30" s="22"/>
      <c r="FR30" s="22"/>
      <c r="FS30" s="22"/>
      <c r="FT30" s="22"/>
      <c r="FU30" s="22"/>
      <c r="FV30" s="22"/>
      <c r="FW30" s="22"/>
      <c r="FX30" s="22"/>
      <c r="FY30" s="34" t="str">
        <f>IF(SUM(FD30:FE$36)=0,"",SUM(FD$6:FE30))</f>
        <v/>
      </c>
      <c r="FZ30" s="44"/>
      <c r="GA30" s="53">
        <v>0</v>
      </c>
      <c r="GB30" s="49"/>
      <c r="GC30" s="61" t="s">
        <v>58</v>
      </c>
      <c r="GD30" s="41"/>
      <c r="GE30" s="69"/>
      <c r="GF30" s="33" t="str">
        <f t="shared" si="36"/>
        <v/>
      </c>
      <c r="GG30" s="22" t="s">
        <v>58</v>
      </c>
      <c r="GH30" s="22">
        <v>0</v>
      </c>
      <c r="GI30" s="22"/>
      <c r="GJ30" s="22"/>
      <c r="GK30" s="22"/>
      <c r="GL30" s="22"/>
      <c r="GM30" s="22"/>
      <c r="GN30" s="22"/>
      <c r="GO30" s="22"/>
      <c r="GP30" s="22"/>
      <c r="GQ30" s="22"/>
      <c r="GR30" s="22"/>
      <c r="GS30" s="22"/>
      <c r="GT30" s="22"/>
      <c r="GU30" s="22"/>
      <c r="GV30" s="22"/>
      <c r="GW30" s="22"/>
      <c r="GX30" s="22"/>
      <c r="GY30" s="34" t="str">
        <f>IF(SUM(GD30:GE$36)=0,"",SUM(GD$6:GE30))</f>
        <v/>
      </c>
      <c r="GZ30" s="44"/>
      <c r="HA30" s="53">
        <v>0</v>
      </c>
      <c r="HB30" s="49"/>
      <c r="HC30" s="61" t="s">
        <v>58</v>
      </c>
      <c r="HD30" s="41"/>
      <c r="HE30" s="69"/>
      <c r="HF30" s="33" t="str">
        <f t="shared" si="37"/>
        <v/>
      </c>
      <c r="HG30" s="22" t="s">
        <v>58</v>
      </c>
      <c r="HH30" s="22">
        <v>0</v>
      </c>
      <c r="HI30" s="22"/>
      <c r="HJ30" s="22"/>
      <c r="HK30" s="22"/>
      <c r="HL30" s="22"/>
      <c r="HM30" s="22"/>
      <c r="HN30" s="22"/>
      <c r="HO30" s="22"/>
      <c r="HP30" s="22"/>
      <c r="HQ30" s="22"/>
      <c r="HR30" s="22"/>
      <c r="HS30" s="22"/>
      <c r="HT30" s="22"/>
      <c r="HU30" s="22"/>
      <c r="HV30" s="22"/>
      <c r="HW30" s="22"/>
      <c r="HX30" s="22"/>
      <c r="HY30" s="34" t="str">
        <f>IF(SUM(HD30:HE$36)=0,"",SUM(HD$6:HE30))</f>
        <v/>
      </c>
      <c r="HZ30" s="44"/>
      <c r="IA30" s="53">
        <v>0</v>
      </c>
      <c r="IB30" s="49"/>
      <c r="IC30" s="61" t="s">
        <v>58</v>
      </c>
      <c r="ID30" s="41"/>
      <c r="IE30" s="69"/>
      <c r="IF30" s="33" t="str">
        <f t="shared" si="38"/>
        <v/>
      </c>
      <c r="IG30" s="22" t="s">
        <v>58</v>
      </c>
      <c r="IH30" s="22">
        <v>0</v>
      </c>
      <c r="II30" s="22"/>
      <c r="IJ30" s="22"/>
      <c r="IK30" s="22"/>
      <c r="IL30" s="22"/>
      <c r="IM30" s="22"/>
      <c r="IN30" s="22"/>
      <c r="IO30" s="22"/>
      <c r="IP30" s="22"/>
      <c r="IQ30" s="22"/>
      <c r="IR30" s="22"/>
      <c r="IS30" s="22"/>
      <c r="IT30" s="22"/>
      <c r="IU30" s="22"/>
      <c r="IV30" s="22"/>
      <c r="IW30" s="22"/>
      <c r="IX30" s="22"/>
      <c r="IY30" s="34" t="str">
        <f>IF(SUM(ID30:IE$36)=0,"",SUM(ID$6:IE30))</f>
        <v/>
      </c>
      <c r="IZ30" s="44"/>
      <c r="JA30" s="53">
        <v>0</v>
      </c>
      <c r="JB30" s="49"/>
      <c r="JC30" s="61" t="s">
        <v>58</v>
      </c>
      <c r="JD30" s="41"/>
      <c r="JE30" s="69"/>
      <c r="JF30" s="33" t="str">
        <f t="shared" si="39"/>
        <v/>
      </c>
      <c r="JG30" s="22" t="s">
        <v>58</v>
      </c>
      <c r="JH30" s="22">
        <v>0</v>
      </c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34" t="str">
        <f>IF(SUM(JD30:JE$36)=0,"",SUM(JD$6:JE30))</f>
        <v/>
      </c>
      <c r="JZ30" s="44"/>
      <c r="KA30" s="53">
        <v>0</v>
      </c>
      <c r="KB30" s="49"/>
      <c r="KC30" s="61" t="s">
        <v>58</v>
      </c>
      <c r="KD30" s="41"/>
      <c r="KE30" s="69"/>
      <c r="KF30" s="33" t="str">
        <f t="shared" si="40"/>
        <v/>
      </c>
      <c r="KG30" s="22" t="s">
        <v>58</v>
      </c>
      <c r="KH30" s="22">
        <v>0</v>
      </c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34" t="str">
        <f>IF(SUM(KD30:KE$36)=0,"",SUM(KD$6:KE30))</f>
        <v/>
      </c>
      <c r="KZ30" s="44"/>
      <c r="LA30" s="53">
        <v>0</v>
      </c>
      <c r="LB30" s="49"/>
      <c r="LC30" s="61" t="s">
        <v>58</v>
      </c>
      <c r="LD30" s="41"/>
      <c r="LE30" s="69"/>
      <c r="LF30" s="33" t="str">
        <f t="shared" si="41"/>
        <v/>
      </c>
      <c r="LG30" s="22" t="s">
        <v>58</v>
      </c>
      <c r="LH30" s="22">
        <v>0</v>
      </c>
      <c r="LI30" s="22"/>
      <c r="LJ30" s="22"/>
      <c r="LK30" s="22"/>
      <c r="LL30" s="22"/>
      <c r="LM30" s="22"/>
      <c r="LN30" s="22"/>
      <c r="LO30" s="22"/>
      <c r="LP30" s="22"/>
      <c r="LQ30" s="22"/>
      <c r="LR30" s="22"/>
      <c r="LS30" s="22"/>
      <c r="LT30" s="22"/>
      <c r="LU30" s="22"/>
      <c r="LV30" s="22"/>
      <c r="LW30" s="22"/>
      <c r="LX30" s="22"/>
      <c r="LY30" s="34" t="str">
        <f>IF(SUM(LD30:LE$36)=0,"",SUM(LD$6:LE30))</f>
        <v/>
      </c>
      <c r="LZ30" s="44"/>
      <c r="MA30" s="53">
        <v>0</v>
      </c>
      <c r="MB30" s="49"/>
      <c r="MC30" s="61" t="s">
        <v>58</v>
      </c>
      <c r="MD30" s="41"/>
      <c r="ME30" s="69"/>
      <c r="MF30" s="33" t="str">
        <f t="shared" si="42"/>
        <v/>
      </c>
      <c r="MG30" s="22" t="s">
        <v>58</v>
      </c>
      <c r="MH30" s="22">
        <v>0</v>
      </c>
      <c r="MI30" s="22"/>
      <c r="MJ30" s="22"/>
      <c r="MK30" s="22"/>
      <c r="ML30" s="22"/>
      <c r="MM30" s="22"/>
      <c r="MN30" s="22"/>
      <c r="MO30" s="22"/>
      <c r="MP30" s="22"/>
      <c r="MQ30" s="22"/>
      <c r="MR30" s="22"/>
      <c r="MS30" s="22"/>
      <c r="MT30" s="22"/>
      <c r="MU30" s="22"/>
      <c r="MV30" s="22"/>
      <c r="MW30" s="22"/>
      <c r="MX30" s="22"/>
      <c r="MY30" s="34" t="str">
        <f>IF(SUM(MD30:ME$36)=0,"",SUM(MD$6:ME30))</f>
        <v/>
      </c>
      <c r="MZ30" s="44"/>
      <c r="NA30" s="53">
        <v>0</v>
      </c>
      <c r="NB30" s="49"/>
      <c r="NC30" s="61" t="s">
        <v>58</v>
      </c>
      <c r="ND30" s="41"/>
      <c r="NE30" s="69"/>
      <c r="NF30" s="33" t="str">
        <f t="shared" si="43"/>
        <v/>
      </c>
      <c r="NG30" s="22" t="s">
        <v>58</v>
      </c>
      <c r="NH30" s="22">
        <v>0</v>
      </c>
      <c r="NI30" s="22"/>
      <c r="NJ30" s="22"/>
      <c r="NK30" s="22"/>
      <c r="NL30" s="22"/>
      <c r="NM30" s="22"/>
      <c r="NN30" s="22"/>
      <c r="NO30" s="22"/>
      <c r="NP30" s="22"/>
      <c r="NQ30" s="22"/>
      <c r="NR30" s="22"/>
      <c r="NS30" s="22"/>
      <c r="NT30" s="22"/>
      <c r="NU30" s="22"/>
      <c r="NV30" s="22"/>
      <c r="NW30" s="22"/>
      <c r="NX30" s="22"/>
      <c r="NY30" s="34" t="str">
        <f>IF(SUM(ND30:NE$36)=0,"",SUM(ND$6:NE30))</f>
        <v/>
      </c>
      <c r="NZ30" s="44"/>
      <c r="OA30" s="53">
        <v>0</v>
      </c>
      <c r="OB30" s="49"/>
      <c r="OC30" s="61" t="s">
        <v>58</v>
      </c>
      <c r="OD30" s="41"/>
      <c r="OE30" s="69"/>
      <c r="OF30" s="33" t="str">
        <f t="shared" si="44"/>
        <v/>
      </c>
      <c r="OG30" s="22" t="s">
        <v>58</v>
      </c>
      <c r="OH30" s="22">
        <v>0</v>
      </c>
      <c r="OI30" s="22"/>
      <c r="OJ30" s="22"/>
      <c r="OK30" s="22"/>
      <c r="OL30" s="22"/>
      <c r="OM30" s="22"/>
      <c r="ON30" s="22"/>
      <c r="OO30" s="22"/>
      <c r="OP30" s="22"/>
      <c r="OQ30" s="22"/>
      <c r="OR30" s="22"/>
      <c r="OS30" s="22"/>
      <c r="OT30" s="22"/>
      <c r="OU30" s="22"/>
      <c r="OV30" s="22"/>
      <c r="OW30" s="22"/>
      <c r="OX30" s="22"/>
      <c r="OY30" s="34" t="str">
        <f>IF(SUM(OD30:OE$36)=0,"",SUM(OD$6:OE30))</f>
        <v/>
      </c>
      <c r="OZ30" s="44"/>
      <c r="PA30" s="53">
        <v>0</v>
      </c>
      <c r="PB30" s="49"/>
      <c r="PC30" s="61" t="s">
        <v>58</v>
      </c>
      <c r="PD30" s="41"/>
      <c r="PE30" s="69"/>
      <c r="PF30" s="33" t="str">
        <f t="shared" si="45"/>
        <v/>
      </c>
      <c r="PG30" s="22" t="s">
        <v>58</v>
      </c>
      <c r="PH30" s="22">
        <v>0</v>
      </c>
      <c r="PI30" s="22"/>
      <c r="PJ30" s="22"/>
      <c r="PK30" s="22"/>
      <c r="PL30" s="22"/>
      <c r="PM30" s="22"/>
      <c r="PN30" s="22"/>
      <c r="PO30" s="22"/>
      <c r="PP30" s="22"/>
      <c r="PQ30" s="22"/>
      <c r="PR30" s="22"/>
      <c r="PS30" s="22"/>
      <c r="PT30" s="22"/>
      <c r="PU30" s="22"/>
      <c r="PV30" s="22"/>
      <c r="PW30" s="22"/>
      <c r="PX30" s="22"/>
      <c r="PY30" s="34" t="str">
        <f>IF(SUM(PD30:PE$36)=0,"",SUM(PD$6:PE30))</f>
        <v/>
      </c>
      <c r="PZ30" s="44"/>
      <c r="QA30" s="53">
        <v>0</v>
      </c>
      <c r="QB30" s="49"/>
      <c r="QC30" s="61" t="s">
        <v>58</v>
      </c>
      <c r="QD30" s="41"/>
      <c r="QE30" s="69"/>
      <c r="QF30" s="33" t="str">
        <f t="shared" si="46"/>
        <v/>
      </c>
      <c r="QG30" s="22" t="s">
        <v>58</v>
      </c>
      <c r="QH30" s="22">
        <v>0</v>
      </c>
      <c r="QI30" s="22"/>
      <c r="QJ30" s="22"/>
      <c r="QK30" s="22"/>
      <c r="QL30" s="22"/>
      <c r="QM30" s="22"/>
      <c r="QN30" s="22"/>
      <c r="QO30" s="22"/>
      <c r="QP30" s="22"/>
      <c r="QQ30" s="22"/>
      <c r="QR30" s="22"/>
      <c r="QS30" s="22"/>
      <c r="QT30" s="22"/>
      <c r="QU30" s="22"/>
      <c r="QV30" s="22"/>
      <c r="QW30" s="22"/>
      <c r="QX30" s="22"/>
      <c r="QY30" s="34" t="str">
        <f>IF(SUM(QD30:QE$36)=0,"",SUM(QD$6:QE30))</f>
        <v/>
      </c>
      <c r="QZ30" s="44"/>
      <c r="RA30" s="53">
        <v>0</v>
      </c>
      <c r="RB30" s="49"/>
      <c r="RC30" s="61" t="s">
        <v>58</v>
      </c>
      <c r="RD30" s="41"/>
      <c r="RE30" s="69"/>
      <c r="RF30" s="33" t="str">
        <f t="shared" si="47"/>
        <v/>
      </c>
      <c r="RG30" s="22" t="s">
        <v>58</v>
      </c>
      <c r="RH30" s="22">
        <v>0</v>
      </c>
      <c r="RI30" s="22"/>
      <c r="RJ30" s="22"/>
      <c r="RK30" s="22"/>
      <c r="RL30" s="22"/>
      <c r="RM30" s="22"/>
      <c r="RN30" s="22"/>
      <c r="RO30" s="22"/>
      <c r="RP30" s="22"/>
      <c r="RQ30" s="22"/>
      <c r="RR30" s="22"/>
      <c r="RS30" s="22"/>
      <c r="RT30" s="22"/>
      <c r="RU30" s="22"/>
      <c r="RV30" s="22"/>
      <c r="RW30" s="22"/>
      <c r="RX30" s="22"/>
      <c r="RY30" s="34" t="str">
        <f>IF(SUM(RD30:RE$36)=0,"",SUM(RD$6:RE30))</f>
        <v/>
      </c>
      <c r="RZ30" s="44"/>
      <c r="SA30" s="53">
        <v>0</v>
      </c>
      <c r="SB30" s="49"/>
      <c r="SC30" s="61" t="s">
        <v>58</v>
      </c>
      <c r="SD30" s="41"/>
      <c r="SE30" s="69"/>
      <c r="SF30" s="33" t="str">
        <f t="shared" si="48"/>
        <v/>
      </c>
      <c r="SG30" s="22" t="s">
        <v>58</v>
      </c>
      <c r="SH30" s="22">
        <v>0</v>
      </c>
      <c r="SI30" s="22"/>
      <c r="SJ30" s="22"/>
      <c r="SK30" s="22"/>
      <c r="SL30" s="22"/>
      <c r="SM30" s="22"/>
      <c r="SN30" s="22"/>
      <c r="SO30" s="22"/>
      <c r="SP30" s="22"/>
      <c r="SQ30" s="22"/>
      <c r="SR30" s="22"/>
      <c r="SS30" s="22"/>
      <c r="ST30" s="22"/>
      <c r="SU30" s="22"/>
      <c r="SV30" s="22"/>
      <c r="SW30" s="22"/>
      <c r="SX30" s="22"/>
      <c r="SY30" s="34" t="str">
        <f>IF(SUM(SD30:SE$36)=0,"",SUM(SD$6:SE30))</f>
        <v/>
      </c>
      <c r="SZ30" s="44"/>
      <c r="TA30" s="53">
        <v>0</v>
      </c>
      <c r="TB30" s="49"/>
      <c r="TC30" s="61" t="s">
        <v>58</v>
      </c>
      <c r="TD30" s="41"/>
      <c r="TE30" s="69"/>
      <c r="TF30" s="33" t="str">
        <f t="shared" si="49"/>
        <v/>
      </c>
      <c r="TG30" s="22" t="s">
        <v>58</v>
      </c>
      <c r="TH30" s="22">
        <v>0</v>
      </c>
      <c r="TI30" s="22"/>
      <c r="TJ30" s="22"/>
      <c r="TK30" s="22"/>
      <c r="TL30" s="22"/>
      <c r="TM30" s="22"/>
      <c r="TN30" s="22"/>
      <c r="TO30" s="22"/>
      <c r="TP30" s="22"/>
      <c r="TQ30" s="22"/>
      <c r="TR30" s="22"/>
      <c r="TS30" s="22"/>
      <c r="TT30" s="22"/>
      <c r="TU30" s="22"/>
      <c r="TV30" s="22"/>
      <c r="TW30" s="22"/>
      <c r="TX30" s="22"/>
      <c r="TY30" s="34" t="str">
        <f>IF(SUM(TD30:TE$36)=0,"",SUM(TD$6:TE30))</f>
        <v/>
      </c>
      <c r="TZ30" s="44"/>
      <c r="UA30" s="53">
        <v>0</v>
      </c>
      <c r="UB30" s="49"/>
      <c r="UC30" s="61" t="s">
        <v>58</v>
      </c>
      <c r="UD30" s="41"/>
      <c r="UE30" s="69"/>
      <c r="UF30" s="33" t="str">
        <f t="shared" si="50"/>
        <v/>
      </c>
      <c r="UG30" s="22" t="s">
        <v>58</v>
      </c>
      <c r="UH30" s="22">
        <v>0</v>
      </c>
      <c r="UI30" s="22"/>
      <c r="UJ30" s="22"/>
      <c r="UK30" s="22"/>
      <c r="UL30" s="22"/>
      <c r="UM30" s="22"/>
      <c r="UN30" s="22"/>
      <c r="UO30" s="22"/>
      <c r="UP30" s="22"/>
      <c r="UQ30" s="22"/>
      <c r="UR30" s="22"/>
      <c r="US30" s="22"/>
      <c r="UT30" s="22"/>
      <c r="UU30" s="22"/>
      <c r="UV30" s="22"/>
      <c r="UW30" s="22"/>
      <c r="UX30" s="22"/>
      <c r="UY30" s="34" t="str">
        <f>IF(SUM(UD30:UE$36)=0,"",SUM(UD$6:UE30))</f>
        <v/>
      </c>
      <c r="UZ30" s="44"/>
      <c r="VA30" s="53">
        <v>0</v>
      </c>
      <c r="VB30" s="49"/>
      <c r="VC30" s="61" t="s">
        <v>58</v>
      </c>
      <c r="VD30" s="41"/>
      <c r="VE30" s="69"/>
      <c r="VF30" s="33" t="str">
        <f t="shared" si="51"/>
        <v/>
      </c>
      <c r="VG30" s="22" t="s">
        <v>58</v>
      </c>
      <c r="VH30" s="22">
        <v>0</v>
      </c>
      <c r="VI30" s="22"/>
      <c r="VJ30" s="22"/>
      <c r="VK30" s="22"/>
      <c r="VL30" s="22"/>
      <c r="VM30" s="22"/>
      <c r="VN30" s="22"/>
      <c r="VO30" s="22"/>
      <c r="VP30" s="22"/>
      <c r="VQ30" s="22"/>
      <c r="VR30" s="22"/>
      <c r="VS30" s="22"/>
      <c r="VT30" s="22"/>
      <c r="VU30" s="22"/>
      <c r="VV30" s="22"/>
      <c r="VW30" s="22"/>
      <c r="VX30" s="22"/>
      <c r="VY30" s="34" t="str">
        <f>IF(SUM(VD30:VE$36)=0,"",SUM(VD$6:VE30))</f>
        <v/>
      </c>
      <c r="VZ30" s="44"/>
      <c r="WA30" s="53">
        <v>0</v>
      </c>
      <c r="WB30" s="49"/>
      <c r="WC30" s="61" t="s">
        <v>58</v>
      </c>
      <c r="WD30" s="41"/>
      <c r="WE30" s="69"/>
      <c r="WF30" s="33" t="str">
        <f t="shared" si="52"/>
        <v/>
      </c>
      <c r="WG30" s="22" t="s">
        <v>58</v>
      </c>
      <c r="WH30" s="22">
        <v>0</v>
      </c>
      <c r="WI30" s="22"/>
      <c r="WJ30" s="22"/>
      <c r="WK30" s="22"/>
      <c r="WL30" s="22"/>
      <c r="WM30" s="22"/>
      <c r="WN30" s="22"/>
      <c r="WO30" s="22"/>
      <c r="WP30" s="22"/>
      <c r="WQ30" s="22"/>
      <c r="WR30" s="22"/>
      <c r="WS30" s="22"/>
      <c r="WT30" s="22"/>
      <c r="WU30" s="22"/>
      <c r="WV30" s="22"/>
      <c r="WW30" s="22"/>
      <c r="WX30" s="22"/>
      <c r="WY30" s="34" t="str">
        <f>IF(SUM(WD30:WE$36)=0,"",SUM(WD$6:WE30))</f>
        <v/>
      </c>
      <c r="WZ30" s="44"/>
      <c r="XA30" s="53">
        <v>0</v>
      </c>
      <c r="XB30" s="49"/>
      <c r="XC30" s="61" t="s">
        <v>58</v>
      </c>
      <c r="XD30" s="41"/>
      <c r="XE30" s="69"/>
      <c r="XF30" s="33" t="str">
        <f t="shared" si="53"/>
        <v/>
      </c>
      <c r="XG30" s="22" t="s">
        <v>58</v>
      </c>
      <c r="XH30" s="22">
        <v>0</v>
      </c>
      <c r="XI30" s="22"/>
      <c r="XJ30" s="22"/>
      <c r="XK30" s="22"/>
      <c r="XL30" s="22"/>
      <c r="XM30" s="22"/>
      <c r="XN30" s="22"/>
      <c r="XO30" s="22"/>
      <c r="XP30" s="22"/>
      <c r="XQ30" s="22"/>
      <c r="XR30" s="22"/>
      <c r="XS30" s="22"/>
      <c r="XT30" s="22"/>
      <c r="XU30" s="22"/>
      <c r="XV30" s="22"/>
      <c r="XW30" s="22"/>
      <c r="XX30" s="22"/>
      <c r="XY30" s="34" t="str">
        <f>IF(SUM(XD30:XE$36)=0,"",SUM(XD$6:XE30))</f>
        <v/>
      </c>
      <c r="XZ30" s="44"/>
      <c r="YA30" s="53">
        <v>0</v>
      </c>
      <c r="YB30" s="49"/>
      <c r="YC30" s="61" t="s">
        <v>58</v>
      </c>
      <c r="YD30" s="41"/>
      <c r="YE30" s="69"/>
      <c r="YF30" s="33" t="str">
        <f t="shared" si="54"/>
        <v/>
      </c>
      <c r="YG30" s="22" t="s">
        <v>58</v>
      </c>
      <c r="YH30" s="22">
        <v>0</v>
      </c>
      <c r="YI30" s="22"/>
      <c r="YJ30" s="22"/>
      <c r="YK30" s="22"/>
      <c r="YL30" s="22"/>
      <c r="YM30" s="22"/>
      <c r="YN30" s="22"/>
      <c r="YO30" s="22"/>
      <c r="YP30" s="22"/>
      <c r="YQ30" s="22"/>
      <c r="YR30" s="22"/>
      <c r="YS30" s="22"/>
      <c r="YT30" s="22"/>
      <c r="YU30" s="22"/>
      <c r="YV30" s="22"/>
      <c r="YW30" s="22"/>
      <c r="YX30" s="22"/>
      <c r="YY30" s="34" t="str">
        <f>IF(SUM(YD30:YE$36)=0,"",SUM(YD$6:YE30))</f>
        <v/>
      </c>
      <c r="YZ30" s="44"/>
      <c r="ZA30" s="53">
        <v>0</v>
      </c>
      <c r="ZB30" s="49"/>
      <c r="ZC30" s="61" t="s">
        <v>58</v>
      </c>
      <c r="ZD30" s="41"/>
      <c r="ZE30" s="69"/>
      <c r="ZF30" s="33" t="str">
        <f t="shared" si="55"/>
        <v/>
      </c>
      <c r="ZG30" s="22" t="s">
        <v>58</v>
      </c>
      <c r="ZH30" s="22">
        <v>0</v>
      </c>
      <c r="ZI30" s="22"/>
      <c r="ZJ30" s="22"/>
      <c r="ZK30" s="22"/>
      <c r="ZL30" s="22"/>
      <c r="ZM30" s="22"/>
      <c r="ZN30" s="22"/>
      <c r="ZO30" s="22"/>
      <c r="ZP30" s="22"/>
      <c r="ZQ30" s="22"/>
      <c r="ZR30" s="22"/>
      <c r="ZS30" s="22"/>
      <c r="ZT30" s="22"/>
      <c r="ZU30" s="22"/>
      <c r="ZV30" s="22"/>
      <c r="ZW30" s="22"/>
      <c r="ZX30" s="22"/>
      <c r="ZY30" s="34" t="str">
        <f>IF(SUM(ZD30:ZE$36)=0,"",SUM(ZD$6:ZE30))</f>
        <v/>
      </c>
      <c r="ZZ30" s="44"/>
      <c r="AAA30" s="53">
        <v>0</v>
      </c>
      <c r="AAB30" s="49"/>
      <c r="AAC30" s="61" t="s">
        <v>58</v>
      </c>
      <c r="AAD30" s="41"/>
      <c r="AAE30" s="69"/>
      <c r="AAF30" s="33" t="str">
        <f t="shared" si="56"/>
        <v/>
      </c>
      <c r="AAG30" s="22" t="s">
        <v>58</v>
      </c>
      <c r="AAH30" s="22">
        <v>0</v>
      </c>
      <c r="AAI30" s="22"/>
      <c r="AAJ30" s="22"/>
      <c r="AAK30" s="22"/>
      <c r="AAL30" s="22"/>
      <c r="AAM30" s="22"/>
      <c r="AAN30" s="22"/>
      <c r="AAO30" s="22"/>
      <c r="AAP30" s="22"/>
      <c r="AAQ30" s="22"/>
      <c r="AAR30" s="22"/>
      <c r="AAS30" s="22"/>
      <c r="AAT30" s="22"/>
      <c r="AAU30" s="22"/>
      <c r="AAV30" s="22"/>
      <c r="AAW30" s="22"/>
      <c r="AAX30" s="22"/>
      <c r="AAY30" s="34" t="str">
        <f>IF(SUM(AAD30:AAE$36)=0,"",SUM(AAD$6:AAE30))</f>
        <v/>
      </c>
      <c r="AAZ30" s="44"/>
      <c r="ABA30" s="53">
        <v>0</v>
      </c>
      <c r="ABB30" s="49"/>
      <c r="ABC30" s="61" t="s">
        <v>58</v>
      </c>
      <c r="ABD30" s="41"/>
      <c r="ABE30" s="69"/>
      <c r="ABF30" s="33" t="str">
        <f t="shared" si="57"/>
        <v/>
      </c>
      <c r="ABG30" s="22" t="s">
        <v>58</v>
      </c>
      <c r="ABH30" s="22">
        <v>0</v>
      </c>
      <c r="ABI30" s="22"/>
      <c r="ABJ30" s="22"/>
      <c r="ABK30" s="22"/>
      <c r="ABL30" s="22"/>
      <c r="ABM30" s="22"/>
      <c r="ABN30" s="22"/>
      <c r="ABO30" s="22"/>
      <c r="ABP30" s="22"/>
      <c r="ABQ30" s="22"/>
      <c r="ABR30" s="22"/>
      <c r="ABS30" s="22"/>
      <c r="ABT30" s="22"/>
      <c r="ABU30" s="22"/>
      <c r="ABV30" s="22"/>
      <c r="ABW30" s="22"/>
      <c r="ABX30" s="22"/>
      <c r="ABY30" s="34" t="str">
        <f>IF(SUM(ABD30:ABE$36)=0,"",SUM(ABD$6:ABE30))</f>
        <v/>
      </c>
      <c r="ABZ30" s="44"/>
      <c r="ACA30" s="53">
        <v>0</v>
      </c>
      <c r="ACB30" s="49"/>
      <c r="ACC30" s="61" t="s">
        <v>58</v>
      </c>
      <c r="ACD30" s="41"/>
      <c r="ACE30" s="69"/>
      <c r="ACF30" s="33" t="str">
        <f t="shared" si="58"/>
        <v/>
      </c>
      <c r="ACG30" s="22" t="s">
        <v>58</v>
      </c>
      <c r="ACH30" s="22">
        <v>0</v>
      </c>
      <c r="ACI30" s="22"/>
      <c r="ACJ30" s="22"/>
      <c r="ACK30" s="22"/>
      <c r="ACL30" s="22"/>
      <c r="ACM30" s="22"/>
      <c r="ACN30" s="22"/>
      <c r="ACO30" s="22"/>
      <c r="ACP30" s="22"/>
      <c r="ACQ30" s="22"/>
      <c r="ACR30" s="22"/>
      <c r="ACS30" s="22"/>
      <c r="ACT30" s="22"/>
      <c r="ACU30" s="22"/>
      <c r="ACV30" s="22"/>
      <c r="ACW30" s="22"/>
      <c r="ACX30" s="22"/>
      <c r="ACY30" s="34" t="str">
        <f>IF(SUM(ACD30:ACE$36)=0,"",SUM(ACD$6:ACE30))</f>
        <v/>
      </c>
      <c r="ACZ30" s="44"/>
      <c r="ADA30" s="53">
        <v>0</v>
      </c>
      <c r="ADB30" s="49"/>
    </row>
    <row r="31" spans="1:782" ht="15.9" customHeight="1" x14ac:dyDescent="0.3">
      <c r="A31" s="19">
        <v>26</v>
      </c>
      <c r="B31" s="64">
        <v>43277</v>
      </c>
      <c r="C31" s="61" t="s">
        <v>58</v>
      </c>
      <c r="D31" s="41"/>
      <c r="E31" s="69"/>
      <c r="F31" s="33" t="str">
        <f t="shared" si="29"/>
        <v/>
      </c>
      <c r="G31" s="22" t="s">
        <v>58</v>
      </c>
      <c r="H31" s="22">
        <v>0</v>
      </c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34" t="str">
        <f>IF(SUM(D31:E$36)=0,"",SUM(D$6:E31))</f>
        <v/>
      </c>
      <c r="Z31" s="44"/>
      <c r="AA31" s="53">
        <v>0</v>
      </c>
      <c r="AB31" s="49"/>
      <c r="AC31" s="61" t="s">
        <v>58</v>
      </c>
      <c r="AD31" s="41"/>
      <c r="AE31" s="69"/>
      <c r="AF31" s="33" t="str">
        <f t="shared" si="30"/>
        <v/>
      </c>
      <c r="AG31" s="22" t="s">
        <v>58</v>
      </c>
      <c r="AH31" s="22">
        <v>0</v>
      </c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34" t="str">
        <f>IF(SUM(AD31:AE$36)=0,"",SUM(AD$6:AE31))</f>
        <v/>
      </c>
      <c r="AZ31" s="44"/>
      <c r="BA31" s="53">
        <v>0</v>
      </c>
      <c r="BB31" s="49"/>
      <c r="BC31" s="61" t="s">
        <v>58</v>
      </c>
      <c r="BD31" s="41"/>
      <c r="BE31" s="69"/>
      <c r="BF31" s="33" t="str">
        <f t="shared" si="31"/>
        <v/>
      </c>
      <c r="BG31" s="22" t="s">
        <v>58</v>
      </c>
      <c r="BH31" s="22">
        <v>0</v>
      </c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34" t="str">
        <f>IF(SUM(BD31:BE$36)=0,"",SUM(BD$6:BE31))</f>
        <v/>
      </c>
      <c r="BZ31" s="44"/>
      <c r="CA31" s="53">
        <v>0</v>
      </c>
      <c r="CB31" s="49"/>
      <c r="CC31" s="61" t="s">
        <v>58</v>
      </c>
      <c r="CD31" s="41"/>
      <c r="CE31" s="69"/>
      <c r="CF31" s="33" t="str">
        <f t="shared" si="32"/>
        <v/>
      </c>
      <c r="CG31" s="22" t="s">
        <v>58</v>
      </c>
      <c r="CH31" s="22">
        <v>0</v>
      </c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  <c r="CW31" s="22"/>
      <c r="CX31" s="22"/>
      <c r="CY31" s="34" t="str">
        <f>IF(SUM(CD31:CE$36)=0,"",SUM(CD$6:CE31))</f>
        <v/>
      </c>
      <c r="CZ31" s="44"/>
      <c r="DA31" s="53">
        <v>0</v>
      </c>
      <c r="DB31" s="49"/>
      <c r="DC31" s="61" t="s">
        <v>58</v>
      </c>
      <c r="DD31" s="41"/>
      <c r="DE31" s="69"/>
      <c r="DF31" s="33" t="str">
        <f t="shared" si="33"/>
        <v/>
      </c>
      <c r="DG31" s="22" t="s">
        <v>58</v>
      </c>
      <c r="DH31" s="22">
        <v>0</v>
      </c>
      <c r="DI31" s="22"/>
      <c r="DJ31" s="22"/>
      <c r="DK31" s="22"/>
      <c r="DL31" s="22"/>
      <c r="DM31" s="22"/>
      <c r="DN31" s="22"/>
      <c r="DO31" s="22"/>
      <c r="DP31" s="22"/>
      <c r="DQ31" s="22"/>
      <c r="DR31" s="22"/>
      <c r="DS31" s="22"/>
      <c r="DT31" s="22"/>
      <c r="DU31" s="22"/>
      <c r="DV31" s="22"/>
      <c r="DW31" s="22"/>
      <c r="DX31" s="22"/>
      <c r="DY31" s="34" t="str">
        <f>IF(SUM(DD31:DE$36)=0,"",SUM(DD$6:DE31))</f>
        <v/>
      </c>
      <c r="DZ31" s="44"/>
      <c r="EA31" s="53">
        <v>0</v>
      </c>
      <c r="EB31" s="49"/>
      <c r="EC31" s="61" t="s">
        <v>58</v>
      </c>
      <c r="ED31" s="41"/>
      <c r="EE31" s="69"/>
      <c r="EF31" s="33" t="str">
        <f t="shared" si="34"/>
        <v/>
      </c>
      <c r="EG31" s="22" t="s">
        <v>58</v>
      </c>
      <c r="EH31" s="22">
        <v>0</v>
      </c>
      <c r="EI31" s="22"/>
      <c r="EJ31" s="22"/>
      <c r="EK31" s="22"/>
      <c r="EL31" s="22"/>
      <c r="EM31" s="22"/>
      <c r="EN31" s="22"/>
      <c r="EO31" s="22"/>
      <c r="EP31" s="22"/>
      <c r="EQ31" s="22"/>
      <c r="ER31" s="22"/>
      <c r="ES31" s="22"/>
      <c r="ET31" s="22"/>
      <c r="EU31" s="22"/>
      <c r="EV31" s="22"/>
      <c r="EW31" s="22"/>
      <c r="EX31" s="22"/>
      <c r="EY31" s="34" t="str">
        <f>IF(SUM(ED31:EE$36)=0,"",SUM(ED$6:EE31))</f>
        <v/>
      </c>
      <c r="EZ31" s="44"/>
      <c r="FA31" s="53">
        <v>0</v>
      </c>
      <c r="FB31" s="49"/>
      <c r="FC31" s="61" t="s">
        <v>58</v>
      </c>
      <c r="FD31" s="41"/>
      <c r="FE31" s="69"/>
      <c r="FF31" s="33" t="str">
        <f t="shared" si="35"/>
        <v/>
      </c>
      <c r="FG31" s="22" t="s">
        <v>58</v>
      </c>
      <c r="FH31" s="22">
        <v>0</v>
      </c>
      <c r="FI31" s="22"/>
      <c r="FJ31" s="22"/>
      <c r="FK31" s="22"/>
      <c r="FL31" s="22"/>
      <c r="FM31" s="22"/>
      <c r="FN31" s="22"/>
      <c r="FO31" s="22"/>
      <c r="FP31" s="22"/>
      <c r="FQ31" s="22"/>
      <c r="FR31" s="22"/>
      <c r="FS31" s="22"/>
      <c r="FT31" s="22"/>
      <c r="FU31" s="22"/>
      <c r="FV31" s="22"/>
      <c r="FW31" s="22"/>
      <c r="FX31" s="22"/>
      <c r="FY31" s="34" t="str">
        <f>IF(SUM(FD31:FE$36)=0,"",SUM(FD$6:FE31))</f>
        <v/>
      </c>
      <c r="FZ31" s="44"/>
      <c r="GA31" s="53">
        <v>0</v>
      </c>
      <c r="GB31" s="49"/>
      <c r="GC31" s="61" t="s">
        <v>58</v>
      </c>
      <c r="GD31" s="41"/>
      <c r="GE31" s="69"/>
      <c r="GF31" s="33" t="str">
        <f t="shared" si="36"/>
        <v/>
      </c>
      <c r="GG31" s="22" t="s">
        <v>58</v>
      </c>
      <c r="GH31" s="22">
        <v>0</v>
      </c>
      <c r="GI31" s="22"/>
      <c r="GJ31" s="22"/>
      <c r="GK31" s="22"/>
      <c r="GL31" s="22"/>
      <c r="GM31" s="22"/>
      <c r="GN31" s="22"/>
      <c r="GO31" s="22"/>
      <c r="GP31" s="22"/>
      <c r="GQ31" s="22"/>
      <c r="GR31" s="22"/>
      <c r="GS31" s="22"/>
      <c r="GT31" s="22"/>
      <c r="GU31" s="22"/>
      <c r="GV31" s="22"/>
      <c r="GW31" s="22"/>
      <c r="GX31" s="22"/>
      <c r="GY31" s="34" t="str">
        <f>IF(SUM(GD31:GE$36)=0,"",SUM(GD$6:GE31))</f>
        <v/>
      </c>
      <c r="GZ31" s="44"/>
      <c r="HA31" s="53">
        <v>0</v>
      </c>
      <c r="HB31" s="49"/>
      <c r="HC31" s="61" t="s">
        <v>58</v>
      </c>
      <c r="HD31" s="41"/>
      <c r="HE31" s="69"/>
      <c r="HF31" s="33" t="str">
        <f t="shared" si="37"/>
        <v/>
      </c>
      <c r="HG31" s="22" t="s">
        <v>58</v>
      </c>
      <c r="HH31" s="22">
        <v>0</v>
      </c>
      <c r="HI31" s="22"/>
      <c r="HJ31" s="22"/>
      <c r="HK31" s="22"/>
      <c r="HL31" s="22"/>
      <c r="HM31" s="22"/>
      <c r="HN31" s="22"/>
      <c r="HO31" s="22"/>
      <c r="HP31" s="22"/>
      <c r="HQ31" s="22"/>
      <c r="HR31" s="22"/>
      <c r="HS31" s="22"/>
      <c r="HT31" s="22"/>
      <c r="HU31" s="22"/>
      <c r="HV31" s="22"/>
      <c r="HW31" s="22"/>
      <c r="HX31" s="22"/>
      <c r="HY31" s="34" t="str">
        <f>IF(SUM(HD31:HE$36)=0,"",SUM(HD$6:HE31))</f>
        <v/>
      </c>
      <c r="HZ31" s="44"/>
      <c r="IA31" s="53">
        <v>0</v>
      </c>
      <c r="IB31" s="49"/>
      <c r="IC31" s="61" t="s">
        <v>58</v>
      </c>
      <c r="ID31" s="41"/>
      <c r="IE31" s="69"/>
      <c r="IF31" s="33" t="str">
        <f t="shared" si="38"/>
        <v/>
      </c>
      <c r="IG31" s="22" t="s">
        <v>58</v>
      </c>
      <c r="IH31" s="22">
        <v>0</v>
      </c>
      <c r="II31" s="22"/>
      <c r="IJ31" s="22"/>
      <c r="IK31" s="22"/>
      <c r="IL31" s="22"/>
      <c r="IM31" s="22"/>
      <c r="IN31" s="22"/>
      <c r="IO31" s="22"/>
      <c r="IP31" s="22"/>
      <c r="IQ31" s="22"/>
      <c r="IR31" s="22"/>
      <c r="IS31" s="22"/>
      <c r="IT31" s="22"/>
      <c r="IU31" s="22"/>
      <c r="IV31" s="22"/>
      <c r="IW31" s="22"/>
      <c r="IX31" s="22"/>
      <c r="IY31" s="34" t="str">
        <f>IF(SUM(ID31:IE$36)=0,"",SUM(ID$6:IE31))</f>
        <v/>
      </c>
      <c r="IZ31" s="44"/>
      <c r="JA31" s="53">
        <v>0</v>
      </c>
      <c r="JB31" s="49"/>
      <c r="JC31" s="61" t="s">
        <v>58</v>
      </c>
      <c r="JD31" s="41"/>
      <c r="JE31" s="69"/>
      <c r="JF31" s="33" t="str">
        <f t="shared" si="39"/>
        <v/>
      </c>
      <c r="JG31" s="22" t="s">
        <v>58</v>
      </c>
      <c r="JH31" s="22">
        <v>0</v>
      </c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34" t="str">
        <f>IF(SUM(JD31:JE$36)=0,"",SUM(JD$6:JE31))</f>
        <v/>
      </c>
      <c r="JZ31" s="44"/>
      <c r="KA31" s="53">
        <v>0</v>
      </c>
      <c r="KB31" s="49"/>
      <c r="KC31" s="61" t="s">
        <v>58</v>
      </c>
      <c r="KD31" s="41"/>
      <c r="KE31" s="69"/>
      <c r="KF31" s="33" t="str">
        <f t="shared" si="40"/>
        <v/>
      </c>
      <c r="KG31" s="22" t="s">
        <v>58</v>
      </c>
      <c r="KH31" s="22">
        <v>0</v>
      </c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34" t="str">
        <f>IF(SUM(KD31:KE$36)=0,"",SUM(KD$6:KE31))</f>
        <v/>
      </c>
      <c r="KZ31" s="44"/>
      <c r="LA31" s="53">
        <v>0</v>
      </c>
      <c r="LB31" s="49"/>
      <c r="LC31" s="61" t="s">
        <v>58</v>
      </c>
      <c r="LD31" s="41"/>
      <c r="LE31" s="69"/>
      <c r="LF31" s="33" t="str">
        <f t="shared" si="41"/>
        <v/>
      </c>
      <c r="LG31" s="22" t="s">
        <v>58</v>
      </c>
      <c r="LH31" s="22">
        <v>0</v>
      </c>
      <c r="LI31" s="22"/>
      <c r="LJ31" s="22"/>
      <c r="LK31" s="22"/>
      <c r="LL31" s="22"/>
      <c r="LM31" s="22"/>
      <c r="LN31" s="22"/>
      <c r="LO31" s="22"/>
      <c r="LP31" s="22"/>
      <c r="LQ31" s="22"/>
      <c r="LR31" s="22"/>
      <c r="LS31" s="22"/>
      <c r="LT31" s="22"/>
      <c r="LU31" s="22"/>
      <c r="LV31" s="22"/>
      <c r="LW31" s="22"/>
      <c r="LX31" s="22"/>
      <c r="LY31" s="34" t="str">
        <f>IF(SUM(LD31:LE$36)=0,"",SUM(LD$6:LE31))</f>
        <v/>
      </c>
      <c r="LZ31" s="44"/>
      <c r="MA31" s="53">
        <v>0</v>
      </c>
      <c r="MB31" s="49"/>
      <c r="MC31" s="61" t="s">
        <v>58</v>
      </c>
      <c r="MD31" s="41"/>
      <c r="ME31" s="69"/>
      <c r="MF31" s="33" t="str">
        <f t="shared" si="42"/>
        <v/>
      </c>
      <c r="MG31" s="22" t="s">
        <v>58</v>
      </c>
      <c r="MH31" s="22">
        <v>0</v>
      </c>
      <c r="MI31" s="22"/>
      <c r="MJ31" s="22"/>
      <c r="MK31" s="22"/>
      <c r="ML31" s="22"/>
      <c r="MM31" s="22"/>
      <c r="MN31" s="22"/>
      <c r="MO31" s="22"/>
      <c r="MP31" s="22"/>
      <c r="MQ31" s="22"/>
      <c r="MR31" s="22"/>
      <c r="MS31" s="22"/>
      <c r="MT31" s="22"/>
      <c r="MU31" s="22"/>
      <c r="MV31" s="22"/>
      <c r="MW31" s="22"/>
      <c r="MX31" s="22"/>
      <c r="MY31" s="34" t="str">
        <f>IF(SUM(MD31:ME$36)=0,"",SUM(MD$6:ME31))</f>
        <v/>
      </c>
      <c r="MZ31" s="44"/>
      <c r="NA31" s="53">
        <v>0</v>
      </c>
      <c r="NB31" s="49"/>
      <c r="NC31" s="61" t="s">
        <v>58</v>
      </c>
      <c r="ND31" s="41"/>
      <c r="NE31" s="69"/>
      <c r="NF31" s="33" t="str">
        <f t="shared" si="43"/>
        <v/>
      </c>
      <c r="NG31" s="22" t="s">
        <v>58</v>
      </c>
      <c r="NH31" s="22">
        <v>0</v>
      </c>
      <c r="NI31" s="22"/>
      <c r="NJ31" s="22"/>
      <c r="NK31" s="22"/>
      <c r="NL31" s="22"/>
      <c r="NM31" s="22"/>
      <c r="NN31" s="22"/>
      <c r="NO31" s="22"/>
      <c r="NP31" s="22"/>
      <c r="NQ31" s="22"/>
      <c r="NR31" s="22"/>
      <c r="NS31" s="22"/>
      <c r="NT31" s="22"/>
      <c r="NU31" s="22"/>
      <c r="NV31" s="22"/>
      <c r="NW31" s="22"/>
      <c r="NX31" s="22"/>
      <c r="NY31" s="34" t="str">
        <f>IF(SUM(ND31:NE$36)=0,"",SUM(ND$6:NE31))</f>
        <v/>
      </c>
      <c r="NZ31" s="44"/>
      <c r="OA31" s="53">
        <v>0</v>
      </c>
      <c r="OB31" s="49"/>
      <c r="OC31" s="61" t="s">
        <v>58</v>
      </c>
      <c r="OD31" s="41"/>
      <c r="OE31" s="69"/>
      <c r="OF31" s="33" t="str">
        <f t="shared" si="44"/>
        <v/>
      </c>
      <c r="OG31" s="22" t="s">
        <v>58</v>
      </c>
      <c r="OH31" s="22">
        <v>0</v>
      </c>
      <c r="OI31" s="22"/>
      <c r="OJ31" s="22"/>
      <c r="OK31" s="22"/>
      <c r="OL31" s="22"/>
      <c r="OM31" s="22"/>
      <c r="ON31" s="22"/>
      <c r="OO31" s="22"/>
      <c r="OP31" s="22"/>
      <c r="OQ31" s="22"/>
      <c r="OR31" s="22"/>
      <c r="OS31" s="22"/>
      <c r="OT31" s="22"/>
      <c r="OU31" s="22"/>
      <c r="OV31" s="22"/>
      <c r="OW31" s="22"/>
      <c r="OX31" s="22"/>
      <c r="OY31" s="34" t="str">
        <f>IF(SUM(OD31:OE$36)=0,"",SUM(OD$6:OE31))</f>
        <v/>
      </c>
      <c r="OZ31" s="44"/>
      <c r="PA31" s="53">
        <v>0</v>
      </c>
      <c r="PB31" s="49"/>
      <c r="PC31" s="61" t="s">
        <v>58</v>
      </c>
      <c r="PD31" s="41"/>
      <c r="PE31" s="69"/>
      <c r="PF31" s="33" t="str">
        <f t="shared" si="45"/>
        <v/>
      </c>
      <c r="PG31" s="22" t="s">
        <v>58</v>
      </c>
      <c r="PH31" s="22">
        <v>0</v>
      </c>
      <c r="PI31" s="22"/>
      <c r="PJ31" s="22"/>
      <c r="PK31" s="22"/>
      <c r="PL31" s="22"/>
      <c r="PM31" s="22"/>
      <c r="PN31" s="22"/>
      <c r="PO31" s="22"/>
      <c r="PP31" s="22"/>
      <c r="PQ31" s="22"/>
      <c r="PR31" s="22"/>
      <c r="PS31" s="22"/>
      <c r="PT31" s="22"/>
      <c r="PU31" s="22"/>
      <c r="PV31" s="22"/>
      <c r="PW31" s="22"/>
      <c r="PX31" s="22"/>
      <c r="PY31" s="34" t="str">
        <f>IF(SUM(PD31:PE$36)=0,"",SUM(PD$6:PE31))</f>
        <v/>
      </c>
      <c r="PZ31" s="44"/>
      <c r="QA31" s="53">
        <v>0</v>
      </c>
      <c r="QB31" s="49"/>
      <c r="QC31" s="61" t="s">
        <v>58</v>
      </c>
      <c r="QD31" s="41"/>
      <c r="QE31" s="69"/>
      <c r="QF31" s="33" t="str">
        <f t="shared" si="46"/>
        <v/>
      </c>
      <c r="QG31" s="22" t="s">
        <v>58</v>
      </c>
      <c r="QH31" s="22">
        <v>0</v>
      </c>
      <c r="QI31" s="22"/>
      <c r="QJ31" s="22"/>
      <c r="QK31" s="22"/>
      <c r="QL31" s="22"/>
      <c r="QM31" s="22"/>
      <c r="QN31" s="22"/>
      <c r="QO31" s="22"/>
      <c r="QP31" s="22"/>
      <c r="QQ31" s="22"/>
      <c r="QR31" s="22"/>
      <c r="QS31" s="22"/>
      <c r="QT31" s="22"/>
      <c r="QU31" s="22"/>
      <c r="QV31" s="22"/>
      <c r="QW31" s="22"/>
      <c r="QX31" s="22"/>
      <c r="QY31" s="34" t="str">
        <f>IF(SUM(QD31:QE$36)=0,"",SUM(QD$6:QE31))</f>
        <v/>
      </c>
      <c r="QZ31" s="44"/>
      <c r="RA31" s="53">
        <v>0</v>
      </c>
      <c r="RB31" s="49"/>
      <c r="RC31" s="61" t="s">
        <v>58</v>
      </c>
      <c r="RD31" s="41"/>
      <c r="RE31" s="69"/>
      <c r="RF31" s="33" t="str">
        <f t="shared" si="47"/>
        <v/>
      </c>
      <c r="RG31" s="22" t="s">
        <v>58</v>
      </c>
      <c r="RH31" s="22">
        <v>0</v>
      </c>
      <c r="RI31" s="22"/>
      <c r="RJ31" s="22"/>
      <c r="RK31" s="22"/>
      <c r="RL31" s="22"/>
      <c r="RM31" s="22"/>
      <c r="RN31" s="22"/>
      <c r="RO31" s="22"/>
      <c r="RP31" s="22"/>
      <c r="RQ31" s="22"/>
      <c r="RR31" s="22"/>
      <c r="RS31" s="22"/>
      <c r="RT31" s="22"/>
      <c r="RU31" s="22"/>
      <c r="RV31" s="22"/>
      <c r="RW31" s="22"/>
      <c r="RX31" s="22"/>
      <c r="RY31" s="34" t="str">
        <f>IF(SUM(RD31:RE$36)=0,"",SUM(RD$6:RE31))</f>
        <v/>
      </c>
      <c r="RZ31" s="44"/>
      <c r="SA31" s="53">
        <v>0</v>
      </c>
      <c r="SB31" s="49"/>
      <c r="SC31" s="61" t="s">
        <v>58</v>
      </c>
      <c r="SD31" s="41"/>
      <c r="SE31" s="69"/>
      <c r="SF31" s="33" t="str">
        <f t="shared" si="48"/>
        <v/>
      </c>
      <c r="SG31" s="22" t="s">
        <v>58</v>
      </c>
      <c r="SH31" s="22">
        <v>0</v>
      </c>
      <c r="SI31" s="22"/>
      <c r="SJ31" s="22"/>
      <c r="SK31" s="22"/>
      <c r="SL31" s="22"/>
      <c r="SM31" s="22"/>
      <c r="SN31" s="22"/>
      <c r="SO31" s="22"/>
      <c r="SP31" s="22"/>
      <c r="SQ31" s="22"/>
      <c r="SR31" s="22"/>
      <c r="SS31" s="22"/>
      <c r="ST31" s="22"/>
      <c r="SU31" s="22"/>
      <c r="SV31" s="22"/>
      <c r="SW31" s="22"/>
      <c r="SX31" s="22"/>
      <c r="SY31" s="34" t="str">
        <f>IF(SUM(SD31:SE$36)=0,"",SUM(SD$6:SE31))</f>
        <v/>
      </c>
      <c r="SZ31" s="44"/>
      <c r="TA31" s="53">
        <v>0</v>
      </c>
      <c r="TB31" s="49"/>
      <c r="TC31" s="61" t="s">
        <v>58</v>
      </c>
      <c r="TD31" s="41"/>
      <c r="TE31" s="69"/>
      <c r="TF31" s="33" t="str">
        <f t="shared" si="49"/>
        <v/>
      </c>
      <c r="TG31" s="22" t="s">
        <v>58</v>
      </c>
      <c r="TH31" s="22">
        <v>0</v>
      </c>
      <c r="TI31" s="22"/>
      <c r="TJ31" s="22"/>
      <c r="TK31" s="22"/>
      <c r="TL31" s="22"/>
      <c r="TM31" s="22"/>
      <c r="TN31" s="22"/>
      <c r="TO31" s="22"/>
      <c r="TP31" s="22"/>
      <c r="TQ31" s="22"/>
      <c r="TR31" s="22"/>
      <c r="TS31" s="22"/>
      <c r="TT31" s="22"/>
      <c r="TU31" s="22"/>
      <c r="TV31" s="22"/>
      <c r="TW31" s="22"/>
      <c r="TX31" s="22"/>
      <c r="TY31" s="34" t="str">
        <f>IF(SUM(TD31:TE$36)=0,"",SUM(TD$6:TE31))</f>
        <v/>
      </c>
      <c r="TZ31" s="44"/>
      <c r="UA31" s="53">
        <v>0</v>
      </c>
      <c r="UB31" s="49"/>
      <c r="UC31" s="61" t="s">
        <v>58</v>
      </c>
      <c r="UD31" s="41"/>
      <c r="UE31" s="69"/>
      <c r="UF31" s="33" t="str">
        <f t="shared" si="50"/>
        <v/>
      </c>
      <c r="UG31" s="22" t="s">
        <v>58</v>
      </c>
      <c r="UH31" s="22">
        <v>0</v>
      </c>
      <c r="UI31" s="22"/>
      <c r="UJ31" s="22"/>
      <c r="UK31" s="22"/>
      <c r="UL31" s="22"/>
      <c r="UM31" s="22"/>
      <c r="UN31" s="22"/>
      <c r="UO31" s="22"/>
      <c r="UP31" s="22"/>
      <c r="UQ31" s="22"/>
      <c r="UR31" s="22"/>
      <c r="US31" s="22"/>
      <c r="UT31" s="22"/>
      <c r="UU31" s="22"/>
      <c r="UV31" s="22"/>
      <c r="UW31" s="22"/>
      <c r="UX31" s="22"/>
      <c r="UY31" s="34" t="str">
        <f>IF(SUM(UD31:UE$36)=0,"",SUM(UD$6:UE31))</f>
        <v/>
      </c>
      <c r="UZ31" s="44"/>
      <c r="VA31" s="53">
        <v>0</v>
      </c>
      <c r="VB31" s="49"/>
      <c r="VC31" s="61" t="s">
        <v>58</v>
      </c>
      <c r="VD31" s="41"/>
      <c r="VE31" s="69"/>
      <c r="VF31" s="33" t="str">
        <f t="shared" si="51"/>
        <v/>
      </c>
      <c r="VG31" s="22" t="s">
        <v>58</v>
      </c>
      <c r="VH31" s="22">
        <v>0</v>
      </c>
      <c r="VI31" s="22"/>
      <c r="VJ31" s="22"/>
      <c r="VK31" s="22"/>
      <c r="VL31" s="22"/>
      <c r="VM31" s="22"/>
      <c r="VN31" s="22"/>
      <c r="VO31" s="22"/>
      <c r="VP31" s="22"/>
      <c r="VQ31" s="22"/>
      <c r="VR31" s="22"/>
      <c r="VS31" s="22"/>
      <c r="VT31" s="22"/>
      <c r="VU31" s="22"/>
      <c r="VV31" s="22"/>
      <c r="VW31" s="22"/>
      <c r="VX31" s="22"/>
      <c r="VY31" s="34" t="str">
        <f>IF(SUM(VD31:VE$36)=0,"",SUM(VD$6:VE31))</f>
        <v/>
      </c>
      <c r="VZ31" s="44"/>
      <c r="WA31" s="53">
        <v>0</v>
      </c>
      <c r="WB31" s="49"/>
      <c r="WC31" s="61" t="s">
        <v>58</v>
      </c>
      <c r="WD31" s="41"/>
      <c r="WE31" s="69"/>
      <c r="WF31" s="33" t="str">
        <f t="shared" si="52"/>
        <v/>
      </c>
      <c r="WG31" s="22" t="s">
        <v>58</v>
      </c>
      <c r="WH31" s="22">
        <v>0</v>
      </c>
      <c r="WI31" s="22"/>
      <c r="WJ31" s="22"/>
      <c r="WK31" s="22"/>
      <c r="WL31" s="22"/>
      <c r="WM31" s="22"/>
      <c r="WN31" s="22"/>
      <c r="WO31" s="22"/>
      <c r="WP31" s="22"/>
      <c r="WQ31" s="22"/>
      <c r="WR31" s="22"/>
      <c r="WS31" s="22"/>
      <c r="WT31" s="22"/>
      <c r="WU31" s="22"/>
      <c r="WV31" s="22"/>
      <c r="WW31" s="22"/>
      <c r="WX31" s="22"/>
      <c r="WY31" s="34" t="str">
        <f>IF(SUM(WD31:WE$36)=0,"",SUM(WD$6:WE31))</f>
        <v/>
      </c>
      <c r="WZ31" s="44"/>
      <c r="XA31" s="53">
        <v>0</v>
      </c>
      <c r="XB31" s="49"/>
      <c r="XC31" s="61" t="s">
        <v>58</v>
      </c>
      <c r="XD31" s="41"/>
      <c r="XE31" s="69"/>
      <c r="XF31" s="33" t="str">
        <f t="shared" si="53"/>
        <v/>
      </c>
      <c r="XG31" s="22" t="s">
        <v>58</v>
      </c>
      <c r="XH31" s="22">
        <v>0</v>
      </c>
      <c r="XI31" s="22"/>
      <c r="XJ31" s="22"/>
      <c r="XK31" s="22"/>
      <c r="XL31" s="22"/>
      <c r="XM31" s="22"/>
      <c r="XN31" s="22"/>
      <c r="XO31" s="22"/>
      <c r="XP31" s="22"/>
      <c r="XQ31" s="22"/>
      <c r="XR31" s="22"/>
      <c r="XS31" s="22"/>
      <c r="XT31" s="22"/>
      <c r="XU31" s="22"/>
      <c r="XV31" s="22"/>
      <c r="XW31" s="22"/>
      <c r="XX31" s="22"/>
      <c r="XY31" s="34" t="str">
        <f>IF(SUM(XD31:XE$36)=0,"",SUM(XD$6:XE31))</f>
        <v/>
      </c>
      <c r="XZ31" s="44"/>
      <c r="YA31" s="53">
        <v>0</v>
      </c>
      <c r="YB31" s="49"/>
      <c r="YC31" s="61" t="s">
        <v>58</v>
      </c>
      <c r="YD31" s="41"/>
      <c r="YE31" s="69"/>
      <c r="YF31" s="33" t="str">
        <f t="shared" si="54"/>
        <v/>
      </c>
      <c r="YG31" s="22" t="s">
        <v>58</v>
      </c>
      <c r="YH31" s="22">
        <v>0</v>
      </c>
      <c r="YI31" s="22"/>
      <c r="YJ31" s="22"/>
      <c r="YK31" s="22"/>
      <c r="YL31" s="22"/>
      <c r="YM31" s="22"/>
      <c r="YN31" s="22"/>
      <c r="YO31" s="22"/>
      <c r="YP31" s="22"/>
      <c r="YQ31" s="22"/>
      <c r="YR31" s="22"/>
      <c r="YS31" s="22"/>
      <c r="YT31" s="22"/>
      <c r="YU31" s="22"/>
      <c r="YV31" s="22"/>
      <c r="YW31" s="22"/>
      <c r="YX31" s="22"/>
      <c r="YY31" s="34" t="str">
        <f>IF(SUM(YD31:YE$36)=0,"",SUM(YD$6:YE31))</f>
        <v/>
      </c>
      <c r="YZ31" s="44"/>
      <c r="ZA31" s="53">
        <v>0</v>
      </c>
      <c r="ZB31" s="49"/>
      <c r="ZC31" s="61" t="s">
        <v>58</v>
      </c>
      <c r="ZD31" s="41"/>
      <c r="ZE31" s="69"/>
      <c r="ZF31" s="33" t="str">
        <f t="shared" si="55"/>
        <v/>
      </c>
      <c r="ZG31" s="22" t="s">
        <v>58</v>
      </c>
      <c r="ZH31" s="22">
        <v>0</v>
      </c>
      <c r="ZI31" s="22"/>
      <c r="ZJ31" s="22"/>
      <c r="ZK31" s="22"/>
      <c r="ZL31" s="22"/>
      <c r="ZM31" s="22"/>
      <c r="ZN31" s="22"/>
      <c r="ZO31" s="22"/>
      <c r="ZP31" s="22"/>
      <c r="ZQ31" s="22"/>
      <c r="ZR31" s="22"/>
      <c r="ZS31" s="22"/>
      <c r="ZT31" s="22"/>
      <c r="ZU31" s="22"/>
      <c r="ZV31" s="22"/>
      <c r="ZW31" s="22"/>
      <c r="ZX31" s="22"/>
      <c r="ZY31" s="34" t="str">
        <f>IF(SUM(ZD31:ZE$36)=0,"",SUM(ZD$6:ZE31))</f>
        <v/>
      </c>
      <c r="ZZ31" s="44"/>
      <c r="AAA31" s="53">
        <v>0</v>
      </c>
      <c r="AAB31" s="49"/>
      <c r="AAC31" s="61" t="s">
        <v>58</v>
      </c>
      <c r="AAD31" s="41"/>
      <c r="AAE31" s="69"/>
      <c r="AAF31" s="33" t="str">
        <f t="shared" si="56"/>
        <v/>
      </c>
      <c r="AAG31" s="22" t="s">
        <v>58</v>
      </c>
      <c r="AAH31" s="22">
        <v>0</v>
      </c>
      <c r="AAI31" s="22"/>
      <c r="AAJ31" s="22"/>
      <c r="AAK31" s="22"/>
      <c r="AAL31" s="22"/>
      <c r="AAM31" s="22"/>
      <c r="AAN31" s="22"/>
      <c r="AAO31" s="22"/>
      <c r="AAP31" s="22"/>
      <c r="AAQ31" s="22"/>
      <c r="AAR31" s="22"/>
      <c r="AAS31" s="22"/>
      <c r="AAT31" s="22"/>
      <c r="AAU31" s="22"/>
      <c r="AAV31" s="22"/>
      <c r="AAW31" s="22"/>
      <c r="AAX31" s="22"/>
      <c r="AAY31" s="34" t="str">
        <f>IF(SUM(AAD31:AAE$36)=0,"",SUM(AAD$6:AAE31))</f>
        <v/>
      </c>
      <c r="AAZ31" s="44"/>
      <c r="ABA31" s="53">
        <v>0</v>
      </c>
      <c r="ABB31" s="49"/>
      <c r="ABC31" s="61" t="s">
        <v>58</v>
      </c>
      <c r="ABD31" s="41"/>
      <c r="ABE31" s="69"/>
      <c r="ABF31" s="33" t="str">
        <f t="shared" si="57"/>
        <v/>
      </c>
      <c r="ABG31" s="22" t="s">
        <v>58</v>
      </c>
      <c r="ABH31" s="22">
        <v>0</v>
      </c>
      <c r="ABI31" s="22"/>
      <c r="ABJ31" s="22"/>
      <c r="ABK31" s="22"/>
      <c r="ABL31" s="22"/>
      <c r="ABM31" s="22"/>
      <c r="ABN31" s="22"/>
      <c r="ABO31" s="22"/>
      <c r="ABP31" s="22"/>
      <c r="ABQ31" s="22"/>
      <c r="ABR31" s="22"/>
      <c r="ABS31" s="22"/>
      <c r="ABT31" s="22"/>
      <c r="ABU31" s="22"/>
      <c r="ABV31" s="22"/>
      <c r="ABW31" s="22"/>
      <c r="ABX31" s="22"/>
      <c r="ABY31" s="34" t="str">
        <f>IF(SUM(ABD31:ABE$36)=0,"",SUM(ABD$6:ABE31))</f>
        <v/>
      </c>
      <c r="ABZ31" s="44"/>
      <c r="ACA31" s="53">
        <v>0</v>
      </c>
      <c r="ACB31" s="49"/>
      <c r="ACC31" s="61" t="s">
        <v>58</v>
      </c>
      <c r="ACD31" s="41"/>
      <c r="ACE31" s="69"/>
      <c r="ACF31" s="33" t="str">
        <f t="shared" si="58"/>
        <v/>
      </c>
      <c r="ACG31" s="22" t="s">
        <v>58</v>
      </c>
      <c r="ACH31" s="22">
        <v>0</v>
      </c>
      <c r="ACI31" s="22"/>
      <c r="ACJ31" s="22"/>
      <c r="ACK31" s="22"/>
      <c r="ACL31" s="22"/>
      <c r="ACM31" s="22"/>
      <c r="ACN31" s="22"/>
      <c r="ACO31" s="22"/>
      <c r="ACP31" s="22"/>
      <c r="ACQ31" s="22"/>
      <c r="ACR31" s="22"/>
      <c r="ACS31" s="22"/>
      <c r="ACT31" s="22"/>
      <c r="ACU31" s="22"/>
      <c r="ACV31" s="22"/>
      <c r="ACW31" s="22"/>
      <c r="ACX31" s="22"/>
      <c r="ACY31" s="34" t="str">
        <f>IF(SUM(ACD31:ACE$36)=0,"",SUM(ACD$6:ACE31))</f>
        <v/>
      </c>
      <c r="ACZ31" s="44"/>
      <c r="ADA31" s="53">
        <v>0</v>
      </c>
      <c r="ADB31" s="49"/>
    </row>
    <row r="32" spans="1:782" ht="15.9" customHeight="1" x14ac:dyDescent="0.3">
      <c r="A32" s="19">
        <v>27</v>
      </c>
      <c r="B32" s="64">
        <v>43278</v>
      </c>
      <c r="C32" s="61" t="s">
        <v>58</v>
      </c>
      <c r="D32" s="41"/>
      <c r="E32" s="69"/>
      <c r="F32" s="33" t="str">
        <f t="shared" si="29"/>
        <v/>
      </c>
      <c r="G32" s="22" t="s">
        <v>58</v>
      </c>
      <c r="H32" s="22">
        <v>0</v>
      </c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34" t="str">
        <f>IF(SUM(D32:E$36)=0,"",SUM(D$6:E32))</f>
        <v/>
      </c>
      <c r="Z32" s="44"/>
      <c r="AA32" s="53">
        <v>0</v>
      </c>
      <c r="AB32" s="49"/>
      <c r="AC32" s="61" t="s">
        <v>58</v>
      </c>
      <c r="AD32" s="41"/>
      <c r="AE32" s="69"/>
      <c r="AF32" s="33" t="str">
        <f t="shared" si="30"/>
        <v/>
      </c>
      <c r="AG32" s="22" t="s">
        <v>58</v>
      </c>
      <c r="AH32" s="22">
        <v>0</v>
      </c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34" t="str">
        <f>IF(SUM(AD32:AE$36)=0,"",SUM(AD$6:AE32))</f>
        <v/>
      </c>
      <c r="AZ32" s="44"/>
      <c r="BA32" s="53">
        <v>0</v>
      </c>
      <c r="BB32" s="49"/>
      <c r="BC32" s="61" t="s">
        <v>58</v>
      </c>
      <c r="BD32" s="41"/>
      <c r="BE32" s="69"/>
      <c r="BF32" s="33" t="str">
        <f t="shared" si="31"/>
        <v/>
      </c>
      <c r="BG32" s="22" t="s">
        <v>58</v>
      </c>
      <c r="BH32" s="22">
        <v>0</v>
      </c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34" t="str">
        <f>IF(SUM(BD32:BE$36)=0,"",SUM(BD$6:BE32))</f>
        <v/>
      </c>
      <c r="BZ32" s="44"/>
      <c r="CA32" s="53">
        <v>0</v>
      </c>
      <c r="CB32" s="49"/>
      <c r="CC32" s="61" t="s">
        <v>58</v>
      </c>
      <c r="CD32" s="41"/>
      <c r="CE32" s="69"/>
      <c r="CF32" s="33" t="str">
        <f t="shared" si="32"/>
        <v/>
      </c>
      <c r="CG32" s="22" t="s">
        <v>58</v>
      </c>
      <c r="CH32" s="22">
        <v>0</v>
      </c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  <c r="CW32" s="22"/>
      <c r="CX32" s="22"/>
      <c r="CY32" s="34" t="str">
        <f>IF(SUM(CD32:CE$36)=0,"",SUM(CD$6:CE32))</f>
        <v/>
      </c>
      <c r="CZ32" s="44"/>
      <c r="DA32" s="53">
        <v>0</v>
      </c>
      <c r="DB32" s="49"/>
      <c r="DC32" s="61" t="s">
        <v>58</v>
      </c>
      <c r="DD32" s="41"/>
      <c r="DE32" s="69"/>
      <c r="DF32" s="33" t="str">
        <f t="shared" si="33"/>
        <v/>
      </c>
      <c r="DG32" s="22" t="s">
        <v>58</v>
      </c>
      <c r="DH32" s="22">
        <v>0</v>
      </c>
      <c r="DI32" s="22"/>
      <c r="DJ32" s="22"/>
      <c r="DK32" s="22"/>
      <c r="DL32" s="22"/>
      <c r="DM32" s="22"/>
      <c r="DN32" s="22"/>
      <c r="DO32" s="22"/>
      <c r="DP32" s="22"/>
      <c r="DQ32" s="22"/>
      <c r="DR32" s="22"/>
      <c r="DS32" s="22"/>
      <c r="DT32" s="22"/>
      <c r="DU32" s="22"/>
      <c r="DV32" s="22"/>
      <c r="DW32" s="22"/>
      <c r="DX32" s="22"/>
      <c r="DY32" s="34" t="str">
        <f>IF(SUM(DD32:DE$36)=0,"",SUM(DD$6:DE32))</f>
        <v/>
      </c>
      <c r="DZ32" s="44"/>
      <c r="EA32" s="53">
        <v>0</v>
      </c>
      <c r="EB32" s="49"/>
      <c r="EC32" s="61" t="s">
        <v>58</v>
      </c>
      <c r="ED32" s="41"/>
      <c r="EE32" s="69"/>
      <c r="EF32" s="33" t="str">
        <f t="shared" si="34"/>
        <v/>
      </c>
      <c r="EG32" s="22" t="s">
        <v>58</v>
      </c>
      <c r="EH32" s="22">
        <v>0</v>
      </c>
      <c r="EI32" s="22"/>
      <c r="EJ32" s="22"/>
      <c r="EK32" s="22"/>
      <c r="EL32" s="22"/>
      <c r="EM32" s="22"/>
      <c r="EN32" s="22"/>
      <c r="EO32" s="22"/>
      <c r="EP32" s="22"/>
      <c r="EQ32" s="22"/>
      <c r="ER32" s="22"/>
      <c r="ES32" s="22"/>
      <c r="ET32" s="22"/>
      <c r="EU32" s="22"/>
      <c r="EV32" s="22"/>
      <c r="EW32" s="22"/>
      <c r="EX32" s="22"/>
      <c r="EY32" s="34" t="str">
        <f>IF(SUM(ED32:EE$36)=0,"",SUM(ED$6:EE32))</f>
        <v/>
      </c>
      <c r="EZ32" s="44"/>
      <c r="FA32" s="53">
        <v>0</v>
      </c>
      <c r="FB32" s="49"/>
      <c r="FC32" s="61" t="s">
        <v>58</v>
      </c>
      <c r="FD32" s="41"/>
      <c r="FE32" s="69"/>
      <c r="FF32" s="33" t="str">
        <f t="shared" si="35"/>
        <v/>
      </c>
      <c r="FG32" s="22" t="s">
        <v>58</v>
      </c>
      <c r="FH32" s="22">
        <v>0</v>
      </c>
      <c r="FI32" s="22"/>
      <c r="FJ32" s="22"/>
      <c r="FK32" s="22"/>
      <c r="FL32" s="22"/>
      <c r="FM32" s="22"/>
      <c r="FN32" s="22"/>
      <c r="FO32" s="22"/>
      <c r="FP32" s="22"/>
      <c r="FQ32" s="22"/>
      <c r="FR32" s="22"/>
      <c r="FS32" s="22"/>
      <c r="FT32" s="22"/>
      <c r="FU32" s="22"/>
      <c r="FV32" s="22"/>
      <c r="FW32" s="22"/>
      <c r="FX32" s="22"/>
      <c r="FY32" s="34" t="str">
        <f>IF(SUM(FD32:FE$36)=0,"",SUM(FD$6:FE32))</f>
        <v/>
      </c>
      <c r="FZ32" s="44"/>
      <c r="GA32" s="53">
        <v>0</v>
      </c>
      <c r="GB32" s="49"/>
      <c r="GC32" s="61" t="s">
        <v>58</v>
      </c>
      <c r="GD32" s="41"/>
      <c r="GE32" s="69"/>
      <c r="GF32" s="33" t="str">
        <f t="shared" si="36"/>
        <v/>
      </c>
      <c r="GG32" s="22" t="s">
        <v>58</v>
      </c>
      <c r="GH32" s="22">
        <v>0</v>
      </c>
      <c r="GI32" s="22"/>
      <c r="GJ32" s="22"/>
      <c r="GK32" s="22"/>
      <c r="GL32" s="22"/>
      <c r="GM32" s="22"/>
      <c r="GN32" s="22"/>
      <c r="GO32" s="22"/>
      <c r="GP32" s="22"/>
      <c r="GQ32" s="22"/>
      <c r="GR32" s="22"/>
      <c r="GS32" s="22"/>
      <c r="GT32" s="22"/>
      <c r="GU32" s="22"/>
      <c r="GV32" s="22"/>
      <c r="GW32" s="22"/>
      <c r="GX32" s="22"/>
      <c r="GY32" s="34" t="str">
        <f>IF(SUM(GD32:GE$36)=0,"",SUM(GD$6:GE32))</f>
        <v/>
      </c>
      <c r="GZ32" s="44"/>
      <c r="HA32" s="53">
        <v>0</v>
      </c>
      <c r="HB32" s="49"/>
      <c r="HC32" s="61" t="s">
        <v>58</v>
      </c>
      <c r="HD32" s="41"/>
      <c r="HE32" s="69"/>
      <c r="HF32" s="33" t="str">
        <f t="shared" si="37"/>
        <v/>
      </c>
      <c r="HG32" s="22" t="s">
        <v>58</v>
      </c>
      <c r="HH32" s="22">
        <v>0</v>
      </c>
      <c r="HI32" s="22"/>
      <c r="HJ32" s="22"/>
      <c r="HK32" s="22"/>
      <c r="HL32" s="22"/>
      <c r="HM32" s="22"/>
      <c r="HN32" s="22"/>
      <c r="HO32" s="22"/>
      <c r="HP32" s="22"/>
      <c r="HQ32" s="22"/>
      <c r="HR32" s="22"/>
      <c r="HS32" s="22"/>
      <c r="HT32" s="22"/>
      <c r="HU32" s="22"/>
      <c r="HV32" s="22"/>
      <c r="HW32" s="22"/>
      <c r="HX32" s="22"/>
      <c r="HY32" s="34" t="str">
        <f>IF(SUM(HD32:HE$36)=0,"",SUM(HD$6:HE32))</f>
        <v/>
      </c>
      <c r="HZ32" s="44"/>
      <c r="IA32" s="53">
        <v>0</v>
      </c>
      <c r="IB32" s="49"/>
      <c r="IC32" s="61" t="s">
        <v>58</v>
      </c>
      <c r="ID32" s="41"/>
      <c r="IE32" s="69"/>
      <c r="IF32" s="33" t="str">
        <f t="shared" si="38"/>
        <v/>
      </c>
      <c r="IG32" s="22" t="s">
        <v>58</v>
      </c>
      <c r="IH32" s="22">
        <v>0</v>
      </c>
      <c r="II32" s="22"/>
      <c r="IJ32" s="22"/>
      <c r="IK32" s="22"/>
      <c r="IL32" s="22"/>
      <c r="IM32" s="22"/>
      <c r="IN32" s="22"/>
      <c r="IO32" s="22"/>
      <c r="IP32" s="22"/>
      <c r="IQ32" s="22"/>
      <c r="IR32" s="22"/>
      <c r="IS32" s="22"/>
      <c r="IT32" s="22"/>
      <c r="IU32" s="22"/>
      <c r="IV32" s="22"/>
      <c r="IW32" s="22"/>
      <c r="IX32" s="22"/>
      <c r="IY32" s="34" t="str">
        <f>IF(SUM(ID32:IE$36)=0,"",SUM(ID$6:IE32))</f>
        <v/>
      </c>
      <c r="IZ32" s="44"/>
      <c r="JA32" s="53">
        <v>0</v>
      </c>
      <c r="JB32" s="49"/>
      <c r="JC32" s="61" t="s">
        <v>58</v>
      </c>
      <c r="JD32" s="41"/>
      <c r="JE32" s="69"/>
      <c r="JF32" s="33" t="str">
        <f t="shared" si="39"/>
        <v/>
      </c>
      <c r="JG32" s="22" t="s">
        <v>58</v>
      </c>
      <c r="JH32" s="22">
        <v>0</v>
      </c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34" t="str">
        <f>IF(SUM(JD32:JE$36)=0,"",SUM(JD$6:JE32))</f>
        <v/>
      </c>
      <c r="JZ32" s="44"/>
      <c r="KA32" s="53">
        <v>0</v>
      </c>
      <c r="KB32" s="49"/>
      <c r="KC32" s="61" t="s">
        <v>58</v>
      </c>
      <c r="KD32" s="41"/>
      <c r="KE32" s="69"/>
      <c r="KF32" s="33" t="str">
        <f t="shared" si="40"/>
        <v/>
      </c>
      <c r="KG32" s="22" t="s">
        <v>58</v>
      </c>
      <c r="KH32" s="22">
        <v>0</v>
      </c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34" t="str">
        <f>IF(SUM(KD32:KE$36)=0,"",SUM(KD$6:KE32))</f>
        <v/>
      </c>
      <c r="KZ32" s="44"/>
      <c r="LA32" s="53">
        <v>0</v>
      </c>
      <c r="LB32" s="49"/>
      <c r="LC32" s="61" t="s">
        <v>58</v>
      </c>
      <c r="LD32" s="41"/>
      <c r="LE32" s="69"/>
      <c r="LF32" s="33" t="str">
        <f t="shared" si="41"/>
        <v/>
      </c>
      <c r="LG32" s="22" t="s">
        <v>58</v>
      </c>
      <c r="LH32" s="22">
        <v>0</v>
      </c>
      <c r="LI32" s="22"/>
      <c r="LJ32" s="22"/>
      <c r="LK32" s="22"/>
      <c r="LL32" s="22"/>
      <c r="LM32" s="22"/>
      <c r="LN32" s="22"/>
      <c r="LO32" s="22"/>
      <c r="LP32" s="22"/>
      <c r="LQ32" s="22"/>
      <c r="LR32" s="22"/>
      <c r="LS32" s="22"/>
      <c r="LT32" s="22"/>
      <c r="LU32" s="22"/>
      <c r="LV32" s="22"/>
      <c r="LW32" s="22"/>
      <c r="LX32" s="22"/>
      <c r="LY32" s="34" t="str">
        <f>IF(SUM(LD32:LE$36)=0,"",SUM(LD$6:LE32))</f>
        <v/>
      </c>
      <c r="LZ32" s="44"/>
      <c r="MA32" s="53">
        <v>0</v>
      </c>
      <c r="MB32" s="49"/>
      <c r="MC32" s="61" t="s">
        <v>58</v>
      </c>
      <c r="MD32" s="41"/>
      <c r="ME32" s="69"/>
      <c r="MF32" s="33" t="str">
        <f t="shared" si="42"/>
        <v/>
      </c>
      <c r="MG32" s="22" t="s">
        <v>58</v>
      </c>
      <c r="MH32" s="22">
        <v>0</v>
      </c>
      <c r="MI32" s="22"/>
      <c r="MJ32" s="22"/>
      <c r="MK32" s="22"/>
      <c r="ML32" s="22"/>
      <c r="MM32" s="22"/>
      <c r="MN32" s="22"/>
      <c r="MO32" s="22"/>
      <c r="MP32" s="22"/>
      <c r="MQ32" s="22"/>
      <c r="MR32" s="22"/>
      <c r="MS32" s="22"/>
      <c r="MT32" s="22"/>
      <c r="MU32" s="22"/>
      <c r="MV32" s="22"/>
      <c r="MW32" s="22"/>
      <c r="MX32" s="22"/>
      <c r="MY32" s="34" t="str">
        <f>IF(SUM(MD32:ME$36)=0,"",SUM(MD$6:ME32))</f>
        <v/>
      </c>
      <c r="MZ32" s="44"/>
      <c r="NA32" s="53">
        <v>0</v>
      </c>
      <c r="NB32" s="49"/>
      <c r="NC32" s="61" t="s">
        <v>58</v>
      </c>
      <c r="ND32" s="41"/>
      <c r="NE32" s="69"/>
      <c r="NF32" s="33" t="str">
        <f t="shared" si="43"/>
        <v/>
      </c>
      <c r="NG32" s="22" t="s">
        <v>58</v>
      </c>
      <c r="NH32" s="22">
        <v>0</v>
      </c>
      <c r="NI32" s="22"/>
      <c r="NJ32" s="22"/>
      <c r="NK32" s="22"/>
      <c r="NL32" s="22"/>
      <c r="NM32" s="22"/>
      <c r="NN32" s="22"/>
      <c r="NO32" s="22"/>
      <c r="NP32" s="22"/>
      <c r="NQ32" s="22"/>
      <c r="NR32" s="22"/>
      <c r="NS32" s="22"/>
      <c r="NT32" s="22"/>
      <c r="NU32" s="22"/>
      <c r="NV32" s="22"/>
      <c r="NW32" s="22"/>
      <c r="NX32" s="22"/>
      <c r="NY32" s="34" t="str">
        <f>IF(SUM(ND32:NE$36)=0,"",SUM(ND$6:NE32))</f>
        <v/>
      </c>
      <c r="NZ32" s="44"/>
      <c r="OA32" s="53">
        <v>0</v>
      </c>
      <c r="OB32" s="49"/>
      <c r="OC32" s="61" t="s">
        <v>58</v>
      </c>
      <c r="OD32" s="41"/>
      <c r="OE32" s="69"/>
      <c r="OF32" s="33" t="str">
        <f t="shared" si="44"/>
        <v/>
      </c>
      <c r="OG32" s="22" t="s">
        <v>58</v>
      </c>
      <c r="OH32" s="22">
        <v>0</v>
      </c>
      <c r="OI32" s="22"/>
      <c r="OJ32" s="22"/>
      <c r="OK32" s="22"/>
      <c r="OL32" s="22"/>
      <c r="OM32" s="22"/>
      <c r="ON32" s="22"/>
      <c r="OO32" s="22"/>
      <c r="OP32" s="22"/>
      <c r="OQ32" s="22"/>
      <c r="OR32" s="22"/>
      <c r="OS32" s="22"/>
      <c r="OT32" s="22"/>
      <c r="OU32" s="22"/>
      <c r="OV32" s="22"/>
      <c r="OW32" s="22"/>
      <c r="OX32" s="22"/>
      <c r="OY32" s="34" t="str">
        <f>IF(SUM(OD32:OE$36)=0,"",SUM(OD$6:OE32))</f>
        <v/>
      </c>
      <c r="OZ32" s="44"/>
      <c r="PA32" s="53">
        <v>0</v>
      </c>
      <c r="PB32" s="49"/>
      <c r="PC32" s="61" t="s">
        <v>58</v>
      </c>
      <c r="PD32" s="41"/>
      <c r="PE32" s="69"/>
      <c r="PF32" s="33" t="str">
        <f t="shared" si="45"/>
        <v/>
      </c>
      <c r="PG32" s="22" t="s">
        <v>58</v>
      </c>
      <c r="PH32" s="22">
        <v>0</v>
      </c>
      <c r="PI32" s="22"/>
      <c r="PJ32" s="22"/>
      <c r="PK32" s="22"/>
      <c r="PL32" s="22"/>
      <c r="PM32" s="22"/>
      <c r="PN32" s="22"/>
      <c r="PO32" s="22"/>
      <c r="PP32" s="22"/>
      <c r="PQ32" s="22"/>
      <c r="PR32" s="22"/>
      <c r="PS32" s="22"/>
      <c r="PT32" s="22"/>
      <c r="PU32" s="22"/>
      <c r="PV32" s="22"/>
      <c r="PW32" s="22"/>
      <c r="PX32" s="22"/>
      <c r="PY32" s="34" t="str">
        <f>IF(SUM(PD32:PE$36)=0,"",SUM(PD$6:PE32))</f>
        <v/>
      </c>
      <c r="PZ32" s="44"/>
      <c r="QA32" s="53">
        <v>0</v>
      </c>
      <c r="QB32" s="49"/>
      <c r="QC32" s="61" t="s">
        <v>58</v>
      </c>
      <c r="QD32" s="41"/>
      <c r="QE32" s="69"/>
      <c r="QF32" s="33" t="str">
        <f t="shared" si="46"/>
        <v/>
      </c>
      <c r="QG32" s="22" t="s">
        <v>58</v>
      </c>
      <c r="QH32" s="22">
        <v>0</v>
      </c>
      <c r="QI32" s="22"/>
      <c r="QJ32" s="22"/>
      <c r="QK32" s="22"/>
      <c r="QL32" s="22"/>
      <c r="QM32" s="22"/>
      <c r="QN32" s="22"/>
      <c r="QO32" s="22"/>
      <c r="QP32" s="22"/>
      <c r="QQ32" s="22"/>
      <c r="QR32" s="22"/>
      <c r="QS32" s="22"/>
      <c r="QT32" s="22"/>
      <c r="QU32" s="22"/>
      <c r="QV32" s="22"/>
      <c r="QW32" s="22"/>
      <c r="QX32" s="22"/>
      <c r="QY32" s="34" t="str">
        <f>IF(SUM(QD32:QE$36)=0,"",SUM(QD$6:QE32))</f>
        <v/>
      </c>
      <c r="QZ32" s="44"/>
      <c r="RA32" s="53">
        <v>0</v>
      </c>
      <c r="RB32" s="49"/>
      <c r="RC32" s="61" t="s">
        <v>58</v>
      </c>
      <c r="RD32" s="41"/>
      <c r="RE32" s="69"/>
      <c r="RF32" s="33" t="str">
        <f t="shared" si="47"/>
        <v/>
      </c>
      <c r="RG32" s="22" t="s">
        <v>58</v>
      </c>
      <c r="RH32" s="22">
        <v>0</v>
      </c>
      <c r="RI32" s="22"/>
      <c r="RJ32" s="22"/>
      <c r="RK32" s="22"/>
      <c r="RL32" s="22"/>
      <c r="RM32" s="22"/>
      <c r="RN32" s="22"/>
      <c r="RO32" s="22"/>
      <c r="RP32" s="22"/>
      <c r="RQ32" s="22"/>
      <c r="RR32" s="22"/>
      <c r="RS32" s="22"/>
      <c r="RT32" s="22"/>
      <c r="RU32" s="22"/>
      <c r="RV32" s="22"/>
      <c r="RW32" s="22"/>
      <c r="RX32" s="22"/>
      <c r="RY32" s="34" t="str">
        <f>IF(SUM(RD32:RE$36)=0,"",SUM(RD$6:RE32))</f>
        <v/>
      </c>
      <c r="RZ32" s="44"/>
      <c r="SA32" s="53">
        <v>0</v>
      </c>
      <c r="SB32" s="49"/>
      <c r="SC32" s="61" t="s">
        <v>58</v>
      </c>
      <c r="SD32" s="41"/>
      <c r="SE32" s="69"/>
      <c r="SF32" s="33" t="str">
        <f t="shared" si="48"/>
        <v/>
      </c>
      <c r="SG32" s="22" t="s">
        <v>58</v>
      </c>
      <c r="SH32" s="22">
        <v>0</v>
      </c>
      <c r="SI32" s="22"/>
      <c r="SJ32" s="22"/>
      <c r="SK32" s="22"/>
      <c r="SL32" s="22"/>
      <c r="SM32" s="22"/>
      <c r="SN32" s="22"/>
      <c r="SO32" s="22"/>
      <c r="SP32" s="22"/>
      <c r="SQ32" s="22"/>
      <c r="SR32" s="22"/>
      <c r="SS32" s="22"/>
      <c r="ST32" s="22"/>
      <c r="SU32" s="22"/>
      <c r="SV32" s="22"/>
      <c r="SW32" s="22"/>
      <c r="SX32" s="22"/>
      <c r="SY32" s="34" t="str">
        <f>IF(SUM(SD32:SE$36)=0,"",SUM(SD$6:SE32))</f>
        <v/>
      </c>
      <c r="SZ32" s="44"/>
      <c r="TA32" s="53">
        <v>0</v>
      </c>
      <c r="TB32" s="49"/>
      <c r="TC32" s="61" t="s">
        <v>58</v>
      </c>
      <c r="TD32" s="41"/>
      <c r="TE32" s="69"/>
      <c r="TF32" s="33" t="str">
        <f t="shared" si="49"/>
        <v/>
      </c>
      <c r="TG32" s="22" t="s">
        <v>58</v>
      </c>
      <c r="TH32" s="22">
        <v>0</v>
      </c>
      <c r="TI32" s="22"/>
      <c r="TJ32" s="22"/>
      <c r="TK32" s="22"/>
      <c r="TL32" s="22"/>
      <c r="TM32" s="22"/>
      <c r="TN32" s="22"/>
      <c r="TO32" s="22"/>
      <c r="TP32" s="22"/>
      <c r="TQ32" s="22"/>
      <c r="TR32" s="22"/>
      <c r="TS32" s="22"/>
      <c r="TT32" s="22"/>
      <c r="TU32" s="22"/>
      <c r="TV32" s="22"/>
      <c r="TW32" s="22"/>
      <c r="TX32" s="22"/>
      <c r="TY32" s="34" t="str">
        <f>IF(SUM(TD32:TE$36)=0,"",SUM(TD$6:TE32))</f>
        <v/>
      </c>
      <c r="TZ32" s="44"/>
      <c r="UA32" s="53">
        <v>0</v>
      </c>
      <c r="UB32" s="49"/>
      <c r="UC32" s="61" t="s">
        <v>58</v>
      </c>
      <c r="UD32" s="41"/>
      <c r="UE32" s="69"/>
      <c r="UF32" s="33" t="str">
        <f t="shared" si="50"/>
        <v/>
      </c>
      <c r="UG32" s="22" t="s">
        <v>58</v>
      </c>
      <c r="UH32" s="22">
        <v>0</v>
      </c>
      <c r="UI32" s="22"/>
      <c r="UJ32" s="22"/>
      <c r="UK32" s="22"/>
      <c r="UL32" s="22"/>
      <c r="UM32" s="22"/>
      <c r="UN32" s="22"/>
      <c r="UO32" s="22"/>
      <c r="UP32" s="22"/>
      <c r="UQ32" s="22"/>
      <c r="UR32" s="22"/>
      <c r="US32" s="22"/>
      <c r="UT32" s="22"/>
      <c r="UU32" s="22"/>
      <c r="UV32" s="22"/>
      <c r="UW32" s="22"/>
      <c r="UX32" s="22"/>
      <c r="UY32" s="34" t="str">
        <f>IF(SUM(UD32:UE$36)=0,"",SUM(UD$6:UE32))</f>
        <v/>
      </c>
      <c r="UZ32" s="44"/>
      <c r="VA32" s="53">
        <v>0</v>
      </c>
      <c r="VB32" s="49"/>
      <c r="VC32" s="61" t="s">
        <v>58</v>
      </c>
      <c r="VD32" s="41"/>
      <c r="VE32" s="69"/>
      <c r="VF32" s="33" t="str">
        <f t="shared" si="51"/>
        <v/>
      </c>
      <c r="VG32" s="22" t="s">
        <v>58</v>
      </c>
      <c r="VH32" s="22">
        <v>0</v>
      </c>
      <c r="VI32" s="22"/>
      <c r="VJ32" s="22"/>
      <c r="VK32" s="22"/>
      <c r="VL32" s="22"/>
      <c r="VM32" s="22"/>
      <c r="VN32" s="22"/>
      <c r="VO32" s="22"/>
      <c r="VP32" s="22"/>
      <c r="VQ32" s="22"/>
      <c r="VR32" s="22"/>
      <c r="VS32" s="22"/>
      <c r="VT32" s="22"/>
      <c r="VU32" s="22"/>
      <c r="VV32" s="22"/>
      <c r="VW32" s="22"/>
      <c r="VX32" s="22"/>
      <c r="VY32" s="34" t="str">
        <f>IF(SUM(VD32:VE$36)=0,"",SUM(VD$6:VE32))</f>
        <v/>
      </c>
      <c r="VZ32" s="44"/>
      <c r="WA32" s="53">
        <v>0</v>
      </c>
      <c r="WB32" s="49"/>
      <c r="WC32" s="61" t="s">
        <v>58</v>
      </c>
      <c r="WD32" s="41"/>
      <c r="WE32" s="69"/>
      <c r="WF32" s="33" t="str">
        <f t="shared" si="52"/>
        <v/>
      </c>
      <c r="WG32" s="22" t="s">
        <v>58</v>
      </c>
      <c r="WH32" s="22">
        <v>0</v>
      </c>
      <c r="WI32" s="22"/>
      <c r="WJ32" s="22"/>
      <c r="WK32" s="22"/>
      <c r="WL32" s="22"/>
      <c r="WM32" s="22"/>
      <c r="WN32" s="22"/>
      <c r="WO32" s="22"/>
      <c r="WP32" s="22"/>
      <c r="WQ32" s="22"/>
      <c r="WR32" s="22"/>
      <c r="WS32" s="22"/>
      <c r="WT32" s="22"/>
      <c r="WU32" s="22"/>
      <c r="WV32" s="22"/>
      <c r="WW32" s="22"/>
      <c r="WX32" s="22"/>
      <c r="WY32" s="34" t="str">
        <f>IF(SUM(WD32:WE$36)=0,"",SUM(WD$6:WE32))</f>
        <v/>
      </c>
      <c r="WZ32" s="44"/>
      <c r="XA32" s="53">
        <v>0</v>
      </c>
      <c r="XB32" s="49"/>
      <c r="XC32" s="61" t="s">
        <v>58</v>
      </c>
      <c r="XD32" s="41"/>
      <c r="XE32" s="69"/>
      <c r="XF32" s="33" t="str">
        <f t="shared" si="53"/>
        <v/>
      </c>
      <c r="XG32" s="22" t="s">
        <v>58</v>
      </c>
      <c r="XH32" s="22">
        <v>0</v>
      </c>
      <c r="XI32" s="22"/>
      <c r="XJ32" s="22"/>
      <c r="XK32" s="22"/>
      <c r="XL32" s="22"/>
      <c r="XM32" s="22"/>
      <c r="XN32" s="22"/>
      <c r="XO32" s="22"/>
      <c r="XP32" s="22"/>
      <c r="XQ32" s="22"/>
      <c r="XR32" s="22"/>
      <c r="XS32" s="22"/>
      <c r="XT32" s="22"/>
      <c r="XU32" s="22"/>
      <c r="XV32" s="22"/>
      <c r="XW32" s="22"/>
      <c r="XX32" s="22"/>
      <c r="XY32" s="34" t="str">
        <f>IF(SUM(XD32:XE$36)=0,"",SUM(XD$6:XE32))</f>
        <v/>
      </c>
      <c r="XZ32" s="44"/>
      <c r="YA32" s="53">
        <v>0</v>
      </c>
      <c r="YB32" s="49"/>
      <c r="YC32" s="61" t="s">
        <v>58</v>
      </c>
      <c r="YD32" s="41"/>
      <c r="YE32" s="69"/>
      <c r="YF32" s="33" t="str">
        <f t="shared" si="54"/>
        <v/>
      </c>
      <c r="YG32" s="22" t="s">
        <v>58</v>
      </c>
      <c r="YH32" s="22">
        <v>0</v>
      </c>
      <c r="YI32" s="22"/>
      <c r="YJ32" s="22"/>
      <c r="YK32" s="22"/>
      <c r="YL32" s="22"/>
      <c r="YM32" s="22"/>
      <c r="YN32" s="22"/>
      <c r="YO32" s="22"/>
      <c r="YP32" s="22"/>
      <c r="YQ32" s="22"/>
      <c r="YR32" s="22"/>
      <c r="YS32" s="22"/>
      <c r="YT32" s="22"/>
      <c r="YU32" s="22"/>
      <c r="YV32" s="22"/>
      <c r="YW32" s="22"/>
      <c r="YX32" s="22"/>
      <c r="YY32" s="34" t="str">
        <f>IF(SUM(YD32:YE$36)=0,"",SUM(YD$6:YE32))</f>
        <v/>
      </c>
      <c r="YZ32" s="44"/>
      <c r="ZA32" s="53">
        <v>0</v>
      </c>
      <c r="ZB32" s="49"/>
      <c r="ZC32" s="61" t="s">
        <v>58</v>
      </c>
      <c r="ZD32" s="41"/>
      <c r="ZE32" s="69"/>
      <c r="ZF32" s="33" t="str">
        <f t="shared" si="55"/>
        <v/>
      </c>
      <c r="ZG32" s="22" t="s">
        <v>58</v>
      </c>
      <c r="ZH32" s="22">
        <v>0</v>
      </c>
      <c r="ZI32" s="22"/>
      <c r="ZJ32" s="22"/>
      <c r="ZK32" s="22"/>
      <c r="ZL32" s="22"/>
      <c r="ZM32" s="22"/>
      <c r="ZN32" s="22"/>
      <c r="ZO32" s="22"/>
      <c r="ZP32" s="22"/>
      <c r="ZQ32" s="22"/>
      <c r="ZR32" s="22"/>
      <c r="ZS32" s="22"/>
      <c r="ZT32" s="22"/>
      <c r="ZU32" s="22"/>
      <c r="ZV32" s="22"/>
      <c r="ZW32" s="22"/>
      <c r="ZX32" s="22"/>
      <c r="ZY32" s="34" t="str">
        <f>IF(SUM(ZD32:ZE$36)=0,"",SUM(ZD$6:ZE32))</f>
        <v/>
      </c>
      <c r="ZZ32" s="44"/>
      <c r="AAA32" s="53">
        <v>0</v>
      </c>
      <c r="AAB32" s="49"/>
      <c r="AAC32" s="61" t="s">
        <v>58</v>
      </c>
      <c r="AAD32" s="41"/>
      <c r="AAE32" s="69"/>
      <c r="AAF32" s="33" t="str">
        <f t="shared" si="56"/>
        <v/>
      </c>
      <c r="AAG32" s="22" t="s">
        <v>58</v>
      </c>
      <c r="AAH32" s="22">
        <v>0</v>
      </c>
      <c r="AAI32" s="22"/>
      <c r="AAJ32" s="22"/>
      <c r="AAK32" s="22"/>
      <c r="AAL32" s="22"/>
      <c r="AAM32" s="22"/>
      <c r="AAN32" s="22"/>
      <c r="AAO32" s="22"/>
      <c r="AAP32" s="22"/>
      <c r="AAQ32" s="22"/>
      <c r="AAR32" s="22"/>
      <c r="AAS32" s="22"/>
      <c r="AAT32" s="22"/>
      <c r="AAU32" s="22"/>
      <c r="AAV32" s="22"/>
      <c r="AAW32" s="22"/>
      <c r="AAX32" s="22"/>
      <c r="AAY32" s="34" t="str">
        <f>IF(SUM(AAD32:AAE$36)=0,"",SUM(AAD$6:AAE32))</f>
        <v/>
      </c>
      <c r="AAZ32" s="44"/>
      <c r="ABA32" s="53">
        <v>0</v>
      </c>
      <c r="ABB32" s="49"/>
      <c r="ABC32" s="61" t="s">
        <v>58</v>
      </c>
      <c r="ABD32" s="41"/>
      <c r="ABE32" s="69"/>
      <c r="ABF32" s="33" t="str">
        <f t="shared" si="57"/>
        <v/>
      </c>
      <c r="ABG32" s="22" t="s">
        <v>58</v>
      </c>
      <c r="ABH32" s="22">
        <v>0</v>
      </c>
      <c r="ABI32" s="22"/>
      <c r="ABJ32" s="22"/>
      <c r="ABK32" s="22"/>
      <c r="ABL32" s="22"/>
      <c r="ABM32" s="22"/>
      <c r="ABN32" s="22"/>
      <c r="ABO32" s="22"/>
      <c r="ABP32" s="22"/>
      <c r="ABQ32" s="22"/>
      <c r="ABR32" s="22"/>
      <c r="ABS32" s="22"/>
      <c r="ABT32" s="22"/>
      <c r="ABU32" s="22"/>
      <c r="ABV32" s="22"/>
      <c r="ABW32" s="22"/>
      <c r="ABX32" s="22"/>
      <c r="ABY32" s="34" t="str">
        <f>IF(SUM(ABD32:ABE$36)=0,"",SUM(ABD$6:ABE32))</f>
        <v/>
      </c>
      <c r="ABZ32" s="44"/>
      <c r="ACA32" s="53">
        <v>0</v>
      </c>
      <c r="ACB32" s="49"/>
      <c r="ACC32" s="61" t="s">
        <v>58</v>
      </c>
      <c r="ACD32" s="41"/>
      <c r="ACE32" s="69"/>
      <c r="ACF32" s="33" t="str">
        <f t="shared" si="58"/>
        <v/>
      </c>
      <c r="ACG32" s="22" t="s">
        <v>58</v>
      </c>
      <c r="ACH32" s="22">
        <v>0</v>
      </c>
      <c r="ACI32" s="22"/>
      <c r="ACJ32" s="22"/>
      <c r="ACK32" s="22"/>
      <c r="ACL32" s="22"/>
      <c r="ACM32" s="22"/>
      <c r="ACN32" s="22"/>
      <c r="ACO32" s="22"/>
      <c r="ACP32" s="22"/>
      <c r="ACQ32" s="22"/>
      <c r="ACR32" s="22"/>
      <c r="ACS32" s="22"/>
      <c r="ACT32" s="22"/>
      <c r="ACU32" s="22"/>
      <c r="ACV32" s="22"/>
      <c r="ACW32" s="22"/>
      <c r="ACX32" s="22"/>
      <c r="ACY32" s="34" t="str">
        <f>IF(SUM(ACD32:ACE$36)=0,"",SUM(ACD$6:ACE32))</f>
        <v/>
      </c>
      <c r="ACZ32" s="44"/>
      <c r="ADA32" s="53">
        <v>0</v>
      </c>
      <c r="ADB32" s="49"/>
    </row>
    <row r="33" spans="1:782" ht="15.9" customHeight="1" x14ac:dyDescent="0.3">
      <c r="A33" s="19">
        <v>28</v>
      </c>
      <c r="B33" s="64">
        <v>43279</v>
      </c>
      <c r="C33" s="61" t="s">
        <v>58</v>
      </c>
      <c r="D33" s="41"/>
      <c r="E33" s="69"/>
      <c r="F33" s="33" t="str">
        <f t="shared" si="29"/>
        <v/>
      </c>
      <c r="G33" s="22" t="s">
        <v>58</v>
      </c>
      <c r="H33" s="22">
        <v>0</v>
      </c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34" t="str">
        <f>IF(SUM(D33:E$36)=0,"",SUM(D$6:E33))</f>
        <v/>
      </c>
      <c r="Z33" s="44"/>
      <c r="AA33" s="53">
        <v>0</v>
      </c>
      <c r="AB33" s="49"/>
      <c r="AC33" s="61" t="s">
        <v>58</v>
      </c>
      <c r="AD33" s="41"/>
      <c r="AE33" s="69"/>
      <c r="AF33" s="33" t="str">
        <f t="shared" si="30"/>
        <v/>
      </c>
      <c r="AG33" s="22" t="s">
        <v>58</v>
      </c>
      <c r="AH33" s="22">
        <v>0</v>
      </c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34" t="str">
        <f>IF(SUM(AD33:AE$36)=0,"",SUM(AD$6:AE33))</f>
        <v/>
      </c>
      <c r="AZ33" s="44"/>
      <c r="BA33" s="53">
        <v>0</v>
      </c>
      <c r="BB33" s="49"/>
      <c r="BC33" s="61" t="s">
        <v>58</v>
      </c>
      <c r="BD33" s="41"/>
      <c r="BE33" s="69"/>
      <c r="BF33" s="33" t="str">
        <f t="shared" si="31"/>
        <v/>
      </c>
      <c r="BG33" s="22" t="s">
        <v>58</v>
      </c>
      <c r="BH33" s="22">
        <v>0</v>
      </c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34" t="str">
        <f>IF(SUM(BD33:BE$36)=0,"",SUM(BD$6:BE33))</f>
        <v/>
      </c>
      <c r="BZ33" s="44"/>
      <c r="CA33" s="53">
        <v>0</v>
      </c>
      <c r="CB33" s="49"/>
      <c r="CC33" s="61" t="s">
        <v>58</v>
      </c>
      <c r="CD33" s="41"/>
      <c r="CE33" s="69"/>
      <c r="CF33" s="33" t="str">
        <f t="shared" si="32"/>
        <v/>
      </c>
      <c r="CG33" s="22" t="s">
        <v>58</v>
      </c>
      <c r="CH33" s="22">
        <v>0</v>
      </c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  <c r="CY33" s="34" t="str">
        <f>IF(SUM(CD33:CE$36)=0,"",SUM(CD$6:CE33))</f>
        <v/>
      </c>
      <c r="CZ33" s="44"/>
      <c r="DA33" s="53">
        <v>0</v>
      </c>
      <c r="DB33" s="49"/>
      <c r="DC33" s="61" t="s">
        <v>58</v>
      </c>
      <c r="DD33" s="41"/>
      <c r="DE33" s="69"/>
      <c r="DF33" s="33" t="str">
        <f t="shared" si="33"/>
        <v/>
      </c>
      <c r="DG33" s="22" t="s">
        <v>58</v>
      </c>
      <c r="DH33" s="22">
        <v>0</v>
      </c>
      <c r="DI33" s="22"/>
      <c r="DJ33" s="22"/>
      <c r="DK33" s="22"/>
      <c r="DL33" s="22"/>
      <c r="DM33" s="22"/>
      <c r="DN33" s="22"/>
      <c r="DO33" s="22"/>
      <c r="DP33" s="22"/>
      <c r="DQ33" s="22"/>
      <c r="DR33" s="22"/>
      <c r="DS33" s="22"/>
      <c r="DT33" s="22"/>
      <c r="DU33" s="22"/>
      <c r="DV33" s="22"/>
      <c r="DW33" s="22"/>
      <c r="DX33" s="22"/>
      <c r="DY33" s="34" t="str">
        <f>IF(SUM(DD33:DE$36)=0,"",SUM(DD$6:DE33))</f>
        <v/>
      </c>
      <c r="DZ33" s="44"/>
      <c r="EA33" s="53">
        <v>0</v>
      </c>
      <c r="EB33" s="49"/>
      <c r="EC33" s="61" t="s">
        <v>58</v>
      </c>
      <c r="ED33" s="41"/>
      <c r="EE33" s="69"/>
      <c r="EF33" s="33" t="str">
        <f t="shared" si="34"/>
        <v/>
      </c>
      <c r="EG33" s="22" t="s">
        <v>58</v>
      </c>
      <c r="EH33" s="22">
        <v>0</v>
      </c>
      <c r="EI33" s="22"/>
      <c r="EJ33" s="22"/>
      <c r="EK33" s="22"/>
      <c r="EL33" s="22"/>
      <c r="EM33" s="22"/>
      <c r="EN33" s="22"/>
      <c r="EO33" s="22"/>
      <c r="EP33" s="22"/>
      <c r="EQ33" s="22"/>
      <c r="ER33" s="22"/>
      <c r="ES33" s="22"/>
      <c r="ET33" s="22"/>
      <c r="EU33" s="22"/>
      <c r="EV33" s="22"/>
      <c r="EW33" s="22"/>
      <c r="EX33" s="22"/>
      <c r="EY33" s="34" t="str">
        <f>IF(SUM(ED33:EE$36)=0,"",SUM(ED$6:EE33))</f>
        <v/>
      </c>
      <c r="EZ33" s="44"/>
      <c r="FA33" s="53">
        <v>0</v>
      </c>
      <c r="FB33" s="49"/>
      <c r="FC33" s="61" t="s">
        <v>58</v>
      </c>
      <c r="FD33" s="41"/>
      <c r="FE33" s="69"/>
      <c r="FF33" s="33" t="str">
        <f t="shared" si="35"/>
        <v/>
      </c>
      <c r="FG33" s="22" t="s">
        <v>58</v>
      </c>
      <c r="FH33" s="22">
        <v>0</v>
      </c>
      <c r="FI33" s="22"/>
      <c r="FJ33" s="22"/>
      <c r="FK33" s="22"/>
      <c r="FL33" s="22"/>
      <c r="FM33" s="22"/>
      <c r="FN33" s="22"/>
      <c r="FO33" s="22"/>
      <c r="FP33" s="22"/>
      <c r="FQ33" s="22"/>
      <c r="FR33" s="22"/>
      <c r="FS33" s="22"/>
      <c r="FT33" s="22"/>
      <c r="FU33" s="22"/>
      <c r="FV33" s="22"/>
      <c r="FW33" s="22"/>
      <c r="FX33" s="22"/>
      <c r="FY33" s="34" t="str">
        <f>IF(SUM(FD33:FE$36)=0,"",SUM(FD$6:FE33))</f>
        <v/>
      </c>
      <c r="FZ33" s="44"/>
      <c r="GA33" s="53">
        <v>0</v>
      </c>
      <c r="GB33" s="49"/>
      <c r="GC33" s="61" t="s">
        <v>58</v>
      </c>
      <c r="GD33" s="41"/>
      <c r="GE33" s="69"/>
      <c r="GF33" s="33" t="str">
        <f t="shared" si="36"/>
        <v/>
      </c>
      <c r="GG33" s="22" t="s">
        <v>58</v>
      </c>
      <c r="GH33" s="22">
        <v>0</v>
      </c>
      <c r="GI33" s="22"/>
      <c r="GJ33" s="22"/>
      <c r="GK33" s="22"/>
      <c r="GL33" s="22"/>
      <c r="GM33" s="22"/>
      <c r="GN33" s="22"/>
      <c r="GO33" s="22"/>
      <c r="GP33" s="22"/>
      <c r="GQ33" s="22"/>
      <c r="GR33" s="22"/>
      <c r="GS33" s="22"/>
      <c r="GT33" s="22"/>
      <c r="GU33" s="22"/>
      <c r="GV33" s="22"/>
      <c r="GW33" s="22"/>
      <c r="GX33" s="22"/>
      <c r="GY33" s="34" t="str">
        <f>IF(SUM(GD33:GE$36)=0,"",SUM(GD$6:GE33))</f>
        <v/>
      </c>
      <c r="GZ33" s="44"/>
      <c r="HA33" s="53">
        <v>0</v>
      </c>
      <c r="HB33" s="49"/>
      <c r="HC33" s="61" t="s">
        <v>58</v>
      </c>
      <c r="HD33" s="41"/>
      <c r="HE33" s="69"/>
      <c r="HF33" s="33" t="str">
        <f t="shared" si="37"/>
        <v/>
      </c>
      <c r="HG33" s="22" t="s">
        <v>58</v>
      </c>
      <c r="HH33" s="22">
        <v>0</v>
      </c>
      <c r="HI33" s="22"/>
      <c r="HJ33" s="22"/>
      <c r="HK33" s="22"/>
      <c r="HL33" s="22"/>
      <c r="HM33" s="22"/>
      <c r="HN33" s="22"/>
      <c r="HO33" s="22"/>
      <c r="HP33" s="22"/>
      <c r="HQ33" s="22"/>
      <c r="HR33" s="22"/>
      <c r="HS33" s="22"/>
      <c r="HT33" s="22"/>
      <c r="HU33" s="22"/>
      <c r="HV33" s="22"/>
      <c r="HW33" s="22"/>
      <c r="HX33" s="22"/>
      <c r="HY33" s="34" t="str">
        <f>IF(SUM(HD33:HE$36)=0,"",SUM(HD$6:HE33))</f>
        <v/>
      </c>
      <c r="HZ33" s="44"/>
      <c r="IA33" s="53">
        <v>0</v>
      </c>
      <c r="IB33" s="49"/>
      <c r="IC33" s="61" t="s">
        <v>58</v>
      </c>
      <c r="ID33" s="41"/>
      <c r="IE33" s="69"/>
      <c r="IF33" s="33" t="str">
        <f t="shared" si="38"/>
        <v/>
      </c>
      <c r="IG33" s="22" t="s">
        <v>58</v>
      </c>
      <c r="IH33" s="22">
        <v>0</v>
      </c>
      <c r="II33" s="22"/>
      <c r="IJ33" s="22"/>
      <c r="IK33" s="22"/>
      <c r="IL33" s="22"/>
      <c r="IM33" s="22"/>
      <c r="IN33" s="22"/>
      <c r="IO33" s="22"/>
      <c r="IP33" s="22"/>
      <c r="IQ33" s="22"/>
      <c r="IR33" s="22"/>
      <c r="IS33" s="22"/>
      <c r="IT33" s="22"/>
      <c r="IU33" s="22"/>
      <c r="IV33" s="22"/>
      <c r="IW33" s="22"/>
      <c r="IX33" s="22"/>
      <c r="IY33" s="34" t="str">
        <f>IF(SUM(ID33:IE$36)=0,"",SUM(ID$6:IE33))</f>
        <v/>
      </c>
      <c r="IZ33" s="44"/>
      <c r="JA33" s="53">
        <v>0</v>
      </c>
      <c r="JB33" s="49"/>
      <c r="JC33" s="61" t="s">
        <v>58</v>
      </c>
      <c r="JD33" s="41"/>
      <c r="JE33" s="69"/>
      <c r="JF33" s="33" t="str">
        <f t="shared" si="39"/>
        <v/>
      </c>
      <c r="JG33" s="22" t="s">
        <v>58</v>
      </c>
      <c r="JH33" s="22">
        <v>0</v>
      </c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34" t="str">
        <f>IF(SUM(JD33:JE$36)=0,"",SUM(JD$6:JE33))</f>
        <v/>
      </c>
      <c r="JZ33" s="44"/>
      <c r="KA33" s="53">
        <v>0</v>
      </c>
      <c r="KB33" s="49"/>
      <c r="KC33" s="61" t="s">
        <v>58</v>
      </c>
      <c r="KD33" s="41"/>
      <c r="KE33" s="69"/>
      <c r="KF33" s="33" t="str">
        <f t="shared" si="40"/>
        <v/>
      </c>
      <c r="KG33" s="22" t="s">
        <v>58</v>
      </c>
      <c r="KH33" s="22">
        <v>0</v>
      </c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34" t="str">
        <f>IF(SUM(KD33:KE$36)=0,"",SUM(KD$6:KE33))</f>
        <v/>
      </c>
      <c r="KZ33" s="44"/>
      <c r="LA33" s="53">
        <v>0</v>
      </c>
      <c r="LB33" s="49"/>
      <c r="LC33" s="61" t="s">
        <v>58</v>
      </c>
      <c r="LD33" s="41"/>
      <c r="LE33" s="69"/>
      <c r="LF33" s="33" t="str">
        <f t="shared" si="41"/>
        <v/>
      </c>
      <c r="LG33" s="22" t="s">
        <v>58</v>
      </c>
      <c r="LH33" s="22">
        <v>0</v>
      </c>
      <c r="LI33" s="22"/>
      <c r="LJ33" s="22"/>
      <c r="LK33" s="22"/>
      <c r="LL33" s="22"/>
      <c r="LM33" s="22"/>
      <c r="LN33" s="22"/>
      <c r="LO33" s="22"/>
      <c r="LP33" s="22"/>
      <c r="LQ33" s="22"/>
      <c r="LR33" s="22"/>
      <c r="LS33" s="22"/>
      <c r="LT33" s="22"/>
      <c r="LU33" s="22"/>
      <c r="LV33" s="22"/>
      <c r="LW33" s="22"/>
      <c r="LX33" s="22"/>
      <c r="LY33" s="34" t="str">
        <f>IF(SUM(LD33:LE$36)=0,"",SUM(LD$6:LE33))</f>
        <v/>
      </c>
      <c r="LZ33" s="44"/>
      <c r="MA33" s="53">
        <v>0</v>
      </c>
      <c r="MB33" s="49"/>
      <c r="MC33" s="61" t="s">
        <v>58</v>
      </c>
      <c r="MD33" s="41"/>
      <c r="ME33" s="69"/>
      <c r="MF33" s="33" t="str">
        <f t="shared" si="42"/>
        <v/>
      </c>
      <c r="MG33" s="22" t="s">
        <v>58</v>
      </c>
      <c r="MH33" s="22">
        <v>0</v>
      </c>
      <c r="MI33" s="22"/>
      <c r="MJ33" s="22"/>
      <c r="MK33" s="22"/>
      <c r="ML33" s="22"/>
      <c r="MM33" s="22"/>
      <c r="MN33" s="22"/>
      <c r="MO33" s="22"/>
      <c r="MP33" s="22"/>
      <c r="MQ33" s="22"/>
      <c r="MR33" s="22"/>
      <c r="MS33" s="22"/>
      <c r="MT33" s="22"/>
      <c r="MU33" s="22"/>
      <c r="MV33" s="22"/>
      <c r="MW33" s="22"/>
      <c r="MX33" s="22"/>
      <c r="MY33" s="34" t="str">
        <f>IF(SUM(MD33:ME$36)=0,"",SUM(MD$6:ME33))</f>
        <v/>
      </c>
      <c r="MZ33" s="44"/>
      <c r="NA33" s="53">
        <v>0</v>
      </c>
      <c r="NB33" s="49"/>
      <c r="NC33" s="61" t="s">
        <v>58</v>
      </c>
      <c r="ND33" s="41"/>
      <c r="NE33" s="69"/>
      <c r="NF33" s="33" t="str">
        <f t="shared" si="43"/>
        <v/>
      </c>
      <c r="NG33" s="22" t="s">
        <v>58</v>
      </c>
      <c r="NH33" s="22">
        <v>0</v>
      </c>
      <c r="NI33" s="22"/>
      <c r="NJ33" s="22"/>
      <c r="NK33" s="22"/>
      <c r="NL33" s="22"/>
      <c r="NM33" s="22"/>
      <c r="NN33" s="22"/>
      <c r="NO33" s="22"/>
      <c r="NP33" s="22"/>
      <c r="NQ33" s="22"/>
      <c r="NR33" s="22"/>
      <c r="NS33" s="22"/>
      <c r="NT33" s="22"/>
      <c r="NU33" s="22"/>
      <c r="NV33" s="22"/>
      <c r="NW33" s="22"/>
      <c r="NX33" s="22"/>
      <c r="NY33" s="34" t="str">
        <f>IF(SUM(ND33:NE$36)=0,"",SUM(ND$6:NE33))</f>
        <v/>
      </c>
      <c r="NZ33" s="44"/>
      <c r="OA33" s="53">
        <v>0</v>
      </c>
      <c r="OB33" s="49"/>
      <c r="OC33" s="61" t="s">
        <v>58</v>
      </c>
      <c r="OD33" s="41"/>
      <c r="OE33" s="69"/>
      <c r="OF33" s="33" t="str">
        <f t="shared" si="44"/>
        <v/>
      </c>
      <c r="OG33" s="22" t="s">
        <v>58</v>
      </c>
      <c r="OH33" s="22">
        <v>0</v>
      </c>
      <c r="OI33" s="22"/>
      <c r="OJ33" s="22"/>
      <c r="OK33" s="22"/>
      <c r="OL33" s="22"/>
      <c r="OM33" s="22"/>
      <c r="ON33" s="22"/>
      <c r="OO33" s="22"/>
      <c r="OP33" s="22"/>
      <c r="OQ33" s="22"/>
      <c r="OR33" s="22"/>
      <c r="OS33" s="22"/>
      <c r="OT33" s="22"/>
      <c r="OU33" s="22"/>
      <c r="OV33" s="22"/>
      <c r="OW33" s="22"/>
      <c r="OX33" s="22"/>
      <c r="OY33" s="34" t="str">
        <f>IF(SUM(OD33:OE$36)=0,"",SUM(OD$6:OE33))</f>
        <v/>
      </c>
      <c r="OZ33" s="44"/>
      <c r="PA33" s="53">
        <v>0</v>
      </c>
      <c r="PB33" s="49"/>
      <c r="PC33" s="61" t="s">
        <v>58</v>
      </c>
      <c r="PD33" s="41"/>
      <c r="PE33" s="69"/>
      <c r="PF33" s="33" t="str">
        <f t="shared" si="45"/>
        <v/>
      </c>
      <c r="PG33" s="22" t="s">
        <v>58</v>
      </c>
      <c r="PH33" s="22">
        <v>0</v>
      </c>
      <c r="PI33" s="22"/>
      <c r="PJ33" s="22"/>
      <c r="PK33" s="22"/>
      <c r="PL33" s="22"/>
      <c r="PM33" s="22"/>
      <c r="PN33" s="22"/>
      <c r="PO33" s="22"/>
      <c r="PP33" s="22"/>
      <c r="PQ33" s="22"/>
      <c r="PR33" s="22"/>
      <c r="PS33" s="22"/>
      <c r="PT33" s="22"/>
      <c r="PU33" s="22"/>
      <c r="PV33" s="22"/>
      <c r="PW33" s="22"/>
      <c r="PX33" s="22"/>
      <c r="PY33" s="34" t="str">
        <f>IF(SUM(PD33:PE$36)=0,"",SUM(PD$6:PE33))</f>
        <v/>
      </c>
      <c r="PZ33" s="44"/>
      <c r="QA33" s="53">
        <v>0</v>
      </c>
      <c r="QB33" s="49"/>
      <c r="QC33" s="61" t="s">
        <v>58</v>
      </c>
      <c r="QD33" s="41"/>
      <c r="QE33" s="69"/>
      <c r="QF33" s="33" t="str">
        <f t="shared" si="46"/>
        <v/>
      </c>
      <c r="QG33" s="22" t="s">
        <v>58</v>
      </c>
      <c r="QH33" s="22">
        <v>0</v>
      </c>
      <c r="QI33" s="22"/>
      <c r="QJ33" s="22"/>
      <c r="QK33" s="22"/>
      <c r="QL33" s="22"/>
      <c r="QM33" s="22"/>
      <c r="QN33" s="22"/>
      <c r="QO33" s="22"/>
      <c r="QP33" s="22"/>
      <c r="QQ33" s="22"/>
      <c r="QR33" s="22"/>
      <c r="QS33" s="22"/>
      <c r="QT33" s="22"/>
      <c r="QU33" s="22"/>
      <c r="QV33" s="22"/>
      <c r="QW33" s="22"/>
      <c r="QX33" s="22"/>
      <c r="QY33" s="34" t="str">
        <f>IF(SUM(QD33:QE$36)=0,"",SUM(QD$6:QE33))</f>
        <v/>
      </c>
      <c r="QZ33" s="44"/>
      <c r="RA33" s="53">
        <v>0</v>
      </c>
      <c r="RB33" s="49"/>
      <c r="RC33" s="61" t="s">
        <v>58</v>
      </c>
      <c r="RD33" s="41"/>
      <c r="RE33" s="69"/>
      <c r="RF33" s="33" t="str">
        <f t="shared" si="47"/>
        <v/>
      </c>
      <c r="RG33" s="22" t="s">
        <v>58</v>
      </c>
      <c r="RH33" s="22">
        <v>0</v>
      </c>
      <c r="RI33" s="22"/>
      <c r="RJ33" s="22"/>
      <c r="RK33" s="22"/>
      <c r="RL33" s="22"/>
      <c r="RM33" s="22"/>
      <c r="RN33" s="22"/>
      <c r="RO33" s="22"/>
      <c r="RP33" s="22"/>
      <c r="RQ33" s="22"/>
      <c r="RR33" s="22"/>
      <c r="RS33" s="22"/>
      <c r="RT33" s="22"/>
      <c r="RU33" s="22"/>
      <c r="RV33" s="22"/>
      <c r="RW33" s="22"/>
      <c r="RX33" s="22"/>
      <c r="RY33" s="34" t="str">
        <f>IF(SUM(RD33:RE$36)=0,"",SUM(RD$6:RE33))</f>
        <v/>
      </c>
      <c r="RZ33" s="44"/>
      <c r="SA33" s="53">
        <v>0</v>
      </c>
      <c r="SB33" s="49"/>
      <c r="SC33" s="61" t="s">
        <v>58</v>
      </c>
      <c r="SD33" s="41"/>
      <c r="SE33" s="69"/>
      <c r="SF33" s="33" t="str">
        <f t="shared" si="48"/>
        <v/>
      </c>
      <c r="SG33" s="22" t="s">
        <v>58</v>
      </c>
      <c r="SH33" s="22">
        <v>0</v>
      </c>
      <c r="SI33" s="22"/>
      <c r="SJ33" s="22"/>
      <c r="SK33" s="22"/>
      <c r="SL33" s="22"/>
      <c r="SM33" s="22"/>
      <c r="SN33" s="22"/>
      <c r="SO33" s="22"/>
      <c r="SP33" s="22"/>
      <c r="SQ33" s="22"/>
      <c r="SR33" s="22"/>
      <c r="SS33" s="22"/>
      <c r="ST33" s="22"/>
      <c r="SU33" s="22"/>
      <c r="SV33" s="22"/>
      <c r="SW33" s="22"/>
      <c r="SX33" s="22"/>
      <c r="SY33" s="34" t="str">
        <f>IF(SUM(SD33:SE$36)=0,"",SUM(SD$6:SE33))</f>
        <v/>
      </c>
      <c r="SZ33" s="44"/>
      <c r="TA33" s="53">
        <v>0</v>
      </c>
      <c r="TB33" s="49"/>
      <c r="TC33" s="61" t="s">
        <v>58</v>
      </c>
      <c r="TD33" s="41"/>
      <c r="TE33" s="69"/>
      <c r="TF33" s="33" t="str">
        <f t="shared" si="49"/>
        <v/>
      </c>
      <c r="TG33" s="22" t="s">
        <v>58</v>
      </c>
      <c r="TH33" s="22">
        <v>0</v>
      </c>
      <c r="TI33" s="22"/>
      <c r="TJ33" s="22"/>
      <c r="TK33" s="22"/>
      <c r="TL33" s="22"/>
      <c r="TM33" s="22"/>
      <c r="TN33" s="22"/>
      <c r="TO33" s="22"/>
      <c r="TP33" s="22"/>
      <c r="TQ33" s="22"/>
      <c r="TR33" s="22"/>
      <c r="TS33" s="22"/>
      <c r="TT33" s="22"/>
      <c r="TU33" s="22"/>
      <c r="TV33" s="22"/>
      <c r="TW33" s="22"/>
      <c r="TX33" s="22"/>
      <c r="TY33" s="34" t="str">
        <f>IF(SUM(TD33:TE$36)=0,"",SUM(TD$6:TE33))</f>
        <v/>
      </c>
      <c r="TZ33" s="44"/>
      <c r="UA33" s="53">
        <v>0</v>
      </c>
      <c r="UB33" s="49"/>
      <c r="UC33" s="61" t="s">
        <v>58</v>
      </c>
      <c r="UD33" s="41"/>
      <c r="UE33" s="69"/>
      <c r="UF33" s="33" t="str">
        <f t="shared" si="50"/>
        <v/>
      </c>
      <c r="UG33" s="22" t="s">
        <v>58</v>
      </c>
      <c r="UH33" s="22">
        <v>0</v>
      </c>
      <c r="UI33" s="22"/>
      <c r="UJ33" s="22"/>
      <c r="UK33" s="22"/>
      <c r="UL33" s="22"/>
      <c r="UM33" s="22"/>
      <c r="UN33" s="22"/>
      <c r="UO33" s="22"/>
      <c r="UP33" s="22"/>
      <c r="UQ33" s="22"/>
      <c r="UR33" s="22"/>
      <c r="US33" s="22"/>
      <c r="UT33" s="22"/>
      <c r="UU33" s="22"/>
      <c r="UV33" s="22"/>
      <c r="UW33" s="22"/>
      <c r="UX33" s="22"/>
      <c r="UY33" s="34" t="str">
        <f>IF(SUM(UD33:UE$36)=0,"",SUM(UD$6:UE33))</f>
        <v/>
      </c>
      <c r="UZ33" s="44"/>
      <c r="VA33" s="53">
        <v>0</v>
      </c>
      <c r="VB33" s="49"/>
      <c r="VC33" s="61" t="s">
        <v>58</v>
      </c>
      <c r="VD33" s="41"/>
      <c r="VE33" s="69"/>
      <c r="VF33" s="33" t="str">
        <f t="shared" si="51"/>
        <v/>
      </c>
      <c r="VG33" s="22" t="s">
        <v>58</v>
      </c>
      <c r="VH33" s="22">
        <v>0</v>
      </c>
      <c r="VI33" s="22"/>
      <c r="VJ33" s="22"/>
      <c r="VK33" s="22"/>
      <c r="VL33" s="22"/>
      <c r="VM33" s="22"/>
      <c r="VN33" s="22"/>
      <c r="VO33" s="22"/>
      <c r="VP33" s="22"/>
      <c r="VQ33" s="22"/>
      <c r="VR33" s="22"/>
      <c r="VS33" s="22"/>
      <c r="VT33" s="22"/>
      <c r="VU33" s="22"/>
      <c r="VV33" s="22"/>
      <c r="VW33" s="22"/>
      <c r="VX33" s="22"/>
      <c r="VY33" s="34" t="str">
        <f>IF(SUM(VD33:VE$36)=0,"",SUM(VD$6:VE33))</f>
        <v/>
      </c>
      <c r="VZ33" s="44"/>
      <c r="WA33" s="53">
        <v>0</v>
      </c>
      <c r="WB33" s="49"/>
      <c r="WC33" s="61" t="s">
        <v>58</v>
      </c>
      <c r="WD33" s="41"/>
      <c r="WE33" s="69"/>
      <c r="WF33" s="33" t="str">
        <f t="shared" si="52"/>
        <v/>
      </c>
      <c r="WG33" s="22" t="s">
        <v>58</v>
      </c>
      <c r="WH33" s="22">
        <v>0</v>
      </c>
      <c r="WI33" s="22"/>
      <c r="WJ33" s="22"/>
      <c r="WK33" s="22"/>
      <c r="WL33" s="22"/>
      <c r="WM33" s="22"/>
      <c r="WN33" s="22"/>
      <c r="WO33" s="22"/>
      <c r="WP33" s="22"/>
      <c r="WQ33" s="22"/>
      <c r="WR33" s="22"/>
      <c r="WS33" s="22"/>
      <c r="WT33" s="22"/>
      <c r="WU33" s="22"/>
      <c r="WV33" s="22"/>
      <c r="WW33" s="22"/>
      <c r="WX33" s="22"/>
      <c r="WY33" s="34" t="str">
        <f>IF(SUM(WD33:WE$36)=0,"",SUM(WD$6:WE33))</f>
        <v/>
      </c>
      <c r="WZ33" s="44"/>
      <c r="XA33" s="53">
        <v>0</v>
      </c>
      <c r="XB33" s="49"/>
      <c r="XC33" s="61" t="s">
        <v>58</v>
      </c>
      <c r="XD33" s="41"/>
      <c r="XE33" s="69"/>
      <c r="XF33" s="33" t="str">
        <f t="shared" si="53"/>
        <v/>
      </c>
      <c r="XG33" s="22" t="s">
        <v>58</v>
      </c>
      <c r="XH33" s="22">
        <v>0</v>
      </c>
      <c r="XI33" s="22"/>
      <c r="XJ33" s="22"/>
      <c r="XK33" s="22"/>
      <c r="XL33" s="22"/>
      <c r="XM33" s="22"/>
      <c r="XN33" s="22"/>
      <c r="XO33" s="22"/>
      <c r="XP33" s="22"/>
      <c r="XQ33" s="22"/>
      <c r="XR33" s="22"/>
      <c r="XS33" s="22"/>
      <c r="XT33" s="22"/>
      <c r="XU33" s="22"/>
      <c r="XV33" s="22"/>
      <c r="XW33" s="22"/>
      <c r="XX33" s="22"/>
      <c r="XY33" s="34" t="str">
        <f>IF(SUM(XD33:XE$36)=0,"",SUM(XD$6:XE33))</f>
        <v/>
      </c>
      <c r="XZ33" s="44"/>
      <c r="YA33" s="53">
        <v>0</v>
      </c>
      <c r="YB33" s="49"/>
      <c r="YC33" s="61" t="s">
        <v>58</v>
      </c>
      <c r="YD33" s="41"/>
      <c r="YE33" s="69"/>
      <c r="YF33" s="33" t="str">
        <f t="shared" si="54"/>
        <v/>
      </c>
      <c r="YG33" s="22" t="s">
        <v>58</v>
      </c>
      <c r="YH33" s="22">
        <v>0</v>
      </c>
      <c r="YI33" s="22"/>
      <c r="YJ33" s="22"/>
      <c r="YK33" s="22"/>
      <c r="YL33" s="22"/>
      <c r="YM33" s="22"/>
      <c r="YN33" s="22"/>
      <c r="YO33" s="22"/>
      <c r="YP33" s="22"/>
      <c r="YQ33" s="22"/>
      <c r="YR33" s="22"/>
      <c r="YS33" s="22"/>
      <c r="YT33" s="22"/>
      <c r="YU33" s="22"/>
      <c r="YV33" s="22"/>
      <c r="YW33" s="22"/>
      <c r="YX33" s="22"/>
      <c r="YY33" s="34" t="str">
        <f>IF(SUM(YD33:YE$36)=0,"",SUM(YD$6:YE33))</f>
        <v/>
      </c>
      <c r="YZ33" s="44"/>
      <c r="ZA33" s="53">
        <v>0</v>
      </c>
      <c r="ZB33" s="49"/>
      <c r="ZC33" s="61" t="s">
        <v>58</v>
      </c>
      <c r="ZD33" s="41"/>
      <c r="ZE33" s="69"/>
      <c r="ZF33" s="33" t="str">
        <f t="shared" si="55"/>
        <v/>
      </c>
      <c r="ZG33" s="22" t="s">
        <v>58</v>
      </c>
      <c r="ZH33" s="22">
        <v>0</v>
      </c>
      <c r="ZI33" s="22"/>
      <c r="ZJ33" s="22"/>
      <c r="ZK33" s="22"/>
      <c r="ZL33" s="22"/>
      <c r="ZM33" s="22"/>
      <c r="ZN33" s="22"/>
      <c r="ZO33" s="22"/>
      <c r="ZP33" s="22"/>
      <c r="ZQ33" s="22"/>
      <c r="ZR33" s="22"/>
      <c r="ZS33" s="22"/>
      <c r="ZT33" s="22"/>
      <c r="ZU33" s="22"/>
      <c r="ZV33" s="22"/>
      <c r="ZW33" s="22"/>
      <c r="ZX33" s="22"/>
      <c r="ZY33" s="34" t="str">
        <f>IF(SUM(ZD33:ZE$36)=0,"",SUM(ZD$6:ZE33))</f>
        <v/>
      </c>
      <c r="ZZ33" s="44"/>
      <c r="AAA33" s="53">
        <v>0</v>
      </c>
      <c r="AAB33" s="49"/>
      <c r="AAC33" s="61" t="s">
        <v>58</v>
      </c>
      <c r="AAD33" s="41"/>
      <c r="AAE33" s="69"/>
      <c r="AAF33" s="33" t="str">
        <f t="shared" si="56"/>
        <v/>
      </c>
      <c r="AAG33" s="22" t="s">
        <v>58</v>
      </c>
      <c r="AAH33" s="22">
        <v>0</v>
      </c>
      <c r="AAI33" s="22"/>
      <c r="AAJ33" s="22"/>
      <c r="AAK33" s="22"/>
      <c r="AAL33" s="22"/>
      <c r="AAM33" s="22"/>
      <c r="AAN33" s="22"/>
      <c r="AAO33" s="22"/>
      <c r="AAP33" s="22"/>
      <c r="AAQ33" s="22"/>
      <c r="AAR33" s="22"/>
      <c r="AAS33" s="22"/>
      <c r="AAT33" s="22"/>
      <c r="AAU33" s="22"/>
      <c r="AAV33" s="22"/>
      <c r="AAW33" s="22"/>
      <c r="AAX33" s="22"/>
      <c r="AAY33" s="34" t="str">
        <f>IF(SUM(AAD33:AAE$36)=0,"",SUM(AAD$6:AAE33))</f>
        <v/>
      </c>
      <c r="AAZ33" s="44"/>
      <c r="ABA33" s="53">
        <v>0</v>
      </c>
      <c r="ABB33" s="49"/>
      <c r="ABC33" s="61" t="s">
        <v>58</v>
      </c>
      <c r="ABD33" s="41"/>
      <c r="ABE33" s="69"/>
      <c r="ABF33" s="33" t="str">
        <f t="shared" si="57"/>
        <v/>
      </c>
      <c r="ABG33" s="22" t="s">
        <v>58</v>
      </c>
      <c r="ABH33" s="22">
        <v>0</v>
      </c>
      <c r="ABI33" s="22"/>
      <c r="ABJ33" s="22"/>
      <c r="ABK33" s="22"/>
      <c r="ABL33" s="22"/>
      <c r="ABM33" s="22"/>
      <c r="ABN33" s="22"/>
      <c r="ABO33" s="22"/>
      <c r="ABP33" s="22"/>
      <c r="ABQ33" s="22"/>
      <c r="ABR33" s="22"/>
      <c r="ABS33" s="22"/>
      <c r="ABT33" s="22"/>
      <c r="ABU33" s="22"/>
      <c r="ABV33" s="22"/>
      <c r="ABW33" s="22"/>
      <c r="ABX33" s="22"/>
      <c r="ABY33" s="34" t="str">
        <f>IF(SUM(ABD33:ABE$36)=0,"",SUM(ABD$6:ABE33))</f>
        <v/>
      </c>
      <c r="ABZ33" s="44"/>
      <c r="ACA33" s="53">
        <v>0</v>
      </c>
      <c r="ACB33" s="49"/>
      <c r="ACC33" s="61" t="s">
        <v>58</v>
      </c>
      <c r="ACD33" s="41"/>
      <c r="ACE33" s="69"/>
      <c r="ACF33" s="33" t="str">
        <f t="shared" si="58"/>
        <v/>
      </c>
      <c r="ACG33" s="22" t="s">
        <v>58</v>
      </c>
      <c r="ACH33" s="22">
        <v>0</v>
      </c>
      <c r="ACI33" s="22"/>
      <c r="ACJ33" s="22"/>
      <c r="ACK33" s="22"/>
      <c r="ACL33" s="22"/>
      <c r="ACM33" s="22"/>
      <c r="ACN33" s="22"/>
      <c r="ACO33" s="22"/>
      <c r="ACP33" s="22"/>
      <c r="ACQ33" s="22"/>
      <c r="ACR33" s="22"/>
      <c r="ACS33" s="22"/>
      <c r="ACT33" s="22"/>
      <c r="ACU33" s="22"/>
      <c r="ACV33" s="22"/>
      <c r="ACW33" s="22"/>
      <c r="ACX33" s="22"/>
      <c r="ACY33" s="34" t="str">
        <f>IF(SUM(ACD33:ACE$36)=0,"",SUM(ACD$6:ACE33))</f>
        <v/>
      </c>
      <c r="ACZ33" s="44"/>
      <c r="ADA33" s="53">
        <v>0</v>
      </c>
      <c r="ADB33" s="49"/>
    </row>
    <row r="34" spans="1:782" ht="15.9" customHeight="1" x14ac:dyDescent="0.3">
      <c r="A34" s="19">
        <f>IF(B1=2,"",29)</f>
        <v>29</v>
      </c>
      <c r="B34" s="64">
        <v>43280</v>
      </c>
      <c r="C34" s="61" t="s">
        <v>58</v>
      </c>
      <c r="D34" s="41"/>
      <c r="E34" s="69"/>
      <c r="F34" s="33" t="str">
        <f t="shared" si="29"/>
        <v/>
      </c>
      <c r="G34" s="22" t="s">
        <v>58</v>
      </c>
      <c r="H34" s="22">
        <v>0</v>
      </c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34" t="str">
        <f>IF(SUM(D34:E$36)=0,"",SUM(D$6:E34))</f>
        <v/>
      </c>
      <c r="Z34" s="44"/>
      <c r="AA34" s="53">
        <v>0</v>
      </c>
      <c r="AB34" s="49"/>
      <c r="AC34" s="61" t="s">
        <v>58</v>
      </c>
      <c r="AD34" s="41"/>
      <c r="AE34" s="69"/>
      <c r="AF34" s="33" t="str">
        <f t="shared" si="30"/>
        <v/>
      </c>
      <c r="AG34" s="22" t="s">
        <v>58</v>
      </c>
      <c r="AH34" s="22">
        <v>0</v>
      </c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34" t="str">
        <f>IF(SUM(AD34:AE$36)=0,"",SUM(AD$6:AE34))</f>
        <v/>
      </c>
      <c r="AZ34" s="44"/>
      <c r="BA34" s="53">
        <v>0</v>
      </c>
      <c r="BB34" s="49"/>
      <c r="BC34" s="61" t="s">
        <v>58</v>
      </c>
      <c r="BD34" s="41"/>
      <c r="BE34" s="69"/>
      <c r="BF34" s="33" t="str">
        <f t="shared" si="31"/>
        <v/>
      </c>
      <c r="BG34" s="22" t="s">
        <v>58</v>
      </c>
      <c r="BH34" s="22">
        <v>0</v>
      </c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34" t="str">
        <f>IF(SUM(BD34:BE$36)=0,"",SUM(BD$6:BE34))</f>
        <v/>
      </c>
      <c r="BZ34" s="44"/>
      <c r="CA34" s="53">
        <v>0</v>
      </c>
      <c r="CB34" s="49"/>
      <c r="CC34" s="61" t="s">
        <v>58</v>
      </c>
      <c r="CD34" s="41"/>
      <c r="CE34" s="69"/>
      <c r="CF34" s="33" t="str">
        <f t="shared" si="32"/>
        <v/>
      </c>
      <c r="CG34" s="22" t="s">
        <v>58</v>
      </c>
      <c r="CH34" s="22">
        <v>0</v>
      </c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  <c r="CY34" s="34" t="str">
        <f>IF(SUM(CD34:CE$36)=0,"",SUM(CD$6:CE34))</f>
        <v/>
      </c>
      <c r="CZ34" s="44"/>
      <c r="DA34" s="53">
        <v>0</v>
      </c>
      <c r="DB34" s="49"/>
      <c r="DC34" s="61" t="s">
        <v>58</v>
      </c>
      <c r="DD34" s="41"/>
      <c r="DE34" s="69"/>
      <c r="DF34" s="33" t="str">
        <f t="shared" si="33"/>
        <v/>
      </c>
      <c r="DG34" s="22" t="s">
        <v>58</v>
      </c>
      <c r="DH34" s="22">
        <v>0</v>
      </c>
      <c r="DI34" s="22"/>
      <c r="DJ34" s="22"/>
      <c r="DK34" s="22"/>
      <c r="DL34" s="22"/>
      <c r="DM34" s="22"/>
      <c r="DN34" s="22"/>
      <c r="DO34" s="22"/>
      <c r="DP34" s="22"/>
      <c r="DQ34" s="22"/>
      <c r="DR34" s="22"/>
      <c r="DS34" s="22"/>
      <c r="DT34" s="22"/>
      <c r="DU34" s="22"/>
      <c r="DV34" s="22"/>
      <c r="DW34" s="22"/>
      <c r="DX34" s="22"/>
      <c r="DY34" s="34" t="str">
        <f>IF(SUM(DD34:DE$36)=0,"",SUM(DD$6:DE34))</f>
        <v/>
      </c>
      <c r="DZ34" s="44"/>
      <c r="EA34" s="53">
        <v>0</v>
      </c>
      <c r="EB34" s="49"/>
      <c r="EC34" s="61" t="s">
        <v>58</v>
      </c>
      <c r="ED34" s="41"/>
      <c r="EE34" s="69"/>
      <c r="EF34" s="33" t="str">
        <f t="shared" si="34"/>
        <v/>
      </c>
      <c r="EG34" s="22" t="s">
        <v>58</v>
      </c>
      <c r="EH34" s="22">
        <v>0</v>
      </c>
      <c r="EI34" s="22"/>
      <c r="EJ34" s="22"/>
      <c r="EK34" s="22"/>
      <c r="EL34" s="22"/>
      <c r="EM34" s="22"/>
      <c r="EN34" s="22"/>
      <c r="EO34" s="22"/>
      <c r="EP34" s="22"/>
      <c r="EQ34" s="22"/>
      <c r="ER34" s="22"/>
      <c r="ES34" s="22"/>
      <c r="ET34" s="22"/>
      <c r="EU34" s="22"/>
      <c r="EV34" s="22"/>
      <c r="EW34" s="22"/>
      <c r="EX34" s="22"/>
      <c r="EY34" s="34" t="str">
        <f>IF(SUM(ED34:EE$36)=0,"",SUM(ED$6:EE34))</f>
        <v/>
      </c>
      <c r="EZ34" s="44"/>
      <c r="FA34" s="53">
        <v>0</v>
      </c>
      <c r="FB34" s="49"/>
      <c r="FC34" s="61" t="s">
        <v>58</v>
      </c>
      <c r="FD34" s="41"/>
      <c r="FE34" s="69"/>
      <c r="FF34" s="33" t="str">
        <f t="shared" si="35"/>
        <v/>
      </c>
      <c r="FG34" s="22" t="s">
        <v>58</v>
      </c>
      <c r="FH34" s="22">
        <v>0</v>
      </c>
      <c r="FI34" s="22"/>
      <c r="FJ34" s="22"/>
      <c r="FK34" s="22"/>
      <c r="FL34" s="22"/>
      <c r="FM34" s="22"/>
      <c r="FN34" s="22"/>
      <c r="FO34" s="22"/>
      <c r="FP34" s="22"/>
      <c r="FQ34" s="22"/>
      <c r="FR34" s="22"/>
      <c r="FS34" s="22"/>
      <c r="FT34" s="22"/>
      <c r="FU34" s="22"/>
      <c r="FV34" s="22"/>
      <c r="FW34" s="22"/>
      <c r="FX34" s="22"/>
      <c r="FY34" s="34" t="str">
        <f>IF(SUM(FD34:FE$36)=0,"",SUM(FD$6:FE34))</f>
        <v/>
      </c>
      <c r="FZ34" s="44"/>
      <c r="GA34" s="53">
        <v>0</v>
      </c>
      <c r="GB34" s="49"/>
      <c r="GC34" s="61" t="s">
        <v>58</v>
      </c>
      <c r="GD34" s="41"/>
      <c r="GE34" s="69"/>
      <c r="GF34" s="33" t="str">
        <f t="shared" si="36"/>
        <v/>
      </c>
      <c r="GG34" s="22" t="s">
        <v>58</v>
      </c>
      <c r="GH34" s="22">
        <v>0</v>
      </c>
      <c r="GI34" s="22"/>
      <c r="GJ34" s="22"/>
      <c r="GK34" s="22"/>
      <c r="GL34" s="22"/>
      <c r="GM34" s="22"/>
      <c r="GN34" s="22"/>
      <c r="GO34" s="22"/>
      <c r="GP34" s="22"/>
      <c r="GQ34" s="22"/>
      <c r="GR34" s="22"/>
      <c r="GS34" s="22"/>
      <c r="GT34" s="22"/>
      <c r="GU34" s="22"/>
      <c r="GV34" s="22"/>
      <c r="GW34" s="22"/>
      <c r="GX34" s="22"/>
      <c r="GY34" s="34" t="str">
        <f>IF(SUM(GD34:GE$36)=0,"",SUM(GD$6:GE34))</f>
        <v/>
      </c>
      <c r="GZ34" s="44"/>
      <c r="HA34" s="53">
        <v>0</v>
      </c>
      <c r="HB34" s="49"/>
      <c r="HC34" s="61" t="s">
        <v>58</v>
      </c>
      <c r="HD34" s="41"/>
      <c r="HE34" s="69"/>
      <c r="HF34" s="33" t="str">
        <f t="shared" si="37"/>
        <v/>
      </c>
      <c r="HG34" s="22" t="s">
        <v>58</v>
      </c>
      <c r="HH34" s="22">
        <v>0</v>
      </c>
      <c r="HI34" s="22"/>
      <c r="HJ34" s="22"/>
      <c r="HK34" s="22"/>
      <c r="HL34" s="22"/>
      <c r="HM34" s="22"/>
      <c r="HN34" s="22"/>
      <c r="HO34" s="22"/>
      <c r="HP34" s="22"/>
      <c r="HQ34" s="22"/>
      <c r="HR34" s="22"/>
      <c r="HS34" s="22"/>
      <c r="HT34" s="22"/>
      <c r="HU34" s="22"/>
      <c r="HV34" s="22"/>
      <c r="HW34" s="22"/>
      <c r="HX34" s="22"/>
      <c r="HY34" s="34" t="str">
        <f>IF(SUM(HD34:HE$36)=0,"",SUM(HD$6:HE34))</f>
        <v/>
      </c>
      <c r="HZ34" s="44"/>
      <c r="IA34" s="53">
        <v>0</v>
      </c>
      <c r="IB34" s="49"/>
      <c r="IC34" s="61" t="s">
        <v>58</v>
      </c>
      <c r="ID34" s="41"/>
      <c r="IE34" s="69"/>
      <c r="IF34" s="33" t="str">
        <f t="shared" si="38"/>
        <v/>
      </c>
      <c r="IG34" s="22" t="s">
        <v>58</v>
      </c>
      <c r="IH34" s="22">
        <v>0</v>
      </c>
      <c r="II34" s="22"/>
      <c r="IJ34" s="22"/>
      <c r="IK34" s="22"/>
      <c r="IL34" s="22"/>
      <c r="IM34" s="22"/>
      <c r="IN34" s="22"/>
      <c r="IO34" s="22"/>
      <c r="IP34" s="22"/>
      <c r="IQ34" s="22"/>
      <c r="IR34" s="22"/>
      <c r="IS34" s="22"/>
      <c r="IT34" s="22"/>
      <c r="IU34" s="22"/>
      <c r="IV34" s="22"/>
      <c r="IW34" s="22"/>
      <c r="IX34" s="22"/>
      <c r="IY34" s="34" t="str">
        <f>IF(SUM(ID34:IE$36)=0,"",SUM(ID$6:IE34))</f>
        <v/>
      </c>
      <c r="IZ34" s="44"/>
      <c r="JA34" s="53">
        <v>0</v>
      </c>
      <c r="JB34" s="49"/>
      <c r="JC34" s="61" t="s">
        <v>58</v>
      </c>
      <c r="JD34" s="41"/>
      <c r="JE34" s="69"/>
      <c r="JF34" s="33" t="str">
        <f t="shared" si="39"/>
        <v/>
      </c>
      <c r="JG34" s="22" t="s">
        <v>58</v>
      </c>
      <c r="JH34" s="22">
        <v>0</v>
      </c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34" t="str">
        <f>IF(SUM(JD34:JE$36)=0,"",SUM(JD$6:JE34))</f>
        <v/>
      </c>
      <c r="JZ34" s="44"/>
      <c r="KA34" s="53">
        <v>0</v>
      </c>
      <c r="KB34" s="49"/>
      <c r="KC34" s="61" t="s">
        <v>58</v>
      </c>
      <c r="KD34" s="41"/>
      <c r="KE34" s="69"/>
      <c r="KF34" s="33" t="str">
        <f t="shared" si="40"/>
        <v/>
      </c>
      <c r="KG34" s="22" t="s">
        <v>58</v>
      </c>
      <c r="KH34" s="22">
        <v>0</v>
      </c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34" t="str">
        <f>IF(SUM(KD34:KE$36)=0,"",SUM(KD$6:KE34))</f>
        <v/>
      </c>
      <c r="KZ34" s="44"/>
      <c r="LA34" s="53">
        <v>0</v>
      </c>
      <c r="LB34" s="49"/>
      <c r="LC34" s="61" t="s">
        <v>58</v>
      </c>
      <c r="LD34" s="41"/>
      <c r="LE34" s="69"/>
      <c r="LF34" s="33" t="str">
        <f t="shared" si="41"/>
        <v/>
      </c>
      <c r="LG34" s="22" t="s">
        <v>58</v>
      </c>
      <c r="LH34" s="22">
        <v>0</v>
      </c>
      <c r="LI34" s="22"/>
      <c r="LJ34" s="22"/>
      <c r="LK34" s="22"/>
      <c r="LL34" s="22"/>
      <c r="LM34" s="22"/>
      <c r="LN34" s="22"/>
      <c r="LO34" s="22"/>
      <c r="LP34" s="22"/>
      <c r="LQ34" s="22"/>
      <c r="LR34" s="22"/>
      <c r="LS34" s="22"/>
      <c r="LT34" s="22"/>
      <c r="LU34" s="22"/>
      <c r="LV34" s="22"/>
      <c r="LW34" s="22"/>
      <c r="LX34" s="22"/>
      <c r="LY34" s="34" t="str">
        <f>IF(SUM(LD34:LE$36)=0,"",SUM(LD$6:LE34))</f>
        <v/>
      </c>
      <c r="LZ34" s="44"/>
      <c r="MA34" s="53">
        <v>0</v>
      </c>
      <c r="MB34" s="49"/>
      <c r="MC34" s="61" t="s">
        <v>58</v>
      </c>
      <c r="MD34" s="41"/>
      <c r="ME34" s="69"/>
      <c r="MF34" s="33" t="str">
        <f t="shared" si="42"/>
        <v/>
      </c>
      <c r="MG34" s="22" t="s">
        <v>58</v>
      </c>
      <c r="MH34" s="22">
        <v>0</v>
      </c>
      <c r="MI34" s="22"/>
      <c r="MJ34" s="22"/>
      <c r="MK34" s="22"/>
      <c r="ML34" s="22"/>
      <c r="MM34" s="22"/>
      <c r="MN34" s="22"/>
      <c r="MO34" s="22"/>
      <c r="MP34" s="22"/>
      <c r="MQ34" s="22"/>
      <c r="MR34" s="22"/>
      <c r="MS34" s="22"/>
      <c r="MT34" s="22"/>
      <c r="MU34" s="22"/>
      <c r="MV34" s="22"/>
      <c r="MW34" s="22"/>
      <c r="MX34" s="22"/>
      <c r="MY34" s="34" t="str">
        <f>IF(SUM(MD34:ME$36)=0,"",SUM(MD$6:ME34))</f>
        <v/>
      </c>
      <c r="MZ34" s="44"/>
      <c r="NA34" s="53">
        <v>0</v>
      </c>
      <c r="NB34" s="49"/>
      <c r="NC34" s="61" t="s">
        <v>58</v>
      </c>
      <c r="ND34" s="41"/>
      <c r="NE34" s="69"/>
      <c r="NF34" s="33" t="str">
        <f t="shared" si="43"/>
        <v/>
      </c>
      <c r="NG34" s="22" t="s">
        <v>58</v>
      </c>
      <c r="NH34" s="22">
        <v>0</v>
      </c>
      <c r="NI34" s="22"/>
      <c r="NJ34" s="22"/>
      <c r="NK34" s="22"/>
      <c r="NL34" s="22"/>
      <c r="NM34" s="22"/>
      <c r="NN34" s="22"/>
      <c r="NO34" s="22"/>
      <c r="NP34" s="22"/>
      <c r="NQ34" s="22"/>
      <c r="NR34" s="22"/>
      <c r="NS34" s="22"/>
      <c r="NT34" s="22"/>
      <c r="NU34" s="22"/>
      <c r="NV34" s="22"/>
      <c r="NW34" s="22"/>
      <c r="NX34" s="22"/>
      <c r="NY34" s="34" t="str">
        <f>IF(SUM(ND34:NE$36)=0,"",SUM(ND$6:NE34))</f>
        <v/>
      </c>
      <c r="NZ34" s="44"/>
      <c r="OA34" s="53">
        <v>0</v>
      </c>
      <c r="OB34" s="49"/>
      <c r="OC34" s="61" t="s">
        <v>58</v>
      </c>
      <c r="OD34" s="41"/>
      <c r="OE34" s="69"/>
      <c r="OF34" s="33" t="str">
        <f t="shared" si="44"/>
        <v/>
      </c>
      <c r="OG34" s="22" t="s">
        <v>58</v>
      </c>
      <c r="OH34" s="22">
        <v>0</v>
      </c>
      <c r="OI34" s="22"/>
      <c r="OJ34" s="22"/>
      <c r="OK34" s="22"/>
      <c r="OL34" s="22"/>
      <c r="OM34" s="22"/>
      <c r="ON34" s="22"/>
      <c r="OO34" s="22"/>
      <c r="OP34" s="22"/>
      <c r="OQ34" s="22"/>
      <c r="OR34" s="22"/>
      <c r="OS34" s="22"/>
      <c r="OT34" s="22"/>
      <c r="OU34" s="22"/>
      <c r="OV34" s="22"/>
      <c r="OW34" s="22"/>
      <c r="OX34" s="22"/>
      <c r="OY34" s="34" t="str">
        <f>IF(SUM(OD34:OE$36)=0,"",SUM(OD$6:OE34))</f>
        <v/>
      </c>
      <c r="OZ34" s="44"/>
      <c r="PA34" s="53">
        <v>0</v>
      </c>
      <c r="PB34" s="49"/>
      <c r="PC34" s="61" t="s">
        <v>58</v>
      </c>
      <c r="PD34" s="41"/>
      <c r="PE34" s="69"/>
      <c r="PF34" s="33" t="str">
        <f t="shared" si="45"/>
        <v/>
      </c>
      <c r="PG34" s="22" t="s">
        <v>58</v>
      </c>
      <c r="PH34" s="22">
        <v>0</v>
      </c>
      <c r="PI34" s="22"/>
      <c r="PJ34" s="22"/>
      <c r="PK34" s="22"/>
      <c r="PL34" s="22"/>
      <c r="PM34" s="22"/>
      <c r="PN34" s="22"/>
      <c r="PO34" s="22"/>
      <c r="PP34" s="22"/>
      <c r="PQ34" s="22"/>
      <c r="PR34" s="22"/>
      <c r="PS34" s="22"/>
      <c r="PT34" s="22"/>
      <c r="PU34" s="22"/>
      <c r="PV34" s="22"/>
      <c r="PW34" s="22"/>
      <c r="PX34" s="22"/>
      <c r="PY34" s="34" t="str">
        <f>IF(SUM(PD34:PE$36)=0,"",SUM(PD$6:PE34))</f>
        <v/>
      </c>
      <c r="PZ34" s="44"/>
      <c r="QA34" s="53">
        <v>0</v>
      </c>
      <c r="QB34" s="49"/>
      <c r="QC34" s="61" t="s">
        <v>58</v>
      </c>
      <c r="QD34" s="41"/>
      <c r="QE34" s="69"/>
      <c r="QF34" s="33" t="str">
        <f t="shared" si="46"/>
        <v/>
      </c>
      <c r="QG34" s="22" t="s">
        <v>58</v>
      </c>
      <c r="QH34" s="22">
        <v>0</v>
      </c>
      <c r="QI34" s="22"/>
      <c r="QJ34" s="22"/>
      <c r="QK34" s="22"/>
      <c r="QL34" s="22"/>
      <c r="QM34" s="22"/>
      <c r="QN34" s="22"/>
      <c r="QO34" s="22"/>
      <c r="QP34" s="22"/>
      <c r="QQ34" s="22"/>
      <c r="QR34" s="22"/>
      <c r="QS34" s="22"/>
      <c r="QT34" s="22"/>
      <c r="QU34" s="22"/>
      <c r="QV34" s="22"/>
      <c r="QW34" s="22"/>
      <c r="QX34" s="22"/>
      <c r="QY34" s="34" t="str">
        <f>IF(SUM(QD34:QE$36)=0,"",SUM(QD$6:QE34))</f>
        <v/>
      </c>
      <c r="QZ34" s="44"/>
      <c r="RA34" s="53">
        <v>0</v>
      </c>
      <c r="RB34" s="49"/>
      <c r="RC34" s="61" t="s">
        <v>58</v>
      </c>
      <c r="RD34" s="41"/>
      <c r="RE34" s="69"/>
      <c r="RF34" s="33" t="str">
        <f t="shared" si="47"/>
        <v/>
      </c>
      <c r="RG34" s="22" t="s">
        <v>58</v>
      </c>
      <c r="RH34" s="22">
        <v>0</v>
      </c>
      <c r="RI34" s="22"/>
      <c r="RJ34" s="22"/>
      <c r="RK34" s="22"/>
      <c r="RL34" s="22"/>
      <c r="RM34" s="22"/>
      <c r="RN34" s="22"/>
      <c r="RO34" s="22"/>
      <c r="RP34" s="22"/>
      <c r="RQ34" s="22"/>
      <c r="RR34" s="22"/>
      <c r="RS34" s="22"/>
      <c r="RT34" s="22"/>
      <c r="RU34" s="22"/>
      <c r="RV34" s="22"/>
      <c r="RW34" s="22"/>
      <c r="RX34" s="22"/>
      <c r="RY34" s="34" t="str">
        <f>IF(SUM(RD34:RE$36)=0,"",SUM(RD$6:RE34))</f>
        <v/>
      </c>
      <c r="RZ34" s="44"/>
      <c r="SA34" s="53">
        <v>0</v>
      </c>
      <c r="SB34" s="49"/>
      <c r="SC34" s="61" t="s">
        <v>58</v>
      </c>
      <c r="SD34" s="41"/>
      <c r="SE34" s="69"/>
      <c r="SF34" s="33" t="str">
        <f t="shared" si="48"/>
        <v/>
      </c>
      <c r="SG34" s="22" t="s">
        <v>58</v>
      </c>
      <c r="SH34" s="22">
        <v>0</v>
      </c>
      <c r="SI34" s="22"/>
      <c r="SJ34" s="22"/>
      <c r="SK34" s="22"/>
      <c r="SL34" s="22"/>
      <c r="SM34" s="22"/>
      <c r="SN34" s="22"/>
      <c r="SO34" s="22"/>
      <c r="SP34" s="22"/>
      <c r="SQ34" s="22"/>
      <c r="SR34" s="22"/>
      <c r="SS34" s="22"/>
      <c r="ST34" s="22"/>
      <c r="SU34" s="22"/>
      <c r="SV34" s="22"/>
      <c r="SW34" s="22"/>
      <c r="SX34" s="22"/>
      <c r="SY34" s="34" t="str">
        <f>IF(SUM(SD34:SE$36)=0,"",SUM(SD$6:SE34))</f>
        <v/>
      </c>
      <c r="SZ34" s="44"/>
      <c r="TA34" s="53">
        <v>0</v>
      </c>
      <c r="TB34" s="49"/>
      <c r="TC34" s="61" t="s">
        <v>58</v>
      </c>
      <c r="TD34" s="41"/>
      <c r="TE34" s="69"/>
      <c r="TF34" s="33" t="str">
        <f t="shared" si="49"/>
        <v/>
      </c>
      <c r="TG34" s="22" t="s">
        <v>58</v>
      </c>
      <c r="TH34" s="22">
        <v>0</v>
      </c>
      <c r="TI34" s="22"/>
      <c r="TJ34" s="22"/>
      <c r="TK34" s="22"/>
      <c r="TL34" s="22"/>
      <c r="TM34" s="22"/>
      <c r="TN34" s="22"/>
      <c r="TO34" s="22"/>
      <c r="TP34" s="22"/>
      <c r="TQ34" s="22"/>
      <c r="TR34" s="22"/>
      <c r="TS34" s="22"/>
      <c r="TT34" s="22"/>
      <c r="TU34" s="22"/>
      <c r="TV34" s="22"/>
      <c r="TW34" s="22"/>
      <c r="TX34" s="22"/>
      <c r="TY34" s="34" t="str">
        <f>IF(SUM(TD34:TE$36)=0,"",SUM(TD$6:TE34))</f>
        <v/>
      </c>
      <c r="TZ34" s="44"/>
      <c r="UA34" s="53">
        <v>0</v>
      </c>
      <c r="UB34" s="49"/>
      <c r="UC34" s="61" t="s">
        <v>58</v>
      </c>
      <c r="UD34" s="41"/>
      <c r="UE34" s="69"/>
      <c r="UF34" s="33" t="str">
        <f t="shared" si="50"/>
        <v/>
      </c>
      <c r="UG34" s="22" t="s">
        <v>58</v>
      </c>
      <c r="UH34" s="22">
        <v>0</v>
      </c>
      <c r="UI34" s="22"/>
      <c r="UJ34" s="22"/>
      <c r="UK34" s="22"/>
      <c r="UL34" s="22"/>
      <c r="UM34" s="22"/>
      <c r="UN34" s="22"/>
      <c r="UO34" s="22"/>
      <c r="UP34" s="22"/>
      <c r="UQ34" s="22"/>
      <c r="UR34" s="22"/>
      <c r="US34" s="22"/>
      <c r="UT34" s="22"/>
      <c r="UU34" s="22"/>
      <c r="UV34" s="22"/>
      <c r="UW34" s="22"/>
      <c r="UX34" s="22"/>
      <c r="UY34" s="34" t="str">
        <f>IF(SUM(UD34:UE$36)=0,"",SUM(UD$6:UE34))</f>
        <v/>
      </c>
      <c r="UZ34" s="44"/>
      <c r="VA34" s="53">
        <v>0</v>
      </c>
      <c r="VB34" s="49"/>
      <c r="VC34" s="61" t="s">
        <v>58</v>
      </c>
      <c r="VD34" s="41"/>
      <c r="VE34" s="69"/>
      <c r="VF34" s="33" t="str">
        <f t="shared" si="51"/>
        <v/>
      </c>
      <c r="VG34" s="22" t="s">
        <v>58</v>
      </c>
      <c r="VH34" s="22">
        <v>0</v>
      </c>
      <c r="VI34" s="22"/>
      <c r="VJ34" s="22"/>
      <c r="VK34" s="22"/>
      <c r="VL34" s="22"/>
      <c r="VM34" s="22"/>
      <c r="VN34" s="22"/>
      <c r="VO34" s="22"/>
      <c r="VP34" s="22"/>
      <c r="VQ34" s="22"/>
      <c r="VR34" s="22"/>
      <c r="VS34" s="22"/>
      <c r="VT34" s="22"/>
      <c r="VU34" s="22"/>
      <c r="VV34" s="22"/>
      <c r="VW34" s="22"/>
      <c r="VX34" s="22"/>
      <c r="VY34" s="34" t="str">
        <f>IF(SUM(VD34:VE$36)=0,"",SUM(VD$6:VE34))</f>
        <v/>
      </c>
      <c r="VZ34" s="44"/>
      <c r="WA34" s="53">
        <v>0</v>
      </c>
      <c r="WB34" s="49"/>
      <c r="WC34" s="61" t="s">
        <v>58</v>
      </c>
      <c r="WD34" s="41"/>
      <c r="WE34" s="69"/>
      <c r="WF34" s="33" t="str">
        <f t="shared" si="52"/>
        <v/>
      </c>
      <c r="WG34" s="22" t="s">
        <v>58</v>
      </c>
      <c r="WH34" s="22">
        <v>0</v>
      </c>
      <c r="WI34" s="22"/>
      <c r="WJ34" s="22"/>
      <c r="WK34" s="22"/>
      <c r="WL34" s="22"/>
      <c r="WM34" s="22"/>
      <c r="WN34" s="22"/>
      <c r="WO34" s="22"/>
      <c r="WP34" s="22"/>
      <c r="WQ34" s="22"/>
      <c r="WR34" s="22"/>
      <c r="WS34" s="22"/>
      <c r="WT34" s="22"/>
      <c r="WU34" s="22"/>
      <c r="WV34" s="22"/>
      <c r="WW34" s="22"/>
      <c r="WX34" s="22"/>
      <c r="WY34" s="34" t="str">
        <f>IF(SUM(WD34:WE$36)=0,"",SUM(WD$6:WE34))</f>
        <v/>
      </c>
      <c r="WZ34" s="44"/>
      <c r="XA34" s="53">
        <v>0</v>
      </c>
      <c r="XB34" s="49"/>
      <c r="XC34" s="61" t="s">
        <v>58</v>
      </c>
      <c r="XD34" s="41"/>
      <c r="XE34" s="69"/>
      <c r="XF34" s="33" t="str">
        <f t="shared" si="53"/>
        <v/>
      </c>
      <c r="XG34" s="22" t="s">
        <v>58</v>
      </c>
      <c r="XH34" s="22">
        <v>0</v>
      </c>
      <c r="XI34" s="22"/>
      <c r="XJ34" s="22"/>
      <c r="XK34" s="22"/>
      <c r="XL34" s="22"/>
      <c r="XM34" s="22"/>
      <c r="XN34" s="22"/>
      <c r="XO34" s="22"/>
      <c r="XP34" s="22"/>
      <c r="XQ34" s="22"/>
      <c r="XR34" s="22"/>
      <c r="XS34" s="22"/>
      <c r="XT34" s="22"/>
      <c r="XU34" s="22"/>
      <c r="XV34" s="22"/>
      <c r="XW34" s="22"/>
      <c r="XX34" s="22"/>
      <c r="XY34" s="34" t="str">
        <f>IF(SUM(XD34:XE$36)=0,"",SUM(XD$6:XE34))</f>
        <v/>
      </c>
      <c r="XZ34" s="44"/>
      <c r="YA34" s="53">
        <v>0</v>
      </c>
      <c r="YB34" s="49"/>
      <c r="YC34" s="61" t="s">
        <v>58</v>
      </c>
      <c r="YD34" s="41"/>
      <c r="YE34" s="69"/>
      <c r="YF34" s="33" t="str">
        <f t="shared" si="54"/>
        <v/>
      </c>
      <c r="YG34" s="22" t="s">
        <v>58</v>
      </c>
      <c r="YH34" s="22">
        <v>0</v>
      </c>
      <c r="YI34" s="22"/>
      <c r="YJ34" s="22"/>
      <c r="YK34" s="22"/>
      <c r="YL34" s="22"/>
      <c r="YM34" s="22"/>
      <c r="YN34" s="22"/>
      <c r="YO34" s="22"/>
      <c r="YP34" s="22"/>
      <c r="YQ34" s="22"/>
      <c r="YR34" s="22"/>
      <c r="YS34" s="22"/>
      <c r="YT34" s="22"/>
      <c r="YU34" s="22"/>
      <c r="YV34" s="22"/>
      <c r="YW34" s="22"/>
      <c r="YX34" s="22"/>
      <c r="YY34" s="34" t="str">
        <f>IF(SUM(YD34:YE$36)=0,"",SUM(YD$6:YE34))</f>
        <v/>
      </c>
      <c r="YZ34" s="44"/>
      <c r="ZA34" s="53">
        <v>0</v>
      </c>
      <c r="ZB34" s="49"/>
      <c r="ZC34" s="61" t="s">
        <v>58</v>
      </c>
      <c r="ZD34" s="41"/>
      <c r="ZE34" s="69"/>
      <c r="ZF34" s="33" t="str">
        <f t="shared" si="55"/>
        <v/>
      </c>
      <c r="ZG34" s="22" t="s">
        <v>58</v>
      </c>
      <c r="ZH34" s="22">
        <v>0</v>
      </c>
      <c r="ZI34" s="22"/>
      <c r="ZJ34" s="22"/>
      <c r="ZK34" s="22"/>
      <c r="ZL34" s="22"/>
      <c r="ZM34" s="22"/>
      <c r="ZN34" s="22"/>
      <c r="ZO34" s="22"/>
      <c r="ZP34" s="22"/>
      <c r="ZQ34" s="22"/>
      <c r="ZR34" s="22"/>
      <c r="ZS34" s="22"/>
      <c r="ZT34" s="22"/>
      <c r="ZU34" s="22"/>
      <c r="ZV34" s="22"/>
      <c r="ZW34" s="22"/>
      <c r="ZX34" s="22"/>
      <c r="ZY34" s="34" t="str">
        <f>IF(SUM(ZD34:ZE$36)=0,"",SUM(ZD$6:ZE34))</f>
        <v/>
      </c>
      <c r="ZZ34" s="44"/>
      <c r="AAA34" s="53">
        <v>0</v>
      </c>
      <c r="AAB34" s="49"/>
      <c r="AAC34" s="61" t="s">
        <v>58</v>
      </c>
      <c r="AAD34" s="41"/>
      <c r="AAE34" s="69"/>
      <c r="AAF34" s="33" t="str">
        <f t="shared" si="56"/>
        <v/>
      </c>
      <c r="AAG34" s="22" t="s">
        <v>58</v>
      </c>
      <c r="AAH34" s="22">
        <v>0</v>
      </c>
      <c r="AAI34" s="22"/>
      <c r="AAJ34" s="22"/>
      <c r="AAK34" s="22"/>
      <c r="AAL34" s="22"/>
      <c r="AAM34" s="22"/>
      <c r="AAN34" s="22"/>
      <c r="AAO34" s="22"/>
      <c r="AAP34" s="22"/>
      <c r="AAQ34" s="22"/>
      <c r="AAR34" s="22"/>
      <c r="AAS34" s="22"/>
      <c r="AAT34" s="22"/>
      <c r="AAU34" s="22"/>
      <c r="AAV34" s="22"/>
      <c r="AAW34" s="22"/>
      <c r="AAX34" s="22"/>
      <c r="AAY34" s="34" t="str">
        <f>IF(SUM(AAD34:AAE$36)=0,"",SUM(AAD$6:AAE34))</f>
        <v/>
      </c>
      <c r="AAZ34" s="44"/>
      <c r="ABA34" s="53">
        <v>0</v>
      </c>
      <c r="ABB34" s="49"/>
      <c r="ABC34" s="61" t="s">
        <v>58</v>
      </c>
      <c r="ABD34" s="41"/>
      <c r="ABE34" s="69"/>
      <c r="ABF34" s="33" t="str">
        <f t="shared" si="57"/>
        <v/>
      </c>
      <c r="ABG34" s="22" t="s">
        <v>58</v>
      </c>
      <c r="ABH34" s="22">
        <v>0</v>
      </c>
      <c r="ABI34" s="22"/>
      <c r="ABJ34" s="22"/>
      <c r="ABK34" s="22"/>
      <c r="ABL34" s="22"/>
      <c r="ABM34" s="22"/>
      <c r="ABN34" s="22"/>
      <c r="ABO34" s="22"/>
      <c r="ABP34" s="22"/>
      <c r="ABQ34" s="22"/>
      <c r="ABR34" s="22"/>
      <c r="ABS34" s="22"/>
      <c r="ABT34" s="22"/>
      <c r="ABU34" s="22"/>
      <c r="ABV34" s="22"/>
      <c r="ABW34" s="22"/>
      <c r="ABX34" s="22"/>
      <c r="ABY34" s="34" t="str">
        <f>IF(SUM(ABD34:ABE$36)=0,"",SUM(ABD$6:ABE34))</f>
        <v/>
      </c>
      <c r="ABZ34" s="44"/>
      <c r="ACA34" s="53">
        <v>0</v>
      </c>
      <c r="ACB34" s="49"/>
      <c r="ACC34" s="61" t="s">
        <v>58</v>
      </c>
      <c r="ACD34" s="41"/>
      <c r="ACE34" s="69"/>
      <c r="ACF34" s="33" t="str">
        <f t="shared" si="58"/>
        <v/>
      </c>
      <c r="ACG34" s="22" t="s">
        <v>58</v>
      </c>
      <c r="ACH34" s="22">
        <v>0</v>
      </c>
      <c r="ACI34" s="22"/>
      <c r="ACJ34" s="22"/>
      <c r="ACK34" s="22"/>
      <c r="ACL34" s="22"/>
      <c r="ACM34" s="22"/>
      <c r="ACN34" s="22"/>
      <c r="ACO34" s="22"/>
      <c r="ACP34" s="22"/>
      <c r="ACQ34" s="22"/>
      <c r="ACR34" s="22"/>
      <c r="ACS34" s="22"/>
      <c r="ACT34" s="22"/>
      <c r="ACU34" s="22"/>
      <c r="ACV34" s="22"/>
      <c r="ACW34" s="22"/>
      <c r="ACX34" s="22"/>
      <c r="ACY34" s="34" t="str">
        <f>IF(SUM(ACD34:ACE$36)=0,"",SUM(ACD$6:ACE34))</f>
        <v/>
      </c>
      <c r="ACZ34" s="44"/>
      <c r="ADA34" s="53">
        <v>0</v>
      </c>
      <c r="ADB34" s="49"/>
    </row>
    <row r="35" spans="1:782" ht="15.9" customHeight="1" x14ac:dyDescent="0.3">
      <c r="A35" s="19">
        <f>IF(B1=2,"",30)</f>
        <v>30</v>
      </c>
      <c r="B35" s="64">
        <v>43281</v>
      </c>
      <c r="C35" s="61" t="s">
        <v>58</v>
      </c>
      <c r="D35" s="41"/>
      <c r="E35" s="69"/>
      <c r="F35" s="33" t="str">
        <f t="shared" si="29"/>
        <v/>
      </c>
      <c r="G35" s="22" t="s">
        <v>58</v>
      </c>
      <c r="H35" s="22">
        <v>0</v>
      </c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34" t="str">
        <f>IF(SUM(D35:E$36)=0,"",SUM(D$6:E35))</f>
        <v/>
      </c>
      <c r="Z35" s="44"/>
      <c r="AA35" s="53">
        <v>0</v>
      </c>
      <c r="AB35" s="49"/>
      <c r="AC35" s="61" t="s">
        <v>58</v>
      </c>
      <c r="AD35" s="41"/>
      <c r="AE35" s="69"/>
      <c r="AF35" s="33" t="str">
        <f t="shared" si="30"/>
        <v/>
      </c>
      <c r="AG35" s="22" t="s">
        <v>58</v>
      </c>
      <c r="AH35" s="22">
        <v>0</v>
      </c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34" t="str">
        <f>IF(SUM(AD35:AE$36)=0,"",SUM(AD$6:AE35))</f>
        <v/>
      </c>
      <c r="AZ35" s="44"/>
      <c r="BA35" s="53">
        <v>0</v>
      </c>
      <c r="BB35" s="49"/>
      <c r="BC35" s="61" t="s">
        <v>58</v>
      </c>
      <c r="BD35" s="41"/>
      <c r="BE35" s="69"/>
      <c r="BF35" s="33" t="str">
        <f t="shared" si="31"/>
        <v/>
      </c>
      <c r="BG35" s="22" t="s">
        <v>58</v>
      </c>
      <c r="BH35" s="22">
        <v>0</v>
      </c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34" t="str">
        <f>IF(SUM(BD35:BE$36)=0,"",SUM(BD$6:BE35))</f>
        <v/>
      </c>
      <c r="BZ35" s="44"/>
      <c r="CA35" s="53">
        <v>0</v>
      </c>
      <c r="CB35" s="49"/>
      <c r="CC35" s="61" t="s">
        <v>58</v>
      </c>
      <c r="CD35" s="41"/>
      <c r="CE35" s="69"/>
      <c r="CF35" s="33" t="str">
        <f t="shared" si="32"/>
        <v/>
      </c>
      <c r="CG35" s="22" t="s">
        <v>58</v>
      </c>
      <c r="CH35" s="22">
        <v>0</v>
      </c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  <c r="CY35" s="34" t="str">
        <f>IF(SUM(CD35:CE$36)=0,"",SUM(CD$6:CE35))</f>
        <v/>
      </c>
      <c r="CZ35" s="44"/>
      <c r="DA35" s="53">
        <v>0</v>
      </c>
      <c r="DB35" s="49"/>
      <c r="DC35" s="61" t="s">
        <v>58</v>
      </c>
      <c r="DD35" s="41"/>
      <c r="DE35" s="69"/>
      <c r="DF35" s="33" t="str">
        <f t="shared" si="33"/>
        <v/>
      </c>
      <c r="DG35" s="22" t="s">
        <v>58</v>
      </c>
      <c r="DH35" s="22">
        <v>0</v>
      </c>
      <c r="DI35" s="22"/>
      <c r="DJ35" s="22"/>
      <c r="DK35" s="22"/>
      <c r="DL35" s="22"/>
      <c r="DM35" s="22"/>
      <c r="DN35" s="22"/>
      <c r="DO35" s="22"/>
      <c r="DP35" s="22"/>
      <c r="DQ35" s="22"/>
      <c r="DR35" s="22"/>
      <c r="DS35" s="22"/>
      <c r="DT35" s="22"/>
      <c r="DU35" s="22"/>
      <c r="DV35" s="22"/>
      <c r="DW35" s="22"/>
      <c r="DX35" s="22"/>
      <c r="DY35" s="34" t="str">
        <f>IF(SUM(DD35:DE$36)=0,"",SUM(DD$6:DE35))</f>
        <v/>
      </c>
      <c r="DZ35" s="44"/>
      <c r="EA35" s="53">
        <v>0</v>
      </c>
      <c r="EB35" s="49"/>
      <c r="EC35" s="61" t="s">
        <v>58</v>
      </c>
      <c r="ED35" s="41"/>
      <c r="EE35" s="69"/>
      <c r="EF35" s="33" t="str">
        <f t="shared" si="34"/>
        <v/>
      </c>
      <c r="EG35" s="22" t="s">
        <v>58</v>
      </c>
      <c r="EH35" s="22">
        <v>0</v>
      </c>
      <c r="EI35" s="22"/>
      <c r="EJ35" s="22"/>
      <c r="EK35" s="22"/>
      <c r="EL35" s="22"/>
      <c r="EM35" s="22"/>
      <c r="EN35" s="22"/>
      <c r="EO35" s="22"/>
      <c r="EP35" s="22"/>
      <c r="EQ35" s="22"/>
      <c r="ER35" s="22"/>
      <c r="ES35" s="22"/>
      <c r="ET35" s="22"/>
      <c r="EU35" s="22"/>
      <c r="EV35" s="22"/>
      <c r="EW35" s="22"/>
      <c r="EX35" s="22"/>
      <c r="EY35" s="34" t="str">
        <f>IF(SUM(ED35:EE$36)=0,"",SUM(ED$6:EE35))</f>
        <v/>
      </c>
      <c r="EZ35" s="44"/>
      <c r="FA35" s="53">
        <v>0</v>
      </c>
      <c r="FB35" s="49"/>
      <c r="FC35" s="61" t="s">
        <v>58</v>
      </c>
      <c r="FD35" s="41"/>
      <c r="FE35" s="69"/>
      <c r="FF35" s="33" t="str">
        <f t="shared" si="35"/>
        <v/>
      </c>
      <c r="FG35" s="22" t="s">
        <v>58</v>
      </c>
      <c r="FH35" s="22">
        <v>0</v>
      </c>
      <c r="FI35" s="22"/>
      <c r="FJ35" s="22"/>
      <c r="FK35" s="22"/>
      <c r="FL35" s="22"/>
      <c r="FM35" s="22"/>
      <c r="FN35" s="22"/>
      <c r="FO35" s="22"/>
      <c r="FP35" s="22"/>
      <c r="FQ35" s="22"/>
      <c r="FR35" s="22"/>
      <c r="FS35" s="22"/>
      <c r="FT35" s="22"/>
      <c r="FU35" s="22"/>
      <c r="FV35" s="22"/>
      <c r="FW35" s="22"/>
      <c r="FX35" s="22"/>
      <c r="FY35" s="34" t="str">
        <f>IF(SUM(FD35:FE$36)=0,"",SUM(FD$6:FE35))</f>
        <v/>
      </c>
      <c r="FZ35" s="44"/>
      <c r="GA35" s="53">
        <v>0</v>
      </c>
      <c r="GB35" s="49"/>
      <c r="GC35" s="61" t="s">
        <v>58</v>
      </c>
      <c r="GD35" s="41"/>
      <c r="GE35" s="69"/>
      <c r="GF35" s="33" t="str">
        <f t="shared" si="36"/>
        <v/>
      </c>
      <c r="GG35" s="22" t="s">
        <v>58</v>
      </c>
      <c r="GH35" s="22">
        <v>0</v>
      </c>
      <c r="GI35" s="22"/>
      <c r="GJ35" s="22"/>
      <c r="GK35" s="22"/>
      <c r="GL35" s="22"/>
      <c r="GM35" s="22"/>
      <c r="GN35" s="22"/>
      <c r="GO35" s="22"/>
      <c r="GP35" s="22"/>
      <c r="GQ35" s="22"/>
      <c r="GR35" s="22"/>
      <c r="GS35" s="22"/>
      <c r="GT35" s="22"/>
      <c r="GU35" s="22"/>
      <c r="GV35" s="22"/>
      <c r="GW35" s="22"/>
      <c r="GX35" s="22"/>
      <c r="GY35" s="34" t="str">
        <f>IF(SUM(GD35:GE$36)=0,"",SUM(GD$6:GE35))</f>
        <v/>
      </c>
      <c r="GZ35" s="44"/>
      <c r="HA35" s="53">
        <v>0</v>
      </c>
      <c r="HB35" s="49"/>
      <c r="HC35" s="61" t="s">
        <v>58</v>
      </c>
      <c r="HD35" s="41"/>
      <c r="HE35" s="69"/>
      <c r="HF35" s="33" t="str">
        <f t="shared" si="37"/>
        <v/>
      </c>
      <c r="HG35" s="22" t="s">
        <v>58</v>
      </c>
      <c r="HH35" s="22">
        <v>0</v>
      </c>
      <c r="HI35" s="22"/>
      <c r="HJ35" s="22"/>
      <c r="HK35" s="22"/>
      <c r="HL35" s="22"/>
      <c r="HM35" s="22"/>
      <c r="HN35" s="22"/>
      <c r="HO35" s="22"/>
      <c r="HP35" s="22"/>
      <c r="HQ35" s="22"/>
      <c r="HR35" s="22"/>
      <c r="HS35" s="22"/>
      <c r="HT35" s="22"/>
      <c r="HU35" s="22"/>
      <c r="HV35" s="22"/>
      <c r="HW35" s="22"/>
      <c r="HX35" s="22"/>
      <c r="HY35" s="34" t="str">
        <f>IF(SUM(HD35:HE$36)=0,"",SUM(HD$6:HE35))</f>
        <v/>
      </c>
      <c r="HZ35" s="44"/>
      <c r="IA35" s="53">
        <v>0</v>
      </c>
      <c r="IB35" s="49"/>
      <c r="IC35" s="61" t="s">
        <v>58</v>
      </c>
      <c r="ID35" s="41"/>
      <c r="IE35" s="69"/>
      <c r="IF35" s="33" t="str">
        <f t="shared" si="38"/>
        <v/>
      </c>
      <c r="IG35" s="22" t="s">
        <v>58</v>
      </c>
      <c r="IH35" s="22">
        <v>0</v>
      </c>
      <c r="II35" s="22"/>
      <c r="IJ35" s="22"/>
      <c r="IK35" s="22"/>
      <c r="IL35" s="22"/>
      <c r="IM35" s="22"/>
      <c r="IN35" s="22"/>
      <c r="IO35" s="22"/>
      <c r="IP35" s="22"/>
      <c r="IQ35" s="22"/>
      <c r="IR35" s="22"/>
      <c r="IS35" s="22"/>
      <c r="IT35" s="22"/>
      <c r="IU35" s="22"/>
      <c r="IV35" s="22"/>
      <c r="IW35" s="22"/>
      <c r="IX35" s="22"/>
      <c r="IY35" s="34" t="str">
        <f>IF(SUM(ID35:IE$36)=0,"",SUM(ID$6:IE35))</f>
        <v/>
      </c>
      <c r="IZ35" s="44"/>
      <c r="JA35" s="53">
        <v>0</v>
      </c>
      <c r="JB35" s="49"/>
      <c r="JC35" s="61" t="s">
        <v>58</v>
      </c>
      <c r="JD35" s="41"/>
      <c r="JE35" s="69"/>
      <c r="JF35" s="33" t="str">
        <f t="shared" si="39"/>
        <v/>
      </c>
      <c r="JG35" s="22" t="s">
        <v>58</v>
      </c>
      <c r="JH35" s="22">
        <v>0</v>
      </c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34" t="str">
        <f>IF(SUM(JD35:JE$36)=0,"",SUM(JD$6:JE35))</f>
        <v/>
      </c>
      <c r="JZ35" s="44"/>
      <c r="KA35" s="53">
        <v>0</v>
      </c>
      <c r="KB35" s="49"/>
      <c r="KC35" s="61" t="s">
        <v>58</v>
      </c>
      <c r="KD35" s="41"/>
      <c r="KE35" s="69"/>
      <c r="KF35" s="33" t="str">
        <f t="shared" si="40"/>
        <v/>
      </c>
      <c r="KG35" s="22" t="s">
        <v>58</v>
      </c>
      <c r="KH35" s="22">
        <v>0</v>
      </c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34" t="str">
        <f>IF(SUM(KD35:KE$36)=0,"",SUM(KD$6:KE35))</f>
        <v/>
      </c>
      <c r="KZ35" s="44"/>
      <c r="LA35" s="53">
        <v>0</v>
      </c>
      <c r="LB35" s="49"/>
      <c r="LC35" s="61" t="s">
        <v>58</v>
      </c>
      <c r="LD35" s="41"/>
      <c r="LE35" s="69"/>
      <c r="LF35" s="33" t="str">
        <f t="shared" si="41"/>
        <v/>
      </c>
      <c r="LG35" s="22" t="s">
        <v>58</v>
      </c>
      <c r="LH35" s="22">
        <v>0</v>
      </c>
      <c r="LI35" s="22"/>
      <c r="LJ35" s="22"/>
      <c r="LK35" s="22"/>
      <c r="LL35" s="22"/>
      <c r="LM35" s="22"/>
      <c r="LN35" s="22"/>
      <c r="LO35" s="22"/>
      <c r="LP35" s="22"/>
      <c r="LQ35" s="22"/>
      <c r="LR35" s="22"/>
      <c r="LS35" s="22"/>
      <c r="LT35" s="22"/>
      <c r="LU35" s="22"/>
      <c r="LV35" s="22"/>
      <c r="LW35" s="22"/>
      <c r="LX35" s="22"/>
      <c r="LY35" s="34" t="str">
        <f>IF(SUM(LD35:LE$36)=0,"",SUM(LD$6:LE35))</f>
        <v/>
      </c>
      <c r="LZ35" s="44"/>
      <c r="MA35" s="53">
        <v>0</v>
      </c>
      <c r="MB35" s="49"/>
      <c r="MC35" s="61" t="s">
        <v>58</v>
      </c>
      <c r="MD35" s="41"/>
      <c r="ME35" s="69"/>
      <c r="MF35" s="33" t="str">
        <f t="shared" si="42"/>
        <v/>
      </c>
      <c r="MG35" s="22" t="s">
        <v>58</v>
      </c>
      <c r="MH35" s="22">
        <v>0</v>
      </c>
      <c r="MI35" s="22"/>
      <c r="MJ35" s="22"/>
      <c r="MK35" s="22"/>
      <c r="ML35" s="22"/>
      <c r="MM35" s="22"/>
      <c r="MN35" s="22"/>
      <c r="MO35" s="22"/>
      <c r="MP35" s="22"/>
      <c r="MQ35" s="22"/>
      <c r="MR35" s="22"/>
      <c r="MS35" s="22"/>
      <c r="MT35" s="22"/>
      <c r="MU35" s="22"/>
      <c r="MV35" s="22"/>
      <c r="MW35" s="22"/>
      <c r="MX35" s="22"/>
      <c r="MY35" s="34" t="str">
        <f>IF(SUM(MD35:ME$36)=0,"",SUM(MD$6:ME35))</f>
        <v/>
      </c>
      <c r="MZ35" s="44"/>
      <c r="NA35" s="53">
        <v>0</v>
      </c>
      <c r="NB35" s="49"/>
      <c r="NC35" s="61" t="s">
        <v>58</v>
      </c>
      <c r="ND35" s="41"/>
      <c r="NE35" s="69"/>
      <c r="NF35" s="33" t="str">
        <f t="shared" si="43"/>
        <v/>
      </c>
      <c r="NG35" s="22" t="s">
        <v>58</v>
      </c>
      <c r="NH35" s="22">
        <v>0</v>
      </c>
      <c r="NI35" s="22"/>
      <c r="NJ35" s="22"/>
      <c r="NK35" s="22"/>
      <c r="NL35" s="22"/>
      <c r="NM35" s="22"/>
      <c r="NN35" s="22"/>
      <c r="NO35" s="22"/>
      <c r="NP35" s="22"/>
      <c r="NQ35" s="22"/>
      <c r="NR35" s="22"/>
      <c r="NS35" s="22"/>
      <c r="NT35" s="22"/>
      <c r="NU35" s="22"/>
      <c r="NV35" s="22"/>
      <c r="NW35" s="22"/>
      <c r="NX35" s="22"/>
      <c r="NY35" s="34" t="str">
        <f>IF(SUM(ND35:NE$36)=0,"",SUM(ND$6:NE35))</f>
        <v/>
      </c>
      <c r="NZ35" s="44"/>
      <c r="OA35" s="53">
        <v>0</v>
      </c>
      <c r="OB35" s="49"/>
      <c r="OC35" s="61" t="s">
        <v>58</v>
      </c>
      <c r="OD35" s="41"/>
      <c r="OE35" s="69"/>
      <c r="OF35" s="33" t="str">
        <f t="shared" si="44"/>
        <v/>
      </c>
      <c r="OG35" s="22" t="s">
        <v>58</v>
      </c>
      <c r="OH35" s="22">
        <v>0</v>
      </c>
      <c r="OI35" s="22"/>
      <c r="OJ35" s="22"/>
      <c r="OK35" s="22"/>
      <c r="OL35" s="22"/>
      <c r="OM35" s="22"/>
      <c r="ON35" s="22"/>
      <c r="OO35" s="22"/>
      <c r="OP35" s="22"/>
      <c r="OQ35" s="22"/>
      <c r="OR35" s="22"/>
      <c r="OS35" s="22"/>
      <c r="OT35" s="22"/>
      <c r="OU35" s="22"/>
      <c r="OV35" s="22"/>
      <c r="OW35" s="22"/>
      <c r="OX35" s="22"/>
      <c r="OY35" s="34" t="str">
        <f>IF(SUM(OD35:OE$36)=0,"",SUM(OD$6:OE35))</f>
        <v/>
      </c>
      <c r="OZ35" s="44"/>
      <c r="PA35" s="53">
        <v>0</v>
      </c>
      <c r="PB35" s="49"/>
      <c r="PC35" s="61" t="s">
        <v>58</v>
      </c>
      <c r="PD35" s="41"/>
      <c r="PE35" s="69"/>
      <c r="PF35" s="33" t="str">
        <f t="shared" si="45"/>
        <v/>
      </c>
      <c r="PG35" s="22" t="s">
        <v>58</v>
      </c>
      <c r="PH35" s="22">
        <v>0</v>
      </c>
      <c r="PI35" s="22"/>
      <c r="PJ35" s="22"/>
      <c r="PK35" s="22"/>
      <c r="PL35" s="22"/>
      <c r="PM35" s="22"/>
      <c r="PN35" s="22"/>
      <c r="PO35" s="22"/>
      <c r="PP35" s="22"/>
      <c r="PQ35" s="22"/>
      <c r="PR35" s="22"/>
      <c r="PS35" s="22"/>
      <c r="PT35" s="22"/>
      <c r="PU35" s="22"/>
      <c r="PV35" s="22"/>
      <c r="PW35" s="22"/>
      <c r="PX35" s="22"/>
      <c r="PY35" s="34" t="str">
        <f>IF(SUM(PD35:PE$36)=0,"",SUM(PD$6:PE35))</f>
        <v/>
      </c>
      <c r="PZ35" s="44"/>
      <c r="QA35" s="53">
        <v>0</v>
      </c>
      <c r="QB35" s="49"/>
      <c r="QC35" s="61" t="s">
        <v>58</v>
      </c>
      <c r="QD35" s="41"/>
      <c r="QE35" s="69"/>
      <c r="QF35" s="33" t="str">
        <f t="shared" si="46"/>
        <v/>
      </c>
      <c r="QG35" s="22" t="s">
        <v>58</v>
      </c>
      <c r="QH35" s="22">
        <v>0</v>
      </c>
      <c r="QI35" s="22"/>
      <c r="QJ35" s="22"/>
      <c r="QK35" s="22"/>
      <c r="QL35" s="22"/>
      <c r="QM35" s="22"/>
      <c r="QN35" s="22"/>
      <c r="QO35" s="22"/>
      <c r="QP35" s="22"/>
      <c r="QQ35" s="22"/>
      <c r="QR35" s="22"/>
      <c r="QS35" s="22"/>
      <c r="QT35" s="22"/>
      <c r="QU35" s="22"/>
      <c r="QV35" s="22"/>
      <c r="QW35" s="22"/>
      <c r="QX35" s="22"/>
      <c r="QY35" s="34" t="str">
        <f>IF(SUM(QD35:QE$36)=0,"",SUM(QD$6:QE35))</f>
        <v/>
      </c>
      <c r="QZ35" s="44"/>
      <c r="RA35" s="53">
        <v>0</v>
      </c>
      <c r="RB35" s="49"/>
      <c r="RC35" s="61" t="s">
        <v>58</v>
      </c>
      <c r="RD35" s="41"/>
      <c r="RE35" s="69"/>
      <c r="RF35" s="33" t="str">
        <f t="shared" si="47"/>
        <v/>
      </c>
      <c r="RG35" s="22" t="s">
        <v>58</v>
      </c>
      <c r="RH35" s="22">
        <v>0</v>
      </c>
      <c r="RI35" s="22"/>
      <c r="RJ35" s="22"/>
      <c r="RK35" s="22"/>
      <c r="RL35" s="22"/>
      <c r="RM35" s="22"/>
      <c r="RN35" s="22"/>
      <c r="RO35" s="22"/>
      <c r="RP35" s="22"/>
      <c r="RQ35" s="22"/>
      <c r="RR35" s="22"/>
      <c r="RS35" s="22"/>
      <c r="RT35" s="22"/>
      <c r="RU35" s="22"/>
      <c r="RV35" s="22"/>
      <c r="RW35" s="22"/>
      <c r="RX35" s="22"/>
      <c r="RY35" s="34" t="str">
        <f>IF(SUM(RD35:RE$36)=0,"",SUM(RD$6:RE35))</f>
        <v/>
      </c>
      <c r="RZ35" s="44"/>
      <c r="SA35" s="53">
        <v>0</v>
      </c>
      <c r="SB35" s="49"/>
      <c r="SC35" s="61" t="s">
        <v>58</v>
      </c>
      <c r="SD35" s="41"/>
      <c r="SE35" s="69"/>
      <c r="SF35" s="33" t="str">
        <f t="shared" si="48"/>
        <v/>
      </c>
      <c r="SG35" s="22" t="s">
        <v>58</v>
      </c>
      <c r="SH35" s="22">
        <v>0</v>
      </c>
      <c r="SI35" s="22"/>
      <c r="SJ35" s="22"/>
      <c r="SK35" s="22"/>
      <c r="SL35" s="22"/>
      <c r="SM35" s="22"/>
      <c r="SN35" s="22"/>
      <c r="SO35" s="22"/>
      <c r="SP35" s="22"/>
      <c r="SQ35" s="22"/>
      <c r="SR35" s="22"/>
      <c r="SS35" s="22"/>
      <c r="ST35" s="22"/>
      <c r="SU35" s="22"/>
      <c r="SV35" s="22"/>
      <c r="SW35" s="22"/>
      <c r="SX35" s="22"/>
      <c r="SY35" s="34" t="str">
        <f>IF(SUM(SD35:SE$36)=0,"",SUM(SD$6:SE35))</f>
        <v/>
      </c>
      <c r="SZ35" s="44"/>
      <c r="TA35" s="53">
        <v>0</v>
      </c>
      <c r="TB35" s="49"/>
      <c r="TC35" s="61" t="s">
        <v>58</v>
      </c>
      <c r="TD35" s="41"/>
      <c r="TE35" s="69"/>
      <c r="TF35" s="33" t="str">
        <f t="shared" si="49"/>
        <v/>
      </c>
      <c r="TG35" s="22" t="s">
        <v>58</v>
      </c>
      <c r="TH35" s="22">
        <v>0</v>
      </c>
      <c r="TI35" s="22"/>
      <c r="TJ35" s="22"/>
      <c r="TK35" s="22"/>
      <c r="TL35" s="22"/>
      <c r="TM35" s="22"/>
      <c r="TN35" s="22"/>
      <c r="TO35" s="22"/>
      <c r="TP35" s="22"/>
      <c r="TQ35" s="22"/>
      <c r="TR35" s="22"/>
      <c r="TS35" s="22"/>
      <c r="TT35" s="22"/>
      <c r="TU35" s="22"/>
      <c r="TV35" s="22"/>
      <c r="TW35" s="22"/>
      <c r="TX35" s="22"/>
      <c r="TY35" s="34" t="str">
        <f>IF(SUM(TD35:TE$36)=0,"",SUM(TD$6:TE35))</f>
        <v/>
      </c>
      <c r="TZ35" s="44"/>
      <c r="UA35" s="53">
        <v>0</v>
      </c>
      <c r="UB35" s="49"/>
      <c r="UC35" s="61" t="s">
        <v>58</v>
      </c>
      <c r="UD35" s="41"/>
      <c r="UE35" s="69"/>
      <c r="UF35" s="33" t="str">
        <f t="shared" si="50"/>
        <v/>
      </c>
      <c r="UG35" s="22" t="s">
        <v>58</v>
      </c>
      <c r="UH35" s="22">
        <v>0</v>
      </c>
      <c r="UI35" s="22"/>
      <c r="UJ35" s="22"/>
      <c r="UK35" s="22"/>
      <c r="UL35" s="22"/>
      <c r="UM35" s="22"/>
      <c r="UN35" s="22"/>
      <c r="UO35" s="22"/>
      <c r="UP35" s="22"/>
      <c r="UQ35" s="22"/>
      <c r="UR35" s="22"/>
      <c r="US35" s="22"/>
      <c r="UT35" s="22"/>
      <c r="UU35" s="22"/>
      <c r="UV35" s="22"/>
      <c r="UW35" s="22"/>
      <c r="UX35" s="22"/>
      <c r="UY35" s="34" t="str">
        <f>IF(SUM(UD35:UE$36)=0,"",SUM(UD$6:UE35))</f>
        <v/>
      </c>
      <c r="UZ35" s="44"/>
      <c r="VA35" s="53">
        <v>0</v>
      </c>
      <c r="VB35" s="49"/>
      <c r="VC35" s="61" t="s">
        <v>58</v>
      </c>
      <c r="VD35" s="41"/>
      <c r="VE35" s="69"/>
      <c r="VF35" s="33" t="str">
        <f t="shared" si="51"/>
        <v/>
      </c>
      <c r="VG35" s="22" t="s">
        <v>58</v>
      </c>
      <c r="VH35" s="22">
        <v>0</v>
      </c>
      <c r="VI35" s="22"/>
      <c r="VJ35" s="22"/>
      <c r="VK35" s="22"/>
      <c r="VL35" s="22"/>
      <c r="VM35" s="22"/>
      <c r="VN35" s="22"/>
      <c r="VO35" s="22"/>
      <c r="VP35" s="22"/>
      <c r="VQ35" s="22"/>
      <c r="VR35" s="22"/>
      <c r="VS35" s="22"/>
      <c r="VT35" s="22"/>
      <c r="VU35" s="22"/>
      <c r="VV35" s="22"/>
      <c r="VW35" s="22"/>
      <c r="VX35" s="22"/>
      <c r="VY35" s="34" t="str">
        <f>IF(SUM(VD35:VE$36)=0,"",SUM(VD$6:VE35))</f>
        <v/>
      </c>
      <c r="VZ35" s="44"/>
      <c r="WA35" s="53">
        <v>0</v>
      </c>
      <c r="WB35" s="49"/>
      <c r="WC35" s="61" t="s">
        <v>58</v>
      </c>
      <c r="WD35" s="41"/>
      <c r="WE35" s="69"/>
      <c r="WF35" s="33" t="str">
        <f t="shared" si="52"/>
        <v/>
      </c>
      <c r="WG35" s="22" t="s">
        <v>58</v>
      </c>
      <c r="WH35" s="22">
        <v>0</v>
      </c>
      <c r="WI35" s="22"/>
      <c r="WJ35" s="22"/>
      <c r="WK35" s="22"/>
      <c r="WL35" s="22"/>
      <c r="WM35" s="22"/>
      <c r="WN35" s="22"/>
      <c r="WO35" s="22"/>
      <c r="WP35" s="22"/>
      <c r="WQ35" s="22"/>
      <c r="WR35" s="22"/>
      <c r="WS35" s="22"/>
      <c r="WT35" s="22"/>
      <c r="WU35" s="22"/>
      <c r="WV35" s="22"/>
      <c r="WW35" s="22"/>
      <c r="WX35" s="22"/>
      <c r="WY35" s="34" t="str">
        <f>IF(SUM(WD35:WE$36)=0,"",SUM(WD$6:WE35))</f>
        <v/>
      </c>
      <c r="WZ35" s="44"/>
      <c r="XA35" s="53">
        <v>0</v>
      </c>
      <c r="XB35" s="49"/>
      <c r="XC35" s="61" t="s">
        <v>58</v>
      </c>
      <c r="XD35" s="41"/>
      <c r="XE35" s="69"/>
      <c r="XF35" s="33" t="str">
        <f t="shared" si="53"/>
        <v/>
      </c>
      <c r="XG35" s="22" t="s">
        <v>58</v>
      </c>
      <c r="XH35" s="22">
        <v>0</v>
      </c>
      <c r="XI35" s="22"/>
      <c r="XJ35" s="22"/>
      <c r="XK35" s="22"/>
      <c r="XL35" s="22"/>
      <c r="XM35" s="22"/>
      <c r="XN35" s="22"/>
      <c r="XO35" s="22"/>
      <c r="XP35" s="22"/>
      <c r="XQ35" s="22"/>
      <c r="XR35" s="22"/>
      <c r="XS35" s="22"/>
      <c r="XT35" s="22"/>
      <c r="XU35" s="22"/>
      <c r="XV35" s="22"/>
      <c r="XW35" s="22"/>
      <c r="XX35" s="22"/>
      <c r="XY35" s="34" t="str">
        <f>IF(SUM(XD35:XE$36)=0,"",SUM(XD$6:XE35))</f>
        <v/>
      </c>
      <c r="XZ35" s="44"/>
      <c r="YA35" s="53">
        <v>0</v>
      </c>
      <c r="YB35" s="49"/>
      <c r="YC35" s="61" t="s">
        <v>58</v>
      </c>
      <c r="YD35" s="41"/>
      <c r="YE35" s="69"/>
      <c r="YF35" s="33" t="str">
        <f t="shared" si="54"/>
        <v/>
      </c>
      <c r="YG35" s="22" t="s">
        <v>58</v>
      </c>
      <c r="YH35" s="22">
        <v>0</v>
      </c>
      <c r="YI35" s="22"/>
      <c r="YJ35" s="22"/>
      <c r="YK35" s="22"/>
      <c r="YL35" s="22"/>
      <c r="YM35" s="22"/>
      <c r="YN35" s="22"/>
      <c r="YO35" s="22"/>
      <c r="YP35" s="22"/>
      <c r="YQ35" s="22"/>
      <c r="YR35" s="22"/>
      <c r="YS35" s="22"/>
      <c r="YT35" s="22"/>
      <c r="YU35" s="22"/>
      <c r="YV35" s="22"/>
      <c r="YW35" s="22"/>
      <c r="YX35" s="22"/>
      <c r="YY35" s="34" t="str">
        <f>IF(SUM(YD35:YE$36)=0,"",SUM(YD$6:YE35))</f>
        <v/>
      </c>
      <c r="YZ35" s="44"/>
      <c r="ZA35" s="53">
        <v>0</v>
      </c>
      <c r="ZB35" s="49"/>
      <c r="ZC35" s="61" t="s">
        <v>58</v>
      </c>
      <c r="ZD35" s="41"/>
      <c r="ZE35" s="69"/>
      <c r="ZF35" s="33" t="str">
        <f t="shared" si="55"/>
        <v/>
      </c>
      <c r="ZG35" s="22" t="s">
        <v>58</v>
      </c>
      <c r="ZH35" s="22">
        <v>0</v>
      </c>
      <c r="ZI35" s="22"/>
      <c r="ZJ35" s="22"/>
      <c r="ZK35" s="22"/>
      <c r="ZL35" s="22"/>
      <c r="ZM35" s="22"/>
      <c r="ZN35" s="22"/>
      <c r="ZO35" s="22"/>
      <c r="ZP35" s="22"/>
      <c r="ZQ35" s="22"/>
      <c r="ZR35" s="22"/>
      <c r="ZS35" s="22"/>
      <c r="ZT35" s="22"/>
      <c r="ZU35" s="22"/>
      <c r="ZV35" s="22"/>
      <c r="ZW35" s="22"/>
      <c r="ZX35" s="22"/>
      <c r="ZY35" s="34" t="str">
        <f>IF(SUM(ZD35:ZE$36)=0,"",SUM(ZD$6:ZE35))</f>
        <v/>
      </c>
      <c r="ZZ35" s="44"/>
      <c r="AAA35" s="53">
        <v>0</v>
      </c>
      <c r="AAB35" s="49"/>
      <c r="AAC35" s="61" t="s">
        <v>58</v>
      </c>
      <c r="AAD35" s="41"/>
      <c r="AAE35" s="69"/>
      <c r="AAF35" s="33" t="str">
        <f t="shared" si="56"/>
        <v/>
      </c>
      <c r="AAG35" s="22" t="s">
        <v>58</v>
      </c>
      <c r="AAH35" s="22">
        <v>0</v>
      </c>
      <c r="AAI35" s="22"/>
      <c r="AAJ35" s="22"/>
      <c r="AAK35" s="22"/>
      <c r="AAL35" s="22"/>
      <c r="AAM35" s="22"/>
      <c r="AAN35" s="22"/>
      <c r="AAO35" s="22"/>
      <c r="AAP35" s="22"/>
      <c r="AAQ35" s="22"/>
      <c r="AAR35" s="22"/>
      <c r="AAS35" s="22"/>
      <c r="AAT35" s="22"/>
      <c r="AAU35" s="22"/>
      <c r="AAV35" s="22"/>
      <c r="AAW35" s="22"/>
      <c r="AAX35" s="22"/>
      <c r="AAY35" s="34" t="str">
        <f>IF(SUM(AAD35:AAE$36)=0,"",SUM(AAD$6:AAE35))</f>
        <v/>
      </c>
      <c r="AAZ35" s="44"/>
      <c r="ABA35" s="53">
        <v>0</v>
      </c>
      <c r="ABB35" s="49"/>
      <c r="ABC35" s="61" t="s">
        <v>58</v>
      </c>
      <c r="ABD35" s="41"/>
      <c r="ABE35" s="69"/>
      <c r="ABF35" s="33" t="str">
        <f t="shared" si="57"/>
        <v/>
      </c>
      <c r="ABG35" s="22" t="s">
        <v>58</v>
      </c>
      <c r="ABH35" s="22">
        <v>0</v>
      </c>
      <c r="ABI35" s="22"/>
      <c r="ABJ35" s="22"/>
      <c r="ABK35" s="22"/>
      <c r="ABL35" s="22"/>
      <c r="ABM35" s="22"/>
      <c r="ABN35" s="22"/>
      <c r="ABO35" s="22"/>
      <c r="ABP35" s="22"/>
      <c r="ABQ35" s="22"/>
      <c r="ABR35" s="22"/>
      <c r="ABS35" s="22"/>
      <c r="ABT35" s="22"/>
      <c r="ABU35" s="22"/>
      <c r="ABV35" s="22"/>
      <c r="ABW35" s="22"/>
      <c r="ABX35" s="22"/>
      <c r="ABY35" s="34" t="str">
        <f>IF(SUM(ABD35:ABE$36)=0,"",SUM(ABD$6:ABE35))</f>
        <v/>
      </c>
      <c r="ABZ35" s="44"/>
      <c r="ACA35" s="53">
        <v>0</v>
      </c>
      <c r="ACB35" s="49"/>
      <c r="ACC35" s="61" t="s">
        <v>58</v>
      </c>
      <c r="ACD35" s="41"/>
      <c r="ACE35" s="69"/>
      <c r="ACF35" s="33" t="str">
        <f t="shared" si="58"/>
        <v/>
      </c>
      <c r="ACG35" s="22" t="s">
        <v>58</v>
      </c>
      <c r="ACH35" s="22">
        <v>0</v>
      </c>
      <c r="ACI35" s="22"/>
      <c r="ACJ35" s="22"/>
      <c r="ACK35" s="22"/>
      <c r="ACL35" s="22"/>
      <c r="ACM35" s="22"/>
      <c r="ACN35" s="22"/>
      <c r="ACO35" s="22"/>
      <c r="ACP35" s="22"/>
      <c r="ACQ35" s="22"/>
      <c r="ACR35" s="22"/>
      <c r="ACS35" s="22"/>
      <c r="ACT35" s="22"/>
      <c r="ACU35" s="22"/>
      <c r="ACV35" s="22"/>
      <c r="ACW35" s="22"/>
      <c r="ACX35" s="22"/>
      <c r="ACY35" s="34" t="str">
        <f>IF(SUM(ACD35:ACE$36)=0,"",SUM(ACD$6:ACE35))</f>
        <v/>
      </c>
      <c r="ACZ35" s="44"/>
      <c r="ADA35" s="53">
        <v>0</v>
      </c>
      <c r="ADB35" s="49"/>
    </row>
    <row r="36" spans="1:782" ht="15.9" customHeight="1" thickBot="1" x14ac:dyDescent="0.35">
      <c r="A36" s="19" t="str">
        <f>IF(OR(B1=1,B1=3,B1=5,B1=7,B1=8,B1=10,B1=12),31,"")</f>
        <v/>
      </c>
      <c r="B36" s="64">
        <v>43282</v>
      </c>
      <c r="C36" s="62" t="s">
        <v>58</v>
      </c>
      <c r="D36" s="42"/>
      <c r="E36" s="70"/>
      <c r="F36" s="35" t="str">
        <f t="shared" si="29"/>
        <v/>
      </c>
      <c r="G36" s="23" t="s">
        <v>58</v>
      </c>
      <c r="H36" s="23">
        <v>0</v>
      </c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36" t="str">
        <f>IF(SUM(D36:E$36)=0,"",SUM(D$6:E36))</f>
        <v/>
      </c>
      <c r="Z36" s="45"/>
      <c r="AA36" s="54">
        <v>0</v>
      </c>
      <c r="AB36" s="50"/>
      <c r="AC36" s="62" t="s">
        <v>58</v>
      </c>
      <c r="AD36" s="42"/>
      <c r="AE36" s="70"/>
      <c r="AF36" s="35" t="str">
        <f t="shared" si="30"/>
        <v/>
      </c>
      <c r="AG36" s="23" t="s">
        <v>58</v>
      </c>
      <c r="AH36" s="23">
        <v>0</v>
      </c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36" t="str">
        <f>IF(SUM(AD36:AE$36)=0,"",SUM(AD$6:AE36))</f>
        <v/>
      </c>
      <c r="AZ36" s="45"/>
      <c r="BA36" s="54">
        <v>0</v>
      </c>
      <c r="BB36" s="50"/>
      <c r="BC36" s="62" t="s">
        <v>58</v>
      </c>
      <c r="BD36" s="42"/>
      <c r="BE36" s="70"/>
      <c r="BF36" s="35" t="str">
        <f t="shared" si="31"/>
        <v/>
      </c>
      <c r="BG36" s="23" t="s">
        <v>58</v>
      </c>
      <c r="BH36" s="23">
        <v>0</v>
      </c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36" t="str">
        <f>IF(SUM(BD36:BE$36)=0,"",SUM(BD$6:BE36))</f>
        <v/>
      </c>
      <c r="BZ36" s="45"/>
      <c r="CA36" s="54">
        <v>0</v>
      </c>
      <c r="CB36" s="50"/>
      <c r="CC36" s="62" t="s">
        <v>58</v>
      </c>
      <c r="CD36" s="42"/>
      <c r="CE36" s="70"/>
      <c r="CF36" s="35" t="str">
        <f t="shared" si="32"/>
        <v/>
      </c>
      <c r="CG36" s="23" t="s">
        <v>58</v>
      </c>
      <c r="CH36" s="23">
        <v>0</v>
      </c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36" t="str">
        <f>IF(SUM(CD36:CE$36)=0,"",SUM(CD$6:CE36))</f>
        <v/>
      </c>
      <c r="CZ36" s="45"/>
      <c r="DA36" s="54">
        <v>0</v>
      </c>
      <c r="DB36" s="50"/>
      <c r="DC36" s="62" t="s">
        <v>58</v>
      </c>
      <c r="DD36" s="42"/>
      <c r="DE36" s="70"/>
      <c r="DF36" s="35" t="str">
        <f t="shared" si="33"/>
        <v/>
      </c>
      <c r="DG36" s="23" t="s">
        <v>58</v>
      </c>
      <c r="DH36" s="23">
        <v>0</v>
      </c>
      <c r="DI36" s="23"/>
      <c r="DJ36" s="23"/>
      <c r="DK36" s="23"/>
      <c r="DL36" s="23"/>
      <c r="DM36" s="23"/>
      <c r="DN36" s="23"/>
      <c r="DO36" s="23"/>
      <c r="DP36" s="23"/>
      <c r="DQ36" s="23"/>
      <c r="DR36" s="23"/>
      <c r="DS36" s="23"/>
      <c r="DT36" s="23"/>
      <c r="DU36" s="23"/>
      <c r="DV36" s="23"/>
      <c r="DW36" s="23"/>
      <c r="DX36" s="23"/>
      <c r="DY36" s="36" t="str">
        <f>IF(SUM(DD36:DE$36)=0,"",SUM(DD$6:DE36))</f>
        <v/>
      </c>
      <c r="DZ36" s="45"/>
      <c r="EA36" s="54">
        <v>0</v>
      </c>
      <c r="EB36" s="50"/>
      <c r="EC36" s="62" t="s">
        <v>58</v>
      </c>
      <c r="ED36" s="42"/>
      <c r="EE36" s="70"/>
      <c r="EF36" s="35" t="str">
        <f t="shared" si="34"/>
        <v/>
      </c>
      <c r="EG36" s="23" t="s">
        <v>58</v>
      </c>
      <c r="EH36" s="23">
        <v>0</v>
      </c>
      <c r="EI36" s="23"/>
      <c r="EJ36" s="23"/>
      <c r="EK36" s="23"/>
      <c r="EL36" s="23"/>
      <c r="EM36" s="23"/>
      <c r="EN36" s="23"/>
      <c r="EO36" s="23"/>
      <c r="EP36" s="23"/>
      <c r="EQ36" s="23"/>
      <c r="ER36" s="23"/>
      <c r="ES36" s="23"/>
      <c r="ET36" s="23"/>
      <c r="EU36" s="23"/>
      <c r="EV36" s="23"/>
      <c r="EW36" s="23"/>
      <c r="EX36" s="23"/>
      <c r="EY36" s="36" t="str">
        <f>IF(SUM(ED36:EE$36)=0,"",SUM(ED$6:EE36))</f>
        <v/>
      </c>
      <c r="EZ36" s="45"/>
      <c r="FA36" s="54">
        <v>0</v>
      </c>
      <c r="FB36" s="50"/>
      <c r="FC36" s="62" t="s">
        <v>58</v>
      </c>
      <c r="FD36" s="42"/>
      <c r="FE36" s="70"/>
      <c r="FF36" s="35" t="str">
        <f t="shared" si="35"/>
        <v/>
      </c>
      <c r="FG36" s="23" t="s">
        <v>58</v>
      </c>
      <c r="FH36" s="23">
        <v>0</v>
      </c>
      <c r="FI36" s="23"/>
      <c r="FJ36" s="23"/>
      <c r="FK36" s="23"/>
      <c r="FL36" s="23"/>
      <c r="FM36" s="23"/>
      <c r="FN36" s="23"/>
      <c r="FO36" s="23"/>
      <c r="FP36" s="23"/>
      <c r="FQ36" s="23"/>
      <c r="FR36" s="23"/>
      <c r="FS36" s="23"/>
      <c r="FT36" s="23"/>
      <c r="FU36" s="23"/>
      <c r="FV36" s="23"/>
      <c r="FW36" s="23"/>
      <c r="FX36" s="23"/>
      <c r="FY36" s="36" t="str">
        <f>IF(SUM(FD36:FE$36)=0,"",SUM(FD$6:FE36))</f>
        <v/>
      </c>
      <c r="FZ36" s="45"/>
      <c r="GA36" s="54">
        <v>0</v>
      </c>
      <c r="GB36" s="50"/>
      <c r="GC36" s="62" t="s">
        <v>58</v>
      </c>
      <c r="GD36" s="42"/>
      <c r="GE36" s="70"/>
      <c r="GF36" s="35" t="str">
        <f t="shared" si="36"/>
        <v/>
      </c>
      <c r="GG36" s="23" t="s">
        <v>58</v>
      </c>
      <c r="GH36" s="23">
        <v>0</v>
      </c>
      <c r="GI36" s="23"/>
      <c r="GJ36" s="23"/>
      <c r="GK36" s="23"/>
      <c r="GL36" s="23"/>
      <c r="GM36" s="23"/>
      <c r="GN36" s="23"/>
      <c r="GO36" s="23"/>
      <c r="GP36" s="23"/>
      <c r="GQ36" s="23"/>
      <c r="GR36" s="23"/>
      <c r="GS36" s="23"/>
      <c r="GT36" s="23"/>
      <c r="GU36" s="23"/>
      <c r="GV36" s="23"/>
      <c r="GW36" s="23"/>
      <c r="GX36" s="23"/>
      <c r="GY36" s="36" t="str">
        <f>IF(SUM(GD36:GE$36)=0,"",SUM(GD$6:GE36))</f>
        <v/>
      </c>
      <c r="GZ36" s="45"/>
      <c r="HA36" s="54">
        <v>0</v>
      </c>
      <c r="HB36" s="50"/>
      <c r="HC36" s="62" t="s">
        <v>58</v>
      </c>
      <c r="HD36" s="42"/>
      <c r="HE36" s="70"/>
      <c r="HF36" s="35" t="str">
        <f t="shared" si="37"/>
        <v/>
      </c>
      <c r="HG36" s="23" t="s">
        <v>58</v>
      </c>
      <c r="HH36" s="23">
        <v>0</v>
      </c>
      <c r="HI36" s="23"/>
      <c r="HJ36" s="23"/>
      <c r="HK36" s="23"/>
      <c r="HL36" s="23"/>
      <c r="HM36" s="23"/>
      <c r="HN36" s="23"/>
      <c r="HO36" s="23"/>
      <c r="HP36" s="23"/>
      <c r="HQ36" s="23"/>
      <c r="HR36" s="23"/>
      <c r="HS36" s="23"/>
      <c r="HT36" s="23"/>
      <c r="HU36" s="23"/>
      <c r="HV36" s="23"/>
      <c r="HW36" s="23"/>
      <c r="HX36" s="23"/>
      <c r="HY36" s="36" t="str">
        <f>IF(SUM(HD36:HE$36)=0,"",SUM(HD$6:HE36))</f>
        <v/>
      </c>
      <c r="HZ36" s="45"/>
      <c r="IA36" s="54">
        <v>0</v>
      </c>
      <c r="IB36" s="50"/>
      <c r="IC36" s="62" t="s">
        <v>58</v>
      </c>
      <c r="ID36" s="42"/>
      <c r="IE36" s="70"/>
      <c r="IF36" s="35" t="str">
        <f t="shared" si="38"/>
        <v/>
      </c>
      <c r="IG36" s="23" t="s">
        <v>58</v>
      </c>
      <c r="IH36" s="23">
        <v>0</v>
      </c>
      <c r="II36" s="23"/>
      <c r="IJ36" s="23"/>
      <c r="IK36" s="23"/>
      <c r="IL36" s="23"/>
      <c r="IM36" s="23"/>
      <c r="IN36" s="23"/>
      <c r="IO36" s="23"/>
      <c r="IP36" s="23"/>
      <c r="IQ36" s="23"/>
      <c r="IR36" s="23"/>
      <c r="IS36" s="23"/>
      <c r="IT36" s="23"/>
      <c r="IU36" s="23"/>
      <c r="IV36" s="23"/>
      <c r="IW36" s="23"/>
      <c r="IX36" s="23"/>
      <c r="IY36" s="36" t="str">
        <f>IF(SUM(ID36:IE$36)=0,"",SUM(ID$6:IE36))</f>
        <v/>
      </c>
      <c r="IZ36" s="45"/>
      <c r="JA36" s="54">
        <v>0</v>
      </c>
      <c r="JB36" s="50"/>
      <c r="JC36" s="62" t="s">
        <v>58</v>
      </c>
      <c r="JD36" s="42"/>
      <c r="JE36" s="70"/>
      <c r="JF36" s="35" t="str">
        <f t="shared" si="39"/>
        <v/>
      </c>
      <c r="JG36" s="23" t="s">
        <v>58</v>
      </c>
      <c r="JH36" s="23">
        <v>0</v>
      </c>
      <c r="JI36" s="23"/>
      <c r="JJ36" s="23"/>
      <c r="JK36" s="23"/>
      <c r="JL36" s="23"/>
      <c r="JM36" s="23"/>
      <c r="JN36" s="23"/>
      <c r="JO36" s="23"/>
      <c r="JP36" s="23"/>
      <c r="JQ36" s="23"/>
      <c r="JR36" s="23"/>
      <c r="JS36" s="23"/>
      <c r="JT36" s="23"/>
      <c r="JU36" s="23"/>
      <c r="JV36" s="23"/>
      <c r="JW36" s="23"/>
      <c r="JX36" s="23"/>
      <c r="JY36" s="36" t="str">
        <f>IF(SUM(JD36:JE$36)=0,"",SUM(JD$6:JE36))</f>
        <v/>
      </c>
      <c r="JZ36" s="45"/>
      <c r="KA36" s="54">
        <v>0</v>
      </c>
      <c r="KB36" s="50"/>
      <c r="KC36" s="62" t="s">
        <v>58</v>
      </c>
      <c r="KD36" s="42"/>
      <c r="KE36" s="70"/>
      <c r="KF36" s="35" t="str">
        <f t="shared" si="40"/>
        <v/>
      </c>
      <c r="KG36" s="23" t="s">
        <v>58</v>
      </c>
      <c r="KH36" s="23">
        <v>0</v>
      </c>
      <c r="KI36" s="23"/>
      <c r="KJ36" s="23"/>
      <c r="KK36" s="23"/>
      <c r="KL36" s="23"/>
      <c r="KM36" s="23"/>
      <c r="KN36" s="23"/>
      <c r="KO36" s="23"/>
      <c r="KP36" s="23"/>
      <c r="KQ36" s="23"/>
      <c r="KR36" s="23"/>
      <c r="KS36" s="23"/>
      <c r="KT36" s="23"/>
      <c r="KU36" s="23"/>
      <c r="KV36" s="23"/>
      <c r="KW36" s="23"/>
      <c r="KX36" s="23"/>
      <c r="KY36" s="36" t="str">
        <f>IF(SUM(KD36:KE$36)=0,"",SUM(KD$6:KE36))</f>
        <v/>
      </c>
      <c r="KZ36" s="45"/>
      <c r="LA36" s="54">
        <v>0</v>
      </c>
      <c r="LB36" s="50"/>
      <c r="LC36" s="62" t="s">
        <v>58</v>
      </c>
      <c r="LD36" s="42"/>
      <c r="LE36" s="70"/>
      <c r="LF36" s="35" t="str">
        <f t="shared" si="41"/>
        <v/>
      </c>
      <c r="LG36" s="23" t="s">
        <v>58</v>
      </c>
      <c r="LH36" s="23">
        <v>0</v>
      </c>
      <c r="LI36" s="23"/>
      <c r="LJ36" s="23"/>
      <c r="LK36" s="23"/>
      <c r="LL36" s="23"/>
      <c r="LM36" s="23"/>
      <c r="LN36" s="23"/>
      <c r="LO36" s="23"/>
      <c r="LP36" s="23"/>
      <c r="LQ36" s="23"/>
      <c r="LR36" s="23"/>
      <c r="LS36" s="23"/>
      <c r="LT36" s="23"/>
      <c r="LU36" s="23"/>
      <c r="LV36" s="23"/>
      <c r="LW36" s="23"/>
      <c r="LX36" s="23"/>
      <c r="LY36" s="36" t="str">
        <f>IF(SUM(LD36:LE$36)=0,"",SUM(LD$6:LE36))</f>
        <v/>
      </c>
      <c r="LZ36" s="45"/>
      <c r="MA36" s="54">
        <v>0</v>
      </c>
      <c r="MB36" s="50"/>
      <c r="MC36" s="62" t="s">
        <v>58</v>
      </c>
      <c r="MD36" s="42"/>
      <c r="ME36" s="70"/>
      <c r="MF36" s="35" t="str">
        <f t="shared" si="42"/>
        <v/>
      </c>
      <c r="MG36" s="23" t="s">
        <v>58</v>
      </c>
      <c r="MH36" s="23">
        <v>0</v>
      </c>
      <c r="MI36" s="23"/>
      <c r="MJ36" s="23"/>
      <c r="MK36" s="23"/>
      <c r="ML36" s="23"/>
      <c r="MM36" s="23"/>
      <c r="MN36" s="23"/>
      <c r="MO36" s="23"/>
      <c r="MP36" s="23"/>
      <c r="MQ36" s="23"/>
      <c r="MR36" s="23"/>
      <c r="MS36" s="23"/>
      <c r="MT36" s="23"/>
      <c r="MU36" s="23"/>
      <c r="MV36" s="23"/>
      <c r="MW36" s="23"/>
      <c r="MX36" s="23"/>
      <c r="MY36" s="36" t="str">
        <f>IF(SUM(MD36:ME$36)=0,"",SUM(MD$6:ME36))</f>
        <v/>
      </c>
      <c r="MZ36" s="45"/>
      <c r="NA36" s="54">
        <v>0</v>
      </c>
      <c r="NB36" s="50"/>
      <c r="NC36" s="62" t="s">
        <v>58</v>
      </c>
      <c r="ND36" s="42"/>
      <c r="NE36" s="70"/>
      <c r="NF36" s="35" t="str">
        <f t="shared" si="43"/>
        <v/>
      </c>
      <c r="NG36" s="23" t="s">
        <v>58</v>
      </c>
      <c r="NH36" s="23">
        <v>0</v>
      </c>
      <c r="NI36" s="23"/>
      <c r="NJ36" s="23"/>
      <c r="NK36" s="23"/>
      <c r="NL36" s="23"/>
      <c r="NM36" s="23"/>
      <c r="NN36" s="23"/>
      <c r="NO36" s="23"/>
      <c r="NP36" s="23"/>
      <c r="NQ36" s="23"/>
      <c r="NR36" s="23"/>
      <c r="NS36" s="23"/>
      <c r="NT36" s="23"/>
      <c r="NU36" s="23"/>
      <c r="NV36" s="23"/>
      <c r="NW36" s="23"/>
      <c r="NX36" s="23"/>
      <c r="NY36" s="36" t="str">
        <f>IF(SUM(ND36:NE$36)=0,"",SUM(ND$6:NE36))</f>
        <v/>
      </c>
      <c r="NZ36" s="45"/>
      <c r="OA36" s="54">
        <v>0</v>
      </c>
      <c r="OB36" s="50"/>
      <c r="OC36" s="62" t="s">
        <v>58</v>
      </c>
      <c r="OD36" s="42"/>
      <c r="OE36" s="70"/>
      <c r="OF36" s="35" t="str">
        <f t="shared" si="44"/>
        <v/>
      </c>
      <c r="OG36" s="23" t="s">
        <v>58</v>
      </c>
      <c r="OH36" s="23">
        <v>0</v>
      </c>
      <c r="OI36" s="23"/>
      <c r="OJ36" s="23"/>
      <c r="OK36" s="23"/>
      <c r="OL36" s="23"/>
      <c r="OM36" s="23"/>
      <c r="ON36" s="23"/>
      <c r="OO36" s="23"/>
      <c r="OP36" s="23"/>
      <c r="OQ36" s="23"/>
      <c r="OR36" s="23"/>
      <c r="OS36" s="23"/>
      <c r="OT36" s="23"/>
      <c r="OU36" s="23"/>
      <c r="OV36" s="23"/>
      <c r="OW36" s="23"/>
      <c r="OX36" s="23"/>
      <c r="OY36" s="36" t="str">
        <f>IF(SUM(OD36:OE$36)=0,"",SUM(OD$6:OE36))</f>
        <v/>
      </c>
      <c r="OZ36" s="45"/>
      <c r="PA36" s="54">
        <v>0</v>
      </c>
      <c r="PB36" s="50"/>
      <c r="PC36" s="62" t="s">
        <v>58</v>
      </c>
      <c r="PD36" s="42"/>
      <c r="PE36" s="70"/>
      <c r="PF36" s="35" t="str">
        <f t="shared" si="45"/>
        <v/>
      </c>
      <c r="PG36" s="23" t="s">
        <v>58</v>
      </c>
      <c r="PH36" s="23">
        <v>0</v>
      </c>
      <c r="PI36" s="23"/>
      <c r="PJ36" s="23"/>
      <c r="PK36" s="23"/>
      <c r="PL36" s="23"/>
      <c r="PM36" s="23"/>
      <c r="PN36" s="23"/>
      <c r="PO36" s="23"/>
      <c r="PP36" s="23"/>
      <c r="PQ36" s="23"/>
      <c r="PR36" s="23"/>
      <c r="PS36" s="23"/>
      <c r="PT36" s="23"/>
      <c r="PU36" s="23"/>
      <c r="PV36" s="23"/>
      <c r="PW36" s="23"/>
      <c r="PX36" s="23"/>
      <c r="PY36" s="36" t="str">
        <f>IF(SUM(PD36:PE$36)=0,"",SUM(PD$6:PE36))</f>
        <v/>
      </c>
      <c r="PZ36" s="45"/>
      <c r="QA36" s="54">
        <v>0</v>
      </c>
      <c r="QB36" s="50"/>
      <c r="QC36" s="62" t="s">
        <v>58</v>
      </c>
      <c r="QD36" s="42"/>
      <c r="QE36" s="70"/>
      <c r="QF36" s="35" t="str">
        <f t="shared" si="46"/>
        <v/>
      </c>
      <c r="QG36" s="23" t="s">
        <v>58</v>
      </c>
      <c r="QH36" s="23">
        <v>0</v>
      </c>
      <c r="QI36" s="23"/>
      <c r="QJ36" s="23"/>
      <c r="QK36" s="23"/>
      <c r="QL36" s="23"/>
      <c r="QM36" s="23"/>
      <c r="QN36" s="23"/>
      <c r="QO36" s="23"/>
      <c r="QP36" s="23"/>
      <c r="QQ36" s="23"/>
      <c r="QR36" s="23"/>
      <c r="QS36" s="23"/>
      <c r="QT36" s="23"/>
      <c r="QU36" s="23"/>
      <c r="QV36" s="23"/>
      <c r="QW36" s="23"/>
      <c r="QX36" s="23"/>
      <c r="QY36" s="36" t="str">
        <f>IF(SUM(QD36:QE$36)=0,"",SUM(QD$6:QE36))</f>
        <v/>
      </c>
      <c r="QZ36" s="45"/>
      <c r="RA36" s="54">
        <v>0</v>
      </c>
      <c r="RB36" s="50"/>
      <c r="RC36" s="62" t="s">
        <v>58</v>
      </c>
      <c r="RD36" s="42"/>
      <c r="RE36" s="70"/>
      <c r="RF36" s="35" t="str">
        <f t="shared" si="47"/>
        <v/>
      </c>
      <c r="RG36" s="23" t="s">
        <v>58</v>
      </c>
      <c r="RH36" s="23">
        <v>0</v>
      </c>
      <c r="RI36" s="23"/>
      <c r="RJ36" s="23"/>
      <c r="RK36" s="23"/>
      <c r="RL36" s="23"/>
      <c r="RM36" s="23"/>
      <c r="RN36" s="23"/>
      <c r="RO36" s="23"/>
      <c r="RP36" s="23"/>
      <c r="RQ36" s="23"/>
      <c r="RR36" s="23"/>
      <c r="RS36" s="23"/>
      <c r="RT36" s="23"/>
      <c r="RU36" s="23"/>
      <c r="RV36" s="23"/>
      <c r="RW36" s="23"/>
      <c r="RX36" s="23"/>
      <c r="RY36" s="36" t="str">
        <f>IF(SUM(RD36:RE$36)=0,"",SUM(RD$6:RE36))</f>
        <v/>
      </c>
      <c r="RZ36" s="45"/>
      <c r="SA36" s="54">
        <v>0</v>
      </c>
      <c r="SB36" s="50"/>
      <c r="SC36" s="62" t="s">
        <v>58</v>
      </c>
      <c r="SD36" s="42"/>
      <c r="SE36" s="70"/>
      <c r="SF36" s="35" t="str">
        <f t="shared" si="48"/>
        <v/>
      </c>
      <c r="SG36" s="23" t="s">
        <v>58</v>
      </c>
      <c r="SH36" s="23">
        <v>0</v>
      </c>
      <c r="SI36" s="23"/>
      <c r="SJ36" s="23"/>
      <c r="SK36" s="23"/>
      <c r="SL36" s="23"/>
      <c r="SM36" s="23"/>
      <c r="SN36" s="23"/>
      <c r="SO36" s="23"/>
      <c r="SP36" s="23"/>
      <c r="SQ36" s="23"/>
      <c r="SR36" s="23"/>
      <c r="SS36" s="23"/>
      <c r="ST36" s="23"/>
      <c r="SU36" s="23"/>
      <c r="SV36" s="23"/>
      <c r="SW36" s="23"/>
      <c r="SX36" s="23"/>
      <c r="SY36" s="36" t="str">
        <f>IF(SUM(SD36:SE$36)=0,"",SUM(SD$6:SE36))</f>
        <v/>
      </c>
      <c r="SZ36" s="45"/>
      <c r="TA36" s="54">
        <v>0</v>
      </c>
      <c r="TB36" s="50"/>
      <c r="TC36" s="62" t="s">
        <v>58</v>
      </c>
      <c r="TD36" s="42"/>
      <c r="TE36" s="70"/>
      <c r="TF36" s="35" t="str">
        <f t="shared" si="49"/>
        <v/>
      </c>
      <c r="TG36" s="23" t="s">
        <v>58</v>
      </c>
      <c r="TH36" s="23">
        <v>0</v>
      </c>
      <c r="TI36" s="23"/>
      <c r="TJ36" s="23"/>
      <c r="TK36" s="23"/>
      <c r="TL36" s="23"/>
      <c r="TM36" s="23"/>
      <c r="TN36" s="23"/>
      <c r="TO36" s="23"/>
      <c r="TP36" s="23"/>
      <c r="TQ36" s="23"/>
      <c r="TR36" s="23"/>
      <c r="TS36" s="23"/>
      <c r="TT36" s="23"/>
      <c r="TU36" s="23"/>
      <c r="TV36" s="23"/>
      <c r="TW36" s="23"/>
      <c r="TX36" s="23"/>
      <c r="TY36" s="36" t="str">
        <f>IF(SUM(TD36:TE$36)=0,"",SUM(TD$6:TE36))</f>
        <v/>
      </c>
      <c r="TZ36" s="45"/>
      <c r="UA36" s="54">
        <v>0</v>
      </c>
      <c r="UB36" s="50"/>
      <c r="UC36" s="62" t="s">
        <v>58</v>
      </c>
      <c r="UD36" s="42"/>
      <c r="UE36" s="70"/>
      <c r="UF36" s="35" t="str">
        <f t="shared" si="50"/>
        <v/>
      </c>
      <c r="UG36" s="23" t="s">
        <v>58</v>
      </c>
      <c r="UH36" s="23">
        <v>0</v>
      </c>
      <c r="UI36" s="23"/>
      <c r="UJ36" s="23"/>
      <c r="UK36" s="23"/>
      <c r="UL36" s="23"/>
      <c r="UM36" s="23"/>
      <c r="UN36" s="23"/>
      <c r="UO36" s="23"/>
      <c r="UP36" s="23"/>
      <c r="UQ36" s="23"/>
      <c r="UR36" s="23"/>
      <c r="US36" s="23"/>
      <c r="UT36" s="23"/>
      <c r="UU36" s="23"/>
      <c r="UV36" s="23"/>
      <c r="UW36" s="23"/>
      <c r="UX36" s="23"/>
      <c r="UY36" s="36" t="str">
        <f>IF(SUM(UD36:UE$36)=0,"",SUM(UD$6:UE36))</f>
        <v/>
      </c>
      <c r="UZ36" s="45"/>
      <c r="VA36" s="54">
        <v>0</v>
      </c>
      <c r="VB36" s="50"/>
      <c r="VC36" s="62" t="s">
        <v>58</v>
      </c>
      <c r="VD36" s="42"/>
      <c r="VE36" s="70"/>
      <c r="VF36" s="35" t="str">
        <f t="shared" si="51"/>
        <v/>
      </c>
      <c r="VG36" s="23" t="s">
        <v>58</v>
      </c>
      <c r="VH36" s="23">
        <v>0</v>
      </c>
      <c r="VI36" s="23"/>
      <c r="VJ36" s="23"/>
      <c r="VK36" s="23"/>
      <c r="VL36" s="23"/>
      <c r="VM36" s="23"/>
      <c r="VN36" s="23"/>
      <c r="VO36" s="23"/>
      <c r="VP36" s="23"/>
      <c r="VQ36" s="23"/>
      <c r="VR36" s="23"/>
      <c r="VS36" s="23"/>
      <c r="VT36" s="23"/>
      <c r="VU36" s="23"/>
      <c r="VV36" s="23"/>
      <c r="VW36" s="23"/>
      <c r="VX36" s="23"/>
      <c r="VY36" s="36" t="str">
        <f>IF(SUM(VD36:VE$36)=0,"",SUM(VD$6:VE36))</f>
        <v/>
      </c>
      <c r="VZ36" s="45"/>
      <c r="WA36" s="54">
        <v>0</v>
      </c>
      <c r="WB36" s="50"/>
      <c r="WC36" s="62" t="s">
        <v>58</v>
      </c>
      <c r="WD36" s="42"/>
      <c r="WE36" s="70"/>
      <c r="WF36" s="35" t="str">
        <f t="shared" si="52"/>
        <v/>
      </c>
      <c r="WG36" s="23" t="s">
        <v>58</v>
      </c>
      <c r="WH36" s="23">
        <v>0</v>
      </c>
      <c r="WI36" s="23"/>
      <c r="WJ36" s="23"/>
      <c r="WK36" s="23"/>
      <c r="WL36" s="23"/>
      <c r="WM36" s="23"/>
      <c r="WN36" s="23"/>
      <c r="WO36" s="23"/>
      <c r="WP36" s="23"/>
      <c r="WQ36" s="23"/>
      <c r="WR36" s="23"/>
      <c r="WS36" s="23"/>
      <c r="WT36" s="23"/>
      <c r="WU36" s="23"/>
      <c r="WV36" s="23"/>
      <c r="WW36" s="23"/>
      <c r="WX36" s="23"/>
      <c r="WY36" s="36" t="str">
        <f>IF(SUM(WD36:WE$36)=0,"",SUM(WD$6:WE36))</f>
        <v/>
      </c>
      <c r="WZ36" s="45"/>
      <c r="XA36" s="54">
        <v>0</v>
      </c>
      <c r="XB36" s="50"/>
      <c r="XC36" s="62" t="s">
        <v>58</v>
      </c>
      <c r="XD36" s="42"/>
      <c r="XE36" s="70"/>
      <c r="XF36" s="35" t="str">
        <f t="shared" si="53"/>
        <v/>
      </c>
      <c r="XG36" s="23" t="s">
        <v>58</v>
      </c>
      <c r="XH36" s="23">
        <v>0</v>
      </c>
      <c r="XI36" s="23"/>
      <c r="XJ36" s="23"/>
      <c r="XK36" s="23"/>
      <c r="XL36" s="23"/>
      <c r="XM36" s="23"/>
      <c r="XN36" s="23"/>
      <c r="XO36" s="23"/>
      <c r="XP36" s="23"/>
      <c r="XQ36" s="23"/>
      <c r="XR36" s="23"/>
      <c r="XS36" s="23"/>
      <c r="XT36" s="23"/>
      <c r="XU36" s="23"/>
      <c r="XV36" s="23"/>
      <c r="XW36" s="23"/>
      <c r="XX36" s="23"/>
      <c r="XY36" s="36" t="str">
        <f>IF(SUM(XD36:XE$36)=0,"",SUM(XD$6:XE36))</f>
        <v/>
      </c>
      <c r="XZ36" s="45"/>
      <c r="YA36" s="54">
        <v>0</v>
      </c>
      <c r="YB36" s="50"/>
      <c r="YC36" s="62" t="s">
        <v>58</v>
      </c>
      <c r="YD36" s="42"/>
      <c r="YE36" s="70"/>
      <c r="YF36" s="35" t="str">
        <f t="shared" si="54"/>
        <v/>
      </c>
      <c r="YG36" s="23" t="s">
        <v>58</v>
      </c>
      <c r="YH36" s="23">
        <v>0</v>
      </c>
      <c r="YI36" s="23"/>
      <c r="YJ36" s="23"/>
      <c r="YK36" s="23"/>
      <c r="YL36" s="23"/>
      <c r="YM36" s="23"/>
      <c r="YN36" s="23"/>
      <c r="YO36" s="23"/>
      <c r="YP36" s="23"/>
      <c r="YQ36" s="23"/>
      <c r="YR36" s="23"/>
      <c r="YS36" s="23"/>
      <c r="YT36" s="23"/>
      <c r="YU36" s="23"/>
      <c r="YV36" s="23"/>
      <c r="YW36" s="23"/>
      <c r="YX36" s="23"/>
      <c r="YY36" s="36" t="str">
        <f>IF(SUM(YD36:YE$36)=0,"",SUM(YD$6:YE36))</f>
        <v/>
      </c>
      <c r="YZ36" s="45"/>
      <c r="ZA36" s="54">
        <v>0</v>
      </c>
      <c r="ZB36" s="50"/>
      <c r="ZC36" s="62" t="s">
        <v>58</v>
      </c>
      <c r="ZD36" s="42"/>
      <c r="ZE36" s="70"/>
      <c r="ZF36" s="35" t="str">
        <f t="shared" si="55"/>
        <v/>
      </c>
      <c r="ZG36" s="23" t="s">
        <v>58</v>
      </c>
      <c r="ZH36" s="23">
        <v>0</v>
      </c>
      <c r="ZI36" s="23"/>
      <c r="ZJ36" s="23"/>
      <c r="ZK36" s="23"/>
      <c r="ZL36" s="23"/>
      <c r="ZM36" s="23"/>
      <c r="ZN36" s="23"/>
      <c r="ZO36" s="23"/>
      <c r="ZP36" s="23"/>
      <c r="ZQ36" s="23"/>
      <c r="ZR36" s="23"/>
      <c r="ZS36" s="23"/>
      <c r="ZT36" s="23"/>
      <c r="ZU36" s="23"/>
      <c r="ZV36" s="23"/>
      <c r="ZW36" s="23"/>
      <c r="ZX36" s="23"/>
      <c r="ZY36" s="36" t="str">
        <f>IF(SUM(ZD36:ZE$36)=0,"",SUM(ZD$6:ZE36))</f>
        <v/>
      </c>
      <c r="ZZ36" s="45"/>
      <c r="AAA36" s="54">
        <v>0</v>
      </c>
      <c r="AAB36" s="50"/>
      <c r="AAC36" s="62" t="s">
        <v>58</v>
      </c>
      <c r="AAD36" s="42"/>
      <c r="AAE36" s="70"/>
      <c r="AAF36" s="35" t="str">
        <f t="shared" si="56"/>
        <v/>
      </c>
      <c r="AAG36" s="23" t="s">
        <v>58</v>
      </c>
      <c r="AAH36" s="23">
        <v>0</v>
      </c>
      <c r="AAI36" s="23"/>
      <c r="AAJ36" s="23"/>
      <c r="AAK36" s="23"/>
      <c r="AAL36" s="23"/>
      <c r="AAM36" s="23"/>
      <c r="AAN36" s="23"/>
      <c r="AAO36" s="23"/>
      <c r="AAP36" s="23"/>
      <c r="AAQ36" s="23"/>
      <c r="AAR36" s="23"/>
      <c r="AAS36" s="23"/>
      <c r="AAT36" s="23"/>
      <c r="AAU36" s="23"/>
      <c r="AAV36" s="23"/>
      <c r="AAW36" s="23"/>
      <c r="AAX36" s="23"/>
      <c r="AAY36" s="36" t="str">
        <f>IF(SUM(AAD36:AAE$36)=0,"",SUM(AAD$6:AAE36))</f>
        <v/>
      </c>
      <c r="AAZ36" s="45"/>
      <c r="ABA36" s="54">
        <v>0</v>
      </c>
      <c r="ABB36" s="50"/>
      <c r="ABC36" s="62" t="s">
        <v>58</v>
      </c>
      <c r="ABD36" s="42"/>
      <c r="ABE36" s="70"/>
      <c r="ABF36" s="35" t="str">
        <f t="shared" si="57"/>
        <v/>
      </c>
      <c r="ABG36" s="23" t="s">
        <v>58</v>
      </c>
      <c r="ABH36" s="23">
        <v>0</v>
      </c>
      <c r="ABI36" s="23"/>
      <c r="ABJ36" s="23"/>
      <c r="ABK36" s="23"/>
      <c r="ABL36" s="23"/>
      <c r="ABM36" s="23"/>
      <c r="ABN36" s="23"/>
      <c r="ABO36" s="23"/>
      <c r="ABP36" s="23"/>
      <c r="ABQ36" s="23"/>
      <c r="ABR36" s="23"/>
      <c r="ABS36" s="23"/>
      <c r="ABT36" s="23"/>
      <c r="ABU36" s="23"/>
      <c r="ABV36" s="23"/>
      <c r="ABW36" s="23"/>
      <c r="ABX36" s="23"/>
      <c r="ABY36" s="36" t="str">
        <f>IF(SUM(ABD36:ABE$36)=0,"",SUM(ABD$6:ABE36))</f>
        <v/>
      </c>
      <c r="ABZ36" s="45"/>
      <c r="ACA36" s="54">
        <v>0</v>
      </c>
      <c r="ACB36" s="50"/>
      <c r="ACC36" s="62" t="s">
        <v>58</v>
      </c>
      <c r="ACD36" s="42"/>
      <c r="ACE36" s="70"/>
      <c r="ACF36" s="35" t="str">
        <f t="shared" si="58"/>
        <v/>
      </c>
      <c r="ACG36" s="23" t="s">
        <v>58</v>
      </c>
      <c r="ACH36" s="23">
        <v>0</v>
      </c>
      <c r="ACI36" s="23"/>
      <c r="ACJ36" s="23"/>
      <c r="ACK36" s="23"/>
      <c r="ACL36" s="23"/>
      <c r="ACM36" s="23"/>
      <c r="ACN36" s="23"/>
      <c r="ACO36" s="23"/>
      <c r="ACP36" s="23"/>
      <c r="ACQ36" s="23"/>
      <c r="ACR36" s="23"/>
      <c r="ACS36" s="23"/>
      <c r="ACT36" s="23"/>
      <c r="ACU36" s="23"/>
      <c r="ACV36" s="23"/>
      <c r="ACW36" s="23"/>
      <c r="ACX36" s="23"/>
      <c r="ACY36" s="36" t="str">
        <f>IF(SUM(ACD36:ACE$36)=0,"",SUM(ACD$6:ACE36))</f>
        <v/>
      </c>
      <c r="ACZ36" s="45"/>
      <c r="ADA36" s="54">
        <v>0</v>
      </c>
      <c r="ADB36" s="50"/>
    </row>
    <row r="37" spans="1:782" ht="27" customHeight="1" thickTop="1" thickBot="1" x14ac:dyDescent="0.35">
      <c r="B37" s="65" t="s">
        <v>15</v>
      </c>
      <c r="C37" s="78" t="str">
        <f>SUM(D6:E36)&amp;" Heures"</f>
        <v>0 Heures</v>
      </c>
      <c r="D37" s="79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  <c r="T37" s="80"/>
      <c r="U37" s="80"/>
      <c r="V37" s="80"/>
      <c r="W37" s="80"/>
      <c r="X37" s="80"/>
      <c r="Y37" s="80"/>
      <c r="Z37" s="80" t="str">
        <f>SUM(AB6:AB36)&amp;" Repas"</f>
        <v>0 Repas</v>
      </c>
      <c r="AA37" s="80"/>
      <c r="AB37" s="81"/>
      <c r="AC37" s="78" t="str">
        <f t="shared" ref="AC37" si="59">SUM(AD6:AE36)&amp;" Heures"</f>
        <v>0 Heures</v>
      </c>
      <c r="AD37" s="79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 t="str">
        <f t="shared" ref="AZ37" si="60">SUM(BB6:BB36)&amp;" Repas"</f>
        <v>0 Repas</v>
      </c>
      <c r="BA37" s="80"/>
      <c r="BB37" s="81"/>
      <c r="BC37" s="78" t="str">
        <f t="shared" ref="BC37" si="61">SUM(BD6:BE36)&amp;" Heures"</f>
        <v>0 Heures</v>
      </c>
      <c r="BD37" s="79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80"/>
      <c r="BZ37" s="80" t="str">
        <f t="shared" ref="BZ37" si="62">SUM(CB6:CB36)&amp;" Repas"</f>
        <v>0 Repas</v>
      </c>
      <c r="CA37" s="80"/>
      <c r="CB37" s="81"/>
      <c r="CC37" s="78" t="str">
        <f t="shared" ref="CC37" si="63">SUM(CD6:CE36)&amp;" Heures"</f>
        <v>0 Heures</v>
      </c>
      <c r="CD37" s="79"/>
      <c r="CE37" s="80"/>
      <c r="CF37" s="80"/>
      <c r="CG37" s="80"/>
      <c r="CH37" s="80"/>
      <c r="CI37" s="80"/>
      <c r="CJ37" s="80"/>
      <c r="CK37" s="80"/>
      <c r="CL37" s="80"/>
      <c r="CM37" s="80"/>
      <c r="CN37" s="80"/>
      <c r="CO37" s="80"/>
      <c r="CP37" s="80"/>
      <c r="CQ37" s="80"/>
      <c r="CR37" s="80"/>
      <c r="CS37" s="80"/>
      <c r="CT37" s="80"/>
      <c r="CU37" s="80"/>
      <c r="CV37" s="80"/>
      <c r="CW37" s="80"/>
      <c r="CX37" s="80"/>
      <c r="CY37" s="80"/>
      <c r="CZ37" s="80" t="str">
        <f t="shared" ref="CZ37" si="64">SUM(DB6:DB36)&amp;" Repas"</f>
        <v>0 Repas</v>
      </c>
      <c r="DA37" s="80"/>
      <c r="DB37" s="81"/>
      <c r="DC37" s="78" t="str">
        <f t="shared" ref="DC37" si="65">SUM(DD6:DE36)&amp;" Heures"</f>
        <v>0 Heures</v>
      </c>
      <c r="DD37" s="79"/>
      <c r="DE37" s="80"/>
      <c r="DF37" s="80"/>
      <c r="DG37" s="80"/>
      <c r="DH37" s="80"/>
      <c r="DI37" s="80"/>
      <c r="DJ37" s="80"/>
      <c r="DK37" s="80"/>
      <c r="DL37" s="80"/>
      <c r="DM37" s="80"/>
      <c r="DN37" s="80"/>
      <c r="DO37" s="80"/>
      <c r="DP37" s="80"/>
      <c r="DQ37" s="80"/>
      <c r="DR37" s="80"/>
      <c r="DS37" s="80"/>
      <c r="DT37" s="80"/>
      <c r="DU37" s="80"/>
      <c r="DV37" s="80"/>
      <c r="DW37" s="80"/>
      <c r="DX37" s="80"/>
      <c r="DY37" s="80"/>
      <c r="DZ37" s="80" t="str">
        <f t="shared" ref="DZ37" si="66">SUM(EB6:EB36)&amp;" Repas"</f>
        <v>0 Repas</v>
      </c>
      <c r="EA37" s="80"/>
      <c r="EB37" s="81"/>
      <c r="EC37" s="78" t="str">
        <f t="shared" ref="EC37" si="67">SUM(ED6:EE36)&amp;" Heures"</f>
        <v>0 Heures</v>
      </c>
      <c r="ED37" s="79"/>
      <c r="EE37" s="80"/>
      <c r="EF37" s="80"/>
      <c r="EG37" s="80"/>
      <c r="EH37" s="80"/>
      <c r="EI37" s="80"/>
      <c r="EJ37" s="80"/>
      <c r="EK37" s="80"/>
      <c r="EL37" s="80"/>
      <c r="EM37" s="80"/>
      <c r="EN37" s="80"/>
      <c r="EO37" s="80"/>
      <c r="EP37" s="80"/>
      <c r="EQ37" s="80"/>
      <c r="ER37" s="80"/>
      <c r="ES37" s="80"/>
      <c r="ET37" s="80"/>
      <c r="EU37" s="80"/>
      <c r="EV37" s="80"/>
      <c r="EW37" s="80"/>
      <c r="EX37" s="80"/>
      <c r="EY37" s="80"/>
      <c r="EZ37" s="80" t="str">
        <f t="shared" ref="EZ37" si="68">SUM(FB6:FB36)&amp;" Repas"</f>
        <v>0 Repas</v>
      </c>
      <c r="FA37" s="80"/>
      <c r="FB37" s="81"/>
      <c r="FC37" s="78" t="str">
        <f t="shared" ref="FC37" si="69">SUM(FD6:FE36)&amp;" Heures"</f>
        <v>0 Heures</v>
      </c>
      <c r="FD37" s="79"/>
      <c r="FE37" s="80"/>
      <c r="FF37" s="80"/>
      <c r="FG37" s="80"/>
      <c r="FH37" s="80"/>
      <c r="FI37" s="80"/>
      <c r="FJ37" s="80"/>
      <c r="FK37" s="80"/>
      <c r="FL37" s="80"/>
      <c r="FM37" s="80"/>
      <c r="FN37" s="80"/>
      <c r="FO37" s="80"/>
      <c r="FP37" s="80"/>
      <c r="FQ37" s="80"/>
      <c r="FR37" s="80"/>
      <c r="FS37" s="80"/>
      <c r="FT37" s="80"/>
      <c r="FU37" s="80"/>
      <c r="FV37" s="80"/>
      <c r="FW37" s="80"/>
      <c r="FX37" s="80"/>
      <c r="FY37" s="80"/>
      <c r="FZ37" s="80" t="str">
        <f t="shared" ref="FZ37" si="70">SUM(GB6:GB36)&amp;" Repas"</f>
        <v>0 Repas</v>
      </c>
      <c r="GA37" s="80"/>
      <c r="GB37" s="81"/>
      <c r="GC37" s="78" t="str">
        <f t="shared" ref="GC37" si="71">SUM(GD6:GE36)&amp;" Heures"</f>
        <v>0 Heures</v>
      </c>
      <c r="GD37" s="79"/>
      <c r="GE37" s="80"/>
      <c r="GF37" s="80"/>
      <c r="GG37" s="80"/>
      <c r="GH37" s="80"/>
      <c r="GI37" s="80"/>
      <c r="GJ37" s="80"/>
      <c r="GK37" s="80"/>
      <c r="GL37" s="80"/>
      <c r="GM37" s="80"/>
      <c r="GN37" s="80"/>
      <c r="GO37" s="80"/>
      <c r="GP37" s="80"/>
      <c r="GQ37" s="80"/>
      <c r="GR37" s="80"/>
      <c r="GS37" s="80"/>
      <c r="GT37" s="80"/>
      <c r="GU37" s="80"/>
      <c r="GV37" s="80"/>
      <c r="GW37" s="80"/>
      <c r="GX37" s="80"/>
      <c r="GY37" s="80"/>
      <c r="GZ37" s="80" t="str">
        <f t="shared" ref="GZ37" si="72">SUM(HB6:HB36)&amp;" Repas"</f>
        <v>0 Repas</v>
      </c>
      <c r="HA37" s="80"/>
      <c r="HB37" s="81"/>
      <c r="HC37" s="78" t="str">
        <f t="shared" ref="HC37" si="73">SUM(HD6:HE36)&amp;" Heures"</f>
        <v>0 Heures</v>
      </c>
      <c r="HD37" s="79"/>
      <c r="HE37" s="80"/>
      <c r="HF37" s="80"/>
      <c r="HG37" s="80"/>
      <c r="HH37" s="80"/>
      <c r="HI37" s="80"/>
      <c r="HJ37" s="80"/>
      <c r="HK37" s="80"/>
      <c r="HL37" s="80"/>
      <c r="HM37" s="80"/>
      <c r="HN37" s="80"/>
      <c r="HO37" s="80"/>
      <c r="HP37" s="80"/>
      <c r="HQ37" s="80"/>
      <c r="HR37" s="80"/>
      <c r="HS37" s="80"/>
      <c r="HT37" s="80"/>
      <c r="HU37" s="80"/>
      <c r="HV37" s="80"/>
      <c r="HW37" s="80"/>
      <c r="HX37" s="80"/>
      <c r="HY37" s="80"/>
      <c r="HZ37" s="80" t="str">
        <f t="shared" ref="HZ37" si="74">SUM(IB6:IB36)&amp;" Repas"</f>
        <v>0 Repas</v>
      </c>
      <c r="IA37" s="80"/>
      <c r="IB37" s="81"/>
      <c r="IC37" s="78" t="str">
        <f t="shared" ref="IC37" si="75">SUM(ID6:IE36)&amp;" Heures"</f>
        <v>0 Heures</v>
      </c>
      <c r="ID37" s="79"/>
      <c r="IE37" s="80"/>
      <c r="IF37" s="80"/>
      <c r="IG37" s="80"/>
      <c r="IH37" s="80"/>
      <c r="II37" s="80"/>
      <c r="IJ37" s="80"/>
      <c r="IK37" s="80"/>
      <c r="IL37" s="80"/>
      <c r="IM37" s="80"/>
      <c r="IN37" s="80"/>
      <c r="IO37" s="80"/>
      <c r="IP37" s="80"/>
      <c r="IQ37" s="80"/>
      <c r="IR37" s="80"/>
      <c r="IS37" s="80"/>
      <c r="IT37" s="80"/>
      <c r="IU37" s="80"/>
      <c r="IV37" s="80"/>
      <c r="IW37" s="80"/>
      <c r="IX37" s="80"/>
      <c r="IY37" s="80"/>
      <c r="IZ37" s="80" t="str">
        <f t="shared" ref="IZ37" si="76">SUM(JB6:JB36)&amp;" Repas"</f>
        <v>0 Repas</v>
      </c>
      <c r="JA37" s="80"/>
      <c r="JB37" s="81"/>
      <c r="JC37" s="78" t="str">
        <f t="shared" ref="JC37" si="77">SUM(JD6:JE36)&amp;" Heures"</f>
        <v>0 Heures</v>
      </c>
      <c r="JD37" s="79"/>
      <c r="JE37" s="80"/>
      <c r="JF37" s="80"/>
      <c r="JG37" s="80"/>
      <c r="JH37" s="80"/>
      <c r="JI37" s="80"/>
      <c r="JJ37" s="80"/>
      <c r="JK37" s="80"/>
      <c r="JL37" s="80"/>
      <c r="JM37" s="80"/>
      <c r="JN37" s="80"/>
      <c r="JO37" s="80"/>
      <c r="JP37" s="80"/>
      <c r="JQ37" s="80"/>
      <c r="JR37" s="80"/>
      <c r="JS37" s="80"/>
      <c r="JT37" s="80"/>
      <c r="JU37" s="80"/>
      <c r="JV37" s="80"/>
      <c r="JW37" s="80"/>
      <c r="JX37" s="80"/>
      <c r="JY37" s="80"/>
      <c r="JZ37" s="80" t="str">
        <f t="shared" ref="JZ37" si="78">SUM(KB6:KB36)&amp;" Repas"</f>
        <v>0 Repas</v>
      </c>
      <c r="KA37" s="80"/>
      <c r="KB37" s="81"/>
      <c r="KC37" s="78" t="str">
        <f t="shared" ref="KC37" si="79">SUM(KD6:KE36)&amp;" Heures"</f>
        <v>0 Heures</v>
      </c>
      <c r="KD37" s="79"/>
      <c r="KE37" s="80"/>
      <c r="KF37" s="80"/>
      <c r="KG37" s="80"/>
      <c r="KH37" s="80"/>
      <c r="KI37" s="80"/>
      <c r="KJ37" s="80"/>
      <c r="KK37" s="80"/>
      <c r="KL37" s="80"/>
      <c r="KM37" s="80"/>
      <c r="KN37" s="80"/>
      <c r="KO37" s="80"/>
      <c r="KP37" s="80"/>
      <c r="KQ37" s="80"/>
      <c r="KR37" s="80"/>
      <c r="KS37" s="80"/>
      <c r="KT37" s="80"/>
      <c r="KU37" s="80"/>
      <c r="KV37" s="80"/>
      <c r="KW37" s="80"/>
      <c r="KX37" s="80"/>
      <c r="KY37" s="80"/>
      <c r="KZ37" s="80" t="str">
        <f t="shared" ref="KZ37" si="80">SUM(LB6:LB36)&amp;" Repas"</f>
        <v>0 Repas</v>
      </c>
      <c r="LA37" s="80"/>
      <c r="LB37" s="81"/>
      <c r="LC37" s="78" t="str">
        <f t="shared" ref="LC37" si="81">SUM(LD6:LE36)&amp;" Heures"</f>
        <v>0 Heures</v>
      </c>
      <c r="LD37" s="79"/>
      <c r="LE37" s="80"/>
      <c r="LF37" s="80"/>
      <c r="LG37" s="80"/>
      <c r="LH37" s="80"/>
      <c r="LI37" s="80"/>
      <c r="LJ37" s="80"/>
      <c r="LK37" s="80"/>
      <c r="LL37" s="80"/>
      <c r="LM37" s="80"/>
      <c r="LN37" s="80"/>
      <c r="LO37" s="80"/>
      <c r="LP37" s="80"/>
      <c r="LQ37" s="80"/>
      <c r="LR37" s="80"/>
      <c r="LS37" s="80"/>
      <c r="LT37" s="80"/>
      <c r="LU37" s="80"/>
      <c r="LV37" s="80"/>
      <c r="LW37" s="80"/>
      <c r="LX37" s="80"/>
      <c r="LY37" s="80"/>
      <c r="LZ37" s="80" t="str">
        <f t="shared" ref="LZ37" si="82">SUM(MB6:MB36)&amp;" Repas"</f>
        <v>0 Repas</v>
      </c>
      <c r="MA37" s="80"/>
      <c r="MB37" s="81"/>
      <c r="MC37" s="78" t="str">
        <f t="shared" ref="MC37" si="83">SUM(MD6:ME36)&amp;" Heures"</f>
        <v>0 Heures</v>
      </c>
      <c r="MD37" s="79"/>
      <c r="ME37" s="80"/>
      <c r="MF37" s="80"/>
      <c r="MG37" s="80"/>
      <c r="MH37" s="80"/>
      <c r="MI37" s="80"/>
      <c r="MJ37" s="80"/>
      <c r="MK37" s="80"/>
      <c r="ML37" s="80"/>
      <c r="MM37" s="80"/>
      <c r="MN37" s="80"/>
      <c r="MO37" s="80"/>
      <c r="MP37" s="80"/>
      <c r="MQ37" s="80"/>
      <c r="MR37" s="80"/>
      <c r="MS37" s="80"/>
      <c r="MT37" s="80"/>
      <c r="MU37" s="80"/>
      <c r="MV37" s="80"/>
      <c r="MW37" s="80"/>
      <c r="MX37" s="80"/>
      <c r="MY37" s="80"/>
      <c r="MZ37" s="80" t="str">
        <f t="shared" ref="MZ37" si="84">SUM(NB6:NB36)&amp;" Repas"</f>
        <v>0 Repas</v>
      </c>
      <c r="NA37" s="80"/>
      <c r="NB37" s="81"/>
      <c r="NC37" s="78" t="str">
        <f t="shared" ref="NC37" si="85">SUM(ND6:NE36)&amp;" Heures"</f>
        <v>0 Heures</v>
      </c>
      <c r="ND37" s="79"/>
      <c r="NE37" s="80"/>
      <c r="NF37" s="80"/>
      <c r="NG37" s="80"/>
      <c r="NH37" s="80"/>
      <c r="NI37" s="80"/>
      <c r="NJ37" s="80"/>
      <c r="NK37" s="80"/>
      <c r="NL37" s="80"/>
      <c r="NM37" s="80"/>
      <c r="NN37" s="80"/>
      <c r="NO37" s="80"/>
      <c r="NP37" s="80"/>
      <c r="NQ37" s="80"/>
      <c r="NR37" s="80"/>
      <c r="NS37" s="80"/>
      <c r="NT37" s="80"/>
      <c r="NU37" s="80"/>
      <c r="NV37" s="80"/>
      <c r="NW37" s="80"/>
      <c r="NX37" s="80"/>
      <c r="NY37" s="80"/>
      <c r="NZ37" s="80" t="str">
        <f t="shared" ref="NZ37" si="86">SUM(OB6:OB36)&amp;" Repas"</f>
        <v>0 Repas</v>
      </c>
      <c r="OA37" s="80"/>
      <c r="OB37" s="81"/>
      <c r="OC37" s="78" t="str">
        <f t="shared" ref="OC37" si="87">SUM(OD6:OE36)&amp;" Heures"</f>
        <v>0 Heures</v>
      </c>
      <c r="OD37" s="79"/>
      <c r="OE37" s="80"/>
      <c r="OF37" s="80"/>
      <c r="OG37" s="80"/>
      <c r="OH37" s="80"/>
      <c r="OI37" s="80"/>
      <c r="OJ37" s="80"/>
      <c r="OK37" s="80"/>
      <c r="OL37" s="80"/>
      <c r="OM37" s="80"/>
      <c r="ON37" s="80"/>
      <c r="OO37" s="80"/>
      <c r="OP37" s="80"/>
      <c r="OQ37" s="80"/>
      <c r="OR37" s="80"/>
      <c r="OS37" s="80"/>
      <c r="OT37" s="80"/>
      <c r="OU37" s="80"/>
      <c r="OV37" s="80"/>
      <c r="OW37" s="80"/>
      <c r="OX37" s="80"/>
      <c r="OY37" s="80"/>
      <c r="OZ37" s="80" t="str">
        <f t="shared" ref="OZ37" si="88">SUM(PB6:PB36)&amp;" Repas"</f>
        <v>0 Repas</v>
      </c>
      <c r="PA37" s="80"/>
      <c r="PB37" s="81"/>
      <c r="PC37" s="78" t="str">
        <f t="shared" ref="PC37" si="89">SUM(PD6:PE36)&amp;" Heures"</f>
        <v>0 Heures</v>
      </c>
      <c r="PD37" s="79"/>
      <c r="PE37" s="80"/>
      <c r="PF37" s="80"/>
      <c r="PG37" s="80"/>
      <c r="PH37" s="80"/>
      <c r="PI37" s="80"/>
      <c r="PJ37" s="80"/>
      <c r="PK37" s="80"/>
      <c r="PL37" s="80"/>
      <c r="PM37" s="80"/>
      <c r="PN37" s="80"/>
      <c r="PO37" s="80"/>
      <c r="PP37" s="80"/>
      <c r="PQ37" s="80"/>
      <c r="PR37" s="80"/>
      <c r="PS37" s="80"/>
      <c r="PT37" s="80"/>
      <c r="PU37" s="80"/>
      <c r="PV37" s="80"/>
      <c r="PW37" s="80"/>
      <c r="PX37" s="80"/>
      <c r="PY37" s="80"/>
      <c r="PZ37" s="80" t="str">
        <f t="shared" ref="PZ37" si="90">SUM(QB6:QB36)&amp;" Repas"</f>
        <v>0 Repas</v>
      </c>
      <c r="QA37" s="80"/>
      <c r="QB37" s="81"/>
      <c r="QC37" s="78" t="str">
        <f t="shared" ref="QC37" si="91">SUM(QD6:QE36)&amp;" Heures"</f>
        <v>0 Heures</v>
      </c>
      <c r="QD37" s="79"/>
      <c r="QE37" s="80"/>
      <c r="QF37" s="80"/>
      <c r="QG37" s="80"/>
      <c r="QH37" s="80"/>
      <c r="QI37" s="80"/>
      <c r="QJ37" s="80"/>
      <c r="QK37" s="80"/>
      <c r="QL37" s="80"/>
      <c r="QM37" s="80"/>
      <c r="QN37" s="80"/>
      <c r="QO37" s="80"/>
      <c r="QP37" s="80"/>
      <c r="QQ37" s="80"/>
      <c r="QR37" s="80"/>
      <c r="QS37" s="80"/>
      <c r="QT37" s="80"/>
      <c r="QU37" s="80"/>
      <c r="QV37" s="80"/>
      <c r="QW37" s="80"/>
      <c r="QX37" s="80"/>
      <c r="QY37" s="80"/>
      <c r="QZ37" s="80" t="str">
        <f t="shared" ref="QZ37" si="92">SUM(RB6:RB36)&amp;" Repas"</f>
        <v>0 Repas</v>
      </c>
      <c r="RA37" s="80"/>
      <c r="RB37" s="81"/>
      <c r="RC37" s="78" t="str">
        <f t="shared" ref="RC37" si="93">SUM(RD6:RE36)&amp;" Heures"</f>
        <v>0 Heures</v>
      </c>
      <c r="RD37" s="79"/>
      <c r="RE37" s="80"/>
      <c r="RF37" s="80"/>
      <c r="RG37" s="80"/>
      <c r="RH37" s="80"/>
      <c r="RI37" s="80"/>
      <c r="RJ37" s="80"/>
      <c r="RK37" s="80"/>
      <c r="RL37" s="80"/>
      <c r="RM37" s="80"/>
      <c r="RN37" s="80"/>
      <c r="RO37" s="80"/>
      <c r="RP37" s="80"/>
      <c r="RQ37" s="80"/>
      <c r="RR37" s="80"/>
      <c r="RS37" s="80"/>
      <c r="RT37" s="80"/>
      <c r="RU37" s="80"/>
      <c r="RV37" s="80"/>
      <c r="RW37" s="80"/>
      <c r="RX37" s="80"/>
      <c r="RY37" s="80"/>
      <c r="RZ37" s="80" t="str">
        <f t="shared" ref="RZ37" si="94">SUM(SB6:SB36)&amp;" Repas"</f>
        <v>0 Repas</v>
      </c>
      <c r="SA37" s="80"/>
      <c r="SB37" s="81"/>
      <c r="SC37" s="78" t="str">
        <f t="shared" ref="SC37" si="95">SUM(SD6:SE36)&amp;" Heures"</f>
        <v>0 Heures</v>
      </c>
      <c r="SD37" s="79"/>
      <c r="SE37" s="80"/>
      <c r="SF37" s="80"/>
      <c r="SG37" s="80"/>
      <c r="SH37" s="80"/>
      <c r="SI37" s="80"/>
      <c r="SJ37" s="80"/>
      <c r="SK37" s="80"/>
      <c r="SL37" s="80"/>
      <c r="SM37" s="80"/>
      <c r="SN37" s="80"/>
      <c r="SO37" s="80"/>
      <c r="SP37" s="80"/>
      <c r="SQ37" s="80"/>
      <c r="SR37" s="80"/>
      <c r="SS37" s="80"/>
      <c r="ST37" s="80"/>
      <c r="SU37" s="80"/>
      <c r="SV37" s="80"/>
      <c r="SW37" s="80"/>
      <c r="SX37" s="80"/>
      <c r="SY37" s="80"/>
      <c r="SZ37" s="80" t="str">
        <f t="shared" ref="SZ37" si="96">SUM(TB6:TB36)&amp;" Repas"</f>
        <v>0 Repas</v>
      </c>
      <c r="TA37" s="80"/>
      <c r="TB37" s="81"/>
      <c r="TC37" s="78" t="str">
        <f t="shared" ref="TC37" si="97">SUM(TD6:TE36)&amp;" Heures"</f>
        <v>0 Heures</v>
      </c>
      <c r="TD37" s="79"/>
      <c r="TE37" s="80"/>
      <c r="TF37" s="80"/>
      <c r="TG37" s="80"/>
      <c r="TH37" s="80"/>
      <c r="TI37" s="80"/>
      <c r="TJ37" s="80"/>
      <c r="TK37" s="80"/>
      <c r="TL37" s="80"/>
      <c r="TM37" s="80"/>
      <c r="TN37" s="80"/>
      <c r="TO37" s="80"/>
      <c r="TP37" s="80"/>
      <c r="TQ37" s="80"/>
      <c r="TR37" s="80"/>
      <c r="TS37" s="80"/>
      <c r="TT37" s="80"/>
      <c r="TU37" s="80"/>
      <c r="TV37" s="80"/>
      <c r="TW37" s="80"/>
      <c r="TX37" s="80"/>
      <c r="TY37" s="80"/>
      <c r="TZ37" s="80" t="str">
        <f t="shared" ref="TZ37" si="98">SUM(UB6:UB36)&amp;" Repas"</f>
        <v>0 Repas</v>
      </c>
      <c r="UA37" s="80"/>
      <c r="UB37" s="81"/>
      <c r="UC37" s="78" t="str">
        <f t="shared" ref="UC37" si="99">SUM(UD6:UE36)&amp;" Heures"</f>
        <v>0 Heures</v>
      </c>
      <c r="UD37" s="79"/>
      <c r="UE37" s="80"/>
      <c r="UF37" s="80"/>
      <c r="UG37" s="80"/>
      <c r="UH37" s="80"/>
      <c r="UI37" s="80"/>
      <c r="UJ37" s="80"/>
      <c r="UK37" s="80"/>
      <c r="UL37" s="80"/>
      <c r="UM37" s="80"/>
      <c r="UN37" s="80"/>
      <c r="UO37" s="80"/>
      <c r="UP37" s="80"/>
      <c r="UQ37" s="80"/>
      <c r="UR37" s="80"/>
      <c r="US37" s="80"/>
      <c r="UT37" s="80"/>
      <c r="UU37" s="80"/>
      <c r="UV37" s="80"/>
      <c r="UW37" s="80"/>
      <c r="UX37" s="80"/>
      <c r="UY37" s="80"/>
      <c r="UZ37" s="80" t="str">
        <f t="shared" ref="UZ37" si="100">SUM(VB6:VB36)&amp;" Repas"</f>
        <v>0 Repas</v>
      </c>
      <c r="VA37" s="80"/>
      <c r="VB37" s="81"/>
      <c r="VC37" s="78" t="str">
        <f t="shared" ref="VC37" si="101">SUM(VD6:VE36)&amp;" Heures"</f>
        <v>0 Heures</v>
      </c>
      <c r="VD37" s="79"/>
      <c r="VE37" s="80"/>
      <c r="VF37" s="80"/>
      <c r="VG37" s="80"/>
      <c r="VH37" s="80"/>
      <c r="VI37" s="80"/>
      <c r="VJ37" s="80"/>
      <c r="VK37" s="80"/>
      <c r="VL37" s="80"/>
      <c r="VM37" s="80"/>
      <c r="VN37" s="80"/>
      <c r="VO37" s="80"/>
      <c r="VP37" s="80"/>
      <c r="VQ37" s="80"/>
      <c r="VR37" s="80"/>
      <c r="VS37" s="80"/>
      <c r="VT37" s="80"/>
      <c r="VU37" s="80"/>
      <c r="VV37" s="80"/>
      <c r="VW37" s="80"/>
      <c r="VX37" s="80"/>
      <c r="VY37" s="80"/>
      <c r="VZ37" s="80" t="str">
        <f t="shared" ref="VZ37" si="102">SUM(WB6:WB36)&amp;" Repas"</f>
        <v>0 Repas</v>
      </c>
      <c r="WA37" s="80"/>
      <c r="WB37" s="81"/>
      <c r="WC37" s="78" t="str">
        <f t="shared" ref="WC37" si="103">SUM(WD6:WE36)&amp;" Heures"</f>
        <v>0 Heures</v>
      </c>
      <c r="WD37" s="79"/>
      <c r="WE37" s="80"/>
      <c r="WF37" s="80"/>
      <c r="WG37" s="80"/>
      <c r="WH37" s="80"/>
      <c r="WI37" s="80"/>
      <c r="WJ37" s="80"/>
      <c r="WK37" s="80"/>
      <c r="WL37" s="80"/>
      <c r="WM37" s="80"/>
      <c r="WN37" s="80"/>
      <c r="WO37" s="80"/>
      <c r="WP37" s="80"/>
      <c r="WQ37" s="80"/>
      <c r="WR37" s="80"/>
      <c r="WS37" s="80"/>
      <c r="WT37" s="80"/>
      <c r="WU37" s="80"/>
      <c r="WV37" s="80"/>
      <c r="WW37" s="80"/>
      <c r="WX37" s="80"/>
      <c r="WY37" s="80"/>
      <c r="WZ37" s="80" t="str">
        <f t="shared" ref="WZ37" si="104">SUM(XB6:XB36)&amp;" Repas"</f>
        <v>0 Repas</v>
      </c>
      <c r="XA37" s="80"/>
      <c r="XB37" s="81"/>
      <c r="XC37" s="78" t="str">
        <f t="shared" ref="XC37" si="105">SUM(XD6:XE36)&amp;" Heures"</f>
        <v>0 Heures</v>
      </c>
      <c r="XD37" s="79"/>
      <c r="XE37" s="80"/>
      <c r="XF37" s="80"/>
      <c r="XG37" s="80"/>
      <c r="XH37" s="80"/>
      <c r="XI37" s="80"/>
      <c r="XJ37" s="80"/>
      <c r="XK37" s="80"/>
      <c r="XL37" s="80"/>
      <c r="XM37" s="80"/>
      <c r="XN37" s="80"/>
      <c r="XO37" s="80"/>
      <c r="XP37" s="80"/>
      <c r="XQ37" s="80"/>
      <c r="XR37" s="80"/>
      <c r="XS37" s="80"/>
      <c r="XT37" s="80"/>
      <c r="XU37" s="80"/>
      <c r="XV37" s="80"/>
      <c r="XW37" s="80"/>
      <c r="XX37" s="80"/>
      <c r="XY37" s="80"/>
      <c r="XZ37" s="80" t="str">
        <f t="shared" ref="XZ37" si="106">SUM(YB6:YB36)&amp;" Repas"</f>
        <v>0 Repas</v>
      </c>
      <c r="YA37" s="80"/>
      <c r="YB37" s="81"/>
      <c r="YC37" s="78" t="str">
        <f t="shared" ref="YC37" si="107">SUM(YD6:YE36)&amp;" Heures"</f>
        <v>0 Heures</v>
      </c>
      <c r="YD37" s="79"/>
      <c r="YE37" s="80"/>
      <c r="YF37" s="80"/>
      <c r="YG37" s="80"/>
      <c r="YH37" s="80"/>
      <c r="YI37" s="80"/>
      <c r="YJ37" s="80"/>
      <c r="YK37" s="80"/>
      <c r="YL37" s="80"/>
      <c r="YM37" s="80"/>
      <c r="YN37" s="80"/>
      <c r="YO37" s="80"/>
      <c r="YP37" s="80"/>
      <c r="YQ37" s="80"/>
      <c r="YR37" s="80"/>
      <c r="YS37" s="80"/>
      <c r="YT37" s="80"/>
      <c r="YU37" s="80"/>
      <c r="YV37" s="80"/>
      <c r="YW37" s="80"/>
      <c r="YX37" s="80"/>
      <c r="YY37" s="80"/>
      <c r="YZ37" s="80" t="str">
        <f t="shared" ref="YZ37" si="108">SUM(ZB6:ZB36)&amp;" Repas"</f>
        <v>0 Repas</v>
      </c>
      <c r="ZA37" s="80"/>
      <c r="ZB37" s="81"/>
      <c r="ZC37" s="78" t="str">
        <f t="shared" ref="ZC37" si="109">SUM(ZD6:ZE36)&amp;" Heures"</f>
        <v>0 Heures</v>
      </c>
      <c r="ZD37" s="79"/>
      <c r="ZE37" s="80"/>
      <c r="ZF37" s="80"/>
      <c r="ZG37" s="80"/>
      <c r="ZH37" s="80"/>
      <c r="ZI37" s="80"/>
      <c r="ZJ37" s="80"/>
      <c r="ZK37" s="80"/>
      <c r="ZL37" s="80"/>
      <c r="ZM37" s="80"/>
      <c r="ZN37" s="80"/>
      <c r="ZO37" s="80"/>
      <c r="ZP37" s="80"/>
      <c r="ZQ37" s="80"/>
      <c r="ZR37" s="80"/>
      <c r="ZS37" s="80"/>
      <c r="ZT37" s="80"/>
      <c r="ZU37" s="80"/>
      <c r="ZV37" s="80"/>
      <c r="ZW37" s="80"/>
      <c r="ZX37" s="80"/>
      <c r="ZY37" s="80"/>
      <c r="ZZ37" s="80" t="str">
        <f t="shared" ref="ZZ37" si="110">SUM(AAB6:AAB36)&amp;" Repas"</f>
        <v>0 Repas</v>
      </c>
      <c r="AAA37" s="80"/>
      <c r="AAB37" s="81"/>
      <c r="AAC37" s="78" t="str">
        <f t="shared" ref="AAC37" si="111">SUM(AAD6:AAE36)&amp;" Heures"</f>
        <v>0 Heures</v>
      </c>
      <c r="AAD37" s="79"/>
      <c r="AAE37" s="80"/>
      <c r="AAF37" s="80"/>
      <c r="AAG37" s="80"/>
      <c r="AAH37" s="80"/>
      <c r="AAI37" s="80"/>
      <c r="AAJ37" s="80"/>
      <c r="AAK37" s="80"/>
      <c r="AAL37" s="80"/>
      <c r="AAM37" s="80"/>
      <c r="AAN37" s="80"/>
      <c r="AAO37" s="80"/>
      <c r="AAP37" s="80"/>
      <c r="AAQ37" s="80"/>
      <c r="AAR37" s="80"/>
      <c r="AAS37" s="80"/>
      <c r="AAT37" s="80"/>
      <c r="AAU37" s="80"/>
      <c r="AAV37" s="80"/>
      <c r="AAW37" s="80"/>
      <c r="AAX37" s="80"/>
      <c r="AAY37" s="80"/>
      <c r="AAZ37" s="80" t="str">
        <f t="shared" ref="AAZ37" si="112">SUM(ABB6:ABB36)&amp;" Repas"</f>
        <v>0 Repas</v>
      </c>
      <c r="ABA37" s="80"/>
      <c r="ABB37" s="81"/>
      <c r="ABC37" s="78" t="str">
        <f t="shared" ref="ABC37" si="113">SUM(ABD6:ABE36)&amp;" Heures"</f>
        <v>0 Heures</v>
      </c>
      <c r="ABD37" s="79"/>
      <c r="ABE37" s="80"/>
      <c r="ABF37" s="80"/>
      <c r="ABG37" s="80"/>
      <c r="ABH37" s="80"/>
      <c r="ABI37" s="80"/>
      <c r="ABJ37" s="80"/>
      <c r="ABK37" s="80"/>
      <c r="ABL37" s="80"/>
      <c r="ABM37" s="80"/>
      <c r="ABN37" s="80"/>
      <c r="ABO37" s="80"/>
      <c r="ABP37" s="80"/>
      <c r="ABQ37" s="80"/>
      <c r="ABR37" s="80"/>
      <c r="ABS37" s="80"/>
      <c r="ABT37" s="80"/>
      <c r="ABU37" s="80"/>
      <c r="ABV37" s="80"/>
      <c r="ABW37" s="80"/>
      <c r="ABX37" s="80"/>
      <c r="ABY37" s="80"/>
      <c r="ABZ37" s="80" t="str">
        <f t="shared" ref="ABZ37" si="114">SUM(ACB6:ACB36)&amp;" Repas"</f>
        <v>0 Repas</v>
      </c>
      <c r="ACA37" s="80"/>
      <c r="ACB37" s="81"/>
      <c r="ACC37" s="78" t="str">
        <f t="shared" ref="ACC37" si="115">SUM(ACD6:ACE36)&amp;" Heures"</f>
        <v>0 Heures</v>
      </c>
      <c r="ACD37" s="79"/>
      <c r="ACE37" s="80"/>
      <c r="ACF37" s="80"/>
      <c r="ACG37" s="80"/>
      <c r="ACH37" s="80"/>
      <c r="ACI37" s="80"/>
      <c r="ACJ37" s="80"/>
      <c r="ACK37" s="80"/>
      <c r="ACL37" s="80"/>
      <c r="ACM37" s="80"/>
      <c r="ACN37" s="80"/>
      <c r="ACO37" s="80"/>
      <c r="ACP37" s="80"/>
      <c r="ACQ37" s="80"/>
      <c r="ACR37" s="80"/>
      <c r="ACS37" s="80"/>
      <c r="ACT37" s="80"/>
      <c r="ACU37" s="80"/>
      <c r="ACV37" s="80"/>
      <c r="ACW37" s="80"/>
      <c r="ACX37" s="80"/>
      <c r="ACY37" s="80"/>
      <c r="ACZ37" s="80" t="str">
        <f t="shared" ref="ACZ37" si="116">SUM(ADB6:ADB36)&amp;" Repas"</f>
        <v>0 Repas</v>
      </c>
      <c r="ADA37" s="80"/>
      <c r="ADB37" s="81"/>
    </row>
    <row r="38" spans="1:782" s="58" customFormat="1" ht="16.8" thickTop="1" thickBot="1" x14ac:dyDescent="0.35">
      <c r="B38" s="66"/>
      <c r="C38" s="73" t="s">
        <v>55</v>
      </c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4"/>
      <c r="AC38" s="73" t="s">
        <v>55</v>
      </c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4"/>
      <c r="BC38" s="73" t="s">
        <v>55</v>
      </c>
      <c r="BD38" s="73"/>
      <c r="BE38" s="73"/>
      <c r="BF38" s="73"/>
      <c r="BG38" s="73"/>
      <c r="BH38" s="73"/>
      <c r="BI38" s="73"/>
      <c r="BJ38" s="73"/>
      <c r="BK38" s="73"/>
      <c r="BL38" s="73"/>
      <c r="BM38" s="73"/>
      <c r="BN38" s="73"/>
      <c r="BO38" s="73"/>
      <c r="BP38" s="73"/>
      <c r="BQ38" s="73"/>
      <c r="BR38" s="73"/>
      <c r="BS38" s="73"/>
      <c r="BT38" s="73"/>
      <c r="BU38" s="73"/>
      <c r="BV38" s="73"/>
      <c r="BW38" s="73"/>
      <c r="BX38" s="73"/>
      <c r="BY38" s="73"/>
      <c r="BZ38" s="73"/>
      <c r="CA38" s="73"/>
      <c r="CB38" s="74"/>
      <c r="CC38" s="73" t="s">
        <v>55</v>
      </c>
      <c r="CD38" s="73"/>
      <c r="CE38" s="73"/>
      <c r="CF38" s="73"/>
      <c r="CG38" s="73"/>
      <c r="CH38" s="73"/>
      <c r="CI38" s="73"/>
      <c r="CJ38" s="73"/>
      <c r="CK38" s="73"/>
      <c r="CL38" s="73"/>
      <c r="CM38" s="73"/>
      <c r="CN38" s="73"/>
      <c r="CO38" s="73"/>
      <c r="CP38" s="73"/>
      <c r="CQ38" s="73"/>
      <c r="CR38" s="73"/>
      <c r="CS38" s="73"/>
      <c r="CT38" s="73"/>
      <c r="CU38" s="73"/>
      <c r="CV38" s="73"/>
      <c r="CW38" s="73"/>
      <c r="CX38" s="73"/>
      <c r="CY38" s="73"/>
      <c r="CZ38" s="73"/>
      <c r="DA38" s="73"/>
      <c r="DB38" s="74"/>
      <c r="DC38" s="73" t="s">
        <v>55</v>
      </c>
      <c r="DD38" s="73"/>
      <c r="DE38" s="73"/>
      <c r="DF38" s="73"/>
      <c r="DG38" s="73"/>
      <c r="DH38" s="73"/>
      <c r="DI38" s="73"/>
      <c r="DJ38" s="73"/>
      <c r="DK38" s="73"/>
      <c r="DL38" s="73"/>
      <c r="DM38" s="73"/>
      <c r="DN38" s="73"/>
      <c r="DO38" s="73"/>
      <c r="DP38" s="73"/>
      <c r="DQ38" s="73"/>
      <c r="DR38" s="73"/>
      <c r="DS38" s="73"/>
      <c r="DT38" s="73"/>
      <c r="DU38" s="73"/>
      <c r="DV38" s="73"/>
      <c r="DW38" s="73"/>
      <c r="DX38" s="73"/>
      <c r="DY38" s="73"/>
      <c r="DZ38" s="73"/>
      <c r="EA38" s="73"/>
      <c r="EB38" s="74"/>
      <c r="EC38" s="73" t="s">
        <v>55</v>
      </c>
      <c r="ED38" s="73"/>
      <c r="EE38" s="73"/>
      <c r="EF38" s="73"/>
      <c r="EG38" s="73"/>
      <c r="EH38" s="73"/>
      <c r="EI38" s="73"/>
      <c r="EJ38" s="73"/>
      <c r="EK38" s="73"/>
      <c r="EL38" s="73"/>
      <c r="EM38" s="73"/>
      <c r="EN38" s="73"/>
      <c r="EO38" s="73"/>
      <c r="EP38" s="73"/>
      <c r="EQ38" s="73"/>
      <c r="ER38" s="73"/>
      <c r="ES38" s="73"/>
      <c r="ET38" s="73"/>
      <c r="EU38" s="73"/>
      <c r="EV38" s="73"/>
      <c r="EW38" s="73"/>
      <c r="EX38" s="73"/>
      <c r="EY38" s="73"/>
      <c r="EZ38" s="73"/>
      <c r="FA38" s="73"/>
      <c r="FB38" s="74"/>
      <c r="FC38" s="73" t="s">
        <v>55</v>
      </c>
      <c r="FD38" s="73"/>
      <c r="FE38" s="73"/>
      <c r="FF38" s="73"/>
      <c r="FG38" s="73"/>
      <c r="FH38" s="73"/>
      <c r="FI38" s="73"/>
      <c r="FJ38" s="73"/>
      <c r="FK38" s="73"/>
      <c r="FL38" s="73"/>
      <c r="FM38" s="73"/>
      <c r="FN38" s="73"/>
      <c r="FO38" s="73"/>
      <c r="FP38" s="73"/>
      <c r="FQ38" s="73"/>
      <c r="FR38" s="73"/>
      <c r="FS38" s="73"/>
      <c r="FT38" s="73"/>
      <c r="FU38" s="73"/>
      <c r="FV38" s="73"/>
      <c r="FW38" s="73"/>
      <c r="FX38" s="73"/>
      <c r="FY38" s="73"/>
      <c r="FZ38" s="73"/>
      <c r="GA38" s="73"/>
      <c r="GB38" s="74"/>
      <c r="GC38" s="73" t="s">
        <v>55</v>
      </c>
      <c r="GD38" s="73"/>
      <c r="GE38" s="73"/>
      <c r="GF38" s="73"/>
      <c r="GG38" s="73"/>
      <c r="GH38" s="73"/>
      <c r="GI38" s="73"/>
      <c r="GJ38" s="73"/>
      <c r="GK38" s="73"/>
      <c r="GL38" s="73"/>
      <c r="GM38" s="73"/>
      <c r="GN38" s="73"/>
      <c r="GO38" s="73"/>
      <c r="GP38" s="73"/>
      <c r="GQ38" s="73"/>
      <c r="GR38" s="73"/>
      <c r="GS38" s="73"/>
      <c r="GT38" s="73"/>
      <c r="GU38" s="73"/>
      <c r="GV38" s="73"/>
      <c r="GW38" s="73"/>
      <c r="GX38" s="73"/>
      <c r="GY38" s="73"/>
      <c r="GZ38" s="73"/>
      <c r="HA38" s="73"/>
      <c r="HB38" s="74"/>
      <c r="HC38" s="73" t="s">
        <v>55</v>
      </c>
      <c r="HD38" s="73"/>
      <c r="HE38" s="73"/>
      <c r="HF38" s="73"/>
      <c r="HG38" s="73"/>
      <c r="HH38" s="73"/>
      <c r="HI38" s="73"/>
      <c r="HJ38" s="73"/>
      <c r="HK38" s="73"/>
      <c r="HL38" s="73"/>
      <c r="HM38" s="73"/>
      <c r="HN38" s="73"/>
      <c r="HO38" s="73"/>
      <c r="HP38" s="73"/>
      <c r="HQ38" s="73"/>
      <c r="HR38" s="73"/>
      <c r="HS38" s="73"/>
      <c r="HT38" s="73"/>
      <c r="HU38" s="73"/>
      <c r="HV38" s="73"/>
      <c r="HW38" s="73"/>
      <c r="HX38" s="73"/>
      <c r="HY38" s="73"/>
      <c r="HZ38" s="73"/>
      <c r="IA38" s="73"/>
      <c r="IB38" s="74"/>
      <c r="IC38" s="73" t="s">
        <v>55</v>
      </c>
      <c r="ID38" s="73"/>
      <c r="IE38" s="73"/>
      <c r="IF38" s="73"/>
      <c r="IG38" s="73"/>
      <c r="IH38" s="73"/>
      <c r="II38" s="73"/>
      <c r="IJ38" s="73"/>
      <c r="IK38" s="73"/>
      <c r="IL38" s="73"/>
      <c r="IM38" s="73"/>
      <c r="IN38" s="73"/>
      <c r="IO38" s="73"/>
      <c r="IP38" s="73"/>
      <c r="IQ38" s="73"/>
      <c r="IR38" s="73"/>
      <c r="IS38" s="73"/>
      <c r="IT38" s="73"/>
      <c r="IU38" s="73"/>
      <c r="IV38" s="73"/>
      <c r="IW38" s="73"/>
      <c r="IX38" s="73"/>
      <c r="IY38" s="73"/>
      <c r="IZ38" s="73"/>
      <c r="JA38" s="73"/>
      <c r="JB38" s="74"/>
      <c r="JC38" s="73" t="s">
        <v>55</v>
      </c>
      <c r="JD38" s="73"/>
      <c r="JE38" s="73"/>
      <c r="JF38" s="73"/>
      <c r="JG38" s="73"/>
      <c r="JH38" s="73"/>
      <c r="JI38" s="73"/>
      <c r="JJ38" s="73"/>
      <c r="JK38" s="73"/>
      <c r="JL38" s="73"/>
      <c r="JM38" s="73"/>
      <c r="JN38" s="73"/>
      <c r="JO38" s="73"/>
      <c r="JP38" s="73"/>
      <c r="JQ38" s="73"/>
      <c r="JR38" s="73"/>
      <c r="JS38" s="73"/>
      <c r="JT38" s="73"/>
      <c r="JU38" s="73"/>
      <c r="JV38" s="73"/>
      <c r="JW38" s="73"/>
      <c r="JX38" s="73"/>
      <c r="JY38" s="73"/>
      <c r="JZ38" s="73"/>
      <c r="KA38" s="73"/>
      <c r="KB38" s="74"/>
      <c r="KC38" s="73" t="s">
        <v>55</v>
      </c>
      <c r="KD38" s="73"/>
      <c r="KE38" s="73"/>
      <c r="KF38" s="73"/>
      <c r="KG38" s="73"/>
      <c r="KH38" s="73"/>
      <c r="KI38" s="73"/>
      <c r="KJ38" s="73"/>
      <c r="KK38" s="73"/>
      <c r="KL38" s="73"/>
      <c r="KM38" s="73"/>
      <c r="KN38" s="73"/>
      <c r="KO38" s="73"/>
      <c r="KP38" s="73"/>
      <c r="KQ38" s="73"/>
      <c r="KR38" s="73"/>
      <c r="KS38" s="73"/>
      <c r="KT38" s="73"/>
      <c r="KU38" s="73"/>
      <c r="KV38" s="73"/>
      <c r="KW38" s="73"/>
      <c r="KX38" s="73"/>
      <c r="KY38" s="73"/>
      <c r="KZ38" s="73"/>
      <c r="LA38" s="73"/>
      <c r="LB38" s="74"/>
      <c r="LC38" s="73" t="s">
        <v>55</v>
      </c>
      <c r="LD38" s="73"/>
      <c r="LE38" s="73"/>
      <c r="LF38" s="73"/>
      <c r="LG38" s="73"/>
      <c r="LH38" s="73"/>
      <c r="LI38" s="73"/>
      <c r="LJ38" s="73"/>
      <c r="LK38" s="73"/>
      <c r="LL38" s="73"/>
      <c r="LM38" s="73"/>
      <c r="LN38" s="73"/>
      <c r="LO38" s="73"/>
      <c r="LP38" s="73"/>
      <c r="LQ38" s="73"/>
      <c r="LR38" s="73"/>
      <c r="LS38" s="73"/>
      <c r="LT38" s="73"/>
      <c r="LU38" s="73"/>
      <c r="LV38" s="73"/>
      <c r="LW38" s="73"/>
      <c r="LX38" s="73"/>
      <c r="LY38" s="73"/>
      <c r="LZ38" s="73"/>
      <c r="MA38" s="73"/>
      <c r="MB38" s="74"/>
      <c r="MC38" s="73" t="s">
        <v>55</v>
      </c>
      <c r="MD38" s="73"/>
      <c r="ME38" s="73"/>
      <c r="MF38" s="73"/>
      <c r="MG38" s="73"/>
      <c r="MH38" s="73"/>
      <c r="MI38" s="73"/>
      <c r="MJ38" s="73"/>
      <c r="MK38" s="73"/>
      <c r="ML38" s="73"/>
      <c r="MM38" s="73"/>
      <c r="MN38" s="73"/>
      <c r="MO38" s="73"/>
      <c r="MP38" s="73"/>
      <c r="MQ38" s="73"/>
      <c r="MR38" s="73"/>
      <c r="MS38" s="73"/>
      <c r="MT38" s="73"/>
      <c r="MU38" s="73"/>
      <c r="MV38" s="73"/>
      <c r="MW38" s="73"/>
      <c r="MX38" s="73"/>
      <c r="MY38" s="73"/>
      <c r="MZ38" s="73"/>
      <c r="NA38" s="73"/>
      <c r="NB38" s="74"/>
      <c r="NC38" s="73" t="s">
        <v>55</v>
      </c>
      <c r="ND38" s="73"/>
      <c r="NE38" s="73"/>
      <c r="NF38" s="73"/>
      <c r="NG38" s="73"/>
      <c r="NH38" s="73"/>
      <c r="NI38" s="73"/>
      <c r="NJ38" s="73"/>
      <c r="NK38" s="73"/>
      <c r="NL38" s="73"/>
      <c r="NM38" s="73"/>
      <c r="NN38" s="73"/>
      <c r="NO38" s="73"/>
      <c r="NP38" s="73"/>
      <c r="NQ38" s="73"/>
      <c r="NR38" s="73"/>
      <c r="NS38" s="73"/>
      <c r="NT38" s="73"/>
      <c r="NU38" s="73"/>
      <c r="NV38" s="73"/>
      <c r="NW38" s="73"/>
      <c r="NX38" s="73"/>
      <c r="NY38" s="73"/>
      <c r="NZ38" s="73"/>
      <c r="OA38" s="73"/>
      <c r="OB38" s="74"/>
      <c r="OC38" s="73" t="s">
        <v>55</v>
      </c>
      <c r="OD38" s="73"/>
      <c r="OE38" s="73"/>
      <c r="OF38" s="73"/>
      <c r="OG38" s="73"/>
      <c r="OH38" s="73"/>
      <c r="OI38" s="73"/>
      <c r="OJ38" s="73"/>
      <c r="OK38" s="73"/>
      <c r="OL38" s="73"/>
      <c r="OM38" s="73"/>
      <c r="ON38" s="73"/>
      <c r="OO38" s="73"/>
      <c r="OP38" s="73"/>
      <c r="OQ38" s="73"/>
      <c r="OR38" s="73"/>
      <c r="OS38" s="73"/>
      <c r="OT38" s="73"/>
      <c r="OU38" s="73"/>
      <c r="OV38" s="73"/>
      <c r="OW38" s="73"/>
      <c r="OX38" s="73"/>
      <c r="OY38" s="73"/>
      <c r="OZ38" s="73"/>
      <c r="PA38" s="73"/>
      <c r="PB38" s="74"/>
      <c r="PC38" s="73" t="s">
        <v>55</v>
      </c>
      <c r="PD38" s="73"/>
      <c r="PE38" s="73"/>
      <c r="PF38" s="73"/>
      <c r="PG38" s="73"/>
      <c r="PH38" s="73"/>
      <c r="PI38" s="73"/>
      <c r="PJ38" s="73"/>
      <c r="PK38" s="73"/>
      <c r="PL38" s="73"/>
      <c r="PM38" s="73"/>
      <c r="PN38" s="73"/>
      <c r="PO38" s="73"/>
      <c r="PP38" s="73"/>
      <c r="PQ38" s="73"/>
      <c r="PR38" s="73"/>
      <c r="PS38" s="73"/>
      <c r="PT38" s="73"/>
      <c r="PU38" s="73"/>
      <c r="PV38" s="73"/>
      <c r="PW38" s="73"/>
      <c r="PX38" s="73"/>
      <c r="PY38" s="73"/>
      <c r="PZ38" s="73"/>
      <c r="QA38" s="73"/>
      <c r="QB38" s="74"/>
      <c r="QC38" s="73" t="s">
        <v>55</v>
      </c>
      <c r="QD38" s="73"/>
      <c r="QE38" s="73"/>
      <c r="QF38" s="73"/>
      <c r="QG38" s="73"/>
      <c r="QH38" s="73"/>
      <c r="QI38" s="73"/>
      <c r="QJ38" s="73"/>
      <c r="QK38" s="73"/>
      <c r="QL38" s="73"/>
      <c r="QM38" s="73"/>
      <c r="QN38" s="73"/>
      <c r="QO38" s="73"/>
      <c r="QP38" s="73"/>
      <c r="QQ38" s="73"/>
      <c r="QR38" s="73"/>
      <c r="QS38" s="73"/>
      <c r="QT38" s="73"/>
      <c r="QU38" s="73"/>
      <c r="QV38" s="73"/>
      <c r="QW38" s="73"/>
      <c r="QX38" s="73"/>
      <c r="QY38" s="73"/>
      <c r="QZ38" s="73"/>
      <c r="RA38" s="73"/>
      <c r="RB38" s="74"/>
      <c r="RC38" s="73" t="s">
        <v>55</v>
      </c>
      <c r="RD38" s="73"/>
      <c r="RE38" s="73"/>
      <c r="RF38" s="73"/>
      <c r="RG38" s="73"/>
      <c r="RH38" s="73"/>
      <c r="RI38" s="73"/>
      <c r="RJ38" s="73"/>
      <c r="RK38" s="73"/>
      <c r="RL38" s="73"/>
      <c r="RM38" s="73"/>
      <c r="RN38" s="73"/>
      <c r="RO38" s="73"/>
      <c r="RP38" s="73"/>
      <c r="RQ38" s="73"/>
      <c r="RR38" s="73"/>
      <c r="RS38" s="73"/>
      <c r="RT38" s="73"/>
      <c r="RU38" s="73"/>
      <c r="RV38" s="73"/>
      <c r="RW38" s="73"/>
      <c r="RX38" s="73"/>
      <c r="RY38" s="73"/>
      <c r="RZ38" s="73"/>
      <c r="SA38" s="73"/>
      <c r="SB38" s="74"/>
      <c r="SC38" s="73" t="s">
        <v>55</v>
      </c>
      <c r="SD38" s="73"/>
      <c r="SE38" s="73"/>
      <c r="SF38" s="73"/>
      <c r="SG38" s="73"/>
      <c r="SH38" s="73"/>
      <c r="SI38" s="73"/>
      <c r="SJ38" s="73"/>
      <c r="SK38" s="73"/>
      <c r="SL38" s="73"/>
      <c r="SM38" s="73"/>
      <c r="SN38" s="73"/>
      <c r="SO38" s="73"/>
      <c r="SP38" s="73"/>
      <c r="SQ38" s="73"/>
      <c r="SR38" s="73"/>
      <c r="SS38" s="73"/>
      <c r="ST38" s="73"/>
      <c r="SU38" s="73"/>
      <c r="SV38" s="73"/>
      <c r="SW38" s="73"/>
      <c r="SX38" s="73"/>
      <c r="SY38" s="73"/>
      <c r="SZ38" s="73"/>
      <c r="TA38" s="73"/>
      <c r="TB38" s="74"/>
      <c r="TC38" s="73" t="s">
        <v>55</v>
      </c>
      <c r="TD38" s="73"/>
      <c r="TE38" s="73"/>
      <c r="TF38" s="73"/>
      <c r="TG38" s="73"/>
      <c r="TH38" s="73"/>
      <c r="TI38" s="73"/>
      <c r="TJ38" s="73"/>
      <c r="TK38" s="73"/>
      <c r="TL38" s="73"/>
      <c r="TM38" s="73"/>
      <c r="TN38" s="73"/>
      <c r="TO38" s="73"/>
      <c r="TP38" s="73"/>
      <c r="TQ38" s="73"/>
      <c r="TR38" s="73"/>
      <c r="TS38" s="73"/>
      <c r="TT38" s="73"/>
      <c r="TU38" s="73"/>
      <c r="TV38" s="73"/>
      <c r="TW38" s="73"/>
      <c r="TX38" s="73"/>
      <c r="TY38" s="73"/>
      <c r="TZ38" s="73"/>
      <c r="UA38" s="73"/>
      <c r="UB38" s="74"/>
      <c r="UC38" s="73" t="s">
        <v>55</v>
      </c>
      <c r="UD38" s="73"/>
      <c r="UE38" s="73"/>
      <c r="UF38" s="73"/>
      <c r="UG38" s="73"/>
      <c r="UH38" s="73"/>
      <c r="UI38" s="73"/>
      <c r="UJ38" s="73"/>
      <c r="UK38" s="73"/>
      <c r="UL38" s="73"/>
      <c r="UM38" s="73"/>
      <c r="UN38" s="73"/>
      <c r="UO38" s="73"/>
      <c r="UP38" s="73"/>
      <c r="UQ38" s="73"/>
      <c r="UR38" s="73"/>
      <c r="US38" s="73"/>
      <c r="UT38" s="73"/>
      <c r="UU38" s="73"/>
      <c r="UV38" s="73"/>
      <c r="UW38" s="73"/>
      <c r="UX38" s="73"/>
      <c r="UY38" s="73"/>
      <c r="UZ38" s="73"/>
      <c r="VA38" s="73"/>
      <c r="VB38" s="74"/>
      <c r="VC38" s="73" t="s">
        <v>55</v>
      </c>
      <c r="VD38" s="73"/>
      <c r="VE38" s="73"/>
      <c r="VF38" s="73"/>
      <c r="VG38" s="73"/>
      <c r="VH38" s="73"/>
      <c r="VI38" s="73"/>
      <c r="VJ38" s="73"/>
      <c r="VK38" s="73"/>
      <c r="VL38" s="73"/>
      <c r="VM38" s="73"/>
      <c r="VN38" s="73"/>
      <c r="VO38" s="73"/>
      <c r="VP38" s="73"/>
      <c r="VQ38" s="73"/>
      <c r="VR38" s="73"/>
      <c r="VS38" s="73"/>
      <c r="VT38" s="73"/>
      <c r="VU38" s="73"/>
      <c r="VV38" s="73"/>
      <c r="VW38" s="73"/>
      <c r="VX38" s="73"/>
      <c r="VY38" s="73"/>
      <c r="VZ38" s="73"/>
      <c r="WA38" s="73"/>
      <c r="WB38" s="74"/>
      <c r="WC38" s="73" t="s">
        <v>55</v>
      </c>
      <c r="WD38" s="73"/>
      <c r="WE38" s="73"/>
      <c r="WF38" s="73"/>
      <c r="WG38" s="73"/>
      <c r="WH38" s="73"/>
      <c r="WI38" s="73"/>
      <c r="WJ38" s="73"/>
      <c r="WK38" s="73"/>
      <c r="WL38" s="73"/>
      <c r="WM38" s="73"/>
      <c r="WN38" s="73"/>
      <c r="WO38" s="73"/>
      <c r="WP38" s="73"/>
      <c r="WQ38" s="73"/>
      <c r="WR38" s="73"/>
      <c r="WS38" s="73"/>
      <c r="WT38" s="73"/>
      <c r="WU38" s="73"/>
      <c r="WV38" s="73"/>
      <c r="WW38" s="73"/>
      <c r="WX38" s="73"/>
      <c r="WY38" s="73"/>
      <c r="WZ38" s="73"/>
      <c r="XA38" s="73"/>
      <c r="XB38" s="74"/>
      <c r="XC38" s="73" t="s">
        <v>55</v>
      </c>
      <c r="XD38" s="73"/>
      <c r="XE38" s="73"/>
      <c r="XF38" s="73"/>
      <c r="XG38" s="73"/>
      <c r="XH38" s="73"/>
      <c r="XI38" s="73"/>
      <c r="XJ38" s="73"/>
      <c r="XK38" s="73"/>
      <c r="XL38" s="73"/>
      <c r="XM38" s="73"/>
      <c r="XN38" s="73"/>
      <c r="XO38" s="73"/>
      <c r="XP38" s="73"/>
      <c r="XQ38" s="73"/>
      <c r="XR38" s="73"/>
      <c r="XS38" s="73"/>
      <c r="XT38" s="73"/>
      <c r="XU38" s="73"/>
      <c r="XV38" s="73"/>
      <c r="XW38" s="73"/>
      <c r="XX38" s="73"/>
      <c r="XY38" s="73"/>
      <c r="XZ38" s="73"/>
      <c r="YA38" s="73"/>
      <c r="YB38" s="74"/>
      <c r="YC38" s="73" t="s">
        <v>55</v>
      </c>
      <c r="YD38" s="73"/>
      <c r="YE38" s="73"/>
      <c r="YF38" s="73"/>
      <c r="YG38" s="73"/>
      <c r="YH38" s="73"/>
      <c r="YI38" s="73"/>
      <c r="YJ38" s="73"/>
      <c r="YK38" s="73"/>
      <c r="YL38" s="73"/>
      <c r="YM38" s="73"/>
      <c r="YN38" s="73"/>
      <c r="YO38" s="73"/>
      <c r="YP38" s="73"/>
      <c r="YQ38" s="73"/>
      <c r="YR38" s="73"/>
      <c r="YS38" s="73"/>
      <c r="YT38" s="73"/>
      <c r="YU38" s="73"/>
      <c r="YV38" s="73"/>
      <c r="YW38" s="73"/>
      <c r="YX38" s="73"/>
      <c r="YY38" s="73"/>
      <c r="YZ38" s="73"/>
      <c r="ZA38" s="73"/>
      <c r="ZB38" s="74"/>
      <c r="ZC38" s="73" t="s">
        <v>55</v>
      </c>
      <c r="ZD38" s="73"/>
      <c r="ZE38" s="73"/>
      <c r="ZF38" s="73"/>
      <c r="ZG38" s="73"/>
      <c r="ZH38" s="73"/>
      <c r="ZI38" s="73"/>
      <c r="ZJ38" s="73"/>
      <c r="ZK38" s="73"/>
      <c r="ZL38" s="73"/>
      <c r="ZM38" s="73"/>
      <c r="ZN38" s="73"/>
      <c r="ZO38" s="73"/>
      <c r="ZP38" s="73"/>
      <c r="ZQ38" s="73"/>
      <c r="ZR38" s="73"/>
      <c r="ZS38" s="73"/>
      <c r="ZT38" s="73"/>
      <c r="ZU38" s="73"/>
      <c r="ZV38" s="73"/>
      <c r="ZW38" s="73"/>
      <c r="ZX38" s="73"/>
      <c r="ZY38" s="73"/>
      <c r="ZZ38" s="73"/>
      <c r="AAA38" s="73"/>
      <c r="AAB38" s="74"/>
      <c r="AAC38" s="73" t="s">
        <v>55</v>
      </c>
      <c r="AAD38" s="73"/>
      <c r="AAE38" s="73"/>
      <c r="AAF38" s="73"/>
      <c r="AAG38" s="73"/>
      <c r="AAH38" s="73"/>
      <c r="AAI38" s="73"/>
      <c r="AAJ38" s="73"/>
      <c r="AAK38" s="73"/>
      <c r="AAL38" s="73"/>
      <c r="AAM38" s="73"/>
      <c r="AAN38" s="73"/>
      <c r="AAO38" s="73"/>
      <c r="AAP38" s="73"/>
      <c r="AAQ38" s="73"/>
      <c r="AAR38" s="73"/>
      <c r="AAS38" s="73"/>
      <c r="AAT38" s="73"/>
      <c r="AAU38" s="73"/>
      <c r="AAV38" s="73"/>
      <c r="AAW38" s="73"/>
      <c r="AAX38" s="73"/>
      <c r="AAY38" s="73"/>
      <c r="AAZ38" s="73"/>
      <c r="ABA38" s="73"/>
      <c r="ABB38" s="74"/>
      <c r="ABC38" s="73" t="s">
        <v>55</v>
      </c>
      <c r="ABD38" s="73"/>
      <c r="ABE38" s="73"/>
      <c r="ABF38" s="73"/>
      <c r="ABG38" s="73"/>
      <c r="ABH38" s="73"/>
      <c r="ABI38" s="73"/>
      <c r="ABJ38" s="73"/>
      <c r="ABK38" s="73"/>
      <c r="ABL38" s="73"/>
      <c r="ABM38" s="73"/>
      <c r="ABN38" s="73"/>
      <c r="ABO38" s="73"/>
      <c r="ABP38" s="73"/>
      <c r="ABQ38" s="73"/>
      <c r="ABR38" s="73"/>
      <c r="ABS38" s="73"/>
      <c r="ABT38" s="73"/>
      <c r="ABU38" s="73"/>
      <c r="ABV38" s="73"/>
      <c r="ABW38" s="73"/>
      <c r="ABX38" s="73"/>
      <c r="ABY38" s="73"/>
      <c r="ABZ38" s="73"/>
      <c r="ACA38" s="73"/>
      <c r="ACB38" s="74"/>
      <c r="ACC38" s="73" t="s">
        <v>55</v>
      </c>
      <c r="ACD38" s="73"/>
      <c r="ACE38" s="73"/>
      <c r="ACF38" s="73"/>
      <c r="ACG38" s="73"/>
      <c r="ACH38" s="73"/>
      <c r="ACI38" s="73"/>
      <c r="ACJ38" s="73"/>
      <c r="ACK38" s="73"/>
      <c r="ACL38" s="73"/>
      <c r="ACM38" s="73"/>
      <c r="ACN38" s="73"/>
      <c r="ACO38" s="73"/>
      <c r="ACP38" s="73"/>
      <c r="ACQ38" s="73"/>
      <c r="ACR38" s="73"/>
      <c r="ACS38" s="73"/>
      <c r="ACT38" s="73"/>
      <c r="ACU38" s="73"/>
      <c r="ACV38" s="73"/>
      <c r="ACW38" s="73"/>
      <c r="ACX38" s="73"/>
      <c r="ACY38" s="73"/>
      <c r="ACZ38" s="73"/>
      <c r="ADA38" s="73"/>
      <c r="ADB38" s="74"/>
    </row>
    <row r="39" spans="1:782" ht="15.75" hidden="1" customHeight="1" x14ac:dyDescent="0.3"/>
    <row r="40" spans="1:782" ht="15.75" hidden="1" customHeight="1" x14ac:dyDescent="0.3"/>
    <row r="41" spans="1:782" ht="15.75" hidden="1" customHeight="1" x14ac:dyDescent="0.3"/>
    <row r="42" spans="1:782" s="57" customFormat="1" ht="16.2" thickTop="1" x14ac:dyDescent="0.3">
      <c r="A42" s="55"/>
      <c r="B42" s="56"/>
      <c r="C42" s="90" t="s">
        <v>57</v>
      </c>
      <c r="D42" s="91"/>
      <c r="E42" s="91"/>
      <c r="F42" s="91"/>
      <c r="G42" s="91"/>
      <c r="H42" s="91"/>
      <c r="I42" s="91"/>
      <c r="J42" s="91"/>
      <c r="K42" s="91"/>
      <c r="L42" s="91"/>
      <c r="M42" s="91"/>
      <c r="N42" s="91"/>
      <c r="O42" s="91"/>
      <c r="P42" s="91"/>
      <c r="Q42" s="91"/>
      <c r="R42" s="91"/>
      <c r="S42" s="91"/>
      <c r="T42" s="91"/>
      <c r="U42" s="91"/>
      <c r="V42" s="91"/>
      <c r="W42" s="91"/>
      <c r="X42" s="91"/>
      <c r="Y42" s="91"/>
      <c r="Z42" s="91"/>
      <c r="AA42" s="91"/>
      <c r="AB42" s="92"/>
      <c r="AC42" s="90" t="s">
        <v>57</v>
      </c>
      <c r="AD42" s="91"/>
      <c r="AE42" s="91"/>
      <c r="AF42" s="91"/>
      <c r="AG42" s="91"/>
      <c r="AH42" s="91"/>
      <c r="AI42" s="91"/>
      <c r="AJ42" s="91"/>
      <c r="AK42" s="91"/>
      <c r="AL42" s="91"/>
      <c r="AM42" s="91"/>
      <c r="AN42" s="91"/>
      <c r="AO42" s="91"/>
      <c r="AP42" s="91"/>
      <c r="AQ42" s="91"/>
      <c r="AR42" s="91"/>
      <c r="AS42" s="91"/>
      <c r="AT42" s="91"/>
      <c r="AU42" s="91"/>
      <c r="AV42" s="91"/>
      <c r="AW42" s="91"/>
      <c r="AX42" s="91"/>
      <c r="AY42" s="91"/>
      <c r="AZ42" s="91"/>
      <c r="BA42" s="91"/>
      <c r="BB42" s="92"/>
      <c r="BC42" s="90" t="s">
        <v>57</v>
      </c>
      <c r="BD42" s="91"/>
      <c r="BE42" s="91"/>
      <c r="BF42" s="91"/>
      <c r="BG42" s="91"/>
      <c r="BH42" s="91"/>
      <c r="BI42" s="91"/>
      <c r="BJ42" s="91"/>
      <c r="BK42" s="91"/>
      <c r="BL42" s="91"/>
      <c r="BM42" s="91"/>
      <c r="BN42" s="91"/>
      <c r="BO42" s="91"/>
      <c r="BP42" s="91"/>
      <c r="BQ42" s="91"/>
      <c r="BR42" s="91"/>
      <c r="BS42" s="91"/>
      <c r="BT42" s="91"/>
      <c r="BU42" s="91"/>
      <c r="BV42" s="91"/>
      <c r="BW42" s="91"/>
      <c r="BX42" s="91"/>
      <c r="BY42" s="91"/>
      <c r="BZ42" s="91"/>
      <c r="CA42" s="91"/>
      <c r="CB42" s="92"/>
      <c r="CC42" s="90" t="s">
        <v>57</v>
      </c>
      <c r="CD42" s="91"/>
      <c r="CE42" s="91"/>
      <c r="CF42" s="91"/>
      <c r="CG42" s="91"/>
      <c r="CH42" s="91"/>
      <c r="CI42" s="91"/>
      <c r="CJ42" s="91"/>
      <c r="CK42" s="91"/>
      <c r="CL42" s="91"/>
      <c r="CM42" s="91"/>
      <c r="CN42" s="91"/>
      <c r="CO42" s="91"/>
      <c r="CP42" s="91"/>
      <c r="CQ42" s="91"/>
      <c r="CR42" s="91"/>
      <c r="CS42" s="91"/>
      <c r="CT42" s="91"/>
      <c r="CU42" s="91"/>
      <c r="CV42" s="91"/>
      <c r="CW42" s="91"/>
      <c r="CX42" s="91"/>
      <c r="CY42" s="91"/>
      <c r="CZ42" s="91"/>
      <c r="DA42" s="91"/>
      <c r="DB42" s="92"/>
      <c r="DC42" s="90" t="s">
        <v>57</v>
      </c>
      <c r="DD42" s="91"/>
      <c r="DE42" s="91"/>
      <c r="DF42" s="91"/>
      <c r="DG42" s="91"/>
      <c r="DH42" s="91"/>
      <c r="DI42" s="91"/>
      <c r="DJ42" s="91"/>
      <c r="DK42" s="91"/>
      <c r="DL42" s="91"/>
      <c r="DM42" s="91"/>
      <c r="DN42" s="91"/>
      <c r="DO42" s="91"/>
      <c r="DP42" s="91"/>
      <c r="DQ42" s="91"/>
      <c r="DR42" s="91"/>
      <c r="DS42" s="91"/>
      <c r="DT42" s="91"/>
      <c r="DU42" s="91"/>
      <c r="DV42" s="91"/>
      <c r="DW42" s="91"/>
      <c r="DX42" s="91"/>
      <c r="DY42" s="91"/>
      <c r="DZ42" s="91"/>
      <c r="EA42" s="91"/>
      <c r="EB42" s="92"/>
      <c r="EC42" s="90" t="s">
        <v>57</v>
      </c>
      <c r="ED42" s="91"/>
      <c r="EE42" s="91"/>
      <c r="EF42" s="91"/>
      <c r="EG42" s="91"/>
      <c r="EH42" s="91"/>
      <c r="EI42" s="91"/>
      <c r="EJ42" s="91"/>
      <c r="EK42" s="91"/>
      <c r="EL42" s="91"/>
      <c r="EM42" s="91"/>
      <c r="EN42" s="91"/>
      <c r="EO42" s="91"/>
      <c r="EP42" s="91"/>
      <c r="EQ42" s="91"/>
      <c r="ER42" s="91"/>
      <c r="ES42" s="91"/>
      <c r="ET42" s="91"/>
      <c r="EU42" s="91"/>
      <c r="EV42" s="91"/>
      <c r="EW42" s="91"/>
      <c r="EX42" s="91"/>
      <c r="EY42" s="91"/>
      <c r="EZ42" s="91"/>
      <c r="FA42" s="91"/>
      <c r="FB42" s="92"/>
      <c r="FC42" s="90" t="s">
        <v>57</v>
      </c>
      <c r="FD42" s="91"/>
      <c r="FE42" s="91"/>
      <c r="FF42" s="91"/>
      <c r="FG42" s="91"/>
      <c r="FH42" s="91"/>
      <c r="FI42" s="91"/>
      <c r="FJ42" s="91"/>
      <c r="FK42" s="91"/>
      <c r="FL42" s="91"/>
      <c r="FM42" s="91"/>
      <c r="FN42" s="91"/>
      <c r="FO42" s="91"/>
      <c r="FP42" s="91"/>
      <c r="FQ42" s="91"/>
      <c r="FR42" s="91"/>
      <c r="FS42" s="91"/>
      <c r="FT42" s="91"/>
      <c r="FU42" s="91"/>
      <c r="FV42" s="91"/>
      <c r="FW42" s="91"/>
      <c r="FX42" s="91"/>
      <c r="FY42" s="91"/>
      <c r="FZ42" s="91"/>
      <c r="GA42" s="91"/>
      <c r="GB42" s="92"/>
      <c r="GC42" s="90" t="s">
        <v>57</v>
      </c>
      <c r="GD42" s="91"/>
      <c r="GE42" s="91"/>
      <c r="GF42" s="91"/>
      <c r="GG42" s="91"/>
      <c r="GH42" s="91"/>
      <c r="GI42" s="91"/>
      <c r="GJ42" s="91"/>
      <c r="GK42" s="91"/>
      <c r="GL42" s="91"/>
      <c r="GM42" s="91"/>
      <c r="GN42" s="91"/>
      <c r="GO42" s="91"/>
      <c r="GP42" s="91"/>
      <c r="GQ42" s="91"/>
      <c r="GR42" s="91"/>
      <c r="GS42" s="91"/>
      <c r="GT42" s="91"/>
      <c r="GU42" s="91"/>
      <c r="GV42" s="91"/>
      <c r="GW42" s="91"/>
      <c r="GX42" s="91"/>
      <c r="GY42" s="91"/>
      <c r="GZ42" s="91"/>
      <c r="HA42" s="91"/>
      <c r="HB42" s="92"/>
      <c r="HC42" s="90" t="s">
        <v>57</v>
      </c>
      <c r="HD42" s="91"/>
      <c r="HE42" s="91"/>
      <c r="HF42" s="91"/>
      <c r="HG42" s="91"/>
      <c r="HH42" s="91"/>
      <c r="HI42" s="91"/>
      <c r="HJ42" s="91"/>
      <c r="HK42" s="91"/>
      <c r="HL42" s="91"/>
      <c r="HM42" s="91"/>
      <c r="HN42" s="91"/>
      <c r="HO42" s="91"/>
      <c r="HP42" s="91"/>
      <c r="HQ42" s="91"/>
      <c r="HR42" s="91"/>
      <c r="HS42" s="91"/>
      <c r="HT42" s="91"/>
      <c r="HU42" s="91"/>
      <c r="HV42" s="91"/>
      <c r="HW42" s="91"/>
      <c r="HX42" s="91"/>
      <c r="HY42" s="91"/>
      <c r="HZ42" s="91"/>
      <c r="IA42" s="91"/>
      <c r="IB42" s="92"/>
      <c r="IC42" s="90" t="s">
        <v>57</v>
      </c>
      <c r="ID42" s="91"/>
      <c r="IE42" s="91"/>
      <c r="IF42" s="91"/>
      <c r="IG42" s="91"/>
      <c r="IH42" s="91"/>
      <c r="II42" s="91"/>
      <c r="IJ42" s="91"/>
      <c r="IK42" s="91"/>
      <c r="IL42" s="91"/>
      <c r="IM42" s="91"/>
      <c r="IN42" s="91"/>
      <c r="IO42" s="91"/>
      <c r="IP42" s="91"/>
      <c r="IQ42" s="91"/>
      <c r="IR42" s="91"/>
      <c r="IS42" s="91"/>
      <c r="IT42" s="91"/>
      <c r="IU42" s="91"/>
      <c r="IV42" s="91"/>
      <c r="IW42" s="91"/>
      <c r="IX42" s="91"/>
      <c r="IY42" s="91"/>
      <c r="IZ42" s="91"/>
      <c r="JA42" s="91"/>
      <c r="JB42" s="92"/>
      <c r="JC42" s="90" t="s">
        <v>57</v>
      </c>
      <c r="JD42" s="91"/>
      <c r="JE42" s="91"/>
      <c r="JF42" s="91"/>
      <c r="JG42" s="91"/>
      <c r="JH42" s="91"/>
      <c r="JI42" s="91"/>
      <c r="JJ42" s="91"/>
      <c r="JK42" s="91"/>
      <c r="JL42" s="91"/>
      <c r="JM42" s="91"/>
      <c r="JN42" s="91"/>
      <c r="JO42" s="91"/>
      <c r="JP42" s="91"/>
      <c r="JQ42" s="91"/>
      <c r="JR42" s="91"/>
      <c r="JS42" s="91"/>
      <c r="JT42" s="91"/>
      <c r="JU42" s="91"/>
      <c r="JV42" s="91"/>
      <c r="JW42" s="91"/>
      <c r="JX42" s="91"/>
      <c r="JY42" s="91"/>
      <c r="JZ42" s="91"/>
      <c r="KA42" s="91"/>
      <c r="KB42" s="92"/>
      <c r="KC42" s="90" t="s">
        <v>57</v>
      </c>
      <c r="KD42" s="91"/>
      <c r="KE42" s="91"/>
      <c r="KF42" s="91"/>
      <c r="KG42" s="91"/>
      <c r="KH42" s="91"/>
      <c r="KI42" s="91"/>
      <c r="KJ42" s="91"/>
      <c r="KK42" s="91"/>
      <c r="KL42" s="91"/>
      <c r="KM42" s="91"/>
      <c r="KN42" s="91"/>
      <c r="KO42" s="91"/>
      <c r="KP42" s="91"/>
      <c r="KQ42" s="91"/>
      <c r="KR42" s="91"/>
      <c r="KS42" s="91"/>
      <c r="KT42" s="91"/>
      <c r="KU42" s="91"/>
      <c r="KV42" s="91"/>
      <c r="KW42" s="91"/>
      <c r="KX42" s="91"/>
      <c r="KY42" s="91"/>
      <c r="KZ42" s="91"/>
      <c r="LA42" s="91"/>
      <c r="LB42" s="92"/>
      <c r="LC42" s="90" t="s">
        <v>57</v>
      </c>
      <c r="LD42" s="91"/>
      <c r="LE42" s="91"/>
      <c r="LF42" s="91"/>
      <c r="LG42" s="91"/>
      <c r="LH42" s="91"/>
      <c r="LI42" s="91"/>
      <c r="LJ42" s="91"/>
      <c r="LK42" s="91"/>
      <c r="LL42" s="91"/>
      <c r="LM42" s="91"/>
      <c r="LN42" s="91"/>
      <c r="LO42" s="91"/>
      <c r="LP42" s="91"/>
      <c r="LQ42" s="91"/>
      <c r="LR42" s="91"/>
      <c r="LS42" s="91"/>
      <c r="LT42" s="91"/>
      <c r="LU42" s="91"/>
      <c r="LV42" s="91"/>
      <c r="LW42" s="91"/>
      <c r="LX42" s="91"/>
      <c r="LY42" s="91"/>
      <c r="LZ42" s="91"/>
      <c r="MA42" s="91"/>
      <c r="MB42" s="92"/>
      <c r="MC42" s="90" t="s">
        <v>57</v>
      </c>
      <c r="MD42" s="91"/>
      <c r="ME42" s="91"/>
      <c r="MF42" s="91"/>
      <c r="MG42" s="91"/>
      <c r="MH42" s="91"/>
      <c r="MI42" s="91"/>
      <c r="MJ42" s="91"/>
      <c r="MK42" s="91"/>
      <c r="ML42" s="91"/>
      <c r="MM42" s="91"/>
      <c r="MN42" s="91"/>
      <c r="MO42" s="91"/>
      <c r="MP42" s="91"/>
      <c r="MQ42" s="91"/>
      <c r="MR42" s="91"/>
      <c r="MS42" s="91"/>
      <c r="MT42" s="91"/>
      <c r="MU42" s="91"/>
      <c r="MV42" s="91"/>
      <c r="MW42" s="91"/>
      <c r="MX42" s="91"/>
      <c r="MY42" s="91"/>
      <c r="MZ42" s="91"/>
      <c r="NA42" s="91"/>
      <c r="NB42" s="92"/>
      <c r="NC42" s="90" t="s">
        <v>57</v>
      </c>
      <c r="ND42" s="91"/>
      <c r="NE42" s="91"/>
      <c r="NF42" s="91"/>
      <c r="NG42" s="91"/>
      <c r="NH42" s="91"/>
      <c r="NI42" s="91"/>
      <c r="NJ42" s="91"/>
      <c r="NK42" s="91"/>
      <c r="NL42" s="91"/>
      <c r="NM42" s="91"/>
      <c r="NN42" s="91"/>
      <c r="NO42" s="91"/>
      <c r="NP42" s="91"/>
      <c r="NQ42" s="91"/>
      <c r="NR42" s="91"/>
      <c r="NS42" s="91"/>
      <c r="NT42" s="91"/>
      <c r="NU42" s="91"/>
      <c r="NV42" s="91"/>
      <c r="NW42" s="91"/>
      <c r="NX42" s="91"/>
      <c r="NY42" s="91"/>
      <c r="NZ42" s="91"/>
      <c r="OA42" s="91"/>
      <c r="OB42" s="92"/>
      <c r="OC42" s="90" t="s">
        <v>57</v>
      </c>
      <c r="OD42" s="91"/>
      <c r="OE42" s="91"/>
      <c r="OF42" s="91"/>
      <c r="OG42" s="91"/>
      <c r="OH42" s="91"/>
      <c r="OI42" s="91"/>
      <c r="OJ42" s="91"/>
      <c r="OK42" s="91"/>
      <c r="OL42" s="91"/>
      <c r="OM42" s="91"/>
      <c r="ON42" s="91"/>
      <c r="OO42" s="91"/>
      <c r="OP42" s="91"/>
      <c r="OQ42" s="91"/>
      <c r="OR42" s="91"/>
      <c r="OS42" s="91"/>
      <c r="OT42" s="91"/>
      <c r="OU42" s="91"/>
      <c r="OV42" s="91"/>
      <c r="OW42" s="91"/>
      <c r="OX42" s="91"/>
      <c r="OY42" s="91"/>
      <c r="OZ42" s="91"/>
      <c r="PA42" s="91"/>
      <c r="PB42" s="92"/>
      <c r="PC42" s="90" t="s">
        <v>57</v>
      </c>
      <c r="PD42" s="91"/>
      <c r="PE42" s="91"/>
      <c r="PF42" s="91"/>
      <c r="PG42" s="91"/>
      <c r="PH42" s="91"/>
      <c r="PI42" s="91"/>
      <c r="PJ42" s="91"/>
      <c r="PK42" s="91"/>
      <c r="PL42" s="91"/>
      <c r="PM42" s="91"/>
      <c r="PN42" s="91"/>
      <c r="PO42" s="91"/>
      <c r="PP42" s="91"/>
      <c r="PQ42" s="91"/>
      <c r="PR42" s="91"/>
      <c r="PS42" s="91"/>
      <c r="PT42" s="91"/>
      <c r="PU42" s="91"/>
      <c r="PV42" s="91"/>
      <c r="PW42" s="91"/>
      <c r="PX42" s="91"/>
      <c r="PY42" s="91"/>
      <c r="PZ42" s="91"/>
      <c r="QA42" s="91"/>
      <c r="QB42" s="92"/>
      <c r="QC42" s="90" t="s">
        <v>57</v>
      </c>
      <c r="QD42" s="91"/>
      <c r="QE42" s="91"/>
      <c r="QF42" s="91"/>
      <c r="QG42" s="91"/>
      <c r="QH42" s="91"/>
      <c r="QI42" s="91"/>
      <c r="QJ42" s="91"/>
      <c r="QK42" s="91"/>
      <c r="QL42" s="91"/>
      <c r="QM42" s="91"/>
      <c r="QN42" s="91"/>
      <c r="QO42" s="91"/>
      <c r="QP42" s="91"/>
      <c r="QQ42" s="91"/>
      <c r="QR42" s="91"/>
      <c r="QS42" s="91"/>
      <c r="QT42" s="91"/>
      <c r="QU42" s="91"/>
      <c r="QV42" s="91"/>
      <c r="QW42" s="91"/>
      <c r="QX42" s="91"/>
      <c r="QY42" s="91"/>
      <c r="QZ42" s="91"/>
      <c r="RA42" s="91"/>
      <c r="RB42" s="92"/>
      <c r="RC42" s="90" t="s">
        <v>57</v>
      </c>
      <c r="RD42" s="91"/>
      <c r="RE42" s="91"/>
      <c r="RF42" s="91"/>
      <c r="RG42" s="91"/>
      <c r="RH42" s="91"/>
      <c r="RI42" s="91"/>
      <c r="RJ42" s="91"/>
      <c r="RK42" s="91"/>
      <c r="RL42" s="91"/>
      <c r="RM42" s="91"/>
      <c r="RN42" s="91"/>
      <c r="RO42" s="91"/>
      <c r="RP42" s="91"/>
      <c r="RQ42" s="91"/>
      <c r="RR42" s="91"/>
      <c r="RS42" s="91"/>
      <c r="RT42" s="91"/>
      <c r="RU42" s="91"/>
      <c r="RV42" s="91"/>
      <c r="RW42" s="91"/>
      <c r="RX42" s="91"/>
      <c r="RY42" s="91"/>
      <c r="RZ42" s="91"/>
      <c r="SA42" s="91"/>
      <c r="SB42" s="92"/>
      <c r="SC42" s="90" t="s">
        <v>57</v>
      </c>
      <c r="SD42" s="91"/>
      <c r="SE42" s="91"/>
      <c r="SF42" s="91"/>
      <c r="SG42" s="91"/>
      <c r="SH42" s="91"/>
      <c r="SI42" s="91"/>
      <c r="SJ42" s="91"/>
      <c r="SK42" s="91"/>
      <c r="SL42" s="91"/>
      <c r="SM42" s="91"/>
      <c r="SN42" s="91"/>
      <c r="SO42" s="91"/>
      <c r="SP42" s="91"/>
      <c r="SQ42" s="91"/>
      <c r="SR42" s="91"/>
      <c r="SS42" s="91"/>
      <c r="ST42" s="91"/>
      <c r="SU42" s="91"/>
      <c r="SV42" s="91"/>
      <c r="SW42" s="91"/>
      <c r="SX42" s="91"/>
      <c r="SY42" s="91"/>
      <c r="SZ42" s="91"/>
      <c r="TA42" s="91"/>
      <c r="TB42" s="92"/>
      <c r="TC42" s="90" t="s">
        <v>57</v>
      </c>
      <c r="TD42" s="91"/>
      <c r="TE42" s="91"/>
      <c r="TF42" s="91"/>
      <c r="TG42" s="91"/>
      <c r="TH42" s="91"/>
      <c r="TI42" s="91"/>
      <c r="TJ42" s="91"/>
      <c r="TK42" s="91"/>
      <c r="TL42" s="91"/>
      <c r="TM42" s="91"/>
      <c r="TN42" s="91"/>
      <c r="TO42" s="91"/>
      <c r="TP42" s="91"/>
      <c r="TQ42" s="91"/>
      <c r="TR42" s="91"/>
      <c r="TS42" s="91"/>
      <c r="TT42" s="91"/>
      <c r="TU42" s="91"/>
      <c r="TV42" s="91"/>
      <c r="TW42" s="91"/>
      <c r="TX42" s="91"/>
      <c r="TY42" s="91"/>
      <c r="TZ42" s="91"/>
      <c r="UA42" s="91"/>
      <c r="UB42" s="92"/>
      <c r="UC42" s="90" t="s">
        <v>57</v>
      </c>
      <c r="UD42" s="91"/>
      <c r="UE42" s="91"/>
      <c r="UF42" s="91"/>
      <c r="UG42" s="91"/>
      <c r="UH42" s="91"/>
      <c r="UI42" s="91"/>
      <c r="UJ42" s="91"/>
      <c r="UK42" s="91"/>
      <c r="UL42" s="91"/>
      <c r="UM42" s="91"/>
      <c r="UN42" s="91"/>
      <c r="UO42" s="91"/>
      <c r="UP42" s="91"/>
      <c r="UQ42" s="91"/>
      <c r="UR42" s="91"/>
      <c r="US42" s="91"/>
      <c r="UT42" s="91"/>
      <c r="UU42" s="91"/>
      <c r="UV42" s="91"/>
      <c r="UW42" s="91"/>
      <c r="UX42" s="91"/>
      <c r="UY42" s="91"/>
      <c r="UZ42" s="91"/>
      <c r="VA42" s="91"/>
      <c r="VB42" s="92"/>
      <c r="VC42" s="90" t="s">
        <v>57</v>
      </c>
      <c r="VD42" s="91"/>
      <c r="VE42" s="91"/>
      <c r="VF42" s="91"/>
      <c r="VG42" s="91"/>
      <c r="VH42" s="91"/>
      <c r="VI42" s="91"/>
      <c r="VJ42" s="91"/>
      <c r="VK42" s="91"/>
      <c r="VL42" s="91"/>
      <c r="VM42" s="91"/>
      <c r="VN42" s="91"/>
      <c r="VO42" s="91"/>
      <c r="VP42" s="91"/>
      <c r="VQ42" s="91"/>
      <c r="VR42" s="91"/>
      <c r="VS42" s="91"/>
      <c r="VT42" s="91"/>
      <c r="VU42" s="91"/>
      <c r="VV42" s="91"/>
      <c r="VW42" s="91"/>
      <c r="VX42" s="91"/>
      <c r="VY42" s="91"/>
      <c r="VZ42" s="91"/>
      <c r="WA42" s="91"/>
      <c r="WB42" s="92"/>
      <c r="WC42" s="90" t="s">
        <v>57</v>
      </c>
      <c r="WD42" s="91"/>
      <c r="WE42" s="91"/>
      <c r="WF42" s="91"/>
      <c r="WG42" s="91"/>
      <c r="WH42" s="91"/>
      <c r="WI42" s="91"/>
      <c r="WJ42" s="91"/>
      <c r="WK42" s="91"/>
      <c r="WL42" s="91"/>
      <c r="WM42" s="91"/>
      <c r="WN42" s="91"/>
      <c r="WO42" s="91"/>
      <c r="WP42" s="91"/>
      <c r="WQ42" s="91"/>
      <c r="WR42" s="91"/>
      <c r="WS42" s="91"/>
      <c r="WT42" s="91"/>
      <c r="WU42" s="91"/>
      <c r="WV42" s="91"/>
      <c r="WW42" s="91"/>
      <c r="WX42" s="91"/>
      <c r="WY42" s="91"/>
      <c r="WZ42" s="91"/>
      <c r="XA42" s="91"/>
      <c r="XB42" s="92"/>
      <c r="XC42" s="90" t="s">
        <v>57</v>
      </c>
      <c r="XD42" s="91"/>
      <c r="XE42" s="91"/>
      <c r="XF42" s="91"/>
      <c r="XG42" s="91"/>
      <c r="XH42" s="91"/>
      <c r="XI42" s="91"/>
      <c r="XJ42" s="91"/>
      <c r="XK42" s="91"/>
      <c r="XL42" s="91"/>
      <c r="XM42" s="91"/>
      <c r="XN42" s="91"/>
      <c r="XO42" s="91"/>
      <c r="XP42" s="91"/>
      <c r="XQ42" s="91"/>
      <c r="XR42" s="91"/>
      <c r="XS42" s="91"/>
      <c r="XT42" s="91"/>
      <c r="XU42" s="91"/>
      <c r="XV42" s="91"/>
      <c r="XW42" s="91"/>
      <c r="XX42" s="91"/>
      <c r="XY42" s="91"/>
      <c r="XZ42" s="91"/>
      <c r="YA42" s="91"/>
      <c r="YB42" s="92"/>
      <c r="YC42" s="90" t="s">
        <v>57</v>
      </c>
      <c r="YD42" s="91"/>
      <c r="YE42" s="91"/>
      <c r="YF42" s="91"/>
      <c r="YG42" s="91"/>
      <c r="YH42" s="91"/>
      <c r="YI42" s="91"/>
      <c r="YJ42" s="91"/>
      <c r="YK42" s="91"/>
      <c r="YL42" s="91"/>
      <c r="YM42" s="91"/>
      <c r="YN42" s="91"/>
      <c r="YO42" s="91"/>
      <c r="YP42" s="91"/>
      <c r="YQ42" s="91"/>
      <c r="YR42" s="91"/>
      <c r="YS42" s="91"/>
      <c r="YT42" s="91"/>
      <c r="YU42" s="91"/>
      <c r="YV42" s="91"/>
      <c r="YW42" s="91"/>
      <c r="YX42" s="91"/>
      <c r="YY42" s="91"/>
      <c r="YZ42" s="91"/>
      <c r="ZA42" s="91"/>
      <c r="ZB42" s="92"/>
      <c r="ZC42" s="90" t="s">
        <v>57</v>
      </c>
      <c r="ZD42" s="91"/>
      <c r="ZE42" s="91"/>
      <c r="ZF42" s="91"/>
      <c r="ZG42" s="91"/>
      <c r="ZH42" s="91"/>
      <c r="ZI42" s="91"/>
      <c r="ZJ42" s="91"/>
      <c r="ZK42" s="91"/>
      <c r="ZL42" s="91"/>
      <c r="ZM42" s="91"/>
      <c r="ZN42" s="91"/>
      <c r="ZO42" s="91"/>
      <c r="ZP42" s="91"/>
      <c r="ZQ42" s="91"/>
      <c r="ZR42" s="91"/>
      <c r="ZS42" s="91"/>
      <c r="ZT42" s="91"/>
      <c r="ZU42" s="91"/>
      <c r="ZV42" s="91"/>
      <c r="ZW42" s="91"/>
      <c r="ZX42" s="91"/>
      <c r="ZY42" s="91"/>
      <c r="ZZ42" s="91"/>
      <c r="AAA42" s="91"/>
      <c r="AAB42" s="92"/>
      <c r="AAC42" s="90" t="s">
        <v>57</v>
      </c>
      <c r="AAD42" s="91"/>
      <c r="AAE42" s="91"/>
      <c r="AAF42" s="91"/>
      <c r="AAG42" s="91"/>
      <c r="AAH42" s="91"/>
      <c r="AAI42" s="91"/>
      <c r="AAJ42" s="91"/>
      <c r="AAK42" s="91"/>
      <c r="AAL42" s="91"/>
      <c r="AAM42" s="91"/>
      <c r="AAN42" s="91"/>
      <c r="AAO42" s="91"/>
      <c r="AAP42" s="91"/>
      <c r="AAQ42" s="91"/>
      <c r="AAR42" s="91"/>
      <c r="AAS42" s="91"/>
      <c r="AAT42" s="91"/>
      <c r="AAU42" s="91"/>
      <c r="AAV42" s="91"/>
      <c r="AAW42" s="91"/>
      <c r="AAX42" s="91"/>
      <c r="AAY42" s="91"/>
      <c r="AAZ42" s="91"/>
      <c r="ABA42" s="91"/>
      <c r="ABB42" s="92"/>
      <c r="ABC42" s="90" t="s">
        <v>57</v>
      </c>
      <c r="ABD42" s="91"/>
      <c r="ABE42" s="91"/>
      <c r="ABF42" s="91"/>
      <c r="ABG42" s="91"/>
      <c r="ABH42" s="91"/>
      <c r="ABI42" s="91"/>
      <c r="ABJ42" s="91"/>
      <c r="ABK42" s="91"/>
      <c r="ABL42" s="91"/>
      <c r="ABM42" s="91"/>
      <c r="ABN42" s="91"/>
      <c r="ABO42" s="91"/>
      <c r="ABP42" s="91"/>
      <c r="ABQ42" s="91"/>
      <c r="ABR42" s="91"/>
      <c r="ABS42" s="91"/>
      <c r="ABT42" s="91"/>
      <c r="ABU42" s="91"/>
      <c r="ABV42" s="91"/>
      <c r="ABW42" s="91"/>
      <c r="ABX42" s="91"/>
      <c r="ABY42" s="91"/>
      <c r="ABZ42" s="91"/>
      <c r="ACA42" s="91"/>
      <c r="ACB42" s="92"/>
      <c r="ACC42" s="90" t="s">
        <v>57</v>
      </c>
      <c r="ACD42" s="91"/>
      <c r="ACE42" s="91"/>
      <c r="ACF42" s="91"/>
      <c r="ACG42" s="91"/>
      <c r="ACH42" s="91"/>
      <c r="ACI42" s="91"/>
      <c r="ACJ42" s="91"/>
      <c r="ACK42" s="91"/>
      <c r="ACL42" s="91"/>
      <c r="ACM42" s="91"/>
      <c r="ACN42" s="91"/>
      <c r="ACO42" s="91"/>
      <c r="ACP42" s="91"/>
      <c r="ACQ42" s="91"/>
      <c r="ACR42" s="91"/>
      <c r="ACS42" s="91"/>
      <c r="ACT42" s="91"/>
      <c r="ACU42" s="91"/>
      <c r="ACV42" s="91"/>
      <c r="ACW42" s="91"/>
      <c r="ACX42" s="91"/>
      <c r="ACY42" s="91"/>
      <c r="ACZ42" s="91"/>
      <c r="ADA42" s="91"/>
      <c r="ADB42" s="92"/>
    </row>
    <row r="43" spans="1:782" s="57" customFormat="1" ht="82.5" customHeight="1" thickBot="1" x14ac:dyDescent="0.35">
      <c r="A43" s="55"/>
      <c r="B43" s="56"/>
      <c r="C43" s="75"/>
      <c r="D43" s="76"/>
      <c r="E43" s="76"/>
      <c r="F43" s="76"/>
      <c r="G43" s="76"/>
      <c r="H43" s="76"/>
      <c r="I43" s="76"/>
      <c r="J43" s="76"/>
      <c r="K43" s="76"/>
      <c r="L43" s="76"/>
      <c r="M43" s="76"/>
      <c r="N43" s="76"/>
      <c r="O43" s="76"/>
      <c r="P43" s="76"/>
      <c r="Q43" s="76"/>
      <c r="R43" s="76"/>
      <c r="S43" s="76"/>
      <c r="T43" s="76"/>
      <c r="U43" s="76"/>
      <c r="V43" s="76"/>
      <c r="W43" s="76"/>
      <c r="X43" s="76"/>
      <c r="Y43" s="76"/>
      <c r="Z43" s="76"/>
      <c r="AA43" s="76"/>
      <c r="AB43" s="77"/>
      <c r="AC43" s="75"/>
      <c r="AD43" s="76"/>
      <c r="AE43" s="76"/>
      <c r="AF43" s="76"/>
      <c r="AG43" s="76"/>
      <c r="AH43" s="76"/>
      <c r="AI43" s="76"/>
      <c r="AJ43" s="76"/>
      <c r="AK43" s="76"/>
      <c r="AL43" s="76"/>
      <c r="AM43" s="76"/>
      <c r="AN43" s="76"/>
      <c r="AO43" s="76"/>
      <c r="AP43" s="76"/>
      <c r="AQ43" s="76"/>
      <c r="AR43" s="76"/>
      <c r="AS43" s="76"/>
      <c r="AT43" s="76"/>
      <c r="AU43" s="76"/>
      <c r="AV43" s="76"/>
      <c r="AW43" s="76"/>
      <c r="AX43" s="76"/>
      <c r="AY43" s="76"/>
      <c r="AZ43" s="76"/>
      <c r="BA43" s="76"/>
      <c r="BB43" s="77"/>
      <c r="BC43" s="75"/>
      <c r="BD43" s="76"/>
      <c r="BE43" s="76"/>
      <c r="BF43" s="76"/>
      <c r="BG43" s="76"/>
      <c r="BH43" s="76"/>
      <c r="BI43" s="76"/>
      <c r="BJ43" s="76"/>
      <c r="BK43" s="76"/>
      <c r="BL43" s="76"/>
      <c r="BM43" s="76"/>
      <c r="BN43" s="76"/>
      <c r="BO43" s="76"/>
      <c r="BP43" s="76"/>
      <c r="BQ43" s="76"/>
      <c r="BR43" s="76"/>
      <c r="BS43" s="76"/>
      <c r="BT43" s="76"/>
      <c r="BU43" s="76"/>
      <c r="BV43" s="76"/>
      <c r="BW43" s="76"/>
      <c r="BX43" s="76"/>
      <c r="BY43" s="76"/>
      <c r="BZ43" s="76"/>
      <c r="CA43" s="76"/>
      <c r="CB43" s="77"/>
      <c r="CC43" s="75"/>
      <c r="CD43" s="76"/>
      <c r="CE43" s="76"/>
      <c r="CF43" s="76"/>
      <c r="CG43" s="76"/>
      <c r="CH43" s="76"/>
      <c r="CI43" s="76"/>
      <c r="CJ43" s="76"/>
      <c r="CK43" s="76"/>
      <c r="CL43" s="76"/>
      <c r="CM43" s="76"/>
      <c r="CN43" s="76"/>
      <c r="CO43" s="76"/>
      <c r="CP43" s="76"/>
      <c r="CQ43" s="76"/>
      <c r="CR43" s="76"/>
      <c r="CS43" s="76"/>
      <c r="CT43" s="76"/>
      <c r="CU43" s="76"/>
      <c r="CV43" s="76"/>
      <c r="CW43" s="76"/>
      <c r="CX43" s="76"/>
      <c r="CY43" s="76"/>
      <c r="CZ43" s="76"/>
      <c r="DA43" s="76"/>
      <c r="DB43" s="77"/>
      <c r="DC43" s="75"/>
      <c r="DD43" s="76"/>
      <c r="DE43" s="76"/>
      <c r="DF43" s="76"/>
      <c r="DG43" s="76"/>
      <c r="DH43" s="76"/>
      <c r="DI43" s="76"/>
      <c r="DJ43" s="76"/>
      <c r="DK43" s="76"/>
      <c r="DL43" s="76"/>
      <c r="DM43" s="76"/>
      <c r="DN43" s="76"/>
      <c r="DO43" s="76"/>
      <c r="DP43" s="76"/>
      <c r="DQ43" s="76"/>
      <c r="DR43" s="76"/>
      <c r="DS43" s="76"/>
      <c r="DT43" s="76"/>
      <c r="DU43" s="76"/>
      <c r="DV43" s="76"/>
      <c r="DW43" s="76"/>
      <c r="DX43" s="76"/>
      <c r="DY43" s="76"/>
      <c r="DZ43" s="76"/>
      <c r="EA43" s="76"/>
      <c r="EB43" s="77"/>
      <c r="EC43" s="75"/>
      <c r="ED43" s="76"/>
      <c r="EE43" s="76"/>
      <c r="EF43" s="76"/>
      <c r="EG43" s="76"/>
      <c r="EH43" s="76"/>
      <c r="EI43" s="76"/>
      <c r="EJ43" s="76"/>
      <c r="EK43" s="76"/>
      <c r="EL43" s="76"/>
      <c r="EM43" s="76"/>
      <c r="EN43" s="76"/>
      <c r="EO43" s="76"/>
      <c r="EP43" s="76"/>
      <c r="EQ43" s="76"/>
      <c r="ER43" s="76"/>
      <c r="ES43" s="76"/>
      <c r="ET43" s="76"/>
      <c r="EU43" s="76"/>
      <c r="EV43" s="76"/>
      <c r="EW43" s="76"/>
      <c r="EX43" s="76"/>
      <c r="EY43" s="76"/>
      <c r="EZ43" s="76"/>
      <c r="FA43" s="76"/>
      <c r="FB43" s="77"/>
      <c r="FC43" s="75"/>
      <c r="FD43" s="76"/>
      <c r="FE43" s="76"/>
      <c r="FF43" s="76"/>
      <c r="FG43" s="76"/>
      <c r="FH43" s="76"/>
      <c r="FI43" s="76"/>
      <c r="FJ43" s="76"/>
      <c r="FK43" s="76"/>
      <c r="FL43" s="76"/>
      <c r="FM43" s="76"/>
      <c r="FN43" s="76"/>
      <c r="FO43" s="76"/>
      <c r="FP43" s="76"/>
      <c r="FQ43" s="76"/>
      <c r="FR43" s="76"/>
      <c r="FS43" s="76"/>
      <c r="FT43" s="76"/>
      <c r="FU43" s="76"/>
      <c r="FV43" s="76"/>
      <c r="FW43" s="76"/>
      <c r="FX43" s="76"/>
      <c r="FY43" s="76"/>
      <c r="FZ43" s="76"/>
      <c r="GA43" s="76"/>
      <c r="GB43" s="77"/>
      <c r="GC43" s="75"/>
      <c r="GD43" s="76"/>
      <c r="GE43" s="76"/>
      <c r="GF43" s="76"/>
      <c r="GG43" s="76"/>
      <c r="GH43" s="76"/>
      <c r="GI43" s="76"/>
      <c r="GJ43" s="76"/>
      <c r="GK43" s="76"/>
      <c r="GL43" s="76"/>
      <c r="GM43" s="76"/>
      <c r="GN43" s="76"/>
      <c r="GO43" s="76"/>
      <c r="GP43" s="76"/>
      <c r="GQ43" s="76"/>
      <c r="GR43" s="76"/>
      <c r="GS43" s="76"/>
      <c r="GT43" s="76"/>
      <c r="GU43" s="76"/>
      <c r="GV43" s="76"/>
      <c r="GW43" s="76"/>
      <c r="GX43" s="76"/>
      <c r="GY43" s="76"/>
      <c r="GZ43" s="76"/>
      <c r="HA43" s="76"/>
      <c r="HB43" s="77"/>
      <c r="HC43" s="75"/>
      <c r="HD43" s="76"/>
      <c r="HE43" s="76"/>
      <c r="HF43" s="76"/>
      <c r="HG43" s="76"/>
      <c r="HH43" s="76"/>
      <c r="HI43" s="76"/>
      <c r="HJ43" s="76"/>
      <c r="HK43" s="76"/>
      <c r="HL43" s="76"/>
      <c r="HM43" s="76"/>
      <c r="HN43" s="76"/>
      <c r="HO43" s="76"/>
      <c r="HP43" s="76"/>
      <c r="HQ43" s="76"/>
      <c r="HR43" s="76"/>
      <c r="HS43" s="76"/>
      <c r="HT43" s="76"/>
      <c r="HU43" s="76"/>
      <c r="HV43" s="76"/>
      <c r="HW43" s="76"/>
      <c r="HX43" s="76"/>
      <c r="HY43" s="76"/>
      <c r="HZ43" s="76"/>
      <c r="IA43" s="76"/>
      <c r="IB43" s="77"/>
      <c r="IC43" s="75"/>
      <c r="ID43" s="76"/>
      <c r="IE43" s="76"/>
      <c r="IF43" s="76"/>
      <c r="IG43" s="76"/>
      <c r="IH43" s="76"/>
      <c r="II43" s="76"/>
      <c r="IJ43" s="76"/>
      <c r="IK43" s="76"/>
      <c r="IL43" s="76"/>
      <c r="IM43" s="76"/>
      <c r="IN43" s="76"/>
      <c r="IO43" s="76"/>
      <c r="IP43" s="76"/>
      <c r="IQ43" s="76"/>
      <c r="IR43" s="76"/>
      <c r="IS43" s="76"/>
      <c r="IT43" s="76"/>
      <c r="IU43" s="76"/>
      <c r="IV43" s="76"/>
      <c r="IW43" s="76"/>
      <c r="IX43" s="76"/>
      <c r="IY43" s="76"/>
      <c r="IZ43" s="76"/>
      <c r="JA43" s="76"/>
      <c r="JB43" s="77"/>
      <c r="JC43" s="75"/>
      <c r="JD43" s="76"/>
      <c r="JE43" s="76"/>
      <c r="JF43" s="76"/>
      <c r="JG43" s="76"/>
      <c r="JH43" s="76"/>
      <c r="JI43" s="76"/>
      <c r="JJ43" s="76"/>
      <c r="JK43" s="76"/>
      <c r="JL43" s="76"/>
      <c r="JM43" s="76"/>
      <c r="JN43" s="76"/>
      <c r="JO43" s="76"/>
      <c r="JP43" s="76"/>
      <c r="JQ43" s="76"/>
      <c r="JR43" s="76"/>
      <c r="JS43" s="76"/>
      <c r="JT43" s="76"/>
      <c r="JU43" s="76"/>
      <c r="JV43" s="76"/>
      <c r="JW43" s="76"/>
      <c r="JX43" s="76"/>
      <c r="JY43" s="76"/>
      <c r="JZ43" s="76"/>
      <c r="KA43" s="76"/>
      <c r="KB43" s="77"/>
      <c r="KC43" s="75"/>
      <c r="KD43" s="76"/>
      <c r="KE43" s="76"/>
      <c r="KF43" s="76"/>
      <c r="KG43" s="76"/>
      <c r="KH43" s="76"/>
      <c r="KI43" s="76"/>
      <c r="KJ43" s="76"/>
      <c r="KK43" s="76"/>
      <c r="KL43" s="76"/>
      <c r="KM43" s="76"/>
      <c r="KN43" s="76"/>
      <c r="KO43" s="76"/>
      <c r="KP43" s="76"/>
      <c r="KQ43" s="76"/>
      <c r="KR43" s="76"/>
      <c r="KS43" s="76"/>
      <c r="KT43" s="76"/>
      <c r="KU43" s="76"/>
      <c r="KV43" s="76"/>
      <c r="KW43" s="76"/>
      <c r="KX43" s="76"/>
      <c r="KY43" s="76"/>
      <c r="KZ43" s="76"/>
      <c r="LA43" s="76"/>
      <c r="LB43" s="77"/>
      <c r="LC43" s="75"/>
      <c r="LD43" s="76"/>
      <c r="LE43" s="76"/>
      <c r="LF43" s="76"/>
      <c r="LG43" s="76"/>
      <c r="LH43" s="76"/>
      <c r="LI43" s="76"/>
      <c r="LJ43" s="76"/>
      <c r="LK43" s="76"/>
      <c r="LL43" s="76"/>
      <c r="LM43" s="76"/>
      <c r="LN43" s="76"/>
      <c r="LO43" s="76"/>
      <c r="LP43" s="76"/>
      <c r="LQ43" s="76"/>
      <c r="LR43" s="76"/>
      <c r="LS43" s="76"/>
      <c r="LT43" s="76"/>
      <c r="LU43" s="76"/>
      <c r="LV43" s="76"/>
      <c r="LW43" s="76"/>
      <c r="LX43" s="76"/>
      <c r="LY43" s="76"/>
      <c r="LZ43" s="76"/>
      <c r="MA43" s="76"/>
      <c r="MB43" s="77"/>
      <c r="MC43" s="75"/>
      <c r="MD43" s="76"/>
      <c r="ME43" s="76"/>
      <c r="MF43" s="76"/>
      <c r="MG43" s="76"/>
      <c r="MH43" s="76"/>
      <c r="MI43" s="76"/>
      <c r="MJ43" s="76"/>
      <c r="MK43" s="76"/>
      <c r="ML43" s="76"/>
      <c r="MM43" s="76"/>
      <c r="MN43" s="76"/>
      <c r="MO43" s="76"/>
      <c r="MP43" s="76"/>
      <c r="MQ43" s="76"/>
      <c r="MR43" s="76"/>
      <c r="MS43" s="76"/>
      <c r="MT43" s="76"/>
      <c r="MU43" s="76"/>
      <c r="MV43" s="76"/>
      <c r="MW43" s="76"/>
      <c r="MX43" s="76"/>
      <c r="MY43" s="76"/>
      <c r="MZ43" s="76"/>
      <c r="NA43" s="76"/>
      <c r="NB43" s="77"/>
      <c r="NC43" s="75"/>
      <c r="ND43" s="76"/>
      <c r="NE43" s="76"/>
      <c r="NF43" s="76"/>
      <c r="NG43" s="76"/>
      <c r="NH43" s="76"/>
      <c r="NI43" s="76"/>
      <c r="NJ43" s="76"/>
      <c r="NK43" s="76"/>
      <c r="NL43" s="76"/>
      <c r="NM43" s="76"/>
      <c r="NN43" s="76"/>
      <c r="NO43" s="76"/>
      <c r="NP43" s="76"/>
      <c r="NQ43" s="76"/>
      <c r="NR43" s="76"/>
      <c r="NS43" s="76"/>
      <c r="NT43" s="76"/>
      <c r="NU43" s="76"/>
      <c r="NV43" s="76"/>
      <c r="NW43" s="76"/>
      <c r="NX43" s="76"/>
      <c r="NY43" s="76"/>
      <c r="NZ43" s="76"/>
      <c r="OA43" s="76"/>
      <c r="OB43" s="77"/>
      <c r="OC43" s="75"/>
      <c r="OD43" s="76"/>
      <c r="OE43" s="76"/>
      <c r="OF43" s="76"/>
      <c r="OG43" s="76"/>
      <c r="OH43" s="76"/>
      <c r="OI43" s="76"/>
      <c r="OJ43" s="76"/>
      <c r="OK43" s="76"/>
      <c r="OL43" s="76"/>
      <c r="OM43" s="76"/>
      <c r="ON43" s="76"/>
      <c r="OO43" s="76"/>
      <c r="OP43" s="76"/>
      <c r="OQ43" s="76"/>
      <c r="OR43" s="76"/>
      <c r="OS43" s="76"/>
      <c r="OT43" s="76"/>
      <c r="OU43" s="76"/>
      <c r="OV43" s="76"/>
      <c r="OW43" s="76"/>
      <c r="OX43" s="76"/>
      <c r="OY43" s="76"/>
      <c r="OZ43" s="76"/>
      <c r="PA43" s="76"/>
      <c r="PB43" s="77"/>
      <c r="PC43" s="75"/>
      <c r="PD43" s="76"/>
      <c r="PE43" s="76"/>
      <c r="PF43" s="76"/>
      <c r="PG43" s="76"/>
      <c r="PH43" s="76"/>
      <c r="PI43" s="76"/>
      <c r="PJ43" s="76"/>
      <c r="PK43" s="76"/>
      <c r="PL43" s="76"/>
      <c r="PM43" s="76"/>
      <c r="PN43" s="76"/>
      <c r="PO43" s="76"/>
      <c r="PP43" s="76"/>
      <c r="PQ43" s="76"/>
      <c r="PR43" s="76"/>
      <c r="PS43" s="76"/>
      <c r="PT43" s="76"/>
      <c r="PU43" s="76"/>
      <c r="PV43" s="76"/>
      <c r="PW43" s="76"/>
      <c r="PX43" s="76"/>
      <c r="PY43" s="76"/>
      <c r="PZ43" s="76"/>
      <c r="QA43" s="76"/>
      <c r="QB43" s="77"/>
      <c r="QC43" s="75"/>
      <c r="QD43" s="76"/>
      <c r="QE43" s="76"/>
      <c r="QF43" s="76"/>
      <c r="QG43" s="76"/>
      <c r="QH43" s="76"/>
      <c r="QI43" s="76"/>
      <c r="QJ43" s="76"/>
      <c r="QK43" s="76"/>
      <c r="QL43" s="76"/>
      <c r="QM43" s="76"/>
      <c r="QN43" s="76"/>
      <c r="QO43" s="76"/>
      <c r="QP43" s="76"/>
      <c r="QQ43" s="76"/>
      <c r="QR43" s="76"/>
      <c r="QS43" s="76"/>
      <c r="QT43" s="76"/>
      <c r="QU43" s="76"/>
      <c r="QV43" s="76"/>
      <c r="QW43" s="76"/>
      <c r="QX43" s="76"/>
      <c r="QY43" s="76"/>
      <c r="QZ43" s="76"/>
      <c r="RA43" s="76"/>
      <c r="RB43" s="77"/>
      <c r="RC43" s="75"/>
      <c r="RD43" s="76"/>
      <c r="RE43" s="76"/>
      <c r="RF43" s="76"/>
      <c r="RG43" s="76"/>
      <c r="RH43" s="76"/>
      <c r="RI43" s="76"/>
      <c r="RJ43" s="76"/>
      <c r="RK43" s="76"/>
      <c r="RL43" s="76"/>
      <c r="RM43" s="76"/>
      <c r="RN43" s="76"/>
      <c r="RO43" s="76"/>
      <c r="RP43" s="76"/>
      <c r="RQ43" s="76"/>
      <c r="RR43" s="76"/>
      <c r="RS43" s="76"/>
      <c r="RT43" s="76"/>
      <c r="RU43" s="76"/>
      <c r="RV43" s="76"/>
      <c r="RW43" s="76"/>
      <c r="RX43" s="76"/>
      <c r="RY43" s="76"/>
      <c r="RZ43" s="76"/>
      <c r="SA43" s="76"/>
      <c r="SB43" s="77"/>
      <c r="SC43" s="75"/>
      <c r="SD43" s="76"/>
      <c r="SE43" s="76"/>
      <c r="SF43" s="76"/>
      <c r="SG43" s="76"/>
      <c r="SH43" s="76"/>
      <c r="SI43" s="76"/>
      <c r="SJ43" s="76"/>
      <c r="SK43" s="76"/>
      <c r="SL43" s="76"/>
      <c r="SM43" s="76"/>
      <c r="SN43" s="76"/>
      <c r="SO43" s="76"/>
      <c r="SP43" s="76"/>
      <c r="SQ43" s="76"/>
      <c r="SR43" s="76"/>
      <c r="SS43" s="76"/>
      <c r="ST43" s="76"/>
      <c r="SU43" s="76"/>
      <c r="SV43" s="76"/>
      <c r="SW43" s="76"/>
      <c r="SX43" s="76"/>
      <c r="SY43" s="76"/>
      <c r="SZ43" s="76"/>
      <c r="TA43" s="76"/>
      <c r="TB43" s="77"/>
      <c r="TC43" s="75"/>
      <c r="TD43" s="76"/>
      <c r="TE43" s="76"/>
      <c r="TF43" s="76"/>
      <c r="TG43" s="76"/>
      <c r="TH43" s="76"/>
      <c r="TI43" s="76"/>
      <c r="TJ43" s="76"/>
      <c r="TK43" s="76"/>
      <c r="TL43" s="76"/>
      <c r="TM43" s="76"/>
      <c r="TN43" s="76"/>
      <c r="TO43" s="76"/>
      <c r="TP43" s="76"/>
      <c r="TQ43" s="76"/>
      <c r="TR43" s="76"/>
      <c r="TS43" s="76"/>
      <c r="TT43" s="76"/>
      <c r="TU43" s="76"/>
      <c r="TV43" s="76"/>
      <c r="TW43" s="76"/>
      <c r="TX43" s="76"/>
      <c r="TY43" s="76"/>
      <c r="TZ43" s="76"/>
      <c r="UA43" s="76"/>
      <c r="UB43" s="77"/>
      <c r="UC43" s="75"/>
      <c r="UD43" s="76"/>
      <c r="UE43" s="76"/>
      <c r="UF43" s="76"/>
      <c r="UG43" s="76"/>
      <c r="UH43" s="76"/>
      <c r="UI43" s="76"/>
      <c r="UJ43" s="76"/>
      <c r="UK43" s="76"/>
      <c r="UL43" s="76"/>
      <c r="UM43" s="76"/>
      <c r="UN43" s="76"/>
      <c r="UO43" s="76"/>
      <c r="UP43" s="76"/>
      <c r="UQ43" s="76"/>
      <c r="UR43" s="76"/>
      <c r="US43" s="76"/>
      <c r="UT43" s="76"/>
      <c r="UU43" s="76"/>
      <c r="UV43" s="76"/>
      <c r="UW43" s="76"/>
      <c r="UX43" s="76"/>
      <c r="UY43" s="76"/>
      <c r="UZ43" s="76"/>
      <c r="VA43" s="76"/>
      <c r="VB43" s="77"/>
      <c r="VC43" s="75"/>
      <c r="VD43" s="76"/>
      <c r="VE43" s="76"/>
      <c r="VF43" s="76"/>
      <c r="VG43" s="76"/>
      <c r="VH43" s="76"/>
      <c r="VI43" s="76"/>
      <c r="VJ43" s="76"/>
      <c r="VK43" s="76"/>
      <c r="VL43" s="76"/>
      <c r="VM43" s="76"/>
      <c r="VN43" s="76"/>
      <c r="VO43" s="76"/>
      <c r="VP43" s="76"/>
      <c r="VQ43" s="76"/>
      <c r="VR43" s="76"/>
      <c r="VS43" s="76"/>
      <c r="VT43" s="76"/>
      <c r="VU43" s="76"/>
      <c r="VV43" s="76"/>
      <c r="VW43" s="76"/>
      <c r="VX43" s="76"/>
      <c r="VY43" s="76"/>
      <c r="VZ43" s="76"/>
      <c r="WA43" s="76"/>
      <c r="WB43" s="77"/>
      <c r="WC43" s="75"/>
      <c r="WD43" s="76"/>
      <c r="WE43" s="76"/>
      <c r="WF43" s="76"/>
      <c r="WG43" s="76"/>
      <c r="WH43" s="76"/>
      <c r="WI43" s="76"/>
      <c r="WJ43" s="76"/>
      <c r="WK43" s="76"/>
      <c r="WL43" s="76"/>
      <c r="WM43" s="76"/>
      <c r="WN43" s="76"/>
      <c r="WO43" s="76"/>
      <c r="WP43" s="76"/>
      <c r="WQ43" s="76"/>
      <c r="WR43" s="76"/>
      <c r="WS43" s="76"/>
      <c r="WT43" s="76"/>
      <c r="WU43" s="76"/>
      <c r="WV43" s="76"/>
      <c r="WW43" s="76"/>
      <c r="WX43" s="76"/>
      <c r="WY43" s="76"/>
      <c r="WZ43" s="76"/>
      <c r="XA43" s="76"/>
      <c r="XB43" s="77"/>
      <c r="XC43" s="75"/>
      <c r="XD43" s="76"/>
      <c r="XE43" s="76"/>
      <c r="XF43" s="76"/>
      <c r="XG43" s="76"/>
      <c r="XH43" s="76"/>
      <c r="XI43" s="76"/>
      <c r="XJ43" s="76"/>
      <c r="XK43" s="76"/>
      <c r="XL43" s="76"/>
      <c r="XM43" s="76"/>
      <c r="XN43" s="76"/>
      <c r="XO43" s="76"/>
      <c r="XP43" s="76"/>
      <c r="XQ43" s="76"/>
      <c r="XR43" s="76"/>
      <c r="XS43" s="76"/>
      <c r="XT43" s="76"/>
      <c r="XU43" s="76"/>
      <c r="XV43" s="76"/>
      <c r="XW43" s="76"/>
      <c r="XX43" s="76"/>
      <c r="XY43" s="76"/>
      <c r="XZ43" s="76"/>
      <c r="YA43" s="76"/>
      <c r="YB43" s="77"/>
      <c r="YC43" s="75"/>
      <c r="YD43" s="76"/>
      <c r="YE43" s="76"/>
      <c r="YF43" s="76"/>
      <c r="YG43" s="76"/>
      <c r="YH43" s="76"/>
      <c r="YI43" s="76"/>
      <c r="YJ43" s="76"/>
      <c r="YK43" s="76"/>
      <c r="YL43" s="76"/>
      <c r="YM43" s="76"/>
      <c r="YN43" s="76"/>
      <c r="YO43" s="76"/>
      <c r="YP43" s="76"/>
      <c r="YQ43" s="76"/>
      <c r="YR43" s="76"/>
      <c r="YS43" s="76"/>
      <c r="YT43" s="76"/>
      <c r="YU43" s="76"/>
      <c r="YV43" s="76"/>
      <c r="YW43" s="76"/>
      <c r="YX43" s="76"/>
      <c r="YY43" s="76"/>
      <c r="YZ43" s="76"/>
      <c r="ZA43" s="76"/>
      <c r="ZB43" s="77"/>
      <c r="ZC43" s="75"/>
      <c r="ZD43" s="76"/>
      <c r="ZE43" s="76"/>
      <c r="ZF43" s="76"/>
      <c r="ZG43" s="76"/>
      <c r="ZH43" s="76"/>
      <c r="ZI43" s="76"/>
      <c r="ZJ43" s="76"/>
      <c r="ZK43" s="76"/>
      <c r="ZL43" s="76"/>
      <c r="ZM43" s="76"/>
      <c r="ZN43" s="76"/>
      <c r="ZO43" s="76"/>
      <c r="ZP43" s="76"/>
      <c r="ZQ43" s="76"/>
      <c r="ZR43" s="76"/>
      <c r="ZS43" s="76"/>
      <c r="ZT43" s="76"/>
      <c r="ZU43" s="76"/>
      <c r="ZV43" s="76"/>
      <c r="ZW43" s="76"/>
      <c r="ZX43" s="76"/>
      <c r="ZY43" s="76"/>
      <c r="ZZ43" s="76"/>
      <c r="AAA43" s="76"/>
      <c r="AAB43" s="77"/>
      <c r="AAC43" s="75"/>
      <c r="AAD43" s="76"/>
      <c r="AAE43" s="76"/>
      <c r="AAF43" s="76"/>
      <c r="AAG43" s="76"/>
      <c r="AAH43" s="76"/>
      <c r="AAI43" s="76"/>
      <c r="AAJ43" s="76"/>
      <c r="AAK43" s="76"/>
      <c r="AAL43" s="76"/>
      <c r="AAM43" s="76"/>
      <c r="AAN43" s="76"/>
      <c r="AAO43" s="76"/>
      <c r="AAP43" s="76"/>
      <c r="AAQ43" s="76"/>
      <c r="AAR43" s="76"/>
      <c r="AAS43" s="76"/>
      <c r="AAT43" s="76"/>
      <c r="AAU43" s="76"/>
      <c r="AAV43" s="76"/>
      <c r="AAW43" s="76"/>
      <c r="AAX43" s="76"/>
      <c r="AAY43" s="76"/>
      <c r="AAZ43" s="76"/>
      <c r="ABA43" s="76"/>
      <c r="ABB43" s="77"/>
      <c r="ABC43" s="75"/>
      <c r="ABD43" s="76"/>
      <c r="ABE43" s="76"/>
      <c r="ABF43" s="76"/>
      <c r="ABG43" s="76"/>
      <c r="ABH43" s="76"/>
      <c r="ABI43" s="76"/>
      <c r="ABJ43" s="76"/>
      <c r="ABK43" s="76"/>
      <c r="ABL43" s="76"/>
      <c r="ABM43" s="76"/>
      <c r="ABN43" s="76"/>
      <c r="ABO43" s="76"/>
      <c r="ABP43" s="76"/>
      <c r="ABQ43" s="76"/>
      <c r="ABR43" s="76"/>
      <c r="ABS43" s="76"/>
      <c r="ABT43" s="76"/>
      <c r="ABU43" s="76"/>
      <c r="ABV43" s="76"/>
      <c r="ABW43" s="76"/>
      <c r="ABX43" s="76"/>
      <c r="ABY43" s="76"/>
      <c r="ABZ43" s="76"/>
      <c r="ACA43" s="76"/>
      <c r="ACB43" s="77"/>
      <c r="ACC43" s="75"/>
      <c r="ACD43" s="76"/>
      <c r="ACE43" s="76"/>
      <c r="ACF43" s="76"/>
      <c r="ACG43" s="76"/>
      <c r="ACH43" s="76"/>
      <c r="ACI43" s="76"/>
      <c r="ACJ43" s="76"/>
      <c r="ACK43" s="76"/>
      <c r="ACL43" s="76"/>
      <c r="ACM43" s="76"/>
      <c r="ACN43" s="76"/>
      <c r="ACO43" s="76"/>
      <c r="ACP43" s="76"/>
      <c r="ACQ43" s="76"/>
      <c r="ACR43" s="76"/>
      <c r="ACS43" s="76"/>
      <c r="ACT43" s="76"/>
      <c r="ACU43" s="76"/>
      <c r="ACV43" s="76"/>
      <c r="ACW43" s="76"/>
      <c r="ACX43" s="76"/>
      <c r="ACY43" s="76"/>
      <c r="ACZ43" s="76"/>
      <c r="ADA43" s="76"/>
      <c r="ADB43" s="77"/>
    </row>
  </sheetData>
  <sheetProtection algorithmName="SHA-512" hashValue="wyB3oGtIWL6v88QmJw/mazSuc82xnyWM5x8PaWd6+wGGoQ93ZE1xj4GWNKrr2V/RQHWmp5mq4xRRklLcFhfIwg==" saltValue="ehiJonNFhkk7L5eDDIgXOg==" spinCount="100000" sheet="1" objects="1" scenarios="1" selectLockedCells="1"/>
  <mergeCells count="331">
    <mergeCell ref="C1:AB1"/>
    <mergeCell ref="AC1:BB1"/>
    <mergeCell ref="BC1:CB1"/>
    <mergeCell ref="CC1:DB1"/>
    <mergeCell ref="DC1:EB1"/>
    <mergeCell ref="EC1:FB1"/>
    <mergeCell ref="LC1:MB1"/>
    <mergeCell ref="MC1:NB1"/>
    <mergeCell ref="NC1:OB1"/>
    <mergeCell ref="OC1:PB1"/>
    <mergeCell ref="PC1:QB1"/>
    <mergeCell ref="QC1:RB1"/>
    <mergeCell ref="FC1:GB1"/>
    <mergeCell ref="GC1:HB1"/>
    <mergeCell ref="HC1:IB1"/>
    <mergeCell ref="IC1:JB1"/>
    <mergeCell ref="JC1:KB1"/>
    <mergeCell ref="KC1:LB1"/>
    <mergeCell ref="XC1:YB1"/>
    <mergeCell ref="YC1:ZB1"/>
    <mergeCell ref="ZC1:AAB1"/>
    <mergeCell ref="AAC1:ABB1"/>
    <mergeCell ref="ABC1:ACB1"/>
    <mergeCell ref="ACC1:ADB1"/>
    <mergeCell ref="RC1:SB1"/>
    <mergeCell ref="SC1:TB1"/>
    <mergeCell ref="TC1:UB1"/>
    <mergeCell ref="UC1:VB1"/>
    <mergeCell ref="VC1:WB1"/>
    <mergeCell ref="WC1:XB1"/>
    <mergeCell ref="B2:B4"/>
    <mergeCell ref="C2:AA2"/>
    <mergeCell ref="AC2:BA2"/>
    <mergeCell ref="BC2:CA2"/>
    <mergeCell ref="CC2:DA2"/>
    <mergeCell ref="DC2:EA2"/>
    <mergeCell ref="DZ3:EB3"/>
    <mergeCell ref="DC4:DY4"/>
    <mergeCell ref="DZ4:EB4"/>
    <mergeCell ref="MC2:NA2"/>
    <mergeCell ref="NC2:OA2"/>
    <mergeCell ref="OC2:PA2"/>
    <mergeCell ref="PC2:QA2"/>
    <mergeCell ref="EC2:FA2"/>
    <mergeCell ref="FC2:GA2"/>
    <mergeCell ref="GC2:HA2"/>
    <mergeCell ref="HC2:IA2"/>
    <mergeCell ref="IC2:JA2"/>
    <mergeCell ref="JC2:KA2"/>
    <mergeCell ref="ACC2:ADA2"/>
    <mergeCell ref="C3:Y3"/>
    <mergeCell ref="Z3:AB3"/>
    <mergeCell ref="AC3:AY3"/>
    <mergeCell ref="AZ3:BB3"/>
    <mergeCell ref="BC3:BY3"/>
    <mergeCell ref="BZ3:CB3"/>
    <mergeCell ref="CC3:CY3"/>
    <mergeCell ref="CZ3:DB3"/>
    <mergeCell ref="DC3:DY3"/>
    <mergeCell ref="WC2:XA2"/>
    <mergeCell ref="XC2:YA2"/>
    <mergeCell ref="YC2:ZA2"/>
    <mergeCell ref="ZC2:AAA2"/>
    <mergeCell ref="AAC2:ABA2"/>
    <mergeCell ref="ABC2:ACA2"/>
    <mergeCell ref="QC2:RA2"/>
    <mergeCell ref="RC2:SA2"/>
    <mergeCell ref="SC2:TA2"/>
    <mergeCell ref="TC2:UA2"/>
    <mergeCell ref="UC2:VA2"/>
    <mergeCell ref="VC2:WA2"/>
    <mergeCell ref="KC2:LA2"/>
    <mergeCell ref="LC2:MA2"/>
    <mergeCell ref="HC3:HY3"/>
    <mergeCell ref="HZ3:IB3"/>
    <mergeCell ref="IC3:IY3"/>
    <mergeCell ref="IZ3:JB3"/>
    <mergeCell ref="JC3:JY3"/>
    <mergeCell ref="JZ3:KB3"/>
    <mergeCell ref="EC3:EY3"/>
    <mergeCell ref="EZ3:FB3"/>
    <mergeCell ref="FC3:FY3"/>
    <mergeCell ref="FZ3:GB3"/>
    <mergeCell ref="GC3:GY3"/>
    <mergeCell ref="GZ3:HB3"/>
    <mergeCell ref="NC3:NY3"/>
    <mergeCell ref="NZ3:OB3"/>
    <mergeCell ref="OC3:OY3"/>
    <mergeCell ref="OZ3:PB3"/>
    <mergeCell ref="PC3:PY3"/>
    <mergeCell ref="PZ3:QB3"/>
    <mergeCell ref="KC3:KY3"/>
    <mergeCell ref="KZ3:LB3"/>
    <mergeCell ref="LC3:LY3"/>
    <mergeCell ref="LZ3:MB3"/>
    <mergeCell ref="MC3:MY3"/>
    <mergeCell ref="MZ3:NB3"/>
    <mergeCell ref="UC3:UY3"/>
    <mergeCell ref="UZ3:VB3"/>
    <mergeCell ref="VC3:VY3"/>
    <mergeCell ref="VZ3:WB3"/>
    <mergeCell ref="QC3:QY3"/>
    <mergeCell ref="QZ3:RB3"/>
    <mergeCell ref="RC3:RY3"/>
    <mergeCell ref="RZ3:SB3"/>
    <mergeCell ref="SC3:SY3"/>
    <mergeCell ref="SZ3:TB3"/>
    <mergeCell ref="ACC3:ACY3"/>
    <mergeCell ref="ACZ3:ADB3"/>
    <mergeCell ref="C4:Y4"/>
    <mergeCell ref="Z4:AB4"/>
    <mergeCell ref="AC4:AY4"/>
    <mergeCell ref="AZ4:BB4"/>
    <mergeCell ref="BC4:BY4"/>
    <mergeCell ref="BZ4:CB4"/>
    <mergeCell ref="CC4:CY4"/>
    <mergeCell ref="CZ4:DB4"/>
    <mergeCell ref="ZC3:ZY3"/>
    <mergeCell ref="ZZ3:AAB3"/>
    <mergeCell ref="AAC3:AAY3"/>
    <mergeCell ref="AAZ3:ABB3"/>
    <mergeCell ref="ABC3:ABY3"/>
    <mergeCell ref="ABZ3:ACB3"/>
    <mergeCell ref="WC3:WY3"/>
    <mergeCell ref="WZ3:XB3"/>
    <mergeCell ref="XC3:XY3"/>
    <mergeCell ref="XZ3:YB3"/>
    <mergeCell ref="YC3:YY3"/>
    <mergeCell ref="YZ3:ZB3"/>
    <mergeCell ref="TC3:TY3"/>
    <mergeCell ref="TZ3:UB3"/>
    <mergeCell ref="HC4:HY4"/>
    <mergeCell ref="HZ4:IB4"/>
    <mergeCell ref="IC4:IY4"/>
    <mergeCell ref="IZ4:JB4"/>
    <mergeCell ref="JC4:JY4"/>
    <mergeCell ref="JZ4:KB4"/>
    <mergeCell ref="EC4:EY4"/>
    <mergeCell ref="EZ4:FB4"/>
    <mergeCell ref="FC4:FY4"/>
    <mergeCell ref="FZ4:GB4"/>
    <mergeCell ref="GC4:GY4"/>
    <mergeCell ref="GZ4:HB4"/>
    <mergeCell ref="NC4:NY4"/>
    <mergeCell ref="NZ4:OB4"/>
    <mergeCell ref="OC4:OY4"/>
    <mergeCell ref="OZ4:PB4"/>
    <mergeCell ref="PC4:PY4"/>
    <mergeCell ref="PZ4:QB4"/>
    <mergeCell ref="KC4:KY4"/>
    <mergeCell ref="KZ4:LB4"/>
    <mergeCell ref="LC4:LY4"/>
    <mergeCell ref="LZ4:MB4"/>
    <mergeCell ref="MC4:MY4"/>
    <mergeCell ref="MZ4:NB4"/>
    <mergeCell ref="UC4:UY4"/>
    <mergeCell ref="UZ4:VB4"/>
    <mergeCell ref="VC4:VY4"/>
    <mergeCell ref="VZ4:WB4"/>
    <mergeCell ref="QC4:QY4"/>
    <mergeCell ref="QZ4:RB4"/>
    <mergeCell ref="RC4:RY4"/>
    <mergeCell ref="RZ4:SB4"/>
    <mergeCell ref="SC4:SY4"/>
    <mergeCell ref="SZ4:TB4"/>
    <mergeCell ref="ACC4:ACY4"/>
    <mergeCell ref="ACZ4:ADB4"/>
    <mergeCell ref="C37:Y37"/>
    <mergeCell ref="Z37:AB37"/>
    <mergeCell ref="AC37:AY37"/>
    <mergeCell ref="AZ37:BB37"/>
    <mergeCell ref="BC37:BY37"/>
    <mergeCell ref="BZ37:CB37"/>
    <mergeCell ref="CC37:CY37"/>
    <mergeCell ref="CZ37:DB37"/>
    <mergeCell ref="ZC4:ZY4"/>
    <mergeCell ref="ZZ4:AAB4"/>
    <mergeCell ref="AAC4:AAY4"/>
    <mergeCell ref="AAZ4:ABB4"/>
    <mergeCell ref="ABC4:ABY4"/>
    <mergeCell ref="ABZ4:ACB4"/>
    <mergeCell ref="WC4:WY4"/>
    <mergeCell ref="WZ4:XB4"/>
    <mergeCell ref="XC4:XY4"/>
    <mergeCell ref="XZ4:YB4"/>
    <mergeCell ref="YC4:YY4"/>
    <mergeCell ref="YZ4:ZB4"/>
    <mergeCell ref="TC4:TY4"/>
    <mergeCell ref="TZ4:UB4"/>
    <mergeCell ref="GC37:GY37"/>
    <mergeCell ref="GZ37:HB37"/>
    <mergeCell ref="HC37:HY37"/>
    <mergeCell ref="HZ37:IB37"/>
    <mergeCell ref="IC37:IY37"/>
    <mergeCell ref="IZ37:JB37"/>
    <mergeCell ref="DC37:DY37"/>
    <mergeCell ref="DZ37:EB37"/>
    <mergeCell ref="EC37:EY37"/>
    <mergeCell ref="EZ37:FB37"/>
    <mergeCell ref="FC37:FY37"/>
    <mergeCell ref="FZ37:GB37"/>
    <mergeCell ref="MC37:MY37"/>
    <mergeCell ref="MZ37:NB37"/>
    <mergeCell ref="NC37:NY37"/>
    <mergeCell ref="NZ37:OB37"/>
    <mergeCell ref="OC37:OY37"/>
    <mergeCell ref="OZ37:PB37"/>
    <mergeCell ref="JC37:JY37"/>
    <mergeCell ref="JZ37:KB37"/>
    <mergeCell ref="KC37:KY37"/>
    <mergeCell ref="KZ37:LB37"/>
    <mergeCell ref="LC37:LY37"/>
    <mergeCell ref="LZ37:MB37"/>
    <mergeCell ref="XZ37:YB37"/>
    <mergeCell ref="SC37:SY37"/>
    <mergeCell ref="SZ37:TB37"/>
    <mergeCell ref="TC37:TY37"/>
    <mergeCell ref="TZ37:UB37"/>
    <mergeCell ref="UC37:UY37"/>
    <mergeCell ref="UZ37:VB37"/>
    <mergeCell ref="PC37:PY37"/>
    <mergeCell ref="PZ37:QB37"/>
    <mergeCell ref="QC37:QY37"/>
    <mergeCell ref="QZ37:RB37"/>
    <mergeCell ref="RC37:RY37"/>
    <mergeCell ref="RZ37:SB37"/>
    <mergeCell ref="IC38:JB38"/>
    <mergeCell ref="JC38:KB38"/>
    <mergeCell ref="KC38:LB38"/>
    <mergeCell ref="ABC37:ABY37"/>
    <mergeCell ref="ABZ37:ACB37"/>
    <mergeCell ref="ACC37:ACY37"/>
    <mergeCell ref="ACZ37:ADB37"/>
    <mergeCell ref="C38:AB38"/>
    <mergeCell ref="AC38:BB38"/>
    <mergeCell ref="BC38:CB38"/>
    <mergeCell ref="CC38:DB38"/>
    <mergeCell ref="DC38:EB38"/>
    <mergeCell ref="EC38:FB38"/>
    <mergeCell ref="YC37:YY37"/>
    <mergeCell ref="YZ37:ZB37"/>
    <mergeCell ref="ZC37:ZY37"/>
    <mergeCell ref="ZZ37:AAB37"/>
    <mergeCell ref="AAC37:AAY37"/>
    <mergeCell ref="AAZ37:ABB37"/>
    <mergeCell ref="VC37:VY37"/>
    <mergeCell ref="VZ37:WB37"/>
    <mergeCell ref="WC37:WY37"/>
    <mergeCell ref="WZ37:XB37"/>
    <mergeCell ref="XC37:XY37"/>
    <mergeCell ref="CC42:DB42"/>
    <mergeCell ref="DC42:EB42"/>
    <mergeCell ref="EC42:FB42"/>
    <mergeCell ref="XC38:YB38"/>
    <mergeCell ref="YC38:ZB38"/>
    <mergeCell ref="ZC38:AAB38"/>
    <mergeCell ref="AAC38:ABB38"/>
    <mergeCell ref="ABC38:ACB38"/>
    <mergeCell ref="ACC38:ADB38"/>
    <mergeCell ref="RC38:SB38"/>
    <mergeCell ref="SC38:TB38"/>
    <mergeCell ref="TC38:UB38"/>
    <mergeCell ref="UC38:VB38"/>
    <mergeCell ref="VC38:WB38"/>
    <mergeCell ref="WC38:XB38"/>
    <mergeCell ref="LC38:MB38"/>
    <mergeCell ref="MC38:NB38"/>
    <mergeCell ref="NC38:OB38"/>
    <mergeCell ref="OC38:PB38"/>
    <mergeCell ref="PC38:QB38"/>
    <mergeCell ref="QC38:RB38"/>
    <mergeCell ref="FC38:GB38"/>
    <mergeCell ref="GC38:HB38"/>
    <mergeCell ref="HC38:IB38"/>
    <mergeCell ref="AAC42:ABB42"/>
    <mergeCell ref="ABC42:ACB42"/>
    <mergeCell ref="ACC42:ADB42"/>
    <mergeCell ref="RC42:SB42"/>
    <mergeCell ref="SC42:TB42"/>
    <mergeCell ref="TC42:UB42"/>
    <mergeCell ref="UC42:VB42"/>
    <mergeCell ref="VC42:WB42"/>
    <mergeCell ref="WC42:XB42"/>
    <mergeCell ref="C43:AB43"/>
    <mergeCell ref="AC43:BB43"/>
    <mergeCell ref="BC43:CB43"/>
    <mergeCell ref="CC43:DB43"/>
    <mergeCell ref="DC43:EB43"/>
    <mergeCell ref="EC43:FB43"/>
    <mergeCell ref="XC42:YB42"/>
    <mergeCell ref="YC42:ZB42"/>
    <mergeCell ref="ZC42:AAB42"/>
    <mergeCell ref="LC42:MB42"/>
    <mergeCell ref="MC42:NB42"/>
    <mergeCell ref="NC42:OB42"/>
    <mergeCell ref="OC42:PB42"/>
    <mergeCell ref="PC42:QB42"/>
    <mergeCell ref="QC42:RB42"/>
    <mergeCell ref="FC42:GB42"/>
    <mergeCell ref="GC42:HB42"/>
    <mergeCell ref="HC42:IB42"/>
    <mergeCell ref="IC42:JB42"/>
    <mergeCell ref="JC42:KB42"/>
    <mergeCell ref="KC42:LB42"/>
    <mergeCell ref="C42:AB42"/>
    <mergeCell ref="AC42:BB42"/>
    <mergeCell ref="BC42:CB42"/>
    <mergeCell ref="LC43:MB43"/>
    <mergeCell ref="MC43:NB43"/>
    <mergeCell ref="NC43:OB43"/>
    <mergeCell ref="OC43:PB43"/>
    <mergeCell ref="PC43:QB43"/>
    <mergeCell ref="QC43:RB43"/>
    <mergeCell ref="FC43:GB43"/>
    <mergeCell ref="GC43:HB43"/>
    <mergeCell ref="HC43:IB43"/>
    <mergeCell ref="IC43:JB43"/>
    <mergeCell ref="JC43:KB43"/>
    <mergeCell ref="KC43:LB43"/>
    <mergeCell ref="XC43:YB43"/>
    <mergeCell ref="YC43:ZB43"/>
    <mergeCell ref="ZC43:AAB43"/>
    <mergeCell ref="AAC43:ABB43"/>
    <mergeCell ref="ABC43:ACB43"/>
    <mergeCell ref="ACC43:ADB43"/>
    <mergeCell ref="RC43:SB43"/>
    <mergeCell ref="SC43:TB43"/>
    <mergeCell ref="TC43:UB43"/>
    <mergeCell ref="UC43:VB43"/>
    <mergeCell ref="VC43:WB43"/>
    <mergeCell ref="WC43:XB43"/>
  </mergeCells>
  <conditionalFormatting sqref="B6:AB36">
    <cfRule type="expression" dxfId="265" priority="25">
      <formula>WEEKDAY($B6,2)=7</formula>
    </cfRule>
    <cfRule type="expression" dxfId="264" priority="26">
      <formula>WEEKDAY($B6,2)=6</formula>
    </cfRule>
  </conditionalFormatting>
  <conditionalFormatting sqref="AB6:AB36">
    <cfRule type="expression" dxfId="263" priority="21">
      <formula>(AND(D6&gt;0,D6&lt;24,OR(AB6=0,AB6&gt;2)))</formula>
    </cfRule>
  </conditionalFormatting>
  <conditionalFormatting sqref="D6:D36">
    <cfRule type="expression" dxfId="262" priority="14">
      <formula>(AND(OR(D6&lt;0.5,D6&gt;24),AB6&gt;0))</formula>
    </cfRule>
    <cfRule type="expression" dxfId="261" priority="17">
      <formula>OR(D6="C",D6="R")</formula>
    </cfRule>
    <cfRule type="expression" dxfId="260" priority="18">
      <formula>OR(D6="A",D6="V",D6="E")</formula>
    </cfRule>
    <cfRule type="expression" dxfId="259" priority="20">
      <formula>(D6&gt;24)</formula>
    </cfRule>
  </conditionalFormatting>
  <conditionalFormatting sqref="E6:E36">
    <cfRule type="cellIs" dxfId="258" priority="22" operator="lessThan">
      <formula>0</formula>
    </cfRule>
    <cfRule type="cellIs" dxfId="257" priority="23" operator="greaterThan">
      <formula>0</formula>
    </cfRule>
  </conditionalFormatting>
  <conditionalFormatting sqref="Z6:Z36">
    <cfRule type="cellIs" dxfId="256" priority="19" operator="greaterThan">
      <formula>0</formula>
    </cfRule>
  </conditionalFormatting>
  <conditionalFormatting sqref="C38:E38">
    <cfRule type="expression" dxfId="255" priority="16">
      <formula>SUM(Z$6:Z$36)&gt;0</formula>
    </cfRule>
  </conditionalFormatting>
  <conditionalFormatting sqref="Z5">
    <cfRule type="expression" dxfId="254" priority="15">
      <formula>SUM(Z$6:Z$36)&gt;0</formula>
    </cfRule>
  </conditionalFormatting>
  <conditionalFormatting sqref="B2:B43">
    <cfRule type="expression" dxfId="253" priority="27">
      <formula>$B$2="Janvier"</formula>
    </cfRule>
    <cfRule type="expression" dxfId="252" priority="28">
      <formula>$B$2="Fevrier"</formula>
    </cfRule>
    <cfRule type="expression" dxfId="251" priority="29">
      <formula>$B$2="Mars"</formula>
    </cfRule>
    <cfRule type="expression" dxfId="250" priority="30">
      <formula>$B$2="Avril"</formula>
    </cfRule>
    <cfRule type="expression" dxfId="249" priority="31">
      <formula>$B$2="Mai"</formula>
    </cfRule>
    <cfRule type="expression" dxfId="248" priority="32">
      <formula>$B$2="Juin"</formula>
    </cfRule>
    <cfRule type="expression" dxfId="247" priority="33">
      <formula>$B$2="Juillet"</formula>
    </cfRule>
    <cfRule type="expression" dxfId="246" priority="34">
      <formula>$B$2="Aout"</formula>
    </cfRule>
    <cfRule type="expression" dxfId="245" priority="35">
      <formula>$B$2="Septembre"</formula>
    </cfRule>
    <cfRule type="expression" dxfId="244" priority="36">
      <formula>$B$2="Octobre"</formula>
    </cfRule>
    <cfRule type="expression" dxfId="243" priority="37">
      <formula>$B$2="Novembre"</formula>
    </cfRule>
    <cfRule type="expression" dxfId="242" priority="38">
      <formula>$B$2="Decembre"</formula>
    </cfRule>
  </conditionalFormatting>
  <conditionalFormatting sqref="AC6:ADB36">
    <cfRule type="expression" dxfId="241" priority="12">
      <formula>WEEKDAY($B6,2)=7</formula>
    </cfRule>
    <cfRule type="expression" dxfId="240" priority="13">
      <formula>WEEKDAY($B6,2)=6</formula>
    </cfRule>
  </conditionalFormatting>
  <conditionalFormatting sqref="BB6:BB36 CB6:CB36 DB6:DB36 EB6:EB36 FB6:FB36 GB6:GB36 HB6:HB36 IB6:IB36 JB6:JB36 KB6:KB36 LB6:LB36 MB6:MB36 NB6:NB36 OB6:OB36 PB6:PB36 QB6:QB36 RB6:RB36 SB6:SB36 TB6:TB36 UB6:UB36 VB6:VB36 WB6:WB36 XB6:XB36 YB6:YB36 ZB6:ZB36 AAB6:AAB36 ABB6:ABB36 ACB6:ACB36 ADB6:ADB36">
    <cfRule type="expression" dxfId="239" priority="8">
      <formula>(AND(AD6&gt;0,AD6&lt;24,OR(BB6=0,BB6&gt;2)))</formula>
    </cfRule>
  </conditionalFormatting>
  <conditionalFormatting sqref="AD6:AD36 BD6:BD36 CD6:CD36 DD6:DD36 ED6:ED36 FD6:FD36 GD6:GD36 HD6:HD36 ID6:ID36 JD6:JD36 KD6:KD36 LD6:LD36 MD6:MD36 ND6:ND36 OD6:OD36 PD6:PD36 QD6:QD36 RD6:RD36 SD6:SD36 TD6:TD36 UD6:UD36 VD6:VD36 WD6:WD36 XD6:XD36 YD6:YD36 ZD6:ZD36 AAD6:AAD36 ABD6:ABD36 ACD6:ACD36">
    <cfRule type="expression" dxfId="238" priority="1">
      <formula>(AND(OR(AD6&lt;0.5,AD6&gt;24),BB6&gt;0))</formula>
    </cfRule>
    <cfRule type="expression" dxfId="237" priority="4">
      <formula>OR(AD6="C",AD6="R")</formula>
    </cfRule>
    <cfRule type="expression" dxfId="236" priority="5">
      <formula>OR(AD6="A",AD6="V",AD6="E")</formula>
    </cfRule>
    <cfRule type="expression" dxfId="235" priority="7">
      <formula>(AD6&gt;24)</formula>
    </cfRule>
  </conditionalFormatting>
  <conditionalFormatting sqref="AE6:AE36 BE6:BE36 CE6:CE36 DE6:DE36 EE6:EE36 FE6:FE36 GE6:GE36 HE6:HE36 IE6:IE36 JE6:JE36 KE6:KE36 LE6:LE36 ME6:ME36 NE6:NE36 OE6:OE36 PE6:PE36 QE6:QE36 RE6:RE36 SE6:SE36 TE6:TE36 UE6:UE36 VE6:VE36 WE6:WE36 XE6:XE36 YE6:YE36 ZE6:ZE36 AAE6:AAE36 ABE6:ABE36 ACE6:ACE36">
    <cfRule type="cellIs" dxfId="234" priority="9" operator="lessThan">
      <formula>0</formula>
    </cfRule>
    <cfRule type="cellIs" dxfId="233" priority="10" operator="greaterThan">
      <formula>0</formula>
    </cfRule>
  </conditionalFormatting>
  <conditionalFormatting sqref="AZ6:AZ36 BZ6:BZ36 CZ6:CZ36 DZ6:DZ36 EZ6:EZ36 FZ6:FZ36 GZ6:GZ36 HZ6:HZ36 IZ6:IZ36 JZ6:JZ36 KZ6:KZ36 LZ6:LZ36 MZ6:MZ36 NZ6:NZ36 OZ6:OZ36 PZ6:PZ36 QZ6:QZ36 RZ6:RZ36 SZ6:SZ36 TZ6:TZ36 UZ6:UZ36 VZ6:VZ36 WZ6:WZ36 XZ6:XZ36 YZ6:YZ36 ZZ6:ZZ36 AAZ6:AAZ36 ABZ6:ABZ36 ACZ6:ACZ36">
    <cfRule type="cellIs" dxfId="232" priority="6" operator="greaterThan">
      <formula>0</formula>
    </cfRule>
  </conditionalFormatting>
  <conditionalFormatting sqref="AC38:AE38 BC38:BE38 CC38:CE38 DC38:DE38 EC38:EE38 FC38:FE38 GC38:GE38 HC38:HE38 IC38:IE38 JC38:JE38 KC38:KE38 LC38:LE38 MC38:ME38 NC38:NE38 OC38:OE38 PC38:PE38 QC38:QE38 RC38:RE38 SC38:SE38 TC38:TE38 UC38:UE38 VC38:VE38 WC38:WE38 XC38:XE38 YC38:YE38 ZC38:ZE38 AAC38:AAE38 ABC38:ABE38 ACC38:ACE38">
    <cfRule type="expression" dxfId="231" priority="3">
      <formula>SUM(AZ$6:AZ$36)&gt;0</formula>
    </cfRule>
  </conditionalFormatting>
  <conditionalFormatting sqref="AZ5 BZ5 CZ5 DZ5 EZ5 FZ5 GZ5 HZ5 IZ5 JZ5 KZ5 LZ5 MZ5 NZ5 OZ5 PZ5 QZ5 RZ5 SZ5 TZ5 UZ5 VZ5 WZ5 XZ5 YZ5 ZZ5 AAZ5 ABZ5 ACZ5">
    <cfRule type="expression" dxfId="230" priority="2">
      <formula>SUM(AZ$6:AZ$36)&gt;0</formula>
    </cfRule>
  </conditionalFormatting>
  <pageMargins left="0.23622047244094491" right="0.23622047244094491" top="0.74803149606299213" bottom="0.74803149606299213" header="0.31496062992125984" footer="0.3149606299212598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4" id="{51474428-7954-49DD-805C-3DA87A0E4376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B6:AB36</xm:sqref>
        </x14:conditionalFormatting>
        <x14:conditionalFormatting xmlns:xm="http://schemas.microsoft.com/office/excel/2006/main">
          <x14:cfRule type="expression" priority="11" id="{068397E9-F816-4CC7-8650-4AF8DE7F4B82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AC6:ADB36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Mois07"/>
  <dimension ref="A1:ADD43"/>
  <sheetViews>
    <sheetView workbookViewId="0">
      <pane xSplit="2" ySplit="5" topLeftCell="C6" activePane="bottomRight" state="frozen"/>
      <selection activeCell="D30" sqref="D30"/>
      <selection pane="topRight" activeCell="D30" sqref="D30"/>
      <selection pane="bottomLeft" activeCell="D30" sqref="D30"/>
      <selection pane="bottomRight" activeCell="D28" sqref="D28"/>
    </sheetView>
  </sheetViews>
  <sheetFormatPr baseColWidth="10" defaultColWidth="0" defaultRowHeight="15.6" zeroHeight="1" x14ac:dyDescent="0.3"/>
  <cols>
    <col min="1" max="1" width="3.109375" style="19" hidden="1" customWidth="1"/>
    <col min="2" max="2" width="9.44140625" style="24" customWidth="1"/>
    <col min="3" max="3" width="4.88671875" style="21" hidden="1" customWidth="1"/>
    <col min="4" max="4" width="7.33203125" style="21" hidden="1" customWidth="1"/>
    <col min="5" max="5" width="3.88671875" style="25" hidden="1" customWidth="1"/>
    <col min="6" max="24" width="4.6640625" style="25" hidden="1" customWidth="1"/>
    <col min="25" max="25" width="7.6640625" style="21" hidden="1" customWidth="1"/>
    <col min="26" max="27" width="4.44140625" style="21" hidden="1" customWidth="1"/>
    <col min="28" max="28" width="4.33203125" style="21" hidden="1" customWidth="1"/>
    <col min="29" max="29" width="4.88671875" style="21" hidden="1" customWidth="1"/>
    <col min="30" max="30" width="7.33203125" style="21" hidden="1" customWidth="1"/>
    <col min="31" max="31" width="3.88671875" style="25" hidden="1" customWidth="1"/>
    <col min="32" max="50" width="4.6640625" style="25" hidden="1" customWidth="1"/>
    <col min="51" max="51" width="7.6640625" style="21" hidden="1" customWidth="1"/>
    <col min="52" max="53" width="4.44140625" style="21" hidden="1" customWidth="1"/>
    <col min="54" max="54" width="4.33203125" style="21" hidden="1" customWidth="1"/>
    <col min="55" max="55" width="4.88671875" style="21" hidden="1" customWidth="1"/>
    <col min="56" max="56" width="7.33203125" style="21" hidden="1" customWidth="1"/>
    <col min="57" max="57" width="3.88671875" style="25" hidden="1" customWidth="1"/>
    <col min="58" max="76" width="4.6640625" style="25" hidden="1" customWidth="1"/>
    <col min="77" max="77" width="7.6640625" style="21" hidden="1" customWidth="1"/>
    <col min="78" max="79" width="4.44140625" style="21" hidden="1" customWidth="1"/>
    <col min="80" max="80" width="4.33203125" style="21" hidden="1" customWidth="1"/>
    <col min="81" max="81" width="4.88671875" style="21" hidden="1" customWidth="1"/>
    <col min="82" max="82" width="7.33203125" style="21" hidden="1" customWidth="1"/>
    <col min="83" max="83" width="3.88671875" style="25" hidden="1" customWidth="1"/>
    <col min="84" max="102" width="4.6640625" style="25" hidden="1" customWidth="1"/>
    <col min="103" max="103" width="7.6640625" style="21" hidden="1" customWidth="1"/>
    <col min="104" max="105" width="4.44140625" style="21" hidden="1" customWidth="1"/>
    <col min="106" max="106" width="4.33203125" style="21" hidden="1" customWidth="1"/>
    <col min="107" max="107" width="4.88671875" style="21" hidden="1" customWidth="1"/>
    <col min="108" max="108" width="7.33203125" style="21" hidden="1" customWidth="1"/>
    <col min="109" max="109" width="3.88671875" style="25" hidden="1" customWidth="1"/>
    <col min="110" max="128" width="4.6640625" style="25" hidden="1" customWidth="1"/>
    <col min="129" max="129" width="7.6640625" style="21" hidden="1" customWidth="1"/>
    <col min="130" max="131" width="4.44140625" style="21" hidden="1" customWidth="1"/>
    <col min="132" max="132" width="4.33203125" style="21" hidden="1" customWidth="1"/>
    <col min="133" max="133" width="4.88671875" style="21" hidden="1" customWidth="1"/>
    <col min="134" max="134" width="7.33203125" style="21" hidden="1" customWidth="1"/>
    <col min="135" max="135" width="3.88671875" style="25" hidden="1" customWidth="1"/>
    <col min="136" max="154" width="4.6640625" style="25" hidden="1" customWidth="1"/>
    <col min="155" max="155" width="7.6640625" style="21" hidden="1" customWidth="1"/>
    <col min="156" max="157" width="4.44140625" style="21" hidden="1" customWidth="1"/>
    <col min="158" max="158" width="4.33203125" style="21" hidden="1" customWidth="1"/>
    <col min="159" max="159" width="4.88671875" style="21" hidden="1" customWidth="1"/>
    <col min="160" max="160" width="7.33203125" style="21" hidden="1" customWidth="1"/>
    <col min="161" max="161" width="3.88671875" style="25" hidden="1" customWidth="1"/>
    <col min="162" max="180" width="4.6640625" style="25" hidden="1" customWidth="1"/>
    <col min="181" max="181" width="7.6640625" style="21" hidden="1" customWidth="1"/>
    <col min="182" max="183" width="4.44140625" style="21" hidden="1" customWidth="1"/>
    <col min="184" max="184" width="4.33203125" style="21" hidden="1" customWidth="1"/>
    <col min="185" max="185" width="4.88671875" style="21" hidden="1" customWidth="1"/>
    <col min="186" max="186" width="7.33203125" style="21" hidden="1" customWidth="1"/>
    <col min="187" max="187" width="3.88671875" style="25" hidden="1" customWidth="1"/>
    <col min="188" max="206" width="4.6640625" style="25" hidden="1" customWidth="1"/>
    <col min="207" max="207" width="7.6640625" style="21" hidden="1" customWidth="1"/>
    <col min="208" max="209" width="4.44140625" style="21" hidden="1" customWidth="1"/>
    <col min="210" max="210" width="4.33203125" style="21" hidden="1" customWidth="1"/>
    <col min="211" max="211" width="4.88671875" style="21" hidden="1" customWidth="1"/>
    <col min="212" max="212" width="7.33203125" style="21" hidden="1" customWidth="1"/>
    <col min="213" max="213" width="3.88671875" style="25" hidden="1" customWidth="1"/>
    <col min="214" max="232" width="4.6640625" style="25" hidden="1" customWidth="1"/>
    <col min="233" max="233" width="7.6640625" style="21" hidden="1" customWidth="1"/>
    <col min="234" max="235" width="4.44140625" style="21" hidden="1" customWidth="1"/>
    <col min="236" max="236" width="4.33203125" style="21" hidden="1" customWidth="1"/>
    <col min="237" max="237" width="4.88671875" style="21" hidden="1" customWidth="1"/>
    <col min="238" max="238" width="7.33203125" style="21" hidden="1" customWidth="1"/>
    <col min="239" max="239" width="3.88671875" style="25" hidden="1" customWidth="1"/>
    <col min="240" max="258" width="4.6640625" style="25" hidden="1" customWidth="1"/>
    <col min="259" max="259" width="7.6640625" style="21" hidden="1" customWidth="1"/>
    <col min="260" max="261" width="4.44140625" style="21" hidden="1" customWidth="1"/>
    <col min="262" max="262" width="4.33203125" style="21" hidden="1" customWidth="1"/>
    <col min="263" max="263" width="4.88671875" style="21" hidden="1" customWidth="1"/>
    <col min="264" max="264" width="7.33203125" style="21" hidden="1" customWidth="1"/>
    <col min="265" max="265" width="3.88671875" style="25" hidden="1" customWidth="1"/>
    <col min="266" max="284" width="4.6640625" style="25" hidden="1" customWidth="1"/>
    <col min="285" max="285" width="7.6640625" style="21" hidden="1" customWidth="1"/>
    <col min="286" max="287" width="4.44140625" style="21" hidden="1" customWidth="1"/>
    <col min="288" max="288" width="4.33203125" style="21" hidden="1" customWidth="1"/>
    <col min="289" max="289" width="4.88671875" style="21" hidden="1" customWidth="1"/>
    <col min="290" max="290" width="7.33203125" style="21" hidden="1" customWidth="1"/>
    <col min="291" max="291" width="3.88671875" style="25" hidden="1" customWidth="1"/>
    <col min="292" max="310" width="4.6640625" style="25" hidden="1" customWidth="1"/>
    <col min="311" max="311" width="7.6640625" style="21" hidden="1" customWidth="1"/>
    <col min="312" max="313" width="4.44140625" style="21" hidden="1" customWidth="1"/>
    <col min="314" max="314" width="4.33203125" style="21" hidden="1" customWidth="1"/>
    <col min="315" max="315" width="4.88671875" style="21" hidden="1" customWidth="1"/>
    <col min="316" max="316" width="7.33203125" style="21" hidden="1" customWidth="1"/>
    <col min="317" max="317" width="3.88671875" style="25" hidden="1" customWidth="1"/>
    <col min="318" max="336" width="4.6640625" style="25" hidden="1" customWidth="1"/>
    <col min="337" max="337" width="7.6640625" style="21" hidden="1" customWidth="1"/>
    <col min="338" max="339" width="4.44140625" style="21" hidden="1" customWidth="1"/>
    <col min="340" max="340" width="4.33203125" style="21" hidden="1" customWidth="1"/>
    <col min="341" max="341" width="4.88671875" style="21" hidden="1" customWidth="1"/>
    <col min="342" max="342" width="7.33203125" style="21" hidden="1" customWidth="1"/>
    <col min="343" max="343" width="3.88671875" style="25" hidden="1" customWidth="1"/>
    <col min="344" max="362" width="4.6640625" style="25" hidden="1" customWidth="1"/>
    <col min="363" max="363" width="7.6640625" style="21" hidden="1" customWidth="1"/>
    <col min="364" max="365" width="4.44140625" style="21" hidden="1" customWidth="1"/>
    <col min="366" max="366" width="4.33203125" style="21" hidden="1" customWidth="1"/>
    <col min="367" max="367" width="4.88671875" style="21" hidden="1" customWidth="1"/>
    <col min="368" max="368" width="7.33203125" style="21" hidden="1" customWidth="1"/>
    <col min="369" max="369" width="3.88671875" style="25" hidden="1" customWidth="1"/>
    <col min="370" max="388" width="4.6640625" style="25" hidden="1" customWidth="1"/>
    <col min="389" max="389" width="7.6640625" style="21" hidden="1" customWidth="1"/>
    <col min="390" max="391" width="4.44140625" style="21" hidden="1" customWidth="1"/>
    <col min="392" max="392" width="4.33203125" style="21" hidden="1" customWidth="1"/>
    <col min="393" max="393" width="4.88671875" style="21" hidden="1" customWidth="1"/>
    <col min="394" max="394" width="7.33203125" style="21" hidden="1" customWidth="1"/>
    <col min="395" max="395" width="3.88671875" style="25" hidden="1" customWidth="1"/>
    <col min="396" max="414" width="4.6640625" style="25" hidden="1" customWidth="1"/>
    <col min="415" max="415" width="7.6640625" style="21" hidden="1" customWidth="1"/>
    <col min="416" max="417" width="4.44140625" style="21" hidden="1" customWidth="1"/>
    <col min="418" max="418" width="4.33203125" style="21" hidden="1" customWidth="1"/>
    <col min="419" max="419" width="4.88671875" style="21" hidden="1" customWidth="1"/>
    <col min="420" max="420" width="7.33203125" style="21" hidden="1" customWidth="1"/>
    <col min="421" max="421" width="3.88671875" style="25" hidden="1" customWidth="1"/>
    <col min="422" max="440" width="4.6640625" style="25" hidden="1" customWidth="1"/>
    <col min="441" max="441" width="7.6640625" style="21" hidden="1" customWidth="1"/>
    <col min="442" max="443" width="4.44140625" style="21" hidden="1" customWidth="1"/>
    <col min="444" max="444" width="4.33203125" style="21" hidden="1" customWidth="1"/>
    <col min="445" max="445" width="4.88671875" style="21" hidden="1" customWidth="1"/>
    <col min="446" max="446" width="7.33203125" style="21" hidden="1" customWidth="1"/>
    <col min="447" max="447" width="3.88671875" style="25" hidden="1" customWidth="1"/>
    <col min="448" max="466" width="4.6640625" style="25" hidden="1" customWidth="1"/>
    <col min="467" max="467" width="7.6640625" style="21" hidden="1" customWidth="1"/>
    <col min="468" max="469" width="4.44140625" style="21" hidden="1" customWidth="1"/>
    <col min="470" max="470" width="4.33203125" style="21" hidden="1" customWidth="1"/>
    <col min="471" max="471" width="4.88671875" style="21" hidden="1" customWidth="1"/>
    <col min="472" max="472" width="7.33203125" style="21" hidden="1" customWidth="1"/>
    <col min="473" max="473" width="3.88671875" style="25" hidden="1" customWidth="1"/>
    <col min="474" max="492" width="4.6640625" style="25" hidden="1" customWidth="1"/>
    <col min="493" max="493" width="7.6640625" style="21" hidden="1" customWidth="1"/>
    <col min="494" max="495" width="4.44140625" style="21" hidden="1" customWidth="1"/>
    <col min="496" max="496" width="4.33203125" style="21" hidden="1" customWidth="1"/>
    <col min="497" max="497" width="4.88671875" style="21" hidden="1" customWidth="1"/>
    <col min="498" max="498" width="7.33203125" style="21" hidden="1" customWidth="1"/>
    <col min="499" max="499" width="3.88671875" style="25" hidden="1" customWidth="1"/>
    <col min="500" max="518" width="4.6640625" style="25" hidden="1" customWidth="1"/>
    <col min="519" max="519" width="7.6640625" style="21" hidden="1" customWidth="1"/>
    <col min="520" max="521" width="4.44140625" style="21" hidden="1" customWidth="1"/>
    <col min="522" max="522" width="4.33203125" style="21" hidden="1" customWidth="1"/>
    <col min="523" max="523" width="4.88671875" style="21" hidden="1" customWidth="1"/>
    <col min="524" max="524" width="7.33203125" style="21" hidden="1" customWidth="1"/>
    <col min="525" max="525" width="3.88671875" style="25" hidden="1" customWidth="1"/>
    <col min="526" max="544" width="4.6640625" style="25" hidden="1" customWidth="1"/>
    <col min="545" max="545" width="7.6640625" style="21" hidden="1" customWidth="1"/>
    <col min="546" max="547" width="4.44140625" style="21" hidden="1" customWidth="1"/>
    <col min="548" max="548" width="4.33203125" style="21" hidden="1" customWidth="1"/>
    <col min="549" max="549" width="4.88671875" style="21" hidden="1" customWidth="1"/>
    <col min="550" max="550" width="7.33203125" style="21" hidden="1" customWidth="1"/>
    <col min="551" max="551" width="3.88671875" style="25" hidden="1" customWidth="1"/>
    <col min="552" max="570" width="4.6640625" style="25" hidden="1" customWidth="1"/>
    <col min="571" max="571" width="7.6640625" style="21" hidden="1" customWidth="1"/>
    <col min="572" max="573" width="4.44140625" style="21" hidden="1" customWidth="1"/>
    <col min="574" max="574" width="4.33203125" style="21" hidden="1" customWidth="1"/>
    <col min="575" max="575" width="4.88671875" style="21" hidden="1" customWidth="1"/>
    <col min="576" max="576" width="7.33203125" style="21" hidden="1" customWidth="1"/>
    <col min="577" max="577" width="3.88671875" style="25" hidden="1" customWidth="1"/>
    <col min="578" max="596" width="4.6640625" style="25" hidden="1" customWidth="1"/>
    <col min="597" max="597" width="7.6640625" style="21" hidden="1" customWidth="1"/>
    <col min="598" max="599" width="4.44140625" style="21" hidden="1" customWidth="1"/>
    <col min="600" max="600" width="4.33203125" style="21" hidden="1" customWidth="1"/>
    <col min="601" max="601" width="4.88671875" style="21" hidden="1" customWidth="1"/>
    <col min="602" max="602" width="7.33203125" style="21" hidden="1" customWidth="1"/>
    <col min="603" max="603" width="3.88671875" style="25" hidden="1" customWidth="1"/>
    <col min="604" max="622" width="4.6640625" style="25" hidden="1" customWidth="1"/>
    <col min="623" max="623" width="7.6640625" style="21" hidden="1" customWidth="1"/>
    <col min="624" max="625" width="4.44140625" style="21" hidden="1" customWidth="1"/>
    <col min="626" max="626" width="4.33203125" style="21" hidden="1" customWidth="1"/>
    <col min="627" max="627" width="4.88671875" style="21" hidden="1" customWidth="1"/>
    <col min="628" max="628" width="7.33203125" style="21" hidden="1" customWidth="1"/>
    <col min="629" max="629" width="3.88671875" style="25" hidden="1" customWidth="1"/>
    <col min="630" max="648" width="4.6640625" style="25" hidden="1" customWidth="1"/>
    <col min="649" max="649" width="7.6640625" style="21" hidden="1" customWidth="1"/>
    <col min="650" max="651" width="4.44140625" style="21" hidden="1" customWidth="1"/>
    <col min="652" max="652" width="4.33203125" style="21" hidden="1" customWidth="1"/>
    <col min="653" max="653" width="4.88671875" style="21" hidden="1" customWidth="1"/>
    <col min="654" max="654" width="7.33203125" style="21" hidden="1" customWidth="1"/>
    <col min="655" max="655" width="3.88671875" style="25" hidden="1" customWidth="1"/>
    <col min="656" max="674" width="4.6640625" style="25" hidden="1" customWidth="1"/>
    <col min="675" max="675" width="7.6640625" style="21" hidden="1" customWidth="1"/>
    <col min="676" max="677" width="4.44140625" style="21" hidden="1" customWidth="1"/>
    <col min="678" max="678" width="4.33203125" style="21" hidden="1" customWidth="1"/>
    <col min="679" max="679" width="4.88671875" style="21" hidden="1" customWidth="1"/>
    <col min="680" max="680" width="7.33203125" style="21" hidden="1" customWidth="1"/>
    <col min="681" max="681" width="3.88671875" style="25" hidden="1" customWidth="1"/>
    <col min="682" max="700" width="4.6640625" style="25" hidden="1" customWidth="1"/>
    <col min="701" max="701" width="7.6640625" style="21" hidden="1" customWidth="1"/>
    <col min="702" max="703" width="4.44140625" style="21" hidden="1" customWidth="1"/>
    <col min="704" max="704" width="4.33203125" style="21" hidden="1" customWidth="1"/>
    <col min="705" max="705" width="4.88671875" style="21" hidden="1" customWidth="1"/>
    <col min="706" max="706" width="7.33203125" style="21" hidden="1" customWidth="1"/>
    <col min="707" max="707" width="3.88671875" style="25" hidden="1" customWidth="1"/>
    <col min="708" max="726" width="4.6640625" style="25" hidden="1" customWidth="1"/>
    <col min="727" max="727" width="7.6640625" style="21" hidden="1" customWidth="1"/>
    <col min="728" max="729" width="4.44140625" style="21" hidden="1" customWidth="1"/>
    <col min="730" max="730" width="4.33203125" style="21" hidden="1" customWidth="1"/>
    <col min="731" max="731" width="4.88671875" style="21" hidden="1" customWidth="1"/>
    <col min="732" max="732" width="7.33203125" style="21" hidden="1" customWidth="1"/>
    <col min="733" max="733" width="3.88671875" style="25" hidden="1" customWidth="1"/>
    <col min="734" max="752" width="4.6640625" style="25" hidden="1" customWidth="1"/>
    <col min="753" max="753" width="7.6640625" style="21" hidden="1" customWidth="1"/>
    <col min="754" max="755" width="4.44140625" style="21" hidden="1" customWidth="1"/>
    <col min="756" max="756" width="4.33203125" style="21" hidden="1" customWidth="1"/>
    <col min="757" max="757" width="4.88671875" style="21" hidden="1" customWidth="1"/>
    <col min="758" max="758" width="7.33203125" style="21" hidden="1" customWidth="1"/>
    <col min="759" max="759" width="3.88671875" style="25" hidden="1" customWidth="1"/>
    <col min="760" max="778" width="4.6640625" style="25" hidden="1" customWidth="1"/>
    <col min="779" max="779" width="7.6640625" style="21" hidden="1" customWidth="1"/>
    <col min="780" max="781" width="4.44140625" style="21" hidden="1" customWidth="1"/>
    <col min="782" max="782" width="4.33203125" style="21" hidden="1" customWidth="1"/>
    <col min="783" max="784" width="4.33203125" style="21" customWidth="1"/>
    <col min="785" max="16384" width="4.33203125" style="21" hidden="1"/>
  </cols>
  <sheetData>
    <row r="1" spans="1:782" s="13" customFormat="1" ht="14.25" hidden="1" customHeight="1" thickBot="1" x14ac:dyDescent="0.35">
      <c r="A1" s="11" t="s">
        <v>9</v>
      </c>
      <c r="B1" s="12">
        <v>7</v>
      </c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B1" s="89"/>
      <c r="AC1" s="89"/>
      <c r="AD1" s="89"/>
      <c r="AE1" s="89"/>
      <c r="AF1" s="89"/>
      <c r="AG1" s="89"/>
      <c r="AH1" s="89"/>
      <c r="AI1" s="89"/>
      <c r="AJ1" s="89"/>
      <c r="AK1" s="89"/>
      <c r="AL1" s="89"/>
      <c r="AM1" s="89"/>
      <c r="AN1" s="89"/>
      <c r="AO1" s="89"/>
      <c r="AP1" s="89"/>
      <c r="AQ1" s="89"/>
      <c r="AR1" s="89"/>
      <c r="AS1" s="89"/>
      <c r="AT1" s="89"/>
      <c r="AU1" s="89"/>
      <c r="AV1" s="89"/>
      <c r="AW1" s="89"/>
      <c r="AX1" s="89"/>
      <c r="AY1" s="89"/>
      <c r="AZ1" s="89"/>
      <c r="BA1" s="89"/>
      <c r="BB1" s="89"/>
      <c r="BC1" s="89"/>
      <c r="BD1" s="89"/>
      <c r="BE1" s="89"/>
      <c r="BF1" s="89"/>
      <c r="BG1" s="89"/>
      <c r="BH1" s="89"/>
      <c r="BI1" s="89"/>
      <c r="BJ1" s="89"/>
      <c r="BK1" s="89"/>
      <c r="BL1" s="89"/>
      <c r="BM1" s="89"/>
      <c r="BN1" s="89"/>
      <c r="BO1" s="89"/>
      <c r="BP1" s="89"/>
      <c r="BQ1" s="89"/>
      <c r="BR1" s="89"/>
      <c r="BS1" s="89"/>
      <c r="BT1" s="89"/>
      <c r="BU1" s="89"/>
      <c r="BV1" s="89"/>
      <c r="BW1" s="89"/>
      <c r="BX1" s="89"/>
      <c r="BY1" s="89"/>
      <c r="BZ1" s="89"/>
      <c r="CA1" s="89"/>
      <c r="CB1" s="89"/>
      <c r="CC1" s="89"/>
      <c r="CD1" s="89"/>
      <c r="CE1" s="89"/>
      <c r="CF1" s="89"/>
      <c r="CG1" s="89"/>
      <c r="CH1" s="89"/>
      <c r="CI1" s="89"/>
      <c r="CJ1" s="89"/>
      <c r="CK1" s="89"/>
      <c r="CL1" s="89"/>
      <c r="CM1" s="89"/>
      <c r="CN1" s="89"/>
      <c r="CO1" s="89"/>
      <c r="CP1" s="89"/>
      <c r="CQ1" s="89"/>
      <c r="CR1" s="89"/>
      <c r="CS1" s="89"/>
      <c r="CT1" s="89"/>
      <c r="CU1" s="89"/>
      <c r="CV1" s="89"/>
      <c r="CW1" s="89"/>
      <c r="CX1" s="89"/>
      <c r="CY1" s="89"/>
      <c r="CZ1" s="89"/>
      <c r="DA1" s="89"/>
      <c r="DB1" s="89"/>
      <c r="DC1" s="89"/>
      <c r="DD1" s="89"/>
      <c r="DE1" s="89"/>
      <c r="DF1" s="89"/>
      <c r="DG1" s="89"/>
      <c r="DH1" s="89"/>
      <c r="DI1" s="89"/>
      <c r="DJ1" s="89"/>
      <c r="DK1" s="89"/>
      <c r="DL1" s="89"/>
      <c r="DM1" s="89"/>
      <c r="DN1" s="89"/>
      <c r="DO1" s="89"/>
      <c r="DP1" s="89"/>
      <c r="DQ1" s="89"/>
      <c r="DR1" s="89"/>
      <c r="DS1" s="89"/>
      <c r="DT1" s="89"/>
      <c r="DU1" s="89"/>
      <c r="DV1" s="89"/>
      <c r="DW1" s="89"/>
      <c r="DX1" s="89"/>
      <c r="DY1" s="89"/>
      <c r="DZ1" s="89"/>
      <c r="EA1" s="89"/>
      <c r="EB1" s="89"/>
      <c r="EC1" s="89"/>
      <c r="ED1" s="89"/>
      <c r="EE1" s="89"/>
      <c r="EF1" s="89"/>
      <c r="EG1" s="89"/>
      <c r="EH1" s="89"/>
      <c r="EI1" s="89"/>
      <c r="EJ1" s="89"/>
      <c r="EK1" s="89"/>
      <c r="EL1" s="89"/>
      <c r="EM1" s="89"/>
      <c r="EN1" s="89"/>
      <c r="EO1" s="89"/>
      <c r="EP1" s="89"/>
      <c r="EQ1" s="89"/>
      <c r="ER1" s="89"/>
      <c r="ES1" s="89"/>
      <c r="ET1" s="89"/>
      <c r="EU1" s="89"/>
      <c r="EV1" s="89"/>
      <c r="EW1" s="89"/>
      <c r="EX1" s="89"/>
      <c r="EY1" s="89"/>
      <c r="EZ1" s="89"/>
      <c r="FA1" s="89"/>
      <c r="FB1" s="89"/>
      <c r="FC1" s="89"/>
      <c r="FD1" s="89"/>
      <c r="FE1" s="89"/>
      <c r="FF1" s="89"/>
      <c r="FG1" s="89"/>
      <c r="FH1" s="89"/>
      <c r="FI1" s="89"/>
      <c r="FJ1" s="89"/>
      <c r="FK1" s="89"/>
      <c r="FL1" s="89"/>
      <c r="FM1" s="89"/>
      <c r="FN1" s="89"/>
      <c r="FO1" s="89"/>
      <c r="FP1" s="89"/>
      <c r="FQ1" s="89"/>
      <c r="FR1" s="89"/>
      <c r="FS1" s="89"/>
      <c r="FT1" s="89"/>
      <c r="FU1" s="89"/>
      <c r="FV1" s="89"/>
      <c r="FW1" s="89"/>
      <c r="FX1" s="89"/>
      <c r="FY1" s="89"/>
      <c r="FZ1" s="89"/>
      <c r="GA1" s="89"/>
      <c r="GB1" s="89"/>
      <c r="GC1" s="89"/>
      <c r="GD1" s="89"/>
      <c r="GE1" s="89"/>
      <c r="GF1" s="89"/>
      <c r="GG1" s="89"/>
      <c r="GH1" s="89"/>
      <c r="GI1" s="89"/>
      <c r="GJ1" s="89"/>
      <c r="GK1" s="89"/>
      <c r="GL1" s="89"/>
      <c r="GM1" s="89"/>
      <c r="GN1" s="89"/>
      <c r="GO1" s="89"/>
      <c r="GP1" s="89"/>
      <c r="GQ1" s="89"/>
      <c r="GR1" s="89"/>
      <c r="GS1" s="89"/>
      <c r="GT1" s="89"/>
      <c r="GU1" s="89"/>
      <c r="GV1" s="89"/>
      <c r="GW1" s="89"/>
      <c r="GX1" s="89"/>
      <c r="GY1" s="89"/>
      <c r="GZ1" s="89"/>
      <c r="HA1" s="89"/>
      <c r="HB1" s="89"/>
      <c r="HC1" s="89"/>
      <c r="HD1" s="89"/>
      <c r="HE1" s="89"/>
      <c r="HF1" s="89"/>
      <c r="HG1" s="89"/>
      <c r="HH1" s="89"/>
      <c r="HI1" s="89"/>
      <c r="HJ1" s="89"/>
      <c r="HK1" s="89"/>
      <c r="HL1" s="89"/>
      <c r="HM1" s="89"/>
      <c r="HN1" s="89"/>
      <c r="HO1" s="89"/>
      <c r="HP1" s="89"/>
      <c r="HQ1" s="89"/>
      <c r="HR1" s="89"/>
      <c r="HS1" s="89"/>
      <c r="HT1" s="89"/>
      <c r="HU1" s="89"/>
      <c r="HV1" s="89"/>
      <c r="HW1" s="89"/>
      <c r="HX1" s="89"/>
      <c r="HY1" s="89"/>
      <c r="HZ1" s="89"/>
      <c r="IA1" s="89"/>
      <c r="IB1" s="89"/>
      <c r="IC1" s="89"/>
      <c r="ID1" s="89"/>
      <c r="IE1" s="89"/>
      <c r="IF1" s="89"/>
      <c r="IG1" s="89"/>
      <c r="IH1" s="89"/>
      <c r="II1" s="89"/>
      <c r="IJ1" s="89"/>
      <c r="IK1" s="89"/>
      <c r="IL1" s="89"/>
      <c r="IM1" s="89"/>
      <c r="IN1" s="89"/>
      <c r="IO1" s="89"/>
      <c r="IP1" s="89"/>
      <c r="IQ1" s="89"/>
      <c r="IR1" s="89"/>
      <c r="IS1" s="89"/>
      <c r="IT1" s="89"/>
      <c r="IU1" s="89"/>
      <c r="IV1" s="89"/>
      <c r="IW1" s="89"/>
      <c r="IX1" s="89"/>
      <c r="IY1" s="89"/>
      <c r="IZ1" s="89"/>
      <c r="JA1" s="89"/>
      <c r="JB1" s="89"/>
      <c r="JC1" s="89"/>
      <c r="JD1" s="89"/>
      <c r="JE1" s="89"/>
      <c r="JF1" s="89"/>
      <c r="JG1" s="89"/>
      <c r="JH1" s="89"/>
      <c r="JI1" s="89"/>
      <c r="JJ1" s="89"/>
      <c r="JK1" s="89"/>
      <c r="JL1" s="89"/>
      <c r="JM1" s="89"/>
      <c r="JN1" s="89"/>
      <c r="JO1" s="89"/>
      <c r="JP1" s="89"/>
      <c r="JQ1" s="89"/>
      <c r="JR1" s="89"/>
      <c r="JS1" s="89"/>
      <c r="JT1" s="89"/>
      <c r="JU1" s="89"/>
      <c r="JV1" s="89"/>
      <c r="JW1" s="89"/>
      <c r="JX1" s="89"/>
      <c r="JY1" s="89"/>
      <c r="JZ1" s="89"/>
      <c r="KA1" s="89"/>
      <c r="KB1" s="89"/>
      <c r="KC1" s="89"/>
      <c r="KD1" s="89"/>
      <c r="KE1" s="89"/>
      <c r="KF1" s="89"/>
      <c r="KG1" s="89"/>
      <c r="KH1" s="89"/>
      <c r="KI1" s="89"/>
      <c r="KJ1" s="89"/>
      <c r="KK1" s="89"/>
      <c r="KL1" s="89"/>
      <c r="KM1" s="89"/>
      <c r="KN1" s="89"/>
      <c r="KO1" s="89"/>
      <c r="KP1" s="89"/>
      <c r="KQ1" s="89"/>
      <c r="KR1" s="89"/>
      <c r="KS1" s="89"/>
      <c r="KT1" s="89"/>
      <c r="KU1" s="89"/>
      <c r="KV1" s="89"/>
      <c r="KW1" s="89"/>
      <c r="KX1" s="89"/>
      <c r="KY1" s="89"/>
      <c r="KZ1" s="89"/>
      <c r="LA1" s="89"/>
      <c r="LB1" s="89"/>
      <c r="LC1" s="89"/>
      <c r="LD1" s="89"/>
      <c r="LE1" s="89"/>
      <c r="LF1" s="89"/>
      <c r="LG1" s="89"/>
      <c r="LH1" s="89"/>
      <c r="LI1" s="89"/>
      <c r="LJ1" s="89"/>
      <c r="LK1" s="89"/>
      <c r="LL1" s="89"/>
      <c r="LM1" s="89"/>
      <c r="LN1" s="89"/>
      <c r="LO1" s="89"/>
      <c r="LP1" s="89"/>
      <c r="LQ1" s="89"/>
      <c r="LR1" s="89"/>
      <c r="LS1" s="89"/>
      <c r="LT1" s="89"/>
      <c r="LU1" s="89"/>
      <c r="LV1" s="89"/>
      <c r="LW1" s="89"/>
      <c r="LX1" s="89"/>
      <c r="LY1" s="89"/>
      <c r="LZ1" s="89"/>
      <c r="MA1" s="89"/>
      <c r="MB1" s="89"/>
      <c r="MC1" s="89"/>
      <c r="MD1" s="89"/>
      <c r="ME1" s="89"/>
      <c r="MF1" s="89"/>
      <c r="MG1" s="89"/>
      <c r="MH1" s="89"/>
      <c r="MI1" s="89"/>
      <c r="MJ1" s="89"/>
      <c r="MK1" s="89"/>
      <c r="ML1" s="89"/>
      <c r="MM1" s="89"/>
      <c r="MN1" s="89"/>
      <c r="MO1" s="89"/>
      <c r="MP1" s="89"/>
      <c r="MQ1" s="89"/>
      <c r="MR1" s="89"/>
      <c r="MS1" s="89"/>
      <c r="MT1" s="89"/>
      <c r="MU1" s="89"/>
      <c r="MV1" s="89"/>
      <c r="MW1" s="89"/>
      <c r="MX1" s="89"/>
      <c r="MY1" s="89"/>
      <c r="MZ1" s="89"/>
      <c r="NA1" s="89"/>
      <c r="NB1" s="89"/>
      <c r="NC1" s="89"/>
      <c r="ND1" s="89"/>
      <c r="NE1" s="89"/>
      <c r="NF1" s="89"/>
      <c r="NG1" s="89"/>
      <c r="NH1" s="89"/>
      <c r="NI1" s="89"/>
      <c r="NJ1" s="89"/>
      <c r="NK1" s="89"/>
      <c r="NL1" s="89"/>
      <c r="NM1" s="89"/>
      <c r="NN1" s="89"/>
      <c r="NO1" s="89"/>
      <c r="NP1" s="89"/>
      <c r="NQ1" s="89"/>
      <c r="NR1" s="89"/>
      <c r="NS1" s="89"/>
      <c r="NT1" s="89"/>
      <c r="NU1" s="89"/>
      <c r="NV1" s="89"/>
      <c r="NW1" s="89"/>
      <c r="NX1" s="89"/>
      <c r="NY1" s="89"/>
      <c r="NZ1" s="89"/>
      <c r="OA1" s="89"/>
      <c r="OB1" s="89"/>
      <c r="OC1" s="89"/>
      <c r="OD1" s="89"/>
      <c r="OE1" s="89"/>
      <c r="OF1" s="89"/>
      <c r="OG1" s="89"/>
      <c r="OH1" s="89"/>
      <c r="OI1" s="89"/>
      <c r="OJ1" s="89"/>
      <c r="OK1" s="89"/>
      <c r="OL1" s="89"/>
      <c r="OM1" s="89"/>
      <c r="ON1" s="89"/>
      <c r="OO1" s="89"/>
      <c r="OP1" s="89"/>
      <c r="OQ1" s="89"/>
      <c r="OR1" s="89"/>
      <c r="OS1" s="89"/>
      <c r="OT1" s="89"/>
      <c r="OU1" s="89"/>
      <c r="OV1" s="89"/>
      <c r="OW1" s="89"/>
      <c r="OX1" s="89"/>
      <c r="OY1" s="89"/>
      <c r="OZ1" s="89"/>
      <c r="PA1" s="89"/>
      <c r="PB1" s="89"/>
      <c r="PC1" s="89"/>
      <c r="PD1" s="89"/>
      <c r="PE1" s="89"/>
      <c r="PF1" s="89"/>
      <c r="PG1" s="89"/>
      <c r="PH1" s="89"/>
      <c r="PI1" s="89"/>
      <c r="PJ1" s="89"/>
      <c r="PK1" s="89"/>
      <c r="PL1" s="89"/>
      <c r="PM1" s="89"/>
      <c r="PN1" s="89"/>
      <c r="PO1" s="89"/>
      <c r="PP1" s="89"/>
      <c r="PQ1" s="89"/>
      <c r="PR1" s="89"/>
      <c r="PS1" s="89"/>
      <c r="PT1" s="89"/>
      <c r="PU1" s="89"/>
      <c r="PV1" s="89"/>
      <c r="PW1" s="89"/>
      <c r="PX1" s="89"/>
      <c r="PY1" s="89"/>
      <c r="PZ1" s="89"/>
      <c r="QA1" s="89"/>
      <c r="QB1" s="89"/>
      <c r="QC1" s="89"/>
      <c r="QD1" s="89"/>
      <c r="QE1" s="89"/>
      <c r="QF1" s="89"/>
      <c r="QG1" s="89"/>
      <c r="QH1" s="89"/>
      <c r="QI1" s="89"/>
      <c r="QJ1" s="89"/>
      <c r="QK1" s="89"/>
      <c r="QL1" s="89"/>
      <c r="QM1" s="89"/>
      <c r="QN1" s="89"/>
      <c r="QO1" s="89"/>
      <c r="QP1" s="89"/>
      <c r="QQ1" s="89"/>
      <c r="QR1" s="89"/>
      <c r="QS1" s="89"/>
      <c r="QT1" s="89"/>
      <c r="QU1" s="89"/>
      <c r="QV1" s="89"/>
      <c r="QW1" s="89"/>
      <c r="QX1" s="89"/>
      <c r="QY1" s="89"/>
      <c r="QZ1" s="89"/>
      <c r="RA1" s="89"/>
      <c r="RB1" s="89"/>
      <c r="RC1" s="89"/>
      <c r="RD1" s="89"/>
      <c r="RE1" s="89"/>
      <c r="RF1" s="89"/>
      <c r="RG1" s="89"/>
      <c r="RH1" s="89"/>
      <c r="RI1" s="89"/>
      <c r="RJ1" s="89"/>
      <c r="RK1" s="89"/>
      <c r="RL1" s="89"/>
      <c r="RM1" s="89"/>
      <c r="RN1" s="89"/>
      <c r="RO1" s="89"/>
      <c r="RP1" s="89"/>
      <c r="RQ1" s="89"/>
      <c r="RR1" s="89"/>
      <c r="RS1" s="89"/>
      <c r="RT1" s="89"/>
      <c r="RU1" s="89"/>
      <c r="RV1" s="89"/>
      <c r="RW1" s="89"/>
      <c r="RX1" s="89"/>
      <c r="RY1" s="89"/>
      <c r="RZ1" s="89"/>
      <c r="SA1" s="89"/>
      <c r="SB1" s="89"/>
      <c r="SC1" s="89"/>
      <c r="SD1" s="89"/>
      <c r="SE1" s="89"/>
      <c r="SF1" s="89"/>
      <c r="SG1" s="89"/>
      <c r="SH1" s="89"/>
      <c r="SI1" s="89"/>
      <c r="SJ1" s="89"/>
      <c r="SK1" s="89"/>
      <c r="SL1" s="89"/>
      <c r="SM1" s="89"/>
      <c r="SN1" s="89"/>
      <c r="SO1" s="89"/>
      <c r="SP1" s="89"/>
      <c r="SQ1" s="89"/>
      <c r="SR1" s="89"/>
      <c r="SS1" s="89"/>
      <c r="ST1" s="89"/>
      <c r="SU1" s="89"/>
      <c r="SV1" s="89"/>
      <c r="SW1" s="89"/>
      <c r="SX1" s="89"/>
      <c r="SY1" s="89"/>
      <c r="SZ1" s="89"/>
      <c r="TA1" s="89"/>
      <c r="TB1" s="89"/>
      <c r="TC1" s="89"/>
      <c r="TD1" s="89"/>
      <c r="TE1" s="89"/>
      <c r="TF1" s="89"/>
      <c r="TG1" s="89"/>
      <c r="TH1" s="89"/>
      <c r="TI1" s="89"/>
      <c r="TJ1" s="89"/>
      <c r="TK1" s="89"/>
      <c r="TL1" s="89"/>
      <c r="TM1" s="89"/>
      <c r="TN1" s="89"/>
      <c r="TO1" s="89"/>
      <c r="TP1" s="89"/>
      <c r="TQ1" s="89"/>
      <c r="TR1" s="89"/>
      <c r="TS1" s="89"/>
      <c r="TT1" s="89"/>
      <c r="TU1" s="89"/>
      <c r="TV1" s="89"/>
      <c r="TW1" s="89"/>
      <c r="TX1" s="89"/>
      <c r="TY1" s="89"/>
      <c r="TZ1" s="89"/>
      <c r="UA1" s="89"/>
      <c r="UB1" s="89"/>
      <c r="UC1" s="89"/>
      <c r="UD1" s="89"/>
      <c r="UE1" s="89"/>
      <c r="UF1" s="89"/>
      <c r="UG1" s="89"/>
      <c r="UH1" s="89"/>
      <c r="UI1" s="89"/>
      <c r="UJ1" s="89"/>
      <c r="UK1" s="89"/>
      <c r="UL1" s="89"/>
      <c r="UM1" s="89"/>
      <c r="UN1" s="89"/>
      <c r="UO1" s="89"/>
      <c r="UP1" s="89"/>
      <c r="UQ1" s="89"/>
      <c r="UR1" s="89"/>
      <c r="US1" s="89"/>
      <c r="UT1" s="89"/>
      <c r="UU1" s="89"/>
      <c r="UV1" s="89"/>
      <c r="UW1" s="89"/>
      <c r="UX1" s="89"/>
      <c r="UY1" s="89"/>
      <c r="UZ1" s="89"/>
      <c r="VA1" s="89"/>
      <c r="VB1" s="89"/>
      <c r="VC1" s="89"/>
      <c r="VD1" s="89"/>
      <c r="VE1" s="89"/>
      <c r="VF1" s="89"/>
      <c r="VG1" s="89"/>
      <c r="VH1" s="89"/>
      <c r="VI1" s="89"/>
      <c r="VJ1" s="89"/>
      <c r="VK1" s="89"/>
      <c r="VL1" s="89"/>
      <c r="VM1" s="89"/>
      <c r="VN1" s="89"/>
      <c r="VO1" s="89"/>
      <c r="VP1" s="89"/>
      <c r="VQ1" s="89"/>
      <c r="VR1" s="89"/>
      <c r="VS1" s="89"/>
      <c r="VT1" s="89"/>
      <c r="VU1" s="89"/>
      <c r="VV1" s="89"/>
      <c r="VW1" s="89"/>
      <c r="VX1" s="89"/>
      <c r="VY1" s="89"/>
      <c r="VZ1" s="89"/>
      <c r="WA1" s="89"/>
      <c r="WB1" s="89"/>
      <c r="WC1" s="89"/>
      <c r="WD1" s="89"/>
      <c r="WE1" s="89"/>
      <c r="WF1" s="89"/>
      <c r="WG1" s="89"/>
      <c r="WH1" s="89"/>
      <c r="WI1" s="89"/>
      <c r="WJ1" s="89"/>
      <c r="WK1" s="89"/>
      <c r="WL1" s="89"/>
      <c r="WM1" s="89"/>
      <c r="WN1" s="89"/>
      <c r="WO1" s="89"/>
      <c r="WP1" s="89"/>
      <c r="WQ1" s="89"/>
      <c r="WR1" s="89"/>
      <c r="WS1" s="89"/>
      <c r="WT1" s="89"/>
      <c r="WU1" s="89"/>
      <c r="WV1" s="89"/>
      <c r="WW1" s="89"/>
      <c r="WX1" s="89"/>
      <c r="WY1" s="89"/>
      <c r="WZ1" s="89"/>
      <c r="XA1" s="89"/>
      <c r="XB1" s="89"/>
      <c r="XC1" s="89"/>
      <c r="XD1" s="89"/>
      <c r="XE1" s="89"/>
      <c r="XF1" s="89"/>
      <c r="XG1" s="89"/>
      <c r="XH1" s="89"/>
      <c r="XI1" s="89"/>
      <c r="XJ1" s="89"/>
      <c r="XK1" s="89"/>
      <c r="XL1" s="89"/>
      <c r="XM1" s="89"/>
      <c r="XN1" s="89"/>
      <c r="XO1" s="89"/>
      <c r="XP1" s="89"/>
      <c r="XQ1" s="89"/>
      <c r="XR1" s="89"/>
      <c r="XS1" s="89"/>
      <c r="XT1" s="89"/>
      <c r="XU1" s="89"/>
      <c r="XV1" s="89"/>
      <c r="XW1" s="89"/>
      <c r="XX1" s="89"/>
      <c r="XY1" s="89"/>
      <c r="XZ1" s="89"/>
      <c r="YA1" s="89"/>
      <c r="YB1" s="89"/>
      <c r="YC1" s="89"/>
      <c r="YD1" s="89"/>
      <c r="YE1" s="89"/>
      <c r="YF1" s="89"/>
      <c r="YG1" s="89"/>
      <c r="YH1" s="89"/>
      <c r="YI1" s="89"/>
      <c r="YJ1" s="89"/>
      <c r="YK1" s="89"/>
      <c r="YL1" s="89"/>
      <c r="YM1" s="89"/>
      <c r="YN1" s="89"/>
      <c r="YO1" s="89"/>
      <c r="YP1" s="89"/>
      <c r="YQ1" s="89"/>
      <c r="YR1" s="89"/>
      <c r="YS1" s="89"/>
      <c r="YT1" s="89"/>
      <c r="YU1" s="89"/>
      <c r="YV1" s="89"/>
      <c r="YW1" s="89"/>
      <c r="YX1" s="89"/>
      <c r="YY1" s="89"/>
      <c r="YZ1" s="89"/>
      <c r="ZA1" s="89"/>
      <c r="ZB1" s="89"/>
      <c r="ZC1" s="89"/>
      <c r="ZD1" s="89"/>
      <c r="ZE1" s="89"/>
      <c r="ZF1" s="89"/>
      <c r="ZG1" s="89"/>
      <c r="ZH1" s="89"/>
      <c r="ZI1" s="89"/>
      <c r="ZJ1" s="89"/>
      <c r="ZK1" s="89"/>
      <c r="ZL1" s="89"/>
      <c r="ZM1" s="89"/>
      <c r="ZN1" s="89"/>
      <c r="ZO1" s="89"/>
      <c r="ZP1" s="89"/>
      <c r="ZQ1" s="89"/>
      <c r="ZR1" s="89"/>
      <c r="ZS1" s="89"/>
      <c r="ZT1" s="89"/>
      <c r="ZU1" s="89"/>
      <c r="ZV1" s="89"/>
      <c r="ZW1" s="89"/>
      <c r="ZX1" s="89"/>
      <c r="ZY1" s="89"/>
      <c r="ZZ1" s="89"/>
      <c r="AAA1" s="89"/>
      <c r="AAB1" s="89"/>
      <c r="AAC1" s="89"/>
      <c r="AAD1" s="89"/>
      <c r="AAE1" s="89"/>
      <c r="AAF1" s="89"/>
      <c r="AAG1" s="89"/>
      <c r="AAH1" s="89"/>
      <c r="AAI1" s="89"/>
      <c r="AAJ1" s="89"/>
      <c r="AAK1" s="89"/>
      <c r="AAL1" s="89"/>
      <c r="AAM1" s="89"/>
      <c r="AAN1" s="89"/>
      <c r="AAO1" s="89"/>
      <c r="AAP1" s="89"/>
      <c r="AAQ1" s="89"/>
      <c r="AAR1" s="89"/>
      <c r="AAS1" s="89"/>
      <c r="AAT1" s="89"/>
      <c r="AAU1" s="89"/>
      <c r="AAV1" s="89"/>
      <c r="AAW1" s="89"/>
      <c r="AAX1" s="89"/>
      <c r="AAY1" s="89"/>
      <c r="AAZ1" s="89"/>
      <c r="ABA1" s="89"/>
      <c r="ABB1" s="89"/>
      <c r="ABC1" s="89"/>
      <c r="ABD1" s="89"/>
      <c r="ABE1" s="89"/>
      <c r="ABF1" s="89"/>
      <c r="ABG1" s="89"/>
      <c r="ABH1" s="89"/>
      <c r="ABI1" s="89"/>
      <c r="ABJ1" s="89"/>
      <c r="ABK1" s="89"/>
      <c r="ABL1" s="89"/>
      <c r="ABM1" s="89"/>
      <c r="ABN1" s="89"/>
      <c r="ABO1" s="89"/>
      <c r="ABP1" s="89"/>
      <c r="ABQ1" s="89"/>
      <c r="ABR1" s="89"/>
      <c r="ABS1" s="89"/>
      <c r="ABT1" s="89"/>
      <c r="ABU1" s="89"/>
      <c r="ABV1" s="89"/>
      <c r="ABW1" s="89"/>
      <c r="ABX1" s="89"/>
      <c r="ABY1" s="89"/>
      <c r="ABZ1" s="89"/>
      <c r="ACA1" s="89"/>
      <c r="ACB1" s="89"/>
      <c r="ACC1" s="89"/>
      <c r="ACD1" s="89"/>
      <c r="ACE1" s="89"/>
      <c r="ACF1" s="89"/>
      <c r="ACG1" s="89"/>
      <c r="ACH1" s="89"/>
      <c r="ACI1" s="89"/>
      <c r="ACJ1" s="89"/>
      <c r="ACK1" s="89"/>
      <c r="ACL1" s="89"/>
      <c r="ACM1" s="89"/>
      <c r="ACN1" s="89"/>
      <c r="ACO1" s="89"/>
      <c r="ACP1" s="89"/>
      <c r="ACQ1" s="89"/>
      <c r="ACR1" s="89"/>
      <c r="ACS1" s="89"/>
      <c r="ACT1" s="89"/>
      <c r="ACU1" s="89"/>
      <c r="ACV1" s="89"/>
      <c r="ACW1" s="89"/>
      <c r="ACX1" s="89"/>
      <c r="ACY1" s="89"/>
      <c r="ACZ1" s="89"/>
      <c r="ADA1" s="89"/>
      <c r="ADB1" s="89"/>
    </row>
    <row r="2" spans="1:782" s="13" customFormat="1" ht="35.1" customHeight="1" thickTop="1" x14ac:dyDescent="0.3">
      <c r="A2" s="31">
        <v>0</v>
      </c>
      <c r="B2" s="93" t="s">
        <v>61</v>
      </c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46" t="s">
        <v>16</v>
      </c>
      <c r="AC2" s="85"/>
      <c r="AD2" s="85"/>
      <c r="AE2" s="85"/>
      <c r="AF2" s="85"/>
      <c r="AG2" s="85"/>
      <c r="AH2" s="85"/>
      <c r="AI2" s="85"/>
      <c r="AJ2" s="85"/>
      <c r="AK2" s="85"/>
      <c r="AL2" s="85"/>
      <c r="AM2" s="85"/>
      <c r="AN2" s="85"/>
      <c r="AO2" s="85"/>
      <c r="AP2" s="85"/>
      <c r="AQ2" s="85"/>
      <c r="AR2" s="85"/>
      <c r="AS2" s="85"/>
      <c r="AT2" s="85"/>
      <c r="AU2" s="85"/>
      <c r="AV2" s="85"/>
      <c r="AW2" s="85"/>
      <c r="AX2" s="85"/>
      <c r="AY2" s="85"/>
      <c r="AZ2" s="85"/>
      <c r="BA2" s="85"/>
      <c r="BB2" s="46" t="s">
        <v>17</v>
      </c>
      <c r="BC2" s="85"/>
      <c r="BD2" s="85"/>
      <c r="BE2" s="85"/>
      <c r="BF2" s="85"/>
      <c r="BG2" s="85"/>
      <c r="BH2" s="85"/>
      <c r="BI2" s="85"/>
      <c r="BJ2" s="85"/>
      <c r="BK2" s="85"/>
      <c r="BL2" s="85"/>
      <c r="BM2" s="85"/>
      <c r="BN2" s="85"/>
      <c r="BO2" s="85"/>
      <c r="BP2" s="85"/>
      <c r="BQ2" s="85"/>
      <c r="BR2" s="85"/>
      <c r="BS2" s="85"/>
      <c r="BT2" s="85"/>
      <c r="BU2" s="85"/>
      <c r="BV2" s="85"/>
      <c r="BW2" s="85"/>
      <c r="BX2" s="85"/>
      <c r="BY2" s="85"/>
      <c r="BZ2" s="85"/>
      <c r="CA2" s="85"/>
      <c r="CB2" s="46" t="s">
        <v>18</v>
      </c>
      <c r="CC2" s="85"/>
      <c r="CD2" s="85"/>
      <c r="CE2" s="85"/>
      <c r="CF2" s="85"/>
      <c r="CG2" s="85"/>
      <c r="CH2" s="85"/>
      <c r="CI2" s="85"/>
      <c r="CJ2" s="85"/>
      <c r="CK2" s="85"/>
      <c r="CL2" s="85"/>
      <c r="CM2" s="85"/>
      <c r="CN2" s="85"/>
      <c r="CO2" s="85"/>
      <c r="CP2" s="85"/>
      <c r="CQ2" s="85"/>
      <c r="CR2" s="85"/>
      <c r="CS2" s="85"/>
      <c r="CT2" s="85"/>
      <c r="CU2" s="85"/>
      <c r="CV2" s="85"/>
      <c r="CW2" s="85"/>
      <c r="CX2" s="85"/>
      <c r="CY2" s="85"/>
      <c r="CZ2" s="85"/>
      <c r="DA2" s="85"/>
      <c r="DB2" s="46" t="s">
        <v>19</v>
      </c>
      <c r="DC2" s="85"/>
      <c r="DD2" s="85"/>
      <c r="DE2" s="85"/>
      <c r="DF2" s="85"/>
      <c r="DG2" s="85"/>
      <c r="DH2" s="85"/>
      <c r="DI2" s="85"/>
      <c r="DJ2" s="85"/>
      <c r="DK2" s="85"/>
      <c r="DL2" s="85"/>
      <c r="DM2" s="85"/>
      <c r="DN2" s="85"/>
      <c r="DO2" s="85"/>
      <c r="DP2" s="85"/>
      <c r="DQ2" s="85"/>
      <c r="DR2" s="85"/>
      <c r="DS2" s="85"/>
      <c r="DT2" s="85"/>
      <c r="DU2" s="85"/>
      <c r="DV2" s="85"/>
      <c r="DW2" s="85"/>
      <c r="DX2" s="85"/>
      <c r="DY2" s="85"/>
      <c r="DZ2" s="85"/>
      <c r="EA2" s="85"/>
      <c r="EB2" s="46" t="s">
        <v>20</v>
      </c>
      <c r="EC2" s="85"/>
      <c r="ED2" s="85"/>
      <c r="EE2" s="85"/>
      <c r="EF2" s="85"/>
      <c r="EG2" s="85"/>
      <c r="EH2" s="85"/>
      <c r="EI2" s="85"/>
      <c r="EJ2" s="85"/>
      <c r="EK2" s="85"/>
      <c r="EL2" s="85"/>
      <c r="EM2" s="85"/>
      <c r="EN2" s="85"/>
      <c r="EO2" s="85"/>
      <c r="EP2" s="85"/>
      <c r="EQ2" s="85"/>
      <c r="ER2" s="85"/>
      <c r="ES2" s="85"/>
      <c r="ET2" s="85"/>
      <c r="EU2" s="85"/>
      <c r="EV2" s="85"/>
      <c r="EW2" s="85"/>
      <c r="EX2" s="85"/>
      <c r="EY2" s="85"/>
      <c r="EZ2" s="85"/>
      <c r="FA2" s="85"/>
      <c r="FB2" s="46" t="s">
        <v>21</v>
      </c>
      <c r="FC2" s="85"/>
      <c r="FD2" s="85"/>
      <c r="FE2" s="85"/>
      <c r="FF2" s="85"/>
      <c r="FG2" s="85"/>
      <c r="FH2" s="85"/>
      <c r="FI2" s="85"/>
      <c r="FJ2" s="85"/>
      <c r="FK2" s="85"/>
      <c r="FL2" s="85"/>
      <c r="FM2" s="85"/>
      <c r="FN2" s="85"/>
      <c r="FO2" s="85"/>
      <c r="FP2" s="85"/>
      <c r="FQ2" s="85"/>
      <c r="FR2" s="85"/>
      <c r="FS2" s="85"/>
      <c r="FT2" s="85"/>
      <c r="FU2" s="85"/>
      <c r="FV2" s="85"/>
      <c r="FW2" s="85"/>
      <c r="FX2" s="85"/>
      <c r="FY2" s="85"/>
      <c r="FZ2" s="85"/>
      <c r="GA2" s="85"/>
      <c r="GB2" s="46" t="s">
        <v>22</v>
      </c>
      <c r="GC2" s="85"/>
      <c r="GD2" s="85"/>
      <c r="GE2" s="85"/>
      <c r="GF2" s="85"/>
      <c r="GG2" s="85"/>
      <c r="GH2" s="85"/>
      <c r="GI2" s="85"/>
      <c r="GJ2" s="85"/>
      <c r="GK2" s="85"/>
      <c r="GL2" s="85"/>
      <c r="GM2" s="85"/>
      <c r="GN2" s="85"/>
      <c r="GO2" s="85"/>
      <c r="GP2" s="85"/>
      <c r="GQ2" s="85"/>
      <c r="GR2" s="85"/>
      <c r="GS2" s="85"/>
      <c r="GT2" s="85"/>
      <c r="GU2" s="85"/>
      <c r="GV2" s="85"/>
      <c r="GW2" s="85"/>
      <c r="GX2" s="85"/>
      <c r="GY2" s="85"/>
      <c r="GZ2" s="85"/>
      <c r="HA2" s="85"/>
      <c r="HB2" s="46" t="s">
        <v>23</v>
      </c>
      <c r="HC2" s="85"/>
      <c r="HD2" s="85"/>
      <c r="HE2" s="85"/>
      <c r="HF2" s="85"/>
      <c r="HG2" s="85"/>
      <c r="HH2" s="85"/>
      <c r="HI2" s="85"/>
      <c r="HJ2" s="85"/>
      <c r="HK2" s="85"/>
      <c r="HL2" s="85"/>
      <c r="HM2" s="85"/>
      <c r="HN2" s="85"/>
      <c r="HO2" s="85"/>
      <c r="HP2" s="85"/>
      <c r="HQ2" s="85"/>
      <c r="HR2" s="85"/>
      <c r="HS2" s="85"/>
      <c r="HT2" s="85"/>
      <c r="HU2" s="85"/>
      <c r="HV2" s="85"/>
      <c r="HW2" s="85"/>
      <c r="HX2" s="85"/>
      <c r="HY2" s="85"/>
      <c r="HZ2" s="85"/>
      <c r="IA2" s="85"/>
      <c r="IB2" s="46" t="s">
        <v>24</v>
      </c>
      <c r="IC2" s="85"/>
      <c r="ID2" s="85"/>
      <c r="IE2" s="85"/>
      <c r="IF2" s="85"/>
      <c r="IG2" s="85"/>
      <c r="IH2" s="85"/>
      <c r="II2" s="85"/>
      <c r="IJ2" s="85"/>
      <c r="IK2" s="85"/>
      <c r="IL2" s="85"/>
      <c r="IM2" s="85"/>
      <c r="IN2" s="85"/>
      <c r="IO2" s="85"/>
      <c r="IP2" s="85"/>
      <c r="IQ2" s="85"/>
      <c r="IR2" s="85"/>
      <c r="IS2" s="85"/>
      <c r="IT2" s="85"/>
      <c r="IU2" s="85"/>
      <c r="IV2" s="85"/>
      <c r="IW2" s="85"/>
      <c r="IX2" s="85"/>
      <c r="IY2" s="85"/>
      <c r="IZ2" s="85"/>
      <c r="JA2" s="85"/>
      <c r="JB2" s="46" t="s">
        <v>25</v>
      </c>
      <c r="JC2" s="85"/>
      <c r="JD2" s="85"/>
      <c r="JE2" s="85"/>
      <c r="JF2" s="85"/>
      <c r="JG2" s="85"/>
      <c r="JH2" s="85"/>
      <c r="JI2" s="85"/>
      <c r="JJ2" s="85"/>
      <c r="JK2" s="85"/>
      <c r="JL2" s="85"/>
      <c r="JM2" s="85"/>
      <c r="JN2" s="85"/>
      <c r="JO2" s="85"/>
      <c r="JP2" s="85"/>
      <c r="JQ2" s="85"/>
      <c r="JR2" s="85"/>
      <c r="JS2" s="85"/>
      <c r="JT2" s="85"/>
      <c r="JU2" s="85"/>
      <c r="JV2" s="85"/>
      <c r="JW2" s="85"/>
      <c r="JX2" s="85"/>
      <c r="JY2" s="85"/>
      <c r="JZ2" s="85"/>
      <c r="KA2" s="85"/>
      <c r="KB2" s="46" t="s">
        <v>26</v>
      </c>
      <c r="KC2" s="85"/>
      <c r="KD2" s="85"/>
      <c r="KE2" s="85"/>
      <c r="KF2" s="85"/>
      <c r="KG2" s="85"/>
      <c r="KH2" s="85"/>
      <c r="KI2" s="85"/>
      <c r="KJ2" s="85"/>
      <c r="KK2" s="85"/>
      <c r="KL2" s="85"/>
      <c r="KM2" s="85"/>
      <c r="KN2" s="85"/>
      <c r="KO2" s="85"/>
      <c r="KP2" s="85"/>
      <c r="KQ2" s="85"/>
      <c r="KR2" s="85"/>
      <c r="KS2" s="85"/>
      <c r="KT2" s="85"/>
      <c r="KU2" s="85"/>
      <c r="KV2" s="85"/>
      <c r="KW2" s="85"/>
      <c r="KX2" s="85"/>
      <c r="KY2" s="85"/>
      <c r="KZ2" s="85"/>
      <c r="LA2" s="85"/>
      <c r="LB2" s="46" t="s">
        <v>27</v>
      </c>
      <c r="LC2" s="85"/>
      <c r="LD2" s="85"/>
      <c r="LE2" s="85"/>
      <c r="LF2" s="85"/>
      <c r="LG2" s="85"/>
      <c r="LH2" s="85"/>
      <c r="LI2" s="85"/>
      <c r="LJ2" s="85"/>
      <c r="LK2" s="85"/>
      <c r="LL2" s="85"/>
      <c r="LM2" s="85"/>
      <c r="LN2" s="85"/>
      <c r="LO2" s="85"/>
      <c r="LP2" s="85"/>
      <c r="LQ2" s="85"/>
      <c r="LR2" s="85"/>
      <c r="LS2" s="85"/>
      <c r="LT2" s="85"/>
      <c r="LU2" s="85"/>
      <c r="LV2" s="85"/>
      <c r="LW2" s="85"/>
      <c r="LX2" s="85"/>
      <c r="LY2" s="85"/>
      <c r="LZ2" s="85"/>
      <c r="MA2" s="85"/>
      <c r="MB2" s="46" t="s">
        <v>28</v>
      </c>
      <c r="MC2" s="85"/>
      <c r="MD2" s="85"/>
      <c r="ME2" s="85"/>
      <c r="MF2" s="85"/>
      <c r="MG2" s="85"/>
      <c r="MH2" s="85"/>
      <c r="MI2" s="85"/>
      <c r="MJ2" s="85"/>
      <c r="MK2" s="85"/>
      <c r="ML2" s="85"/>
      <c r="MM2" s="85"/>
      <c r="MN2" s="85"/>
      <c r="MO2" s="85"/>
      <c r="MP2" s="85"/>
      <c r="MQ2" s="85"/>
      <c r="MR2" s="85"/>
      <c r="MS2" s="85"/>
      <c r="MT2" s="85"/>
      <c r="MU2" s="85"/>
      <c r="MV2" s="85"/>
      <c r="MW2" s="85"/>
      <c r="MX2" s="85"/>
      <c r="MY2" s="85"/>
      <c r="MZ2" s="85"/>
      <c r="NA2" s="85"/>
      <c r="NB2" s="46" t="s">
        <v>29</v>
      </c>
      <c r="NC2" s="85"/>
      <c r="ND2" s="85"/>
      <c r="NE2" s="85"/>
      <c r="NF2" s="85"/>
      <c r="NG2" s="85"/>
      <c r="NH2" s="85"/>
      <c r="NI2" s="85"/>
      <c r="NJ2" s="85"/>
      <c r="NK2" s="85"/>
      <c r="NL2" s="85"/>
      <c r="NM2" s="85"/>
      <c r="NN2" s="85"/>
      <c r="NO2" s="85"/>
      <c r="NP2" s="85"/>
      <c r="NQ2" s="85"/>
      <c r="NR2" s="85"/>
      <c r="NS2" s="85"/>
      <c r="NT2" s="85"/>
      <c r="NU2" s="85"/>
      <c r="NV2" s="85"/>
      <c r="NW2" s="85"/>
      <c r="NX2" s="85"/>
      <c r="NY2" s="85"/>
      <c r="NZ2" s="85"/>
      <c r="OA2" s="85"/>
      <c r="OB2" s="46" t="s">
        <v>30</v>
      </c>
      <c r="OC2" s="85"/>
      <c r="OD2" s="85"/>
      <c r="OE2" s="85"/>
      <c r="OF2" s="85"/>
      <c r="OG2" s="85"/>
      <c r="OH2" s="85"/>
      <c r="OI2" s="85"/>
      <c r="OJ2" s="85"/>
      <c r="OK2" s="85"/>
      <c r="OL2" s="85"/>
      <c r="OM2" s="85"/>
      <c r="ON2" s="85"/>
      <c r="OO2" s="85"/>
      <c r="OP2" s="85"/>
      <c r="OQ2" s="85"/>
      <c r="OR2" s="85"/>
      <c r="OS2" s="85"/>
      <c r="OT2" s="85"/>
      <c r="OU2" s="85"/>
      <c r="OV2" s="85"/>
      <c r="OW2" s="85"/>
      <c r="OX2" s="85"/>
      <c r="OY2" s="85"/>
      <c r="OZ2" s="85"/>
      <c r="PA2" s="85"/>
      <c r="PB2" s="46" t="s">
        <v>31</v>
      </c>
      <c r="PC2" s="85"/>
      <c r="PD2" s="85"/>
      <c r="PE2" s="85"/>
      <c r="PF2" s="85"/>
      <c r="PG2" s="85"/>
      <c r="PH2" s="85"/>
      <c r="PI2" s="85"/>
      <c r="PJ2" s="85"/>
      <c r="PK2" s="85"/>
      <c r="PL2" s="85"/>
      <c r="PM2" s="85"/>
      <c r="PN2" s="85"/>
      <c r="PO2" s="85"/>
      <c r="PP2" s="85"/>
      <c r="PQ2" s="85"/>
      <c r="PR2" s="85"/>
      <c r="PS2" s="85"/>
      <c r="PT2" s="85"/>
      <c r="PU2" s="85"/>
      <c r="PV2" s="85"/>
      <c r="PW2" s="85"/>
      <c r="PX2" s="85"/>
      <c r="PY2" s="85"/>
      <c r="PZ2" s="85"/>
      <c r="QA2" s="85"/>
      <c r="QB2" s="46" t="s">
        <v>32</v>
      </c>
      <c r="QC2" s="85"/>
      <c r="QD2" s="85"/>
      <c r="QE2" s="85"/>
      <c r="QF2" s="85"/>
      <c r="QG2" s="85"/>
      <c r="QH2" s="85"/>
      <c r="QI2" s="85"/>
      <c r="QJ2" s="85"/>
      <c r="QK2" s="85"/>
      <c r="QL2" s="85"/>
      <c r="QM2" s="85"/>
      <c r="QN2" s="85"/>
      <c r="QO2" s="85"/>
      <c r="QP2" s="85"/>
      <c r="QQ2" s="85"/>
      <c r="QR2" s="85"/>
      <c r="QS2" s="85"/>
      <c r="QT2" s="85"/>
      <c r="QU2" s="85"/>
      <c r="QV2" s="85"/>
      <c r="QW2" s="85"/>
      <c r="QX2" s="85"/>
      <c r="QY2" s="85"/>
      <c r="QZ2" s="85"/>
      <c r="RA2" s="85"/>
      <c r="RB2" s="46" t="s">
        <v>33</v>
      </c>
      <c r="RC2" s="85"/>
      <c r="RD2" s="85"/>
      <c r="RE2" s="85"/>
      <c r="RF2" s="85"/>
      <c r="RG2" s="85"/>
      <c r="RH2" s="85"/>
      <c r="RI2" s="85"/>
      <c r="RJ2" s="85"/>
      <c r="RK2" s="85"/>
      <c r="RL2" s="85"/>
      <c r="RM2" s="85"/>
      <c r="RN2" s="85"/>
      <c r="RO2" s="85"/>
      <c r="RP2" s="85"/>
      <c r="RQ2" s="85"/>
      <c r="RR2" s="85"/>
      <c r="RS2" s="85"/>
      <c r="RT2" s="85"/>
      <c r="RU2" s="85"/>
      <c r="RV2" s="85"/>
      <c r="RW2" s="85"/>
      <c r="RX2" s="85"/>
      <c r="RY2" s="85"/>
      <c r="RZ2" s="85"/>
      <c r="SA2" s="85"/>
      <c r="SB2" s="46" t="s">
        <v>34</v>
      </c>
      <c r="SC2" s="85"/>
      <c r="SD2" s="85"/>
      <c r="SE2" s="85"/>
      <c r="SF2" s="85"/>
      <c r="SG2" s="85"/>
      <c r="SH2" s="85"/>
      <c r="SI2" s="85"/>
      <c r="SJ2" s="85"/>
      <c r="SK2" s="85"/>
      <c r="SL2" s="85"/>
      <c r="SM2" s="85"/>
      <c r="SN2" s="85"/>
      <c r="SO2" s="85"/>
      <c r="SP2" s="85"/>
      <c r="SQ2" s="85"/>
      <c r="SR2" s="85"/>
      <c r="SS2" s="85"/>
      <c r="ST2" s="85"/>
      <c r="SU2" s="85"/>
      <c r="SV2" s="85"/>
      <c r="SW2" s="85"/>
      <c r="SX2" s="85"/>
      <c r="SY2" s="85"/>
      <c r="SZ2" s="85"/>
      <c r="TA2" s="85"/>
      <c r="TB2" s="46" t="s">
        <v>35</v>
      </c>
      <c r="TC2" s="85"/>
      <c r="TD2" s="85"/>
      <c r="TE2" s="85"/>
      <c r="TF2" s="85"/>
      <c r="TG2" s="85"/>
      <c r="TH2" s="85"/>
      <c r="TI2" s="85"/>
      <c r="TJ2" s="85"/>
      <c r="TK2" s="85"/>
      <c r="TL2" s="85"/>
      <c r="TM2" s="85"/>
      <c r="TN2" s="85"/>
      <c r="TO2" s="85"/>
      <c r="TP2" s="85"/>
      <c r="TQ2" s="85"/>
      <c r="TR2" s="85"/>
      <c r="TS2" s="85"/>
      <c r="TT2" s="85"/>
      <c r="TU2" s="85"/>
      <c r="TV2" s="85"/>
      <c r="TW2" s="85"/>
      <c r="TX2" s="85"/>
      <c r="TY2" s="85"/>
      <c r="TZ2" s="85"/>
      <c r="UA2" s="85"/>
      <c r="UB2" s="46" t="s">
        <v>36</v>
      </c>
      <c r="UC2" s="85"/>
      <c r="UD2" s="85"/>
      <c r="UE2" s="85"/>
      <c r="UF2" s="85"/>
      <c r="UG2" s="85"/>
      <c r="UH2" s="85"/>
      <c r="UI2" s="85"/>
      <c r="UJ2" s="85"/>
      <c r="UK2" s="85"/>
      <c r="UL2" s="85"/>
      <c r="UM2" s="85"/>
      <c r="UN2" s="85"/>
      <c r="UO2" s="85"/>
      <c r="UP2" s="85"/>
      <c r="UQ2" s="85"/>
      <c r="UR2" s="85"/>
      <c r="US2" s="85"/>
      <c r="UT2" s="85"/>
      <c r="UU2" s="85"/>
      <c r="UV2" s="85"/>
      <c r="UW2" s="85"/>
      <c r="UX2" s="85"/>
      <c r="UY2" s="85"/>
      <c r="UZ2" s="85"/>
      <c r="VA2" s="85"/>
      <c r="VB2" s="46" t="s">
        <v>37</v>
      </c>
      <c r="VC2" s="85"/>
      <c r="VD2" s="85"/>
      <c r="VE2" s="85"/>
      <c r="VF2" s="85"/>
      <c r="VG2" s="85"/>
      <c r="VH2" s="85"/>
      <c r="VI2" s="85"/>
      <c r="VJ2" s="85"/>
      <c r="VK2" s="85"/>
      <c r="VL2" s="85"/>
      <c r="VM2" s="85"/>
      <c r="VN2" s="85"/>
      <c r="VO2" s="85"/>
      <c r="VP2" s="85"/>
      <c r="VQ2" s="85"/>
      <c r="VR2" s="85"/>
      <c r="VS2" s="85"/>
      <c r="VT2" s="85"/>
      <c r="VU2" s="85"/>
      <c r="VV2" s="85"/>
      <c r="VW2" s="85"/>
      <c r="VX2" s="85"/>
      <c r="VY2" s="85"/>
      <c r="VZ2" s="85"/>
      <c r="WA2" s="85"/>
      <c r="WB2" s="46" t="s">
        <v>38</v>
      </c>
      <c r="WC2" s="85"/>
      <c r="WD2" s="85"/>
      <c r="WE2" s="85"/>
      <c r="WF2" s="85"/>
      <c r="WG2" s="85"/>
      <c r="WH2" s="85"/>
      <c r="WI2" s="85"/>
      <c r="WJ2" s="85"/>
      <c r="WK2" s="85"/>
      <c r="WL2" s="85"/>
      <c r="WM2" s="85"/>
      <c r="WN2" s="85"/>
      <c r="WO2" s="85"/>
      <c r="WP2" s="85"/>
      <c r="WQ2" s="85"/>
      <c r="WR2" s="85"/>
      <c r="WS2" s="85"/>
      <c r="WT2" s="85"/>
      <c r="WU2" s="85"/>
      <c r="WV2" s="85"/>
      <c r="WW2" s="85"/>
      <c r="WX2" s="85"/>
      <c r="WY2" s="85"/>
      <c r="WZ2" s="85"/>
      <c r="XA2" s="85"/>
      <c r="XB2" s="46" t="s">
        <v>39</v>
      </c>
      <c r="XC2" s="85"/>
      <c r="XD2" s="85"/>
      <c r="XE2" s="85"/>
      <c r="XF2" s="85"/>
      <c r="XG2" s="85"/>
      <c r="XH2" s="85"/>
      <c r="XI2" s="85"/>
      <c r="XJ2" s="85"/>
      <c r="XK2" s="85"/>
      <c r="XL2" s="85"/>
      <c r="XM2" s="85"/>
      <c r="XN2" s="85"/>
      <c r="XO2" s="85"/>
      <c r="XP2" s="85"/>
      <c r="XQ2" s="85"/>
      <c r="XR2" s="85"/>
      <c r="XS2" s="85"/>
      <c r="XT2" s="85"/>
      <c r="XU2" s="85"/>
      <c r="XV2" s="85"/>
      <c r="XW2" s="85"/>
      <c r="XX2" s="85"/>
      <c r="XY2" s="85"/>
      <c r="XZ2" s="85"/>
      <c r="YA2" s="85"/>
      <c r="YB2" s="46" t="s">
        <v>40</v>
      </c>
      <c r="YC2" s="85"/>
      <c r="YD2" s="85"/>
      <c r="YE2" s="85"/>
      <c r="YF2" s="85"/>
      <c r="YG2" s="85"/>
      <c r="YH2" s="85"/>
      <c r="YI2" s="85"/>
      <c r="YJ2" s="85"/>
      <c r="YK2" s="85"/>
      <c r="YL2" s="85"/>
      <c r="YM2" s="85"/>
      <c r="YN2" s="85"/>
      <c r="YO2" s="85"/>
      <c r="YP2" s="85"/>
      <c r="YQ2" s="85"/>
      <c r="YR2" s="85"/>
      <c r="YS2" s="85"/>
      <c r="YT2" s="85"/>
      <c r="YU2" s="85"/>
      <c r="YV2" s="85"/>
      <c r="YW2" s="85"/>
      <c r="YX2" s="85"/>
      <c r="YY2" s="85"/>
      <c r="YZ2" s="85"/>
      <c r="ZA2" s="85"/>
      <c r="ZB2" s="46" t="s">
        <v>41</v>
      </c>
      <c r="ZC2" s="85"/>
      <c r="ZD2" s="85"/>
      <c r="ZE2" s="85"/>
      <c r="ZF2" s="85"/>
      <c r="ZG2" s="85"/>
      <c r="ZH2" s="85"/>
      <c r="ZI2" s="85"/>
      <c r="ZJ2" s="85"/>
      <c r="ZK2" s="85"/>
      <c r="ZL2" s="85"/>
      <c r="ZM2" s="85"/>
      <c r="ZN2" s="85"/>
      <c r="ZO2" s="85"/>
      <c r="ZP2" s="85"/>
      <c r="ZQ2" s="85"/>
      <c r="ZR2" s="85"/>
      <c r="ZS2" s="85"/>
      <c r="ZT2" s="85"/>
      <c r="ZU2" s="85"/>
      <c r="ZV2" s="85"/>
      <c r="ZW2" s="85"/>
      <c r="ZX2" s="85"/>
      <c r="ZY2" s="85"/>
      <c r="ZZ2" s="85"/>
      <c r="AAA2" s="85"/>
      <c r="AAB2" s="46" t="s">
        <v>42</v>
      </c>
      <c r="AAC2" s="85"/>
      <c r="AAD2" s="85"/>
      <c r="AAE2" s="85"/>
      <c r="AAF2" s="85"/>
      <c r="AAG2" s="85"/>
      <c r="AAH2" s="85"/>
      <c r="AAI2" s="85"/>
      <c r="AAJ2" s="85"/>
      <c r="AAK2" s="85"/>
      <c r="AAL2" s="85"/>
      <c r="AAM2" s="85"/>
      <c r="AAN2" s="85"/>
      <c r="AAO2" s="85"/>
      <c r="AAP2" s="85"/>
      <c r="AAQ2" s="85"/>
      <c r="AAR2" s="85"/>
      <c r="AAS2" s="85"/>
      <c r="AAT2" s="85"/>
      <c r="AAU2" s="85"/>
      <c r="AAV2" s="85"/>
      <c r="AAW2" s="85"/>
      <c r="AAX2" s="85"/>
      <c r="AAY2" s="85"/>
      <c r="AAZ2" s="85"/>
      <c r="ABA2" s="85"/>
      <c r="ABB2" s="46" t="s">
        <v>43</v>
      </c>
      <c r="ABC2" s="85"/>
      <c r="ABD2" s="85"/>
      <c r="ABE2" s="85"/>
      <c r="ABF2" s="85"/>
      <c r="ABG2" s="85"/>
      <c r="ABH2" s="85"/>
      <c r="ABI2" s="85"/>
      <c r="ABJ2" s="85"/>
      <c r="ABK2" s="85"/>
      <c r="ABL2" s="85"/>
      <c r="ABM2" s="85"/>
      <c r="ABN2" s="85"/>
      <c r="ABO2" s="85"/>
      <c r="ABP2" s="85"/>
      <c r="ABQ2" s="85"/>
      <c r="ABR2" s="85"/>
      <c r="ABS2" s="85"/>
      <c r="ABT2" s="85"/>
      <c r="ABU2" s="85"/>
      <c r="ABV2" s="85"/>
      <c r="ABW2" s="85"/>
      <c r="ABX2" s="85"/>
      <c r="ABY2" s="85"/>
      <c r="ABZ2" s="85"/>
      <c r="ACA2" s="85"/>
      <c r="ACB2" s="46" t="s">
        <v>44</v>
      </c>
      <c r="ACC2" s="85"/>
      <c r="ACD2" s="85"/>
      <c r="ACE2" s="85"/>
      <c r="ACF2" s="85"/>
      <c r="ACG2" s="85"/>
      <c r="ACH2" s="85"/>
      <c r="ACI2" s="85"/>
      <c r="ACJ2" s="85"/>
      <c r="ACK2" s="85"/>
      <c r="ACL2" s="85"/>
      <c r="ACM2" s="85"/>
      <c r="ACN2" s="85"/>
      <c r="ACO2" s="85"/>
      <c r="ACP2" s="85"/>
      <c r="ACQ2" s="85"/>
      <c r="ACR2" s="85"/>
      <c r="ACS2" s="85"/>
      <c r="ACT2" s="85"/>
      <c r="ACU2" s="85"/>
      <c r="ACV2" s="85"/>
      <c r="ACW2" s="85"/>
      <c r="ACX2" s="85"/>
      <c r="ACY2" s="85"/>
      <c r="ACZ2" s="85"/>
      <c r="ADA2" s="85"/>
      <c r="ADB2" s="46" t="s">
        <v>45</v>
      </c>
    </row>
    <row r="3" spans="1:782" s="13" customFormat="1" ht="12" customHeight="1" x14ac:dyDescent="0.3">
      <c r="A3" s="14"/>
      <c r="B3" s="94"/>
      <c r="C3" s="86" t="s">
        <v>47</v>
      </c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86"/>
      <c r="S3" s="86"/>
      <c r="T3" s="86"/>
      <c r="U3" s="86"/>
      <c r="V3" s="86"/>
      <c r="W3" s="86"/>
      <c r="X3" s="86"/>
      <c r="Y3" s="86"/>
      <c r="Z3" s="87"/>
      <c r="AA3" s="87"/>
      <c r="AB3" s="88"/>
      <c r="AC3" s="86" t="s">
        <v>47</v>
      </c>
      <c r="AD3" s="86"/>
      <c r="AE3" s="86"/>
      <c r="AF3" s="86"/>
      <c r="AG3" s="86"/>
      <c r="AH3" s="86"/>
      <c r="AI3" s="86"/>
      <c r="AJ3" s="86"/>
      <c r="AK3" s="86"/>
      <c r="AL3" s="86"/>
      <c r="AM3" s="86"/>
      <c r="AN3" s="86"/>
      <c r="AO3" s="86"/>
      <c r="AP3" s="86"/>
      <c r="AQ3" s="86"/>
      <c r="AR3" s="86"/>
      <c r="AS3" s="86"/>
      <c r="AT3" s="86"/>
      <c r="AU3" s="86"/>
      <c r="AV3" s="86"/>
      <c r="AW3" s="86"/>
      <c r="AX3" s="86"/>
      <c r="AY3" s="86"/>
      <c r="AZ3" s="87"/>
      <c r="BA3" s="87"/>
      <c r="BB3" s="88"/>
      <c r="BC3" s="86" t="s">
        <v>47</v>
      </c>
      <c r="BD3" s="86"/>
      <c r="BE3" s="86"/>
      <c r="BF3" s="86"/>
      <c r="BG3" s="86"/>
      <c r="BH3" s="86"/>
      <c r="BI3" s="86"/>
      <c r="BJ3" s="86"/>
      <c r="BK3" s="86"/>
      <c r="BL3" s="86"/>
      <c r="BM3" s="86"/>
      <c r="BN3" s="86"/>
      <c r="BO3" s="86"/>
      <c r="BP3" s="86"/>
      <c r="BQ3" s="86"/>
      <c r="BR3" s="86"/>
      <c r="BS3" s="86"/>
      <c r="BT3" s="86"/>
      <c r="BU3" s="86"/>
      <c r="BV3" s="86"/>
      <c r="BW3" s="86"/>
      <c r="BX3" s="86"/>
      <c r="BY3" s="86"/>
      <c r="BZ3" s="87"/>
      <c r="CA3" s="87"/>
      <c r="CB3" s="88"/>
      <c r="CC3" s="86" t="s">
        <v>47</v>
      </c>
      <c r="CD3" s="86"/>
      <c r="CE3" s="86"/>
      <c r="CF3" s="86"/>
      <c r="CG3" s="86"/>
      <c r="CH3" s="86"/>
      <c r="CI3" s="86"/>
      <c r="CJ3" s="86"/>
      <c r="CK3" s="86"/>
      <c r="CL3" s="86"/>
      <c r="CM3" s="86"/>
      <c r="CN3" s="86"/>
      <c r="CO3" s="86"/>
      <c r="CP3" s="86"/>
      <c r="CQ3" s="86"/>
      <c r="CR3" s="86"/>
      <c r="CS3" s="86"/>
      <c r="CT3" s="86"/>
      <c r="CU3" s="86"/>
      <c r="CV3" s="86"/>
      <c r="CW3" s="86"/>
      <c r="CX3" s="86"/>
      <c r="CY3" s="86"/>
      <c r="CZ3" s="87"/>
      <c r="DA3" s="87"/>
      <c r="DB3" s="88"/>
      <c r="DC3" s="86" t="s">
        <v>47</v>
      </c>
      <c r="DD3" s="86"/>
      <c r="DE3" s="86"/>
      <c r="DF3" s="86"/>
      <c r="DG3" s="86"/>
      <c r="DH3" s="86"/>
      <c r="DI3" s="86"/>
      <c r="DJ3" s="86"/>
      <c r="DK3" s="86"/>
      <c r="DL3" s="86"/>
      <c r="DM3" s="86"/>
      <c r="DN3" s="86"/>
      <c r="DO3" s="86"/>
      <c r="DP3" s="86"/>
      <c r="DQ3" s="86"/>
      <c r="DR3" s="86"/>
      <c r="DS3" s="86"/>
      <c r="DT3" s="86"/>
      <c r="DU3" s="86"/>
      <c r="DV3" s="86"/>
      <c r="DW3" s="86"/>
      <c r="DX3" s="86"/>
      <c r="DY3" s="86"/>
      <c r="DZ3" s="87"/>
      <c r="EA3" s="87"/>
      <c r="EB3" s="88"/>
      <c r="EC3" s="86" t="s">
        <v>47</v>
      </c>
      <c r="ED3" s="86"/>
      <c r="EE3" s="86"/>
      <c r="EF3" s="86"/>
      <c r="EG3" s="86"/>
      <c r="EH3" s="86"/>
      <c r="EI3" s="86"/>
      <c r="EJ3" s="86"/>
      <c r="EK3" s="86"/>
      <c r="EL3" s="86"/>
      <c r="EM3" s="86"/>
      <c r="EN3" s="86"/>
      <c r="EO3" s="86"/>
      <c r="EP3" s="86"/>
      <c r="EQ3" s="86"/>
      <c r="ER3" s="86"/>
      <c r="ES3" s="86"/>
      <c r="ET3" s="86"/>
      <c r="EU3" s="86"/>
      <c r="EV3" s="86"/>
      <c r="EW3" s="86"/>
      <c r="EX3" s="86"/>
      <c r="EY3" s="86"/>
      <c r="EZ3" s="87"/>
      <c r="FA3" s="87"/>
      <c r="FB3" s="88"/>
      <c r="FC3" s="86" t="s">
        <v>47</v>
      </c>
      <c r="FD3" s="86"/>
      <c r="FE3" s="86"/>
      <c r="FF3" s="86"/>
      <c r="FG3" s="86"/>
      <c r="FH3" s="86"/>
      <c r="FI3" s="86"/>
      <c r="FJ3" s="86"/>
      <c r="FK3" s="86"/>
      <c r="FL3" s="86"/>
      <c r="FM3" s="86"/>
      <c r="FN3" s="86"/>
      <c r="FO3" s="86"/>
      <c r="FP3" s="86"/>
      <c r="FQ3" s="86"/>
      <c r="FR3" s="86"/>
      <c r="FS3" s="86"/>
      <c r="FT3" s="86"/>
      <c r="FU3" s="86"/>
      <c r="FV3" s="86"/>
      <c r="FW3" s="86"/>
      <c r="FX3" s="86"/>
      <c r="FY3" s="86"/>
      <c r="FZ3" s="87"/>
      <c r="GA3" s="87"/>
      <c r="GB3" s="88"/>
      <c r="GC3" s="86" t="s">
        <v>47</v>
      </c>
      <c r="GD3" s="86"/>
      <c r="GE3" s="86"/>
      <c r="GF3" s="86"/>
      <c r="GG3" s="86"/>
      <c r="GH3" s="86"/>
      <c r="GI3" s="86"/>
      <c r="GJ3" s="86"/>
      <c r="GK3" s="86"/>
      <c r="GL3" s="86"/>
      <c r="GM3" s="86"/>
      <c r="GN3" s="86"/>
      <c r="GO3" s="86"/>
      <c r="GP3" s="86"/>
      <c r="GQ3" s="86"/>
      <c r="GR3" s="86"/>
      <c r="GS3" s="86"/>
      <c r="GT3" s="86"/>
      <c r="GU3" s="86"/>
      <c r="GV3" s="86"/>
      <c r="GW3" s="86"/>
      <c r="GX3" s="86"/>
      <c r="GY3" s="86"/>
      <c r="GZ3" s="87"/>
      <c r="HA3" s="87"/>
      <c r="HB3" s="88"/>
      <c r="HC3" s="86" t="s">
        <v>47</v>
      </c>
      <c r="HD3" s="86"/>
      <c r="HE3" s="86"/>
      <c r="HF3" s="86"/>
      <c r="HG3" s="86"/>
      <c r="HH3" s="86"/>
      <c r="HI3" s="86"/>
      <c r="HJ3" s="86"/>
      <c r="HK3" s="86"/>
      <c r="HL3" s="86"/>
      <c r="HM3" s="86"/>
      <c r="HN3" s="86"/>
      <c r="HO3" s="86"/>
      <c r="HP3" s="86"/>
      <c r="HQ3" s="86"/>
      <c r="HR3" s="86"/>
      <c r="HS3" s="86"/>
      <c r="HT3" s="86"/>
      <c r="HU3" s="86"/>
      <c r="HV3" s="86"/>
      <c r="HW3" s="86"/>
      <c r="HX3" s="86"/>
      <c r="HY3" s="86"/>
      <c r="HZ3" s="87"/>
      <c r="IA3" s="87"/>
      <c r="IB3" s="88"/>
      <c r="IC3" s="86" t="s">
        <v>47</v>
      </c>
      <c r="ID3" s="86"/>
      <c r="IE3" s="86"/>
      <c r="IF3" s="86"/>
      <c r="IG3" s="86"/>
      <c r="IH3" s="86"/>
      <c r="II3" s="86"/>
      <c r="IJ3" s="86"/>
      <c r="IK3" s="86"/>
      <c r="IL3" s="86"/>
      <c r="IM3" s="86"/>
      <c r="IN3" s="86"/>
      <c r="IO3" s="86"/>
      <c r="IP3" s="86"/>
      <c r="IQ3" s="86"/>
      <c r="IR3" s="86"/>
      <c r="IS3" s="86"/>
      <c r="IT3" s="86"/>
      <c r="IU3" s="86"/>
      <c r="IV3" s="86"/>
      <c r="IW3" s="86"/>
      <c r="IX3" s="86"/>
      <c r="IY3" s="86"/>
      <c r="IZ3" s="87"/>
      <c r="JA3" s="87"/>
      <c r="JB3" s="88"/>
      <c r="JC3" s="86" t="s">
        <v>47</v>
      </c>
      <c r="JD3" s="86"/>
      <c r="JE3" s="86"/>
      <c r="JF3" s="86"/>
      <c r="JG3" s="86"/>
      <c r="JH3" s="86"/>
      <c r="JI3" s="86"/>
      <c r="JJ3" s="86"/>
      <c r="JK3" s="86"/>
      <c r="JL3" s="86"/>
      <c r="JM3" s="86"/>
      <c r="JN3" s="86"/>
      <c r="JO3" s="86"/>
      <c r="JP3" s="86"/>
      <c r="JQ3" s="86"/>
      <c r="JR3" s="86"/>
      <c r="JS3" s="86"/>
      <c r="JT3" s="86"/>
      <c r="JU3" s="86"/>
      <c r="JV3" s="86"/>
      <c r="JW3" s="86"/>
      <c r="JX3" s="86"/>
      <c r="JY3" s="86"/>
      <c r="JZ3" s="87"/>
      <c r="KA3" s="87"/>
      <c r="KB3" s="88"/>
      <c r="KC3" s="86" t="s">
        <v>47</v>
      </c>
      <c r="KD3" s="86"/>
      <c r="KE3" s="86"/>
      <c r="KF3" s="86"/>
      <c r="KG3" s="86"/>
      <c r="KH3" s="86"/>
      <c r="KI3" s="86"/>
      <c r="KJ3" s="86"/>
      <c r="KK3" s="86"/>
      <c r="KL3" s="86"/>
      <c r="KM3" s="86"/>
      <c r="KN3" s="86"/>
      <c r="KO3" s="86"/>
      <c r="KP3" s="86"/>
      <c r="KQ3" s="86"/>
      <c r="KR3" s="86"/>
      <c r="KS3" s="86"/>
      <c r="KT3" s="86"/>
      <c r="KU3" s="86"/>
      <c r="KV3" s="86"/>
      <c r="KW3" s="86"/>
      <c r="KX3" s="86"/>
      <c r="KY3" s="86"/>
      <c r="KZ3" s="87"/>
      <c r="LA3" s="87"/>
      <c r="LB3" s="88"/>
      <c r="LC3" s="86" t="s">
        <v>47</v>
      </c>
      <c r="LD3" s="86"/>
      <c r="LE3" s="86"/>
      <c r="LF3" s="86"/>
      <c r="LG3" s="86"/>
      <c r="LH3" s="86"/>
      <c r="LI3" s="86"/>
      <c r="LJ3" s="86"/>
      <c r="LK3" s="86"/>
      <c r="LL3" s="86"/>
      <c r="LM3" s="86"/>
      <c r="LN3" s="86"/>
      <c r="LO3" s="86"/>
      <c r="LP3" s="86"/>
      <c r="LQ3" s="86"/>
      <c r="LR3" s="86"/>
      <c r="LS3" s="86"/>
      <c r="LT3" s="86"/>
      <c r="LU3" s="86"/>
      <c r="LV3" s="86"/>
      <c r="LW3" s="86"/>
      <c r="LX3" s="86"/>
      <c r="LY3" s="86"/>
      <c r="LZ3" s="87"/>
      <c r="MA3" s="87"/>
      <c r="MB3" s="88"/>
      <c r="MC3" s="86" t="s">
        <v>47</v>
      </c>
      <c r="MD3" s="86"/>
      <c r="ME3" s="86"/>
      <c r="MF3" s="86"/>
      <c r="MG3" s="86"/>
      <c r="MH3" s="86"/>
      <c r="MI3" s="86"/>
      <c r="MJ3" s="86"/>
      <c r="MK3" s="86"/>
      <c r="ML3" s="86"/>
      <c r="MM3" s="86"/>
      <c r="MN3" s="86"/>
      <c r="MO3" s="86"/>
      <c r="MP3" s="86"/>
      <c r="MQ3" s="86"/>
      <c r="MR3" s="86"/>
      <c r="MS3" s="86"/>
      <c r="MT3" s="86"/>
      <c r="MU3" s="86"/>
      <c r="MV3" s="86"/>
      <c r="MW3" s="86"/>
      <c r="MX3" s="86"/>
      <c r="MY3" s="86"/>
      <c r="MZ3" s="87"/>
      <c r="NA3" s="87"/>
      <c r="NB3" s="88"/>
      <c r="NC3" s="86" t="s">
        <v>47</v>
      </c>
      <c r="ND3" s="86"/>
      <c r="NE3" s="86"/>
      <c r="NF3" s="86"/>
      <c r="NG3" s="86"/>
      <c r="NH3" s="86"/>
      <c r="NI3" s="86"/>
      <c r="NJ3" s="86"/>
      <c r="NK3" s="86"/>
      <c r="NL3" s="86"/>
      <c r="NM3" s="86"/>
      <c r="NN3" s="86"/>
      <c r="NO3" s="86"/>
      <c r="NP3" s="86"/>
      <c r="NQ3" s="86"/>
      <c r="NR3" s="86"/>
      <c r="NS3" s="86"/>
      <c r="NT3" s="86"/>
      <c r="NU3" s="86"/>
      <c r="NV3" s="86"/>
      <c r="NW3" s="86"/>
      <c r="NX3" s="86"/>
      <c r="NY3" s="86"/>
      <c r="NZ3" s="87"/>
      <c r="OA3" s="87"/>
      <c r="OB3" s="88"/>
      <c r="OC3" s="86" t="s">
        <v>47</v>
      </c>
      <c r="OD3" s="86"/>
      <c r="OE3" s="86"/>
      <c r="OF3" s="86"/>
      <c r="OG3" s="86"/>
      <c r="OH3" s="86"/>
      <c r="OI3" s="86"/>
      <c r="OJ3" s="86"/>
      <c r="OK3" s="86"/>
      <c r="OL3" s="86"/>
      <c r="OM3" s="86"/>
      <c r="ON3" s="86"/>
      <c r="OO3" s="86"/>
      <c r="OP3" s="86"/>
      <c r="OQ3" s="86"/>
      <c r="OR3" s="86"/>
      <c r="OS3" s="86"/>
      <c r="OT3" s="86"/>
      <c r="OU3" s="86"/>
      <c r="OV3" s="86"/>
      <c r="OW3" s="86"/>
      <c r="OX3" s="86"/>
      <c r="OY3" s="86"/>
      <c r="OZ3" s="87"/>
      <c r="PA3" s="87"/>
      <c r="PB3" s="88"/>
      <c r="PC3" s="86" t="s">
        <v>47</v>
      </c>
      <c r="PD3" s="86"/>
      <c r="PE3" s="86"/>
      <c r="PF3" s="86"/>
      <c r="PG3" s="86"/>
      <c r="PH3" s="86"/>
      <c r="PI3" s="86"/>
      <c r="PJ3" s="86"/>
      <c r="PK3" s="86"/>
      <c r="PL3" s="86"/>
      <c r="PM3" s="86"/>
      <c r="PN3" s="86"/>
      <c r="PO3" s="86"/>
      <c r="PP3" s="86"/>
      <c r="PQ3" s="86"/>
      <c r="PR3" s="86"/>
      <c r="PS3" s="86"/>
      <c r="PT3" s="86"/>
      <c r="PU3" s="86"/>
      <c r="PV3" s="86"/>
      <c r="PW3" s="86"/>
      <c r="PX3" s="86"/>
      <c r="PY3" s="86"/>
      <c r="PZ3" s="87"/>
      <c r="QA3" s="87"/>
      <c r="QB3" s="88"/>
      <c r="QC3" s="86" t="s">
        <v>47</v>
      </c>
      <c r="QD3" s="86"/>
      <c r="QE3" s="86"/>
      <c r="QF3" s="86"/>
      <c r="QG3" s="86"/>
      <c r="QH3" s="86"/>
      <c r="QI3" s="86"/>
      <c r="QJ3" s="86"/>
      <c r="QK3" s="86"/>
      <c r="QL3" s="86"/>
      <c r="QM3" s="86"/>
      <c r="QN3" s="86"/>
      <c r="QO3" s="86"/>
      <c r="QP3" s="86"/>
      <c r="QQ3" s="86"/>
      <c r="QR3" s="86"/>
      <c r="QS3" s="86"/>
      <c r="QT3" s="86"/>
      <c r="QU3" s="86"/>
      <c r="QV3" s="86"/>
      <c r="QW3" s="86"/>
      <c r="QX3" s="86"/>
      <c r="QY3" s="86"/>
      <c r="QZ3" s="87"/>
      <c r="RA3" s="87"/>
      <c r="RB3" s="88"/>
      <c r="RC3" s="86" t="s">
        <v>47</v>
      </c>
      <c r="RD3" s="86"/>
      <c r="RE3" s="86"/>
      <c r="RF3" s="86"/>
      <c r="RG3" s="86"/>
      <c r="RH3" s="86"/>
      <c r="RI3" s="86"/>
      <c r="RJ3" s="86"/>
      <c r="RK3" s="86"/>
      <c r="RL3" s="86"/>
      <c r="RM3" s="86"/>
      <c r="RN3" s="86"/>
      <c r="RO3" s="86"/>
      <c r="RP3" s="86"/>
      <c r="RQ3" s="86"/>
      <c r="RR3" s="86"/>
      <c r="RS3" s="86"/>
      <c r="RT3" s="86"/>
      <c r="RU3" s="86"/>
      <c r="RV3" s="86"/>
      <c r="RW3" s="86"/>
      <c r="RX3" s="86"/>
      <c r="RY3" s="86"/>
      <c r="RZ3" s="87"/>
      <c r="SA3" s="87"/>
      <c r="SB3" s="88"/>
      <c r="SC3" s="86" t="s">
        <v>47</v>
      </c>
      <c r="SD3" s="86"/>
      <c r="SE3" s="86"/>
      <c r="SF3" s="86"/>
      <c r="SG3" s="86"/>
      <c r="SH3" s="86"/>
      <c r="SI3" s="86"/>
      <c r="SJ3" s="86"/>
      <c r="SK3" s="86"/>
      <c r="SL3" s="86"/>
      <c r="SM3" s="86"/>
      <c r="SN3" s="86"/>
      <c r="SO3" s="86"/>
      <c r="SP3" s="86"/>
      <c r="SQ3" s="86"/>
      <c r="SR3" s="86"/>
      <c r="SS3" s="86"/>
      <c r="ST3" s="86"/>
      <c r="SU3" s="86"/>
      <c r="SV3" s="86"/>
      <c r="SW3" s="86"/>
      <c r="SX3" s="86"/>
      <c r="SY3" s="86"/>
      <c r="SZ3" s="87"/>
      <c r="TA3" s="87"/>
      <c r="TB3" s="88"/>
      <c r="TC3" s="86" t="s">
        <v>47</v>
      </c>
      <c r="TD3" s="86"/>
      <c r="TE3" s="86"/>
      <c r="TF3" s="86"/>
      <c r="TG3" s="86"/>
      <c r="TH3" s="86"/>
      <c r="TI3" s="86"/>
      <c r="TJ3" s="86"/>
      <c r="TK3" s="86"/>
      <c r="TL3" s="86"/>
      <c r="TM3" s="86"/>
      <c r="TN3" s="86"/>
      <c r="TO3" s="86"/>
      <c r="TP3" s="86"/>
      <c r="TQ3" s="86"/>
      <c r="TR3" s="86"/>
      <c r="TS3" s="86"/>
      <c r="TT3" s="86"/>
      <c r="TU3" s="86"/>
      <c r="TV3" s="86"/>
      <c r="TW3" s="86"/>
      <c r="TX3" s="86"/>
      <c r="TY3" s="86"/>
      <c r="TZ3" s="87"/>
      <c r="UA3" s="87"/>
      <c r="UB3" s="88"/>
      <c r="UC3" s="86" t="s">
        <v>47</v>
      </c>
      <c r="UD3" s="86"/>
      <c r="UE3" s="86"/>
      <c r="UF3" s="86"/>
      <c r="UG3" s="86"/>
      <c r="UH3" s="86"/>
      <c r="UI3" s="86"/>
      <c r="UJ3" s="86"/>
      <c r="UK3" s="86"/>
      <c r="UL3" s="86"/>
      <c r="UM3" s="86"/>
      <c r="UN3" s="86"/>
      <c r="UO3" s="86"/>
      <c r="UP3" s="86"/>
      <c r="UQ3" s="86"/>
      <c r="UR3" s="86"/>
      <c r="US3" s="86"/>
      <c r="UT3" s="86"/>
      <c r="UU3" s="86"/>
      <c r="UV3" s="86"/>
      <c r="UW3" s="86"/>
      <c r="UX3" s="86"/>
      <c r="UY3" s="86"/>
      <c r="UZ3" s="87"/>
      <c r="VA3" s="87"/>
      <c r="VB3" s="88"/>
      <c r="VC3" s="86" t="s">
        <v>47</v>
      </c>
      <c r="VD3" s="86"/>
      <c r="VE3" s="86"/>
      <c r="VF3" s="86"/>
      <c r="VG3" s="86"/>
      <c r="VH3" s="86"/>
      <c r="VI3" s="86"/>
      <c r="VJ3" s="86"/>
      <c r="VK3" s="86"/>
      <c r="VL3" s="86"/>
      <c r="VM3" s="86"/>
      <c r="VN3" s="86"/>
      <c r="VO3" s="86"/>
      <c r="VP3" s="86"/>
      <c r="VQ3" s="86"/>
      <c r="VR3" s="86"/>
      <c r="VS3" s="86"/>
      <c r="VT3" s="86"/>
      <c r="VU3" s="86"/>
      <c r="VV3" s="86"/>
      <c r="VW3" s="86"/>
      <c r="VX3" s="86"/>
      <c r="VY3" s="86"/>
      <c r="VZ3" s="87"/>
      <c r="WA3" s="87"/>
      <c r="WB3" s="88"/>
      <c r="WC3" s="86" t="s">
        <v>47</v>
      </c>
      <c r="WD3" s="86"/>
      <c r="WE3" s="86"/>
      <c r="WF3" s="86"/>
      <c r="WG3" s="86"/>
      <c r="WH3" s="86"/>
      <c r="WI3" s="86"/>
      <c r="WJ3" s="86"/>
      <c r="WK3" s="86"/>
      <c r="WL3" s="86"/>
      <c r="WM3" s="86"/>
      <c r="WN3" s="86"/>
      <c r="WO3" s="86"/>
      <c r="WP3" s="86"/>
      <c r="WQ3" s="86"/>
      <c r="WR3" s="86"/>
      <c r="WS3" s="86"/>
      <c r="WT3" s="86"/>
      <c r="WU3" s="86"/>
      <c r="WV3" s="86"/>
      <c r="WW3" s="86"/>
      <c r="WX3" s="86"/>
      <c r="WY3" s="86"/>
      <c r="WZ3" s="87"/>
      <c r="XA3" s="87"/>
      <c r="XB3" s="88"/>
      <c r="XC3" s="86" t="s">
        <v>47</v>
      </c>
      <c r="XD3" s="86"/>
      <c r="XE3" s="86"/>
      <c r="XF3" s="86"/>
      <c r="XG3" s="86"/>
      <c r="XH3" s="86"/>
      <c r="XI3" s="86"/>
      <c r="XJ3" s="86"/>
      <c r="XK3" s="86"/>
      <c r="XL3" s="86"/>
      <c r="XM3" s="86"/>
      <c r="XN3" s="86"/>
      <c r="XO3" s="86"/>
      <c r="XP3" s="86"/>
      <c r="XQ3" s="86"/>
      <c r="XR3" s="86"/>
      <c r="XS3" s="86"/>
      <c r="XT3" s="86"/>
      <c r="XU3" s="86"/>
      <c r="XV3" s="86"/>
      <c r="XW3" s="86"/>
      <c r="XX3" s="86"/>
      <c r="XY3" s="86"/>
      <c r="XZ3" s="87"/>
      <c r="YA3" s="87"/>
      <c r="YB3" s="88"/>
      <c r="YC3" s="86" t="s">
        <v>47</v>
      </c>
      <c r="YD3" s="86"/>
      <c r="YE3" s="86"/>
      <c r="YF3" s="86"/>
      <c r="YG3" s="86"/>
      <c r="YH3" s="86"/>
      <c r="YI3" s="86"/>
      <c r="YJ3" s="86"/>
      <c r="YK3" s="86"/>
      <c r="YL3" s="86"/>
      <c r="YM3" s="86"/>
      <c r="YN3" s="86"/>
      <c r="YO3" s="86"/>
      <c r="YP3" s="86"/>
      <c r="YQ3" s="86"/>
      <c r="YR3" s="86"/>
      <c r="YS3" s="86"/>
      <c r="YT3" s="86"/>
      <c r="YU3" s="86"/>
      <c r="YV3" s="86"/>
      <c r="YW3" s="86"/>
      <c r="YX3" s="86"/>
      <c r="YY3" s="86"/>
      <c r="YZ3" s="87"/>
      <c r="ZA3" s="87"/>
      <c r="ZB3" s="88"/>
      <c r="ZC3" s="86" t="s">
        <v>47</v>
      </c>
      <c r="ZD3" s="86"/>
      <c r="ZE3" s="86"/>
      <c r="ZF3" s="86"/>
      <c r="ZG3" s="86"/>
      <c r="ZH3" s="86"/>
      <c r="ZI3" s="86"/>
      <c r="ZJ3" s="86"/>
      <c r="ZK3" s="86"/>
      <c r="ZL3" s="86"/>
      <c r="ZM3" s="86"/>
      <c r="ZN3" s="86"/>
      <c r="ZO3" s="86"/>
      <c r="ZP3" s="86"/>
      <c r="ZQ3" s="86"/>
      <c r="ZR3" s="86"/>
      <c r="ZS3" s="86"/>
      <c r="ZT3" s="86"/>
      <c r="ZU3" s="86"/>
      <c r="ZV3" s="86"/>
      <c r="ZW3" s="86"/>
      <c r="ZX3" s="86"/>
      <c r="ZY3" s="86"/>
      <c r="ZZ3" s="87"/>
      <c r="AAA3" s="87"/>
      <c r="AAB3" s="88"/>
      <c r="AAC3" s="86" t="s">
        <v>47</v>
      </c>
      <c r="AAD3" s="86"/>
      <c r="AAE3" s="86"/>
      <c r="AAF3" s="86"/>
      <c r="AAG3" s="86"/>
      <c r="AAH3" s="86"/>
      <c r="AAI3" s="86"/>
      <c r="AAJ3" s="86"/>
      <c r="AAK3" s="86"/>
      <c r="AAL3" s="86"/>
      <c r="AAM3" s="86"/>
      <c r="AAN3" s="86"/>
      <c r="AAO3" s="86"/>
      <c r="AAP3" s="86"/>
      <c r="AAQ3" s="86"/>
      <c r="AAR3" s="86"/>
      <c r="AAS3" s="86"/>
      <c r="AAT3" s="86"/>
      <c r="AAU3" s="86"/>
      <c r="AAV3" s="86"/>
      <c r="AAW3" s="86"/>
      <c r="AAX3" s="86"/>
      <c r="AAY3" s="86"/>
      <c r="AAZ3" s="87"/>
      <c r="ABA3" s="87"/>
      <c r="ABB3" s="88"/>
      <c r="ABC3" s="86" t="s">
        <v>47</v>
      </c>
      <c r="ABD3" s="86"/>
      <c r="ABE3" s="86"/>
      <c r="ABF3" s="86"/>
      <c r="ABG3" s="86"/>
      <c r="ABH3" s="86"/>
      <c r="ABI3" s="86"/>
      <c r="ABJ3" s="86"/>
      <c r="ABK3" s="86"/>
      <c r="ABL3" s="86"/>
      <c r="ABM3" s="86"/>
      <c r="ABN3" s="86"/>
      <c r="ABO3" s="86"/>
      <c r="ABP3" s="86"/>
      <c r="ABQ3" s="86"/>
      <c r="ABR3" s="86"/>
      <c r="ABS3" s="86"/>
      <c r="ABT3" s="86"/>
      <c r="ABU3" s="86"/>
      <c r="ABV3" s="86"/>
      <c r="ABW3" s="86"/>
      <c r="ABX3" s="86"/>
      <c r="ABY3" s="86"/>
      <c r="ABZ3" s="87"/>
      <c r="ACA3" s="87"/>
      <c r="ACB3" s="88"/>
      <c r="ACC3" s="86" t="s">
        <v>47</v>
      </c>
      <c r="ACD3" s="86"/>
      <c r="ACE3" s="86"/>
      <c r="ACF3" s="86"/>
      <c r="ACG3" s="86"/>
      <c r="ACH3" s="86"/>
      <c r="ACI3" s="86"/>
      <c r="ACJ3" s="86"/>
      <c r="ACK3" s="86"/>
      <c r="ACL3" s="86"/>
      <c r="ACM3" s="86"/>
      <c r="ACN3" s="86"/>
      <c r="ACO3" s="86"/>
      <c r="ACP3" s="86"/>
      <c r="ACQ3" s="86"/>
      <c r="ACR3" s="86"/>
      <c r="ACS3" s="86"/>
      <c r="ACT3" s="86"/>
      <c r="ACU3" s="86"/>
      <c r="ACV3" s="86"/>
      <c r="ACW3" s="86"/>
      <c r="ACX3" s="86"/>
      <c r="ACY3" s="86"/>
      <c r="ACZ3" s="87"/>
      <c r="ADA3" s="87"/>
      <c r="ADB3" s="88"/>
    </row>
    <row r="4" spans="1:782" s="13" customFormat="1" ht="13.5" customHeight="1" thickBot="1" x14ac:dyDescent="0.35">
      <c r="A4" s="15"/>
      <c r="B4" s="94"/>
      <c r="C4" s="82"/>
      <c r="D4" s="82"/>
      <c r="E4" s="82"/>
      <c r="F4" s="82"/>
      <c r="G4" s="82"/>
      <c r="H4" s="82"/>
      <c r="I4" s="82"/>
      <c r="J4" s="82"/>
      <c r="K4" s="82"/>
      <c r="L4" s="82"/>
      <c r="M4" s="82"/>
      <c r="N4" s="82"/>
      <c r="O4" s="82"/>
      <c r="P4" s="82"/>
      <c r="Q4" s="82"/>
      <c r="R4" s="82"/>
      <c r="S4" s="82"/>
      <c r="T4" s="82"/>
      <c r="U4" s="82"/>
      <c r="V4" s="82"/>
      <c r="W4" s="82"/>
      <c r="X4" s="82"/>
      <c r="Y4" s="82"/>
      <c r="Z4" s="83"/>
      <c r="AA4" s="83"/>
      <c r="AB4" s="84"/>
      <c r="AC4" s="82"/>
      <c r="AD4" s="82"/>
      <c r="AE4" s="82"/>
      <c r="AF4" s="82"/>
      <c r="AG4" s="82"/>
      <c r="AH4" s="82"/>
      <c r="AI4" s="82"/>
      <c r="AJ4" s="82"/>
      <c r="AK4" s="82"/>
      <c r="AL4" s="82"/>
      <c r="AM4" s="82"/>
      <c r="AN4" s="82"/>
      <c r="AO4" s="82"/>
      <c r="AP4" s="82"/>
      <c r="AQ4" s="82"/>
      <c r="AR4" s="82"/>
      <c r="AS4" s="82"/>
      <c r="AT4" s="82"/>
      <c r="AU4" s="82"/>
      <c r="AV4" s="82"/>
      <c r="AW4" s="82"/>
      <c r="AX4" s="82"/>
      <c r="AY4" s="82"/>
      <c r="AZ4" s="83"/>
      <c r="BA4" s="83"/>
      <c r="BB4" s="84"/>
      <c r="BC4" s="82"/>
      <c r="BD4" s="82"/>
      <c r="BE4" s="82"/>
      <c r="BF4" s="82"/>
      <c r="BG4" s="82"/>
      <c r="BH4" s="82"/>
      <c r="BI4" s="82"/>
      <c r="BJ4" s="82"/>
      <c r="BK4" s="82"/>
      <c r="BL4" s="82"/>
      <c r="BM4" s="82"/>
      <c r="BN4" s="82"/>
      <c r="BO4" s="82"/>
      <c r="BP4" s="82"/>
      <c r="BQ4" s="82"/>
      <c r="BR4" s="82"/>
      <c r="BS4" s="82"/>
      <c r="BT4" s="82"/>
      <c r="BU4" s="82"/>
      <c r="BV4" s="82"/>
      <c r="BW4" s="82"/>
      <c r="BX4" s="82"/>
      <c r="BY4" s="82"/>
      <c r="BZ4" s="83"/>
      <c r="CA4" s="83"/>
      <c r="CB4" s="84"/>
      <c r="CC4" s="82"/>
      <c r="CD4" s="82"/>
      <c r="CE4" s="82"/>
      <c r="CF4" s="82"/>
      <c r="CG4" s="82"/>
      <c r="CH4" s="82"/>
      <c r="CI4" s="82"/>
      <c r="CJ4" s="82"/>
      <c r="CK4" s="82"/>
      <c r="CL4" s="82"/>
      <c r="CM4" s="82"/>
      <c r="CN4" s="82"/>
      <c r="CO4" s="82"/>
      <c r="CP4" s="82"/>
      <c r="CQ4" s="82"/>
      <c r="CR4" s="82"/>
      <c r="CS4" s="82"/>
      <c r="CT4" s="82"/>
      <c r="CU4" s="82"/>
      <c r="CV4" s="82"/>
      <c r="CW4" s="82"/>
      <c r="CX4" s="82"/>
      <c r="CY4" s="82"/>
      <c r="CZ4" s="83"/>
      <c r="DA4" s="83"/>
      <c r="DB4" s="84"/>
      <c r="DC4" s="82"/>
      <c r="DD4" s="82"/>
      <c r="DE4" s="82"/>
      <c r="DF4" s="82"/>
      <c r="DG4" s="82"/>
      <c r="DH4" s="82"/>
      <c r="DI4" s="82"/>
      <c r="DJ4" s="82"/>
      <c r="DK4" s="82"/>
      <c r="DL4" s="82"/>
      <c r="DM4" s="82"/>
      <c r="DN4" s="82"/>
      <c r="DO4" s="82"/>
      <c r="DP4" s="82"/>
      <c r="DQ4" s="82"/>
      <c r="DR4" s="82"/>
      <c r="DS4" s="82"/>
      <c r="DT4" s="82"/>
      <c r="DU4" s="82"/>
      <c r="DV4" s="82"/>
      <c r="DW4" s="82"/>
      <c r="DX4" s="82"/>
      <c r="DY4" s="82"/>
      <c r="DZ4" s="83"/>
      <c r="EA4" s="83"/>
      <c r="EB4" s="84"/>
      <c r="EC4" s="82"/>
      <c r="ED4" s="82"/>
      <c r="EE4" s="82"/>
      <c r="EF4" s="82"/>
      <c r="EG4" s="82"/>
      <c r="EH4" s="82"/>
      <c r="EI4" s="82"/>
      <c r="EJ4" s="82"/>
      <c r="EK4" s="82"/>
      <c r="EL4" s="82"/>
      <c r="EM4" s="82"/>
      <c r="EN4" s="82"/>
      <c r="EO4" s="82"/>
      <c r="EP4" s="82"/>
      <c r="EQ4" s="82"/>
      <c r="ER4" s="82"/>
      <c r="ES4" s="82"/>
      <c r="ET4" s="82"/>
      <c r="EU4" s="82"/>
      <c r="EV4" s="82"/>
      <c r="EW4" s="82"/>
      <c r="EX4" s="82"/>
      <c r="EY4" s="82"/>
      <c r="EZ4" s="83"/>
      <c r="FA4" s="83"/>
      <c r="FB4" s="84"/>
      <c r="FC4" s="82"/>
      <c r="FD4" s="82"/>
      <c r="FE4" s="82"/>
      <c r="FF4" s="82"/>
      <c r="FG4" s="82"/>
      <c r="FH4" s="82"/>
      <c r="FI4" s="82"/>
      <c r="FJ4" s="82"/>
      <c r="FK4" s="82"/>
      <c r="FL4" s="82"/>
      <c r="FM4" s="82"/>
      <c r="FN4" s="82"/>
      <c r="FO4" s="82"/>
      <c r="FP4" s="82"/>
      <c r="FQ4" s="82"/>
      <c r="FR4" s="82"/>
      <c r="FS4" s="82"/>
      <c r="FT4" s="82"/>
      <c r="FU4" s="82"/>
      <c r="FV4" s="82"/>
      <c r="FW4" s="82"/>
      <c r="FX4" s="82"/>
      <c r="FY4" s="82"/>
      <c r="FZ4" s="83"/>
      <c r="GA4" s="83"/>
      <c r="GB4" s="84"/>
      <c r="GC4" s="82"/>
      <c r="GD4" s="82"/>
      <c r="GE4" s="82"/>
      <c r="GF4" s="82"/>
      <c r="GG4" s="82"/>
      <c r="GH4" s="82"/>
      <c r="GI4" s="82"/>
      <c r="GJ4" s="82"/>
      <c r="GK4" s="82"/>
      <c r="GL4" s="82"/>
      <c r="GM4" s="82"/>
      <c r="GN4" s="82"/>
      <c r="GO4" s="82"/>
      <c r="GP4" s="82"/>
      <c r="GQ4" s="82"/>
      <c r="GR4" s="82"/>
      <c r="GS4" s="82"/>
      <c r="GT4" s="82"/>
      <c r="GU4" s="82"/>
      <c r="GV4" s="82"/>
      <c r="GW4" s="82"/>
      <c r="GX4" s="82"/>
      <c r="GY4" s="82"/>
      <c r="GZ4" s="83"/>
      <c r="HA4" s="83"/>
      <c r="HB4" s="84"/>
      <c r="HC4" s="82"/>
      <c r="HD4" s="82"/>
      <c r="HE4" s="82"/>
      <c r="HF4" s="82"/>
      <c r="HG4" s="82"/>
      <c r="HH4" s="82"/>
      <c r="HI4" s="82"/>
      <c r="HJ4" s="82"/>
      <c r="HK4" s="82"/>
      <c r="HL4" s="82"/>
      <c r="HM4" s="82"/>
      <c r="HN4" s="82"/>
      <c r="HO4" s="82"/>
      <c r="HP4" s="82"/>
      <c r="HQ4" s="82"/>
      <c r="HR4" s="82"/>
      <c r="HS4" s="82"/>
      <c r="HT4" s="82"/>
      <c r="HU4" s="82"/>
      <c r="HV4" s="82"/>
      <c r="HW4" s="82"/>
      <c r="HX4" s="82"/>
      <c r="HY4" s="82"/>
      <c r="HZ4" s="83"/>
      <c r="IA4" s="83"/>
      <c r="IB4" s="84"/>
      <c r="IC4" s="82"/>
      <c r="ID4" s="82"/>
      <c r="IE4" s="82"/>
      <c r="IF4" s="82"/>
      <c r="IG4" s="82"/>
      <c r="IH4" s="82"/>
      <c r="II4" s="82"/>
      <c r="IJ4" s="82"/>
      <c r="IK4" s="82"/>
      <c r="IL4" s="82"/>
      <c r="IM4" s="82"/>
      <c r="IN4" s="82"/>
      <c r="IO4" s="82"/>
      <c r="IP4" s="82"/>
      <c r="IQ4" s="82"/>
      <c r="IR4" s="82"/>
      <c r="IS4" s="82"/>
      <c r="IT4" s="82"/>
      <c r="IU4" s="82"/>
      <c r="IV4" s="82"/>
      <c r="IW4" s="82"/>
      <c r="IX4" s="82"/>
      <c r="IY4" s="82"/>
      <c r="IZ4" s="83"/>
      <c r="JA4" s="83"/>
      <c r="JB4" s="84"/>
      <c r="JC4" s="82"/>
      <c r="JD4" s="82"/>
      <c r="JE4" s="82"/>
      <c r="JF4" s="82"/>
      <c r="JG4" s="82"/>
      <c r="JH4" s="82"/>
      <c r="JI4" s="82"/>
      <c r="JJ4" s="82"/>
      <c r="JK4" s="82"/>
      <c r="JL4" s="82"/>
      <c r="JM4" s="82"/>
      <c r="JN4" s="82"/>
      <c r="JO4" s="82"/>
      <c r="JP4" s="82"/>
      <c r="JQ4" s="82"/>
      <c r="JR4" s="82"/>
      <c r="JS4" s="82"/>
      <c r="JT4" s="82"/>
      <c r="JU4" s="82"/>
      <c r="JV4" s="82"/>
      <c r="JW4" s="82"/>
      <c r="JX4" s="82"/>
      <c r="JY4" s="82"/>
      <c r="JZ4" s="83"/>
      <c r="KA4" s="83"/>
      <c r="KB4" s="84"/>
      <c r="KC4" s="82"/>
      <c r="KD4" s="82"/>
      <c r="KE4" s="82"/>
      <c r="KF4" s="82"/>
      <c r="KG4" s="82"/>
      <c r="KH4" s="82"/>
      <c r="KI4" s="82"/>
      <c r="KJ4" s="82"/>
      <c r="KK4" s="82"/>
      <c r="KL4" s="82"/>
      <c r="KM4" s="82"/>
      <c r="KN4" s="82"/>
      <c r="KO4" s="82"/>
      <c r="KP4" s="82"/>
      <c r="KQ4" s="82"/>
      <c r="KR4" s="82"/>
      <c r="KS4" s="82"/>
      <c r="KT4" s="82"/>
      <c r="KU4" s="82"/>
      <c r="KV4" s="82"/>
      <c r="KW4" s="82"/>
      <c r="KX4" s="82"/>
      <c r="KY4" s="82"/>
      <c r="KZ4" s="83"/>
      <c r="LA4" s="83"/>
      <c r="LB4" s="84"/>
      <c r="LC4" s="82"/>
      <c r="LD4" s="82"/>
      <c r="LE4" s="82"/>
      <c r="LF4" s="82"/>
      <c r="LG4" s="82"/>
      <c r="LH4" s="82"/>
      <c r="LI4" s="82"/>
      <c r="LJ4" s="82"/>
      <c r="LK4" s="82"/>
      <c r="LL4" s="82"/>
      <c r="LM4" s="82"/>
      <c r="LN4" s="82"/>
      <c r="LO4" s="82"/>
      <c r="LP4" s="82"/>
      <c r="LQ4" s="82"/>
      <c r="LR4" s="82"/>
      <c r="LS4" s="82"/>
      <c r="LT4" s="82"/>
      <c r="LU4" s="82"/>
      <c r="LV4" s="82"/>
      <c r="LW4" s="82"/>
      <c r="LX4" s="82"/>
      <c r="LY4" s="82"/>
      <c r="LZ4" s="83"/>
      <c r="MA4" s="83"/>
      <c r="MB4" s="84"/>
      <c r="MC4" s="82"/>
      <c r="MD4" s="82"/>
      <c r="ME4" s="82"/>
      <c r="MF4" s="82"/>
      <c r="MG4" s="82"/>
      <c r="MH4" s="82"/>
      <c r="MI4" s="82"/>
      <c r="MJ4" s="82"/>
      <c r="MK4" s="82"/>
      <c r="ML4" s="82"/>
      <c r="MM4" s="82"/>
      <c r="MN4" s="82"/>
      <c r="MO4" s="82"/>
      <c r="MP4" s="82"/>
      <c r="MQ4" s="82"/>
      <c r="MR4" s="82"/>
      <c r="MS4" s="82"/>
      <c r="MT4" s="82"/>
      <c r="MU4" s="82"/>
      <c r="MV4" s="82"/>
      <c r="MW4" s="82"/>
      <c r="MX4" s="82"/>
      <c r="MY4" s="82"/>
      <c r="MZ4" s="83"/>
      <c r="NA4" s="83"/>
      <c r="NB4" s="84"/>
      <c r="NC4" s="82"/>
      <c r="ND4" s="82"/>
      <c r="NE4" s="82"/>
      <c r="NF4" s="82"/>
      <c r="NG4" s="82"/>
      <c r="NH4" s="82"/>
      <c r="NI4" s="82"/>
      <c r="NJ4" s="82"/>
      <c r="NK4" s="82"/>
      <c r="NL4" s="82"/>
      <c r="NM4" s="82"/>
      <c r="NN4" s="82"/>
      <c r="NO4" s="82"/>
      <c r="NP4" s="82"/>
      <c r="NQ4" s="82"/>
      <c r="NR4" s="82"/>
      <c r="NS4" s="82"/>
      <c r="NT4" s="82"/>
      <c r="NU4" s="82"/>
      <c r="NV4" s="82"/>
      <c r="NW4" s="82"/>
      <c r="NX4" s="82"/>
      <c r="NY4" s="82"/>
      <c r="NZ4" s="83"/>
      <c r="OA4" s="83"/>
      <c r="OB4" s="84"/>
      <c r="OC4" s="82"/>
      <c r="OD4" s="82"/>
      <c r="OE4" s="82"/>
      <c r="OF4" s="82"/>
      <c r="OG4" s="82"/>
      <c r="OH4" s="82"/>
      <c r="OI4" s="82"/>
      <c r="OJ4" s="82"/>
      <c r="OK4" s="82"/>
      <c r="OL4" s="82"/>
      <c r="OM4" s="82"/>
      <c r="ON4" s="82"/>
      <c r="OO4" s="82"/>
      <c r="OP4" s="82"/>
      <c r="OQ4" s="82"/>
      <c r="OR4" s="82"/>
      <c r="OS4" s="82"/>
      <c r="OT4" s="82"/>
      <c r="OU4" s="82"/>
      <c r="OV4" s="82"/>
      <c r="OW4" s="82"/>
      <c r="OX4" s="82"/>
      <c r="OY4" s="82"/>
      <c r="OZ4" s="83"/>
      <c r="PA4" s="83"/>
      <c r="PB4" s="84"/>
      <c r="PC4" s="82"/>
      <c r="PD4" s="82"/>
      <c r="PE4" s="82"/>
      <c r="PF4" s="82"/>
      <c r="PG4" s="82"/>
      <c r="PH4" s="82"/>
      <c r="PI4" s="82"/>
      <c r="PJ4" s="82"/>
      <c r="PK4" s="82"/>
      <c r="PL4" s="82"/>
      <c r="PM4" s="82"/>
      <c r="PN4" s="82"/>
      <c r="PO4" s="82"/>
      <c r="PP4" s="82"/>
      <c r="PQ4" s="82"/>
      <c r="PR4" s="82"/>
      <c r="PS4" s="82"/>
      <c r="PT4" s="82"/>
      <c r="PU4" s="82"/>
      <c r="PV4" s="82"/>
      <c r="PW4" s="82"/>
      <c r="PX4" s="82"/>
      <c r="PY4" s="82"/>
      <c r="PZ4" s="83"/>
      <c r="QA4" s="83"/>
      <c r="QB4" s="84"/>
      <c r="QC4" s="82"/>
      <c r="QD4" s="82"/>
      <c r="QE4" s="82"/>
      <c r="QF4" s="82"/>
      <c r="QG4" s="82"/>
      <c r="QH4" s="82"/>
      <c r="QI4" s="82"/>
      <c r="QJ4" s="82"/>
      <c r="QK4" s="82"/>
      <c r="QL4" s="82"/>
      <c r="QM4" s="82"/>
      <c r="QN4" s="82"/>
      <c r="QO4" s="82"/>
      <c r="QP4" s="82"/>
      <c r="QQ4" s="82"/>
      <c r="QR4" s="82"/>
      <c r="QS4" s="82"/>
      <c r="QT4" s="82"/>
      <c r="QU4" s="82"/>
      <c r="QV4" s="82"/>
      <c r="QW4" s="82"/>
      <c r="QX4" s="82"/>
      <c r="QY4" s="82"/>
      <c r="QZ4" s="83"/>
      <c r="RA4" s="83"/>
      <c r="RB4" s="84"/>
      <c r="RC4" s="82"/>
      <c r="RD4" s="82"/>
      <c r="RE4" s="82"/>
      <c r="RF4" s="82"/>
      <c r="RG4" s="82"/>
      <c r="RH4" s="82"/>
      <c r="RI4" s="82"/>
      <c r="RJ4" s="82"/>
      <c r="RK4" s="82"/>
      <c r="RL4" s="82"/>
      <c r="RM4" s="82"/>
      <c r="RN4" s="82"/>
      <c r="RO4" s="82"/>
      <c r="RP4" s="82"/>
      <c r="RQ4" s="82"/>
      <c r="RR4" s="82"/>
      <c r="RS4" s="82"/>
      <c r="RT4" s="82"/>
      <c r="RU4" s="82"/>
      <c r="RV4" s="82"/>
      <c r="RW4" s="82"/>
      <c r="RX4" s="82"/>
      <c r="RY4" s="82"/>
      <c r="RZ4" s="83"/>
      <c r="SA4" s="83"/>
      <c r="SB4" s="84"/>
      <c r="SC4" s="82"/>
      <c r="SD4" s="82"/>
      <c r="SE4" s="82"/>
      <c r="SF4" s="82"/>
      <c r="SG4" s="82"/>
      <c r="SH4" s="82"/>
      <c r="SI4" s="82"/>
      <c r="SJ4" s="82"/>
      <c r="SK4" s="82"/>
      <c r="SL4" s="82"/>
      <c r="SM4" s="82"/>
      <c r="SN4" s="82"/>
      <c r="SO4" s="82"/>
      <c r="SP4" s="82"/>
      <c r="SQ4" s="82"/>
      <c r="SR4" s="82"/>
      <c r="SS4" s="82"/>
      <c r="ST4" s="82"/>
      <c r="SU4" s="82"/>
      <c r="SV4" s="82"/>
      <c r="SW4" s="82"/>
      <c r="SX4" s="82"/>
      <c r="SY4" s="82"/>
      <c r="SZ4" s="83"/>
      <c r="TA4" s="83"/>
      <c r="TB4" s="84"/>
      <c r="TC4" s="82"/>
      <c r="TD4" s="82"/>
      <c r="TE4" s="82"/>
      <c r="TF4" s="82"/>
      <c r="TG4" s="82"/>
      <c r="TH4" s="82"/>
      <c r="TI4" s="82"/>
      <c r="TJ4" s="82"/>
      <c r="TK4" s="82"/>
      <c r="TL4" s="82"/>
      <c r="TM4" s="82"/>
      <c r="TN4" s="82"/>
      <c r="TO4" s="82"/>
      <c r="TP4" s="82"/>
      <c r="TQ4" s="82"/>
      <c r="TR4" s="82"/>
      <c r="TS4" s="82"/>
      <c r="TT4" s="82"/>
      <c r="TU4" s="82"/>
      <c r="TV4" s="82"/>
      <c r="TW4" s="82"/>
      <c r="TX4" s="82"/>
      <c r="TY4" s="82"/>
      <c r="TZ4" s="83"/>
      <c r="UA4" s="83"/>
      <c r="UB4" s="84"/>
      <c r="UC4" s="82"/>
      <c r="UD4" s="82"/>
      <c r="UE4" s="82"/>
      <c r="UF4" s="82"/>
      <c r="UG4" s="82"/>
      <c r="UH4" s="82"/>
      <c r="UI4" s="82"/>
      <c r="UJ4" s="82"/>
      <c r="UK4" s="82"/>
      <c r="UL4" s="82"/>
      <c r="UM4" s="82"/>
      <c r="UN4" s="82"/>
      <c r="UO4" s="82"/>
      <c r="UP4" s="82"/>
      <c r="UQ4" s="82"/>
      <c r="UR4" s="82"/>
      <c r="US4" s="82"/>
      <c r="UT4" s="82"/>
      <c r="UU4" s="82"/>
      <c r="UV4" s="82"/>
      <c r="UW4" s="82"/>
      <c r="UX4" s="82"/>
      <c r="UY4" s="82"/>
      <c r="UZ4" s="83"/>
      <c r="VA4" s="83"/>
      <c r="VB4" s="84"/>
      <c r="VC4" s="82"/>
      <c r="VD4" s="82"/>
      <c r="VE4" s="82"/>
      <c r="VF4" s="82"/>
      <c r="VG4" s="82"/>
      <c r="VH4" s="82"/>
      <c r="VI4" s="82"/>
      <c r="VJ4" s="82"/>
      <c r="VK4" s="82"/>
      <c r="VL4" s="82"/>
      <c r="VM4" s="82"/>
      <c r="VN4" s="82"/>
      <c r="VO4" s="82"/>
      <c r="VP4" s="82"/>
      <c r="VQ4" s="82"/>
      <c r="VR4" s="82"/>
      <c r="VS4" s="82"/>
      <c r="VT4" s="82"/>
      <c r="VU4" s="82"/>
      <c r="VV4" s="82"/>
      <c r="VW4" s="82"/>
      <c r="VX4" s="82"/>
      <c r="VY4" s="82"/>
      <c r="VZ4" s="83"/>
      <c r="WA4" s="83"/>
      <c r="WB4" s="84"/>
      <c r="WC4" s="82"/>
      <c r="WD4" s="82"/>
      <c r="WE4" s="82"/>
      <c r="WF4" s="82"/>
      <c r="WG4" s="82"/>
      <c r="WH4" s="82"/>
      <c r="WI4" s="82"/>
      <c r="WJ4" s="82"/>
      <c r="WK4" s="82"/>
      <c r="WL4" s="82"/>
      <c r="WM4" s="82"/>
      <c r="WN4" s="82"/>
      <c r="WO4" s="82"/>
      <c r="WP4" s="82"/>
      <c r="WQ4" s="82"/>
      <c r="WR4" s="82"/>
      <c r="WS4" s="82"/>
      <c r="WT4" s="82"/>
      <c r="WU4" s="82"/>
      <c r="WV4" s="82"/>
      <c r="WW4" s="82"/>
      <c r="WX4" s="82"/>
      <c r="WY4" s="82"/>
      <c r="WZ4" s="83"/>
      <c r="XA4" s="83"/>
      <c r="XB4" s="84"/>
      <c r="XC4" s="82"/>
      <c r="XD4" s="82"/>
      <c r="XE4" s="82"/>
      <c r="XF4" s="82"/>
      <c r="XG4" s="82"/>
      <c r="XH4" s="82"/>
      <c r="XI4" s="82"/>
      <c r="XJ4" s="82"/>
      <c r="XK4" s="82"/>
      <c r="XL4" s="82"/>
      <c r="XM4" s="82"/>
      <c r="XN4" s="82"/>
      <c r="XO4" s="82"/>
      <c r="XP4" s="82"/>
      <c r="XQ4" s="82"/>
      <c r="XR4" s="82"/>
      <c r="XS4" s="82"/>
      <c r="XT4" s="82"/>
      <c r="XU4" s="82"/>
      <c r="XV4" s="82"/>
      <c r="XW4" s="82"/>
      <c r="XX4" s="82"/>
      <c r="XY4" s="82"/>
      <c r="XZ4" s="83"/>
      <c r="YA4" s="83"/>
      <c r="YB4" s="84"/>
      <c r="YC4" s="82"/>
      <c r="YD4" s="82"/>
      <c r="YE4" s="82"/>
      <c r="YF4" s="82"/>
      <c r="YG4" s="82"/>
      <c r="YH4" s="82"/>
      <c r="YI4" s="82"/>
      <c r="YJ4" s="82"/>
      <c r="YK4" s="82"/>
      <c r="YL4" s="82"/>
      <c r="YM4" s="82"/>
      <c r="YN4" s="82"/>
      <c r="YO4" s="82"/>
      <c r="YP4" s="82"/>
      <c r="YQ4" s="82"/>
      <c r="YR4" s="82"/>
      <c r="YS4" s="82"/>
      <c r="YT4" s="82"/>
      <c r="YU4" s="82"/>
      <c r="YV4" s="82"/>
      <c r="YW4" s="82"/>
      <c r="YX4" s="82"/>
      <c r="YY4" s="82"/>
      <c r="YZ4" s="83"/>
      <c r="ZA4" s="83"/>
      <c r="ZB4" s="84"/>
      <c r="ZC4" s="82"/>
      <c r="ZD4" s="82"/>
      <c r="ZE4" s="82"/>
      <c r="ZF4" s="82"/>
      <c r="ZG4" s="82"/>
      <c r="ZH4" s="82"/>
      <c r="ZI4" s="82"/>
      <c r="ZJ4" s="82"/>
      <c r="ZK4" s="82"/>
      <c r="ZL4" s="82"/>
      <c r="ZM4" s="82"/>
      <c r="ZN4" s="82"/>
      <c r="ZO4" s="82"/>
      <c r="ZP4" s="82"/>
      <c r="ZQ4" s="82"/>
      <c r="ZR4" s="82"/>
      <c r="ZS4" s="82"/>
      <c r="ZT4" s="82"/>
      <c r="ZU4" s="82"/>
      <c r="ZV4" s="82"/>
      <c r="ZW4" s="82"/>
      <c r="ZX4" s="82"/>
      <c r="ZY4" s="82"/>
      <c r="ZZ4" s="83"/>
      <c r="AAA4" s="83"/>
      <c r="AAB4" s="84"/>
      <c r="AAC4" s="82"/>
      <c r="AAD4" s="82"/>
      <c r="AAE4" s="82"/>
      <c r="AAF4" s="82"/>
      <c r="AAG4" s="82"/>
      <c r="AAH4" s="82"/>
      <c r="AAI4" s="82"/>
      <c r="AAJ4" s="82"/>
      <c r="AAK4" s="82"/>
      <c r="AAL4" s="82"/>
      <c r="AAM4" s="82"/>
      <c r="AAN4" s="82"/>
      <c r="AAO4" s="82"/>
      <c r="AAP4" s="82"/>
      <c r="AAQ4" s="82"/>
      <c r="AAR4" s="82"/>
      <c r="AAS4" s="82"/>
      <c r="AAT4" s="82"/>
      <c r="AAU4" s="82"/>
      <c r="AAV4" s="82"/>
      <c r="AAW4" s="82"/>
      <c r="AAX4" s="82"/>
      <c r="AAY4" s="82"/>
      <c r="AAZ4" s="83"/>
      <c r="ABA4" s="83"/>
      <c r="ABB4" s="84"/>
      <c r="ABC4" s="82"/>
      <c r="ABD4" s="82"/>
      <c r="ABE4" s="82"/>
      <c r="ABF4" s="82"/>
      <c r="ABG4" s="82"/>
      <c r="ABH4" s="82"/>
      <c r="ABI4" s="82"/>
      <c r="ABJ4" s="82"/>
      <c r="ABK4" s="82"/>
      <c r="ABL4" s="82"/>
      <c r="ABM4" s="82"/>
      <c r="ABN4" s="82"/>
      <c r="ABO4" s="82"/>
      <c r="ABP4" s="82"/>
      <c r="ABQ4" s="82"/>
      <c r="ABR4" s="82"/>
      <c r="ABS4" s="82"/>
      <c r="ABT4" s="82"/>
      <c r="ABU4" s="82"/>
      <c r="ABV4" s="82"/>
      <c r="ABW4" s="82"/>
      <c r="ABX4" s="82"/>
      <c r="ABY4" s="82"/>
      <c r="ABZ4" s="83"/>
      <c r="ACA4" s="83"/>
      <c r="ACB4" s="84"/>
      <c r="ACC4" s="82"/>
      <c r="ACD4" s="82"/>
      <c r="ACE4" s="82"/>
      <c r="ACF4" s="82"/>
      <c r="ACG4" s="82"/>
      <c r="ACH4" s="82"/>
      <c r="ACI4" s="82"/>
      <c r="ACJ4" s="82"/>
      <c r="ACK4" s="82"/>
      <c r="ACL4" s="82"/>
      <c r="ACM4" s="82"/>
      <c r="ACN4" s="82"/>
      <c r="ACO4" s="82"/>
      <c r="ACP4" s="82"/>
      <c r="ACQ4" s="82"/>
      <c r="ACR4" s="82"/>
      <c r="ACS4" s="82"/>
      <c r="ACT4" s="82"/>
      <c r="ACU4" s="82"/>
      <c r="ACV4" s="82"/>
      <c r="ACW4" s="82"/>
      <c r="ACX4" s="82"/>
      <c r="ACY4" s="82"/>
      <c r="ACZ4" s="83"/>
      <c r="ADA4" s="83"/>
      <c r="ADB4" s="84"/>
    </row>
    <row r="5" spans="1:782" s="17" customFormat="1" ht="61.5" customHeight="1" thickTop="1" thickBot="1" x14ac:dyDescent="0.35">
      <c r="A5" s="16"/>
      <c r="B5" s="63">
        <v>2018</v>
      </c>
      <c r="C5" s="59" t="str">
        <f>Programmation!$C$38</f>
        <v>H.  Prévu</v>
      </c>
      <c r="D5" s="37" t="str">
        <f>Programmation!$D$38</f>
        <v>H</v>
      </c>
      <c r="E5" s="38" t="str">
        <f>Programmation!$E$38</f>
        <v>Correction pointeuse</v>
      </c>
      <c r="F5" s="18" t="str">
        <f>Programmation!$F$38</f>
        <v>H  Jour</v>
      </c>
      <c r="G5" s="37">
        <f>Programmation!$G$38</f>
        <v>0</v>
      </c>
      <c r="H5" s="37">
        <f>Programmation!$H$38</f>
        <v>0</v>
      </c>
      <c r="I5" s="37">
        <f>Programmation!$I$38</f>
        <v>0</v>
      </c>
      <c r="J5" s="37">
        <f>Programmation!$J$38</f>
        <v>0</v>
      </c>
      <c r="K5" s="37">
        <f>Programmation!$K$38</f>
        <v>0</v>
      </c>
      <c r="L5" s="37">
        <f>Programmation!$L$38</f>
        <v>0</v>
      </c>
      <c r="M5" s="37">
        <f>Programmation!$M$38</f>
        <v>0</v>
      </c>
      <c r="N5" s="37">
        <f>Programmation!$N$38</f>
        <v>0</v>
      </c>
      <c r="O5" s="37">
        <f>Programmation!$O$38</f>
        <v>0</v>
      </c>
      <c r="P5" s="37">
        <f>Programmation!$P$38</f>
        <v>0</v>
      </c>
      <c r="Q5" s="37">
        <f>Programmation!$Q$38</f>
        <v>0</v>
      </c>
      <c r="R5" s="37">
        <f>Programmation!$R$38</f>
        <v>0</v>
      </c>
      <c r="S5" s="37">
        <f>Programmation!$S$38</f>
        <v>0</v>
      </c>
      <c r="T5" s="37">
        <f>Programmation!$T$38</f>
        <v>0</v>
      </c>
      <c r="U5" s="37">
        <f>Programmation!$U$38</f>
        <v>0</v>
      </c>
      <c r="V5" s="37">
        <f>Programmation!$V$38</f>
        <v>0</v>
      </c>
      <c r="W5" s="37">
        <f>Programmation!$W$38</f>
        <v>0</v>
      </c>
      <c r="X5" s="37">
        <f>Programmation!$X$38</f>
        <v>0</v>
      </c>
      <c r="Y5" s="38" t="str">
        <f>Programmation!$Y$38</f>
        <v>Cumul</v>
      </c>
      <c r="Z5" s="18" t="str">
        <f>Programmation!$Z$38</f>
        <v>Retard en Min</v>
      </c>
      <c r="AA5" s="51" t="str">
        <f>Programmation!$AA$38</f>
        <v>Repas Prévu</v>
      </c>
      <c r="AB5" s="47" t="str">
        <f>Programmation!$AB$38</f>
        <v>Repas</v>
      </c>
      <c r="AC5" s="59" t="str">
        <f>Programmation!$C$38</f>
        <v>H.  Prévu</v>
      </c>
      <c r="AD5" s="37" t="str">
        <f>Programmation!$D$38</f>
        <v>H</v>
      </c>
      <c r="AE5" s="38" t="str">
        <f>Programmation!$E$38</f>
        <v>Correction pointeuse</v>
      </c>
      <c r="AF5" s="18" t="str">
        <f>Programmation!$F$38</f>
        <v>H  Jour</v>
      </c>
      <c r="AG5" s="37">
        <f>Programmation!$G$38</f>
        <v>0</v>
      </c>
      <c r="AH5" s="37">
        <f>Programmation!$H$38</f>
        <v>0</v>
      </c>
      <c r="AI5" s="37">
        <f>Programmation!$I$38</f>
        <v>0</v>
      </c>
      <c r="AJ5" s="37">
        <f>Programmation!$J$38</f>
        <v>0</v>
      </c>
      <c r="AK5" s="37">
        <f>Programmation!$K$38</f>
        <v>0</v>
      </c>
      <c r="AL5" s="37">
        <f>Programmation!$L$38</f>
        <v>0</v>
      </c>
      <c r="AM5" s="37">
        <f>Programmation!$M$38</f>
        <v>0</v>
      </c>
      <c r="AN5" s="37">
        <f>Programmation!$N$38</f>
        <v>0</v>
      </c>
      <c r="AO5" s="37">
        <f>Programmation!$O$38</f>
        <v>0</v>
      </c>
      <c r="AP5" s="37">
        <f>Programmation!$P$38</f>
        <v>0</v>
      </c>
      <c r="AQ5" s="37">
        <f>Programmation!$Q$38</f>
        <v>0</v>
      </c>
      <c r="AR5" s="37">
        <f>Programmation!$R$38</f>
        <v>0</v>
      </c>
      <c r="AS5" s="37">
        <f>Programmation!$S$38</f>
        <v>0</v>
      </c>
      <c r="AT5" s="37">
        <f>Programmation!$T$38</f>
        <v>0</v>
      </c>
      <c r="AU5" s="37">
        <f>Programmation!$U$38</f>
        <v>0</v>
      </c>
      <c r="AV5" s="37">
        <f>Programmation!$V$38</f>
        <v>0</v>
      </c>
      <c r="AW5" s="37">
        <f>Programmation!$W$38</f>
        <v>0</v>
      </c>
      <c r="AX5" s="37">
        <f>Programmation!$X$38</f>
        <v>0</v>
      </c>
      <c r="AY5" s="38" t="str">
        <f>Programmation!$Y$38</f>
        <v>Cumul</v>
      </c>
      <c r="AZ5" s="18" t="str">
        <f>Programmation!$Z$38</f>
        <v>Retard en Min</v>
      </c>
      <c r="BA5" s="51" t="str">
        <f>Programmation!$AA$38</f>
        <v>Repas Prévu</v>
      </c>
      <c r="BB5" s="47" t="str">
        <f>Programmation!$AB$38</f>
        <v>Repas</v>
      </c>
      <c r="BC5" s="59" t="str">
        <f>Programmation!$C$38</f>
        <v>H.  Prévu</v>
      </c>
      <c r="BD5" s="37" t="str">
        <f>Programmation!$D$38</f>
        <v>H</v>
      </c>
      <c r="BE5" s="38" t="str">
        <f>Programmation!$E$38</f>
        <v>Correction pointeuse</v>
      </c>
      <c r="BF5" s="18" t="str">
        <f>Programmation!$F$38</f>
        <v>H  Jour</v>
      </c>
      <c r="BG5" s="37">
        <f>Programmation!$G$38</f>
        <v>0</v>
      </c>
      <c r="BH5" s="37">
        <f>Programmation!$H$38</f>
        <v>0</v>
      </c>
      <c r="BI5" s="37">
        <f>Programmation!$I$38</f>
        <v>0</v>
      </c>
      <c r="BJ5" s="37">
        <f>Programmation!$J$38</f>
        <v>0</v>
      </c>
      <c r="BK5" s="37">
        <f>Programmation!$K$38</f>
        <v>0</v>
      </c>
      <c r="BL5" s="37">
        <f>Programmation!$L$38</f>
        <v>0</v>
      </c>
      <c r="BM5" s="37">
        <f>Programmation!$M$38</f>
        <v>0</v>
      </c>
      <c r="BN5" s="37">
        <f>Programmation!$N$38</f>
        <v>0</v>
      </c>
      <c r="BO5" s="37">
        <f>Programmation!$O$38</f>
        <v>0</v>
      </c>
      <c r="BP5" s="37">
        <f>Programmation!$P$38</f>
        <v>0</v>
      </c>
      <c r="BQ5" s="37">
        <f>Programmation!$Q$38</f>
        <v>0</v>
      </c>
      <c r="BR5" s="37">
        <f>Programmation!$R$38</f>
        <v>0</v>
      </c>
      <c r="BS5" s="37">
        <f>Programmation!$S$38</f>
        <v>0</v>
      </c>
      <c r="BT5" s="37">
        <f>Programmation!$T$38</f>
        <v>0</v>
      </c>
      <c r="BU5" s="37">
        <f>Programmation!$U$38</f>
        <v>0</v>
      </c>
      <c r="BV5" s="37">
        <f>Programmation!$V$38</f>
        <v>0</v>
      </c>
      <c r="BW5" s="37">
        <f>Programmation!$W$38</f>
        <v>0</v>
      </c>
      <c r="BX5" s="37">
        <f>Programmation!$X$38</f>
        <v>0</v>
      </c>
      <c r="BY5" s="38" t="str">
        <f>Programmation!$Y$38</f>
        <v>Cumul</v>
      </c>
      <c r="BZ5" s="18" t="str">
        <f>Programmation!$Z$38</f>
        <v>Retard en Min</v>
      </c>
      <c r="CA5" s="51" t="str">
        <f>Programmation!$AA$38</f>
        <v>Repas Prévu</v>
      </c>
      <c r="CB5" s="47" t="str">
        <f>Programmation!$AB$38</f>
        <v>Repas</v>
      </c>
      <c r="CC5" s="59" t="str">
        <f>Programmation!$C$38</f>
        <v>H.  Prévu</v>
      </c>
      <c r="CD5" s="37" t="str">
        <f>Programmation!$D$38</f>
        <v>H</v>
      </c>
      <c r="CE5" s="38" t="str">
        <f>Programmation!$E$38</f>
        <v>Correction pointeuse</v>
      </c>
      <c r="CF5" s="18" t="str">
        <f>Programmation!$F$38</f>
        <v>H  Jour</v>
      </c>
      <c r="CG5" s="37">
        <f>Programmation!$G$38</f>
        <v>0</v>
      </c>
      <c r="CH5" s="37">
        <f>Programmation!$H$38</f>
        <v>0</v>
      </c>
      <c r="CI5" s="37">
        <f>Programmation!$I$38</f>
        <v>0</v>
      </c>
      <c r="CJ5" s="37">
        <f>Programmation!$J$38</f>
        <v>0</v>
      </c>
      <c r="CK5" s="37">
        <f>Programmation!$K$38</f>
        <v>0</v>
      </c>
      <c r="CL5" s="37">
        <f>Programmation!$L$38</f>
        <v>0</v>
      </c>
      <c r="CM5" s="37">
        <f>Programmation!$M$38</f>
        <v>0</v>
      </c>
      <c r="CN5" s="37">
        <f>Programmation!$N$38</f>
        <v>0</v>
      </c>
      <c r="CO5" s="37">
        <f>Programmation!$O$38</f>
        <v>0</v>
      </c>
      <c r="CP5" s="37">
        <f>Programmation!$P$38</f>
        <v>0</v>
      </c>
      <c r="CQ5" s="37">
        <f>Programmation!$Q$38</f>
        <v>0</v>
      </c>
      <c r="CR5" s="37">
        <f>Programmation!$R$38</f>
        <v>0</v>
      </c>
      <c r="CS5" s="37">
        <f>Programmation!$S$38</f>
        <v>0</v>
      </c>
      <c r="CT5" s="37">
        <f>Programmation!$T$38</f>
        <v>0</v>
      </c>
      <c r="CU5" s="37">
        <f>Programmation!$U$38</f>
        <v>0</v>
      </c>
      <c r="CV5" s="37">
        <f>Programmation!$V$38</f>
        <v>0</v>
      </c>
      <c r="CW5" s="37">
        <f>Programmation!$W$38</f>
        <v>0</v>
      </c>
      <c r="CX5" s="37">
        <f>Programmation!$X$38</f>
        <v>0</v>
      </c>
      <c r="CY5" s="38" t="str">
        <f>Programmation!$Y$38</f>
        <v>Cumul</v>
      </c>
      <c r="CZ5" s="18" t="str">
        <f>Programmation!$Z$38</f>
        <v>Retard en Min</v>
      </c>
      <c r="DA5" s="51" t="str">
        <f>Programmation!$AA$38</f>
        <v>Repas Prévu</v>
      </c>
      <c r="DB5" s="47" t="str">
        <f>Programmation!$AB$38</f>
        <v>Repas</v>
      </c>
      <c r="DC5" s="59" t="str">
        <f>Programmation!$C$38</f>
        <v>H.  Prévu</v>
      </c>
      <c r="DD5" s="37" t="str">
        <f>Programmation!$D$38</f>
        <v>H</v>
      </c>
      <c r="DE5" s="38" t="str">
        <f>Programmation!$E$38</f>
        <v>Correction pointeuse</v>
      </c>
      <c r="DF5" s="18" t="str">
        <f>Programmation!$F$38</f>
        <v>H  Jour</v>
      </c>
      <c r="DG5" s="37">
        <f>Programmation!$G$38</f>
        <v>0</v>
      </c>
      <c r="DH5" s="37">
        <f>Programmation!$H$38</f>
        <v>0</v>
      </c>
      <c r="DI5" s="37">
        <f>Programmation!$I$38</f>
        <v>0</v>
      </c>
      <c r="DJ5" s="37">
        <f>Programmation!$J$38</f>
        <v>0</v>
      </c>
      <c r="DK5" s="37">
        <f>Programmation!$K$38</f>
        <v>0</v>
      </c>
      <c r="DL5" s="37">
        <f>Programmation!$L$38</f>
        <v>0</v>
      </c>
      <c r="DM5" s="37">
        <f>Programmation!$M$38</f>
        <v>0</v>
      </c>
      <c r="DN5" s="37">
        <f>Programmation!$N$38</f>
        <v>0</v>
      </c>
      <c r="DO5" s="37">
        <f>Programmation!$O$38</f>
        <v>0</v>
      </c>
      <c r="DP5" s="37">
        <f>Programmation!$P$38</f>
        <v>0</v>
      </c>
      <c r="DQ5" s="37">
        <f>Programmation!$Q$38</f>
        <v>0</v>
      </c>
      <c r="DR5" s="37">
        <f>Programmation!$R$38</f>
        <v>0</v>
      </c>
      <c r="DS5" s="37">
        <f>Programmation!$S$38</f>
        <v>0</v>
      </c>
      <c r="DT5" s="37">
        <f>Programmation!$T$38</f>
        <v>0</v>
      </c>
      <c r="DU5" s="37">
        <f>Programmation!$U$38</f>
        <v>0</v>
      </c>
      <c r="DV5" s="37">
        <f>Programmation!$V$38</f>
        <v>0</v>
      </c>
      <c r="DW5" s="37">
        <f>Programmation!$W$38</f>
        <v>0</v>
      </c>
      <c r="DX5" s="37">
        <f>Programmation!$X$38</f>
        <v>0</v>
      </c>
      <c r="DY5" s="38" t="str">
        <f>Programmation!$Y$38</f>
        <v>Cumul</v>
      </c>
      <c r="DZ5" s="18" t="str">
        <f>Programmation!$Z$38</f>
        <v>Retard en Min</v>
      </c>
      <c r="EA5" s="51" t="str">
        <f>Programmation!$AA$38</f>
        <v>Repas Prévu</v>
      </c>
      <c r="EB5" s="47" t="str">
        <f>Programmation!$AB$38</f>
        <v>Repas</v>
      </c>
      <c r="EC5" s="59" t="str">
        <f>Programmation!$C$38</f>
        <v>H.  Prévu</v>
      </c>
      <c r="ED5" s="37" t="str">
        <f>Programmation!$D$38</f>
        <v>H</v>
      </c>
      <c r="EE5" s="38" t="str">
        <f>Programmation!$E$38</f>
        <v>Correction pointeuse</v>
      </c>
      <c r="EF5" s="18" t="str">
        <f>Programmation!$F$38</f>
        <v>H  Jour</v>
      </c>
      <c r="EG5" s="37">
        <f>Programmation!$G$38</f>
        <v>0</v>
      </c>
      <c r="EH5" s="37">
        <f>Programmation!$H$38</f>
        <v>0</v>
      </c>
      <c r="EI5" s="37">
        <f>Programmation!$I$38</f>
        <v>0</v>
      </c>
      <c r="EJ5" s="37">
        <f>Programmation!$J$38</f>
        <v>0</v>
      </c>
      <c r="EK5" s="37">
        <f>Programmation!$K$38</f>
        <v>0</v>
      </c>
      <c r="EL5" s="37">
        <f>Programmation!$L$38</f>
        <v>0</v>
      </c>
      <c r="EM5" s="37">
        <f>Programmation!$M$38</f>
        <v>0</v>
      </c>
      <c r="EN5" s="37">
        <f>Programmation!$N$38</f>
        <v>0</v>
      </c>
      <c r="EO5" s="37">
        <f>Programmation!$O$38</f>
        <v>0</v>
      </c>
      <c r="EP5" s="37">
        <f>Programmation!$P$38</f>
        <v>0</v>
      </c>
      <c r="EQ5" s="37">
        <f>Programmation!$Q$38</f>
        <v>0</v>
      </c>
      <c r="ER5" s="37">
        <f>Programmation!$R$38</f>
        <v>0</v>
      </c>
      <c r="ES5" s="37">
        <f>Programmation!$S$38</f>
        <v>0</v>
      </c>
      <c r="ET5" s="37">
        <f>Programmation!$T$38</f>
        <v>0</v>
      </c>
      <c r="EU5" s="37">
        <f>Programmation!$U$38</f>
        <v>0</v>
      </c>
      <c r="EV5" s="37">
        <f>Programmation!$V$38</f>
        <v>0</v>
      </c>
      <c r="EW5" s="37">
        <f>Programmation!$W$38</f>
        <v>0</v>
      </c>
      <c r="EX5" s="37">
        <f>Programmation!$X$38</f>
        <v>0</v>
      </c>
      <c r="EY5" s="38" t="str">
        <f>Programmation!$Y$38</f>
        <v>Cumul</v>
      </c>
      <c r="EZ5" s="18" t="str">
        <f>Programmation!$Z$38</f>
        <v>Retard en Min</v>
      </c>
      <c r="FA5" s="51" t="str">
        <f>Programmation!$AA$38</f>
        <v>Repas Prévu</v>
      </c>
      <c r="FB5" s="47" t="str">
        <f>Programmation!$AB$38</f>
        <v>Repas</v>
      </c>
      <c r="FC5" s="59" t="str">
        <f>Programmation!$C$38</f>
        <v>H.  Prévu</v>
      </c>
      <c r="FD5" s="37" t="str">
        <f>Programmation!$D$38</f>
        <v>H</v>
      </c>
      <c r="FE5" s="38" t="str">
        <f>Programmation!$E$38</f>
        <v>Correction pointeuse</v>
      </c>
      <c r="FF5" s="18" t="str">
        <f>Programmation!$F$38</f>
        <v>H  Jour</v>
      </c>
      <c r="FG5" s="37">
        <f>Programmation!$G$38</f>
        <v>0</v>
      </c>
      <c r="FH5" s="37">
        <f>Programmation!$H$38</f>
        <v>0</v>
      </c>
      <c r="FI5" s="37">
        <f>Programmation!$I$38</f>
        <v>0</v>
      </c>
      <c r="FJ5" s="37">
        <f>Programmation!$J$38</f>
        <v>0</v>
      </c>
      <c r="FK5" s="37">
        <f>Programmation!$K$38</f>
        <v>0</v>
      </c>
      <c r="FL5" s="37">
        <f>Programmation!$L$38</f>
        <v>0</v>
      </c>
      <c r="FM5" s="37">
        <f>Programmation!$M$38</f>
        <v>0</v>
      </c>
      <c r="FN5" s="37">
        <f>Programmation!$N$38</f>
        <v>0</v>
      </c>
      <c r="FO5" s="37">
        <f>Programmation!$O$38</f>
        <v>0</v>
      </c>
      <c r="FP5" s="37">
        <f>Programmation!$P$38</f>
        <v>0</v>
      </c>
      <c r="FQ5" s="37">
        <f>Programmation!$Q$38</f>
        <v>0</v>
      </c>
      <c r="FR5" s="37">
        <f>Programmation!$R$38</f>
        <v>0</v>
      </c>
      <c r="FS5" s="37">
        <f>Programmation!$S$38</f>
        <v>0</v>
      </c>
      <c r="FT5" s="37">
        <f>Programmation!$T$38</f>
        <v>0</v>
      </c>
      <c r="FU5" s="37">
        <f>Programmation!$U$38</f>
        <v>0</v>
      </c>
      <c r="FV5" s="37">
        <f>Programmation!$V$38</f>
        <v>0</v>
      </c>
      <c r="FW5" s="37">
        <f>Programmation!$W$38</f>
        <v>0</v>
      </c>
      <c r="FX5" s="37">
        <f>Programmation!$X$38</f>
        <v>0</v>
      </c>
      <c r="FY5" s="38" t="str">
        <f>Programmation!$Y$38</f>
        <v>Cumul</v>
      </c>
      <c r="FZ5" s="18" t="str">
        <f>Programmation!$Z$38</f>
        <v>Retard en Min</v>
      </c>
      <c r="GA5" s="51" t="str">
        <f>Programmation!$AA$38</f>
        <v>Repas Prévu</v>
      </c>
      <c r="GB5" s="47" t="str">
        <f>Programmation!$AB$38</f>
        <v>Repas</v>
      </c>
      <c r="GC5" s="59" t="str">
        <f>Programmation!$C$38</f>
        <v>H.  Prévu</v>
      </c>
      <c r="GD5" s="37" t="str">
        <f>Programmation!$D$38</f>
        <v>H</v>
      </c>
      <c r="GE5" s="38" t="str">
        <f>Programmation!$E$38</f>
        <v>Correction pointeuse</v>
      </c>
      <c r="GF5" s="18" t="str">
        <f>Programmation!$F$38</f>
        <v>H  Jour</v>
      </c>
      <c r="GG5" s="37">
        <f>Programmation!$G$38</f>
        <v>0</v>
      </c>
      <c r="GH5" s="37">
        <f>Programmation!$H$38</f>
        <v>0</v>
      </c>
      <c r="GI5" s="37">
        <f>Programmation!$I$38</f>
        <v>0</v>
      </c>
      <c r="GJ5" s="37">
        <f>Programmation!$J$38</f>
        <v>0</v>
      </c>
      <c r="GK5" s="37">
        <f>Programmation!$K$38</f>
        <v>0</v>
      </c>
      <c r="GL5" s="37">
        <f>Programmation!$L$38</f>
        <v>0</v>
      </c>
      <c r="GM5" s="37">
        <f>Programmation!$M$38</f>
        <v>0</v>
      </c>
      <c r="GN5" s="37">
        <f>Programmation!$N$38</f>
        <v>0</v>
      </c>
      <c r="GO5" s="37">
        <f>Programmation!$O$38</f>
        <v>0</v>
      </c>
      <c r="GP5" s="37">
        <f>Programmation!$P$38</f>
        <v>0</v>
      </c>
      <c r="GQ5" s="37">
        <f>Programmation!$Q$38</f>
        <v>0</v>
      </c>
      <c r="GR5" s="37">
        <f>Programmation!$R$38</f>
        <v>0</v>
      </c>
      <c r="GS5" s="37">
        <f>Programmation!$S$38</f>
        <v>0</v>
      </c>
      <c r="GT5" s="37">
        <f>Programmation!$T$38</f>
        <v>0</v>
      </c>
      <c r="GU5" s="37">
        <f>Programmation!$U$38</f>
        <v>0</v>
      </c>
      <c r="GV5" s="37">
        <f>Programmation!$V$38</f>
        <v>0</v>
      </c>
      <c r="GW5" s="37">
        <f>Programmation!$W$38</f>
        <v>0</v>
      </c>
      <c r="GX5" s="37">
        <f>Programmation!$X$38</f>
        <v>0</v>
      </c>
      <c r="GY5" s="38" t="str">
        <f>Programmation!$Y$38</f>
        <v>Cumul</v>
      </c>
      <c r="GZ5" s="18" t="str">
        <f>Programmation!$Z$38</f>
        <v>Retard en Min</v>
      </c>
      <c r="HA5" s="51" t="str">
        <f>Programmation!$AA$38</f>
        <v>Repas Prévu</v>
      </c>
      <c r="HB5" s="47" t="str">
        <f>Programmation!$AB$38</f>
        <v>Repas</v>
      </c>
      <c r="HC5" s="59" t="str">
        <f>Programmation!$C$38</f>
        <v>H.  Prévu</v>
      </c>
      <c r="HD5" s="37" t="str">
        <f>Programmation!$D$38</f>
        <v>H</v>
      </c>
      <c r="HE5" s="38" t="str">
        <f>Programmation!$E$38</f>
        <v>Correction pointeuse</v>
      </c>
      <c r="HF5" s="18" t="str">
        <f>Programmation!$F$38</f>
        <v>H  Jour</v>
      </c>
      <c r="HG5" s="37">
        <f>Programmation!$G$38</f>
        <v>0</v>
      </c>
      <c r="HH5" s="37">
        <f>Programmation!$H$38</f>
        <v>0</v>
      </c>
      <c r="HI5" s="37">
        <f>Programmation!$I$38</f>
        <v>0</v>
      </c>
      <c r="HJ5" s="37">
        <f>Programmation!$J$38</f>
        <v>0</v>
      </c>
      <c r="HK5" s="37">
        <f>Programmation!$K$38</f>
        <v>0</v>
      </c>
      <c r="HL5" s="37">
        <f>Programmation!$L$38</f>
        <v>0</v>
      </c>
      <c r="HM5" s="37">
        <f>Programmation!$M$38</f>
        <v>0</v>
      </c>
      <c r="HN5" s="37">
        <f>Programmation!$N$38</f>
        <v>0</v>
      </c>
      <c r="HO5" s="37">
        <f>Programmation!$O$38</f>
        <v>0</v>
      </c>
      <c r="HP5" s="37">
        <f>Programmation!$P$38</f>
        <v>0</v>
      </c>
      <c r="HQ5" s="37">
        <f>Programmation!$Q$38</f>
        <v>0</v>
      </c>
      <c r="HR5" s="37">
        <f>Programmation!$R$38</f>
        <v>0</v>
      </c>
      <c r="HS5" s="37">
        <f>Programmation!$S$38</f>
        <v>0</v>
      </c>
      <c r="HT5" s="37">
        <f>Programmation!$T$38</f>
        <v>0</v>
      </c>
      <c r="HU5" s="37">
        <f>Programmation!$U$38</f>
        <v>0</v>
      </c>
      <c r="HV5" s="37">
        <f>Programmation!$V$38</f>
        <v>0</v>
      </c>
      <c r="HW5" s="37">
        <f>Programmation!$W$38</f>
        <v>0</v>
      </c>
      <c r="HX5" s="37">
        <f>Programmation!$X$38</f>
        <v>0</v>
      </c>
      <c r="HY5" s="38" t="str">
        <f>Programmation!$Y$38</f>
        <v>Cumul</v>
      </c>
      <c r="HZ5" s="18" t="str">
        <f>Programmation!$Z$38</f>
        <v>Retard en Min</v>
      </c>
      <c r="IA5" s="51" t="str">
        <f>Programmation!$AA$38</f>
        <v>Repas Prévu</v>
      </c>
      <c r="IB5" s="47" t="str">
        <f>Programmation!$AB$38</f>
        <v>Repas</v>
      </c>
      <c r="IC5" s="59" t="str">
        <f>Programmation!$C$38</f>
        <v>H.  Prévu</v>
      </c>
      <c r="ID5" s="37" t="str">
        <f>Programmation!$D$38</f>
        <v>H</v>
      </c>
      <c r="IE5" s="38" t="str">
        <f>Programmation!$E$38</f>
        <v>Correction pointeuse</v>
      </c>
      <c r="IF5" s="18" t="str">
        <f>Programmation!$F$38</f>
        <v>H  Jour</v>
      </c>
      <c r="IG5" s="37">
        <f>Programmation!$G$38</f>
        <v>0</v>
      </c>
      <c r="IH5" s="37">
        <f>Programmation!$H$38</f>
        <v>0</v>
      </c>
      <c r="II5" s="37">
        <f>Programmation!$I$38</f>
        <v>0</v>
      </c>
      <c r="IJ5" s="37">
        <f>Programmation!$J$38</f>
        <v>0</v>
      </c>
      <c r="IK5" s="37">
        <f>Programmation!$K$38</f>
        <v>0</v>
      </c>
      <c r="IL5" s="37">
        <f>Programmation!$L$38</f>
        <v>0</v>
      </c>
      <c r="IM5" s="37">
        <f>Programmation!$M$38</f>
        <v>0</v>
      </c>
      <c r="IN5" s="37">
        <f>Programmation!$N$38</f>
        <v>0</v>
      </c>
      <c r="IO5" s="37">
        <f>Programmation!$O$38</f>
        <v>0</v>
      </c>
      <c r="IP5" s="37">
        <f>Programmation!$P$38</f>
        <v>0</v>
      </c>
      <c r="IQ5" s="37">
        <f>Programmation!$Q$38</f>
        <v>0</v>
      </c>
      <c r="IR5" s="37">
        <f>Programmation!$R$38</f>
        <v>0</v>
      </c>
      <c r="IS5" s="37">
        <f>Programmation!$S$38</f>
        <v>0</v>
      </c>
      <c r="IT5" s="37">
        <f>Programmation!$T$38</f>
        <v>0</v>
      </c>
      <c r="IU5" s="37">
        <f>Programmation!$U$38</f>
        <v>0</v>
      </c>
      <c r="IV5" s="37">
        <f>Programmation!$V$38</f>
        <v>0</v>
      </c>
      <c r="IW5" s="37">
        <f>Programmation!$W$38</f>
        <v>0</v>
      </c>
      <c r="IX5" s="37">
        <f>Programmation!$X$38</f>
        <v>0</v>
      </c>
      <c r="IY5" s="38" t="str">
        <f>Programmation!$Y$38</f>
        <v>Cumul</v>
      </c>
      <c r="IZ5" s="18" t="str">
        <f>Programmation!$Z$38</f>
        <v>Retard en Min</v>
      </c>
      <c r="JA5" s="51" t="str">
        <f>Programmation!$AA$38</f>
        <v>Repas Prévu</v>
      </c>
      <c r="JB5" s="47" t="str">
        <f>Programmation!$AB$38</f>
        <v>Repas</v>
      </c>
      <c r="JC5" s="59" t="str">
        <f>Programmation!$C$38</f>
        <v>H.  Prévu</v>
      </c>
      <c r="JD5" s="37" t="str">
        <f>Programmation!$D$38</f>
        <v>H</v>
      </c>
      <c r="JE5" s="38" t="str">
        <f>Programmation!$E$38</f>
        <v>Correction pointeuse</v>
      </c>
      <c r="JF5" s="18" t="str">
        <f>Programmation!$F$38</f>
        <v>H  Jour</v>
      </c>
      <c r="JG5" s="37">
        <f>Programmation!$G$38</f>
        <v>0</v>
      </c>
      <c r="JH5" s="37">
        <f>Programmation!$H$38</f>
        <v>0</v>
      </c>
      <c r="JI5" s="37">
        <f>Programmation!$I$38</f>
        <v>0</v>
      </c>
      <c r="JJ5" s="37">
        <f>Programmation!$J$38</f>
        <v>0</v>
      </c>
      <c r="JK5" s="37">
        <f>Programmation!$K$38</f>
        <v>0</v>
      </c>
      <c r="JL5" s="37">
        <f>Programmation!$L$38</f>
        <v>0</v>
      </c>
      <c r="JM5" s="37">
        <f>Programmation!$M$38</f>
        <v>0</v>
      </c>
      <c r="JN5" s="37">
        <f>Programmation!$N$38</f>
        <v>0</v>
      </c>
      <c r="JO5" s="37">
        <f>Programmation!$O$38</f>
        <v>0</v>
      </c>
      <c r="JP5" s="37">
        <f>Programmation!$P$38</f>
        <v>0</v>
      </c>
      <c r="JQ5" s="37">
        <f>Programmation!$Q$38</f>
        <v>0</v>
      </c>
      <c r="JR5" s="37">
        <f>Programmation!$R$38</f>
        <v>0</v>
      </c>
      <c r="JS5" s="37">
        <f>Programmation!$S$38</f>
        <v>0</v>
      </c>
      <c r="JT5" s="37">
        <f>Programmation!$T$38</f>
        <v>0</v>
      </c>
      <c r="JU5" s="37">
        <f>Programmation!$U$38</f>
        <v>0</v>
      </c>
      <c r="JV5" s="37">
        <f>Programmation!$V$38</f>
        <v>0</v>
      </c>
      <c r="JW5" s="37">
        <f>Programmation!$W$38</f>
        <v>0</v>
      </c>
      <c r="JX5" s="37">
        <f>Programmation!$X$38</f>
        <v>0</v>
      </c>
      <c r="JY5" s="38" t="str">
        <f>Programmation!$Y$38</f>
        <v>Cumul</v>
      </c>
      <c r="JZ5" s="18" t="str">
        <f>Programmation!$Z$38</f>
        <v>Retard en Min</v>
      </c>
      <c r="KA5" s="51" t="str">
        <f>Programmation!$AA$38</f>
        <v>Repas Prévu</v>
      </c>
      <c r="KB5" s="47" t="str">
        <f>Programmation!$AB$38</f>
        <v>Repas</v>
      </c>
      <c r="KC5" s="59" t="str">
        <f>Programmation!$C$38</f>
        <v>H.  Prévu</v>
      </c>
      <c r="KD5" s="37" t="str">
        <f>Programmation!$D$38</f>
        <v>H</v>
      </c>
      <c r="KE5" s="38" t="str">
        <f>Programmation!$E$38</f>
        <v>Correction pointeuse</v>
      </c>
      <c r="KF5" s="18" t="str">
        <f>Programmation!$F$38</f>
        <v>H  Jour</v>
      </c>
      <c r="KG5" s="37">
        <f>Programmation!$G$38</f>
        <v>0</v>
      </c>
      <c r="KH5" s="37">
        <f>Programmation!$H$38</f>
        <v>0</v>
      </c>
      <c r="KI5" s="37">
        <f>Programmation!$I$38</f>
        <v>0</v>
      </c>
      <c r="KJ5" s="37">
        <f>Programmation!$J$38</f>
        <v>0</v>
      </c>
      <c r="KK5" s="37">
        <f>Programmation!$K$38</f>
        <v>0</v>
      </c>
      <c r="KL5" s="37">
        <f>Programmation!$L$38</f>
        <v>0</v>
      </c>
      <c r="KM5" s="37">
        <f>Programmation!$M$38</f>
        <v>0</v>
      </c>
      <c r="KN5" s="37">
        <f>Programmation!$N$38</f>
        <v>0</v>
      </c>
      <c r="KO5" s="37">
        <f>Programmation!$O$38</f>
        <v>0</v>
      </c>
      <c r="KP5" s="37">
        <f>Programmation!$P$38</f>
        <v>0</v>
      </c>
      <c r="KQ5" s="37">
        <f>Programmation!$Q$38</f>
        <v>0</v>
      </c>
      <c r="KR5" s="37">
        <f>Programmation!$R$38</f>
        <v>0</v>
      </c>
      <c r="KS5" s="37">
        <f>Programmation!$S$38</f>
        <v>0</v>
      </c>
      <c r="KT5" s="37">
        <f>Programmation!$T$38</f>
        <v>0</v>
      </c>
      <c r="KU5" s="37">
        <f>Programmation!$U$38</f>
        <v>0</v>
      </c>
      <c r="KV5" s="37">
        <f>Programmation!$V$38</f>
        <v>0</v>
      </c>
      <c r="KW5" s="37">
        <f>Programmation!$W$38</f>
        <v>0</v>
      </c>
      <c r="KX5" s="37">
        <f>Programmation!$X$38</f>
        <v>0</v>
      </c>
      <c r="KY5" s="38" t="str">
        <f>Programmation!$Y$38</f>
        <v>Cumul</v>
      </c>
      <c r="KZ5" s="18" t="str">
        <f>Programmation!$Z$38</f>
        <v>Retard en Min</v>
      </c>
      <c r="LA5" s="51" t="str">
        <f>Programmation!$AA$38</f>
        <v>Repas Prévu</v>
      </c>
      <c r="LB5" s="47" t="str">
        <f>Programmation!$AB$38</f>
        <v>Repas</v>
      </c>
      <c r="LC5" s="59" t="str">
        <f>Programmation!$C$38</f>
        <v>H.  Prévu</v>
      </c>
      <c r="LD5" s="37" t="str">
        <f>Programmation!$D$38</f>
        <v>H</v>
      </c>
      <c r="LE5" s="38" t="str">
        <f>Programmation!$E$38</f>
        <v>Correction pointeuse</v>
      </c>
      <c r="LF5" s="18" t="str">
        <f>Programmation!$F$38</f>
        <v>H  Jour</v>
      </c>
      <c r="LG5" s="37">
        <f>Programmation!$G$38</f>
        <v>0</v>
      </c>
      <c r="LH5" s="37">
        <f>Programmation!$H$38</f>
        <v>0</v>
      </c>
      <c r="LI5" s="37">
        <f>Programmation!$I$38</f>
        <v>0</v>
      </c>
      <c r="LJ5" s="37">
        <f>Programmation!$J$38</f>
        <v>0</v>
      </c>
      <c r="LK5" s="37">
        <f>Programmation!$K$38</f>
        <v>0</v>
      </c>
      <c r="LL5" s="37">
        <f>Programmation!$L$38</f>
        <v>0</v>
      </c>
      <c r="LM5" s="37">
        <f>Programmation!$M$38</f>
        <v>0</v>
      </c>
      <c r="LN5" s="37">
        <f>Programmation!$N$38</f>
        <v>0</v>
      </c>
      <c r="LO5" s="37">
        <f>Programmation!$O$38</f>
        <v>0</v>
      </c>
      <c r="LP5" s="37">
        <f>Programmation!$P$38</f>
        <v>0</v>
      </c>
      <c r="LQ5" s="37">
        <f>Programmation!$Q$38</f>
        <v>0</v>
      </c>
      <c r="LR5" s="37">
        <f>Programmation!$R$38</f>
        <v>0</v>
      </c>
      <c r="LS5" s="37">
        <f>Programmation!$S$38</f>
        <v>0</v>
      </c>
      <c r="LT5" s="37">
        <f>Programmation!$T$38</f>
        <v>0</v>
      </c>
      <c r="LU5" s="37">
        <f>Programmation!$U$38</f>
        <v>0</v>
      </c>
      <c r="LV5" s="37">
        <f>Programmation!$V$38</f>
        <v>0</v>
      </c>
      <c r="LW5" s="37">
        <f>Programmation!$W$38</f>
        <v>0</v>
      </c>
      <c r="LX5" s="37">
        <f>Programmation!$X$38</f>
        <v>0</v>
      </c>
      <c r="LY5" s="38" t="str">
        <f>Programmation!$Y$38</f>
        <v>Cumul</v>
      </c>
      <c r="LZ5" s="18" t="str">
        <f>Programmation!$Z$38</f>
        <v>Retard en Min</v>
      </c>
      <c r="MA5" s="51" t="str">
        <f>Programmation!$AA$38</f>
        <v>Repas Prévu</v>
      </c>
      <c r="MB5" s="47" t="str">
        <f>Programmation!$AB$38</f>
        <v>Repas</v>
      </c>
      <c r="MC5" s="59" t="str">
        <f>Programmation!$C$38</f>
        <v>H.  Prévu</v>
      </c>
      <c r="MD5" s="37" t="str">
        <f>Programmation!$D$38</f>
        <v>H</v>
      </c>
      <c r="ME5" s="38" t="str">
        <f>Programmation!$E$38</f>
        <v>Correction pointeuse</v>
      </c>
      <c r="MF5" s="18" t="str">
        <f>Programmation!$F$38</f>
        <v>H  Jour</v>
      </c>
      <c r="MG5" s="37">
        <f>Programmation!$G$38</f>
        <v>0</v>
      </c>
      <c r="MH5" s="37">
        <f>Programmation!$H$38</f>
        <v>0</v>
      </c>
      <c r="MI5" s="37">
        <f>Programmation!$I$38</f>
        <v>0</v>
      </c>
      <c r="MJ5" s="37">
        <f>Programmation!$J$38</f>
        <v>0</v>
      </c>
      <c r="MK5" s="37">
        <f>Programmation!$K$38</f>
        <v>0</v>
      </c>
      <c r="ML5" s="37">
        <f>Programmation!$L$38</f>
        <v>0</v>
      </c>
      <c r="MM5" s="37">
        <f>Programmation!$M$38</f>
        <v>0</v>
      </c>
      <c r="MN5" s="37">
        <f>Programmation!$N$38</f>
        <v>0</v>
      </c>
      <c r="MO5" s="37">
        <f>Programmation!$O$38</f>
        <v>0</v>
      </c>
      <c r="MP5" s="37">
        <f>Programmation!$P$38</f>
        <v>0</v>
      </c>
      <c r="MQ5" s="37">
        <f>Programmation!$Q$38</f>
        <v>0</v>
      </c>
      <c r="MR5" s="37">
        <f>Programmation!$R$38</f>
        <v>0</v>
      </c>
      <c r="MS5" s="37">
        <f>Programmation!$S$38</f>
        <v>0</v>
      </c>
      <c r="MT5" s="37">
        <f>Programmation!$T$38</f>
        <v>0</v>
      </c>
      <c r="MU5" s="37">
        <f>Programmation!$U$38</f>
        <v>0</v>
      </c>
      <c r="MV5" s="37">
        <f>Programmation!$V$38</f>
        <v>0</v>
      </c>
      <c r="MW5" s="37">
        <f>Programmation!$W$38</f>
        <v>0</v>
      </c>
      <c r="MX5" s="37">
        <f>Programmation!$X$38</f>
        <v>0</v>
      </c>
      <c r="MY5" s="38" t="str">
        <f>Programmation!$Y$38</f>
        <v>Cumul</v>
      </c>
      <c r="MZ5" s="18" t="str">
        <f>Programmation!$Z$38</f>
        <v>Retard en Min</v>
      </c>
      <c r="NA5" s="51" t="str">
        <f>Programmation!$AA$38</f>
        <v>Repas Prévu</v>
      </c>
      <c r="NB5" s="47" t="str">
        <f>Programmation!$AB$38</f>
        <v>Repas</v>
      </c>
      <c r="NC5" s="59" t="str">
        <f>Programmation!$C$38</f>
        <v>H.  Prévu</v>
      </c>
      <c r="ND5" s="37" t="str">
        <f>Programmation!$D$38</f>
        <v>H</v>
      </c>
      <c r="NE5" s="38" t="str">
        <f>Programmation!$E$38</f>
        <v>Correction pointeuse</v>
      </c>
      <c r="NF5" s="18" t="str">
        <f>Programmation!$F$38</f>
        <v>H  Jour</v>
      </c>
      <c r="NG5" s="37">
        <f>Programmation!$G$38</f>
        <v>0</v>
      </c>
      <c r="NH5" s="37">
        <f>Programmation!$H$38</f>
        <v>0</v>
      </c>
      <c r="NI5" s="37">
        <f>Programmation!$I$38</f>
        <v>0</v>
      </c>
      <c r="NJ5" s="37">
        <f>Programmation!$J$38</f>
        <v>0</v>
      </c>
      <c r="NK5" s="37">
        <f>Programmation!$K$38</f>
        <v>0</v>
      </c>
      <c r="NL5" s="37">
        <f>Programmation!$L$38</f>
        <v>0</v>
      </c>
      <c r="NM5" s="37">
        <f>Programmation!$M$38</f>
        <v>0</v>
      </c>
      <c r="NN5" s="37">
        <f>Programmation!$N$38</f>
        <v>0</v>
      </c>
      <c r="NO5" s="37">
        <f>Programmation!$O$38</f>
        <v>0</v>
      </c>
      <c r="NP5" s="37">
        <f>Programmation!$P$38</f>
        <v>0</v>
      </c>
      <c r="NQ5" s="37">
        <f>Programmation!$Q$38</f>
        <v>0</v>
      </c>
      <c r="NR5" s="37">
        <f>Programmation!$R$38</f>
        <v>0</v>
      </c>
      <c r="NS5" s="37">
        <f>Programmation!$S$38</f>
        <v>0</v>
      </c>
      <c r="NT5" s="37">
        <f>Programmation!$T$38</f>
        <v>0</v>
      </c>
      <c r="NU5" s="37">
        <f>Programmation!$U$38</f>
        <v>0</v>
      </c>
      <c r="NV5" s="37">
        <f>Programmation!$V$38</f>
        <v>0</v>
      </c>
      <c r="NW5" s="37">
        <f>Programmation!$W$38</f>
        <v>0</v>
      </c>
      <c r="NX5" s="37">
        <f>Programmation!$X$38</f>
        <v>0</v>
      </c>
      <c r="NY5" s="38" t="str">
        <f>Programmation!$Y$38</f>
        <v>Cumul</v>
      </c>
      <c r="NZ5" s="18" t="str">
        <f>Programmation!$Z$38</f>
        <v>Retard en Min</v>
      </c>
      <c r="OA5" s="51" t="str">
        <f>Programmation!$AA$38</f>
        <v>Repas Prévu</v>
      </c>
      <c r="OB5" s="47" t="str">
        <f>Programmation!$AB$38</f>
        <v>Repas</v>
      </c>
      <c r="OC5" s="59" t="str">
        <f>Programmation!$C$38</f>
        <v>H.  Prévu</v>
      </c>
      <c r="OD5" s="37" t="str">
        <f>Programmation!$D$38</f>
        <v>H</v>
      </c>
      <c r="OE5" s="38" t="str">
        <f>Programmation!$E$38</f>
        <v>Correction pointeuse</v>
      </c>
      <c r="OF5" s="18" t="str">
        <f>Programmation!$F$38</f>
        <v>H  Jour</v>
      </c>
      <c r="OG5" s="37">
        <f>Programmation!$G$38</f>
        <v>0</v>
      </c>
      <c r="OH5" s="37">
        <f>Programmation!$H$38</f>
        <v>0</v>
      </c>
      <c r="OI5" s="37">
        <f>Programmation!$I$38</f>
        <v>0</v>
      </c>
      <c r="OJ5" s="37">
        <f>Programmation!$J$38</f>
        <v>0</v>
      </c>
      <c r="OK5" s="37">
        <f>Programmation!$K$38</f>
        <v>0</v>
      </c>
      <c r="OL5" s="37">
        <f>Programmation!$L$38</f>
        <v>0</v>
      </c>
      <c r="OM5" s="37">
        <f>Programmation!$M$38</f>
        <v>0</v>
      </c>
      <c r="ON5" s="37">
        <f>Programmation!$N$38</f>
        <v>0</v>
      </c>
      <c r="OO5" s="37">
        <f>Programmation!$O$38</f>
        <v>0</v>
      </c>
      <c r="OP5" s="37">
        <f>Programmation!$P$38</f>
        <v>0</v>
      </c>
      <c r="OQ5" s="37">
        <f>Programmation!$Q$38</f>
        <v>0</v>
      </c>
      <c r="OR5" s="37">
        <f>Programmation!$R$38</f>
        <v>0</v>
      </c>
      <c r="OS5" s="37">
        <f>Programmation!$S$38</f>
        <v>0</v>
      </c>
      <c r="OT5" s="37">
        <f>Programmation!$T$38</f>
        <v>0</v>
      </c>
      <c r="OU5" s="37">
        <f>Programmation!$U$38</f>
        <v>0</v>
      </c>
      <c r="OV5" s="37">
        <f>Programmation!$V$38</f>
        <v>0</v>
      </c>
      <c r="OW5" s="37">
        <f>Programmation!$W$38</f>
        <v>0</v>
      </c>
      <c r="OX5" s="37">
        <f>Programmation!$X$38</f>
        <v>0</v>
      </c>
      <c r="OY5" s="38" t="str">
        <f>Programmation!$Y$38</f>
        <v>Cumul</v>
      </c>
      <c r="OZ5" s="18" t="str">
        <f>Programmation!$Z$38</f>
        <v>Retard en Min</v>
      </c>
      <c r="PA5" s="51" t="str">
        <f>Programmation!$AA$38</f>
        <v>Repas Prévu</v>
      </c>
      <c r="PB5" s="47" t="str">
        <f>Programmation!$AB$38</f>
        <v>Repas</v>
      </c>
      <c r="PC5" s="59" t="str">
        <f>Programmation!$C$38</f>
        <v>H.  Prévu</v>
      </c>
      <c r="PD5" s="37" t="str">
        <f>Programmation!$D$38</f>
        <v>H</v>
      </c>
      <c r="PE5" s="38" t="str">
        <f>Programmation!$E$38</f>
        <v>Correction pointeuse</v>
      </c>
      <c r="PF5" s="18" t="str">
        <f>Programmation!$F$38</f>
        <v>H  Jour</v>
      </c>
      <c r="PG5" s="37">
        <f>Programmation!$G$38</f>
        <v>0</v>
      </c>
      <c r="PH5" s="37">
        <f>Programmation!$H$38</f>
        <v>0</v>
      </c>
      <c r="PI5" s="37">
        <f>Programmation!$I$38</f>
        <v>0</v>
      </c>
      <c r="PJ5" s="37">
        <f>Programmation!$J$38</f>
        <v>0</v>
      </c>
      <c r="PK5" s="37">
        <f>Programmation!$K$38</f>
        <v>0</v>
      </c>
      <c r="PL5" s="37">
        <f>Programmation!$L$38</f>
        <v>0</v>
      </c>
      <c r="PM5" s="37">
        <f>Programmation!$M$38</f>
        <v>0</v>
      </c>
      <c r="PN5" s="37">
        <f>Programmation!$N$38</f>
        <v>0</v>
      </c>
      <c r="PO5" s="37">
        <f>Programmation!$O$38</f>
        <v>0</v>
      </c>
      <c r="PP5" s="37">
        <f>Programmation!$P$38</f>
        <v>0</v>
      </c>
      <c r="PQ5" s="37">
        <f>Programmation!$Q$38</f>
        <v>0</v>
      </c>
      <c r="PR5" s="37">
        <f>Programmation!$R$38</f>
        <v>0</v>
      </c>
      <c r="PS5" s="37">
        <f>Programmation!$S$38</f>
        <v>0</v>
      </c>
      <c r="PT5" s="37">
        <f>Programmation!$T$38</f>
        <v>0</v>
      </c>
      <c r="PU5" s="37">
        <f>Programmation!$U$38</f>
        <v>0</v>
      </c>
      <c r="PV5" s="37">
        <f>Programmation!$V$38</f>
        <v>0</v>
      </c>
      <c r="PW5" s="37">
        <f>Programmation!$W$38</f>
        <v>0</v>
      </c>
      <c r="PX5" s="37">
        <f>Programmation!$X$38</f>
        <v>0</v>
      </c>
      <c r="PY5" s="38" t="str">
        <f>Programmation!$Y$38</f>
        <v>Cumul</v>
      </c>
      <c r="PZ5" s="18" t="str">
        <f>Programmation!$Z$38</f>
        <v>Retard en Min</v>
      </c>
      <c r="QA5" s="51" t="str">
        <f>Programmation!$AA$38</f>
        <v>Repas Prévu</v>
      </c>
      <c r="QB5" s="47" t="str">
        <f>Programmation!$AB$38</f>
        <v>Repas</v>
      </c>
      <c r="QC5" s="59" t="str">
        <f>Programmation!$C$38</f>
        <v>H.  Prévu</v>
      </c>
      <c r="QD5" s="37" t="str">
        <f>Programmation!$D$38</f>
        <v>H</v>
      </c>
      <c r="QE5" s="38" t="str">
        <f>Programmation!$E$38</f>
        <v>Correction pointeuse</v>
      </c>
      <c r="QF5" s="18" t="str">
        <f>Programmation!$F$38</f>
        <v>H  Jour</v>
      </c>
      <c r="QG5" s="37">
        <f>Programmation!$G$38</f>
        <v>0</v>
      </c>
      <c r="QH5" s="37">
        <f>Programmation!$H$38</f>
        <v>0</v>
      </c>
      <c r="QI5" s="37">
        <f>Programmation!$I$38</f>
        <v>0</v>
      </c>
      <c r="QJ5" s="37">
        <f>Programmation!$J$38</f>
        <v>0</v>
      </c>
      <c r="QK5" s="37">
        <f>Programmation!$K$38</f>
        <v>0</v>
      </c>
      <c r="QL5" s="37">
        <f>Programmation!$L$38</f>
        <v>0</v>
      </c>
      <c r="QM5" s="37">
        <f>Programmation!$M$38</f>
        <v>0</v>
      </c>
      <c r="QN5" s="37">
        <f>Programmation!$N$38</f>
        <v>0</v>
      </c>
      <c r="QO5" s="37">
        <f>Programmation!$O$38</f>
        <v>0</v>
      </c>
      <c r="QP5" s="37">
        <f>Programmation!$P$38</f>
        <v>0</v>
      </c>
      <c r="QQ5" s="37">
        <f>Programmation!$Q$38</f>
        <v>0</v>
      </c>
      <c r="QR5" s="37">
        <f>Programmation!$R$38</f>
        <v>0</v>
      </c>
      <c r="QS5" s="37">
        <f>Programmation!$S$38</f>
        <v>0</v>
      </c>
      <c r="QT5" s="37">
        <f>Programmation!$T$38</f>
        <v>0</v>
      </c>
      <c r="QU5" s="37">
        <f>Programmation!$U$38</f>
        <v>0</v>
      </c>
      <c r="QV5" s="37">
        <f>Programmation!$V$38</f>
        <v>0</v>
      </c>
      <c r="QW5" s="37">
        <f>Programmation!$W$38</f>
        <v>0</v>
      </c>
      <c r="QX5" s="37">
        <f>Programmation!$X$38</f>
        <v>0</v>
      </c>
      <c r="QY5" s="38" t="str">
        <f>Programmation!$Y$38</f>
        <v>Cumul</v>
      </c>
      <c r="QZ5" s="18" t="str">
        <f>Programmation!$Z$38</f>
        <v>Retard en Min</v>
      </c>
      <c r="RA5" s="51" t="str">
        <f>Programmation!$AA$38</f>
        <v>Repas Prévu</v>
      </c>
      <c r="RB5" s="47" t="str">
        <f>Programmation!$AB$38</f>
        <v>Repas</v>
      </c>
      <c r="RC5" s="59" t="str">
        <f>Programmation!$C$38</f>
        <v>H.  Prévu</v>
      </c>
      <c r="RD5" s="37" t="str">
        <f>Programmation!$D$38</f>
        <v>H</v>
      </c>
      <c r="RE5" s="38" t="str">
        <f>Programmation!$E$38</f>
        <v>Correction pointeuse</v>
      </c>
      <c r="RF5" s="18" t="str">
        <f>Programmation!$F$38</f>
        <v>H  Jour</v>
      </c>
      <c r="RG5" s="37">
        <f>Programmation!$G$38</f>
        <v>0</v>
      </c>
      <c r="RH5" s="37">
        <f>Programmation!$H$38</f>
        <v>0</v>
      </c>
      <c r="RI5" s="37">
        <f>Programmation!$I$38</f>
        <v>0</v>
      </c>
      <c r="RJ5" s="37">
        <f>Programmation!$J$38</f>
        <v>0</v>
      </c>
      <c r="RK5" s="37">
        <f>Programmation!$K$38</f>
        <v>0</v>
      </c>
      <c r="RL5" s="37">
        <f>Programmation!$L$38</f>
        <v>0</v>
      </c>
      <c r="RM5" s="37">
        <f>Programmation!$M$38</f>
        <v>0</v>
      </c>
      <c r="RN5" s="37">
        <f>Programmation!$N$38</f>
        <v>0</v>
      </c>
      <c r="RO5" s="37">
        <f>Programmation!$O$38</f>
        <v>0</v>
      </c>
      <c r="RP5" s="37">
        <f>Programmation!$P$38</f>
        <v>0</v>
      </c>
      <c r="RQ5" s="37">
        <f>Programmation!$Q$38</f>
        <v>0</v>
      </c>
      <c r="RR5" s="37">
        <f>Programmation!$R$38</f>
        <v>0</v>
      </c>
      <c r="RS5" s="37">
        <f>Programmation!$S$38</f>
        <v>0</v>
      </c>
      <c r="RT5" s="37">
        <f>Programmation!$T$38</f>
        <v>0</v>
      </c>
      <c r="RU5" s="37">
        <f>Programmation!$U$38</f>
        <v>0</v>
      </c>
      <c r="RV5" s="37">
        <f>Programmation!$V$38</f>
        <v>0</v>
      </c>
      <c r="RW5" s="37">
        <f>Programmation!$W$38</f>
        <v>0</v>
      </c>
      <c r="RX5" s="37">
        <f>Programmation!$X$38</f>
        <v>0</v>
      </c>
      <c r="RY5" s="38" t="str">
        <f>Programmation!$Y$38</f>
        <v>Cumul</v>
      </c>
      <c r="RZ5" s="18" t="str">
        <f>Programmation!$Z$38</f>
        <v>Retard en Min</v>
      </c>
      <c r="SA5" s="51" t="str">
        <f>Programmation!$AA$38</f>
        <v>Repas Prévu</v>
      </c>
      <c r="SB5" s="47" t="str">
        <f>Programmation!$AB$38</f>
        <v>Repas</v>
      </c>
      <c r="SC5" s="59" t="str">
        <f>Programmation!$C$38</f>
        <v>H.  Prévu</v>
      </c>
      <c r="SD5" s="37" t="str">
        <f>Programmation!$D$38</f>
        <v>H</v>
      </c>
      <c r="SE5" s="38" t="str">
        <f>Programmation!$E$38</f>
        <v>Correction pointeuse</v>
      </c>
      <c r="SF5" s="18" t="str">
        <f>Programmation!$F$38</f>
        <v>H  Jour</v>
      </c>
      <c r="SG5" s="37">
        <f>Programmation!$G$38</f>
        <v>0</v>
      </c>
      <c r="SH5" s="37">
        <f>Programmation!$H$38</f>
        <v>0</v>
      </c>
      <c r="SI5" s="37">
        <f>Programmation!$I$38</f>
        <v>0</v>
      </c>
      <c r="SJ5" s="37">
        <f>Programmation!$J$38</f>
        <v>0</v>
      </c>
      <c r="SK5" s="37">
        <f>Programmation!$K$38</f>
        <v>0</v>
      </c>
      <c r="SL5" s="37">
        <f>Programmation!$L$38</f>
        <v>0</v>
      </c>
      <c r="SM5" s="37">
        <f>Programmation!$M$38</f>
        <v>0</v>
      </c>
      <c r="SN5" s="37">
        <f>Programmation!$N$38</f>
        <v>0</v>
      </c>
      <c r="SO5" s="37">
        <f>Programmation!$O$38</f>
        <v>0</v>
      </c>
      <c r="SP5" s="37">
        <f>Programmation!$P$38</f>
        <v>0</v>
      </c>
      <c r="SQ5" s="37">
        <f>Programmation!$Q$38</f>
        <v>0</v>
      </c>
      <c r="SR5" s="37">
        <f>Programmation!$R$38</f>
        <v>0</v>
      </c>
      <c r="SS5" s="37">
        <f>Programmation!$S$38</f>
        <v>0</v>
      </c>
      <c r="ST5" s="37">
        <f>Programmation!$T$38</f>
        <v>0</v>
      </c>
      <c r="SU5" s="37">
        <f>Programmation!$U$38</f>
        <v>0</v>
      </c>
      <c r="SV5" s="37">
        <f>Programmation!$V$38</f>
        <v>0</v>
      </c>
      <c r="SW5" s="37">
        <f>Programmation!$W$38</f>
        <v>0</v>
      </c>
      <c r="SX5" s="37">
        <f>Programmation!$X$38</f>
        <v>0</v>
      </c>
      <c r="SY5" s="38" t="str">
        <f>Programmation!$Y$38</f>
        <v>Cumul</v>
      </c>
      <c r="SZ5" s="18" t="str">
        <f>Programmation!$Z$38</f>
        <v>Retard en Min</v>
      </c>
      <c r="TA5" s="51" t="str">
        <f>Programmation!$AA$38</f>
        <v>Repas Prévu</v>
      </c>
      <c r="TB5" s="47" t="str">
        <f>Programmation!$AB$38</f>
        <v>Repas</v>
      </c>
      <c r="TC5" s="59" t="str">
        <f>Programmation!$C$38</f>
        <v>H.  Prévu</v>
      </c>
      <c r="TD5" s="37" t="str">
        <f>Programmation!$D$38</f>
        <v>H</v>
      </c>
      <c r="TE5" s="38" t="str">
        <f>Programmation!$E$38</f>
        <v>Correction pointeuse</v>
      </c>
      <c r="TF5" s="18" t="str">
        <f>Programmation!$F$38</f>
        <v>H  Jour</v>
      </c>
      <c r="TG5" s="37">
        <f>Programmation!$G$38</f>
        <v>0</v>
      </c>
      <c r="TH5" s="37">
        <f>Programmation!$H$38</f>
        <v>0</v>
      </c>
      <c r="TI5" s="37">
        <f>Programmation!$I$38</f>
        <v>0</v>
      </c>
      <c r="TJ5" s="37">
        <f>Programmation!$J$38</f>
        <v>0</v>
      </c>
      <c r="TK5" s="37">
        <f>Programmation!$K$38</f>
        <v>0</v>
      </c>
      <c r="TL5" s="37">
        <f>Programmation!$L$38</f>
        <v>0</v>
      </c>
      <c r="TM5" s="37">
        <f>Programmation!$M$38</f>
        <v>0</v>
      </c>
      <c r="TN5" s="37">
        <f>Programmation!$N$38</f>
        <v>0</v>
      </c>
      <c r="TO5" s="37">
        <f>Programmation!$O$38</f>
        <v>0</v>
      </c>
      <c r="TP5" s="37">
        <f>Programmation!$P$38</f>
        <v>0</v>
      </c>
      <c r="TQ5" s="37">
        <f>Programmation!$Q$38</f>
        <v>0</v>
      </c>
      <c r="TR5" s="37">
        <f>Programmation!$R$38</f>
        <v>0</v>
      </c>
      <c r="TS5" s="37">
        <f>Programmation!$S$38</f>
        <v>0</v>
      </c>
      <c r="TT5" s="37">
        <f>Programmation!$T$38</f>
        <v>0</v>
      </c>
      <c r="TU5" s="37">
        <f>Programmation!$U$38</f>
        <v>0</v>
      </c>
      <c r="TV5" s="37">
        <f>Programmation!$V$38</f>
        <v>0</v>
      </c>
      <c r="TW5" s="37">
        <f>Programmation!$W$38</f>
        <v>0</v>
      </c>
      <c r="TX5" s="37">
        <f>Programmation!$X$38</f>
        <v>0</v>
      </c>
      <c r="TY5" s="38" t="str">
        <f>Programmation!$Y$38</f>
        <v>Cumul</v>
      </c>
      <c r="TZ5" s="18" t="str">
        <f>Programmation!$Z$38</f>
        <v>Retard en Min</v>
      </c>
      <c r="UA5" s="51" t="str">
        <f>Programmation!$AA$38</f>
        <v>Repas Prévu</v>
      </c>
      <c r="UB5" s="47" t="str">
        <f>Programmation!$AB$38</f>
        <v>Repas</v>
      </c>
      <c r="UC5" s="59" t="str">
        <f>Programmation!$C$38</f>
        <v>H.  Prévu</v>
      </c>
      <c r="UD5" s="37" t="str">
        <f>Programmation!$D$38</f>
        <v>H</v>
      </c>
      <c r="UE5" s="38" t="str">
        <f>Programmation!$E$38</f>
        <v>Correction pointeuse</v>
      </c>
      <c r="UF5" s="18" t="str">
        <f>Programmation!$F$38</f>
        <v>H  Jour</v>
      </c>
      <c r="UG5" s="37">
        <f>Programmation!$G$38</f>
        <v>0</v>
      </c>
      <c r="UH5" s="37">
        <f>Programmation!$H$38</f>
        <v>0</v>
      </c>
      <c r="UI5" s="37">
        <f>Programmation!$I$38</f>
        <v>0</v>
      </c>
      <c r="UJ5" s="37">
        <f>Programmation!$J$38</f>
        <v>0</v>
      </c>
      <c r="UK5" s="37">
        <f>Programmation!$K$38</f>
        <v>0</v>
      </c>
      <c r="UL5" s="37">
        <f>Programmation!$L$38</f>
        <v>0</v>
      </c>
      <c r="UM5" s="37">
        <f>Programmation!$M$38</f>
        <v>0</v>
      </c>
      <c r="UN5" s="37">
        <f>Programmation!$N$38</f>
        <v>0</v>
      </c>
      <c r="UO5" s="37">
        <f>Programmation!$O$38</f>
        <v>0</v>
      </c>
      <c r="UP5" s="37">
        <f>Programmation!$P$38</f>
        <v>0</v>
      </c>
      <c r="UQ5" s="37">
        <f>Programmation!$Q$38</f>
        <v>0</v>
      </c>
      <c r="UR5" s="37">
        <f>Programmation!$R$38</f>
        <v>0</v>
      </c>
      <c r="US5" s="37">
        <f>Programmation!$S$38</f>
        <v>0</v>
      </c>
      <c r="UT5" s="37">
        <f>Programmation!$T$38</f>
        <v>0</v>
      </c>
      <c r="UU5" s="37">
        <f>Programmation!$U$38</f>
        <v>0</v>
      </c>
      <c r="UV5" s="37">
        <f>Programmation!$V$38</f>
        <v>0</v>
      </c>
      <c r="UW5" s="37">
        <f>Programmation!$W$38</f>
        <v>0</v>
      </c>
      <c r="UX5" s="37">
        <f>Programmation!$X$38</f>
        <v>0</v>
      </c>
      <c r="UY5" s="38" t="str">
        <f>Programmation!$Y$38</f>
        <v>Cumul</v>
      </c>
      <c r="UZ5" s="18" t="str">
        <f>Programmation!$Z$38</f>
        <v>Retard en Min</v>
      </c>
      <c r="VA5" s="51" t="str">
        <f>Programmation!$AA$38</f>
        <v>Repas Prévu</v>
      </c>
      <c r="VB5" s="47" t="str">
        <f>Programmation!$AB$38</f>
        <v>Repas</v>
      </c>
      <c r="VC5" s="59" t="str">
        <f>Programmation!$C$38</f>
        <v>H.  Prévu</v>
      </c>
      <c r="VD5" s="37" t="str">
        <f>Programmation!$D$38</f>
        <v>H</v>
      </c>
      <c r="VE5" s="38" t="str">
        <f>Programmation!$E$38</f>
        <v>Correction pointeuse</v>
      </c>
      <c r="VF5" s="18" t="str">
        <f>Programmation!$F$38</f>
        <v>H  Jour</v>
      </c>
      <c r="VG5" s="37">
        <f>Programmation!$G$38</f>
        <v>0</v>
      </c>
      <c r="VH5" s="37">
        <f>Programmation!$H$38</f>
        <v>0</v>
      </c>
      <c r="VI5" s="37">
        <f>Programmation!$I$38</f>
        <v>0</v>
      </c>
      <c r="VJ5" s="37">
        <f>Programmation!$J$38</f>
        <v>0</v>
      </c>
      <c r="VK5" s="37">
        <f>Programmation!$K$38</f>
        <v>0</v>
      </c>
      <c r="VL5" s="37">
        <f>Programmation!$L$38</f>
        <v>0</v>
      </c>
      <c r="VM5" s="37">
        <f>Programmation!$M$38</f>
        <v>0</v>
      </c>
      <c r="VN5" s="37">
        <f>Programmation!$N$38</f>
        <v>0</v>
      </c>
      <c r="VO5" s="37">
        <f>Programmation!$O$38</f>
        <v>0</v>
      </c>
      <c r="VP5" s="37">
        <f>Programmation!$P$38</f>
        <v>0</v>
      </c>
      <c r="VQ5" s="37">
        <f>Programmation!$Q$38</f>
        <v>0</v>
      </c>
      <c r="VR5" s="37">
        <f>Programmation!$R$38</f>
        <v>0</v>
      </c>
      <c r="VS5" s="37">
        <f>Programmation!$S$38</f>
        <v>0</v>
      </c>
      <c r="VT5" s="37">
        <f>Programmation!$T$38</f>
        <v>0</v>
      </c>
      <c r="VU5" s="37">
        <f>Programmation!$U$38</f>
        <v>0</v>
      </c>
      <c r="VV5" s="37">
        <f>Programmation!$V$38</f>
        <v>0</v>
      </c>
      <c r="VW5" s="37">
        <f>Programmation!$W$38</f>
        <v>0</v>
      </c>
      <c r="VX5" s="37">
        <f>Programmation!$X$38</f>
        <v>0</v>
      </c>
      <c r="VY5" s="38" t="str">
        <f>Programmation!$Y$38</f>
        <v>Cumul</v>
      </c>
      <c r="VZ5" s="18" t="str">
        <f>Programmation!$Z$38</f>
        <v>Retard en Min</v>
      </c>
      <c r="WA5" s="51" t="str">
        <f>Programmation!$AA$38</f>
        <v>Repas Prévu</v>
      </c>
      <c r="WB5" s="47" t="str">
        <f>Programmation!$AB$38</f>
        <v>Repas</v>
      </c>
      <c r="WC5" s="59" t="str">
        <f>Programmation!$C$38</f>
        <v>H.  Prévu</v>
      </c>
      <c r="WD5" s="37" t="str">
        <f>Programmation!$D$38</f>
        <v>H</v>
      </c>
      <c r="WE5" s="38" t="str">
        <f>Programmation!$E$38</f>
        <v>Correction pointeuse</v>
      </c>
      <c r="WF5" s="18" t="str">
        <f>Programmation!$F$38</f>
        <v>H  Jour</v>
      </c>
      <c r="WG5" s="37">
        <f>Programmation!$G$38</f>
        <v>0</v>
      </c>
      <c r="WH5" s="37">
        <f>Programmation!$H$38</f>
        <v>0</v>
      </c>
      <c r="WI5" s="37">
        <f>Programmation!$I$38</f>
        <v>0</v>
      </c>
      <c r="WJ5" s="37">
        <f>Programmation!$J$38</f>
        <v>0</v>
      </c>
      <c r="WK5" s="37">
        <f>Programmation!$K$38</f>
        <v>0</v>
      </c>
      <c r="WL5" s="37">
        <f>Programmation!$L$38</f>
        <v>0</v>
      </c>
      <c r="WM5" s="37">
        <f>Programmation!$M$38</f>
        <v>0</v>
      </c>
      <c r="WN5" s="37">
        <f>Programmation!$N$38</f>
        <v>0</v>
      </c>
      <c r="WO5" s="37">
        <f>Programmation!$O$38</f>
        <v>0</v>
      </c>
      <c r="WP5" s="37">
        <f>Programmation!$P$38</f>
        <v>0</v>
      </c>
      <c r="WQ5" s="37">
        <f>Programmation!$Q$38</f>
        <v>0</v>
      </c>
      <c r="WR5" s="37">
        <f>Programmation!$R$38</f>
        <v>0</v>
      </c>
      <c r="WS5" s="37">
        <f>Programmation!$S$38</f>
        <v>0</v>
      </c>
      <c r="WT5" s="37">
        <f>Programmation!$T$38</f>
        <v>0</v>
      </c>
      <c r="WU5" s="37">
        <f>Programmation!$U$38</f>
        <v>0</v>
      </c>
      <c r="WV5" s="37">
        <f>Programmation!$V$38</f>
        <v>0</v>
      </c>
      <c r="WW5" s="37">
        <f>Programmation!$W$38</f>
        <v>0</v>
      </c>
      <c r="WX5" s="37">
        <f>Programmation!$X$38</f>
        <v>0</v>
      </c>
      <c r="WY5" s="38" t="str">
        <f>Programmation!$Y$38</f>
        <v>Cumul</v>
      </c>
      <c r="WZ5" s="18" t="str">
        <f>Programmation!$Z$38</f>
        <v>Retard en Min</v>
      </c>
      <c r="XA5" s="51" t="str">
        <f>Programmation!$AA$38</f>
        <v>Repas Prévu</v>
      </c>
      <c r="XB5" s="47" t="str">
        <f>Programmation!$AB$38</f>
        <v>Repas</v>
      </c>
      <c r="XC5" s="59" t="str">
        <f>Programmation!$C$38</f>
        <v>H.  Prévu</v>
      </c>
      <c r="XD5" s="37" t="str">
        <f>Programmation!$D$38</f>
        <v>H</v>
      </c>
      <c r="XE5" s="38" t="str">
        <f>Programmation!$E$38</f>
        <v>Correction pointeuse</v>
      </c>
      <c r="XF5" s="18" t="str">
        <f>Programmation!$F$38</f>
        <v>H  Jour</v>
      </c>
      <c r="XG5" s="37">
        <f>Programmation!$G$38</f>
        <v>0</v>
      </c>
      <c r="XH5" s="37">
        <f>Programmation!$H$38</f>
        <v>0</v>
      </c>
      <c r="XI5" s="37">
        <f>Programmation!$I$38</f>
        <v>0</v>
      </c>
      <c r="XJ5" s="37">
        <f>Programmation!$J$38</f>
        <v>0</v>
      </c>
      <c r="XK5" s="37">
        <f>Programmation!$K$38</f>
        <v>0</v>
      </c>
      <c r="XL5" s="37">
        <f>Programmation!$L$38</f>
        <v>0</v>
      </c>
      <c r="XM5" s="37">
        <f>Programmation!$M$38</f>
        <v>0</v>
      </c>
      <c r="XN5" s="37">
        <f>Programmation!$N$38</f>
        <v>0</v>
      </c>
      <c r="XO5" s="37">
        <f>Programmation!$O$38</f>
        <v>0</v>
      </c>
      <c r="XP5" s="37">
        <f>Programmation!$P$38</f>
        <v>0</v>
      </c>
      <c r="XQ5" s="37">
        <f>Programmation!$Q$38</f>
        <v>0</v>
      </c>
      <c r="XR5" s="37">
        <f>Programmation!$R$38</f>
        <v>0</v>
      </c>
      <c r="XS5" s="37">
        <f>Programmation!$S$38</f>
        <v>0</v>
      </c>
      <c r="XT5" s="37">
        <f>Programmation!$T$38</f>
        <v>0</v>
      </c>
      <c r="XU5" s="37">
        <f>Programmation!$U$38</f>
        <v>0</v>
      </c>
      <c r="XV5" s="37">
        <f>Programmation!$V$38</f>
        <v>0</v>
      </c>
      <c r="XW5" s="37">
        <f>Programmation!$W$38</f>
        <v>0</v>
      </c>
      <c r="XX5" s="37">
        <f>Programmation!$X$38</f>
        <v>0</v>
      </c>
      <c r="XY5" s="38" t="str">
        <f>Programmation!$Y$38</f>
        <v>Cumul</v>
      </c>
      <c r="XZ5" s="18" t="str">
        <f>Programmation!$Z$38</f>
        <v>Retard en Min</v>
      </c>
      <c r="YA5" s="51" t="str">
        <f>Programmation!$AA$38</f>
        <v>Repas Prévu</v>
      </c>
      <c r="YB5" s="47" t="str">
        <f>Programmation!$AB$38</f>
        <v>Repas</v>
      </c>
      <c r="YC5" s="59" t="str">
        <f>Programmation!$C$38</f>
        <v>H.  Prévu</v>
      </c>
      <c r="YD5" s="37" t="str">
        <f>Programmation!$D$38</f>
        <v>H</v>
      </c>
      <c r="YE5" s="38" t="str">
        <f>Programmation!$E$38</f>
        <v>Correction pointeuse</v>
      </c>
      <c r="YF5" s="18" t="str">
        <f>Programmation!$F$38</f>
        <v>H  Jour</v>
      </c>
      <c r="YG5" s="37">
        <f>Programmation!$G$38</f>
        <v>0</v>
      </c>
      <c r="YH5" s="37">
        <f>Programmation!$H$38</f>
        <v>0</v>
      </c>
      <c r="YI5" s="37">
        <f>Programmation!$I$38</f>
        <v>0</v>
      </c>
      <c r="YJ5" s="37">
        <f>Programmation!$J$38</f>
        <v>0</v>
      </c>
      <c r="YK5" s="37">
        <f>Programmation!$K$38</f>
        <v>0</v>
      </c>
      <c r="YL5" s="37">
        <f>Programmation!$L$38</f>
        <v>0</v>
      </c>
      <c r="YM5" s="37">
        <f>Programmation!$M$38</f>
        <v>0</v>
      </c>
      <c r="YN5" s="37">
        <f>Programmation!$N$38</f>
        <v>0</v>
      </c>
      <c r="YO5" s="37">
        <f>Programmation!$O$38</f>
        <v>0</v>
      </c>
      <c r="YP5" s="37">
        <f>Programmation!$P$38</f>
        <v>0</v>
      </c>
      <c r="YQ5" s="37">
        <f>Programmation!$Q$38</f>
        <v>0</v>
      </c>
      <c r="YR5" s="37">
        <f>Programmation!$R$38</f>
        <v>0</v>
      </c>
      <c r="YS5" s="37">
        <f>Programmation!$S$38</f>
        <v>0</v>
      </c>
      <c r="YT5" s="37">
        <f>Programmation!$T$38</f>
        <v>0</v>
      </c>
      <c r="YU5" s="37">
        <f>Programmation!$U$38</f>
        <v>0</v>
      </c>
      <c r="YV5" s="37">
        <f>Programmation!$V$38</f>
        <v>0</v>
      </c>
      <c r="YW5" s="37">
        <f>Programmation!$W$38</f>
        <v>0</v>
      </c>
      <c r="YX5" s="37">
        <f>Programmation!$X$38</f>
        <v>0</v>
      </c>
      <c r="YY5" s="38" t="str">
        <f>Programmation!$Y$38</f>
        <v>Cumul</v>
      </c>
      <c r="YZ5" s="18" t="str">
        <f>Programmation!$Z$38</f>
        <v>Retard en Min</v>
      </c>
      <c r="ZA5" s="51" t="str">
        <f>Programmation!$AA$38</f>
        <v>Repas Prévu</v>
      </c>
      <c r="ZB5" s="47" t="str">
        <f>Programmation!$AB$38</f>
        <v>Repas</v>
      </c>
      <c r="ZC5" s="59" t="str">
        <f>Programmation!$C$38</f>
        <v>H.  Prévu</v>
      </c>
      <c r="ZD5" s="37" t="str">
        <f>Programmation!$D$38</f>
        <v>H</v>
      </c>
      <c r="ZE5" s="38" t="str">
        <f>Programmation!$E$38</f>
        <v>Correction pointeuse</v>
      </c>
      <c r="ZF5" s="18" t="str">
        <f>Programmation!$F$38</f>
        <v>H  Jour</v>
      </c>
      <c r="ZG5" s="37">
        <f>Programmation!$G$38</f>
        <v>0</v>
      </c>
      <c r="ZH5" s="37">
        <f>Programmation!$H$38</f>
        <v>0</v>
      </c>
      <c r="ZI5" s="37">
        <f>Programmation!$I$38</f>
        <v>0</v>
      </c>
      <c r="ZJ5" s="37">
        <f>Programmation!$J$38</f>
        <v>0</v>
      </c>
      <c r="ZK5" s="37">
        <f>Programmation!$K$38</f>
        <v>0</v>
      </c>
      <c r="ZL5" s="37">
        <f>Programmation!$L$38</f>
        <v>0</v>
      </c>
      <c r="ZM5" s="37">
        <f>Programmation!$M$38</f>
        <v>0</v>
      </c>
      <c r="ZN5" s="37">
        <f>Programmation!$N$38</f>
        <v>0</v>
      </c>
      <c r="ZO5" s="37">
        <f>Programmation!$O$38</f>
        <v>0</v>
      </c>
      <c r="ZP5" s="37">
        <f>Programmation!$P$38</f>
        <v>0</v>
      </c>
      <c r="ZQ5" s="37">
        <f>Programmation!$Q$38</f>
        <v>0</v>
      </c>
      <c r="ZR5" s="37">
        <f>Programmation!$R$38</f>
        <v>0</v>
      </c>
      <c r="ZS5" s="37">
        <f>Programmation!$S$38</f>
        <v>0</v>
      </c>
      <c r="ZT5" s="37">
        <f>Programmation!$T$38</f>
        <v>0</v>
      </c>
      <c r="ZU5" s="37">
        <f>Programmation!$U$38</f>
        <v>0</v>
      </c>
      <c r="ZV5" s="37">
        <f>Programmation!$V$38</f>
        <v>0</v>
      </c>
      <c r="ZW5" s="37">
        <f>Programmation!$W$38</f>
        <v>0</v>
      </c>
      <c r="ZX5" s="37">
        <f>Programmation!$X$38</f>
        <v>0</v>
      </c>
      <c r="ZY5" s="38" t="str">
        <f>Programmation!$Y$38</f>
        <v>Cumul</v>
      </c>
      <c r="ZZ5" s="18" t="str">
        <f>Programmation!$Z$38</f>
        <v>Retard en Min</v>
      </c>
      <c r="AAA5" s="51" t="str">
        <f>Programmation!$AA$38</f>
        <v>Repas Prévu</v>
      </c>
      <c r="AAB5" s="47" t="str">
        <f>Programmation!$AB$38</f>
        <v>Repas</v>
      </c>
      <c r="AAC5" s="59" t="str">
        <f>Programmation!$C$38</f>
        <v>H.  Prévu</v>
      </c>
      <c r="AAD5" s="37" t="str">
        <f>Programmation!$D$38</f>
        <v>H</v>
      </c>
      <c r="AAE5" s="38" t="str">
        <f>Programmation!$E$38</f>
        <v>Correction pointeuse</v>
      </c>
      <c r="AAF5" s="18" t="str">
        <f>Programmation!$F$38</f>
        <v>H  Jour</v>
      </c>
      <c r="AAG5" s="37">
        <f>Programmation!$G$38</f>
        <v>0</v>
      </c>
      <c r="AAH5" s="37">
        <f>Programmation!$H$38</f>
        <v>0</v>
      </c>
      <c r="AAI5" s="37">
        <f>Programmation!$I$38</f>
        <v>0</v>
      </c>
      <c r="AAJ5" s="37">
        <f>Programmation!$J$38</f>
        <v>0</v>
      </c>
      <c r="AAK5" s="37">
        <f>Programmation!$K$38</f>
        <v>0</v>
      </c>
      <c r="AAL5" s="37">
        <f>Programmation!$L$38</f>
        <v>0</v>
      </c>
      <c r="AAM5" s="37">
        <f>Programmation!$M$38</f>
        <v>0</v>
      </c>
      <c r="AAN5" s="37">
        <f>Programmation!$N$38</f>
        <v>0</v>
      </c>
      <c r="AAO5" s="37">
        <f>Programmation!$O$38</f>
        <v>0</v>
      </c>
      <c r="AAP5" s="37">
        <f>Programmation!$P$38</f>
        <v>0</v>
      </c>
      <c r="AAQ5" s="37">
        <f>Programmation!$Q$38</f>
        <v>0</v>
      </c>
      <c r="AAR5" s="37">
        <f>Programmation!$R$38</f>
        <v>0</v>
      </c>
      <c r="AAS5" s="37">
        <f>Programmation!$S$38</f>
        <v>0</v>
      </c>
      <c r="AAT5" s="37">
        <f>Programmation!$T$38</f>
        <v>0</v>
      </c>
      <c r="AAU5" s="37">
        <f>Programmation!$U$38</f>
        <v>0</v>
      </c>
      <c r="AAV5" s="37">
        <f>Programmation!$V$38</f>
        <v>0</v>
      </c>
      <c r="AAW5" s="37">
        <f>Programmation!$W$38</f>
        <v>0</v>
      </c>
      <c r="AAX5" s="37">
        <f>Programmation!$X$38</f>
        <v>0</v>
      </c>
      <c r="AAY5" s="38" t="str">
        <f>Programmation!$Y$38</f>
        <v>Cumul</v>
      </c>
      <c r="AAZ5" s="18" t="str">
        <f>Programmation!$Z$38</f>
        <v>Retard en Min</v>
      </c>
      <c r="ABA5" s="51" t="str">
        <f>Programmation!$AA$38</f>
        <v>Repas Prévu</v>
      </c>
      <c r="ABB5" s="47" t="str">
        <f>Programmation!$AB$38</f>
        <v>Repas</v>
      </c>
      <c r="ABC5" s="59" t="str">
        <f>Programmation!$C$38</f>
        <v>H.  Prévu</v>
      </c>
      <c r="ABD5" s="37" t="str">
        <f>Programmation!$D$38</f>
        <v>H</v>
      </c>
      <c r="ABE5" s="38" t="str">
        <f>Programmation!$E$38</f>
        <v>Correction pointeuse</v>
      </c>
      <c r="ABF5" s="18" t="str">
        <f>Programmation!$F$38</f>
        <v>H  Jour</v>
      </c>
      <c r="ABG5" s="37">
        <f>Programmation!$G$38</f>
        <v>0</v>
      </c>
      <c r="ABH5" s="37">
        <f>Programmation!$H$38</f>
        <v>0</v>
      </c>
      <c r="ABI5" s="37">
        <f>Programmation!$I$38</f>
        <v>0</v>
      </c>
      <c r="ABJ5" s="37">
        <f>Programmation!$J$38</f>
        <v>0</v>
      </c>
      <c r="ABK5" s="37">
        <f>Programmation!$K$38</f>
        <v>0</v>
      </c>
      <c r="ABL5" s="37">
        <f>Programmation!$L$38</f>
        <v>0</v>
      </c>
      <c r="ABM5" s="37">
        <f>Programmation!$M$38</f>
        <v>0</v>
      </c>
      <c r="ABN5" s="37">
        <f>Programmation!$N$38</f>
        <v>0</v>
      </c>
      <c r="ABO5" s="37">
        <f>Programmation!$O$38</f>
        <v>0</v>
      </c>
      <c r="ABP5" s="37">
        <f>Programmation!$P$38</f>
        <v>0</v>
      </c>
      <c r="ABQ5" s="37">
        <f>Programmation!$Q$38</f>
        <v>0</v>
      </c>
      <c r="ABR5" s="37">
        <f>Programmation!$R$38</f>
        <v>0</v>
      </c>
      <c r="ABS5" s="37">
        <f>Programmation!$S$38</f>
        <v>0</v>
      </c>
      <c r="ABT5" s="37">
        <f>Programmation!$T$38</f>
        <v>0</v>
      </c>
      <c r="ABU5" s="37">
        <f>Programmation!$U$38</f>
        <v>0</v>
      </c>
      <c r="ABV5" s="37">
        <f>Programmation!$V$38</f>
        <v>0</v>
      </c>
      <c r="ABW5" s="37">
        <f>Programmation!$W$38</f>
        <v>0</v>
      </c>
      <c r="ABX5" s="37">
        <f>Programmation!$X$38</f>
        <v>0</v>
      </c>
      <c r="ABY5" s="38" t="str">
        <f>Programmation!$Y$38</f>
        <v>Cumul</v>
      </c>
      <c r="ABZ5" s="18" t="str">
        <f>Programmation!$Z$38</f>
        <v>Retard en Min</v>
      </c>
      <c r="ACA5" s="51" t="str">
        <f>Programmation!$AA$38</f>
        <v>Repas Prévu</v>
      </c>
      <c r="ACB5" s="47" t="str">
        <f>Programmation!$AB$38</f>
        <v>Repas</v>
      </c>
      <c r="ACC5" s="59" t="str">
        <f>Programmation!$C$38</f>
        <v>H.  Prévu</v>
      </c>
      <c r="ACD5" s="37" t="str">
        <f>Programmation!$D$38</f>
        <v>H</v>
      </c>
      <c r="ACE5" s="38" t="str">
        <f>Programmation!$E$38</f>
        <v>Correction pointeuse</v>
      </c>
      <c r="ACF5" s="18" t="str">
        <f>Programmation!$F$38</f>
        <v>H  Jour</v>
      </c>
      <c r="ACG5" s="37">
        <f>Programmation!$G$38</f>
        <v>0</v>
      </c>
      <c r="ACH5" s="37">
        <f>Programmation!$H$38</f>
        <v>0</v>
      </c>
      <c r="ACI5" s="37">
        <f>Programmation!$I$38</f>
        <v>0</v>
      </c>
      <c r="ACJ5" s="37">
        <f>Programmation!$J$38</f>
        <v>0</v>
      </c>
      <c r="ACK5" s="37">
        <f>Programmation!$K$38</f>
        <v>0</v>
      </c>
      <c r="ACL5" s="37">
        <f>Programmation!$L$38</f>
        <v>0</v>
      </c>
      <c r="ACM5" s="37">
        <f>Programmation!$M$38</f>
        <v>0</v>
      </c>
      <c r="ACN5" s="37">
        <f>Programmation!$N$38</f>
        <v>0</v>
      </c>
      <c r="ACO5" s="37">
        <f>Programmation!$O$38</f>
        <v>0</v>
      </c>
      <c r="ACP5" s="37">
        <f>Programmation!$P$38</f>
        <v>0</v>
      </c>
      <c r="ACQ5" s="37">
        <f>Programmation!$Q$38</f>
        <v>0</v>
      </c>
      <c r="ACR5" s="37">
        <f>Programmation!$R$38</f>
        <v>0</v>
      </c>
      <c r="ACS5" s="37">
        <f>Programmation!$S$38</f>
        <v>0</v>
      </c>
      <c r="ACT5" s="37">
        <f>Programmation!$T$38</f>
        <v>0</v>
      </c>
      <c r="ACU5" s="37">
        <f>Programmation!$U$38</f>
        <v>0</v>
      </c>
      <c r="ACV5" s="37">
        <f>Programmation!$V$38</f>
        <v>0</v>
      </c>
      <c r="ACW5" s="37">
        <f>Programmation!$W$38</f>
        <v>0</v>
      </c>
      <c r="ACX5" s="37">
        <f>Programmation!$X$38</f>
        <v>0</v>
      </c>
      <c r="ACY5" s="38" t="str">
        <f>Programmation!$Y$38</f>
        <v>Cumul</v>
      </c>
      <c r="ACZ5" s="18" t="str">
        <f>Programmation!$Z$38</f>
        <v>Retard en Min</v>
      </c>
      <c r="ADA5" s="51" t="str">
        <f>Programmation!$AA$38</f>
        <v>Repas Prévu</v>
      </c>
      <c r="ADB5" s="47" t="str">
        <f>Programmation!$AB$38</f>
        <v>Repas</v>
      </c>
    </row>
    <row r="6" spans="1:782" ht="15.9" customHeight="1" thickTop="1" x14ac:dyDescent="0.3">
      <c r="A6" s="19">
        <v>1</v>
      </c>
      <c r="B6" s="64">
        <v>43282</v>
      </c>
      <c r="C6" s="60" t="s">
        <v>58</v>
      </c>
      <c r="D6" s="67"/>
      <c r="E6" s="68"/>
      <c r="F6" s="39" t="str">
        <f>IF(SUM(D6:E6)=0,"",SUM(D6:E6))</f>
        <v/>
      </c>
      <c r="G6" s="20" t="s">
        <v>58</v>
      </c>
      <c r="H6" s="20">
        <v>0</v>
      </c>
      <c r="I6" s="20"/>
      <c r="J6" s="20"/>
      <c r="K6" s="20"/>
      <c r="L6" s="20"/>
      <c r="M6" s="20">
        <v>0</v>
      </c>
      <c r="N6" s="20">
        <v>0</v>
      </c>
      <c r="O6" s="20">
        <v>0</v>
      </c>
      <c r="P6" s="20">
        <v>0</v>
      </c>
      <c r="Q6" s="20">
        <v>0</v>
      </c>
      <c r="R6" s="20"/>
      <c r="S6" s="20"/>
      <c r="T6" s="20"/>
      <c r="U6" s="20"/>
      <c r="V6" s="20"/>
      <c r="W6" s="20"/>
      <c r="X6" s="20"/>
      <c r="Y6" s="40" t="str">
        <f>IF(SUM(D6:E$36)=0,"",SUM(D$6:E6))</f>
        <v/>
      </c>
      <c r="Z6" s="43"/>
      <c r="AA6" s="52">
        <v>0</v>
      </c>
      <c r="AB6" s="48"/>
      <c r="AC6" s="60" t="s">
        <v>58</v>
      </c>
      <c r="AD6" s="67"/>
      <c r="AE6" s="68"/>
      <c r="AF6" s="39" t="str">
        <f t="shared" ref="AF6" si="0">IF(SUM(AD6:AE6)=0,"",SUM(AD6:AE6))</f>
        <v/>
      </c>
      <c r="AG6" s="20" t="s">
        <v>58</v>
      </c>
      <c r="AH6" s="20">
        <v>0</v>
      </c>
      <c r="AI6" s="20"/>
      <c r="AJ6" s="20"/>
      <c r="AK6" s="20"/>
      <c r="AL6" s="20"/>
      <c r="AM6" s="20">
        <v>0</v>
      </c>
      <c r="AN6" s="20">
        <v>0</v>
      </c>
      <c r="AO6" s="20">
        <v>0</v>
      </c>
      <c r="AP6" s="20">
        <v>0</v>
      </c>
      <c r="AQ6" s="20">
        <v>0</v>
      </c>
      <c r="AR6" s="20"/>
      <c r="AS6" s="20"/>
      <c r="AT6" s="20"/>
      <c r="AU6" s="20"/>
      <c r="AV6" s="20"/>
      <c r="AW6" s="20"/>
      <c r="AX6" s="20"/>
      <c r="AY6" s="40" t="str">
        <f>IF(SUM(AD6:AE$36)=0,"",SUM(AD$6:AE6))</f>
        <v/>
      </c>
      <c r="AZ6" s="43"/>
      <c r="BA6" s="52">
        <v>0</v>
      </c>
      <c r="BB6" s="48"/>
      <c r="BC6" s="60" t="s">
        <v>58</v>
      </c>
      <c r="BD6" s="67"/>
      <c r="BE6" s="68"/>
      <c r="BF6" s="39" t="str">
        <f t="shared" ref="BF6" si="1">IF(SUM(BD6:BE6)=0,"",SUM(BD6:BE6))</f>
        <v/>
      </c>
      <c r="BG6" s="20" t="s">
        <v>58</v>
      </c>
      <c r="BH6" s="20">
        <v>0</v>
      </c>
      <c r="BI6" s="20"/>
      <c r="BJ6" s="20"/>
      <c r="BK6" s="20"/>
      <c r="BL6" s="20"/>
      <c r="BM6" s="20">
        <v>0</v>
      </c>
      <c r="BN6" s="20">
        <v>0</v>
      </c>
      <c r="BO6" s="20">
        <v>0</v>
      </c>
      <c r="BP6" s="20">
        <v>0</v>
      </c>
      <c r="BQ6" s="20">
        <v>0</v>
      </c>
      <c r="BR6" s="20"/>
      <c r="BS6" s="20"/>
      <c r="BT6" s="20"/>
      <c r="BU6" s="20"/>
      <c r="BV6" s="20"/>
      <c r="BW6" s="20"/>
      <c r="BX6" s="20"/>
      <c r="BY6" s="40" t="str">
        <f>IF(SUM(BD6:BE$36)=0,"",SUM(BD$6:BE6))</f>
        <v/>
      </c>
      <c r="BZ6" s="43"/>
      <c r="CA6" s="52">
        <v>0</v>
      </c>
      <c r="CB6" s="48"/>
      <c r="CC6" s="60" t="s">
        <v>58</v>
      </c>
      <c r="CD6" s="67"/>
      <c r="CE6" s="68"/>
      <c r="CF6" s="39" t="str">
        <f t="shared" ref="CF6" si="2">IF(SUM(CD6:CE6)=0,"",SUM(CD6:CE6))</f>
        <v/>
      </c>
      <c r="CG6" s="20" t="s">
        <v>58</v>
      </c>
      <c r="CH6" s="20">
        <v>0</v>
      </c>
      <c r="CI6" s="20"/>
      <c r="CJ6" s="20"/>
      <c r="CK6" s="20"/>
      <c r="CL6" s="20"/>
      <c r="CM6" s="20">
        <v>0</v>
      </c>
      <c r="CN6" s="20">
        <v>0</v>
      </c>
      <c r="CO6" s="20">
        <v>0</v>
      </c>
      <c r="CP6" s="20">
        <v>0</v>
      </c>
      <c r="CQ6" s="20">
        <v>0</v>
      </c>
      <c r="CR6" s="20"/>
      <c r="CS6" s="20"/>
      <c r="CT6" s="20"/>
      <c r="CU6" s="20"/>
      <c r="CV6" s="20"/>
      <c r="CW6" s="20"/>
      <c r="CX6" s="20"/>
      <c r="CY6" s="40" t="str">
        <f>IF(SUM(CD6:CE$36)=0,"",SUM(CD$6:CE6))</f>
        <v/>
      </c>
      <c r="CZ6" s="43"/>
      <c r="DA6" s="52">
        <v>0</v>
      </c>
      <c r="DB6" s="48"/>
      <c r="DC6" s="60" t="s">
        <v>58</v>
      </c>
      <c r="DD6" s="67"/>
      <c r="DE6" s="68"/>
      <c r="DF6" s="39" t="str">
        <f t="shared" ref="DF6" si="3">IF(SUM(DD6:DE6)=0,"",SUM(DD6:DE6))</f>
        <v/>
      </c>
      <c r="DG6" s="20" t="s">
        <v>58</v>
      </c>
      <c r="DH6" s="20">
        <v>0</v>
      </c>
      <c r="DI6" s="20"/>
      <c r="DJ6" s="20"/>
      <c r="DK6" s="20"/>
      <c r="DL6" s="20"/>
      <c r="DM6" s="20">
        <v>0</v>
      </c>
      <c r="DN6" s="20">
        <v>0</v>
      </c>
      <c r="DO6" s="20">
        <v>0</v>
      </c>
      <c r="DP6" s="20">
        <v>0</v>
      </c>
      <c r="DQ6" s="20">
        <v>0</v>
      </c>
      <c r="DR6" s="20"/>
      <c r="DS6" s="20"/>
      <c r="DT6" s="20"/>
      <c r="DU6" s="20"/>
      <c r="DV6" s="20"/>
      <c r="DW6" s="20"/>
      <c r="DX6" s="20"/>
      <c r="DY6" s="40" t="str">
        <f>IF(SUM(DD6:DE$36)=0,"",SUM(DD$6:DE6))</f>
        <v/>
      </c>
      <c r="DZ6" s="43"/>
      <c r="EA6" s="52">
        <v>0</v>
      </c>
      <c r="EB6" s="48"/>
      <c r="EC6" s="60" t="s">
        <v>58</v>
      </c>
      <c r="ED6" s="67"/>
      <c r="EE6" s="68"/>
      <c r="EF6" s="39" t="str">
        <f t="shared" ref="EF6" si="4">IF(SUM(ED6:EE6)=0,"",SUM(ED6:EE6))</f>
        <v/>
      </c>
      <c r="EG6" s="20" t="s">
        <v>58</v>
      </c>
      <c r="EH6" s="20">
        <v>0</v>
      </c>
      <c r="EI6" s="20"/>
      <c r="EJ6" s="20"/>
      <c r="EK6" s="20"/>
      <c r="EL6" s="20"/>
      <c r="EM6" s="20">
        <v>0</v>
      </c>
      <c r="EN6" s="20">
        <v>0</v>
      </c>
      <c r="EO6" s="20">
        <v>0</v>
      </c>
      <c r="EP6" s="20">
        <v>0</v>
      </c>
      <c r="EQ6" s="20">
        <v>0</v>
      </c>
      <c r="ER6" s="20"/>
      <c r="ES6" s="20"/>
      <c r="ET6" s="20"/>
      <c r="EU6" s="20"/>
      <c r="EV6" s="20"/>
      <c r="EW6" s="20"/>
      <c r="EX6" s="20"/>
      <c r="EY6" s="40" t="str">
        <f>IF(SUM(ED6:EE$36)=0,"",SUM(ED$6:EE6))</f>
        <v/>
      </c>
      <c r="EZ6" s="43"/>
      <c r="FA6" s="52">
        <v>0</v>
      </c>
      <c r="FB6" s="48"/>
      <c r="FC6" s="60" t="s">
        <v>58</v>
      </c>
      <c r="FD6" s="67"/>
      <c r="FE6" s="68"/>
      <c r="FF6" s="39" t="str">
        <f t="shared" ref="FF6" si="5">IF(SUM(FD6:FE6)=0,"",SUM(FD6:FE6))</f>
        <v/>
      </c>
      <c r="FG6" s="20" t="s">
        <v>58</v>
      </c>
      <c r="FH6" s="20">
        <v>0</v>
      </c>
      <c r="FI6" s="20"/>
      <c r="FJ6" s="20"/>
      <c r="FK6" s="20"/>
      <c r="FL6" s="20"/>
      <c r="FM6" s="20">
        <v>0</v>
      </c>
      <c r="FN6" s="20">
        <v>0</v>
      </c>
      <c r="FO6" s="20">
        <v>0</v>
      </c>
      <c r="FP6" s="20">
        <v>0</v>
      </c>
      <c r="FQ6" s="20">
        <v>0</v>
      </c>
      <c r="FR6" s="20"/>
      <c r="FS6" s="20"/>
      <c r="FT6" s="20"/>
      <c r="FU6" s="20"/>
      <c r="FV6" s="20"/>
      <c r="FW6" s="20"/>
      <c r="FX6" s="20"/>
      <c r="FY6" s="40" t="str">
        <f>IF(SUM(FD6:FE$36)=0,"",SUM(FD$6:FE6))</f>
        <v/>
      </c>
      <c r="FZ6" s="43"/>
      <c r="GA6" s="52">
        <v>0</v>
      </c>
      <c r="GB6" s="48"/>
      <c r="GC6" s="60" t="s">
        <v>58</v>
      </c>
      <c r="GD6" s="67"/>
      <c r="GE6" s="68"/>
      <c r="GF6" s="39" t="str">
        <f t="shared" ref="GF6" si="6">IF(SUM(GD6:GE6)=0,"",SUM(GD6:GE6))</f>
        <v/>
      </c>
      <c r="GG6" s="20" t="s">
        <v>58</v>
      </c>
      <c r="GH6" s="20">
        <v>0</v>
      </c>
      <c r="GI6" s="20"/>
      <c r="GJ6" s="20"/>
      <c r="GK6" s="20"/>
      <c r="GL6" s="20"/>
      <c r="GM6" s="20">
        <v>0</v>
      </c>
      <c r="GN6" s="20">
        <v>0</v>
      </c>
      <c r="GO6" s="20">
        <v>0</v>
      </c>
      <c r="GP6" s="20">
        <v>0</v>
      </c>
      <c r="GQ6" s="20">
        <v>0</v>
      </c>
      <c r="GR6" s="20"/>
      <c r="GS6" s="20"/>
      <c r="GT6" s="20"/>
      <c r="GU6" s="20"/>
      <c r="GV6" s="20"/>
      <c r="GW6" s="20"/>
      <c r="GX6" s="20"/>
      <c r="GY6" s="40" t="str">
        <f>IF(SUM(GD6:GE$36)=0,"",SUM(GD$6:GE6))</f>
        <v/>
      </c>
      <c r="GZ6" s="43"/>
      <c r="HA6" s="52">
        <v>0</v>
      </c>
      <c r="HB6" s="48"/>
      <c r="HC6" s="60" t="s">
        <v>58</v>
      </c>
      <c r="HD6" s="67"/>
      <c r="HE6" s="68"/>
      <c r="HF6" s="39" t="str">
        <f t="shared" ref="HF6" si="7">IF(SUM(HD6:HE6)=0,"",SUM(HD6:HE6))</f>
        <v/>
      </c>
      <c r="HG6" s="20" t="s">
        <v>58</v>
      </c>
      <c r="HH6" s="20">
        <v>0</v>
      </c>
      <c r="HI6" s="20"/>
      <c r="HJ6" s="20"/>
      <c r="HK6" s="20"/>
      <c r="HL6" s="20"/>
      <c r="HM6" s="20">
        <v>0</v>
      </c>
      <c r="HN6" s="20">
        <v>0</v>
      </c>
      <c r="HO6" s="20">
        <v>0</v>
      </c>
      <c r="HP6" s="20">
        <v>0</v>
      </c>
      <c r="HQ6" s="20">
        <v>0</v>
      </c>
      <c r="HR6" s="20"/>
      <c r="HS6" s="20"/>
      <c r="HT6" s="20"/>
      <c r="HU6" s="20"/>
      <c r="HV6" s="20"/>
      <c r="HW6" s="20"/>
      <c r="HX6" s="20"/>
      <c r="HY6" s="40" t="str">
        <f>IF(SUM(HD6:HE$36)=0,"",SUM(HD$6:HE6))</f>
        <v/>
      </c>
      <c r="HZ6" s="43"/>
      <c r="IA6" s="52">
        <v>0</v>
      </c>
      <c r="IB6" s="48"/>
      <c r="IC6" s="60" t="s">
        <v>58</v>
      </c>
      <c r="ID6" s="67"/>
      <c r="IE6" s="68"/>
      <c r="IF6" s="39" t="str">
        <f t="shared" ref="IF6" si="8">IF(SUM(ID6:IE6)=0,"",SUM(ID6:IE6))</f>
        <v/>
      </c>
      <c r="IG6" s="20" t="s">
        <v>58</v>
      </c>
      <c r="IH6" s="20">
        <v>0</v>
      </c>
      <c r="II6" s="20"/>
      <c r="IJ6" s="20"/>
      <c r="IK6" s="20"/>
      <c r="IL6" s="20"/>
      <c r="IM6" s="20">
        <v>0</v>
      </c>
      <c r="IN6" s="20">
        <v>0</v>
      </c>
      <c r="IO6" s="20">
        <v>0</v>
      </c>
      <c r="IP6" s="20">
        <v>0</v>
      </c>
      <c r="IQ6" s="20">
        <v>0</v>
      </c>
      <c r="IR6" s="20"/>
      <c r="IS6" s="20"/>
      <c r="IT6" s="20"/>
      <c r="IU6" s="20"/>
      <c r="IV6" s="20"/>
      <c r="IW6" s="20"/>
      <c r="IX6" s="20"/>
      <c r="IY6" s="40" t="str">
        <f>IF(SUM(ID6:IE$36)=0,"",SUM(ID$6:IE6))</f>
        <v/>
      </c>
      <c r="IZ6" s="43"/>
      <c r="JA6" s="52">
        <v>0</v>
      </c>
      <c r="JB6" s="48"/>
      <c r="JC6" s="60" t="s">
        <v>58</v>
      </c>
      <c r="JD6" s="67"/>
      <c r="JE6" s="68"/>
      <c r="JF6" s="39" t="str">
        <f t="shared" ref="JF6" si="9">IF(SUM(JD6:JE6)=0,"",SUM(JD6:JE6))</f>
        <v/>
      </c>
      <c r="JG6" s="20" t="s">
        <v>58</v>
      </c>
      <c r="JH6" s="20">
        <v>0</v>
      </c>
      <c r="JI6" s="20"/>
      <c r="JJ6" s="20"/>
      <c r="JK6" s="20"/>
      <c r="JL6" s="20"/>
      <c r="JM6" s="20">
        <v>0</v>
      </c>
      <c r="JN6" s="20">
        <v>0</v>
      </c>
      <c r="JO6" s="20">
        <v>0</v>
      </c>
      <c r="JP6" s="20">
        <v>0</v>
      </c>
      <c r="JQ6" s="20">
        <v>0</v>
      </c>
      <c r="JR6" s="20"/>
      <c r="JS6" s="20"/>
      <c r="JT6" s="20"/>
      <c r="JU6" s="20"/>
      <c r="JV6" s="20"/>
      <c r="JW6" s="20"/>
      <c r="JX6" s="20"/>
      <c r="JY6" s="40" t="str">
        <f>IF(SUM(JD6:JE$36)=0,"",SUM(JD$6:JE6))</f>
        <v/>
      </c>
      <c r="JZ6" s="43"/>
      <c r="KA6" s="52">
        <v>0</v>
      </c>
      <c r="KB6" s="48"/>
      <c r="KC6" s="60" t="s">
        <v>58</v>
      </c>
      <c r="KD6" s="67"/>
      <c r="KE6" s="68"/>
      <c r="KF6" s="39" t="str">
        <f t="shared" ref="KF6" si="10">IF(SUM(KD6:KE6)=0,"",SUM(KD6:KE6))</f>
        <v/>
      </c>
      <c r="KG6" s="20" t="s">
        <v>58</v>
      </c>
      <c r="KH6" s="20">
        <v>0</v>
      </c>
      <c r="KI6" s="20"/>
      <c r="KJ6" s="20"/>
      <c r="KK6" s="20"/>
      <c r="KL6" s="20"/>
      <c r="KM6" s="20">
        <v>0</v>
      </c>
      <c r="KN6" s="20">
        <v>0</v>
      </c>
      <c r="KO6" s="20">
        <v>0</v>
      </c>
      <c r="KP6" s="20">
        <v>0</v>
      </c>
      <c r="KQ6" s="20">
        <v>0</v>
      </c>
      <c r="KR6" s="20"/>
      <c r="KS6" s="20"/>
      <c r="KT6" s="20"/>
      <c r="KU6" s="20"/>
      <c r="KV6" s="20"/>
      <c r="KW6" s="20"/>
      <c r="KX6" s="20"/>
      <c r="KY6" s="40" t="str">
        <f>IF(SUM(KD6:KE$36)=0,"",SUM(KD$6:KE6))</f>
        <v/>
      </c>
      <c r="KZ6" s="43"/>
      <c r="LA6" s="52">
        <v>0</v>
      </c>
      <c r="LB6" s="48"/>
      <c r="LC6" s="60" t="s">
        <v>58</v>
      </c>
      <c r="LD6" s="67"/>
      <c r="LE6" s="68"/>
      <c r="LF6" s="39" t="str">
        <f t="shared" ref="LF6" si="11">IF(SUM(LD6:LE6)=0,"",SUM(LD6:LE6))</f>
        <v/>
      </c>
      <c r="LG6" s="20" t="s">
        <v>58</v>
      </c>
      <c r="LH6" s="20">
        <v>0</v>
      </c>
      <c r="LI6" s="20"/>
      <c r="LJ6" s="20"/>
      <c r="LK6" s="20"/>
      <c r="LL6" s="20"/>
      <c r="LM6" s="20">
        <v>0</v>
      </c>
      <c r="LN6" s="20">
        <v>0</v>
      </c>
      <c r="LO6" s="20">
        <v>0</v>
      </c>
      <c r="LP6" s="20">
        <v>0</v>
      </c>
      <c r="LQ6" s="20">
        <v>0</v>
      </c>
      <c r="LR6" s="20"/>
      <c r="LS6" s="20"/>
      <c r="LT6" s="20"/>
      <c r="LU6" s="20"/>
      <c r="LV6" s="20"/>
      <c r="LW6" s="20"/>
      <c r="LX6" s="20"/>
      <c r="LY6" s="40" t="str">
        <f>IF(SUM(LD6:LE$36)=0,"",SUM(LD$6:LE6))</f>
        <v/>
      </c>
      <c r="LZ6" s="43"/>
      <c r="MA6" s="52">
        <v>0</v>
      </c>
      <c r="MB6" s="48"/>
      <c r="MC6" s="60" t="s">
        <v>58</v>
      </c>
      <c r="MD6" s="67"/>
      <c r="ME6" s="68"/>
      <c r="MF6" s="39" t="str">
        <f t="shared" ref="MF6" si="12">IF(SUM(MD6:ME6)=0,"",SUM(MD6:ME6))</f>
        <v/>
      </c>
      <c r="MG6" s="20" t="s">
        <v>58</v>
      </c>
      <c r="MH6" s="20">
        <v>0</v>
      </c>
      <c r="MI6" s="20"/>
      <c r="MJ6" s="20"/>
      <c r="MK6" s="20"/>
      <c r="ML6" s="20"/>
      <c r="MM6" s="20">
        <v>0</v>
      </c>
      <c r="MN6" s="20">
        <v>0</v>
      </c>
      <c r="MO6" s="20">
        <v>0</v>
      </c>
      <c r="MP6" s="20">
        <v>0</v>
      </c>
      <c r="MQ6" s="20">
        <v>0</v>
      </c>
      <c r="MR6" s="20"/>
      <c r="MS6" s="20"/>
      <c r="MT6" s="20"/>
      <c r="MU6" s="20"/>
      <c r="MV6" s="20"/>
      <c r="MW6" s="20"/>
      <c r="MX6" s="20"/>
      <c r="MY6" s="40" t="str">
        <f>IF(SUM(MD6:ME$36)=0,"",SUM(MD$6:ME6))</f>
        <v/>
      </c>
      <c r="MZ6" s="43"/>
      <c r="NA6" s="52">
        <v>0</v>
      </c>
      <c r="NB6" s="48"/>
      <c r="NC6" s="60" t="s">
        <v>58</v>
      </c>
      <c r="ND6" s="67"/>
      <c r="NE6" s="68"/>
      <c r="NF6" s="39" t="str">
        <f t="shared" ref="NF6" si="13">IF(SUM(ND6:NE6)=0,"",SUM(ND6:NE6))</f>
        <v/>
      </c>
      <c r="NG6" s="20" t="s">
        <v>58</v>
      </c>
      <c r="NH6" s="20">
        <v>0</v>
      </c>
      <c r="NI6" s="20"/>
      <c r="NJ6" s="20"/>
      <c r="NK6" s="20"/>
      <c r="NL6" s="20"/>
      <c r="NM6" s="20">
        <v>0</v>
      </c>
      <c r="NN6" s="20">
        <v>0</v>
      </c>
      <c r="NO6" s="20">
        <v>0</v>
      </c>
      <c r="NP6" s="20">
        <v>0</v>
      </c>
      <c r="NQ6" s="20">
        <v>0</v>
      </c>
      <c r="NR6" s="20"/>
      <c r="NS6" s="20"/>
      <c r="NT6" s="20"/>
      <c r="NU6" s="20"/>
      <c r="NV6" s="20"/>
      <c r="NW6" s="20"/>
      <c r="NX6" s="20"/>
      <c r="NY6" s="40" t="str">
        <f>IF(SUM(ND6:NE$36)=0,"",SUM(ND$6:NE6))</f>
        <v/>
      </c>
      <c r="NZ6" s="43"/>
      <c r="OA6" s="52">
        <v>0</v>
      </c>
      <c r="OB6" s="48"/>
      <c r="OC6" s="60" t="s">
        <v>58</v>
      </c>
      <c r="OD6" s="67"/>
      <c r="OE6" s="68"/>
      <c r="OF6" s="39" t="str">
        <f t="shared" ref="OF6" si="14">IF(SUM(OD6:OE6)=0,"",SUM(OD6:OE6))</f>
        <v/>
      </c>
      <c r="OG6" s="20" t="s">
        <v>58</v>
      </c>
      <c r="OH6" s="20">
        <v>0</v>
      </c>
      <c r="OI6" s="20"/>
      <c r="OJ6" s="20"/>
      <c r="OK6" s="20"/>
      <c r="OL6" s="20"/>
      <c r="OM6" s="20">
        <v>0</v>
      </c>
      <c r="ON6" s="20">
        <v>0</v>
      </c>
      <c r="OO6" s="20">
        <v>0</v>
      </c>
      <c r="OP6" s="20">
        <v>0</v>
      </c>
      <c r="OQ6" s="20">
        <v>0</v>
      </c>
      <c r="OR6" s="20"/>
      <c r="OS6" s="20"/>
      <c r="OT6" s="20"/>
      <c r="OU6" s="20"/>
      <c r="OV6" s="20"/>
      <c r="OW6" s="20"/>
      <c r="OX6" s="20"/>
      <c r="OY6" s="40" t="str">
        <f>IF(SUM(OD6:OE$36)=0,"",SUM(OD$6:OE6))</f>
        <v/>
      </c>
      <c r="OZ6" s="43"/>
      <c r="PA6" s="52">
        <v>0</v>
      </c>
      <c r="PB6" s="48"/>
      <c r="PC6" s="60" t="s">
        <v>58</v>
      </c>
      <c r="PD6" s="67"/>
      <c r="PE6" s="68"/>
      <c r="PF6" s="39" t="str">
        <f t="shared" ref="PF6" si="15">IF(SUM(PD6:PE6)=0,"",SUM(PD6:PE6))</f>
        <v/>
      </c>
      <c r="PG6" s="20" t="s">
        <v>58</v>
      </c>
      <c r="PH6" s="20">
        <v>0</v>
      </c>
      <c r="PI6" s="20"/>
      <c r="PJ6" s="20"/>
      <c r="PK6" s="20"/>
      <c r="PL6" s="20"/>
      <c r="PM6" s="20">
        <v>0</v>
      </c>
      <c r="PN6" s="20">
        <v>0</v>
      </c>
      <c r="PO6" s="20">
        <v>0</v>
      </c>
      <c r="PP6" s="20">
        <v>0</v>
      </c>
      <c r="PQ6" s="20">
        <v>0</v>
      </c>
      <c r="PR6" s="20"/>
      <c r="PS6" s="20"/>
      <c r="PT6" s="20"/>
      <c r="PU6" s="20"/>
      <c r="PV6" s="20"/>
      <c r="PW6" s="20"/>
      <c r="PX6" s="20"/>
      <c r="PY6" s="40" t="str">
        <f>IF(SUM(PD6:PE$36)=0,"",SUM(PD$6:PE6))</f>
        <v/>
      </c>
      <c r="PZ6" s="43"/>
      <c r="QA6" s="52">
        <v>0</v>
      </c>
      <c r="QB6" s="48"/>
      <c r="QC6" s="60" t="s">
        <v>58</v>
      </c>
      <c r="QD6" s="67"/>
      <c r="QE6" s="68"/>
      <c r="QF6" s="39" t="str">
        <f t="shared" ref="QF6" si="16">IF(SUM(QD6:QE6)=0,"",SUM(QD6:QE6))</f>
        <v/>
      </c>
      <c r="QG6" s="20" t="s">
        <v>58</v>
      </c>
      <c r="QH6" s="20">
        <v>0</v>
      </c>
      <c r="QI6" s="20"/>
      <c r="QJ6" s="20"/>
      <c r="QK6" s="20"/>
      <c r="QL6" s="20"/>
      <c r="QM6" s="20">
        <v>0</v>
      </c>
      <c r="QN6" s="20">
        <v>0</v>
      </c>
      <c r="QO6" s="20">
        <v>0</v>
      </c>
      <c r="QP6" s="20">
        <v>0</v>
      </c>
      <c r="QQ6" s="20">
        <v>0</v>
      </c>
      <c r="QR6" s="20"/>
      <c r="QS6" s="20"/>
      <c r="QT6" s="20"/>
      <c r="QU6" s="20"/>
      <c r="QV6" s="20"/>
      <c r="QW6" s="20"/>
      <c r="QX6" s="20"/>
      <c r="QY6" s="40" t="str">
        <f>IF(SUM(QD6:QE$36)=0,"",SUM(QD$6:QE6))</f>
        <v/>
      </c>
      <c r="QZ6" s="43"/>
      <c r="RA6" s="52">
        <v>0</v>
      </c>
      <c r="RB6" s="48"/>
      <c r="RC6" s="60" t="s">
        <v>58</v>
      </c>
      <c r="RD6" s="67"/>
      <c r="RE6" s="68"/>
      <c r="RF6" s="39" t="str">
        <f t="shared" ref="RF6" si="17">IF(SUM(RD6:RE6)=0,"",SUM(RD6:RE6))</f>
        <v/>
      </c>
      <c r="RG6" s="20" t="s">
        <v>58</v>
      </c>
      <c r="RH6" s="20">
        <v>0</v>
      </c>
      <c r="RI6" s="20"/>
      <c r="RJ6" s="20"/>
      <c r="RK6" s="20"/>
      <c r="RL6" s="20"/>
      <c r="RM6" s="20">
        <v>0</v>
      </c>
      <c r="RN6" s="20">
        <v>0</v>
      </c>
      <c r="RO6" s="20">
        <v>0</v>
      </c>
      <c r="RP6" s="20">
        <v>0</v>
      </c>
      <c r="RQ6" s="20">
        <v>0</v>
      </c>
      <c r="RR6" s="20"/>
      <c r="RS6" s="20"/>
      <c r="RT6" s="20"/>
      <c r="RU6" s="20"/>
      <c r="RV6" s="20"/>
      <c r="RW6" s="20"/>
      <c r="RX6" s="20"/>
      <c r="RY6" s="40" t="str">
        <f>IF(SUM(RD6:RE$36)=0,"",SUM(RD$6:RE6))</f>
        <v/>
      </c>
      <c r="RZ6" s="43"/>
      <c r="SA6" s="52">
        <v>0</v>
      </c>
      <c r="SB6" s="48"/>
      <c r="SC6" s="60" t="s">
        <v>58</v>
      </c>
      <c r="SD6" s="67"/>
      <c r="SE6" s="68"/>
      <c r="SF6" s="39" t="str">
        <f t="shared" ref="SF6" si="18">IF(SUM(SD6:SE6)=0,"",SUM(SD6:SE6))</f>
        <v/>
      </c>
      <c r="SG6" s="20" t="s">
        <v>58</v>
      </c>
      <c r="SH6" s="20">
        <v>0</v>
      </c>
      <c r="SI6" s="20"/>
      <c r="SJ6" s="20"/>
      <c r="SK6" s="20"/>
      <c r="SL6" s="20"/>
      <c r="SM6" s="20">
        <v>0</v>
      </c>
      <c r="SN6" s="20">
        <v>0</v>
      </c>
      <c r="SO6" s="20">
        <v>0</v>
      </c>
      <c r="SP6" s="20">
        <v>0</v>
      </c>
      <c r="SQ6" s="20">
        <v>0</v>
      </c>
      <c r="SR6" s="20"/>
      <c r="SS6" s="20"/>
      <c r="ST6" s="20"/>
      <c r="SU6" s="20"/>
      <c r="SV6" s="20"/>
      <c r="SW6" s="20"/>
      <c r="SX6" s="20"/>
      <c r="SY6" s="40" t="str">
        <f>IF(SUM(SD6:SE$36)=0,"",SUM(SD$6:SE6))</f>
        <v/>
      </c>
      <c r="SZ6" s="43"/>
      <c r="TA6" s="52">
        <v>0</v>
      </c>
      <c r="TB6" s="48"/>
      <c r="TC6" s="60" t="s">
        <v>58</v>
      </c>
      <c r="TD6" s="67"/>
      <c r="TE6" s="68"/>
      <c r="TF6" s="39" t="str">
        <f t="shared" ref="TF6" si="19">IF(SUM(TD6:TE6)=0,"",SUM(TD6:TE6))</f>
        <v/>
      </c>
      <c r="TG6" s="20" t="s">
        <v>58</v>
      </c>
      <c r="TH6" s="20">
        <v>0</v>
      </c>
      <c r="TI6" s="20"/>
      <c r="TJ6" s="20"/>
      <c r="TK6" s="20"/>
      <c r="TL6" s="20"/>
      <c r="TM6" s="20">
        <v>0</v>
      </c>
      <c r="TN6" s="20">
        <v>0</v>
      </c>
      <c r="TO6" s="20">
        <v>0</v>
      </c>
      <c r="TP6" s="20">
        <v>0</v>
      </c>
      <c r="TQ6" s="20">
        <v>0</v>
      </c>
      <c r="TR6" s="20"/>
      <c r="TS6" s="20"/>
      <c r="TT6" s="20"/>
      <c r="TU6" s="20"/>
      <c r="TV6" s="20"/>
      <c r="TW6" s="20"/>
      <c r="TX6" s="20"/>
      <c r="TY6" s="40" t="str">
        <f>IF(SUM(TD6:TE$36)=0,"",SUM(TD$6:TE6))</f>
        <v/>
      </c>
      <c r="TZ6" s="43"/>
      <c r="UA6" s="52">
        <v>0</v>
      </c>
      <c r="UB6" s="48"/>
      <c r="UC6" s="60" t="s">
        <v>58</v>
      </c>
      <c r="UD6" s="67"/>
      <c r="UE6" s="68"/>
      <c r="UF6" s="39" t="str">
        <f t="shared" ref="UF6" si="20">IF(SUM(UD6:UE6)=0,"",SUM(UD6:UE6))</f>
        <v/>
      </c>
      <c r="UG6" s="20" t="s">
        <v>58</v>
      </c>
      <c r="UH6" s="20">
        <v>0</v>
      </c>
      <c r="UI6" s="20"/>
      <c r="UJ6" s="20"/>
      <c r="UK6" s="20"/>
      <c r="UL6" s="20"/>
      <c r="UM6" s="20">
        <v>0</v>
      </c>
      <c r="UN6" s="20">
        <v>0</v>
      </c>
      <c r="UO6" s="20">
        <v>0</v>
      </c>
      <c r="UP6" s="20">
        <v>0</v>
      </c>
      <c r="UQ6" s="20">
        <v>0</v>
      </c>
      <c r="UR6" s="20"/>
      <c r="US6" s="20"/>
      <c r="UT6" s="20"/>
      <c r="UU6" s="20"/>
      <c r="UV6" s="20"/>
      <c r="UW6" s="20"/>
      <c r="UX6" s="20"/>
      <c r="UY6" s="40" t="str">
        <f>IF(SUM(UD6:UE$36)=0,"",SUM(UD$6:UE6))</f>
        <v/>
      </c>
      <c r="UZ6" s="43"/>
      <c r="VA6" s="52">
        <v>0</v>
      </c>
      <c r="VB6" s="48"/>
      <c r="VC6" s="60" t="s">
        <v>58</v>
      </c>
      <c r="VD6" s="67"/>
      <c r="VE6" s="68"/>
      <c r="VF6" s="39" t="str">
        <f t="shared" ref="VF6" si="21">IF(SUM(VD6:VE6)=0,"",SUM(VD6:VE6))</f>
        <v/>
      </c>
      <c r="VG6" s="20" t="s">
        <v>58</v>
      </c>
      <c r="VH6" s="20">
        <v>0</v>
      </c>
      <c r="VI6" s="20"/>
      <c r="VJ6" s="20"/>
      <c r="VK6" s="20"/>
      <c r="VL6" s="20"/>
      <c r="VM6" s="20">
        <v>0</v>
      </c>
      <c r="VN6" s="20">
        <v>0</v>
      </c>
      <c r="VO6" s="20">
        <v>0</v>
      </c>
      <c r="VP6" s="20">
        <v>0</v>
      </c>
      <c r="VQ6" s="20">
        <v>0</v>
      </c>
      <c r="VR6" s="20"/>
      <c r="VS6" s="20"/>
      <c r="VT6" s="20"/>
      <c r="VU6" s="20"/>
      <c r="VV6" s="20"/>
      <c r="VW6" s="20"/>
      <c r="VX6" s="20"/>
      <c r="VY6" s="40" t="str">
        <f>IF(SUM(VD6:VE$36)=0,"",SUM(VD$6:VE6))</f>
        <v/>
      </c>
      <c r="VZ6" s="43"/>
      <c r="WA6" s="52">
        <v>0</v>
      </c>
      <c r="WB6" s="48"/>
      <c r="WC6" s="60" t="s">
        <v>58</v>
      </c>
      <c r="WD6" s="67"/>
      <c r="WE6" s="68"/>
      <c r="WF6" s="39" t="str">
        <f t="shared" ref="WF6" si="22">IF(SUM(WD6:WE6)=0,"",SUM(WD6:WE6))</f>
        <v/>
      </c>
      <c r="WG6" s="20" t="s">
        <v>58</v>
      </c>
      <c r="WH6" s="20">
        <v>0</v>
      </c>
      <c r="WI6" s="20"/>
      <c r="WJ6" s="20"/>
      <c r="WK6" s="20"/>
      <c r="WL6" s="20"/>
      <c r="WM6" s="20">
        <v>0</v>
      </c>
      <c r="WN6" s="20">
        <v>0</v>
      </c>
      <c r="WO6" s="20">
        <v>0</v>
      </c>
      <c r="WP6" s="20">
        <v>0</v>
      </c>
      <c r="WQ6" s="20">
        <v>0</v>
      </c>
      <c r="WR6" s="20"/>
      <c r="WS6" s="20"/>
      <c r="WT6" s="20"/>
      <c r="WU6" s="20"/>
      <c r="WV6" s="20"/>
      <c r="WW6" s="20"/>
      <c r="WX6" s="20"/>
      <c r="WY6" s="40" t="str">
        <f>IF(SUM(WD6:WE$36)=0,"",SUM(WD$6:WE6))</f>
        <v/>
      </c>
      <c r="WZ6" s="43"/>
      <c r="XA6" s="52">
        <v>0</v>
      </c>
      <c r="XB6" s="48"/>
      <c r="XC6" s="60" t="s">
        <v>58</v>
      </c>
      <c r="XD6" s="67"/>
      <c r="XE6" s="68"/>
      <c r="XF6" s="39" t="str">
        <f t="shared" ref="XF6" si="23">IF(SUM(XD6:XE6)=0,"",SUM(XD6:XE6))</f>
        <v/>
      </c>
      <c r="XG6" s="20" t="s">
        <v>58</v>
      </c>
      <c r="XH6" s="20">
        <v>0</v>
      </c>
      <c r="XI6" s="20"/>
      <c r="XJ6" s="20"/>
      <c r="XK6" s="20"/>
      <c r="XL6" s="20"/>
      <c r="XM6" s="20">
        <v>0</v>
      </c>
      <c r="XN6" s="20">
        <v>0</v>
      </c>
      <c r="XO6" s="20">
        <v>0</v>
      </c>
      <c r="XP6" s="20">
        <v>0</v>
      </c>
      <c r="XQ6" s="20">
        <v>0</v>
      </c>
      <c r="XR6" s="20"/>
      <c r="XS6" s="20"/>
      <c r="XT6" s="20"/>
      <c r="XU6" s="20"/>
      <c r="XV6" s="20"/>
      <c r="XW6" s="20"/>
      <c r="XX6" s="20"/>
      <c r="XY6" s="40" t="str">
        <f>IF(SUM(XD6:XE$36)=0,"",SUM(XD$6:XE6))</f>
        <v/>
      </c>
      <c r="XZ6" s="43"/>
      <c r="YA6" s="52">
        <v>0</v>
      </c>
      <c r="YB6" s="48"/>
      <c r="YC6" s="60" t="s">
        <v>58</v>
      </c>
      <c r="YD6" s="67"/>
      <c r="YE6" s="68"/>
      <c r="YF6" s="39" t="str">
        <f t="shared" ref="YF6" si="24">IF(SUM(YD6:YE6)=0,"",SUM(YD6:YE6))</f>
        <v/>
      </c>
      <c r="YG6" s="20" t="s">
        <v>58</v>
      </c>
      <c r="YH6" s="20">
        <v>0</v>
      </c>
      <c r="YI6" s="20"/>
      <c r="YJ6" s="20"/>
      <c r="YK6" s="20"/>
      <c r="YL6" s="20"/>
      <c r="YM6" s="20">
        <v>0</v>
      </c>
      <c r="YN6" s="20">
        <v>0</v>
      </c>
      <c r="YO6" s="20">
        <v>0</v>
      </c>
      <c r="YP6" s="20">
        <v>0</v>
      </c>
      <c r="YQ6" s="20">
        <v>0</v>
      </c>
      <c r="YR6" s="20"/>
      <c r="YS6" s="20"/>
      <c r="YT6" s="20"/>
      <c r="YU6" s="20"/>
      <c r="YV6" s="20"/>
      <c r="YW6" s="20"/>
      <c r="YX6" s="20"/>
      <c r="YY6" s="40" t="str">
        <f>IF(SUM(YD6:YE$36)=0,"",SUM(YD$6:YE6))</f>
        <v/>
      </c>
      <c r="YZ6" s="43"/>
      <c r="ZA6" s="52">
        <v>0</v>
      </c>
      <c r="ZB6" s="48"/>
      <c r="ZC6" s="60" t="s">
        <v>58</v>
      </c>
      <c r="ZD6" s="67"/>
      <c r="ZE6" s="68"/>
      <c r="ZF6" s="39" t="str">
        <f t="shared" ref="ZF6" si="25">IF(SUM(ZD6:ZE6)=0,"",SUM(ZD6:ZE6))</f>
        <v/>
      </c>
      <c r="ZG6" s="20" t="s">
        <v>58</v>
      </c>
      <c r="ZH6" s="20">
        <v>0</v>
      </c>
      <c r="ZI6" s="20"/>
      <c r="ZJ6" s="20"/>
      <c r="ZK6" s="20"/>
      <c r="ZL6" s="20"/>
      <c r="ZM6" s="20">
        <v>0</v>
      </c>
      <c r="ZN6" s="20">
        <v>0</v>
      </c>
      <c r="ZO6" s="20">
        <v>0</v>
      </c>
      <c r="ZP6" s="20">
        <v>0</v>
      </c>
      <c r="ZQ6" s="20">
        <v>0</v>
      </c>
      <c r="ZR6" s="20"/>
      <c r="ZS6" s="20"/>
      <c r="ZT6" s="20"/>
      <c r="ZU6" s="20"/>
      <c r="ZV6" s="20"/>
      <c r="ZW6" s="20"/>
      <c r="ZX6" s="20"/>
      <c r="ZY6" s="40" t="str">
        <f>IF(SUM(ZD6:ZE$36)=0,"",SUM(ZD$6:ZE6))</f>
        <v/>
      </c>
      <c r="ZZ6" s="43"/>
      <c r="AAA6" s="52">
        <v>0</v>
      </c>
      <c r="AAB6" s="48"/>
      <c r="AAC6" s="60" t="s">
        <v>58</v>
      </c>
      <c r="AAD6" s="67"/>
      <c r="AAE6" s="68"/>
      <c r="AAF6" s="39" t="str">
        <f t="shared" ref="AAF6" si="26">IF(SUM(AAD6:AAE6)=0,"",SUM(AAD6:AAE6))</f>
        <v/>
      </c>
      <c r="AAG6" s="20" t="s">
        <v>58</v>
      </c>
      <c r="AAH6" s="20">
        <v>0</v>
      </c>
      <c r="AAI6" s="20"/>
      <c r="AAJ6" s="20"/>
      <c r="AAK6" s="20"/>
      <c r="AAL6" s="20"/>
      <c r="AAM6" s="20">
        <v>0</v>
      </c>
      <c r="AAN6" s="20">
        <v>0</v>
      </c>
      <c r="AAO6" s="20">
        <v>0</v>
      </c>
      <c r="AAP6" s="20">
        <v>0</v>
      </c>
      <c r="AAQ6" s="20">
        <v>0</v>
      </c>
      <c r="AAR6" s="20"/>
      <c r="AAS6" s="20"/>
      <c r="AAT6" s="20"/>
      <c r="AAU6" s="20"/>
      <c r="AAV6" s="20"/>
      <c r="AAW6" s="20"/>
      <c r="AAX6" s="20"/>
      <c r="AAY6" s="40" t="str">
        <f>IF(SUM(AAD6:AAE$36)=0,"",SUM(AAD$6:AAE6))</f>
        <v/>
      </c>
      <c r="AAZ6" s="43"/>
      <c r="ABA6" s="52">
        <v>0</v>
      </c>
      <c r="ABB6" s="48"/>
      <c r="ABC6" s="60" t="s">
        <v>58</v>
      </c>
      <c r="ABD6" s="67"/>
      <c r="ABE6" s="68"/>
      <c r="ABF6" s="39" t="str">
        <f t="shared" ref="ABF6" si="27">IF(SUM(ABD6:ABE6)=0,"",SUM(ABD6:ABE6))</f>
        <v/>
      </c>
      <c r="ABG6" s="20" t="s">
        <v>58</v>
      </c>
      <c r="ABH6" s="20">
        <v>0</v>
      </c>
      <c r="ABI6" s="20"/>
      <c r="ABJ6" s="20"/>
      <c r="ABK6" s="20"/>
      <c r="ABL6" s="20"/>
      <c r="ABM6" s="20">
        <v>0</v>
      </c>
      <c r="ABN6" s="20">
        <v>0</v>
      </c>
      <c r="ABO6" s="20">
        <v>0</v>
      </c>
      <c r="ABP6" s="20">
        <v>0</v>
      </c>
      <c r="ABQ6" s="20">
        <v>0</v>
      </c>
      <c r="ABR6" s="20"/>
      <c r="ABS6" s="20"/>
      <c r="ABT6" s="20"/>
      <c r="ABU6" s="20"/>
      <c r="ABV6" s="20"/>
      <c r="ABW6" s="20"/>
      <c r="ABX6" s="20"/>
      <c r="ABY6" s="40" t="str">
        <f>IF(SUM(ABD6:ABE$36)=0,"",SUM(ABD$6:ABE6))</f>
        <v/>
      </c>
      <c r="ABZ6" s="43"/>
      <c r="ACA6" s="52">
        <v>0</v>
      </c>
      <c r="ACB6" s="48"/>
      <c r="ACC6" s="60" t="s">
        <v>58</v>
      </c>
      <c r="ACD6" s="67"/>
      <c r="ACE6" s="68"/>
      <c r="ACF6" s="39" t="str">
        <f t="shared" ref="ACF6" si="28">IF(SUM(ACD6:ACE6)=0,"",SUM(ACD6:ACE6))</f>
        <v/>
      </c>
      <c r="ACG6" s="20" t="s">
        <v>58</v>
      </c>
      <c r="ACH6" s="20">
        <v>0</v>
      </c>
      <c r="ACI6" s="20"/>
      <c r="ACJ6" s="20"/>
      <c r="ACK6" s="20"/>
      <c r="ACL6" s="20"/>
      <c r="ACM6" s="20">
        <v>0</v>
      </c>
      <c r="ACN6" s="20">
        <v>0</v>
      </c>
      <c r="ACO6" s="20">
        <v>0</v>
      </c>
      <c r="ACP6" s="20">
        <v>0</v>
      </c>
      <c r="ACQ6" s="20">
        <v>0</v>
      </c>
      <c r="ACR6" s="20"/>
      <c r="ACS6" s="20"/>
      <c r="ACT6" s="20"/>
      <c r="ACU6" s="20"/>
      <c r="ACV6" s="20"/>
      <c r="ACW6" s="20"/>
      <c r="ACX6" s="20"/>
      <c r="ACY6" s="40" t="str">
        <f>IF(SUM(ACD6:ACE$36)=0,"",SUM(ACD$6:ACE6))</f>
        <v/>
      </c>
      <c r="ACZ6" s="43"/>
      <c r="ADA6" s="52">
        <v>0</v>
      </c>
      <c r="ADB6" s="48"/>
    </row>
    <row r="7" spans="1:782" ht="15.9" customHeight="1" x14ac:dyDescent="0.3">
      <c r="A7" s="19">
        <v>2</v>
      </c>
      <c r="B7" s="64">
        <v>43283</v>
      </c>
      <c r="C7" s="61" t="s">
        <v>58</v>
      </c>
      <c r="D7" s="41"/>
      <c r="E7" s="69"/>
      <c r="F7" s="33" t="str">
        <f t="shared" ref="F7:F36" si="29">IF(SUM(D7:E7)=0,"",SUM(D7:E7))</f>
        <v/>
      </c>
      <c r="G7" s="22" t="s">
        <v>58</v>
      </c>
      <c r="H7" s="22">
        <v>0</v>
      </c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34" t="str">
        <f>IF(SUM(D7:E$36)=0,"",SUM(D$6:E7))</f>
        <v/>
      </c>
      <c r="Z7" s="44"/>
      <c r="AA7" s="53">
        <v>0</v>
      </c>
      <c r="AB7" s="49"/>
      <c r="AC7" s="61" t="s">
        <v>58</v>
      </c>
      <c r="AD7" s="41"/>
      <c r="AE7" s="69"/>
      <c r="AF7" s="33" t="str">
        <f t="shared" ref="AF7:AF36" si="30">IF(SUM(AD7:AE7)=0,"",SUM(AD7:AE7))</f>
        <v/>
      </c>
      <c r="AG7" s="22" t="s">
        <v>58</v>
      </c>
      <c r="AH7" s="22">
        <v>0</v>
      </c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34" t="str">
        <f>IF(SUM(AD7:AE$36)=0,"",SUM(AD$6:AE7))</f>
        <v/>
      </c>
      <c r="AZ7" s="44"/>
      <c r="BA7" s="53">
        <v>0</v>
      </c>
      <c r="BB7" s="49"/>
      <c r="BC7" s="61" t="s">
        <v>58</v>
      </c>
      <c r="BD7" s="41"/>
      <c r="BE7" s="69"/>
      <c r="BF7" s="33" t="str">
        <f t="shared" ref="BF7:BF36" si="31">IF(SUM(BD7:BE7)=0,"",SUM(BD7:BE7))</f>
        <v/>
      </c>
      <c r="BG7" s="22" t="s">
        <v>58</v>
      </c>
      <c r="BH7" s="22">
        <v>0</v>
      </c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34" t="str">
        <f>IF(SUM(BD7:BE$36)=0,"",SUM(BD$6:BE7))</f>
        <v/>
      </c>
      <c r="BZ7" s="44"/>
      <c r="CA7" s="53">
        <v>0</v>
      </c>
      <c r="CB7" s="49"/>
      <c r="CC7" s="61" t="s">
        <v>58</v>
      </c>
      <c r="CD7" s="41"/>
      <c r="CE7" s="69"/>
      <c r="CF7" s="33" t="str">
        <f t="shared" ref="CF7:CF36" si="32">IF(SUM(CD7:CE7)=0,"",SUM(CD7:CE7))</f>
        <v/>
      </c>
      <c r="CG7" s="22" t="s">
        <v>58</v>
      </c>
      <c r="CH7" s="22">
        <v>0</v>
      </c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2"/>
      <c r="CU7" s="22"/>
      <c r="CV7" s="22"/>
      <c r="CW7" s="22"/>
      <c r="CX7" s="22"/>
      <c r="CY7" s="34" t="str">
        <f>IF(SUM(CD7:CE$36)=0,"",SUM(CD$6:CE7))</f>
        <v/>
      </c>
      <c r="CZ7" s="44"/>
      <c r="DA7" s="53">
        <v>0</v>
      </c>
      <c r="DB7" s="49"/>
      <c r="DC7" s="61" t="s">
        <v>58</v>
      </c>
      <c r="DD7" s="41"/>
      <c r="DE7" s="69"/>
      <c r="DF7" s="33" t="str">
        <f t="shared" ref="DF7:DF36" si="33">IF(SUM(DD7:DE7)=0,"",SUM(DD7:DE7))</f>
        <v/>
      </c>
      <c r="DG7" s="22" t="s">
        <v>58</v>
      </c>
      <c r="DH7" s="22">
        <v>0</v>
      </c>
      <c r="DI7" s="22"/>
      <c r="DJ7" s="22"/>
      <c r="DK7" s="22"/>
      <c r="DL7" s="22"/>
      <c r="DM7" s="22"/>
      <c r="DN7" s="22"/>
      <c r="DO7" s="22"/>
      <c r="DP7" s="22"/>
      <c r="DQ7" s="22"/>
      <c r="DR7" s="22"/>
      <c r="DS7" s="22"/>
      <c r="DT7" s="22"/>
      <c r="DU7" s="22"/>
      <c r="DV7" s="22"/>
      <c r="DW7" s="22"/>
      <c r="DX7" s="22"/>
      <c r="DY7" s="34" t="str">
        <f>IF(SUM(DD7:DE$36)=0,"",SUM(DD$6:DE7))</f>
        <v/>
      </c>
      <c r="DZ7" s="44"/>
      <c r="EA7" s="53">
        <v>0</v>
      </c>
      <c r="EB7" s="49"/>
      <c r="EC7" s="61" t="s">
        <v>58</v>
      </c>
      <c r="ED7" s="41"/>
      <c r="EE7" s="69"/>
      <c r="EF7" s="33" t="str">
        <f t="shared" ref="EF7:EF36" si="34">IF(SUM(ED7:EE7)=0,"",SUM(ED7:EE7))</f>
        <v/>
      </c>
      <c r="EG7" s="22" t="s">
        <v>58</v>
      </c>
      <c r="EH7" s="22">
        <v>0</v>
      </c>
      <c r="EI7" s="22"/>
      <c r="EJ7" s="22"/>
      <c r="EK7" s="22"/>
      <c r="EL7" s="22"/>
      <c r="EM7" s="22"/>
      <c r="EN7" s="22"/>
      <c r="EO7" s="22"/>
      <c r="EP7" s="22"/>
      <c r="EQ7" s="22"/>
      <c r="ER7" s="22"/>
      <c r="ES7" s="22"/>
      <c r="ET7" s="22"/>
      <c r="EU7" s="22"/>
      <c r="EV7" s="22"/>
      <c r="EW7" s="22"/>
      <c r="EX7" s="22"/>
      <c r="EY7" s="34" t="str">
        <f>IF(SUM(ED7:EE$36)=0,"",SUM(ED$6:EE7))</f>
        <v/>
      </c>
      <c r="EZ7" s="44"/>
      <c r="FA7" s="53">
        <v>0</v>
      </c>
      <c r="FB7" s="49"/>
      <c r="FC7" s="61" t="s">
        <v>58</v>
      </c>
      <c r="FD7" s="41"/>
      <c r="FE7" s="69"/>
      <c r="FF7" s="33" t="str">
        <f t="shared" ref="FF7:FF36" si="35">IF(SUM(FD7:FE7)=0,"",SUM(FD7:FE7))</f>
        <v/>
      </c>
      <c r="FG7" s="22" t="s">
        <v>58</v>
      </c>
      <c r="FH7" s="22">
        <v>0</v>
      </c>
      <c r="FI7" s="22"/>
      <c r="FJ7" s="22"/>
      <c r="FK7" s="22"/>
      <c r="FL7" s="22"/>
      <c r="FM7" s="22"/>
      <c r="FN7" s="22"/>
      <c r="FO7" s="22"/>
      <c r="FP7" s="22"/>
      <c r="FQ7" s="22"/>
      <c r="FR7" s="22"/>
      <c r="FS7" s="22"/>
      <c r="FT7" s="22"/>
      <c r="FU7" s="22"/>
      <c r="FV7" s="22"/>
      <c r="FW7" s="22"/>
      <c r="FX7" s="22"/>
      <c r="FY7" s="34" t="str">
        <f>IF(SUM(FD7:FE$36)=0,"",SUM(FD$6:FE7))</f>
        <v/>
      </c>
      <c r="FZ7" s="44"/>
      <c r="GA7" s="53">
        <v>0</v>
      </c>
      <c r="GB7" s="49"/>
      <c r="GC7" s="61" t="s">
        <v>58</v>
      </c>
      <c r="GD7" s="41"/>
      <c r="GE7" s="69"/>
      <c r="GF7" s="33" t="str">
        <f t="shared" ref="GF7:GF36" si="36">IF(SUM(GD7:GE7)=0,"",SUM(GD7:GE7))</f>
        <v/>
      </c>
      <c r="GG7" s="22" t="s">
        <v>58</v>
      </c>
      <c r="GH7" s="22">
        <v>0</v>
      </c>
      <c r="GI7" s="22"/>
      <c r="GJ7" s="22"/>
      <c r="GK7" s="22"/>
      <c r="GL7" s="22"/>
      <c r="GM7" s="22"/>
      <c r="GN7" s="22"/>
      <c r="GO7" s="22"/>
      <c r="GP7" s="22"/>
      <c r="GQ7" s="22"/>
      <c r="GR7" s="22"/>
      <c r="GS7" s="22"/>
      <c r="GT7" s="22"/>
      <c r="GU7" s="22"/>
      <c r="GV7" s="22"/>
      <c r="GW7" s="22"/>
      <c r="GX7" s="22"/>
      <c r="GY7" s="34" t="str">
        <f>IF(SUM(GD7:GE$36)=0,"",SUM(GD$6:GE7))</f>
        <v/>
      </c>
      <c r="GZ7" s="44"/>
      <c r="HA7" s="53">
        <v>0</v>
      </c>
      <c r="HB7" s="49"/>
      <c r="HC7" s="61" t="s">
        <v>58</v>
      </c>
      <c r="HD7" s="41"/>
      <c r="HE7" s="69"/>
      <c r="HF7" s="33" t="str">
        <f t="shared" ref="HF7:HF36" si="37">IF(SUM(HD7:HE7)=0,"",SUM(HD7:HE7))</f>
        <v/>
      </c>
      <c r="HG7" s="22" t="s">
        <v>58</v>
      </c>
      <c r="HH7" s="22">
        <v>0</v>
      </c>
      <c r="HI7" s="22"/>
      <c r="HJ7" s="22"/>
      <c r="HK7" s="22"/>
      <c r="HL7" s="22"/>
      <c r="HM7" s="22"/>
      <c r="HN7" s="22"/>
      <c r="HO7" s="22"/>
      <c r="HP7" s="22"/>
      <c r="HQ7" s="22"/>
      <c r="HR7" s="22"/>
      <c r="HS7" s="22"/>
      <c r="HT7" s="22"/>
      <c r="HU7" s="22"/>
      <c r="HV7" s="22"/>
      <c r="HW7" s="22"/>
      <c r="HX7" s="22"/>
      <c r="HY7" s="34" t="str">
        <f>IF(SUM(HD7:HE$36)=0,"",SUM(HD$6:HE7))</f>
        <v/>
      </c>
      <c r="HZ7" s="44"/>
      <c r="IA7" s="53">
        <v>0</v>
      </c>
      <c r="IB7" s="49"/>
      <c r="IC7" s="61" t="s">
        <v>58</v>
      </c>
      <c r="ID7" s="41"/>
      <c r="IE7" s="69"/>
      <c r="IF7" s="33" t="str">
        <f t="shared" ref="IF7:IF36" si="38">IF(SUM(ID7:IE7)=0,"",SUM(ID7:IE7))</f>
        <v/>
      </c>
      <c r="IG7" s="22" t="s">
        <v>58</v>
      </c>
      <c r="IH7" s="22">
        <v>0</v>
      </c>
      <c r="II7" s="22"/>
      <c r="IJ7" s="22"/>
      <c r="IK7" s="22"/>
      <c r="IL7" s="22"/>
      <c r="IM7" s="22"/>
      <c r="IN7" s="22"/>
      <c r="IO7" s="22"/>
      <c r="IP7" s="22"/>
      <c r="IQ7" s="22"/>
      <c r="IR7" s="22"/>
      <c r="IS7" s="22"/>
      <c r="IT7" s="22"/>
      <c r="IU7" s="22"/>
      <c r="IV7" s="22"/>
      <c r="IW7" s="22"/>
      <c r="IX7" s="22"/>
      <c r="IY7" s="34" t="str">
        <f>IF(SUM(ID7:IE$36)=0,"",SUM(ID$6:IE7))</f>
        <v/>
      </c>
      <c r="IZ7" s="44"/>
      <c r="JA7" s="53">
        <v>0</v>
      </c>
      <c r="JB7" s="49"/>
      <c r="JC7" s="61" t="s">
        <v>58</v>
      </c>
      <c r="JD7" s="41"/>
      <c r="JE7" s="69"/>
      <c r="JF7" s="33" t="str">
        <f t="shared" ref="JF7:JF36" si="39">IF(SUM(JD7:JE7)=0,"",SUM(JD7:JE7))</f>
        <v/>
      </c>
      <c r="JG7" s="22" t="s">
        <v>58</v>
      </c>
      <c r="JH7" s="22">
        <v>0</v>
      </c>
      <c r="JI7" s="22"/>
      <c r="JJ7" s="22"/>
      <c r="JK7" s="22"/>
      <c r="JL7" s="22"/>
      <c r="JM7" s="22"/>
      <c r="JN7" s="22"/>
      <c r="JO7" s="22"/>
      <c r="JP7" s="22"/>
      <c r="JQ7" s="22"/>
      <c r="JR7" s="22"/>
      <c r="JS7" s="22"/>
      <c r="JT7" s="22"/>
      <c r="JU7" s="22"/>
      <c r="JV7" s="22"/>
      <c r="JW7" s="22"/>
      <c r="JX7" s="22"/>
      <c r="JY7" s="34" t="str">
        <f>IF(SUM(JD7:JE$36)=0,"",SUM(JD$6:JE7))</f>
        <v/>
      </c>
      <c r="JZ7" s="44"/>
      <c r="KA7" s="53">
        <v>0</v>
      </c>
      <c r="KB7" s="49"/>
      <c r="KC7" s="61" t="s">
        <v>58</v>
      </c>
      <c r="KD7" s="41"/>
      <c r="KE7" s="69"/>
      <c r="KF7" s="33" t="str">
        <f t="shared" ref="KF7:KF36" si="40">IF(SUM(KD7:KE7)=0,"",SUM(KD7:KE7))</f>
        <v/>
      </c>
      <c r="KG7" s="22" t="s">
        <v>58</v>
      </c>
      <c r="KH7" s="22">
        <v>0</v>
      </c>
      <c r="KI7" s="22"/>
      <c r="KJ7" s="22"/>
      <c r="KK7" s="22"/>
      <c r="KL7" s="22"/>
      <c r="KM7" s="22"/>
      <c r="KN7" s="22"/>
      <c r="KO7" s="22"/>
      <c r="KP7" s="22"/>
      <c r="KQ7" s="22"/>
      <c r="KR7" s="22"/>
      <c r="KS7" s="22"/>
      <c r="KT7" s="22"/>
      <c r="KU7" s="22"/>
      <c r="KV7" s="22"/>
      <c r="KW7" s="22"/>
      <c r="KX7" s="22"/>
      <c r="KY7" s="34" t="str">
        <f>IF(SUM(KD7:KE$36)=0,"",SUM(KD$6:KE7))</f>
        <v/>
      </c>
      <c r="KZ7" s="44"/>
      <c r="LA7" s="53">
        <v>0</v>
      </c>
      <c r="LB7" s="49"/>
      <c r="LC7" s="61" t="s">
        <v>58</v>
      </c>
      <c r="LD7" s="41"/>
      <c r="LE7" s="69"/>
      <c r="LF7" s="33" t="str">
        <f t="shared" ref="LF7:LF36" si="41">IF(SUM(LD7:LE7)=0,"",SUM(LD7:LE7))</f>
        <v/>
      </c>
      <c r="LG7" s="22" t="s">
        <v>58</v>
      </c>
      <c r="LH7" s="22">
        <v>0</v>
      </c>
      <c r="LI7" s="22"/>
      <c r="LJ7" s="22"/>
      <c r="LK7" s="22"/>
      <c r="LL7" s="22"/>
      <c r="LM7" s="22"/>
      <c r="LN7" s="22"/>
      <c r="LO7" s="22"/>
      <c r="LP7" s="22"/>
      <c r="LQ7" s="22"/>
      <c r="LR7" s="22"/>
      <c r="LS7" s="22"/>
      <c r="LT7" s="22"/>
      <c r="LU7" s="22"/>
      <c r="LV7" s="22"/>
      <c r="LW7" s="22"/>
      <c r="LX7" s="22"/>
      <c r="LY7" s="34" t="str">
        <f>IF(SUM(LD7:LE$36)=0,"",SUM(LD$6:LE7))</f>
        <v/>
      </c>
      <c r="LZ7" s="44"/>
      <c r="MA7" s="53">
        <v>0</v>
      </c>
      <c r="MB7" s="49"/>
      <c r="MC7" s="61" t="s">
        <v>58</v>
      </c>
      <c r="MD7" s="41"/>
      <c r="ME7" s="69"/>
      <c r="MF7" s="33" t="str">
        <f t="shared" ref="MF7:MF36" si="42">IF(SUM(MD7:ME7)=0,"",SUM(MD7:ME7))</f>
        <v/>
      </c>
      <c r="MG7" s="22" t="s">
        <v>58</v>
      </c>
      <c r="MH7" s="22">
        <v>0</v>
      </c>
      <c r="MI7" s="22"/>
      <c r="MJ7" s="22"/>
      <c r="MK7" s="22"/>
      <c r="ML7" s="22"/>
      <c r="MM7" s="22"/>
      <c r="MN7" s="22"/>
      <c r="MO7" s="22"/>
      <c r="MP7" s="22"/>
      <c r="MQ7" s="22"/>
      <c r="MR7" s="22"/>
      <c r="MS7" s="22"/>
      <c r="MT7" s="22"/>
      <c r="MU7" s="22"/>
      <c r="MV7" s="22"/>
      <c r="MW7" s="22"/>
      <c r="MX7" s="22"/>
      <c r="MY7" s="34" t="str">
        <f>IF(SUM(MD7:ME$36)=0,"",SUM(MD$6:ME7))</f>
        <v/>
      </c>
      <c r="MZ7" s="44"/>
      <c r="NA7" s="53">
        <v>0</v>
      </c>
      <c r="NB7" s="49"/>
      <c r="NC7" s="61" t="s">
        <v>58</v>
      </c>
      <c r="ND7" s="41"/>
      <c r="NE7" s="69"/>
      <c r="NF7" s="33" t="str">
        <f t="shared" ref="NF7:NF36" si="43">IF(SUM(ND7:NE7)=0,"",SUM(ND7:NE7))</f>
        <v/>
      </c>
      <c r="NG7" s="22" t="s">
        <v>58</v>
      </c>
      <c r="NH7" s="22">
        <v>0</v>
      </c>
      <c r="NI7" s="22"/>
      <c r="NJ7" s="22"/>
      <c r="NK7" s="22"/>
      <c r="NL7" s="22"/>
      <c r="NM7" s="22"/>
      <c r="NN7" s="22"/>
      <c r="NO7" s="22"/>
      <c r="NP7" s="22"/>
      <c r="NQ7" s="22"/>
      <c r="NR7" s="22"/>
      <c r="NS7" s="22"/>
      <c r="NT7" s="22"/>
      <c r="NU7" s="22"/>
      <c r="NV7" s="22"/>
      <c r="NW7" s="22"/>
      <c r="NX7" s="22"/>
      <c r="NY7" s="34" t="str">
        <f>IF(SUM(ND7:NE$36)=0,"",SUM(ND$6:NE7))</f>
        <v/>
      </c>
      <c r="NZ7" s="44"/>
      <c r="OA7" s="53">
        <v>0</v>
      </c>
      <c r="OB7" s="49"/>
      <c r="OC7" s="61" t="s">
        <v>58</v>
      </c>
      <c r="OD7" s="41"/>
      <c r="OE7" s="69"/>
      <c r="OF7" s="33" t="str">
        <f t="shared" ref="OF7:OF36" si="44">IF(SUM(OD7:OE7)=0,"",SUM(OD7:OE7))</f>
        <v/>
      </c>
      <c r="OG7" s="22" t="s">
        <v>58</v>
      </c>
      <c r="OH7" s="22">
        <v>0</v>
      </c>
      <c r="OI7" s="22"/>
      <c r="OJ7" s="22"/>
      <c r="OK7" s="22"/>
      <c r="OL7" s="22"/>
      <c r="OM7" s="22"/>
      <c r="ON7" s="22"/>
      <c r="OO7" s="22"/>
      <c r="OP7" s="22"/>
      <c r="OQ7" s="22"/>
      <c r="OR7" s="22"/>
      <c r="OS7" s="22"/>
      <c r="OT7" s="22"/>
      <c r="OU7" s="22"/>
      <c r="OV7" s="22"/>
      <c r="OW7" s="22"/>
      <c r="OX7" s="22"/>
      <c r="OY7" s="34" t="str">
        <f>IF(SUM(OD7:OE$36)=0,"",SUM(OD$6:OE7))</f>
        <v/>
      </c>
      <c r="OZ7" s="44"/>
      <c r="PA7" s="53">
        <v>0</v>
      </c>
      <c r="PB7" s="49"/>
      <c r="PC7" s="61" t="s">
        <v>58</v>
      </c>
      <c r="PD7" s="41"/>
      <c r="PE7" s="69"/>
      <c r="PF7" s="33" t="str">
        <f t="shared" ref="PF7:PF36" si="45">IF(SUM(PD7:PE7)=0,"",SUM(PD7:PE7))</f>
        <v/>
      </c>
      <c r="PG7" s="22" t="s">
        <v>58</v>
      </c>
      <c r="PH7" s="22">
        <v>0</v>
      </c>
      <c r="PI7" s="22"/>
      <c r="PJ7" s="22"/>
      <c r="PK7" s="22"/>
      <c r="PL7" s="22"/>
      <c r="PM7" s="22"/>
      <c r="PN7" s="22"/>
      <c r="PO7" s="22"/>
      <c r="PP7" s="22"/>
      <c r="PQ7" s="22"/>
      <c r="PR7" s="22"/>
      <c r="PS7" s="22"/>
      <c r="PT7" s="22"/>
      <c r="PU7" s="22"/>
      <c r="PV7" s="22"/>
      <c r="PW7" s="22"/>
      <c r="PX7" s="22"/>
      <c r="PY7" s="34" t="str">
        <f>IF(SUM(PD7:PE$36)=0,"",SUM(PD$6:PE7))</f>
        <v/>
      </c>
      <c r="PZ7" s="44"/>
      <c r="QA7" s="53">
        <v>0</v>
      </c>
      <c r="QB7" s="49"/>
      <c r="QC7" s="61" t="s">
        <v>58</v>
      </c>
      <c r="QD7" s="41"/>
      <c r="QE7" s="69"/>
      <c r="QF7" s="33" t="str">
        <f t="shared" ref="QF7:QF36" si="46">IF(SUM(QD7:QE7)=0,"",SUM(QD7:QE7))</f>
        <v/>
      </c>
      <c r="QG7" s="22" t="s">
        <v>58</v>
      </c>
      <c r="QH7" s="22">
        <v>0</v>
      </c>
      <c r="QI7" s="22"/>
      <c r="QJ7" s="22"/>
      <c r="QK7" s="22"/>
      <c r="QL7" s="22"/>
      <c r="QM7" s="22"/>
      <c r="QN7" s="22"/>
      <c r="QO7" s="22"/>
      <c r="QP7" s="22"/>
      <c r="QQ7" s="22"/>
      <c r="QR7" s="22"/>
      <c r="QS7" s="22"/>
      <c r="QT7" s="22"/>
      <c r="QU7" s="22"/>
      <c r="QV7" s="22"/>
      <c r="QW7" s="22"/>
      <c r="QX7" s="22"/>
      <c r="QY7" s="34" t="str">
        <f>IF(SUM(QD7:QE$36)=0,"",SUM(QD$6:QE7))</f>
        <v/>
      </c>
      <c r="QZ7" s="44"/>
      <c r="RA7" s="53">
        <v>0</v>
      </c>
      <c r="RB7" s="49"/>
      <c r="RC7" s="61" t="s">
        <v>58</v>
      </c>
      <c r="RD7" s="41"/>
      <c r="RE7" s="69"/>
      <c r="RF7" s="33" t="str">
        <f t="shared" ref="RF7:RF36" si="47">IF(SUM(RD7:RE7)=0,"",SUM(RD7:RE7))</f>
        <v/>
      </c>
      <c r="RG7" s="22" t="s">
        <v>58</v>
      </c>
      <c r="RH7" s="22">
        <v>0</v>
      </c>
      <c r="RI7" s="22"/>
      <c r="RJ7" s="22"/>
      <c r="RK7" s="22"/>
      <c r="RL7" s="22"/>
      <c r="RM7" s="22"/>
      <c r="RN7" s="22"/>
      <c r="RO7" s="22"/>
      <c r="RP7" s="22"/>
      <c r="RQ7" s="22"/>
      <c r="RR7" s="22"/>
      <c r="RS7" s="22"/>
      <c r="RT7" s="22"/>
      <c r="RU7" s="22"/>
      <c r="RV7" s="22"/>
      <c r="RW7" s="22"/>
      <c r="RX7" s="22"/>
      <c r="RY7" s="34" t="str">
        <f>IF(SUM(RD7:RE$36)=0,"",SUM(RD$6:RE7))</f>
        <v/>
      </c>
      <c r="RZ7" s="44"/>
      <c r="SA7" s="53">
        <v>0</v>
      </c>
      <c r="SB7" s="49"/>
      <c r="SC7" s="61" t="s">
        <v>58</v>
      </c>
      <c r="SD7" s="41"/>
      <c r="SE7" s="69"/>
      <c r="SF7" s="33" t="str">
        <f t="shared" ref="SF7:SF36" si="48">IF(SUM(SD7:SE7)=0,"",SUM(SD7:SE7))</f>
        <v/>
      </c>
      <c r="SG7" s="22" t="s">
        <v>58</v>
      </c>
      <c r="SH7" s="22">
        <v>0</v>
      </c>
      <c r="SI7" s="22"/>
      <c r="SJ7" s="22"/>
      <c r="SK7" s="22"/>
      <c r="SL7" s="22"/>
      <c r="SM7" s="22"/>
      <c r="SN7" s="22"/>
      <c r="SO7" s="22"/>
      <c r="SP7" s="22"/>
      <c r="SQ7" s="22"/>
      <c r="SR7" s="22"/>
      <c r="SS7" s="22"/>
      <c r="ST7" s="22"/>
      <c r="SU7" s="22"/>
      <c r="SV7" s="22"/>
      <c r="SW7" s="22"/>
      <c r="SX7" s="22"/>
      <c r="SY7" s="34" t="str">
        <f>IF(SUM(SD7:SE$36)=0,"",SUM(SD$6:SE7))</f>
        <v/>
      </c>
      <c r="SZ7" s="44"/>
      <c r="TA7" s="53">
        <v>0</v>
      </c>
      <c r="TB7" s="49"/>
      <c r="TC7" s="61" t="s">
        <v>58</v>
      </c>
      <c r="TD7" s="41"/>
      <c r="TE7" s="69"/>
      <c r="TF7" s="33" t="str">
        <f t="shared" ref="TF7:TF36" si="49">IF(SUM(TD7:TE7)=0,"",SUM(TD7:TE7))</f>
        <v/>
      </c>
      <c r="TG7" s="22" t="s">
        <v>58</v>
      </c>
      <c r="TH7" s="22">
        <v>0</v>
      </c>
      <c r="TI7" s="22"/>
      <c r="TJ7" s="22"/>
      <c r="TK7" s="22"/>
      <c r="TL7" s="22"/>
      <c r="TM7" s="22"/>
      <c r="TN7" s="22"/>
      <c r="TO7" s="22"/>
      <c r="TP7" s="22"/>
      <c r="TQ7" s="22"/>
      <c r="TR7" s="22"/>
      <c r="TS7" s="22"/>
      <c r="TT7" s="22"/>
      <c r="TU7" s="22"/>
      <c r="TV7" s="22"/>
      <c r="TW7" s="22"/>
      <c r="TX7" s="22"/>
      <c r="TY7" s="34" t="str">
        <f>IF(SUM(TD7:TE$36)=0,"",SUM(TD$6:TE7))</f>
        <v/>
      </c>
      <c r="TZ7" s="44"/>
      <c r="UA7" s="53">
        <v>0</v>
      </c>
      <c r="UB7" s="49"/>
      <c r="UC7" s="61" t="s">
        <v>58</v>
      </c>
      <c r="UD7" s="41"/>
      <c r="UE7" s="69"/>
      <c r="UF7" s="33" t="str">
        <f t="shared" ref="UF7:UF36" si="50">IF(SUM(UD7:UE7)=0,"",SUM(UD7:UE7))</f>
        <v/>
      </c>
      <c r="UG7" s="22" t="s">
        <v>58</v>
      </c>
      <c r="UH7" s="22">
        <v>0</v>
      </c>
      <c r="UI7" s="22"/>
      <c r="UJ7" s="22"/>
      <c r="UK7" s="22"/>
      <c r="UL7" s="22"/>
      <c r="UM7" s="22"/>
      <c r="UN7" s="22"/>
      <c r="UO7" s="22"/>
      <c r="UP7" s="22"/>
      <c r="UQ7" s="22"/>
      <c r="UR7" s="22"/>
      <c r="US7" s="22"/>
      <c r="UT7" s="22"/>
      <c r="UU7" s="22"/>
      <c r="UV7" s="22"/>
      <c r="UW7" s="22"/>
      <c r="UX7" s="22"/>
      <c r="UY7" s="34" t="str">
        <f>IF(SUM(UD7:UE$36)=0,"",SUM(UD$6:UE7))</f>
        <v/>
      </c>
      <c r="UZ7" s="44"/>
      <c r="VA7" s="53">
        <v>0</v>
      </c>
      <c r="VB7" s="49"/>
      <c r="VC7" s="61" t="s">
        <v>58</v>
      </c>
      <c r="VD7" s="41"/>
      <c r="VE7" s="69"/>
      <c r="VF7" s="33" t="str">
        <f t="shared" ref="VF7:VF36" si="51">IF(SUM(VD7:VE7)=0,"",SUM(VD7:VE7))</f>
        <v/>
      </c>
      <c r="VG7" s="22" t="s">
        <v>58</v>
      </c>
      <c r="VH7" s="22">
        <v>0</v>
      </c>
      <c r="VI7" s="22"/>
      <c r="VJ7" s="22"/>
      <c r="VK7" s="22"/>
      <c r="VL7" s="22"/>
      <c r="VM7" s="22"/>
      <c r="VN7" s="22"/>
      <c r="VO7" s="22"/>
      <c r="VP7" s="22"/>
      <c r="VQ7" s="22"/>
      <c r="VR7" s="22"/>
      <c r="VS7" s="22"/>
      <c r="VT7" s="22"/>
      <c r="VU7" s="22"/>
      <c r="VV7" s="22"/>
      <c r="VW7" s="22"/>
      <c r="VX7" s="22"/>
      <c r="VY7" s="34" t="str">
        <f>IF(SUM(VD7:VE$36)=0,"",SUM(VD$6:VE7))</f>
        <v/>
      </c>
      <c r="VZ7" s="44"/>
      <c r="WA7" s="53">
        <v>0</v>
      </c>
      <c r="WB7" s="49"/>
      <c r="WC7" s="61" t="s">
        <v>58</v>
      </c>
      <c r="WD7" s="41"/>
      <c r="WE7" s="69"/>
      <c r="WF7" s="33" t="str">
        <f t="shared" ref="WF7:WF36" si="52">IF(SUM(WD7:WE7)=0,"",SUM(WD7:WE7))</f>
        <v/>
      </c>
      <c r="WG7" s="22" t="s">
        <v>58</v>
      </c>
      <c r="WH7" s="22">
        <v>0</v>
      </c>
      <c r="WI7" s="22"/>
      <c r="WJ7" s="22"/>
      <c r="WK7" s="22"/>
      <c r="WL7" s="22"/>
      <c r="WM7" s="22"/>
      <c r="WN7" s="22"/>
      <c r="WO7" s="22"/>
      <c r="WP7" s="22"/>
      <c r="WQ7" s="22"/>
      <c r="WR7" s="22"/>
      <c r="WS7" s="22"/>
      <c r="WT7" s="22"/>
      <c r="WU7" s="22"/>
      <c r="WV7" s="22"/>
      <c r="WW7" s="22"/>
      <c r="WX7" s="22"/>
      <c r="WY7" s="34" t="str">
        <f>IF(SUM(WD7:WE$36)=0,"",SUM(WD$6:WE7))</f>
        <v/>
      </c>
      <c r="WZ7" s="44"/>
      <c r="XA7" s="53">
        <v>0</v>
      </c>
      <c r="XB7" s="49"/>
      <c r="XC7" s="61" t="s">
        <v>58</v>
      </c>
      <c r="XD7" s="41"/>
      <c r="XE7" s="69"/>
      <c r="XF7" s="33" t="str">
        <f t="shared" ref="XF7:XF36" si="53">IF(SUM(XD7:XE7)=0,"",SUM(XD7:XE7))</f>
        <v/>
      </c>
      <c r="XG7" s="22" t="s">
        <v>58</v>
      </c>
      <c r="XH7" s="22">
        <v>0</v>
      </c>
      <c r="XI7" s="22"/>
      <c r="XJ7" s="22"/>
      <c r="XK7" s="22"/>
      <c r="XL7" s="22"/>
      <c r="XM7" s="22"/>
      <c r="XN7" s="22"/>
      <c r="XO7" s="22"/>
      <c r="XP7" s="22"/>
      <c r="XQ7" s="22"/>
      <c r="XR7" s="22"/>
      <c r="XS7" s="22"/>
      <c r="XT7" s="22"/>
      <c r="XU7" s="22"/>
      <c r="XV7" s="22"/>
      <c r="XW7" s="22"/>
      <c r="XX7" s="22"/>
      <c r="XY7" s="34" t="str">
        <f>IF(SUM(XD7:XE$36)=0,"",SUM(XD$6:XE7))</f>
        <v/>
      </c>
      <c r="XZ7" s="44"/>
      <c r="YA7" s="53">
        <v>0</v>
      </c>
      <c r="YB7" s="49"/>
      <c r="YC7" s="61" t="s">
        <v>58</v>
      </c>
      <c r="YD7" s="41"/>
      <c r="YE7" s="69"/>
      <c r="YF7" s="33" t="str">
        <f t="shared" ref="YF7:YF36" si="54">IF(SUM(YD7:YE7)=0,"",SUM(YD7:YE7))</f>
        <v/>
      </c>
      <c r="YG7" s="22" t="s">
        <v>58</v>
      </c>
      <c r="YH7" s="22">
        <v>0</v>
      </c>
      <c r="YI7" s="22"/>
      <c r="YJ7" s="22"/>
      <c r="YK7" s="22"/>
      <c r="YL7" s="22"/>
      <c r="YM7" s="22"/>
      <c r="YN7" s="22"/>
      <c r="YO7" s="22"/>
      <c r="YP7" s="22"/>
      <c r="YQ7" s="22"/>
      <c r="YR7" s="22"/>
      <c r="YS7" s="22"/>
      <c r="YT7" s="22"/>
      <c r="YU7" s="22"/>
      <c r="YV7" s="22"/>
      <c r="YW7" s="22"/>
      <c r="YX7" s="22"/>
      <c r="YY7" s="34" t="str">
        <f>IF(SUM(YD7:YE$36)=0,"",SUM(YD$6:YE7))</f>
        <v/>
      </c>
      <c r="YZ7" s="44"/>
      <c r="ZA7" s="53">
        <v>0</v>
      </c>
      <c r="ZB7" s="49"/>
      <c r="ZC7" s="61" t="s">
        <v>58</v>
      </c>
      <c r="ZD7" s="41"/>
      <c r="ZE7" s="69"/>
      <c r="ZF7" s="33" t="str">
        <f t="shared" ref="ZF7:ZF36" si="55">IF(SUM(ZD7:ZE7)=0,"",SUM(ZD7:ZE7))</f>
        <v/>
      </c>
      <c r="ZG7" s="22" t="s">
        <v>58</v>
      </c>
      <c r="ZH7" s="22">
        <v>0</v>
      </c>
      <c r="ZI7" s="22"/>
      <c r="ZJ7" s="22"/>
      <c r="ZK7" s="22"/>
      <c r="ZL7" s="22"/>
      <c r="ZM7" s="22"/>
      <c r="ZN7" s="22"/>
      <c r="ZO7" s="22"/>
      <c r="ZP7" s="22"/>
      <c r="ZQ7" s="22"/>
      <c r="ZR7" s="22"/>
      <c r="ZS7" s="22"/>
      <c r="ZT7" s="22"/>
      <c r="ZU7" s="22"/>
      <c r="ZV7" s="22"/>
      <c r="ZW7" s="22"/>
      <c r="ZX7" s="22"/>
      <c r="ZY7" s="34" t="str">
        <f>IF(SUM(ZD7:ZE$36)=0,"",SUM(ZD$6:ZE7))</f>
        <v/>
      </c>
      <c r="ZZ7" s="44"/>
      <c r="AAA7" s="53">
        <v>0</v>
      </c>
      <c r="AAB7" s="49"/>
      <c r="AAC7" s="61" t="s">
        <v>58</v>
      </c>
      <c r="AAD7" s="41"/>
      <c r="AAE7" s="69"/>
      <c r="AAF7" s="33" t="str">
        <f t="shared" ref="AAF7:AAF36" si="56">IF(SUM(AAD7:AAE7)=0,"",SUM(AAD7:AAE7))</f>
        <v/>
      </c>
      <c r="AAG7" s="22" t="s">
        <v>58</v>
      </c>
      <c r="AAH7" s="22">
        <v>0</v>
      </c>
      <c r="AAI7" s="22"/>
      <c r="AAJ7" s="22"/>
      <c r="AAK7" s="22"/>
      <c r="AAL7" s="22"/>
      <c r="AAM7" s="22"/>
      <c r="AAN7" s="22"/>
      <c r="AAO7" s="22"/>
      <c r="AAP7" s="22"/>
      <c r="AAQ7" s="22"/>
      <c r="AAR7" s="22"/>
      <c r="AAS7" s="22"/>
      <c r="AAT7" s="22"/>
      <c r="AAU7" s="22"/>
      <c r="AAV7" s="22"/>
      <c r="AAW7" s="22"/>
      <c r="AAX7" s="22"/>
      <c r="AAY7" s="34" t="str">
        <f>IF(SUM(AAD7:AAE$36)=0,"",SUM(AAD$6:AAE7))</f>
        <v/>
      </c>
      <c r="AAZ7" s="44"/>
      <c r="ABA7" s="53">
        <v>0</v>
      </c>
      <c r="ABB7" s="49"/>
      <c r="ABC7" s="61" t="s">
        <v>58</v>
      </c>
      <c r="ABD7" s="41"/>
      <c r="ABE7" s="69"/>
      <c r="ABF7" s="33" t="str">
        <f t="shared" ref="ABF7:ABF36" si="57">IF(SUM(ABD7:ABE7)=0,"",SUM(ABD7:ABE7))</f>
        <v/>
      </c>
      <c r="ABG7" s="22" t="s">
        <v>58</v>
      </c>
      <c r="ABH7" s="22">
        <v>0</v>
      </c>
      <c r="ABI7" s="22"/>
      <c r="ABJ7" s="22"/>
      <c r="ABK7" s="22"/>
      <c r="ABL7" s="22"/>
      <c r="ABM7" s="22"/>
      <c r="ABN7" s="22"/>
      <c r="ABO7" s="22"/>
      <c r="ABP7" s="22"/>
      <c r="ABQ7" s="22"/>
      <c r="ABR7" s="22"/>
      <c r="ABS7" s="22"/>
      <c r="ABT7" s="22"/>
      <c r="ABU7" s="22"/>
      <c r="ABV7" s="22"/>
      <c r="ABW7" s="22"/>
      <c r="ABX7" s="22"/>
      <c r="ABY7" s="34" t="str">
        <f>IF(SUM(ABD7:ABE$36)=0,"",SUM(ABD$6:ABE7))</f>
        <v/>
      </c>
      <c r="ABZ7" s="44"/>
      <c r="ACA7" s="53">
        <v>0</v>
      </c>
      <c r="ACB7" s="49"/>
      <c r="ACC7" s="61" t="s">
        <v>58</v>
      </c>
      <c r="ACD7" s="41"/>
      <c r="ACE7" s="69"/>
      <c r="ACF7" s="33" t="str">
        <f t="shared" ref="ACF7:ACF36" si="58">IF(SUM(ACD7:ACE7)=0,"",SUM(ACD7:ACE7))</f>
        <v/>
      </c>
      <c r="ACG7" s="22" t="s">
        <v>58</v>
      </c>
      <c r="ACH7" s="22">
        <v>0</v>
      </c>
      <c r="ACI7" s="22"/>
      <c r="ACJ7" s="22"/>
      <c r="ACK7" s="22"/>
      <c r="ACL7" s="22"/>
      <c r="ACM7" s="22"/>
      <c r="ACN7" s="22"/>
      <c r="ACO7" s="22"/>
      <c r="ACP7" s="22"/>
      <c r="ACQ7" s="22"/>
      <c r="ACR7" s="22"/>
      <c r="ACS7" s="22"/>
      <c r="ACT7" s="22"/>
      <c r="ACU7" s="22"/>
      <c r="ACV7" s="22"/>
      <c r="ACW7" s="22"/>
      <c r="ACX7" s="22"/>
      <c r="ACY7" s="34" t="str">
        <f>IF(SUM(ACD7:ACE$36)=0,"",SUM(ACD$6:ACE7))</f>
        <v/>
      </c>
      <c r="ACZ7" s="44"/>
      <c r="ADA7" s="53">
        <v>0</v>
      </c>
      <c r="ADB7" s="49"/>
    </row>
    <row r="8" spans="1:782" ht="15.9" customHeight="1" x14ac:dyDescent="0.3">
      <c r="A8" s="19">
        <v>3</v>
      </c>
      <c r="B8" s="64">
        <v>43284</v>
      </c>
      <c r="C8" s="61" t="s">
        <v>58</v>
      </c>
      <c r="D8" s="41"/>
      <c r="E8" s="69"/>
      <c r="F8" s="33" t="str">
        <f t="shared" si="29"/>
        <v/>
      </c>
      <c r="G8" s="22" t="s">
        <v>58</v>
      </c>
      <c r="H8" s="22">
        <v>0</v>
      </c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34" t="str">
        <f>IF(SUM(D8:E$36)=0,"",SUM(D$6:E8))</f>
        <v/>
      </c>
      <c r="Z8" s="44"/>
      <c r="AA8" s="53">
        <v>0</v>
      </c>
      <c r="AB8" s="49"/>
      <c r="AC8" s="61" t="s">
        <v>58</v>
      </c>
      <c r="AD8" s="41"/>
      <c r="AE8" s="69"/>
      <c r="AF8" s="33" t="str">
        <f t="shared" si="30"/>
        <v/>
      </c>
      <c r="AG8" s="22" t="s">
        <v>58</v>
      </c>
      <c r="AH8" s="22">
        <v>0</v>
      </c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34" t="str">
        <f>IF(SUM(AD8:AE$36)=0,"",SUM(AD$6:AE8))</f>
        <v/>
      </c>
      <c r="AZ8" s="44"/>
      <c r="BA8" s="53">
        <v>0</v>
      </c>
      <c r="BB8" s="49"/>
      <c r="BC8" s="61" t="s">
        <v>58</v>
      </c>
      <c r="BD8" s="41"/>
      <c r="BE8" s="69"/>
      <c r="BF8" s="33" t="str">
        <f t="shared" si="31"/>
        <v/>
      </c>
      <c r="BG8" s="22" t="s">
        <v>58</v>
      </c>
      <c r="BH8" s="22">
        <v>0</v>
      </c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34" t="str">
        <f>IF(SUM(BD8:BE$36)=0,"",SUM(BD$6:BE8))</f>
        <v/>
      </c>
      <c r="BZ8" s="44"/>
      <c r="CA8" s="53">
        <v>0</v>
      </c>
      <c r="CB8" s="49"/>
      <c r="CC8" s="61" t="s">
        <v>58</v>
      </c>
      <c r="CD8" s="41"/>
      <c r="CE8" s="69"/>
      <c r="CF8" s="33" t="str">
        <f t="shared" si="32"/>
        <v/>
      </c>
      <c r="CG8" s="22" t="s">
        <v>58</v>
      </c>
      <c r="CH8" s="22">
        <v>0</v>
      </c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34" t="str">
        <f>IF(SUM(CD8:CE$36)=0,"",SUM(CD$6:CE8))</f>
        <v/>
      </c>
      <c r="CZ8" s="44"/>
      <c r="DA8" s="53">
        <v>0</v>
      </c>
      <c r="DB8" s="49"/>
      <c r="DC8" s="61" t="s">
        <v>58</v>
      </c>
      <c r="DD8" s="41"/>
      <c r="DE8" s="69"/>
      <c r="DF8" s="33" t="str">
        <f t="shared" si="33"/>
        <v/>
      </c>
      <c r="DG8" s="22" t="s">
        <v>58</v>
      </c>
      <c r="DH8" s="22">
        <v>0</v>
      </c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34" t="str">
        <f>IF(SUM(DD8:DE$36)=0,"",SUM(DD$6:DE8))</f>
        <v/>
      </c>
      <c r="DZ8" s="44"/>
      <c r="EA8" s="53">
        <v>0</v>
      </c>
      <c r="EB8" s="49"/>
      <c r="EC8" s="61" t="s">
        <v>58</v>
      </c>
      <c r="ED8" s="41"/>
      <c r="EE8" s="69"/>
      <c r="EF8" s="33" t="str">
        <f t="shared" si="34"/>
        <v/>
      </c>
      <c r="EG8" s="22" t="s">
        <v>58</v>
      </c>
      <c r="EH8" s="22">
        <v>0</v>
      </c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34" t="str">
        <f>IF(SUM(ED8:EE$36)=0,"",SUM(ED$6:EE8))</f>
        <v/>
      </c>
      <c r="EZ8" s="44"/>
      <c r="FA8" s="53">
        <v>0</v>
      </c>
      <c r="FB8" s="49"/>
      <c r="FC8" s="61" t="s">
        <v>58</v>
      </c>
      <c r="FD8" s="41"/>
      <c r="FE8" s="69"/>
      <c r="FF8" s="33" t="str">
        <f t="shared" si="35"/>
        <v/>
      </c>
      <c r="FG8" s="22" t="s">
        <v>58</v>
      </c>
      <c r="FH8" s="22">
        <v>0</v>
      </c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34" t="str">
        <f>IF(SUM(FD8:FE$36)=0,"",SUM(FD$6:FE8))</f>
        <v/>
      </c>
      <c r="FZ8" s="44"/>
      <c r="GA8" s="53">
        <v>0</v>
      </c>
      <c r="GB8" s="49"/>
      <c r="GC8" s="61" t="s">
        <v>58</v>
      </c>
      <c r="GD8" s="41"/>
      <c r="GE8" s="69"/>
      <c r="GF8" s="33" t="str">
        <f t="shared" si="36"/>
        <v/>
      </c>
      <c r="GG8" s="22" t="s">
        <v>58</v>
      </c>
      <c r="GH8" s="22">
        <v>0</v>
      </c>
      <c r="GI8" s="22"/>
      <c r="GJ8" s="22"/>
      <c r="GK8" s="22"/>
      <c r="GL8" s="22"/>
      <c r="GM8" s="22"/>
      <c r="GN8" s="22"/>
      <c r="GO8" s="22"/>
      <c r="GP8" s="22"/>
      <c r="GQ8" s="22"/>
      <c r="GR8" s="22"/>
      <c r="GS8" s="22"/>
      <c r="GT8" s="22"/>
      <c r="GU8" s="22"/>
      <c r="GV8" s="22"/>
      <c r="GW8" s="22"/>
      <c r="GX8" s="22"/>
      <c r="GY8" s="34" t="str">
        <f>IF(SUM(GD8:GE$36)=0,"",SUM(GD$6:GE8))</f>
        <v/>
      </c>
      <c r="GZ8" s="44"/>
      <c r="HA8" s="53">
        <v>0</v>
      </c>
      <c r="HB8" s="49"/>
      <c r="HC8" s="61" t="s">
        <v>58</v>
      </c>
      <c r="HD8" s="41"/>
      <c r="HE8" s="69"/>
      <c r="HF8" s="33" t="str">
        <f t="shared" si="37"/>
        <v/>
      </c>
      <c r="HG8" s="22" t="s">
        <v>58</v>
      </c>
      <c r="HH8" s="22">
        <v>0</v>
      </c>
      <c r="HI8" s="22"/>
      <c r="HJ8" s="22"/>
      <c r="HK8" s="22"/>
      <c r="HL8" s="22"/>
      <c r="HM8" s="22"/>
      <c r="HN8" s="22"/>
      <c r="HO8" s="22"/>
      <c r="HP8" s="22"/>
      <c r="HQ8" s="22"/>
      <c r="HR8" s="22"/>
      <c r="HS8" s="22"/>
      <c r="HT8" s="22"/>
      <c r="HU8" s="22"/>
      <c r="HV8" s="22"/>
      <c r="HW8" s="22"/>
      <c r="HX8" s="22"/>
      <c r="HY8" s="34" t="str">
        <f>IF(SUM(HD8:HE$36)=0,"",SUM(HD$6:HE8))</f>
        <v/>
      </c>
      <c r="HZ8" s="44"/>
      <c r="IA8" s="53">
        <v>0</v>
      </c>
      <c r="IB8" s="49"/>
      <c r="IC8" s="61" t="s">
        <v>58</v>
      </c>
      <c r="ID8" s="41"/>
      <c r="IE8" s="69"/>
      <c r="IF8" s="33" t="str">
        <f t="shared" si="38"/>
        <v/>
      </c>
      <c r="IG8" s="22" t="s">
        <v>58</v>
      </c>
      <c r="IH8" s="22">
        <v>0</v>
      </c>
      <c r="II8" s="22"/>
      <c r="IJ8" s="22"/>
      <c r="IK8" s="22"/>
      <c r="IL8" s="22"/>
      <c r="IM8" s="22"/>
      <c r="IN8" s="22"/>
      <c r="IO8" s="22"/>
      <c r="IP8" s="22"/>
      <c r="IQ8" s="22"/>
      <c r="IR8" s="22"/>
      <c r="IS8" s="22"/>
      <c r="IT8" s="22"/>
      <c r="IU8" s="22"/>
      <c r="IV8" s="22"/>
      <c r="IW8" s="22"/>
      <c r="IX8" s="22"/>
      <c r="IY8" s="34" t="str">
        <f>IF(SUM(ID8:IE$36)=0,"",SUM(ID$6:IE8))</f>
        <v/>
      </c>
      <c r="IZ8" s="44"/>
      <c r="JA8" s="53">
        <v>0</v>
      </c>
      <c r="JB8" s="49"/>
      <c r="JC8" s="61" t="s">
        <v>58</v>
      </c>
      <c r="JD8" s="41"/>
      <c r="JE8" s="69"/>
      <c r="JF8" s="33" t="str">
        <f t="shared" si="39"/>
        <v/>
      </c>
      <c r="JG8" s="22" t="s">
        <v>58</v>
      </c>
      <c r="JH8" s="22">
        <v>0</v>
      </c>
      <c r="JI8" s="22"/>
      <c r="JJ8" s="22"/>
      <c r="JK8" s="22"/>
      <c r="JL8" s="22"/>
      <c r="JM8" s="22"/>
      <c r="JN8" s="22"/>
      <c r="JO8" s="22"/>
      <c r="JP8" s="22"/>
      <c r="JQ8" s="22"/>
      <c r="JR8" s="22"/>
      <c r="JS8" s="22"/>
      <c r="JT8" s="22"/>
      <c r="JU8" s="22"/>
      <c r="JV8" s="22"/>
      <c r="JW8" s="22"/>
      <c r="JX8" s="22"/>
      <c r="JY8" s="34" t="str">
        <f>IF(SUM(JD8:JE$36)=0,"",SUM(JD$6:JE8))</f>
        <v/>
      </c>
      <c r="JZ8" s="44"/>
      <c r="KA8" s="53">
        <v>0</v>
      </c>
      <c r="KB8" s="49"/>
      <c r="KC8" s="61" t="s">
        <v>58</v>
      </c>
      <c r="KD8" s="41"/>
      <c r="KE8" s="69"/>
      <c r="KF8" s="33" t="str">
        <f t="shared" si="40"/>
        <v/>
      </c>
      <c r="KG8" s="22" t="s">
        <v>58</v>
      </c>
      <c r="KH8" s="22">
        <v>0</v>
      </c>
      <c r="KI8" s="22"/>
      <c r="KJ8" s="22"/>
      <c r="KK8" s="22"/>
      <c r="KL8" s="22"/>
      <c r="KM8" s="22"/>
      <c r="KN8" s="22"/>
      <c r="KO8" s="22"/>
      <c r="KP8" s="22"/>
      <c r="KQ8" s="22"/>
      <c r="KR8" s="22"/>
      <c r="KS8" s="22"/>
      <c r="KT8" s="22"/>
      <c r="KU8" s="22"/>
      <c r="KV8" s="22"/>
      <c r="KW8" s="22"/>
      <c r="KX8" s="22"/>
      <c r="KY8" s="34" t="str">
        <f>IF(SUM(KD8:KE$36)=0,"",SUM(KD$6:KE8))</f>
        <v/>
      </c>
      <c r="KZ8" s="44"/>
      <c r="LA8" s="53">
        <v>0</v>
      </c>
      <c r="LB8" s="49"/>
      <c r="LC8" s="61" t="s">
        <v>58</v>
      </c>
      <c r="LD8" s="41"/>
      <c r="LE8" s="69"/>
      <c r="LF8" s="33" t="str">
        <f t="shared" si="41"/>
        <v/>
      </c>
      <c r="LG8" s="22" t="s">
        <v>58</v>
      </c>
      <c r="LH8" s="22">
        <v>0</v>
      </c>
      <c r="LI8" s="22"/>
      <c r="LJ8" s="22"/>
      <c r="LK8" s="22"/>
      <c r="LL8" s="22"/>
      <c r="LM8" s="22"/>
      <c r="LN8" s="22"/>
      <c r="LO8" s="22"/>
      <c r="LP8" s="22"/>
      <c r="LQ8" s="22"/>
      <c r="LR8" s="22"/>
      <c r="LS8" s="22"/>
      <c r="LT8" s="22"/>
      <c r="LU8" s="22"/>
      <c r="LV8" s="22"/>
      <c r="LW8" s="22"/>
      <c r="LX8" s="22"/>
      <c r="LY8" s="34" t="str">
        <f>IF(SUM(LD8:LE$36)=0,"",SUM(LD$6:LE8))</f>
        <v/>
      </c>
      <c r="LZ8" s="44"/>
      <c r="MA8" s="53">
        <v>0</v>
      </c>
      <c r="MB8" s="49"/>
      <c r="MC8" s="61" t="s">
        <v>58</v>
      </c>
      <c r="MD8" s="41"/>
      <c r="ME8" s="69"/>
      <c r="MF8" s="33" t="str">
        <f t="shared" si="42"/>
        <v/>
      </c>
      <c r="MG8" s="22" t="s">
        <v>58</v>
      </c>
      <c r="MH8" s="22">
        <v>0</v>
      </c>
      <c r="MI8" s="22"/>
      <c r="MJ8" s="22"/>
      <c r="MK8" s="22"/>
      <c r="ML8" s="22"/>
      <c r="MM8" s="22"/>
      <c r="MN8" s="22"/>
      <c r="MO8" s="22"/>
      <c r="MP8" s="22"/>
      <c r="MQ8" s="22"/>
      <c r="MR8" s="22"/>
      <c r="MS8" s="22"/>
      <c r="MT8" s="22"/>
      <c r="MU8" s="22"/>
      <c r="MV8" s="22"/>
      <c r="MW8" s="22"/>
      <c r="MX8" s="22"/>
      <c r="MY8" s="34" t="str">
        <f>IF(SUM(MD8:ME$36)=0,"",SUM(MD$6:ME8))</f>
        <v/>
      </c>
      <c r="MZ8" s="44"/>
      <c r="NA8" s="53">
        <v>0</v>
      </c>
      <c r="NB8" s="49"/>
      <c r="NC8" s="61" t="s">
        <v>58</v>
      </c>
      <c r="ND8" s="41"/>
      <c r="NE8" s="69"/>
      <c r="NF8" s="33" t="str">
        <f t="shared" si="43"/>
        <v/>
      </c>
      <c r="NG8" s="22" t="s">
        <v>58</v>
      </c>
      <c r="NH8" s="22">
        <v>0</v>
      </c>
      <c r="NI8" s="22"/>
      <c r="NJ8" s="22"/>
      <c r="NK8" s="22"/>
      <c r="NL8" s="22"/>
      <c r="NM8" s="22"/>
      <c r="NN8" s="22"/>
      <c r="NO8" s="22"/>
      <c r="NP8" s="22"/>
      <c r="NQ8" s="22"/>
      <c r="NR8" s="22"/>
      <c r="NS8" s="22"/>
      <c r="NT8" s="22"/>
      <c r="NU8" s="22"/>
      <c r="NV8" s="22"/>
      <c r="NW8" s="22"/>
      <c r="NX8" s="22"/>
      <c r="NY8" s="34" t="str">
        <f>IF(SUM(ND8:NE$36)=0,"",SUM(ND$6:NE8))</f>
        <v/>
      </c>
      <c r="NZ8" s="44"/>
      <c r="OA8" s="53">
        <v>0</v>
      </c>
      <c r="OB8" s="49"/>
      <c r="OC8" s="61" t="s">
        <v>58</v>
      </c>
      <c r="OD8" s="41"/>
      <c r="OE8" s="69"/>
      <c r="OF8" s="33" t="str">
        <f t="shared" si="44"/>
        <v/>
      </c>
      <c r="OG8" s="22" t="s">
        <v>58</v>
      </c>
      <c r="OH8" s="22">
        <v>0</v>
      </c>
      <c r="OI8" s="22"/>
      <c r="OJ8" s="22"/>
      <c r="OK8" s="22"/>
      <c r="OL8" s="22"/>
      <c r="OM8" s="22"/>
      <c r="ON8" s="22"/>
      <c r="OO8" s="22"/>
      <c r="OP8" s="22"/>
      <c r="OQ8" s="22"/>
      <c r="OR8" s="22"/>
      <c r="OS8" s="22"/>
      <c r="OT8" s="22"/>
      <c r="OU8" s="22"/>
      <c r="OV8" s="22"/>
      <c r="OW8" s="22"/>
      <c r="OX8" s="22"/>
      <c r="OY8" s="34" t="str">
        <f>IF(SUM(OD8:OE$36)=0,"",SUM(OD$6:OE8))</f>
        <v/>
      </c>
      <c r="OZ8" s="44"/>
      <c r="PA8" s="53">
        <v>0</v>
      </c>
      <c r="PB8" s="49"/>
      <c r="PC8" s="61" t="s">
        <v>58</v>
      </c>
      <c r="PD8" s="41"/>
      <c r="PE8" s="69"/>
      <c r="PF8" s="33" t="str">
        <f t="shared" si="45"/>
        <v/>
      </c>
      <c r="PG8" s="22" t="s">
        <v>58</v>
      </c>
      <c r="PH8" s="22">
        <v>0</v>
      </c>
      <c r="PI8" s="22"/>
      <c r="PJ8" s="22"/>
      <c r="PK8" s="22"/>
      <c r="PL8" s="22"/>
      <c r="PM8" s="22"/>
      <c r="PN8" s="22"/>
      <c r="PO8" s="22"/>
      <c r="PP8" s="22"/>
      <c r="PQ8" s="22"/>
      <c r="PR8" s="22"/>
      <c r="PS8" s="22"/>
      <c r="PT8" s="22"/>
      <c r="PU8" s="22"/>
      <c r="PV8" s="22"/>
      <c r="PW8" s="22"/>
      <c r="PX8" s="22"/>
      <c r="PY8" s="34" t="str">
        <f>IF(SUM(PD8:PE$36)=0,"",SUM(PD$6:PE8))</f>
        <v/>
      </c>
      <c r="PZ8" s="44"/>
      <c r="QA8" s="53">
        <v>0</v>
      </c>
      <c r="QB8" s="49"/>
      <c r="QC8" s="61" t="s">
        <v>58</v>
      </c>
      <c r="QD8" s="41"/>
      <c r="QE8" s="69"/>
      <c r="QF8" s="33" t="str">
        <f t="shared" si="46"/>
        <v/>
      </c>
      <c r="QG8" s="22" t="s">
        <v>58</v>
      </c>
      <c r="QH8" s="22">
        <v>0</v>
      </c>
      <c r="QI8" s="22"/>
      <c r="QJ8" s="22"/>
      <c r="QK8" s="22"/>
      <c r="QL8" s="22"/>
      <c r="QM8" s="22"/>
      <c r="QN8" s="22"/>
      <c r="QO8" s="22"/>
      <c r="QP8" s="22"/>
      <c r="QQ8" s="22"/>
      <c r="QR8" s="22"/>
      <c r="QS8" s="22"/>
      <c r="QT8" s="22"/>
      <c r="QU8" s="22"/>
      <c r="QV8" s="22"/>
      <c r="QW8" s="22"/>
      <c r="QX8" s="22"/>
      <c r="QY8" s="34" t="str">
        <f>IF(SUM(QD8:QE$36)=0,"",SUM(QD$6:QE8))</f>
        <v/>
      </c>
      <c r="QZ8" s="44"/>
      <c r="RA8" s="53">
        <v>0</v>
      </c>
      <c r="RB8" s="49"/>
      <c r="RC8" s="61" t="s">
        <v>58</v>
      </c>
      <c r="RD8" s="41"/>
      <c r="RE8" s="69"/>
      <c r="RF8" s="33" t="str">
        <f t="shared" si="47"/>
        <v/>
      </c>
      <c r="RG8" s="22" t="s">
        <v>58</v>
      </c>
      <c r="RH8" s="22">
        <v>0</v>
      </c>
      <c r="RI8" s="22"/>
      <c r="RJ8" s="22"/>
      <c r="RK8" s="22"/>
      <c r="RL8" s="22"/>
      <c r="RM8" s="22"/>
      <c r="RN8" s="22"/>
      <c r="RO8" s="22"/>
      <c r="RP8" s="22"/>
      <c r="RQ8" s="22"/>
      <c r="RR8" s="22"/>
      <c r="RS8" s="22"/>
      <c r="RT8" s="22"/>
      <c r="RU8" s="22"/>
      <c r="RV8" s="22"/>
      <c r="RW8" s="22"/>
      <c r="RX8" s="22"/>
      <c r="RY8" s="34" t="str">
        <f>IF(SUM(RD8:RE$36)=0,"",SUM(RD$6:RE8))</f>
        <v/>
      </c>
      <c r="RZ8" s="44"/>
      <c r="SA8" s="53">
        <v>0</v>
      </c>
      <c r="SB8" s="49"/>
      <c r="SC8" s="61" t="s">
        <v>58</v>
      </c>
      <c r="SD8" s="41"/>
      <c r="SE8" s="69"/>
      <c r="SF8" s="33" t="str">
        <f t="shared" si="48"/>
        <v/>
      </c>
      <c r="SG8" s="22" t="s">
        <v>58</v>
      </c>
      <c r="SH8" s="22">
        <v>0</v>
      </c>
      <c r="SI8" s="22"/>
      <c r="SJ8" s="22"/>
      <c r="SK8" s="22"/>
      <c r="SL8" s="22"/>
      <c r="SM8" s="22"/>
      <c r="SN8" s="22"/>
      <c r="SO8" s="22"/>
      <c r="SP8" s="22"/>
      <c r="SQ8" s="22"/>
      <c r="SR8" s="22"/>
      <c r="SS8" s="22"/>
      <c r="ST8" s="22"/>
      <c r="SU8" s="22"/>
      <c r="SV8" s="22"/>
      <c r="SW8" s="22"/>
      <c r="SX8" s="22"/>
      <c r="SY8" s="34" t="str">
        <f>IF(SUM(SD8:SE$36)=0,"",SUM(SD$6:SE8))</f>
        <v/>
      </c>
      <c r="SZ8" s="44"/>
      <c r="TA8" s="53">
        <v>0</v>
      </c>
      <c r="TB8" s="49"/>
      <c r="TC8" s="61" t="s">
        <v>58</v>
      </c>
      <c r="TD8" s="41"/>
      <c r="TE8" s="69"/>
      <c r="TF8" s="33" t="str">
        <f t="shared" si="49"/>
        <v/>
      </c>
      <c r="TG8" s="22" t="s">
        <v>58</v>
      </c>
      <c r="TH8" s="22">
        <v>0</v>
      </c>
      <c r="TI8" s="22"/>
      <c r="TJ8" s="22"/>
      <c r="TK8" s="22"/>
      <c r="TL8" s="22"/>
      <c r="TM8" s="22"/>
      <c r="TN8" s="22"/>
      <c r="TO8" s="22"/>
      <c r="TP8" s="22"/>
      <c r="TQ8" s="22"/>
      <c r="TR8" s="22"/>
      <c r="TS8" s="22"/>
      <c r="TT8" s="22"/>
      <c r="TU8" s="22"/>
      <c r="TV8" s="22"/>
      <c r="TW8" s="22"/>
      <c r="TX8" s="22"/>
      <c r="TY8" s="34" t="str">
        <f>IF(SUM(TD8:TE$36)=0,"",SUM(TD$6:TE8))</f>
        <v/>
      </c>
      <c r="TZ8" s="44"/>
      <c r="UA8" s="53">
        <v>0</v>
      </c>
      <c r="UB8" s="49"/>
      <c r="UC8" s="61" t="s">
        <v>58</v>
      </c>
      <c r="UD8" s="41"/>
      <c r="UE8" s="69"/>
      <c r="UF8" s="33" t="str">
        <f t="shared" si="50"/>
        <v/>
      </c>
      <c r="UG8" s="22" t="s">
        <v>58</v>
      </c>
      <c r="UH8" s="22">
        <v>0</v>
      </c>
      <c r="UI8" s="22"/>
      <c r="UJ8" s="22"/>
      <c r="UK8" s="22"/>
      <c r="UL8" s="22"/>
      <c r="UM8" s="22"/>
      <c r="UN8" s="22"/>
      <c r="UO8" s="22"/>
      <c r="UP8" s="22"/>
      <c r="UQ8" s="22"/>
      <c r="UR8" s="22"/>
      <c r="US8" s="22"/>
      <c r="UT8" s="22"/>
      <c r="UU8" s="22"/>
      <c r="UV8" s="22"/>
      <c r="UW8" s="22"/>
      <c r="UX8" s="22"/>
      <c r="UY8" s="34" t="str">
        <f>IF(SUM(UD8:UE$36)=0,"",SUM(UD$6:UE8))</f>
        <v/>
      </c>
      <c r="UZ8" s="44"/>
      <c r="VA8" s="53">
        <v>0</v>
      </c>
      <c r="VB8" s="49"/>
      <c r="VC8" s="61" t="s">
        <v>58</v>
      </c>
      <c r="VD8" s="41"/>
      <c r="VE8" s="69"/>
      <c r="VF8" s="33" t="str">
        <f t="shared" si="51"/>
        <v/>
      </c>
      <c r="VG8" s="22" t="s">
        <v>58</v>
      </c>
      <c r="VH8" s="22">
        <v>0</v>
      </c>
      <c r="VI8" s="22"/>
      <c r="VJ8" s="22"/>
      <c r="VK8" s="22"/>
      <c r="VL8" s="22"/>
      <c r="VM8" s="22"/>
      <c r="VN8" s="22"/>
      <c r="VO8" s="22"/>
      <c r="VP8" s="22"/>
      <c r="VQ8" s="22"/>
      <c r="VR8" s="22"/>
      <c r="VS8" s="22"/>
      <c r="VT8" s="22"/>
      <c r="VU8" s="22"/>
      <c r="VV8" s="22"/>
      <c r="VW8" s="22"/>
      <c r="VX8" s="22"/>
      <c r="VY8" s="34" t="str">
        <f>IF(SUM(VD8:VE$36)=0,"",SUM(VD$6:VE8))</f>
        <v/>
      </c>
      <c r="VZ8" s="44"/>
      <c r="WA8" s="53">
        <v>0</v>
      </c>
      <c r="WB8" s="49"/>
      <c r="WC8" s="61" t="s">
        <v>58</v>
      </c>
      <c r="WD8" s="41"/>
      <c r="WE8" s="69"/>
      <c r="WF8" s="33" t="str">
        <f t="shared" si="52"/>
        <v/>
      </c>
      <c r="WG8" s="22" t="s">
        <v>58</v>
      </c>
      <c r="WH8" s="22">
        <v>0</v>
      </c>
      <c r="WI8" s="22"/>
      <c r="WJ8" s="22"/>
      <c r="WK8" s="22"/>
      <c r="WL8" s="22"/>
      <c r="WM8" s="22"/>
      <c r="WN8" s="22"/>
      <c r="WO8" s="22"/>
      <c r="WP8" s="22"/>
      <c r="WQ8" s="22"/>
      <c r="WR8" s="22"/>
      <c r="WS8" s="22"/>
      <c r="WT8" s="22"/>
      <c r="WU8" s="22"/>
      <c r="WV8" s="22"/>
      <c r="WW8" s="22"/>
      <c r="WX8" s="22"/>
      <c r="WY8" s="34" t="str">
        <f>IF(SUM(WD8:WE$36)=0,"",SUM(WD$6:WE8))</f>
        <v/>
      </c>
      <c r="WZ8" s="44"/>
      <c r="XA8" s="53">
        <v>0</v>
      </c>
      <c r="XB8" s="49"/>
      <c r="XC8" s="61" t="s">
        <v>58</v>
      </c>
      <c r="XD8" s="41"/>
      <c r="XE8" s="69"/>
      <c r="XF8" s="33" t="str">
        <f t="shared" si="53"/>
        <v/>
      </c>
      <c r="XG8" s="22" t="s">
        <v>58</v>
      </c>
      <c r="XH8" s="22">
        <v>0</v>
      </c>
      <c r="XI8" s="22"/>
      <c r="XJ8" s="22"/>
      <c r="XK8" s="22"/>
      <c r="XL8" s="22"/>
      <c r="XM8" s="22"/>
      <c r="XN8" s="22"/>
      <c r="XO8" s="22"/>
      <c r="XP8" s="22"/>
      <c r="XQ8" s="22"/>
      <c r="XR8" s="22"/>
      <c r="XS8" s="22"/>
      <c r="XT8" s="22"/>
      <c r="XU8" s="22"/>
      <c r="XV8" s="22"/>
      <c r="XW8" s="22"/>
      <c r="XX8" s="22"/>
      <c r="XY8" s="34" t="str">
        <f>IF(SUM(XD8:XE$36)=0,"",SUM(XD$6:XE8))</f>
        <v/>
      </c>
      <c r="XZ8" s="44"/>
      <c r="YA8" s="53">
        <v>0</v>
      </c>
      <c r="YB8" s="49"/>
      <c r="YC8" s="61" t="s">
        <v>58</v>
      </c>
      <c r="YD8" s="41"/>
      <c r="YE8" s="69"/>
      <c r="YF8" s="33" t="str">
        <f t="shared" si="54"/>
        <v/>
      </c>
      <c r="YG8" s="22" t="s">
        <v>58</v>
      </c>
      <c r="YH8" s="22">
        <v>0</v>
      </c>
      <c r="YI8" s="22"/>
      <c r="YJ8" s="22"/>
      <c r="YK8" s="22"/>
      <c r="YL8" s="22"/>
      <c r="YM8" s="22"/>
      <c r="YN8" s="22"/>
      <c r="YO8" s="22"/>
      <c r="YP8" s="22"/>
      <c r="YQ8" s="22"/>
      <c r="YR8" s="22"/>
      <c r="YS8" s="22"/>
      <c r="YT8" s="22"/>
      <c r="YU8" s="22"/>
      <c r="YV8" s="22"/>
      <c r="YW8" s="22"/>
      <c r="YX8" s="22"/>
      <c r="YY8" s="34" t="str">
        <f>IF(SUM(YD8:YE$36)=0,"",SUM(YD$6:YE8))</f>
        <v/>
      </c>
      <c r="YZ8" s="44"/>
      <c r="ZA8" s="53">
        <v>0</v>
      </c>
      <c r="ZB8" s="49"/>
      <c r="ZC8" s="61" t="s">
        <v>58</v>
      </c>
      <c r="ZD8" s="41"/>
      <c r="ZE8" s="69"/>
      <c r="ZF8" s="33" t="str">
        <f t="shared" si="55"/>
        <v/>
      </c>
      <c r="ZG8" s="22" t="s">
        <v>58</v>
      </c>
      <c r="ZH8" s="22">
        <v>0</v>
      </c>
      <c r="ZI8" s="22"/>
      <c r="ZJ8" s="22"/>
      <c r="ZK8" s="22"/>
      <c r="ZL8" s="22"/>
      <c r="ZM8" s="22"/>
      <c r="ZN8" s="22"/>
      <c r="ZO8" s="22"/>
      <c r="ZP8" s="22"/>
      <c r="ZQ8" s="22"/>
      <c r="ZR8" s="22"/>
      <c r="ZS8" s="22"/>
      <c r="ZT8" s="22"/>
      <c r="ZU8" s="22"/>
      <c r="ZV8" s="22"/>
      <c r="ZW8" s="22"/>
      <c r="ZX8" s="22"/>
      <c r="ZY8" s="34" t="str">
        <f>IF(SUM(ZD8:ZE$36)=0,"",SUM(ZD$6:ZE8))</f>
        <v/>
      </c>
      <c r="ZZ8" s="44"/>
      <c r="AAA8" s="53">
        <v>0</v>
      </c>
      <c r="AAB8" s="49"/>
      <c r="AAC8" s="61" t="s">
        <v>58</v>
      </c>
      <c r="AAD8" s="41"/>
      <c r="AAE8" s="69"/>
      <c r="AAF8" s="33" t="str">
        <f t="shared" si="56"/>
        <v/>
      </c>
      <c r="AAG8" s="22" t="s">
        <v>58</v>
      </c>
      <c r="AAH8" s="22">
        <v>0</v>
      </c>
      <c r="AAI8" s="22"/>
      <c r="AAJ8" s="22"/>
      <c r="AAK8" s="22"/>
      <c r="AAL8" s="22"/>
      <c r="AAM8" s="22"/>
      <c r="AAN8" s="22"/>
      <c r="AAO8" s="22"/>
      <c r="AAP8" s="22"/>
      <c r="AAQ8" s="22"/>
      <c r="AAR8" s="22"/>
      <c r="AAS8" s="22"/>
      <c r="AAT8" s="22"/>
      <c r="AAU8" s="22"/>
      <c r="AAV8" s="22"/>
      <c r="AAW8" s="22"/>
      <c r="AAX8" s="22"/>
      <c r="AAY8" s="34" t="str">
        <f>IF(SUM(AAD8:AAE$36)=0,"",SUM(AAD$6:AAE8))</f>
        <v/>
      </c>
      <c r="AAZ8" s="44"/>
      <c r="ABA8" s="53">
        <v>0</v>
      </c>
      <c r="ABB8" s="49"/>
      <c r="ABC8" s="61" t="s">
        <v>58</v>
      </c>
      <c r="ABD8" s="41"/>
      <c r="ABE8" s="69"/>
      <c r="ABF8" s="33" t="str">
        <f t="shared" si="57"/>
        <v/>
      </c>
      <c r="ABG8" s="22" t="s">
        <v>58</v>
      </c>
      <c r="ABH8" s="22">
        <v>0</v>
      </c>
      <c r="ABI8" s="22"/>
      <c r="ABJ8" s="22"/>
      <c r="ABK8" s="22"/>
      <c r="ABL8" s="22"/>
      <c r="ABM8" s="22"/>
      <c r="ABN8" s="22"/>
      <c r="ABO8" s="22"/>
      <c r="ABP8" s="22"/>
      <c r="ABQ8" s="22"/>
      <c r="ABR8" s="22"/>
      <c r="ABS8" s="22"/>
      <c r="ABT8" s="22"/>
      <c r="ABU8" s="22"/>
      <c r="ABV8" s="22"/>
      <c r="ABW8" s="22"/>
      <c r="ABX8" s="22"/>
      <c r="ABY8" s="34" t="str">
        <f>IF(SUM(ABD8:ABE$36)=0,"",SUM(ABD$6:ABE8))</f>
        <v/>
      </c>
      <c r="ABZ8" s="44"/>
      <c r="ACA8" s="53">
        <v>0</v>
      </c>
      <c r="ACB8" s="49"/>
      <c r="ACC8" s="61" t="s">
        <v>58</v>
      </c>
      <c r="ACD8" s="41"/>
      <c r="ACE8" s="69"/>
      <c r="ACF8" s="33" t="str">
        <f t="shared" si="58"/>
        <v/>
      </c>
      <c r="ACG8" s="22" t="s">
        <v>58</v>
      </c>
      <c r="ACH8" s="22">
        <v>0</v>
      </c>
      <c r="ACI8" s="22"/>
      <c r="ACJ8" s="22"/>
      <c r="ACK8" s="22"/>
      <c r="ACL8" s="22"/>
      <c r="ACM8" s="22"/>
      <c r="ACN8" s="22"/>
      <c r="ACO8" s="22"/>
      <c r="ACP8" s="22"/>
      <c r="ACQ8" s="22"/>
      <c r="ACR8" s="22"/>
      <c r="ACS8" s="22"/>
      <c r="ACT8" s="22"/>
      <c r="ACU8" s="22"/>
      <c r="ACV8" s="22"/>
      <c r="ACW8" s="22"/>
      <c r="ACX8" s="22"/>
      <c r="ACY8" s="34" t="str">
        <f>IF(SUM(ACD8:ACE$36)=0,"",SUM(ACD$6:ACE8))</f>
        <v/>
      </c>
      <c r="ACZ8" s="44"/>
      <c r="ADA8" s="53">
        <v>0</v>
      </c>
      <c r="ADB8" s="49"/>
    </row>
    <row r="9" spans="1:782" ht="15.9" customHeight="1" x14ac:dyDescent="0.3">
      <c r="A9" s="19">
        <v>4</v>
      </c>
      <c r="B9" s="64">
        <v>43285</v>
      </c>
      <c r="C9" s="61" t="s">
        <v>58</v>
      </c>
      <c r="D9" s="41"/>
      <c r="E9" s="69"/>
      <c r="F9" s="33" t="str">
        <f t="shared" si="29"/>
        <v/>
      </c>
      <c r="G9" s="22" t="s">
        <v>58</v>
      </c>
      <c r="H9" s="22">
        <v>0</v>
      </c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34" t="str">
        <f>IF(SUM(D9:E$36)=0,"",SUM(D$6:E9))</f>
        <v/>
      </c>
      <c r="Z9" s="44"/>
      <c r="AA9" s="53">
        <v>0</v>
      </c>
      <c r="AB9" s="49"/>
      <c r="AC9" s="61" t="s">
        <v>58</v>
      </c>
      <c r="AD9" s="41"/>
      <c r="AE9" s="69"/>
      <c r="AF9" s="33" t="str">
        <f t="shared" si="30"/>
        <v/>
      </c>
      <c r="AG9" s="22" t="s">
        <v>58</v>
      </c>
      <c r="AH9" s="22">
        <v>0</v>
      </c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34" t="str">
        <f>IF(SUM(AD9:AE$36)=0,"",SUM(AD$6:AE9))</f>
        <v/>
      </c>
      <c r="AZ9" s="44"/>
      <c r="BA9" s="53">
        <v>0</v>
      </c>
      <c r="BB9" s="49"/>
      <c r="BC9" s="61" t="s">
        <v>58</v>
      </c>
      <c r="BD9" s="41"/>
      <c r="BE9" s="69"/>
      <c r="BF9" s="33" t="str">
        <f t="shared" si="31"/>
        <v/>
      </c>
      <c r="BG9" s="22" t="s">
        <v>58</v>
      </c>
      <c r="BH9" s="22">
        <v>0</v>
      </c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34" t="str">
        <f>IF(SUM(BD9:BE$36)=0,"",SUM(BD$6:BE9))</f>
        <v/>
      </c>
      <c r="BZ9" s="44"/>
      <c r="CA9" s="53">
        <v>0</v>
      </c>
      <c r="CB9" s="49"/>
      <c r="CC9" s="61" t="s">
        <v>58</v>
      </c>
      <c r="CD9" s="41"/>
      <c r="CE9" s="69"/>
      <c r="CF9" s="33" t="str">
        <f t="shared" si="32"/>
        <v/>
      </c>
      <c r="CG9" s="22" t="s">
        <v>58</v>
      </c>
      <c r="CH9" s="22">
        <v>0</v>
      </c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34" t="str">
        <f>IF(SUM(CD9:CE$36)=0,"",SUM(CD$6:CE9))</f>
        <v/>
      </c>
      <c r="CZ9" s="44"/>
      <c r="DA9" s="53">
        <v>0</v>
      </c>
      <c r="DB9" s="49"/>
      <c r="DC9" s="61" t="s">
        <v>58</v>
      </c>
      <c r="DD9" s="41"/>
      <c r="DE9" s="69"/>
      <c r="DF9" s="33" t="str">
        <f t="shared" si="33"/>
        <v/>
      </c>
      <c r="DG9" s="22" t="s">
        <v>58</v>
      </c>
      <c r="DH9" s="22">
        <v>0</v>
      </c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34" t="str">
        <f>IF(SUM(DD9:DE$36)=0,"",SUM(DD$6:DE9))</f>
        <v/>
      </c>
      <c r="DZ9" s="44"/>
      <c r="EA9" s="53">
        <v>0</v>
      </c>
      <c r="EB9" s="49"/>
      <c r="EC9" s="61" t="s">
        <v>58</v>
      </c>
      <c r="ED9" s="41"/>
      <c r="EE9" s="69"/>
      <c r="EF9" s="33" t="str">
        <f t="shared" si="34"/>
        <v/>
      </c>
      <c r="EG9" s="22" t="s">
        <v>58</v>
      </c>
      <c r="EH9" s="22">
        <v>0</v>
      </c>
      <c r="EI9" s="22"/>
      <c r="EJ9" s="22"/>
      <c r="EK9" s="22"/>
      <c r="EL9" s="22"/>
      <c r="EM9" s="22"/>
      <c r="EN9" s="22"/>
      <c r="EO9" s="22"/>
      <c r="EP9" s="22"/>
      <c r="EQ9" s="22"/>
      <c r="ER9" s="22"/>
      <c r="ES9" s="22"/>
      <c r="ET9" s="22"/>
      <c r="EU9" s="22"/>
      <c r="EV9" s="22"/>
      <c r="EW9" s="22"/>
      <c r="EX9" s="22"/>
      <c r="EY9" s="34" t="str">
        <f>IF(SUM(ED9:EE$36)=0,"",SUM(ED$6:EE9))</f>
        <v/>
      </c>
      <c r="EZ9" s="44"/>
      <c r="FA9" s="53">
        <v>0</v>
      </c>
      <c r="FB9" s="49"/>
      <c r="FC9" s="61" t="s">
        <v>58</v>
      </c>
      <c r="FD9" s="41"/>
      <c r="FE9" s="69"/>
      <c r="FF9" s="33" t="str">
        <f t="shared" si="35"/>
        <v/>
      </c>
      <c r="FG9" s="22" t="s">
        <v>58</v>
      </c>
      <c r="FH9" s="22">
        <v>0</v>
      </c>
      <c r="FI9" s="22"/>
      <c r="FJ9" s="22"/>
      <c r="FK9" s="22"/>
      <c r="FL9" s="22"/>
      <c r="FM9" s="22"/>
      <c r="FN9" s="22"/>
      <c r="FO9" s="22"/>
      <c r="FP9" s="22"/>
      <c r="FQ9" s="22"/>
      <c r="FR9" s="22"/>
      <c r="FS9" s="22"/>
      <c r="FT9" s="22"/>
      <c r="FU9" s="22"/>
      <c r="FV9" s="22"/>
      <c r="FW9" s="22"/>
      <c r="FX9" s="22"/>
      <c r="FY9" s="34" t="str">
        <f>IF(SUM(FD9:FE$36)=0,"",SUM(FD$6:FE9))</f>
        <v/>
      </c>
      <c r="FZ9" s="44"/>
      <c r="GA9" s="53">
        <v>0</v>
      </c>
      <c r="GB9" s="49"/>
      <c r="GC9" s="61" t="s">
        <v>58</v>
      </c>
      <c r="GD9" s="41"/>
      <c r="GE9" s="69"/>
      <c r="GF9" s="33" t="str">
        <f t="shared" si="36"/>
        <v/>
      </c>
      <c r="GG9" s="22" t="s">
        <v>58</v>
      </c>
      <c r="GH9" s="22">
        <v>0</v>
      </c>
      <c r="GI9" s="22"/>
      <c r="GJ9" s="22"/>
      <c r="GK9" s="22"/>
      <c r="GL9" s="22"/>
      <c r="GM9" s="22"/>
      <c r="GN9" s="22"/>
      <c r="GO9" s="22"/>
      <c r="GP9" s="22"/>
      <c r="GQ9" s="22"/>
      <c r="GR9" s="22"/>
      <c r="GS9" s="22"/>
      <c r="GT9" s="22"/>
      <c r="GU9" s="22"/>
      <c r="GV9" s="22"/>
      <c r="GW9" s="22"/>
      <c r="GX9" s="22"/>
      <c r="GY9" s="34" t="str">
        <f>IF(SUM(GD9:GE$36)=0,"",SUM(GD$6:GE9))</f>
        <v/>
      </c>
      <c r="GZ9" s="44"/>
      <c r="HA9" s="53">
        <v>0</v>
      </c>
      <c r="HB9" s="49"/>
      <c r="HC9" s="61" t="s">
        <v>58</v>
      </c>
      <c r="HD9" s="41"/>
      <c r="HE9" s="69"/>
      <c r="HF9" s="33" t="str">
        <f t="shared" si="37"/>
        <v/>
      </c>
      <c r="HG9" s="22" t="s">
        <v>58</v>
      </c>
      <c r="HH9" s="22">
        <v>0</v>
      </c>
      <c r="HI9" s="22"/>
      <c r="HJ9" s="22"/>
      <c r="HK9" s="22"/>
      <c r="HL9" s="22"/>
      <c r="HM9" s="22"/>
      <c r="HN9" s="22"/>
      <c r="HO9" s="22"/>
      <c r="HP9" s="22"/>
      <c r="HQ9" s="22"/>
      <c r="HR9" s="22"/>
      <c r="HS9" s="22"/>
      <c r="HT9" s="22"/>
      <c r="HU9" s="22"/>
      <c r="HV9" s="22"/>
      <c r="HW9" s="22"/>
      <c r="HX9" s="22"/>
      <c r="HY9" s="34" t="str">
        <f>IF(SUM(HD9:HE$36)=0,"",SUM(HD$6:HE9))</f>
        <v/>
      </c>
      <c r="HZ9" s="44"/>
      <c r="IA9" s="53">
        <v>0</v>
      </c>
      <c r="IB9" s="49"/>
      <c r="IC9" s="61" t="s">
        <v>58</v>
      </c>
      <c r="ID9" s="41"/>
      <c r="IE9" s="69"/>
      <c r="IF9" s="33" t="str">
        <f t="shared" si="38"/>
        <v/>
      </c>
      <c r="IG9" s="22" t="s">
        <v>58</v>
      </c>
      <c r="IH9" s="22">
        <v>0</v>
      </c>
      <c r="II9" s="22"/>
      <c r="IJ9" s="22"/>
      <c r="IK9" s="22"/>
      <c r="IL9" s="22"/>
      <c r="IM9" s="22"/>
      <c r="IN9" s="22"/>
      <c r="IO9" s="22"/>
      <c r="IP9" s="22"/>
      <c r="IQ9" s="22"/>
      <c r="IR9" s="22"/>
      <c r="IS9" s="22"/>
      <c r="IT9" s="22"/>
      <c r="IU9" s="22"/>
      <c r="IV9" s="22"/>
      <c r="IW9" s="22"/>
      <c r="IX9" s="22"/>
      <c r="IY9" s="34" t="str">
        <f>IF(SUM(ID9:IE$36)=0,"",SUM(ID$6:IE9))</f>
        <v/>
      </c>
      <c r="IZ9" s="44"/>
      <c r="JA9" s="53">
        <v>0</v>
      </c>
      <c r="JB9" s="49"/>
      <c r="JC9" s="61" t="s">
        <v>58</v>
      </c>
      <c r="JD9" s="41"/>
      <c r="JE9" s="69"/>
      <c r="JF9" s="33" t="str">
        <f t="shared" si="39"/>
        <v/>
      </c>
      <c r="JG9" s="22" t="s">
        <v>58</v>
      </c>
      <c r="JH9" s="22">
        <v>0</v>
      </c>
      <c r="JI9" s="22"/>
      <c r="JJ9" s="22"/>
      <c r="JK9" s="22"/>
      <c r="JL9" s="22"/>
      <c r="JM9" s="22"/>
      <c r="JN9" s="22"/>
      <c r="JO9" s="22"/>
      <c r="JP9" s="22"/>
      <c r="JQ9" s="22"/>
      <c r="JR9" s="22"/>
      <c r="JS9" s="22"/>
      <c r="JT9" s="22"/>
      <c r="JU9" s="22"/>
      <c r="JV9" s="22"/>
      <c r="JW9" s="22"/>
      <c r="JX9" s="22"/>
      <c r="JY9" s="34" t="str">
        <f>IF(SUM(JD9:JE$36)=0,"",SUM(JD$6:JE9))</f>
        <v/>
      </c>
      <c r="JZ9" s="44"/>
      <c r="KA9" s="53">
        <v>0</v>
      </c>
      <c r="KB9" s="49"/>
      <c r="KC9" s="61" t="s">
        <v>58</v>
      </c>
      <c r="KD9" s="41"/>
      <c r="KE9" s="69"/>
      <c r="KF9" s="33" t="str">
        <f t="shared" si="40"/>
        <v/>
      </c>
      <c r="KG9" s="22" t="s">
        <v>58</v>
      </c>
      <c r="KH9" s="22">
        <v>0</v>
      </c>
      <c r="KI9" s="22"/>
      <c r="KJ9" s="22"/>
      <c r="KK9" s="22"/>
      <c r="KL9" s="22"/>
      <c r="KM9" s="22"/>
      <c r="KN9" s="22"/>
      <c r="KO9" s="22"/>
      <c r="KP9" s="22"/>
      <c r="KQ9" s="22"/>
      <c r="KR9" s="22"/>
      <c r="KS9" s="22"/>
      <c r="KT9" s="22"/>
      <c r="KU9" s="22"/>
      <c r="KV9" s="22"/>
      <c r="KW9" s="22"/>
      <c r="KX9" s="22"/>
      <c r="KY9" s="34" t="str">
        <f>IF(SUM(KD9:KE$36)=0,"",SUM(KD$6:KE9))</f>
        <v/>
      </c>
      <c r="KZ9" s="44"/>
      <c r="LA9" s="53">
        <v>0</v>
      </c>
      <c r="LB9" s="49"/>
      <c r="LC9" s="61" t="s">
        <v>58</v>
      </c>
      <c r="LD9" s="41"/>
      <c r="LE9" s="69"/>
      <c r="LF9" s="33" t="str">
        <f t="shared" si="41"/>
        <v/>
      </c>
      <c r="LG9" s="22" t="s">
        <v>58</v>
      </c>
      <c r="LH9" s="22">
        <v>0</v>
      </c>
      <c r="LI9" s="22"/>
      <c r="LJ9" s="22"/>
      <c r="LK9" s="22"/>
      <c r="LL9" s="22"/>
      <c r="LM9" s="22"/>
      <c r="LN9" s="22"/>
      <c r="LO9" s="22"/>
      <c r="LP9" s="22"/>
      <c r="LQ9" s="22"/>
      <c r="LR9" s="22"/>
      <c r="LS9" s="22"/>
      <c r="LT9" s="22"/>
      <c r="LU9" s="22"/>
      <c r="LV9" s="22"/>
      <c r="LW9" s="22"/>
      <c r="LX9" s="22"/>
      <c r="LY9" s="34" t="str">
        <f>IF(SUM(LD9:LE$36)=0,"",SUM(LD$6:LE9))</f>
        <v/>
      </c>
      <c r="LZ9" s="44"/>
      <c r="MA9" s="53">
        <v>0</v>
      </c>
      <c r="MB9" s="49"/>
      <c r="MC9" s="61" t="s">
        <v>58</v>
      </c>
      <c r="MD9" s="41"/>
      <c r="ME9" s="69"/>
      <c r="MF9" s="33" t="str">
        <f t="shared" si="42"/>
        <v/>
      </c>
      <c r="MG9" s="22" t="s">
        <v>58</v>
      </c>
      <c r="MH9" s="22">
        <v>0</v>
      </c>
      <c r="MI9" s="22"/>
      <c r="MJ9" s="22"/>
      <c r="MK9" s="22"/>
      <c r="ML9" s="22"/>
      <c r="MM9" s="22"/>
      <c r="MN9" s="22"/>
      <c r="MO9" s="22"/>
      <c r="MP9" s="22"/>
      <c r="MQ9" s="22"/>
      <c r="MR9" s="22"/>
      <c r="MS9" s="22"/>
      <c r="MT9" s="22"/>
      <c r="MU9" s="22"/>
      <c r="MV9" s="22"/>
      <c r="MW9" s="22"/>
      <c r="MX9" s="22"/>
      <c r="MY9" s="34" t="str">
        <f>IF(SUM(MD9:ME$36)=0,"",SUM(MD$6:ME9))</f>
        <v/>
      </c>
      <c r="MZ9" s="44"/>
      <c r="NA9" s="53">
        <v>0</v>
      </c>
      <c r="NB9" s="49"/>
      <c r="NC9" s="61" t="s">
        <v>58</v>
      </c>
      <c r="ND9" s="41"/>
      <c r="NE9" s="69"/>
      <c r="NF9" s="33" t="str">
        <f t="shared" si="43"/>
        <v/>
      </c>
      <c r="NG9" s="22" t="s">
        <v>58</v>
      </c>
      <c r="NH9" s="22">
        <v>0</v>
      </c>
      <c r="NI9" s="22"/>
      <c r="NJ9" s="22"/>
      <c r="NK9" s="22"/>
      <c r="NL9" s="22"/>
      <c r="NM9" s="22"/>
      <c r="NN9" s="22"/>
      <c r="NO9" s="22"/>
      <c r="NP9" s="22"/>
      <c r="NQ9" s="22"/>
      <c r="NR9" s="22"/>
      <c r="NS9" s="22"/>
      <c r="NT9" s="22"/>
      <c r="NU9" s="22"/>
      <c r="NV9" s="22"/>
      <c r="NW9" s="22"/>
      <c r="NX9" s="22"/>
      <c r="NY9" s="34" t="str">
        <f>IF(SUM(ND9:NE$36)=0,"",SUM(ND$6:NE9))</f>
        <v/>
      </c>
      <c r="NZ9" s="44"/>
      <c r="OA9" s="53">
        <v>0</v>
      </c>
      <c r="OB9" s="49"/>
      <c r="OC9" s="61" t="s">
        <v>58</v>
      </c>
      <c r="OD9" s="41"/>
      <c r="OE9" s="69"/>
      <c r="OF9" s="33" t="str">
        <f t="shared" si="44"/>
        <v/>
      </c>
      <c r="OG9" s="22" t="s">
        <v>58</v>
      </c>
      <c r="OH9" s="22">
        <v>0</v>
      </c>
      <c r="OI9" s="22"/>
      <c r="OJ9" s="22"/>
      <c r="OK9" s="22"/>
      <c r="OL9" s="22"/>
      <c r="OM9" s="22"/>
      <c r="ON9" s="22"/>
      <c r="OO9" s="22"/>
      <c r="OP9" s="22"/>
      <c r="OQ9" s="22"/>
      <c r="OR9" s="22"/>
      <c r="OS9" s="22"/>
      <c r="OT9" s="22"/>
      <c r="OU9" s="22"/>
      <c r="OV9" s="22"/>
      <c r="OW9" s="22"/>
      <c r="OX9" s="22"/>
      <c r="OY9" s="34" t="str">
        <f>IF(SUM(OD9:OE$36)=0,"",SUM(OD$6:OE9))</f>
        <v/>
      </c>
      <c r="OZ9" s="44"/>
      <c r="PA9" s="53">
        <v>0</v>
      </c>
      <c r="PB9" s="49"/>
      <c r="PC9" s="61" t="s">
        <v>58</v>
      </c>
      <c r="PD9" s="41"/>
      <c r="PE9" s="69"/>
      <c r="PF9" s="33" t="str">
        <f t="shared" si="45"/>
        <v/>
      </c>
      <c r="PG9" s="22" t="s">
        <v>58</v>
      </c>
      <c r="PH9" s="22">
        <v>0</v>
      </c>
      <c r="PI9" s="22"/>
      <c r="PJ9" s="22"/>
      <c r="PK9" s="22"/>
      <c r="PL9" s="22"/>
      <c r="PM9" s="22"/>
      <c r="PN9" s="22"/>
      <c r="PO9" s="22"/>
      <c r="PP9" s="22"/>
      <c r="PQ9" s="22"/>
      <c r="PR9" s="22"/>
      <c r="PS9" s="22"/>
      <c r="PT9" s="22"/>
      <c r="PU9" s="22"/>
      <c r="PV9" s="22"/>
      <c r="PW9" s="22"/>
      <c r="PX9" s="22"/>
      <c r="PY9" s="34" t="str">
        <f>IF(SUM(PD9:PE$36)=0,"",SUM(PD$6:PE9))</f>
        <v/>
      </c>
      <c r="PZ9" s="44"/>
      <c r="QA9" s="53">
        <v>0</v>
      </c>
      <c r="QB9" s="49"/>
      <c r="QC9" s="61" t="s">
        <v>58</v>
      </c>
      <c r="QD9" s="41"/>
      <c r="QE9" s="69"/>
      <c r="QF9" s="33" t="str">
        <f t="shared" si="46"/>
        <v/>
      </c>
      <c r="QG9" s="22" t="s">
        <v>58</v>
      </c>
      <c r="QH9" s="22">
        <v>0</v>
      </c>
      <c r="QI9" s="22"/>
      <c r="QJ9" s="22"/>
      <c r="QK9" s="22"/>
      <c r="QL9" s="22"/>
      <c r="QM9" s="22"/>
      <c r="QN9" s="22"/>
      <c r="QO9" s="22"/>
      <c r="QP9" s="22"/>
      <c r="QQ9" s="22"/>
      <c r="QR9" s="22"/>
      <c r="QS9" s="22"/>
      <c r="QT9" s="22"/>
      <c r="QU9" s="22"/>
      <c r="QV9" s="22"/>
      <c r="QW9" s="22"/>
      <c r="QX9" s="22"/>
      <c r="QY9" s="34" t="str">
        <f>IF(SUM(QD9:QE$36)=0,"",SUM(QD$6:QE9))</f>
        <v/>
      </c>
      <c r="QZ9" s="44"/>
      <c r="RA9" s="53">
        <v>0</v>
      </c>
      <c r="RB9" s="49"/>
      <c r="RC9" s="61" t="s">
        <v>58</v>
      </c>
      <c r="RD9" s="41"/>
      <c r="RE9" s="69"/>
      <c r="RF9" s="33" t="str">
        <f t="shared" si="47"/>
        <v/>
      </c>
      <c r="RG9" s="22" t="s">
        <v>58</v>
      </c>
      <c r="RH9" s="22">
        <v>0</v>
      </c>
      <c r="RI9" s="22"/>
      <c r="RJ9" s="22"/>
      <c r="RK9" s="22"/>
      <c r="RL9" s="22"/>
      <c r="RM9" s="22"/>
      <c r="RN9" s="22"/>
      <c r="RO9" s="22"/>
      <c r="RP9" s="22"/>
      <c r="RQ9" s="22"/>
      <c r="RR9" s="22"/>
      <c r="RS9" s="22"/>
      <c r="RT9" s="22"/>
      <c r="RU9" s="22"/>
      <c r="RV9" s="22"/>
      <c r="RW9" s="22"/>
      <c r="RX9" s="22"/>
      <c r="RY9" s="34" t="str">
        <f>IF(SUM(RD9:RE$36)=0,"",SUM(RD$6:RE9))</f>
        <v/>
      </c>
      <c r="RZ9" s="44"/>
      <c r="SA9" s="53">
        <v>0</v>
      </c>
      <c r="SB9" s="49"/>
      <c r="SC9" s="61" t="s">
        <v>58</v>
      </c>
      <c r="SD9" s="41"/>
      <c r="SE9" s="69"/>
      <c r="SF9" s="33" t="str">
        <f t="shared" si="48"/>
        <v/>
      </c>
      <c r="SG9" s="22" t="s">
        <v>58</v>
      </c>
      <c r="SH9" s="22">
        <v>0</v>
      </c>
      <c r="SI9" s="22"/>
      <c r="SJ9" s="22"/>
      <c r="SK9" s="22"/>
      <c r="SL9" s="22"/>
      <c r="SM9" s="22"/>
      <c r="SN9" s="22"/>
      <c r="SO9" s="22"/>
      <c r="SP9" s="22"/>
      <c r="SQ9" s="22"/>
      <c r="SR9" s="22"/>
      <c r="SS9" s="22"/>
      <c r="ST9" s="22"/>
      <c r="SU9" s="22"/>
      <c r="SV9" s="22"/>
      <c r="SW9" s="22"/>
      <c r="SX9" s="22"/>
      <c r="SY9" s="34" t="str">
        <f>IF(SUM(SD9:SE$36)=0,"",SUM(SD$6:SE9))</f>
        <v/>
      </c>
      <c r="SZ9" s="44"/>
      <c r="TA9" s="53">
        <v>0</v>
      </c>
      <c r="TB9" s="49"/>
      <c r="TC9" s="61" t="s">
        <v>58</v>
      </c>
      <c r="TD9" s="41"/>
      <c r="TE9" s="69"/>
      <c r="TF9" s="33" t="str">
        <f t="shared" si="49"/>
        <v/>
      </c>
      <c r="TG9" s="22" t="s">
        <v>58</v>
      </c>
      <c r="TH9" s="22">
        <v>0</v>
      </c>
      <c r="TI9" s="22"/>
      <c r="TJ9" s="22"/>
      <c r="TK9" s="22"/>
      <c r="TL9" s="22"/>
      <c r="TM9" s="22"/>
      <c r="TN9" s="22"/>
      <c r="TO9" s="22"/>
      <c r="TP9" s="22"/>
      <c r="TQ9" s="22"/>
      <c r="TR9" s="22"/>
      <c r="TS9" s="22"/>
      <c r="TT9" s="22"/>
      <c r="TU9" s="22"/>
      <c r="TV9" s="22"/>
      <c r="TW9" s="22"/>
      <c r="TX9" s="22"/>
      <c r="TY9" s="34" t="str">
        <f>IF(SUM(TD9:TE$36)=0,"",SUM(TD$6:TE9))</f>
        <v/>
      </c>
      <c r="TZ9" s="44"/>
      <c r="UA9" s="53">
        <v>0</v>
      </c>
      <c r="UB9" s="49"/>
      <c r="UC9" s="61" t="s">
        <v>58</v>
      </c>
      <c r="UD9" s="41"/>
      <c r="UE9" s="69"/>
      <c r="UF9" s="33" t="str">
        <f t="shared" si="50"/>
        <v/>
      </c>
      <c r="UG9" s="22" t="s">
        <v>58</v>
      </c>
      <c r="UH9" s="22">
        <v>0</v>
      </c>
      <c r="UI9" s="22"/>
      <c r="UJ9" s="22"/>
      <c r="UK9" s="22"/>
      <c r="UL9" s="22"/>
      <c r="UM9" s="22"/>
      <c r="UN9" s="22"/>
      <c r="UO9" s="22"/>
      <c r="UP9" s="22"/>
      <c r="UQ9" s="22"/>
      <c r="UR9" s="22"/>
      <c r="US9" s="22"/>
      <c r="UT9" s="22"/>
      <c r="UU9" s="22"/>
      <c r="UV9" s="22"/>
      <c r="UW9" s="22"/>
      <c r="UX9" s="22"/>
      <c r="UY9" s="34" t="str">
        <f>IF(SUM(UD9:UE$36)=0,"",SUM(UD$6:UE9))</f>
        <v/>
      </c>
      <c r="UZ9" s="44"/>
      <c r="VA9" s="53">
        <v>0</v>
      </c>
      <c r="VB9" s="49"/>
      <c r="VC9" s="61" t="s">
        <v>58</v>
      </c>
      <c r="VD9" s="41"/>
      <c r="VE9" s="69"/>
      <c r="VF9" s="33" t="str">
        <f t="shared" si="51"/>
        <v/>
      </c>
      <c r="VG9" s="22" t="s">
        <v>58</v>
      </c>
      <c r="VH9" s="22">
        <v>0</v>
      </c>
      <c r="VI9" s="22"/>
      <c r="VJ9" s="22"/>
      <c r="VK9" s="22"/>
      <c r="VL9" s="22"/>
      <c r="VM9" s="22"/>
      <c r="VN9" s="22"/>
      <c r="VO9" s="22"/>
      <c r="VP9" s="22"/>
      <c r="VQ9" s="22"/>
      <c r="VR9" s="22"/>
      <c r="VS9" s="22"/>
      <c r="VT9" s="22"/>
      <c r="VU9" s="22"/>
      <c r="VV9" s="22"/>
      <c r="VW9" s="22"/>
      <c r="VX9" s="22"/>
      <c r="VY9" s="34" t="str">
        <f>IF(SUM(VD9:VE$36)=0,"",SUM(VD$6:VE9))</f>
        <v/>
      </c>
      <c r="VZ9" s="44"/>
      <c r="WA9" s="53">
        <v>0</v>
      </c>
      <c r="WB9" s="49"/>
      <c r="WC9" s="61" t="s">
        <v>58</v>
      </c>
      <c r="WD9" s="41"/>
      <c r="WE9" s="69"/>
      <c r="WF9" s="33" t="str">
        <f t="shared" si="52"/>
        <v/>
      </c>
      <c r="WG9" s="22" t="s">
        <v>58</v>
      </c>
      <c r="WH9" s="22">
        <v>0</v>
      </c>
      <c r="WI9" s="22"/>
      <c r="WJ9" s="22"/>
      <c r="WK9" s="22"/>
      <c r="WL9" s="22"/>
      <c r="WM9" s="22"/>
      <c r="WN9" s="22"/>
      <c r="WO9" s="22"/>
      <c r="WP9" s="22"/>
      <c r="WQ9" s="22"/>
      <c r="WR9" s="22"/>
      <c r="WS9" s="22"/>
      <c r="WT9" s="22"/>
      <c r="WU9" s="22"/>
      <c r="WV9" s="22"/>
      <c r="WW9" s="22"/>
      <c r="WX9" s="22"/>
      <c r="WY9" s="34" t="str">
        <f>IF(SUM(WD9:WE$36)=0,"",SUM(WD$6:WE9))</f>
        <v/>
      </c>
      <c r="WZ9" s="44"/>
      <c r="XA9" s="53">
        <v>0</v>
      </c>
      <c r="XB9" s="49"/>
      <c r="XC9" s="61" t="s">
        <v>58</v>
      </c>
      <c r="XD9" s="41"/>
      <c r="XE9" s="69"/>
      <c r="XF9" s="33" t="str">
        <f t="shared" si="53"/>
        <v/>
      </c>
      <c r="XG9" s="22" t="s">
        <v>58</v>
      </c>
      <c r="XH9" s="22">
        <v>0</v>
      </c>
      <c r="XI9" s="22"/>
      <c r="XJ9" s="22"/>
      <c r="XK9" s="22"/>
      <c r="XL9" s="22"/>
      <c r="XM9" s="22"/>
      <c r="XN9" s="22"/>
      <c r="XO9" s="22"/>
      <c r="XP9" s="22"/>
      <c r="XQ9" s="22"/>
      <c r="XR9" s="22"/>
      <c r="XS9" s="22"/>
      <c r="XT9" s="22"/>
      <c r="XU9" s="22"/>
      <c r="XV9" s="22"/>
      <c r="XW9" s="22"/>
      <c r="XX9" s="22"/>
      <c r="XY9" s="34" t="str">
        <f>IF(SUM(XD9:XE$36)=0,"",SUM(XD$6:XE9))</f>
        <v/>
      </c>
      <c r="XZ9" s="44"/>
      <c r="YA9" s="53">
        <v>0</v>
      </c>
      <c r="YB9" s="49"/>
      <c r="YC9" s="61" t="s">
        <v>58</v>
      </c>
      <c r="YD9" s="41"/>
      <c r="YE9" s="69"/>
      <c r="YF9" s="33" t="str">
        <f t="shared" si="54"/>
        <v/>
      </c>
      <c r="YG9" s="22" t="s">
        <v>58</v>
      </c>
      <c r="YH9" s="22">
        <v>0</v>
      </c>
      <c r="YI9" s="22"/>
      <c r="YJ9" s="22"/>
      <c r="YK9" s="22"/>
      <c r="YL9" s="22"/>
      <c r="YM9" s="22"/>
      <c r="YN9" s="22"/>
      <c r="YO9" s="22"/>
      <c r="YP9" s="22"/>
      <c r="YQ9" s="22"/>
      <c r="YR9" s="22"/>
      <c r="YS9" s="22"/>
      <c r="YT9" s="22"/>
      <c r="YU9" s="22"/>
      <c r="YV9" s="22"/>
      <c r="YW9" s="22"/>
      <c r="YX9" s="22"/>
      <c r="YY9" s="34" t="str">
        <f>IF(SUM(YD9:YE$36)=0,"",SUM(YD$6:YE9))</f>
        <v/>
      </c>
      <c r="YZ9" s="44"/>
      <c r="ZA9" s="53">
        <v>0</v>
      </c>
      <c r="ZB9" s="49"/>
      <c r="ZC9" s="61" t="s">
        <v>58</v>
      </c>
      <c r="ZD9" s="41"/>
      <c r="ZE9" s="69"/>
      <c r="ZF9" s="33" t="str">
        <f t="shared" si="55"/>
        <v/>
      </c>
      <c r="ZG9" s="22" t="s">
        <v>58</v>
      </c>
      <c r="ZH9" s="22">
        <v>0</v>
      </c>
      <c r="ZI9" s="22"/>
      <c r="ZJ9" s="22"/>
      <c r="ZK9" s="22"/>
      <c r="ZL9" s="22"/>
      <c r="ZM9" s="22"/>
      <c r="ZN9" s="22"/>
      <c r="ZO9" s="22"/>
      <c r="ZP9" s="22"/>
      <c r="ZQ9" s="22"/>
      <c r="ZR9" s="22"/>
      <c r="ZS9" s="22"/>
      <c r="ZT9" s="22"/>
      <c r="ZU9" s="22"/>
      <c r="ZV9" s="22"/>
      <c r="ZW9" s="22"/>
      <c r="ZX9" s="22"/>
      <c r="ZY9" s="34" t="str">
        <f>IF(SUM(ZD9:ZE$36)=0,"",SUM(ZD$6:ZE9))</f>
        <v/>
      </c>
      <c r="ZZ9" s="44"/>
      <c r="AAA9" s="53">
        <v>0</v>
      </c>
      <c r="AAB9" s="49"/>
      <c r="AAC9" s="61" t="s">
        <v>58</v>
      </c>
      <c r="AAD9" s="41"/>
      <c r="AAE9" s="69"/>
      <c r="AAF9" s="33" t="str">
        <f t="shared" si="56"/>
        <v/>
      </c>
      <c r="AAG9" s="22" t="s">
        <v>58</v>
      </c>
      <c r="AAH9" s="22">
        <v>0</v>
      </c>
      <c r="AAI9" s="22"/>
      <c r="AAJ9" s="22"/>
      <c r="AAK9" s="22"/>
      <c r="AAL9" s="22"/>
      <c r="AAM9" s="22"/>
      <c r="AAN9" s="22"/>
      <c r="AAO9" s="22"/>
      <c r="AAP9" s="22"/>
      <c r="AAQ9" s="22"/>
      <c r="AAR9" s="22"/>
      <c r="AAS9" s="22"/>
      <c r="AAT9" s="22"/>
      <c r="AAU9" s="22"/>
      <c r="AAV9" s="22"/>
      <c r="AAW9" s="22"/>
      <c r="AAX9" s="22"/>
      <c r="AAY9" s="34" t="str">
        <f>IF(SUM(AAD9:AAE$36)=0,"",SUM(AAD$6:AAE9))</f>
        <v/>
      </c>
      <c r="AAZ9" s="44"/>
      <c r="ABA9" s="53">
        <v>0</v>
      </c>
      <c r="ABB9" s="49"/>
      <c r="ABC9" s="61" t="s">
        <v>58</v>
      </c>
      <c r="ABD9" s="41"/>
      <c r="ABE9" s="69"/>
      <c r="ABF9" s="33" t="str">
        <f t="shared" si="57"/>
        <v/>
      </c>
      <c r="ABG9" s="22" t="s">
        <v>58</v>
      </c>
      <c r="ABH9" s="22">
        <v>0</v>
      </c>
      <c r="ABI9" s="22"/>
      <c r="ABJ9" s="22"/>
      <c r="ABK9" s="22"/>
      <c r="ABL9" s="22"/>
      <c r="ABM9" s="22"/>
      <c r="ABN9" s="22"/>
      <c r="ABO9" s="22"/>
      <c r="ABP9" s="22"/>
      <c r="ABQ9" s="22"/>
      <c r="ABR9" s="22"/>
      <c r="ABS9" s="22"/>
      <c r="ABT9" s="22"/>
      <c r="ABU9" s="22"/>
      <c r="ABV9" s="22"/>
      <c r="ABW9" s="22"/>
      <c r="ABX9" s="22"/>
      <c r="ABY9" s="34" t="str">
        <f>IF(SUM(ABD9:ABE$36)=0,"",SUM(ABD$6:ABE9))</f>
        <v/>
      </c>
      <c r="ABZ9" s="44"/>
      <c r="ACA9" s="53">
        <v>0</v>
      </c>
      <c r="ACB9" s="49"/>
      <c r="ACC9" s="61" t="s">
        <v>58</v>
      </c>
      <c r="ACD9" s="41"/>
      <c r="ACE9" s="69"/>
      <c r="ACF9" s="33" t="str">
        <f t="shared" si="58"/>
        <v/>
      </c>
      <c r="ACG9" s="22" t="s">
        <v>58</v>
      </c>
      <c r="ACH9" s="22">
        <v>0</v>
      </c>
      <c r="ACI9" s="22"/>
      <c r="ACJ9" s="22"/>
      <c r="ACK9" s="22"/>
      <c r="ACL9" s="22"/>
      <c r="ACM9" s="22"/>
      <c r="ACN9" s="22"/>
      <c r="ACO9" s="22"/>
      <c r="ACP9" s="22"/>
      <c r="ACQ9" s="22"/>
      <c r="ACR9" s="22"/>
      <c r="ACS9" s="22"/>
      <c r="ACT9" s="22"/>
      <c r="ACU9" s="22"/>
      <c r="ACV9" s="22"/>
      <c r="ACW9" s="22"/>
      <c r="ACX9" s="22"/>
      <c r="ACY9" s="34" t="str">
        <f>IF(SUM(ACD9:ACE$36)=0,"",SUM(ACD$6:ACE9))</f>
        <v/>
      </c>
      <c r="ACZ9" s="44"/>
      <c r="ADA9" s="53">
        <v>0</v>
      </c>
      <c r="ADB9" s="49"/>
    </row>
    <row r="10" spans="1:782" ht="15.9" customHeight="1" x14ac:dyDescent="0.3">
      <c r="A10" s="19">
        <v>5</v>
      </c>
      <c r="B10" s="64">
        <v>43286</v>
      </c>
      <c r="C10" s="61" t="s">
        <v>58</v>
      </c>
      <c r="D10" s="41"/>
      <c r="E10" s="69"/>
      <c r="F10" s="33" t="str">
        <f t="shared" si="29"/>
        <v/>
      </c>
      <c r="G10" s="22" t="s">
        <v>58</v>
      </c>
      <c r="H10" s="22">
        <v>0</v>
      </c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34" t="str">
        <f>IF(SUM(D10:E$36)=0,"",SUM(D$6:E10))</f>
        <v/>
      </c>
      <c r="Z10" s="44"/>
      <c r="AA10" s="53">
        <v>0</v>
      </c>
      <c r="AB10" s="49"/>
      <c r="AC10" s="61" t="s">
        <v>58</v>
      </c>
      <c r="AD10" s="41"/>
      <c r="AE10" s="69"/>
      <c r="AF10" s="33" t="str">
        <f t="shared" si="30"/>
        <v/>
      </c>
      <c r="AG10" s="22" t="s">
        <v>58</v>
      </c>
      <c r="AH10" s="22">
        <v>0</v>
      </c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34" t="str">
        <f>IF(SUM(AD10:AE$36)=0,"",SUM(AD$6:AE10))</f>
        <v/>
      </c>
      <c r="AZ10" s="44"/>
      <c r="BA10" s="53">
        <v>0</v>
      </c>
      <c r="BB10" s="49"/>
      <c r="BC10" s="61" t="s">
        <v>58</v>
      </c>
      <c r="BD10" s="41"/>
      <c r="BE10" s="69"/>
      <c r="BF10" s="33" t="str">
        <f t="shared" si="31"/>
        <v/>
      </c>
      <c r="BG10" s="22" t="s">
        <v>58</v>
      </c>
      <c r="BH10" s="22">
        <v>0</v>
      </c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34" t="str">
        <f>IF(SUM(BD10:BE$36)=0,"",SUM(BD$6:BE10))</f>
        <v/>
      </c>
      <c r="BZ10" s="44"/>
      <c r="CA10" s="53">
        <v>0</v>
      </c>
      <c r="CB10" s="49"/>
      <c r="CC10" s="61" t="s">
        <v>58</v>
      </c>
      <c r="CD10" s="41"/>
      <c r="CE10" s="69"/>
      <c r="CF10" s="33" t="str">
        <f t="shared" si="32"/>
        <v/>
      </c>
      <c r="CG10" s="22" t="s">
        <v>58</v>
      </c>
      <c r="CH10" s="22">
        <v>0</v>
      </c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34" t="str">
        <f>IF(SUM(CD10:CE$36)=0,"",SUM(CD$6:CE10))</f>
        <v/>
      </c>
      <c r="CZ10" s="44"/>
      <c r="DA10" s="53">
        <v>0</v>
      </c>
      <c r="DB10" s="49"/>
      <c r="DC10" s="61" t="s">
        <v>58</v>
      </c>
      <c r="DD10" s="41"/>
      <c r="DE10" s="69"/>
      <c r="DF10" s="33" t="str">
        <f t="shared" si="33"/>
        <v/>
      </c>
      <c r="DG10" s="22" t="s">
        <v>58</v>
      </c>
      <c r="DH10" s="22">
        <v>0</v>
      </c>
      <c r="DI10" s="22"/>
      <c r="DJ10" s="22"/>
      <c r="DK10" s="22"/>
      <c r="DL10" s="22"/>
      <c r="DM10" s="22"/>
      <c r="DN10" s="22"/>
      <c r="DO10" s="22"/>
      <c r="DP10" s="22"/>
      <c r="DQ10" s="22"/>
      <c r="DR10" s="22"/>
      <c r="DS10" s="22"/>
      <c r="DT10" s="22"/>
      <c r="DU10" s="22"/>
      <c r="DV10" s="22"/>
      <c r="DW10" s="22"/>
      <c r="DX10" s="22"/>
      <c r="DY10" s="34" t="str">
        <f>IF(SUM(DD10:DE$36)=0,"",SUM(DD$6:DE10))</f>
        <v/>
      </c>
      <c r="DZ10" s="44"/>
      <c r="EA10" s="53">
        <v>0</v>
      </c>
      <c r="EB10" s="49"/>
      <c r="EC10" s="61" t="s">
        <v>58</v>
      </c>
      <c r="ED10" s="41"/>
      <c r="EE10" s="69"/>
      <c r="EF10" s="33" t="str">
        <f t="shared" si="34"/>
        <v/>
      </c>
      <c r="EG10" s="22" t="s">
        <v>58</v>
      </c>
      <c r="EH10" s="22">
        <v>0</v>
      </c>
      <c r="EI10" s="22"/>
      <c r="EJ10" s="22"/>
      <c r="EK10" s="22"/>
      <c r="EL10" s="22"/>
      <c r="EM10" s="22"/>
      <c r="EN10" s="22"/>
      <c r="EO10" s="22"/>
      <c r="EP10" s="22"/>
      <c r="EQ10" s="22"/>
      <c r="ER10" s="22"/>
      <c r="ES10" s="22"/>
      <c r="ET10" s="22"/>
      <c r="EU10" s="22"/>
      <c r="EV10" s="22"/>
      <c r="EW10" s="22"/>
      <c r="EX10" s="22"/>
      <c r="EY10" s="34" t="str">
        <f>IF(SUM(ED10:EE$36)=0,"",SUM(ED$6:EE10))</f>
        <v/>
      </c>
      <c r="EZ10" s="44"/>
      <c r="FA10" s="53">
        <v>0</v>
      </c>
      <c r="FB10" s="49"/>
      <c r="FC10" s="61" t="s">
        <v>58</v>
      </c>
      <c r="FD10" s="41"/>
      <c r="FE10" s="69"/>
      <c r="FF10" s="33" t="str">
        <f t="shared" si="35"/>
        <v/>
      </c>
      <c r="FG10" s="22" t="s">
        <v>58</v>
      </c>
      <c r="FH10" s="22">
        <v>0</v>
      </c>
      <c r="FI10" s="22"/>
      <c r="FJ10" s="22"/>
      <c r="FK10" s="22"/>
      <c r="FL10" s="22"/>
      <c r="FM10" s="22"/>
      <c r="FN10" s="22"/>
      <c r="FO10" s="22"/>
      <c r="FP10" s="22"/>
      <c r="FQ10" s="22"/>
      <c r="FR10" s="22"/>
      <c r="FS10" s="22"/>
      <c r="FT10" s="22"/>
      <c r="FU10" s="22"/>
      <c r="FV10" s="22"/>
      <c r="FW10" s="22"/>
      <c r="FX10" s="22"/>
      <c r="FY10" s="34" t="str">
        <f>IF(SUM(FD10:FE$36)=0,"",SUM(FD$6:FE10))</f>
        <v/>
      </c>
      <c r="FZ10" s="44"/>
      <c r="GA10" s="53">
        <v>0</v>
      </c>
      <c r="GB10" s="49"/>
      <c r="GC10" s="61" t="s">
        <v>58</v>
      </c>
      <c r="GD10" s="41"/>
      <c r="GE10" s="69"/>
      <c r="GF10" s="33" t="str">
        <f t="shared" si="36"/>
        <v/>
      </c>
      <c r="GG10" s="22" t="s">
        <v>58</v>
      </c>
      <c r="GH10" s="22">
        <v>0</v>
      </c>
      <c r="GI10" s="22"/>
      <c r="GJ10" s="22"/>
      <c r="GK10" s="22"/>
      <c r="GL10" s="22"/>
      <c r="GM10" s="22"/>
      <c r="GN10" s="22"/>
      <c r="GO10" s="22"/>
      <c r="GP10" s="22"/>
      <c r="GQ10" s="22"/>
      <c r="GR10" s="22"/>
      <c r="GS10" s="22"/>
      <c r="GT10" s="22"/>
      <c r="GU10" s="22"/>
      <c r="GV10" s="22"/>
      <c r="GW10" s="22"/>
      <c r="GX10" s="22"/>
      <c r="GY10" s="34" t="str">
        <f>IF(SUM(GD10:GE$36)=0,"",SUM(GD$6:GE10))</f>
        <v/>
      </c>
      <c r="GZ10" s="44"/>
      <c r="HA10" s="53">
        <v>0</v>
      </c>
      <c r="HB10" s="49"/>
      <c r="HC10" s="61" t="s">
        <v>58</v>
      </c>
      <c r="HD10" s="41"/>
      <c r="HE10" s="69"/>
      <c r="HF10" s="33" t="str">
        <f t="shared" si="37"/>
        <v/>
      </c>
      <c r="HG10" s="22" t="s">
        <v>58</v>
      </c>
      <c r="HH10" s="22">
        <v>0</v>
      </c>
      <c r="HI10" s="22"/>
      <c r="HJ10" s="22"/>
      <c r="HK10" s="22"/>
      <c r="HL10" s="22"/>
      <c r="HM10" s="22"/>
      <c r="HN10" s="22"/>
      <c r="HO10" s="22"/>
      <c r="HP10" s="22"/>
      <c r="HQ10" s="22"/>
      <c r="HR10" s="22"/>
      <c r="HS10" s="22"/>
      <c r="HT10" s="22"/>
      <c r="HU10" s="22"/>
      <c r="HV10" s="22"/>
      <c r="HW10" s="22"/>
      <c r="HX10" s="22"/>
      <c r="HY10" s="34" t="str">
        <f>IF(SUM(HD10:HE$36)=0,"",SUM(HD$6:HE10))</f>
        <v/>
      </c>
      <c r="HZ10" s="44"/>
      <c r="IA10" s="53">
        <v>0</v>
      </c>
      <c r="IB10" s="49"/>
      <c r="IC10" s="61" t="s">
        <v>58</v>
      </c>
      <c r="ID10" s="41"/>
      <c r="IE10" s="69"/>
      <c r="IF10" s="33" t="str">
        <f t="shared" si="38"/>
        <v/>
      </c>
      <c r="IG10" s="22" t="s">
        <v>58</v>
      </c>
      <c r="IH10" s="22">
        <v>0</v>
      </c>
      <c r="II10" s="22"/>
      <c r="IJ10" s="22"/>
      <c r="IK10" s="22"/>
      <c r="IL10" s="22"/>
      <c r="IM10" s="22"/>
      <c r="IN10" s="22"/>
      <c r="IO10" s="22"/>
      <c r="IP10" s="22"/>
      <c r="IQ10" s="22"/>
      <c r="IR10" s="22"/>
      <c r="IS10" s="22"/>
      <c r="IT10" s="22"/>
      <c r="IU10" s="22"/>
      <c r="IV10" s="22"/>
      <c r="IW10" s="22"/>
      <c r="IX10" s="22"/>
      <c r="IY10" s="34" t="str">
        <f>IF(SUM(ID10:IE$36)=0,"",SUM(ID$6:IE10))</f>
        <v/>
      </c>
      <c r="IZ10" s="44"/>
      <c r="JA10" s="53">
        <v>0</v>
      </c>
      <c r="JB10" s="49"/>
      <c r="JC10" s="61" t="s">
        <v>58</v>
      </c>
      <c r="JD10" s="41"/>
      <c r="JE10" s="69"/>
      <c r="JF10" s="33" t="str">
        <f t="shared" si="39"/>
        <v/>
      </c>
      <c r="JG10" s="22" t="s">
        <v>58</v>
      </c>
      <c r="JH10" s="22">
        <v>0</v>
      </c>
      <c r="JI10" s="22"/>
      <c r="JJ10" s="22"/>
      <c r="JK10" s="22"/>
      <c r="JL10" s="22"/>
      <c r="JM10" s="22"/>
      <c r="JN10" s="22"/>
      <c r="JO10" s="22"/>
      <c r="JP10" s="22"/>
      <c r="JQ10" s="22"/>
      <c r="JR10" s="22"/>
      <c r="JS10" s="22"/>
      <c r="JT10" s="22"/>
      <c r="JU10" s="22"/>
      <c r="JV10" s="22"/>
      <c r="JW10" s="22"/>
      <c r="JX10" s="22"/>
      <c r="JY10" s="34" t="str">
        <f>IF(SUM(JD10:JE$36)=0,"",SUM(JD$6:JE10))</f>
        <v/>
      </c>
      <c r="JZ10" s="44"/>
      <c r="KA10" s="53">
        <v>0</v>
      </c>
      <c r="KB10" s="49"/>
      <c r="KC10" s="61" t="s">
        <v>58</v>
      </c>
      <c r="KD10" s="41"/>
      <c r="KE10" s="69"/>
      <c r="KF10" s="33" t="str">
        <f t="shared" si="40"/>
        <v/>
      </c>
      <c r="KG10" s="22" t="s">
        <v>58</v>
      </c>
      <c r="KH10" s="22">
        <v>0</v>
      </c>
      <c r="KI10" s="22"/>
      <c r="KJ10" s="22"/>
      <c r="KK10" s="22"/>
      <c r="KL10" s="22"/>
      <c r="KM10" s="22"/>
      <c r="KN10" s="22"/>
      <c r="KO10" s="22"/>
      <c r="KP10" s="22"/>
      <c r="KQ10" s="22"/>
      <c r="KR10" s="22"/>
      <c r="KS10" s="22"/>
      <c r="KT10" s="22"/>
      <c r="KU10" s="22"/>
      <c r="KV10" s="22"/>
      <c r="KW10" s="22"/>
      <c r="KX10" s="22"/>
      <c r="KY10" s="34" t="str">
        <f>IF(SUM(KD10:KE$36)=0,"",SUM(KD$6:KE10))</f>
        <v/>
      </c>
      <c r="KZ10" s="44"/>
      <c r="LA10" s="53">
        <v>0</v>
      </c>
      <c r="LB10" s="49"/>
      <c r="LC10" s="61" t="s">
        <v>58</v>
      </c>
      <c r="LD10" s="41"/>
      <c r="LE10" s="69"/>
      <c r="LF10" s="33" t="str">
        <f t="shared" si="41"/>
        <v/>
      </c>
      <c r="LG10" s="22" t="s">
        <v>58</v>
      </c>
      <c r="LH10" s="22">
        <v>0</v>
      </c>
      <c r="LI10" s="22"/>
      <c r="LJ10" s="22"/>
      <c r="LK10" s="22"/>
      <c r="LL10" s="22"/>
      <c r="LM10" s="22"/>
      <c r="LN10" s="22"/>
      <c r="LO10" s="22"/>
      <c r="LP10" s="22"/>
      <c r="LQ10" s="22"/>
      <c r="LR10" s="22"/>
      <c r="LS10" s="22"/>
      <c r="LT10" s="22"/>
      <c r="LU10" s="22"/>
      <c r="LV10" s="22"/>
      <c r="LW10" s="22"/>
      <c r="LX10" s="22"/>
      <c r="LY10" s="34" t="str">
        <f>IF(SUM(LD10:LE$36)=0,"",SUM(LD$6:LE10))</f>
        <v/>
      </c>
      <c r="LZ10" s="44"/>
      <c r="MA10" s="53">
        <v>0</v>
      </c>
      <c r="MB10" s="49"/>
      <c r="MC10" s="61" t="s">
        <v>58</v>
      </c>
      <c r="MD10" s="41"/>
      <c r="ME10" s="69"/>
      <c r="MF10" s="33" t="str">
        <f t="shared" si="42"/>
        <v/>
      </c>
      <c r="MG10" s="22" t="s">
        <v>58</v>
      </c>
      <c r="MH10" s="22">
        <v>0</v>
      </c>
      <c r="MI10" s="22"/>
      <c r="MJ10" s="22"/>
      <c r="MK10" s="22"/>
      <c r="ML10" s="22"/>
      <c r="MM10" s="22"/>
      <c r="MN10" s="22"/>
      <c r="MO10" s="22"/>
      <c r="MP10" s="22"/>
      <c r="MQ10" s="22"/>
      <c r="MR10" s="22"/>
      <c r="MS10" s="22"/>
      <c r="MT10" s="22"/>
      <c r="MU10" s="22"/>
      <c r="MV10" s="22"/>
      <c r="MW10" s="22"/>
      <c r="MX10" s="22"/>
      <c r="MY10" s="34" t="str">
        <f>IF(SUM(MD10:ME$36)=0,"",SUM(MD$6:ME10))</f>
        <v/>
      </c>
      <c r="MZ10" s="44"/>
      <c r="NA10" s="53">
        <v>0</v>
      </c>
      <c r="NB10" s="49"/>
      <c r="NC10" s="61" t="s">
        <v>58</v>
      </c>
      <c r="ND10" s="41"/>
      <c r="NE10" s="69"/>
      <c r="NF10" s="33" t="str">
        <f t="shared" si="43"/>
        <v/>
      </c>
      <c r="NG10" s="22" t="s">
        <v>58</v>
      </c>
      <c r="NH10" s="22">
        <v>0</v>
      </c>
      <c r="NI10" s="22"/>
      <c r="NJ10" s="22"/>
      <c r="NK10" s="22"/>
      <c r="NL10" s="22"/>
      <c r="NM10" s="22"/>
      <c r="NN10" s="22"/>
      <c r="NO10" s="22"/>
      <c r="NP10" s="22"/>
      <c r="NQ10" s="22"/>
      <c r="NR10" s="22"/>
      <c r="NS10" s="22"/>
      <c r="NT10" s="22"/>
      <c r="NU10" s="22"/>
      <c r="NV10" s="22"/>
      <c r="NW10" s="22"/>
      <c r="NX10" s="22"/>
      <c r="NY10" s="34" t="str">
        <f>IF(SUM(ND10:NE$36)=0,"",SUM(ND$6:NE10))</f>
        <v/>
      </c>
      <c r="NZ10" s="44"/>
      <c r="OA10" s="53">
        <v>0</v>
      </c>
      <c r="OB10" s="49"/>
      <c r="OC10" s="61" t="s">
        <v>58</v>
      </c>
      <c r="OD10" s="41"/>
      <c r="OE10" s="69"/>
      <c r="OF10" s="33" t="str">
        <f t="shared" si="44"/>
        <v/>
      </c>
      <c r="OG10" s="22" t="s">
        <v>58</v>
      </c>
      <c r="OH10" s="22">
        <v>0</v>
      </c>
      <c r="OI10" s="22"/>
      <c r="OJ10" s="22"/>
      <c r="OK10" s="22"/>
      <c r="OL10" s="22"/>
      <c r="OM10" s="22"/>
      <c r="ON10" s="22"/>
      <c r="OO10" s="22"/>
      <c r="OP10" s="22"/>
      <c r="OQ10" s="22"/>
      <c r="OR10" s="22"/>
      <c r="OS10" s="22"/>
      <c r="OT10" s="22"/>
      <c r="OU10" s="22"/>
      <c r="OV10" s="22"/>
      <c r="OW10" s="22"/>
      <c r="OX10" s="22"/>
      <c r="OY10" s="34" t="str">
        <f>IF(SUM(OD10:OE$36)=0,"",SUM(OD$6:OE10))</f>
        <v/>
      </c>
      <c r="OZ10" s="44"/>
      <c r="PA10" s="53">
        <v>0</v>
      </c>
      <c r="PB10" s="49"/>
      <c r="PC10" s="61" t="s">
        <v>58</v>
      </c>
      <c r="PD10" s="41"/>
      <c r="PE10" s="69"/>
      <c r="PF10" s="33" t="str">
        <f t="shared" si="45"/>
        <v/>
      </c>
      <c r="PG10" s="22" t="s">
        <v>58</v>
      </c>
      <c r="PH10" s="22">
        <v>0</v>
      </c>
      <c r="PI10" s="22"/>
      <c r="PJ10" s="22"/>
      <c r="PK10" s="22"/>
      <c r="PL10" s="22"/>
      <c r="PM10" s="22"/>
      <c r="PN10" s="22"/>
      <c r="PO10" s="22"/>
      <c r="PP10" s="22"/>
      <c r="PQ10" s="22"/>
      <c r="PR10" s="22"/>
      <c r="PS10" s="22"/>
      <c r="PT10" s="22"/>
      <c r="PU10" s="22"/>
      <c r="PV10" s="22"/>
      <c r="PW10" s="22"/>
      <c r="PX10" s="22"/>
      <c r="PY10" s="34" t="str">
        <f>IF(SUM(PD10:PE$36)=0,"",SUM(PD$6:PE10))</f>
        <v/>
      </c>
      <c r="PZ10" s="44"/>
      <c r="QA10" s="53">
        <v>0</v>
      </c>
      <c r="QB10" s="49"/>
      <c r="QC10" s="61" t="s">
        <v>58</v>
      </c>
      <c r="QD10" s="41"/>
      <c r="QE10" s="69"/>
      <c r="QF10" s="33" t="str">
        <f t="shared" si="46"/>
        <v/>
      </c>
      <c r="QG10" s="22" t="s">
        <v>58</v>
      </c>
      <c r="QH10" s="22">
        <v>0</v>
      </c>
      <c r="QI10" s="22"/>
      <c r="QJ10" s="22"/>
      <c r="QK10" s="22"/>
      <c r="QL10" s="22"/>
      <c r="QM10" s="22"/>
      <c r="QN10" s="22"/>
      <c r="QO10" s="22"/>
      <c r="QP10" s="22"/>
      <c r="QQ10" s="22"/>
      <c r="QR10" s="22"/>
      <c r="QS10" s="22"/>
      <c r="QT10" s="22"/>
      <c r="QU10" s="22"/>
      <c r="QV10" s="22"/>
      <c r="QW10" s="22"/>
      <c r="QX10" s="22"/>
      <c r="QY10" s="34" t="str">
        <f>IF(SUM(QD10:QE$36)=0,"",SUM(QD$6:QE10))</f>
        <v/>
      </c>
      <c r="QZ10" s="44"/>
      <c r="RA10" s="53">
        <v>0</v>
      </c>
      <c r="RB10" s="49"/>
      <c r="RC10" s="61" t="s">
        <v>58</v>
      </c>
      <c r="RD10" s="41"/>
      <c r="RE10" s="69"/>
      <c r="RF10" s="33" t="str">
        <f t="shared" si="47"/>
        <v/>
      </c>
      <c r="RG10" s="22" t="s">
        <v>58</v>
      </c>
      <c r="RH10" s="22">
        <v>0</v>
      </c>
      <c r="RI10" s="22"/>
      <c r="RJ10" s="22"/>
      <c r="RK10" s="22"/>
      <c r="RL10" s="22"/>
      <c r="RM10" s="22"/>
      <c r="RN10" s="22"/>
      <c r="RO10" s="22"/>
      <c r="RP10" s="22"/>
      <c r="RQ10" s="22"/>
      <c r="RR10" s="22"/>
      <c r="RS10" s="22"/>
      <c r="RT10" s="22"/>
      <c r="RU10" s="22"/>
      <c r="RV10" s="22"/>
      <c r="RW10" s="22"/>
      <c r="RX10" s="22"/>
      <c r="RY10" s="34" t="str">
        <f>IF(SUM(RD10:RE$36)=0,"",SUM(RD$6:RE10))</f>
        <v/>
      </c>
      <c r="RZ10" s="44"/>
      <c r="SA10" s="53">
        <v>0</v>
      </c>
      <c r="SB10" s="49"/>
      <c r="SC10" s="61" t="s">
        <v>58</v>
      </c>
      <c r="SD10" s="41"/>
      <c r="SE10" s="69"/>
      <c r="SF10" s="33" t="str">
        <f t="shared" si="48"/>
        <v/>
      </c>
      <c r="SG10" s="22" t="s">
        <v>58</v>
      </c>
      <c r="SH10" s="22">
        <v>0</v>
      </c>
      <c r="SI10" s="22"/>
      <c r="SJ10" s="22"/>
      <c r="SK10" s="22"/>
      <c r="SL10" s="22"/>
      <c r="SM10" s="22"/>
      <c r="SN10" s="22"/>
      <c r="SO10" s="22"/>
      <c r="SP10" s="22"/>
      <c r="SQ10" s="22"/>
      <c r="SR10" s="22"/>
      <c r="SS10" s="22"/>
      <c r="ST10" s="22"/>
      <c r="SU10" s="22"/>
      <c r="SV10" s="22"/>
      <c r="SW10" s="22"/>
      <c r="SX10" s="22"/>
      <c r="SY10" s="34" t="str">
        <f>IF(SUM(SD10:SE$36)=0,"",SUM(SD$6:SE10))</f>
        <v/>
      </c>
      <c r="SZ10" s="44"/>
      <c r="TA10" s="53">
        <v>0</v>
      </c>
      <c r="TB10" s="49"/>
      <c r="TC10" s="61" t="s">
        <v>58</v>
      </c>
      <c r="TD10" s="41"/>
      <c r="TE10" s="69"/>
      <c r="TF10" s="33" t="str">
        <f t="shared" si="49"/>
        <v/>
      </c>
      <c r="TG10" s="22" t="s">
        <v>58</v>
      </c>
      <c r="TH10" s="22">
        <v>0</v>
      </c>
      <c r="TI10" s="22"/>
      <c r="TJ10" s="22"/>
      <c r="TK10" s="22"/>
      <c r="TL10" s="22"/>
      <c r="TM10" s="22"/>
      <c r="TN10" s="22"/>
      <c r="TO10" s="22"/>
      <c r="TP10" s="22"/>
      <c r="TQ10" s="22"/>
      <c r="TR10" s="22"/>
      <c r="TS10" s="22"/>
      <c r="TT10" s="22"/>
      <c r="TU10" s="22"/>
      <c r="TV10" s="22"/>
      <c r="TW10" s="22"/>
      <c r="TX10" s="22"/>
      <c r="TY10" s="34" t="str">
        <f>IF(SUM(TD10:TE$36)=0,"",SUM(TD$6:TE10))</f>
        <v/>
      </c>
      <c r="TZ10" s="44"/>
      <c r="UA10" s="53">
        <v>0</v>
      </c>
      <c r="UB10" s="49"/>
      <c r="UC10" s="61" t="s">
        <v>58</v>
      </c>
      <c r="UD10" s="41"/>
      <c r="UE10" s="69"/>
      <c r="UF10" s="33" t="str">
        <f t="shared" si="50"/>
        <v/>
      </c>
      <c r="UG10" s="22" t="s">
        <v>58</v>
      </c>
      <c r="UH10" s="22">
        <v>0</v>
      </c>
      <c r="UI10" s="22"/>
      <c r="UJ10" s="22"/>
      <c r="UK10" s="22"/>
      <c r="UL10" s="22"/>
      <c r="UM10" s="22"/>
      <c r="UN10" s="22"/>
      <c r="UO10" s="22"/>
      <c r="UP10" s="22"/>
      <c r="UQ10" s="22"/>
      <c r="UR10" s="22"/>
      <c r="US10" s="22"/>
      <c r="UT10" s="22"/>
      <c r="UU10" s="22"/>
      <c r="UV10" s="22"/>
      <c r="UW10" s="22"/>
      <c r="UX10" s="22"/>
      <c r="UY10" s="34" t="str">
        <f>IF(SUM(UD10:UE$36)=0,"",SUM(UD$6:UE10))</f>
        <v/>
      </c>
      <c r="UZ10" s="44"/>
      <c r="VA10" s="53">
        <v>0</v>
      </c>
      <c r="VB10" s="49"/>
      <c r="VC10" s="61" t="s">
        <v>58</v>
      </c>
      <c r="VD10" s="41"/>
      <c r="VE10" s="69"/>
      <c r="VF10" s="33" t="str">
        <f t="shared" si="51"/>
        <v/>
      </c>
      <c r="VG10" s="22" t="s">
        <v>58</v>
      </c>
      <c r="VH10" s="22">
        <v>0</v>
      </c>
      <c r="VI10" s="22"/>
      <c r="VJ10" s="22"/>
      <c r="VK10" s="22"/>
      <c r="VL10" s="22"/>
      <c r="VM10" s="22"/>
      <c r="VN10" s="22"/>
      <c r="VO10" s="22"/>
      <c r="VP10" s="22"/>
      <c r="VQ10" s="22"/>
      <c r="VR10" s="22"/>
      <c r="VS10" s="22"/>
      <c r="VT10" s="22"/>
      <c r="VU10" s="22"/>
      <c r="VV10" s="22"/>
      <c r="VW10" s="22"/>
      <c r="VX10" s="22"/>
      <c r="VY10" s="34" t="str">
        <f>IF(SUM(VD10:VE$36)=0,"",SUM(VD$6:VE10))</f>
        <v/>
      </c>
      <c r="VZ10" s="44"/>
      <c r="WA10" s="53">
        <v>0</v>
      </c>
      <c r="WB10" s="49"/>
      <c r="WC10" s="61" t="s">
        <v>58</v>
      </c>
      <c r="WD10" s="41"/>
      <c r="WE10" s="69"/>
      <c r="WF10" s="33" t="str">
        <f t="shared" si="52"/>
        <v/>
      </c>
      <c r="WG10" s="22" t="s">
        <v>58</v>
      </c>
      <c r="WH10" s="22">
        <v>0</v>
      </c>
      <c r="WI10" s="22"/>
      <c r="WJ10" s="22"/>
      <c r="WK10" s="22"/>
      <c r="WL10" s="22"/>
      <c r="WM10" s="22"/>
      <c r="WN10" s="22"/>
      <c r="WO10" s="22"/>
      <c r="WP10" s="22"/>
      <c r="WQ10" s="22"/>
      <c r="WR10" s="22"/>
      <c r="WS10" s="22"/>
      <c r="WT10" s="22"/>
      <c r="WU10" s="22"/>
      <c r="WV10" s="22"/>
      <c r="WW10" s="22"/>
      <c r="WX10" s="22"/>
      <c r="WY10" s="34" t="str">
        <f>IF(SUM(WD10:WE$36)=0,"",SUM(WD$6:WE10))</f>
        <v/>
      </c>
      <c r="WZ10" s="44"/>
      <c r="XA10" s="53">
        <v>0</v>
      </c>
      <c r="XB10" s="49"/>
      <c r="XC10" s="61" t="s">
        <v>58</v>
      </c>
      <c r="XD10" s="41"/>
      <c r="XE10" s="69"/>
      <c r="XF10" s="33" t="str">
        <f t="shared" si="53"/>
        <v/>
      </c>
      <c r="XG10" s="22" t="s">
        <v>58</v>
      </c>
      <c r="XH10" s="22">
        <v>0</v>
      </c>
      <c r="XI10" s="22"/>
      <c r="XJ10" s="22"/>
      <c r="XK10" s="22"/>
      <c r="XL10" s="22"/>
      <c r="XM10" s="22"/>
      <c r="XN10" s="22"/>
      <c r="XO10" s="22"/>
      <c r="XP10" s="22"/>
      <c r="XQ10" s="22"/>
      <c r="XR10" s="22"/>
      <c r="XS10" s="22"/>
      <c r="XT10" s="22"/>
      <c r="XU10" s="22"/>
      <c r="XV10" s="22"/>
      <c r="XW10" s="22"/>
      <c r="XX10" s="22"/>
      <c r="XY10" s="34" t="str">
        <f>IF(SUM(XD10:XE$36)=0,"",SUM(XD$6:XE10))</f>
        <v/>
      </c>
      <c r="XZ10" s="44"/>
      <c r="YA10" s="53">
        <v>0</v>
      </c>
      <c r="YB10" s="49"/>
      <c r="YC10" s="61" t="s">
        <v>58</v>
      </c>
      <c r="YD10" s="41"/>
      <c r="YE10" s="69"/>
      <c r="YF10" s="33" t="str">
        <f t="shared" si="54"/>
        <v/>
      </c>
      <c r="YG10" s="22" t="s">
        <v>58</v>
      </c>
      <c r="YH10" s="22">
        <v>0</v>
      </c>
      <c r="YI10" s="22"/>
      <c r="YJ10" s="22"/>
      <c r="YK10" s="22"/>
      <c r="YL10" s="22"/>
      <c r="YM10" s="22"/>
      <c r="YN10" s="22"/>
      <c r="YO10" s="22"/>
      <c r="YP10" s="22"/>
      <c r="YQ10" s="22"/>
      <c r="YR10" s="22"/>
      <c r="YS10" s="22"/>
      <c r="YT10" s="22"/>
      <c r="YU10" s="22"/>
      <c r="YV10" s="22"/>
      <c r="YW10" s="22"/>
      <c r="YX10" s="22"/>
      <c r="YY10" s="34" t="str">
        <f>IF(SUM(YD10:YE$36)=0,"",SUM(YD$6:YE10))</f>
        <v/>
      </c>
      <c r="YZ10" s="44"/>
      <c r="ZA10" s="53">
        <v>0</v>
      </c>
      <c r="ZB10" s="49"/>
      <c r="ZC10" s="61" t="s">
        <v>58</v>
      </c>
      <c r="ZD10" s="41"/>
      <c r="ZE10" s="69"/>
      <c r="ZF10" s="33" t="str">
        <f t="shared" si="55"/>
        <v/>
      </c>
      <c r="ZG10" s="22" t="s">
        <v>58</v>
      </c>
      <c r="ZH10" s="22">
        <v>0</v>
      </c>
      <c r="ZI10" s="22"/>
      <c r="ZJ10" s="22"/>
      <c r="ZK10" s="22"/>
      <c r="ZL10" s="22"/>
      <c r="ZM10" s="22"/>
      <c r="ZN10" s="22"/>
      <c r="ZO10" s="22"/>
      <c r="ZP10" s="22"/>
      <c r="ZQ10" s="22"/>
      <c r="ZR10" s="22"/>
      <c r="ZS10" s="22"/>
      <c r="ZT10" s="22"/>
      <c r="ZU10" s="22"/>
      <c r="ZV10" s="22"/>
      <c r="ZW10" s="22"/>
      <c r="ZX10" s="22"/>
      <c r="ZY10" s="34" t="str">
        <f>IF(SUM(ZD10:ZE$36)=0,"",SUM(ZD$6:ZE10))</f>
        <v/>
      </c>
      <c r="ZZ10" s="44"/>
      <c r="AAA10" s="53">
        <v>0</v>
      </c>
      <c r="AAB10" s="49"/>
      <c r="AAC10" s="61" t="s">
        <v>58</v>
      </c>
      <c r="AAD10" s="41"/>
      <c r="AAE10" s="69"/>
      <c r="AAF10" s="33" t="str">
        <f t="shared" si="56"/>
        <v/>
      </c>
      <c r="AAG10" s="22" t="s">
        <v>58</v>
      </c>
      <c r="AAH10" s="22">
        <v>0</v>
      </c>
      <c r="AAI10" s="22"/>
      <c r="AAJ10" s="22"/>
      <c r="AAK10" s="22"/>
      <c r="AAL10" s="22"/>
      <c r="AAM10" s="22"/>
      <c r="AAN10" s="22"/>
      <c r="AAO10" s="22"/>
      <c r="AAP10" s="22"/>
      <c r="AAQ10" s="22"/>
      <c r="AAR10" s="22"/>
      <c r="AAS10" s="22"/>
      <c r="AAT10" s="22"/>
      <c r="AAU10" s="22"/>
      <c r="AAV10" s="22"/>
      <c r="AAW10" s="22"/>
      <c r="AAX10" s="22"/>
      <c r="AAY10" s="34" t="str">
        <f>IF(SUM(AAD10:AAE$36)=0,"",SUM(AAD$6:AAE10))</f>
        <v/>
      </c>
      <c r="AAZ10" s="44"/>
      <c r="ABA10" s="53">
        <v>0</v>
      </c>
      <c r="ABB10" s="49"/>
      <c r="ABC10" s="61" t="s">
        <v>58</v>
      </c>
      <c r="ABD10" s="41"/>
      <c r="ABE10" s="69"/>
      <c r="ABF10" s="33" t="str">
        <f t="shared" si="57"/>
        <v/>
      </c>
      <c r="ABG10" s="22" t="s">
        <v>58</v>
      </c>
      <c r="ABH10" s="22">
        <v>0</v>
      </c>
      <c r="ABI10" s="22"/>
      <c r="ABJ10" s="22"/>
      <c r="ABK10" s="22"/>
      <c r="ABL10" s="22"/>
      <c r="ABM10" s="22"/>
      <c r="ABN10" s="22"/>
      <c r="ABO10" s="22"/>
      <c r="ABP10" s="22"/>
      <c r="ABQ10" s="22"/>
      <c r="ABR10" s="22"/>
      <c r="ABS10" s="22"/>
      <c r="ABT10" s="22"/>
      <c r="ABU10" s="22"/>
      <c r="ABV10" s="22"/>
      <c r="ABW10" s="22"/>
      <c r="ABX10" s="22"/>
      <c r="ABY10" s="34" t="str">
        <f>IF(SUM(ABD10:ABE$36)=0,"",SUM(ABD$6:ABE10))</f>
        <v/>
      </c>
      <c r="ABZ10" s="44"/>
      <c r="ACA10" s="53">
        <v>0</v>
      </c>
      <c r="ACB10" s="49"/>
      <c r="ACC10" s="61" t="s">
        <v>58</v>
      </c>
      <c r="ACD10" s="41"/>
      <c r="ACE10" s="69"/>
      <c r="ACF10" s="33" t="str">
        <f t="shared" si="58"/>
        <v/>
      </c>
      <c r="ACG10" s="22" t="s">
        <v>58</v>
      </c>
      <c r="ACH10" s="22">
        <v>0</v>
      </c>
      <c r="ACI10" s="22"/>
      <c r="ACJ10" s="22"/>
      <c r="ACK10" s="22"/>
      <c r="ACL10" s="22"/>
      <c r="ACM10" s="22"/>
      <c r="ACN10" s="22"/>
      <c r="ACO10" s="22"/>
      <c r="ACP10" s="22"/>
      <c r="ACQ10" s="22"/>
      <c r="ACR10" s="22"/>
      <c r="ACS10" s="22"/>
      <c r="ACT10" s="22"/>
      <c r="ACU10" s="22"/>
      <c r="ACV10" s="22"/>
      <c r="ACW10" s="22"/>
      <c r="ACX10" s="22"/>
      <c r="ACY10" s="34" t="str">
        <f>IF(SUM(ACD10:ACE$36)=0,"",SUM(ACD$6:ACE10))</f>
        <v/>
      </c>
      <c r="ACZ10" s="44"/>
      <c r="ADA10" s="53">
        <v>0</v>
      </c>
      <c r="ADB10" s="49"/>
    </row>
    <row r="11" spans="1:782" ht="15.9" customHeight="1" x14ac:dyDescent="0.3">
      <c r="A11" s="19">
        <v>6</v>
      </c>
      <c r="B11" s="64">
        <v>43287</v>
      </c>
      <c r="C11" s="61" t="s">
        <v>58</v>
      </c>
      <c r="D11" s="41"/>
      <c r="E11" s="69"/>
      <c r="F11" s="33" t="str">
        <f t="shared" si="29"/>
        <v/>
      </c>
      <c r="G11" s="22" t="s">
        <v>58</v>
      </c>
      <c r="H11" s="22">
        <v>0</v>
      </c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34" t="str">
        <f>IF(SUM(D11:E$36)=0,"",SUM(D$6:E11))</f>
        <v/>
      </c>
      <c r="Z11" s="44"/>
      <c r="AA11" s="53">
        <v>0</v>
      </c>
      <c r="AB11" s="49"/>
      <c r="AC11" s="61" t="s">
        <v>58</v>
      </c>
      <c r="AD11" s="41"/>
      <c r="AE11" s="69"/>
      <c r="AF11" s="33" t="str">
        <f t="shared" si="30"/>
        <v/>
      </c>
      <c r="AG11" s="22" t="s">
        <v>58</v>
      </c>
      <c r="AH11" s="22">
        <v>0</v>
      </c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34" t="str">
        <f>IF(SUM(AD11:AE$36)=0,"",SUM(AD$6:AE11))</f>
        <v/>
      </c>
      <c r="AZ11" s="44"/>
      <c r="BA11" s="53">
        <v>0</v>
      </c>
      <c r="BB11" s="49"/>
      <c r="BC11" s="61" t="s">
        <v>58</v>
      </c>
      <c r="BD11" s="41"/>
      <c r="BE11" s="69"/>
      <c r="BF11" s="33" t="str">
        <f t="shared" si="31"/>
        <v/>
      </c>
      <c r="BG11" s="22" t="s">
        <v>58</v>
      </c>
      <c r="BH11" s="22">
        <v>0</v>
      </c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34" t="str">
        <f>IF(SUM(BD11:BE$36)=0,"",SUM(BD$6:BE11))</f>
        <v/>
      </c>
      <c r="BZ11" s="44"/>
      <c r="CA11" s="53">
        <v>0</v>
      </c>
      <c r="CB11" s="49"/>
      <c r="CC11" s="61" t="s">
        <v>58</v>
      </c>
      <c r="CD11" s="41"/>
      <c r="CE11" s="69"/>
      <c r="CF11" s="33" t="str">
        <f t="shared" si="32"/>
        <v/>
      </c>
      <c r="CG11" s="22" t="s">
        <v>58</v>
      </c>
      <c r="CH11" s="22">
        <v>0</v>
      </c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  <c r="CY11" s="34" t="str">
        <f>IF(SUM(CD11:CE$36)=0,"",SUM(CD$6:CE11))</f>
        <v/>
      </c>
      <c r="CZ11" s="44"/>
      <c r="DA11" s="53">
        <v>0</v>
      </c>
      <c r="DB11" s="49"/>
      <c r="DC11" s="61" t="s">
        <v>58</v>
      </c>
      <c r="DD11" s="41"/>
      <c r="DE11" s="69"/>
      <c r="DF11" s="33" t="str">
        <f t="shared" si="33"/>
        <v/>
      </c>
      <c r="DG11" s="22" t="s">
        <v>58</v>
      </c>
      <c r="DH11" s="22">
        <v>0</v>
      </c>
      <c r="DI11" s="22"/>
      <c r="DJ11" s="22"/>
      <c r="DK11" s="22"/>
      <c r="DL11" s="22"/>
      <c r="DM11" s="22"/>
      <c r="DN11" s="22"/>
      <c r="DO11" s="22"/>
      <c r="DP11" s="22"/>
      <c r="DQ11" s="22"/>
      <c r="DR11" s="22"/>
      <c r="DS11" s="22"/>
      <c r="DT11" s="22"/>
      <c r="DU11" s="22"/>
      <c r="DV11" s="22"/>
      <c r="DW11" s="22"/>
      <c r="DX11" s="22"/>
      <c r="DY11" s="34" t="str">
        <f>IF(SUM(DD11:DE$36)=0,"",SUM(DD$6:DE11))</f>
        <v/>
      </c>
      <c r="DZ11" s="44"/>
      <c r="EA11" s="53">
        <v>0</v>
      </c>
      <c r="EB11" s="49"/>
      <c r="EC11" s="61" t="s">
        <v>58</v>
      </c>
      <c r="ED11" s="41"/>
      <c r="EE11" s="69"/>
      <c r="EF11" s="33" t="str">
        <f t="shared" si="34"/>
        <v/>
      </c>
      <c r="EG11" s="22" t="s">
        <v>58</v>
      </c>
      <c r="EH11" s="22">
        <v>0</v>
      </c>
      <c r="EI11" s="22"/>
      <c r="EJ11" s="22"/>
      <c r="EK11" s="22"/>
      <c r="EL11" s="22"/>
      <c r="EM11" s="22"/>
      <c r="EN11" s="22"/>
      <c r="EO11" s="22"/>
      <c r="EP11" s="22"/>
      <c r="EQ11" s="22"/>
      <c r="ER11" s="22"/>
      <c r="ES11" s="22"/>
      <c r="ET11" s="22"/>
      <c r="EU11" s="22"/>
      <c r="EV11" s="22"/>
      <c r="EW11" s="22"/>
      <c r="EX11" s="22"/>
      <c r="EY11" s="34" t="str">
        <f>IF(SUM(ED11:EE$36)=0,"",SUM(ED$6:EE11))</f>
        <v/>
      </c>
      <c r="EZ11" s="44"/>
      <c r="FA11" s="53">
        <v>0</v>
      </c>
      <c r="FB11" s="49"/>
      <c r="FC11" s="61" t="s">
        <v>58</v>
      </c>
      <c r="FD11" s="41"/>
      <c r="FE11" s="69"/>
      <c r="FF11" s="33" t="str">
        <f t="shared" si="35"/>
        <v/>
      </c>
      <c r="FG11" s="22" t="s">
        <v>58</v>
      </c>
      <c r="FH11" s="22">
        <v>0</v>
      </c>
      <c r="FI11" s="22"/>
      <c r="FJ11" s="22"/>
      <c r="FK11" s="22"/>
      <c r="FL11" s="22"/>
      <c r="FM11" s="22"/>
      <c r="FN11" s="22"/>
      <c r="FO11" s="22"/>
      <c r="FP11" s="22"/>
      <c r="FQ11" s="22"/>
      <c r="FR11" s="22"/>
      <c r="FS11" s="22"/>
      <c r="FT11" s="22"/>
      <c r="FU11" s="22"/>
      <c r="FV11" s="22"/>
      <c r="FW11" s="22"/>
      <c r="FX11" s="22"/>
      <c r="FY11" s="34" t="str">
        <f>IF(SUM(FD11:FE$36)=0,"",SUM(FD$6:FE11))</f>
        <v/>
      </c>
      <c r="FZ11" s="44"/>
      <c r="GA11" s="53">
        <v>0</v>
      </c>
      <c r="GB11" s="49"/>
      <c r="GC11" s="61" t="s">
        <v>58</v>
      </c>
      <c r="GD11" s="41"/>
      <c r="GE11" s="69"/>
      <c r="GF11" s="33" t="str">
        <f t="shared" si="36"/>
        <v/>
      </c>
      <c r="GG11" s="22" t="s">
        <v>58</v>
      </c>
      <c r="GH11" s="22">
        <v>0</v>
      </c>
      <c r="GI11" s="22"/>
      <c r="GJ11" s="22"/>
      <c r="GK11" s="22"/>
      <c r="GL11" s="22"/>
      <c r="GM11" s="22"/>
      <c r="GN11" s="22"/>
      <c r="GO11" s="22"/>
      <c r="GP11" s="22"/>
      <c r="GQ11" s="22"/>
      <c r="GR11" s="22"/>
      <c r="GS11" s="22"/>
      <c r="GT11" s="22"/>
      <c r="GU11" s="22"/>
      <c r="GV11" s="22"/>
      <c r="GW11" s="22"/>
      <c r="GX11" s="22"/>
      <c r="GY11" s="34" t="str">
        <f>IF(SUM(GD11:GE$36)=0,"",SUM(GD$6:GE11))</f>
        <v/>
      </c>
      <c r="GZ11" s="44"/>
      <c r="HA11" s="53">
        <v>0</v>
      </c>
      <c r="HB11" s="49"/>
      <c r="HC11" s="61" t="s">
        <v>58</v>
      </c>
      <c r="HD11" s="41"/>
      <c r="HE11" s="69"/>
      <c r="HF11" s="33" t="str">
        <f t="shared" si="37"/>
        <v/>
      </c>
      <c r="HG11" s="22" t="s">
        <v>58</v>
      </c>
      <c r="HH11" s="22">
        <v>0</v>
      </c>
      <c r="HI11" s="22"/>
      <c r="HJ11" s="22"/>
      <c r="HK11" s="22"/>
      <c r="HL11" s="22"/>
      <c r="HM11" s="22"/>
      <c r="HN11" s="22"/>
      <c r="HO11" s="22"/>
      <c r="HP11" s="22"/>
      <c r="HQ11" s="22"/>
      <c r="HR11" s="22"/>
      <c r="HS11" s="22"/>
      <c r="HT11" s="22"/>
      <c r="HU11" s="22"/>
      <c r="HV11" s="22"/>
      <c r="HW11" s="22"/>
      <c r="HX11" s="22"/>
      <c r="HY11" s="34" t="str">
        <f>IF(SUM(HD11:HE$36)=0,"",SUM(HD$6:HE11))</f>
        <v/>
      </c>
      <c r="HZ11" s="44"/>
      <c r="IA11" s="53">
        <v>0</v>
      </c>
      <c r="IB11" s="49"/>
      <c r="IC11" s="61" t="s">
        <v>58</v>
      </c>
      <c r="ID11" s="41"/>
      <c r="IE11" s="69"/>
      <c r="IF11" s="33" t="str">
        <f t="shared" si="38"/>
        <v/>
      </c>
      <c r="IG11" s="22" t="s">
        <v>58</v>
      </c>
      <c r="IH11" s="22">
        <v>0</v>
      </c>
      <c r="II11" s="22"/>
      <c r="IJ11" s="22"/>
      <c r="IK11" s="22"/>
      <c r="IL11" s="22"/>
      <c r="IM11" s="22"/>
      <c r="IN11" s="22"/>
      <c r="IO11" s="22"/>
      <c r="IP11" s="22"/>
      <c r="IQ11" s="22"/>
      <c r="IR11" s="22"/>
      <c r="IS11" s="22"/>
      <c r="IT11" s="22"/>
      <c r="IU11" s="22"/>
      <c r="IV11" s="22"/>
      <c r="IW11" s="22"/>
      <c r="IX11" s="22"/>
      <c r="IY11" s="34" t="str">
        <f>IF(SUM(ID11:IE$36)=0,"",SUM(ID$6:IE11))</f>
        <v/>
      </c>
      <c r="IZ11" s="44"/>
      <c r="JA11" s="53">
        <v>0</v>
      </c>
      <c r="JB11" s="49"/>
      <c r="JC11" s="61" t="s">
        <v>58</v>
      </c>
      <c r="JD11" s="41"/>
      <c r="JE11" s="69"/>
      <c r="JF11" s="33" t="str">
        <f t="shared" si="39"/>
        <v/>
      </c>
      <c r="JG11" s="22" t="s">
        <v>58</v>
      </c>
      <c r="JH11" s="22">
        <v>0</v>
      </c>
      <c r="JI11" s="22"/>
      <c r="JJ11" s="22"/>
      <c r="JK11" s="22"/>
      <c r="JL11" s="22"/>
      <c r="JM11" s="22"/>
      <c r="JN11" s="22"/>
      <c r="JO11" s="22"/>
      <c r="JP11" s="22"/>
      <c r="JQ11" s="22"/>
      <c r="JR11" s="22"/>
      <c r="JS11" s="22"/>
      <c r="JT11" s="22"/>
      <c r="JU11" s="22"/>
      <c r="JV11" s="22"/>
      <c r="JW11" s="22"/>
      <c r="JX11" s="22"/>
      <c r="JY11" s="34" t="str">
        <f>IF(SUM(JD11:JE$36)=0,"",SUM(JD$6:JE11))</f>
        <v/>
      </c>
      <c r="JZ11" s="44"/>
      <c r="KA11" s="53">
        <v>0</v>
      </c>
      <c r="KB11" s="49"/>
      <c r="KC11" s="61" t="s">
        <v>58</v>
      </c>
      <c r="KD11" s="41"/>
      <c r="KE11" s="69"/>
      <c r="KF11" s="33" t="str">
        <f t="shared" si="40"/>
        <v/>
      </c>
      <c r="KG11" s="22" t="s">
        <v>58</v>
      </c>
      <c r="KH11" s="22">
        <v>0</v>
      </c>
      <c r="KI11" s="22"/>
      <c r="KJ11" s="22"/>
      <c r="KK11" s="22"/>
      <c r="KL11" s="22"/>
      <c r="KM11" s="22"/>
      <c r="KN11" s="22"/>
      <c r="KO11" s="22"/>
      <c r="KP11" s="22"/>
      <c r="KQ11" s="22"/>
      <c r="KR11" s="22"/>
      <c r="KS11" s="22"/>
      <c r="KT11" s="22"/>
      <c r="KU11" s="22"/>
      <c r="KV11" s="22"/>
      <c r="KW11" s="22"/>
      <c r="KX11" s="22"/>
      <c r="KY11" s="34" t="str">
        <f>IF(SUM(KD11:KE$36)=0,"",SUM(KD$6:KE11))</f>
        <v/>
      </c>
      <c r="KZ11" s="44"/>
      <c r="LA11" s="53">
        <v>0</v>
      </c>
      <c r="LB11" s="49"/>
      <c r="LC11" s="61" t="s">
        <v>58</v>
      </c>
      <c r="LD11" s="41"/>
      <c r="LE11" s="69"/>
      <c r="LF11" s="33" t="str">
        <f t="shared" si="41"/>
        <v/>
      </c>
      <c r="LG11" s="22" t="s">
        <v>58</v>
      </c>
      <c r="LH11" s="22">
        <v>0</v>
      </c>
      <c r="LI11" s="22"/>
      <c r="LJ11" s="22"/>
      <c r="LK11" s="22"/>
      <c r="LL11" s="22"/>
      <c r="LM11" s="22"/>
      <c r="LN11" s="22"/>
      <c r="LO11" s="22"/>
      <c r="LP11" s="22"/>
      <c r="LQ11" s="22"/>
      <c r="LR11" s="22"/>
      <c r="LS11" s="22"/>
      <c r="LT11" s="22"/>
      <c r="LU11" s="22"/>
      <c r="LV11" s="22"/>
      <c r="LW11" s="22"/>
      <c r="LX11" s="22"/>
      <c r="LY11" s="34" t="str">
        <f>IF(SUM(LD11:LE$36)=0,"",SUM(LD$6:LE11))</f>
        <v/>
      </c>
      <c r="LZ11" s="44"/>
      <c r="MA11" s="53">
        <v>0</v>
      </c>
      <c r="MB11" s="49"/>
      <c r="MC11" s="61" t="s">
        <v>58</v>
      </c>
      <c r="MD11" s="41"/>
      <c r="ME11" s="69"/>
      <c r="MF11" s="33" t="str">
        <f t="shared" si="42"/>
        <v/>
      </c>
      <c r="MG11" s="22" t="s">
        <v>58</v>
      </c>
      <c r="MH11" s="22">
        <v>0</v>
      </c>
      <c r="MI11" s="22"/>
      <c r="MJ11" s="22"/>
      <c r="MK11" s="22"/>
      <c r="ML11" s="22"/>
      <c r="MM11" s="22"/>
      <c r="MN11" s="22"/>
      <c r="MO11" s="22"/>
      <c r="MP11" s="22"/>
      <c r="MQ11" s="22"/>
      <c r="MR11" s="22"/>
      <c r="MS11" s="22"/>
      <c r="MT11" s="22"/>
      <c r="MU11" s="22"/>
      <c r="MV11" s="22"/>
      <c r="MW11" s="22"/>
      <c r="MX11" s="22"/>
      <c r="MY11" s="34" t="str">
        <f>IF(SUM(MD11:ME$36)=0,"",SUM(MD$6:ME11))</f>
        <v/>
      </c>
      <c r="MZ11" s="44"/>
      <c r="NA11" s="53">
        <v>0</v>
      </c>
      <c r="NB11" s="49"/>
      <c r="NC11" s="61" t="s">
        <v>58</v>
      </c>
      <c r="ND11" s="41"/>
      <c r="NE11" s="69"/>
      <c r="NF11" s="33" t="str">
        <f t="shared" si="43"/>
        <v/>
      </c>
      <c r="NG11" s="22" t="s">
        <v>58</v>
      </c>
      <c r="NH11" s="22">
        <v>0</v>
      </c>
      <c r="NI11" s="22"/>
      <c r="NJ11" s="22"/>
      <c r="NK11" s="22"/>
      <c r="NL11" s="22"/>
      <c r="NM11" s="22"/>
      <c r="NN11" s="22"/>
      <c r="NO11" s="22"/>
      <c r="NP11" s="22"/>
      <c r="NQ11" s="22"/>
      <c r="NR11" s="22"/>
      <c r="NS11" s="22"/>
      <c r="NT11" s="22"/>
      <c r="NU11" s="22"/>
      <c r="NV11" s="22"/>
      <c r="NW11" s="22"/>
      <c r="NX11" s="22"/>
      <c r="NY11" s="34" t="str">
        <f>IF(SUM(ND11:NE$36)=0,"",SUM(ND$6:NE11))</f>
        <v/>
      </c>
      <c r="NZ11" s="44"/>
      <c r="OA11" s="53">
        <v>0</v>
      </c>
      <c r="OB11" s="49"/>
      <c r="OC11" s="61" t="s">
        <v>58</v>
      </c>
      <c r="OD11" s="41"/>
      <c r="OE11" s="69"/>
      <c r="OF11" s="33" t="str">
        <f t="shared" si="44"/>
        <v/>
      </c>
      <c r="OG11" s="22" t="s">
        <v>58</v>
      </c>
      <c r="OH11" s="22">
        <v>0</v>
      </c>
      <c r="OI11" s="22"/>
      <c r="OJ11" s="22"/>
      <c r="OK11" s="22"/>
      <c r="OL11" s="22"/>
      <c r="OM11" s="22"/>
      <c r="ON11" s="22"/>
      <c r="OO11" s="22"/>
      <c r="OP11" s="22"/>
      <c r="OQ11" s="22"/>
      <c r="OR11" s="22"/>
      <c r="OS11" s="22"/>
      <c r="OT11" s="22"/>
      <c r="OU11" s="22"/>
      <c r="OV11" s="22"/>
      <c r="OW11" s="22"/>
      <c r="OX11" s="22"/>
      <c r="OY11" s="34" t="str">
        <f>IF(SUM(OD11:OE$36)=0,"",SUM(OD$6:OE11))</f>
        <v/>
      </c>
      <c r="OZ11" s="44"/>
      <c r="PA11" s="53">
        <v>0</v>
      </c>
      <c r="PB11" s="49"/>
      <c r="PC11" s="61" t="s">
        <v>58</v>
      </c>
      <c r="PD11" s="41"/>
      <c r="PE11" s="69"/>
      <c r="PF11" s="33" t="str">
        <f t="shared" si="45"/>
        <v/>
      </c>
      <c r="PG11" s="22" t="s">
        <v>58</v>
      </c>
      <c r="PH11" s="22">
        <v>0</v>
      </c>
      <c r="PI11" s="22"/>
      <c r="PJ11" s="22"/>
      <c r="PK11" s="22"/>
      <c r="PL11" s="22"/>
      <c r="PM11" s="22"/>
      <c r="PN11" s="22"/>
      <c r="PO11" s="22"/>
      <c r="PP11" s="22"/>
      <c r="PQ11" s="22"/>
      <c r="PR11" s="22"/>
      <c r="PS11" s="22"/>
      <c r="PT11" s="22"/>
      <c r="PU11" s="22"/>
      <c r="PV11" s="22"/>
      <c r="PW11" s="22"/>
      <c r="PX11" s="22"/>
      <c r="PY11" s="34" t="str">
        <f>IF(SUM(PD11:PE$36)=0,"",SUM(PD$6:PE11))</f>
        <v/>
      </c>
      <c r="PZ11" s="44"/>
      <c r="QA11" s="53">
        <v>0</v>
      </c>
      <c r="QB11" s="49"/>
      <c r="QC11" s="61" t="s">
        <v>58</v>
      </c>
      <c r="QD11" s="41"/>
      <c r="QE11" s="69"/>
      <c r="QF11" s="33" t="str">
        <f t="shared" si="46"/>
        <v/>
      </c>
      <c r="QG11" s="22" t="s">
        <v>58</v>
      </c>
      <c r="QH11" s="22">
        <v>0</v>
      </c>
      <c r="QI11" s="22"/>
      <c r="QJ11" s="22"/>
      <c r="QK11" s="22"/>
      <c r="QL11" s="22"/>
      <c r="QM11" s="22"/>
      <c r="QN11" s="22"/>
      <c r="QO11" s="22"/>
      <c r="QP11" s="22"/>
      <c r="QQ11" s="22"/>
      <c r="QR11" s="22"/>
      <c r="QS11" s="22"/>
      <c r="QT11" s="22"/>
      <c r="QU11" s="22"/>
      <c r="QV11" s="22"/>
      <c r="QW11" s="22"/>
      <c r="QX11" s="22"/>
      <c r="QY11" s="34" t="str">
        <f>IF(SUM(QD11:QE$36)=0,"",SUM(QD$6:QE11))</f>
        <v/>
      </c>
      <c r="QZ11" s="44"/>
      <c r="RA11" s="53">
        <v>0</v>
      </c>
      <c r="RB11" s="49"/>
      <c r="RC11" s="61" t="s">
        <v>58</v>
      </c>
      <c r="RD11" s="41"/>
      <c r="RE11" s="69"/>
      <c r="RF11" s="33" t="str">
        <f t="shared" si="47"/>
        <v/>
      </c>
      <c r="RG11" s="22" t="s">
        <v>58</v>
      </c>
      <c r="RH11" s="22">
        <v>0</v>
      </c>
      <c r="RI11" s="22"/>
      <c r="RJ11" s="22"/>
      <c r="RK11" s="22"/>
      <c r="RL11" s="22"/>
      <c r="RM11" s="22"/>
      <c r="RN11" s="22"/>
      <c r="RO11" s="22"/>
      <c r="RP11" s="22"/>
      <c r="RQ11" s="22"/>
      <c r="RR11" s="22"/>
      <c r="RS11" s="22"/>
      <c r="RT11" s="22"/>
      <c r="RU11" s="22"/>
      <c r="RV11" s="22"/>
      <c r="RW11" s="22"/>
      <c r="RX11" s="22"/>
      <c r="RY11" s="34" t="str">
        <f>IF(SUM(RD11:RE$36)=0,"",SUM(RD$6:RE11))</f>
        <v/>
      </c>
      <c r="RZ11" s="44"/>
      <c r="SA11" s="53">
        <v>0</v>
      </c>
      <c r="SB11" s="49"/>
      <c r="SC11" s="61" t="s">
        <v>58</v>
      </c>
      <c r="SD11" s="41"/>
      <c r="SE11" s="69"/>
      <c r="SF11" s="33" t="str">
        <f t="shared" si="48"/>
        <v/>
      </c>
      <c r="SG11" s="22" t="s">
        <v>58</v>
      </c>
      <c r="SH11" s="22">
        <v>0</v>
      </c>
      <c r="SI11" s="22"/>
      <c r="SJ11" s="22"/>
      <c r="SK11" s="22"/>
      <c r="SL11" s="22"/>
      <c r="SM11" s="22"/>
      <c r="SN11" s="22"/>
      <c r="SO11" s="22"/>
      <c r="SP11" s="22"/>
      <c r="SQ11" s="22"/>
      <c r="SR11" s="22"/>
      <c r="SS11" s="22"/>
      <c r="ST11" s="22"/>
      <c r="SU11" s="22"/>
      <c r="SV11" s="22"/>
      <c r="SW11" s="22"/>
      <c r="SX11" s="22"/>
      <c r="SY11" s="34" t="str">
        <f>IF(SUM(SD11:SE$36)=0,"",SUM(SD$6:SE11))</f>
        <v/>
      </c>
      <c r="SZ11" s="44"/>
      <c r="TA11" s="53">
        <v>0</v>
      </c>
      <c r="TB11" s="49"/>
      <c r="TC11" s="61" t="s">
        <v>58</v>
      </c>
      <c r="TD11" s="41"/>
      <c r="TE11" s="69"/>
      <c r="TF11" s="33" t="str">
        <f t="shared" si="49"/>
        <v/>
      </c>
      <c r="TG11" s="22" t="s">
        <v>58</v>
      </c>
      <c r="TH11" s="22">
        <v>0</v>
      </c>
      <c r="TI11" s="22"/>
      <c r="TJ11" s="22"/>
      <c r="TK11" s="22"/>
      <c r="TL11" s="22"/>
      <c r="TM11" s="22"/>
      <c r="TN11" s="22"/>
      <c r="TO11" s="22"/>
      <c r="TP11" s="22"/>
      <c r="TQ11" s="22"/>
      <c r="TR11" s="22"/>
      <c r="TS11" s="22"/>
      <c r="TT11" s="22"/>
      <c r="TU11" s="22"/>
      <c r="TV11" s="22"/>
      <c r="TW11" s="22"/>
      <c r="TX11" s="22"/>
      <c r="TY11" s="34" t="str">
        <f>IF(SUM(TD11:TE$36)=0,"",SUM(TD$6:TE11))</f>
        <v/>
      </c>
      <c r="TZ11" s="44"/>
      <c r="UA11" s="53">
        <v>0</v>
      </c>
      <c r="UB11" s="49"/>
      <c r="UC11" s="61" t="s">
        <v>58</v>
      </c>
      <c r="UD11" s="41"/>
      <c r="UE11" s="69"/>
      <c r="UF11" s="33" t="str">
        <f t="shared" si="50"/>
        <v/>
      </c>
      <c r="UG11" s="22" t="s">
        <v>58</v>
      </c>
      <c r="UH11" s="22">
        <v>0</v>
      </c>
      <c r="UI11" s="22"/>
      <c r="UJ11" s="22"/>
      <c r="UK11" s="22"/>
      <c r="UL11" s="22"/>
      <c r="UM11" s="22"/>
      <c r="UN11" s="22"/>
      <c r="UO11" s="22"/>
      <c r="UP11" s="22"/>
      <c r="UQ11" s="22"/>
      <c r="UR11" s="22"/>
      <c r="US11" s="22"/>
      <c r="UT11" s="22"/>
      <c r="UU11" s="22"/>
      <c r="UV11" s="22"/>
      <c r="UW11" s="22"/>
      <c r="UX11" s="22"/>
      <c r="UY11" s="34" t="str">
        <f>IF(SUM(UD11:UE$36)=0,"",SUM(UD$6:UE11))</f>
        <v/>
      </c>
      <c r="UZ11" s="44"/>
      <c r="VA11" s="53">
        <v>0</v>
      </c>
      <c r="VB11" s="49"/>
      <c r="VC11" s="61" t="s">
        <v>58</v>
      </c>
      <c r="VD11" s="41"/>
      <c r="VE11" s="69"/>
      <c r="VF11" s="33" t="str">
        <f t="shared" si="51"/>
        <v/>
      </c>
      <c r="VG11" s="22" t="s">
        <v>58</v>
      </c>
      <c r="VH11" s="22">
        <v>0</v>
      </c>
      <c r="VI11" s="22"/>
      <c r="VJ11" s="22"/>
      <c r="VK11" s="22"/>
      <c r="VL11" s="22"/>
      <c r="VM11" s="22"/>
      <c r="VN11" s="22"/>
      <c r="VO11" s="22"/>
      <c r="VP11" s="22"/>
      <c r="VQ11" s="22"/>
      <c r="VR11" s="22"/>
      <c r="VS11" s="22"/>
      <c r="VT11" s="22"/>
      <c r="VU11" s="22"/>
      <c r="VV11" s="22"/>
      <c r="VW11" s="22"/>
      <c r="VX11" s="22"/>
      <c r="VY11" s="34" t="str">
        <f>IF(SUM(VD11:VE$36)=0,"",SUM(VD$6:VE11))</f>
        <v/>
      </c>
      <c r="VZ11" s="44"/>
      <c r="WA11" s="53">
        <v>0</v>
      </c>
      <c r="WB11" s="49"/>
      <c r="WC11" s="61" t="s">
        <v>58</v>
      </c>
      <c r="WD11" s="41"/>
      <c r="WE11" s="69"/>
      <c r="WF11" s="33" t="str">
        <f t="shared" si="52"/>
        <v/>
      </c>
      <c r="WG11" s="22" t="s">
        <v>58</v>
      </c>
      <c r="WH11" s="22">
        <v>0</v>
      </c>
      <c r="WI11" s="22"/>
      <c r="WJ11" s="22"/>
      <c r="WK11" s="22"/>
      <c r="WL11" s="22"/>
      <c r="WM11" s="22"/>
      <c r="WN11" s="22"/>
      <c r="WO11" s="22"/>
      <c r="WP11" s="22"/>
      <c r="WQ11" s="22"/>
      <c r="WR11" s="22"/>
      <c r="WS11" s="22"/>
      <c r="WT11" s="22"/>
      <c r="WU11" s="22"/>
      <c r="WV11" s="22"/>
      <c r="WW11" s="22"/>
      <c r="WX11" s="22"/>
      <c r="WY11" s="34" t="str">
        <f>IF(SUM(WD11:WE$36)=0,"",SUM(WD$6:WE11))</f>
        <v/>
      </c>
      <c r="WZ11" s="44"/>
      <c r="XA11" s="53">
        <v>0</v>
      </c>
      <c r="XB11" s="49"/>
      <c r="XC11" s="61" t="s">
        <v>58</v>
      </c>
      <c r="XD11" s="41"/>
      <c r="XE11" s="69"/>
      <c r="XF11" s="33" t="str">
        <f t="shared" si="53"/>
        <v/>
      </c>
      <c r="XG11" s="22" t="s">
        <v>58</v>
      </c>
      <c r="XH11" s="22">
        <v>0</v>
      </c>
      <c r="XI11" s="22"/>
      <c r="XJ11" s="22"/>
      <c r="XK11" s="22"/>
      <c r="XL11" s="22"/>
      <c r="XM11" s="22"/>
      <c r="XN11" s="22"/>
      <c r="XO11" s="22"/>
      <c r="XP11" s="22"/>
      <c r="XQ11" s="22"/>
      <c r="XR11" s="22"/>
      <c r="XS11" s="22"/>
      <c r="XT11" s="22"/>
      <c r="XU11" s="22"/>
      <c r="XV11" s="22"/>
      <c r="XW11" s="22"/>
      <c r="XX11" s="22"/>
      <c r="XY11" s="34" t="str">
        <f>IF(SUM(XD11:XE$36)=0,"",SUM(XD$6:XE11))</f>
        <v/>
      </c>
      <c r="XZ11" s="44"/>
      <c r="YA11" s="53">
        <v>0</v>
      </c>
      <c r="YB11" s="49"/>
      <c r="YC11" s="61" t="s">
        <v>58</v>
      </c>
      <c r="YD11" s="41"/>
      <c r="YE11" s="69"/>
      <c r="YF11" s="33" t="str">
        <f t="shared" si="54"/>
        <v/>
      </c>
      <c r="YG11" s="22" t="s">
        <v>58</v>
      </c>
      <c r="YH11" s="22">
        <v>0</v>
      </c>
      <c r="YI11" s="22"/>
      <c r="YJ11" s="22"/>
      <c r="YK11" s="22"/>
      <c r="YL11" s="22"/>
      <c r="YM11" s="22"/>
      <c r="YN11" s="22"/>
      <c r="YO11" s="22"/>
      <c r="YP11" s="22"/>
      <c r="YQ11" s="22"/>
      <c r="YR11" s="22"/>
      <c r="YS11" s="22"/>
      <c r="YT11" s="22"/>
      <c r="YU11" s="22"/>
      <c r="YV11" s="22"/>
      <c r="YW11" s="22"/>
      <c r="YX11" s="22"/>
      <c r="YY11" s="34" t="str">
        <f>IF(SUM(YD11:YE$36)=0,"",SUM(YD$6:YE11))</f>
        <v/>
      </c>
      <c r="YZ11" s="44"/>
      <c r="ZA11" s="53">
        <v>0</v>
      </c>
      <c r="ZB11" s="49"/>
      <c r="ZC11" s="61" t="s">
        <v>58</v>
      </c>
      <c r="ZD11" s="41"/>
      <c r="ZE11" s="69"/>
      <c r="ZF11" s="33" t="str">
        <f t="shared" si="55"/>
        <v/>
      </c>
      <c r="ZG11" s="22" t="s">
        <v>58</v>
      </c>
      <c r="ZH11" s="22">
        <v>0</v>
      </c>
      <c r="ZI11" s="22"/>
      <c r="ZJ11" s="22"/>
      <c r="ZK11" s="22"/>
      <c r="ZL11" s="22"/>
      <c r="ZM11" s="22"/>
      <c r="ZN11" s="22"/>
      <c r="ZO11" s="22"/>
      <c r="ZP11" s="22"/>
      <c r="ZQ11" s="22"/>
      <c r="ZR11" s="22"/>
      <c r="ZS11" s="22"/>
      <c r="ZT11" s="22"/>
      <c r="ZU11" s="22"/>
      <c r="ZV11" s="22"/>
      <c r="ZW11" s="22"/>
      <c r="ZX11" s="22"/>
      <c r="ZY11" s="34" t="str">
        <f>IF(SUM(ZD11:ZE$36)=0,"",SUM(ZD$6:ZE11))</f>
        <v/>
      </c>
      <c r="ZZ11" s="44"/>
      <c r="AAA11" s="53">
        <v>0</v>
      </c>
      <c r="AAB11" s="49"/>
      <c r="AAC11" s="61" t="s">
        <v>58</v>
      </c>
      <c r="AAD11" s="41"/>
      <c r="AAE11" s="69"/>
      <c r="AAF11" s="33" t="str">
        <f t="shared" si="56"/>
        <v/>
      </c>
      <c r="AAG11" s="22" t="s">
        <v>58</v>
      </c>
      <c r="AAH11" s="22">
        <v>0</v>
      </c>
      <c r="AAI11" s="22"/>
      <c r="AAJ11" s="22"/>
      <c r="AAK11" s="22"/>
      <c r="AAL11" s="22"/>
      <c r="AAM11" s="22"/>
      <c r="AAN11" s="22"/>
      <c r="AAO11" s="22"/>
      <c r="AAP11" s="22"/>
      <c r="AAQ11" s="22"/>
      <c r="AAR11" s="22"/>
      <c r="AAS11" s="22"/>
      <c r="AAT11" s="22"/>
      <c r="AAU11" s="22"/>
      <c r="AAV11" s="22"/>
      <c r="AAW11" s="22"/>
      <c r="AAX11" s="22"/>
      <c r="AAY11" s="34" t="str">
        <f>IF(SUM(AAD11:AAE$36)=0,"",SUM(AAD$6:AAE11))</f>
        <v/>
      </c>
      <c r="AAZ11" s="44"/>
      <c r="ABA11" s="53">
        <v>0</v>
      </c>
      <c r="ABB11" s="49"/>
      <c r="ABC11" s="61" t="s">
        <v>58</v>
      </c>
      <c r="ABD11" s="41"/>
      <c r="ABE11" s="69"/>
      <c r="ABF11" s="33" t="str">
        <f t="shared" si="57"/>
        <v/>
      </c>
      <c r="ABG11" s="22" t="s">
        <v>58</v>
      </c>
      <c r="ABH11" s="22">
        <v>0</v>
      </c>
      <c r="ABI11" s="22"/>
      <c r="ABJ11" s="22"/>
      <c r="ABK11" s="22"/>
      <c r="ABL11" s="22"/>
      <c r="ABM11" s="22"/>
      <c r="ABN11" s="22"/>
      <c r="ABO11" s="22"/>
      <c r="ABP11" s="22"/>
      <c r="ABQ11" s="22"/>
      <c r="ABR11" s="22"/>
      <c r="ABS11" s="22"/>
      <c r="ABT11" s="22"/>
      <c r="ABU11" s="22"/>
      <c r="ABV11" s="22"/>
      <c r="ABW11" s="22"/>
      <c r="ABX11" s="22"/>
      <c r="ABY11" s="34" t="str">
        <f>IF(SUM(ABD11:ABE$36)=0,"",SUM(ABD$6:ABE11))</f>
        <v/>
      </c>
      <c r="ABZ11" s="44"/>
      <c r="ACA11" s="53">
        <v>0</v>
      </c>
      <c r="ACB11" s="49"/>
      <c r="ACC11" s="61" t="s">
        <v>58</v>
      </c>
      <c r="ACD11" s="41"/>
      <c r="ACE11" s="69"/>
      <c r="ACF11" s="33" t="str">
        <f t="shared" si="58"/>
        <v/>
      </c>
      <c r="ACG11" s="22" t="s">
        <v>58</v>
      </c>
      <c r="ACH11" s="22">
        <v>0</v>
      </c>
      <c r="ACI11" s="22"/>
      <c r="ACJ11" s="22"/>
      <c r="ACK11" s="22"/>
      <c r="ACL11" s="22"/>
      <c r="ACM11" s="22"/>
      <c r="ACN11" s="22"/>
      <c r="ACO11" s="22"/>
      <c r="ACP11" s="22"/>
      <c r="ACQ11" s="22"/>
      <c r="ACR11" s="22"/>
      <c r="ACS11" s="22"/>
      <c r="ACT11" s="22"/>
      <c r="ACU11" s="22"/>
      <c r="ACV11" s="22"/>
      <c r="ACW11" s="22"/>
      <c r="ACX11" s="22"/>
      <c r="ACY11" s="34" t="str">
        <f>IF(SUM(ACD11:ACE$36)=0,"",SUM(ACD$6:ACE11))</f>
        <v/>
      </c>
      <c r="ACZ11" s="44"/>
      <c r="ADA11" s="53">
        <v>0</v>
      </c>
      <c r="ADB11" s="49"/>
    </row>
    <row r="12" spans="1:782" ht="15.9" customHeight="1" x14ac:dyDescent="0.3">
      <c r="A12" s="19">
        <v>7</v>
      </c>
      <c r="B12" s="64">
        <v>43288</v>
      </c>
      <c r="C12" s="61" t="s">
        <v>58</v>
      </c>
      <c r="D12" s="41"/>
      <c r="E12" s="69"/>
      <c r="F12" s="33" t="str">
        <f t="shared" si="29"/>
        <v/>
      </c>
      <c r="G12" s="22" t="s">
        <v>58</v>
      </c>
      <c r="H12" s="22">
        <v>0</v>
      </c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34" t="str">
        <f>IF(SUM(D12:E$36)=0,"",SUM(D$6:E12))</f>
        <v/>
      </c>
      <c r="Z12" s="44"/>
      <c r="AA12" s="53">
        <v>0</v>
      </c>
      <c r="AB12" s="49"/>
      <c r="AC12" s="61" t="s">
        <v>58</v>
      </c>
      <c r="AD12" s="41"/>
      <c r="AE12" s="69"/>
      <c r="AF12" s="33" t="str">
        <f t="shared" si="30"/>
        <v/>
      </c>
      <c r="AG12" s="22" t="s">
        <v>58</v>
      </c>
      <c r="AH12" s="22">
        <v>0</v>
      </c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34" t="str">
        <f>IF(SUM(AD12:AE$36)=0,"",SUM(AD$6:AE12))</f>
        <v/>
      </c>
      <c r="AZ12" s="44"/>
      <c r="BA12" s="53">
        <v>0</v>
      </c>
      <c r="BB12" s="49"/>
      <c r="BC12" s="61" t="s">
        <v>58</v>
      </c>
      <c r="BD12" s="41"/>
      <c r="BE12" s="69"/>
      <c r="BF12" s="33" t="str">
        <f t="shared" si="31"/>
        <v/>
      </c>
      <c r="BG12" s="22" t="s">
        <v>58</v>
      </c>
      <c r="BH12" s="22">
        <v>0</v>
      </c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34" t="str">
        <f>IF(SUM(BD12:BE$36)=0,"",SUM(BD$6:BE12))</f>
        <v/>
      </c>
      <c r="BZ12" s="44"/>
      <c r="CA12" s="53">
        <v>0</v>
      </c>
      <c r="CB12" s="49"/>
      <c r="CC12" s="61" t="s">
        <v>58</v>
      </c>
      <c r="CD12" s="41"/>
      <c r="CE12" s="69"/>
      <c r="CF12" s="33" t="str">
        <f t="shared" si="32"/>
        <v/>
      </c>
      <c r="CG12" s="22" t="s">
        <v>58</v>
      </c>
      <c r="CH12" s="22">
        <v>0</v>
      </c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34" t="str">
        <f>IF(SUM(CD12:CE$36)=0,"",SUM(CD$6:CE12))</f>
        <v/>
      </c>
      <c r="CZ12" s="44"/>
      <c r="DA12" s="53">
        <v>0</v>
      </c>
      <c r="DB12" s="49"/>
      <c r="DC12" s="61" t="s">
        <v>58</v>
      </c>
      <c r="DD12" s="41"/>
      <c r="DE12" s="69"/>
      <c r="DF12" s="33" t="str">
        <f t="shared" si="33"/>
        <v/>
      </c>
      <c r="DG12" s="22" t="s">
        <v>58</v>
      </c>
      <c r="DH12" s="22">
        <v>0</v>
      </c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2"/>
      <c r="DW12" s="22"/>
      <c r="DX12" s="22"/>
      <c r="DY12" s="34" t="str">
        <f>IF(SUM(DD12:DE$36)=0,"",SUM(DD$6:DE12))</f>
        <v/>
      </c>
      <c r="DZ12" s="44"/>
      <c r="EA12" s="53">
        <v>0</v>
      </c>
      <c r="EB12" s="49"/>
      <c r="EC12" s="61" t="s">
        <v>58</v>
      </c>
      <c r="ED12" s="41"/>
      <c r="EE12" s="69"/>
      <c r="EF12" s="33" t="str">
        <f t="shared" si="34"/>
        <v/>
      </c>
      <c r="EG12" s="22" t="s">
        <v>58</v>
      </c>
      <c r="EH12" s="22">
        <v>0</v>
      </c>
      <c r="EI12" s="22"/>
      <c r="EJ12" s="22"/>
      <c r="EK12" s="22"/>
      <c r="EL12" s="22"/>
      <c r="EM12" s="22"/>
      <c r="EN12" s="22"/>
      <c r="EO12" s="22"/>
      <c r="EP12" s="22"/>
      <c r="EQ12" s="22"/>
      <c r="ER12" s="22"/>
      <c r="ES12" s="22"/>
      <c r="ET12" s="22"/>
      <c r="EU12" s="22"/>
      <c r="EV12" s="22"/>
      <c r="EW12" s="22"/>
      <c r="EX12" s="22"/>
      <c r="EY12" s="34" t="str">
        <f>IF(SUM(ED12:EE$36)=0,"",SUM(ED$6:EE12))</f>
        <v/>
      </c>
      <c r="EZ12" s="44"/>
      <c r="FA12" s="53">
        <v>0</v>
      </c>
      <c r="FB12" s="49"/>
      <c r="FC12" s="61" t="s">
        <v>58</v>
      </c>
      <c r="FD12" s="41"/>
      <c r="FE12" s="69"/>
      <c r="FF12" s="33" t="str">
        <f t="shared" si="35"/>
        <v/>
      </c>
      <c r="FG12" s="22" t="s">
        <v>58</v>
      </c>
      <c r="FH12" s="22">
        <v>0</v>
      </c>
      <c r="FI12" s="22"/>
      <c r="FJ12" s="22"/>
      <c r="FK12" s="22"/>
      <c r="FL12" s="22"/>
      <c r="FM12" s="22"/>
      <c r="FN12" s="22"/>
      <c r="FO12" s="22"/>
      <c r="FP12" s="22"/>
      <c r="FQ12" s="22"/>
      <c r="FR12" s="22"/>
      <c r="FS12" s="22"/>
      <c r="FT12" s="22"/>
      <c r="FU12" s="22"/>
      <c r="FV12" s="22"/>
      <c r="FW12" s="22"/>
      <c r="FX12" s="22"/>
      <c r="FY12" s="34" t="str">
        <f>IF(SUM(FD12:FE$36)=0,"",SUM(FD$6:FE12))</f>
        <v/>
      </c>
      <c r="FZ12" s="44"/>
      <c r="GA12" s="53">
        <v>0</v>
      </c>
      <c r="GB12" s="49"/>
      <c r="GC12" s="61" t="s">
        <v>58</v>
      </c>
      <c r="GD12" s="41"/>
      <c r="GE12" s="69"/>
      <c r="GF12" s="33" t="str">
        <f t="shared" si="36"/>
        <v/>
      </c>
      <c r="GG12" s="22" t="s">
        <v>58</v>
      </c>
      <c r="GH12" s="22">
        <v>0</v>
      </c>
      <c r="GI12" s="22"/>
      <c r="GJ12" s="22"/>
      <c r="GK12" s="22"/>
      <c r="GL12" s="22"/>
      <c r="GM12" s="22"/>
      <c r="GN12" s="22"/>
      <c r="GO12" s="22"/>
      <c r="GP12" s="22"/>
      <c r="GQ12" s="22"/>
      <c r="GR12" s="22"/>
      <c r="GS12" s="22"/>
      <c r="GT12" s="22"/>
      <c r="GU12" s="22"/>
      <c r="GV12" s="22"/>
      <c r="GW12" s="22"/>
      <c r="GX12" s="22"/>
      <c r="GY12" s="34" t="str">
        <f>IF(SUM(GD12:GE$36)=0,"",SUM(GD$6:GE12))</f>
        <v/>
      </c>
      <c r="GZ12" s="44"/>
      <c r="HA12" s="53">
        <v>0</v>
      </c>
      <c r="HB12" s="49"/>
      <c r="HC12" s="61" t="s">
        <v>58</v>
      </c>
      <c r="HD12" s="41"/>
      <c r="HE12" s="69"/>
      <c r="HF12" s="33" t="str">
        <f t="shared" si="37"/>
        <v/>
      </c>
      <c r="HG12" s="22" t="s">
        <v>58</v>
      </c>
      <c r="HH12" s="22">
        <v>0</v>
      </c>
      <c r="HI12" s="22"/>
      <c r="HJ12" s="22"/>
      <c r="HK12" s="22"/>
      <c r="HL12" s="22"/>
      <c r="HM12" s="22"/>
      <c r="HN12" s="22"/>
      <c r="HO12" s="22"/>
      <c r="HP12" s="22"/>
      <c r="HQ12" s="22"/>
      <c r="HR12" s="22"/>
      <c r="HS12" s="22"/>
      <c r="HT12" s="22"/>
      <c r="HU12" s="22"/>
      <c r="HV12" s="22"/>
      <c r="HW12" s="22"/>
      <c r="HX12" s="22"/>
      <c r="HY12" s="34" t="str">
        <f>IF(SUM(HD12:HE$36)=0,"",SUM(HD$6:HE12))</f>
        <v/>
      </c>
      <c r="HZ12" s="44"/>
      <c r="IA12" s="53">
        <v>0</v>
      </c>
      <c r="IB12" s="49"/>
      <c r="IC12" s="61" t="s">
        <v>58</v>
      </c>
      <c r="ID12" s="41"/>
      <c r="IE12" s="69"/>
      <c r="IF12" s="33" t="str">
        <f t="shared" si="38"/>
        <v/>
      </c>
      <c r="IG12" s="22" t="s">
        <v>58</v>
      </c>
      <c r="IH12" s="22">
        <v>0</v>
      </c>
      <c r="II12" s="22"/>
      <c r="IJ12" s="22"/>
      <c r="IK12" s="22"/>
      <c r="IL12" s="22"/>
      <c r="IM12" s="22"/>
      <c r="IN12" s="22"/>
      <c r="IO12" s="22"/>
      <c r="IP12" s="22"/>
      <c r="IQ12" s="22"/>
      <c r="IR12" s="22"/>
      <c r="IS12" s="22"/>
      <c r="IT12" s="22"/>
      <c r="IU12" s="22"/>
      <c r="IV12" s="22"/>
      <c r="IW12" s="22"/>
      <c r="IX12" s="22"/>
      <c r="IY12" s="34" t="str">
        <f>IF(SUM(ID12:IE$36)=0,"",SUM(ID$6:IE12))</f>
        <v/>
      </c>
      <c r="IZ12" s="44"/>
      <c r="JA12" s="53">
        <v>0</v>
      </c>
      <c r="JB12" s="49"/>
      <c r="JC12" s="61" t="s">
        <v>58</v>
      </c>
      <c r="JD12" s="41"/>
      <c r="JE12" s="69"/>
      <c r="JF12" s="33" t="str">
        <f t="shared" si="39"/>
        <v/>
      </c>
      <c r="JG12" s="22" t="s">
        <v>58</v>
      </c>
      <c r="JH12" s="22">
        <v>0</v>
      </c>
      <c r="JI12" s="22"/>
      <c r="JJ12" s="22"/>
      <c r="JK12" s="22"/>
      <c r="JL12" s="22"/>
      <c r="JM12" s="22"/>
      <c r="JN12" s="22"/>
      <c r="JO12" s="22"/>
      <c r="JP12" s="22"/>
      <c r="JQ12" s="22"/>
      <c r="JR12" s="22"/>
      <c r="JS12" s="22"/>
      <c r="JT12" s="22"/>
      <c r="JU12" s="22"/>
      <c r="JV12" s="22"/>
      <c r="JW12" s="22"/>
      <c r="JX12" s="22"/>
      <c r="JY12" s="34" t="str">
        <f>IF(SUM(JD12:JE$36)=0,"",SUM(JD$6:JE12))</f>
        <v/>
      </c>
      <c r="JZ12" s="44"/>
      <c r="KA12" s="53">
        <v>0</v>
      </c>
      <c r="KB12" s="49"/>
      <c r="KC12" s="61" t="s">
        <v>58</v>
      </c>
      <c r="KD12" s="41"/>
      <c r="KE12" s="69"/>
      <c r="KF12" s="33" t="str">
        <f t="shared" si="40"/>
        <v/>
      </c>
      <c r="KG12" s="22" t="s">
        <v>58</v>
      </c>
      <c r="KH12" s="22">
        <v>0</v>
      </c>
      <c r="KI12" s="22"/>
      <c r="KJ12" s="22"/>
      <c r="KK12" s="22"/>
      <c r="KL12" s="22"/>
      <c r="KM12" s="22"/>
      <c r="KN12" s="22"/>
      <c r="KO12" s="22"/>
      <c r="KP12" s="22"/>
      <c r="KQ12" s="22"/>
      <c r="KR12" s="22"/>
      <c r="KS12" s="22"/>
      <c r="KT12" s="22"/>
      <c r="KU12" s="22"/>
      <c r="KV12" s="22"/>
      <c r="KW12" s="22"/>
      <c r="KX12" s="22"/>
      <c r="KY12" s="34" t="str">
        <f>IF(SUM(KD12:KE$36)=0,"",SUM(KD$6:KE12))</f>
        <v/>
      </c>
      <c r="KZ12" s="44"/>
      <c r="LA12" s="53">
        <v>0</v>
      </c>
      <c r="LB12" s="49"/>
      <c r="LC12" s="61" t="s">
        <v>58</v>
      </c>
      <c r="LD12" s="41"/>
      <c r="LE12" s="69"/>
      <c r="LF12" s="33" t="str">
        <f t="shared" si="41"/>
        <v/>
      </c>
      <c r="LG12" s="22" t="s">
        <v>58</v>
      </c>
      <c r="LH12" s="22">
        <v>0</v>
      </c>
      <c r="LI12" s="22"/>
      <c r="LJ12" s="22"/>
      <c r="LK12" s="22"/>
      <c r="LL12" s="22"/>
      <c r="LM12" s="22"/>
      <c r="LN12" s="22"/>
      <c r="LO12" s="22"/>
      <c r="LP12" s="22"/>
      <c r="LQ12" s="22"/>
      <c r="LR12" s="22"/>
      <c r="LS12" s="22"/>
      <c r="LT12" s="22"/>
      <c r="LU12" s="22"/>
      <c r="LV12" s="22"/>
      <c r="LW12" s="22"/>
      <c r="LX12" s="22"/>
      <c r="LY12" s="34" t="str">
        <f>IF(SUM(LD12:LE$36)=0,"",SUM(LD$6:LE12))</f>
        <v/>
      </c>
      <c r="LZ12" s="44"/>
      <c r="MA12" s="53">
        <v>0</v>
      </c>
      <c r="MB12" s="49"/>
      <c r="MC12" s="61" t="s">
        <v>58</v>
      </c>
      <c r="MD12" s="41"/>
      <c r="ME12" s="69"/>
      <c r="MF12" s="33" t="str">
        <f t="shared" si="42"/>
        <v/>
      </c>
      <c r="MG12" s="22" t="s">
        <v>58</v>
      </c>
      <c r="MH12" s="22">
        <v>0</v>
      </c>
      <c r="MI12" s="22"/>
      <c r="MJ12" s="22"/>
      <c r="MK12" s="22"/>
      <c r="ML12" s="22"/>
      <c r="MM12" s="22"/>
      <c r="MN12" s="22"/>
      <c r="MO12" s="22"/>
      <c r="MP12" s="22"/>
      <c r="MQ12" s="22"/>
      <c r="MR12" s="22"/>
      <c r="MS12" s="22"/>
      <c r="MT12" s="22"/>
      <c r="MU12" s="22"/>
      <c r="MV12" s="22"/>
      <c r="MW12" s="22"/>
      <c r="MX12" s="22"/>
      <c r="MY12" s="34" t="str">
        <f>IF(SUM(MD12:ME$36)=0,"",SUM(MD$6:ME12))</f>
        <v/>
      </c>
      <c r="MZ12" s="44"/>
      <c r="NA12" s="53">
        <v>0</v>
      </c>
      <c r="NB12" s="49"/>
      <c r="NC12" s="61" t="s">
        <v>58</v>
      </c>
      <c r="ND12" s="41"/>
      <c r="NE12" s="69"/>
      <c r="NF12" s="33" t="str">
        <f t="shared" si="43"/>
        <v/>
      </c>
      <c r="NG12" s="22" t="s">
        <v>58</v>
      </c>
      <c r="NH12" s="22">
        <v>0</v>
      </c>
      <c r="NI12" s="22"/>
      <c r="NJ12" s="22"/>
      <c r="NK12" s="22"/>
      <c r="NL12" s="22"/>
      <c r="NM12" s="22"/>
      <c r="NN12" s="22"/>
      <c r="NO12" s="22"/>
      <c r="NP12" s="22"/>
      <c r="NQ12" s="22"/>
      <c r="NR12" s="22"/>
      <c r="NS12" s="22"/>
      <c r="NT12" s="22"/>
      <c r="NU12" s="22"/>
      <c r="NV12" s="22"/>
      <c r="NW12" s="22"/>
      <c r="NX12" s="22"/>
      <c r="NY12" s="34" t="str">
        <f>IF(SUM(ND12:NE$36)=0,"",SUM(ND$6:NE12))</f>
        <v/>
      </c>
      <c r="NZ12" s="44"/>
      <c r="OA12" s="53">
        <v>0</v>
      </c>
      <c r="OB12" s="49"/>
      <c r="OC12" s="61" t="s">
        <v>58</v>
      </c>
      <c r="OD12" s="41"/>
      <c r="OE12" s="69"/>
      <c r="OF12" s="33" t="str">
        <f t="shared" si="44"/>
        <v/>
      </c>
      <c r="OG12" s="22" t="s">
        <v>58</v>
      </c>
      <c r="OH12" s="22">
        <v>0</v>
      </c>
      <c r="OI12" s="22"/>
      <c r="OJ12" s="22"/>
      <c r="OK12" s="22"/>
      <c r="OL12" s="22"/>
      <c r="OM12" s="22"/>
      <c r="ON12" s="22"/>
      <c r="OO12" s="22"/>
      <c r="OP12" s="22"/>
      <c r="OQ12" s="22"/>
      <c r="OR12" s="22"/>
      <c r="OS12" s="22"/>
      <c r="OT12" s="22"/>
      <c r="OU12" s="22"/>
      <c r="OV12" s="22"/>
      <c r="OW12" s="22"/>
      <c r="OX12" s="22"/>
      <c r="OY12" s="34" t="str">
        <f>IF(SUM(OD12:OE$36)=0,"",SUM(OD$6:OE12))</f>
        <v/>
      </c>
      <c r="OZ12" s="44"/>
      <c r="PA12" s="53">
        <v>0</v>
      </c>
      <c r="PB12" s="49"/>
      <c r="PC12" s="61" t="s">
        <v>58</v>
      </c>
      <c r="PD12" s="41"/>
      <c r="PE12" s="69"/>
      <c r="PF12" s="33" t="str">
        <f t="shared" si="45"/>
        <v/>
      </c>
      <c r="PG12" s="22" t="s">
        <v>58</v>
      </c>
      <c r="PH12" s="22">
        <v>0</v>
      </c>
      <c r="PI12" s="22"/>
      <c r="PJ12" s="22"/>
      <c r="PK12" s="22"/>
      <c r="PL12" s="22"/>
      <c r="PM12" s="22"/>
      <c r="PN12" s="22"/>
      <c r="PO12" s="22"/>
      <c r="PP12" s="22"/>
      <c r="PQ12" s="22"/>
      <c r="PR12" s="22"/>
      <c r="PS12" s="22"/>
      <c r="PT12" s="22"/>
      <c r="PU12" s="22"/>
      <c r="PV12" s="22"/>
      <c r="PW12" s="22"/>
      <c r="PX12" s="22"/>
      <c r="PY12" s="34" t="str">
        <f>IF(SUM(PD12:PE$36)=0,"",SUM(PD$6:PE12))</f>
        <v/>
      </c>
      <c r="PZ12" s="44"/>
      <c r="QA12" s="53">
        <v>0</v>
      </c>
      <c r="QB12" s="49"/>
      <c r="QC12" s="61" t="s">
        <v>58</v>
      </c>
      <c r="QD12" s="41"/>
      <c r="QE12" s="69"/>
      <c r="QF12" s="33" t="str">
        <f t="shared" si="46"/>
        <v/>
      </c>
      <c r="QG12" s="22" t="s">
        <v>58</v>
      </c>
      <c r="QH12" s="22">
        <v>0</v>
      </c>
      <c r="QI12" s="22"/>
      <c r="QJ12" s="22"/>
      <c r="QK12" s="22"/>
      <c r="QL12" s="22"/>
      <c r="QM12" s="22"/>
      <c r="QN12" s="22"/>
      <c r="QO12" s="22"/>
      <c r="QP12" s="22"/>
      <c r="QQ12" s="22"/>
      <c r="QR12" s="22"/>
      <c r="QS12" s="22"/>
      <c r="QT12" s="22"/>
      <c r="QU12" s="22"/>
      <c r="QV12" s="22"/>
      <c r="QW12" s="22"/>
      <c r="QX12" s="22"/>
      <c r="QY12" s="34" t="str">
        <f>IF(SUM(QD12:QE$36)=0,"",SUM(QD$6:QE12))</f>
        <v/>
      </c>
      <c r="QZ12" s="44"/>
      <c r="RA12" s="53">
        <v>0</v>
      </c>
      <c r="RB12" s="49"/>
      <c r="RC12" s="61" t="s">
        <v>58</v>
      </c>
      <c r="RD12" s="41"/>
      <c r="RE12" s="69"/>
      <c r="RF12" s="33" t="str">
        <f t="shared" si="47"/>
        <v/>
      </c>
      <c r="RG12" s="22" t="s">
        <v>58</v>
      </c>
      <c r="RH12" s="22">
        <v>0</v>
      </c>
      <c r="RI12" s="22"/>
      <c r="RJ12" s="22"/>
      <c r="RK12" s="22"/>
      <c r="RL12" s="22"/>
      <c r="RM12" s="22"/>
      <c r="RN12" s="22"/>
      <c r="RO12" s="22"/>
      <c r="RP12" s="22"/>
      <c r="RQ12" s="22"/>
      <c r="RR12" s="22"/>
      <c r="RS12" s="22"/>
      <c r="RT12" s="22"/>
      <c r="RU12" s="22"/>
      <c r="RV12" s="22"/>
      <c r="RW12" s="22"/>
      <c r="RX12" s="22"/>
      <c r="RY12" s="34" t="str">
        <f>IF(SUM(RD12:RE$36)=0,"",SUM(RD$6:RE12))</f>
        <v/>
      </c>
      <c r="RZ12" s="44"/>
      <c r="SA12" s="53">
        <v>0</v>
      </c>
      <c r="SB12" s="49"/>
      <c r="SC12" s="61" t="s">
        <v>58</v>
      </c>
      <c r="SD12" s="41"/>
      <c r="SE12" s="69"/>
      <c r="SF12" s="33" t="str">
        <f t="shared" si="48"/>
        <v/>
      </c>
      <c r="SG12" s="22" t="s">
        <v>58</v>
      </c>
      <c r="SH12" s="22">
        <v>0</v>
      </c>
      <c r="SI12" s="22"/>
      <c r="SJ12" s="22"/>
      <c r="SK12" s="22"/>
      <c r="SL12" s="22"/>
      <c r="SM12" s="22"/>
      <c r="SN12" s="22"/>
      <c r="SO12" s="22"/>
      <c r="SP12" s="22"/>
      <c r="SQ12" s="22"/>
      <c r="SR12" s="22"/>
      <c r="SS12" s="22"/>
      <c r="ST12" s="22"/>
      <c r="SU12" s="22"/>
      <c r="SV12" s="22"/>
      <c r="SW12" s="22"/>
      <c r="SX12" s="22"/>
      <c r="SY12" s="34" t="str">
        <f>IF(SUM(SD12:SE$36)=0,"",SUM(SD$6:SE12))</f>
        <v/>
      </c>
      <c r="SZ12" s="44"/>
      <c r="TA12" s="53">
        <v>0</v>
      </c>
      <c r="TB12" s="49"/>
      <c r="TC12" s="61" t="s">
        <v>58</v>
      </c>
      <c r="TD12" s="41"/>
      <c r="TE12" s="69"/>
      <c r="TF12" s="33" t="str">
        <f t="shared" si="49"/>
        <v/>
      </c>
      <c r="TG12" s="22" t="s">
        <v>58</v>
      </c>
      <c r="TH12" s="22">
        <v>0</v>
      </c>
      <c r="TI12" s="22"/>
      <c r="TJ12" s="22"/>
      <c r="TK12" s="22"/>
      <c r="TL12" s="22"/>
      <c r="TM12" s="22"/>
      <c r="TN12" s="22"/>
      <c r="TO12" s="22"/>
      <c r="TP12" s="22"/>
      <c r="TQ12" s="22"/>
      <c r="TR12" s="22"/>
      <c r="TS12" s="22"/>
      <c r="TT12" s="22"/>
      <c r="TU12" s="22"/>
      <c r="TV12" s="22"/>
      <c r="TW12" s="22"/>
      <c r="TX12" s="22"/>
      <c r="TY12" s="34" t="str">
        <f>IF(SUM(TD12:TE$36)=0,"",SUM(TD$6:TE12))</f>
        <v/>
      </c>
      <c r="TZ12" s="44"/>
      <c r="UA12" s="53">
        <v>0</v>
      </c>
      <c r="UB12" s="49"/>
      <c r="UC12" s="61" t="s">
        <v>58</v>
      </c>
      <c r="UD12" s="41"/>
      <c r="UE12" s="69"/>
      <c r="UF12" s="33" t="str">
        <f t="shared" si="50"/>
        <v/>
      </c>
      <c r="UG12" s="22" t="s">
        <v>58</v>
      </c>
      <c r="UH12" s="22">
        <v>0</v>
      </c>
      <c r="UI12" s="22"/>
      <c r="UJ12" s="22"/>
      <c r="UK12" s="22"/>
      <c r="UL12" s="22"/>
      <c r="UM12" s="22"/>
      <c r="UN12" s="22"/>
      <c r="UO12" s="22"/>
      <c r="UP12" s="22"/>
      <c r="UQ12" s="22"/>
      <c r="UR12" s="22"/>
      <c r="US12" s="22"/>
      <c r="UT12" s="22"/>
      <c r="UU12" s="22"/>
      <c r="UV12" s="22"/>
      <c r="UW12" s="22"/>
      <c r="UX12" s="22"/>
      <c r="UY12" s="34" t="str">
        <f>IF(SUM(UD12:UE$36)=0,"",SUM(UD$6:UE12))</f>
        <v/>
      </c>
      <c r="UZ12" s="44"/>
      <c r="VA12" s="53">
        <v>0</v>
      </c>
      <c r="VB12" s="49"/>
      <c r="VC12" s="61" t="s">
        <v>58</v>
      </c>
      <c r="VD12" s="41"/>
      <c r="VE12" s="69"/>
      <c r="VF12" s="33" t="str">
        <f t="shared" si="51"/>
        <v/>
      </c>
      <c r="VG12" s="22" t="s">
        <v>58</v>
      </c>
      <c r="VH12" s="22">
        <v>0</v>
      </c>
      <c r="VI12" s="22"/>
      <c r="VJ12" s="22"/>
      <c r="VK12" s="22"/>
      <c r="VL12" s="22"/>
      <c r="VM12" s="22"/>
      <c r="VN12" s="22"/>
      <c r="VO12" s="22"/>
      <c r="VP12" s="22"/>
      <c r="VQ12" s="22"/>
      <c r="VR12" s="22"/>
      <c r="VS12" s="22"/>
      <c r="VT12" s="22"/>
      <c r="VU12" s="22"/>
      <c r="VV12" s="22"/>
      <c r="VW12" s="22"/>
      <c r="VX12" s="22"/>
      <c r="VY12" s="34" t="str">
        <f>IF(SUM(VD12:VE$36)=0,"",SUM(VD$6:VE12))</f>
        <v/>
      </c>
      <c r="VZ12" s="44"/>
      <c r="WA12" s="53">
        <v>0</v>
      </c>
      <c r="WB12" s="49"/>
      <c r="WC12" s="61" t="s">
        <v>58</v>
      </c>
      <c r="WD12" s="41"/>
      <c r="WE12" s="69"/>
      <c r="WF12" s="33" t="str">
        <f t="shared" si="52"/>
        <v/>
      </c>
      <c r="WG12" s="22" t="s">
        <v>58</v>
      </c>
      <c r="WH12" s="22">
        <v>0</v>
      </c>
      <c r="WI12" s="22"/>
      <c r="WJ12" s="22"/>
      <c r="WK12" s="22"/>
      <c r="WL12" s="22"/>
      <c r="WM12" s="22"/>
      <c r="WN12" s="22"/>
      <c r="WO12" s="22"/>
      <c r="WP12" s="22"/>
      <c r="WQ12" s="22"/>
      <c r="WR12" s="22"/>
      <c r="WS12" s="22"/>
      <c r="WT12" s="22"/>
      <c r="WU12" s="22"/>
      <c r="WV12" s="22"/>
      <c r="WW12" s="22"/>
      <c r="WX12" s="22"/>
      <c r="WY12" s="34" t="str">
        <f>IF(SUM(WD12:WE$36)=0,"",SUM(WD$6:WE12))</f>
        <v/>
      </c>
      <c r="WZ12" s="44"/>
      <c r="XA12" s="53">
        <v>0</v>
      </c>
      <c r="XB12" s="49"/>
      <c r="XC12" s="61" t="s">
        <v>58</v>
      </c>
      <c r="XD12" s="41"/>
      <c r="XE12" s="69"/>
      <c r="XF12" s="33" t="str">
        <f t="shared" si="53"/>
        <v/>
      </c>
      <c r="XG12" s="22" t="s">
        <v>58</v>
      </c>
      <c r="XH12" s="22">
        <v>0</v>
      </c>
      <c r="XI12" s="22"/>
      <c r="XJ12" s="22"/>
      <c r="XK12" s="22"/>
      <c r="XL12" s="22"/>
      <c r="XM12" s="22"/>
      <c r="XN12" s="22"/>
      <c r="XO12" s="22"/>
      <c r="XP12" s="22"/>
      <c r="XQ12" s="22"/>
      <c r="XR12" s="22"/>
      <c r="XS12" s="22"/>
      <c r="XT12" s="22"/>
      <c r="XU12" s="22"/>
      <c r="XV12" s="22"/>
      <c r="XW12" s="22"/>
      <c r="XX12" s="22"/>
      <c r="XY12" s="34" t="str">
        <f>IF(SUM(XD12:XE$36)=0,"",SUM(XD$6:XE12))</f>
        <v/>
      </c>
      <c r="XZ12" s="44"/>
      <c r="YA12" s="53">
        <v>0</v>
      </c>
      <c r="YB12" s="49"/>
      <c r="YC12" s="61" t="s">
        <v>58</v>
      </c>
      <c r="YD12" s="41"/>
      <c r="YE12" s="69"/>
      <c r="YF12" s="33" t="str">
        <f t="shared" si="54"/>
        <v/>
      </c>
      <c r="YG12" s="22" t="s">
        <v>58</v>
      </c>
      <c r="YH12" s="22">
        <v>0</v>
      </c>
      <c r="YI12" s="22"/>
      <c r="YJ12" s="22"/>
      <c r="YK12" s="22"/>
      <c r="YL12" s="22"/>
      <c r="YM12" s="22"/>
      <c r="YN12" s="22"/>
      <c r="YO12" s="22"/>
      <c r="YP12" s="22"/>
      <c r="YQ12" s="22"/>
      <c r="YR12" s="22"/>
      <c r="YS12" s="22"/>
      <c r="YT12" s="22"/>
      <c r="YU12" s="22"/>
      <c r="YV12" s="22"/>
      <c r="YW12" s="22"/>
      <c r="YX12" s="22"/>
      <c r="YY12" s="34" t="str">
        <f>IF(SUM(YD12:YE$36)=0,"",SUM(YD$6:YE12))</f>
        <v/>
      </c>
      <c r="YZ12" s="44"/>
      <c r="ZA12" s="53">
        <v>0</v>
      </c>
      <c r="ZB12" s="49"/>
      <c r="ZC12" s="61" t="s">
        <v>58</v>
      </c>
      <c r="ZD12" s="41"/>
      <c r="ZE12" s="69"/>
      <c r="ZF12" s="33" t="str">
        <f t="shared" si="55"/>
        <v/>
      </c>
      <c r="ZG12" s="22" t="s">
        <v>58</v>
      </c>
      <c r="ZH12" s="22">
        <v>0</v>
      </c>
      <c r="ZI12" s="22"/>
      <c r="ZJ12" s="22"/>
      <c r="ZK12" s="22"/>
      <c r="ZL12" s="22"/>
      <c r="ZM12" s="22"/>
      <c r="ZN12" s="22"/>
      <c r="ZO12" s="22"/>
      <c r="ZP12" s="22"/>
      <c r="ZQ12" s="22"/>
      <c r="ZR12" s="22"/>
      <c r="ZS12" s="22"/>
      <c r="ZT12" s="22"/>
      <c r="ZU12" s="22"/>
      <c r="ZV12" s="22"/>
      <c r="ZW12" s="22"/>
      <c r="ZX12" s="22"/>
      <c r="ZY12" s="34" t="str">
        <f>IF(SUM(ZD12:ZE$36)=0,"",SUM(ZD$6:ZE12))</f>
        <v/>
      </c>
      <c r="ZZ12" s="44"/>
      <c r="AAA12" s="53">
        <v>0</v>
      </c>
      <c r="AAB12" s="49"/>
      <c r="AAC12" s="61" t="s">
        <v>58</v>
      </c>
      <c r="AAD12" s="41"/>
      <c r="AAE12" s="69"/>
      <c r="AAF12" s="33" t="str">
        <f t="shared" si="56"/>
        <v/>
      </c>
      <c r="AAG12" s="22" t="s">
        <v>58</v>
      </c>
      <c r="AAH12" s="22">
        <v>0</v>
      </c>
      <c r="AAI12" s="22"/>
      <c r="AAJ12" s="22"/>
      <c r="AAK12" s="22"/>
      <c r="AAL12" s="22"/>
      <c r="AAM12" s="22"/>
      <c r="AAN12" s="22"/>
      <c r="AAO12" s="22"/>
      <c r="AAP12" s="22"/>
      <c r="AAQ12" s="22"/>
      <c r="AAR12" s="22"/>
      <c r="AAS12" s="22"/>
      <c r="AAT12" s="22"/>
      <c r="AAU12" s="22"/>
      <c r="AAV12" s="22"/>
      <c r="AAW12" s="22"/>
      <c r="AAX12" s="22"/>
      <c r="AAY12" s="34" t="str">
        <f>IF(SUM(AAD12:AAE$36)=0,"",SUM(AAD$6:AAE12))</f>
        <v/>
      </c>
      <c r="AAZ12" s="44"/>
      <c r="ABA12" s="53">
        <v>0</v>
      </c>
      <c r="ABB12" s="49"/>
      <c r="ABC12" s="61" t="s">
        <v>58</v>
      </c>
      <c r="ABD12" s="41"/>
      <c r="ABE12" s="69"/>
      <c r="ABF12" s="33" t="str">
        <f t="shared" si="57"/>
        <v/>
      </c>
      <c r="ABG12" s="22" t="s">
        <v>58</v>
      </c>
      <c r="ABH12" s="22">
        <v>0</v>
      </c>
      <c r="ABI12" s="22"/>
      <c r="ABJ12" s="22"/>
      <c r="ABK12" s="22"/>
      <c r="ABL12" s="22"/>
      <c r="ABM12" s="22"/>
      <c r="ABN12" s="22"/>
      <c r="ABO12" s="22"/>
      <c r="ABP12" s="22"/>
      <c r="ABQ12" s="22"/>
      <c r="ABR12" s="22"/>
      <c r="ABS12" s="22"/>
      <c r="ABT12" s="22"/>
      <c r="ABU12" s="22"/>
      <c r="ABV12" s="22"/>
      <c r="ABW12" s="22"/>
      <c r="ABX12" s="22"/>
      <c r="ABY12" s="34" t="str">
        <f>IF(SUM(ABD12:ABE$36)=0,"",SUM(ABD$6:ABE12))</f>
        <v/>
      </c>
      <c r="ABZ12" s="44"/>
      <c r="ACA12" s="53">
        <v>0</v>
      </c>
      <c r="ACB12" s="49"/>
      <c r="ACC12" s="61" t="s">
        <v>58</v>
      </c>
      <c r="ACD12" s="41"/>
      <c r="ACE12" s="69"/>
      <c r="ACF12" s="33" t="str">
        <f t="shared" si="58"/>
        <v/>
      </c>
      <c r="ACG12" s="22" t="s">
        <v>58</v>
      </c>
      <c r="ACH12" s="22">
        <v>0</v>
      </c>
      <c r="ACI12" s="22"/>
      <c r="ACJ12" s="22"/>
      <c r="ACK12" s="22"/>
      <c r="ACL12" s="22"/>
      <c r="ACM12" s="22"/>
      <c r="ACN12" s="22"/>
      <c r="ACO12" s="22"/>
      <c r="ACP12" s="22"/>
      <c r="ACQ12" s="22"/>
      <c r="ACR12" s="22"/>
      <c r="ACS12" s="22"/>
      <c r="ACT12" s="22"/>
      <c r="ACU12" s="22"/>
      <c r="ACV12" s="22"/>
      <c r="ACW12" s="22"/>
      <c r="ACX12" s="22"/>
      <c r="ACY12" s="34" t="str">
        <f>IF(SUM(ACD12:ACE$36)=0,"",SUM(ACD$6:ACE12))</f>
        <v/>
      </c>
      <c r="ACZ12" s="44"/>
      <c r="ADA12" s="53">
        <v>0</v>
      </c>
      <c r="ADB12" s="49"/>
    </row>
    <row r="13" spans="1:782" ht="15.9" customHeight="1" x14ac:dyDescent="0.3">
      <c r="A13" s="19">
        <v>8</v>
      </c>
      <c r="B13" s="64">
        <v>43289</v>
      </c>
      <c r="C13" s="61" t="s">
        <v>58</v>
      </c>
      <c r="D13" s="41"/>
      <c r="E13" s="69"/>
      <c r="F13" s="33" t="str">
        <f t="shared" si="29"/>
        <v/>
      </c>
      <c r="G13" s="22" t="s">
        <v>58</v>
      </c>
      <c r="H13" s="22">
        <v>0</v>
      </c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34" t="str">
        <f>IF(SUM(D13:E$36)=0,"",SUM(D$6:E13))</f>
        <v/>
      </c>
      <c r="Z13" s="44"/>
      <c r="AA13" s="53">
        <v>0</v>
      </c>
      <c r="AB13" s="49"/>
      <c r="AC13" s="61" t="s">
        <v>58</v>
      </c>
      <c r="AD13" s="41"/>
      <c r="AE13" s="69"/>
      <c r="AF13" s="33" t="str">
        <f t="shared" si="30"/>
        <v/>
      </c>
      <c r="AG13" s="22" t="s">
        <v>58</v>
      </c>
      <c r="AH13" s="22">
        <v>0</v>
      </c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34" t="str">
        <f>IF(SUM(AD13:AE$36)=0,"",SUM(AD$6:AE13))</f>
        <v/>
      </c>
      <c r="AZ13" s="44"/>
      <c r="BA13" s="53">
        <v>0</v>
      </c>
      <c r="BB13" s="49"/>
      <c r="BC13" s="61" t="s">
        <v>58</v>
      </c>
      <c r="BD13" s="41"/>
      <c r="BE13" s="69"/>
      <c r="BF13" s="33" t="str">
        <f t="shared" si="31"/>
        <v/>
      </c>
      <c r="BG13" s="22" t="s">
        <v>58</v>
      </c>
      <c r="BH13" s="22">
        <v>0</v>
      </c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34" t="str">
        <f>IF(SUM(BD13:BE$36)=0,"",SUM(BD$6:BE13))</f>
        <v/>
      </c>
      <c r="BZ13" s="44"/>
      <c r="CA13" s="53">
        <v>0</v>
      </c>
      <c r="CB13" s="49"/>
      <c r="CC13" s="61" t="s">
        <v>58</v>
      </c>
      <c r="CD13" s="41"/>
      <c r="CE13" s="69"/>
      <c r="CF13" s="33" t="str">
        <f t="shared" si="32"/>
        <v/>
      </c>
      <c r="CG13" s="22" t="s">
        <v>58</v>
      </c>
      <c r="CH13" s="22">
        <v>0</v>
      </c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34" t="str">
        <f>IF(SUM(CD13:CE$36)=0,"",SUM(CD$6:CE13))</f>
        <v/>
      </c>
      <c r="CZ13" s="44"/>
      <c r="DA13" s="53">
        <v>0</v>
      </c>
      <c r="DB13" s="49"/>
      <c r="DC13" s="61" t="s">
        <v>58</v>
      </c>
      <c r="DD13" s="41"/>
      <c r="DE13" s="69"/>
      <c r="DF13" s="33" t="str">
        <f t="shared" si="33"/>
        <v/>
      </c>
      <c r="DG13" s="22" t="s">
        <v>58</v>
      </c>
      <c r="DH13" s="22">
        <v>0</v>
      </c>
      <c r="DI13" s="22"/>
      <c r="DJ13" s="22"/>
      <c r="DK13" s="22"/>
      <c r="DL13" s="22"/>
      <c r="DM13" s="22"/>
      <c r="DN13" s="22"/>
      <c r="DO13" s="22"/>
      <c r="DP13" s="22"/>
      <c r="DQ13" s="22"/>
      <c r="DR13" s="22"/>
      <c r="DS13" s="22"/>
      <c r="DT13" s="22"/>
      <c r="DU13" s="22"/>
      <c r="DV13" s="22"/>
      <c r="DW13" s="22"/>
      <c r="DX13" s="22"/>
      <c r="DY13" s="34" t="str">
        <f>IF(SUM(DD13:DE$36)=0,"",SUM(DD$6:DE13))</f>
        <v/>
      </c>
      <c r="DZ13" s="44"/>
      <c r="EA13" s="53">
        <v>0</v>
      </c>
      <c r="EB13" s="49"/>
      <c r="EC13" s="61" t="s">
        <v>58</v>
      </c>
      <c r="ED13" s="41"/>
      <c r="EE13" s="69"/>
      <c r="EF13" s="33" t="str">
        <f t="shared" si="34"/>
        <v/>
      </c>
      <c r="EG13" s="22" t="s">
        <v>58</v>
      </c>
      <c r="EH13" s="22">
        <v>0</v>
      </c>
      <c r="EI13" s="22"/>
      <c r="EJ13" s="22"/>
      <c r="EK13" s="22"/>
      <c r="EL13" s="22"/>
      <c r="EM13" s="22"/>
      <c r="EN13" s="22"/>
      <c r="EO13" s="22"/>
      <c r="EP13" s="22"/>
      <c r="EQ13" s="22"/>
      <c r="ER13" s="22"/>
      <c r="ES13" s="22"/>
      <c r="ET13" s="22"/>
      <c r="EU13" s="22"/>
      <c r="EV13" s="22"/>
      <c r="EW13" s="22"/>
      <c r="EX13" s="22"/>
      <c r="EY13" s="34" t="str">
        <f>IF(SUM(ED13:EE$36)=0,"",SUM(ED$6:EE13))</f>
        <v/>
      </c>
      <c r="EZ13" s="44"/>
      <c r="FA13" s="53">
        <v>0</v>
      </c>
      <c r="FB13" s="49"/>
      <c r="FC13" s="61" t="s">
        <v>58</v>
      </c>
      <c r="FD13" s="41"/>
      <c r="FE13" s="69"/>
      <c r="FF13" s="33" t="str">
        <f t="shared" si="35"/>
        <v/>
      </c>
      <c r="FG13" s="22" t="s">
        <v>58</v>
      </c>
      <c r="FH13" s="22">
        <v>0</v>
      </c>
      <c r="FI13" s="22"/>
      <c r="FJ13" s="22"/>
      <c r="FK13" s="22"/>
      <c r="FL13" s="22"/>
      <c r="FM13" s="22"/>
      <c r="FN13" s="22"/>
      <c r="FO13" s="22"/>
      <c r="FP13" s="22"/>
      <c r="FQ13" s="22"/>
      <c r="FR13" s="22"/>
      <c r="FS13" s="22"/>
      <c r="FT13" s="22"/>
      <c r="FU13" s="22"/>
      <c r="FV13" s="22"/>
      <c r="FW13" s="22"/>
      <c r="FX13" s="22"/>
      <c r="FY13" s="34" t="str">
        <f>IF(SUM(FD13:FE$36)=0,"",SUM(FD$6:FE13))</f>
        <v/>
      </c>
      <c r="FZ13" s="44"/>
      <c r="GA13" s="53">
        <v>0</v>
      </c>
      <c r="GB13" s="49"/>
      <c r="GC13" s="61" t="s">
        <v>58</v>
      </c>
      <c r="GD13" s="41"/>
      <c r="GE13" s="69"/>
      <c r="GF13" s="33" t="str">
        <f t="shared" si="36"/>
        <v/>
      </c>
      <c r="GG13" s="22" t="s">
        <v>58</v>
      </c>
      <c r="GH13" s="22">
        <v>0</v>
      </c>
      <c r="GI13" s="22"/>
      <c r="GJ13" s="22"/>
      <c r="GK13" s="22"/>
      <c r="GL13" s="22"/>
      <c r="GM13" s="22"/>
      <c r="GN13" s="22"/>
      <c r="GO13" s="22"/>
      <c r="GP13" s="22"/>
      <c r="GQ13" s="22"/>
      <c r="GR13" s="22"/>
      <c r="GS13" s="22"/>
      <c r="GT13" s="22"/>
      <c r="GU13" s="22"/>
      <c r="GV13" s="22"/>
      <c r="GW13" s="22"/>
      <c r="GX13" s="22"/>
      <c r="GY13" s="34" t="str">
        <f>IF(SUM(GD13:GE$36)=0,"",SUM(GD$6:GE13))</f>
        <v/>
      </c>
      <c r="GZ13" s="44"/>
      <c r="HA13" s="53">
        <v>0</v>
      </c>
      <c r="HB13" s="49"/>
      <c r="HC13" s="61" t="s">
        <v>58</v>
      </c>
      <c r="HD13" s="41"/>
      <c r="HE13" s="69"/>
      <c r="HF13" s="33" t="str">
        <f t="shared" si="37"/>
        <v/>
      </c>
      <c r="HG13" s="22" t="s">
        <v>58</v>
      </c>
      <c r="HH13" s="22">
        <v>0</v>
      </c>
      <c r="HI13" s="22"/>
      <c r="HJ13" s="22"/>
      <c r="HK13" s="22"/>
      <c r="HL13" s="22"/>
      <c r="HM13" s="22"/>
      <c r="HN13" s="22"/>
      <c r="HO13" s="22"/>
      <c r="HP13" s="22"/>
      <c r="HQ13" s="22"/>
      <c r="HR13" s="22"/>
      <c r="HS13" s="22"/>
      <c r="HT13" s="22"/>
      <c r="HU13" s="22"/>
      <c r="HV13" s="22"/>
      <c r="HW13" s="22"/>
      <c r="HX13" s="22"/>
      <c r="HY13" s="34" t="str">
        <f>IF(SUM(HD13:HE$36)=0,"",SUM(HD$6:HE13))</f>
        <v/>
      </c>
      <c r="HZ13" s="44"/>
      <c r="IA13" s="53">
        <v>0</v>
      </c>
      <c r="IB13" s="49"/>
      <c r="IC13" s="61" t="s">
        <v>58</v>
      </c>
      <c r="ID13" s="41"/>
      <c r="IE13" s="69"/>
      <c r="IF13" s="33" t="str">
        <f t="shared" si="38"/>
        <v/>
      </c>
      <c r="IG13" s="22" t="s">
        <v>58</v>
      </c>
      <c r="IH13" s="22">
        <v>0</v>
      </c>
      <c r="II13" s="22"/>
      <c r="IJ13" s="22"/>
      <c r="IK13" s="22"/>
      <c r="IL13" s="22"/>
      <c r="IM13" s="22"/>
      <c r="IN13" s="22"/>
      <c r="IO13" s="22"/>
      <c r="IP13" s="22"/>
      <c r="IQ13" s="22"/>
      <c r="IR13" s="22"/>
      <c r="IS13" s="22"/>
      <c r="IT13" s="22"/>
      <c r="IU13" s="22"/>
      <c r="IV13" s="22"/>
      <c r="IW13" s="22"/>
      <c r="IX13" s="22"/>
      <c r="IY13" s="34" t="str">
        <f>IF(SUM(ID13:IE$36)=0,"",SUM(ID$6:IE13))</f>
        <v/>
      </c>
      <c r="IZ13" s="44"/>
      <c r="JA13" s="53">
        <v>0</v>
      </c>
      <c r="JB13" s="49"/>
      <c r="JC13" s="61" t="s">
        <v>58</v>
      </c>
      <c r="JD13" s="41"/>
      <c r="JE13" s="69"/>
      <c r="JF13" s="33" t="str">
        <f t="shared" si="39"/>
        <v/>
      </c>
      <c r="JG13" s="22" t="s">
        <v>58</v>
      </c>
      <c r="JH13" s="22">
        <v>0</v>
      </c>
      <c r="JI13" s="22"/>
      <c r="JJ13" s="22"/>
      <c r="JK13" s="22"/>
      <c r="JL13" s="22"/>
      <c r="JM13" s="22"/>
      <c r="JN13" s="22"/>
      <c r="JO13" s="22"/>
      <c r="JP13" s="22"/>
      <c r="JQ13" s="22"/>
      <c r="JR13" s="22"/>
      <c r="JS13" s="22"/>
      <c r="JT13" s="22"/>
      <c r="JU13" s="22"/>
      <c r="JV13" s="22"/>
      <c r="JW13" s="22"/>
      <c r="JX13" s="22"/>
      <c r="JY13" s="34" t="str">
        <f>IF(SUM(JD13:JE$36)=0,"",SUM(JD$6:JE13))</f>
        <v/>
      </c>
      <c r="JZ13" s="44"/>
      <c r="KA13" s="53">
        <v>0</v>
      </c>
      <c r="KB13" s="49"/>
      <c r="KC13" s="61" t="s">
        <v>58</v>
      </c>
      <c r="KD13" s="41"/>
      <c r="KE13" s="69"/>
      <c r="KF13" s="33" t="str">
        <f t="shared" si="40"/>
        <v/>
      </c>
      <c r="KG13" s="22" t="s">
        <v>58</v>
      </c>
      <c r="KH13" s="22">
        <v>0</v>
      </c>
      <c r="KI13" s="22"/>
      <c r="KJ13" s="22"/>
      <c r="KK13" s="22"/>
      <c r="KL13" s="22"/>
      <c r="KM13" s="22"/>
      <c r="KN13" s="22"/>
      <c r="KO13" s="22"/>
      <c r="KP13" s="22"/>
      <c r="KQ13" s="22"/>
      <c r="KR13" s="22"/>
      <c r="KS13" s="22"/>
      <c r="KT13" s="22"/>
      <c r="KU13" s="22"/>
      <c r="KV13" s="22"/>
      <c r="KW13" s="22"/>
      <c r="KX13" s="22"/>
      <c r="KY13" s="34" t="str">
        <f>IF(SUM(KD13:KE$36)=0,"",SUM(KD$6:KE13))</f>
        <v/>
      </c>
      <c r="KZ13" s="44"/>
      <c r="LA13" s="53">
        <v>0</v>
      </c>
      <c r="LB13" s="49"/>
      <c r="LC13" s="61" t="s">
        <v>58</v>
      </c>
      <c r="LD13" s="41"/>
      <c r="LE13" s="69"/>
      <c r="LF13" s="33" t="str">
        <f t="shared" si="41"/>
        <v/>
      </c>
      <c r="LG13" s="22" t="s">
        <v>58</v>
      </c>
      <c r="LH13" s="22">
        <v>0</v>
      </c>
      <c r="LI13" s="22"/>
      <c r="LJ13" s="22"/>
      <c r="LK13" s="22"/>
      <c r="LL13" s="22"/>
      <c r="LM13" s="22"/>
      <c r="LN13" s="22"/>
      <c r="LO13" s="22"/>
      <c r="LP13" s="22"/>
      <c r="LQ13" s="22"/>
      <c r="LR13" s="22"/>
      <c r="LS13" s="22"/>
      <c r="LT13" s="22"/>
      <c r="LU13" s="22"/>
      <c r="LV13" s="22"/>
      <c r="LW13" s="22"/>
      <c r="LX13" s="22"/>
      <c r="LY13" s="34" t="str">
        <f>IF(SUM(LD13:LE$36)=0,"",SUM(LD$6:LE13))</f>
        <v/>
      </c>
      <c r="LZ13" s="44"/>
      <c r="MA13" s="53">
        <v>0</v>
      </c>
      <c r="MB13" s="49"/>
      <c r="MC13" s="61" t="s">
        <v>58</v>
      </c>
      <c r="MD13" s="41"/>
      <c r="ME13" s="69"/>
      <c r="MF13" s="33" t="str">
        <f t="shared" si="42"/>
        <v/>
      </c>
      <c r="MG13" s="22" t="s">
        <v>58</v>
      </c>
      <c r="MH13" s="22">
        <v>0</v>
      </c>
      <c r="MI13" s="22"/>
      <c r="MJ13" s="22"/>
      <c r="MK13" s="22"/>
      <c r="ML13" s="22"/>
      <c r="MM13" s="22"/>
      <c r="MN13" s="22"/>
      <c r="MO13" s="22"/>
      <c r="MP13" s="22"/>
      <c r="MQ13" s="22"/>
      <c r="MR13" s="22"/>
      <c r="MS13" s="22"/>
      <c r="MT13" s="22"/>
      <c r="MU13" s="22"/>
      <c r="MV13" s="22"/>
      <c r="MW13" s="22"/>
      <c r="MX13" s="22"/>
      <c r="MY13" s="34" t="str">
        <f>IF(SUM(MD13:ME$36)=0,"",SUM(MD$6:ME13))</f>
        <v/>
      </c>
      <c r="MZ13" s="44"/>
      <c r="NA13" s="53">
        <v>0</v>
      </c>
      <c r="NB13" s="49"/>
      <c r="NC13" s="61" t="s">
        <v>58</v>
      </c>
      <c r="ND13" s="41"/>
      <c r="NE13" s="69"/>
      <c r="NF13" s="33" t="str">
        <f t="shared" si="43"/>
        <v/>
      </c>
      <c r="NG13" s="22" t="s">
        <v>58</v>
      </c>
      <c r="NH13" s="22">
        <v>0</v>
      </c>
      <c r="NI13" s="22"/>
      <c r="NJ13" s="22"/>
      <c r="NK13" s="22"/>
      <c r="NL13" s="22"/>
      <c r="NM13" s="22"/>
      <c r="NN13" s="22"/>
      <c r="NO13" s="22"/>
      <c r="NP13" s="22"/>
      <c r="NQ13" s="22"/>
      <c r="NR13" s="22"/>
      <c r="NS13" s="22"/>
      <c r="NT13" s="22"/>
      <c r="NU13" s="22"/>
      <c r="NV13" s="22"/>
      <c r="NW13" s="22"/>
      <c r="NX13" s="22"/>
      <c r="NY13" s="34" t="str">
        <f>IF(SUM(ND13:NE$36)=0,"",SUM(ND$6:NE13))</f>
        <v/>
      </c>
      <c r="NZ13" s="44"/>
      <c r="OA13" s="53">
        <v>0</v>
      </c>
      <c r="OB13" s="49"/>
      <c r="OC13" s="61" t="s">
        <v>58</v>
      </c>
      <c r="OD13" s="41"/>
      <c r="OE13" s="69"/>
      <c r="OF13" s="33" t="str">
        <f t="shared" si="44"/>
        <v/>
      </c>
      <c r="OG13" s="22" t="s">
        <v>58</v>
      </c>
      <c r="OH13" s="22">
        <v>0</v>
      </c>
      <c r="OI13" s="22"/>
      <c r="OJ13" s="22"/>
      <c r="OK13" s="22"/>
      <c r="OL13" s="22"/>
      <c r="OM13" s="22"/>
      <c r="ON13" s="22"/>
      <c r="OO13" s="22"/>
      <c r="OP13" s="22"/>
      <c r="OQ13" s="22"/>
      <c r="OR13" s="22"/>
      <c r="OS13" s="22"/>
      <c r="OT13" s="22"/>
      <c r="OU13" s="22"/>
      <c r="OV13" s="22"/>
      <c r="OW13" s="22"/>
      <c r="OX13" s="22"/>
      <c r="OY13" s="34" t="str">
        <f>IF(SUM(OD13:OE$36)=0,"",SUM(OD$6:OE13))</f>
        <v/>
      </c>
      <c r="OZ13" s="44"/>
      <c r="PA13" s="53">
        <v>0</v>
      </c>
      <c r="PB13" s="49"/>
      <c r="PC13" s="61" t="s">
        <v>58</v>
      </c>
      <c r="PD13" s="41"/>
      <c r="PE13" s="69"/>
      <c r="PF13" s="33" t="str">
        <f t="shared" si="45"/>
        <v/>
      </c>
      <c r="PG13" s="22" t="s">
        <v>58</v>
      </c>
      <c r="PH13" s="22">
        <v>0</v>
      </c>
      <c r="PI13" s="22"/>
      <c r="PJ13" s="22"/>
      <c r="PK13" s="22"/>
      <c r="PL13" s="22"/>
      <c r="PM13" s="22"/>
      <c r="PN13" s="22"/>
      <c r="PO13" s="22"/>
      <c r="PP13" s="22"/>
      <c r="PQ13" s="22"/>
      <c r="PR13" s="22"/>
      <c r="PS13" s="22"/>
      <c r="PT13" s="22"/>
      <c r="PU13" s="22"/>
      <c r="PV13" s="22"/>
      <c r="PW13" s="22"/>
      <c r="PX13" s="22"/>
      <c r="PY13" s="34" t="str">
        <f>IF(SUM(PD13:PE$36)=0,"",SUM(PD$6:PE13))</f>
        <v/>
      </c>
      <c r="PZ13" s="44"/>
      <c r="QA13" s="53">
        <v>0</v>
      </c>
      <c r="QB13" s="49"/>
      <c r="QC13" s="61" t="s">
        <v>58</v>
      </c>
      <c r="QD13" s="41"/>
      <c r="QE13" s="69"/>
      <c r="QF13" s="33" t="str">
        <f t="shared" si="46"/>
        <v/>
      </c>
      <c r="QG13" s="22" t="s">
        <v>58</v>
      </c>
      <c r="QH13" s="22">
        <v>0</v>
      </c>
      <c r="QI13" s="22"/>
      <c r="QJ13" s="22"/>
      <c r="QK13" s="22"/>
      <c r="QL13" s="22"/>
      <c r="QM13" s="22"/>
      <c r="QN13" s="22"/>
      <c r="QO13" s="22"/>
      <c r="QP13" s="22"/>
      <c r="QQ13" s="22"/>
      <c r="QR13" s="22"/>
      <c r="QS13" s="22"/>
      <c r="QT13" s="22"/>
      <c r="QU13" s="22"/>
      <c r="QV13" s="22"/>
      <c r="QW13" s="22"/>
      <c r="QX13" s="22"/>
      <c r="QY13" s="34" t="str">
        <f>IF(SUM(QD13:QE$36)=0,"",SUM(QD$6:QE13))</f>
        <v/>
      </c>
      <c r="QZ13" s="44"/>
      <c r="RA13" s="53">
        <v>0</v>
      </c>
      <c r="RB13" s="49"/>
      <c r="RC13" s="61" t="s">
        <v>58</v>
      </c>
      <c r="RD13" s="41"/>
      <c r="RE13" s="69"/>
      <c r="RF13" s="33" t="str">
        <f t="shared" si="47"/>
        <v/>
      </c>
      <c r="RG13" s="22" t="s">
        <v>58</v>
      </c>
      <c r="RH13" s="22">
        <v>0</v>
      </c>
      <c r="RI13" s="22"/>
      <c r="RJ13" s="22"/>
      <c r="RK13" s="22"/>
      <c r="RL13" s="22"/>
      <c r="RM13" s="22"/>
      <c r="RN13" s="22"/>
      <c r="RO13" s="22"/>
      <c r="RP13" s="22"/>
      <c r="RQ13" s="22"/>
      <c r="RR13" s="22"/>
      <c r="RS13" s="22"/>
      <c r="RT13" s="22"/>
      <c r="RU13" s="22"/>
      <c r="RV13" s="22"/>
      <c r="RW13" s="22"/>
      <c r="RX13" s="22"/>
      <c r="RY13" s="34" t="str">
        <f>IF(SUM(RD13:RE$36)=0,"",SUM(RD$6:RE13))</f>
        <v/>
      </c>
      <c r="RZ13" s="44"/>
      <c r="SA13" s="53">
        <v>0</v>
      </c>
      <c r="SB13" s="49"/>
      <c r="SC13" s="61" t="s">
        <v>58</v>
      </c>
      <c r="SD13" s="41"/>
      <c r="SE13" s="69"/>
      <c r="SF13" s="33" t="str">
        <f t="shared" si="48"/>
        <v/>
      </c>
      <c r="SG13" s="22" t="s">
        <v>58</v>
      </c>
      <c r="SH13" s="22">
        <v>0</v>
      </c>
      <c r="SI13" s="22"/>
      <c r="SJ13" s="22"/>
      <c r="SK13" s="22"/>
      <c r="SL13" s="22"/>
      <c r="SM13" s="22"/>
      <c r="SN13" s="22"/>
      <c r="SO13" s="22"/>
      <c r="SP13" s="22"/>
      <c r="SQ13" s="22"/>
      <c r="SR13" s="22"/>
      <c r="SS13" s="22"/>
      <c r="ST13" s="22"/>
      <c r="SU13" s="22"/>
      <c r="SV13" s="22"/>
      <c r="SW13" s="22"/>
      <c r="SX13" s="22"/>
      <c r="SY13" s="34" t="str">
        <f>IF(SUM(SD13:SE$36)=0,"",SUM(SD$6:SE13))</f>
        <v/>
      </c>
      <c r="SZ13" s="44"/>
      <c r="TA13" s="53">
        <v>0</v>
      </c>
      <c r="TB13" s="49"/>
      <c r="TC13" s="61" t="s">
        <v>58</v>
      </c>
      <c r="TD13" s="41"/>
      <c r="TE13" s="69"/>
      <c r="TF13" s="33" t="str">
        <f t="shared" si="49"/>
        <v/>
      </c>
      <c r="TG13" s="22" t="s">
        <v>58</v>
      </c>
      <c r="TH13" s="22">
        <v>0</v>
      </c>
      <c r="TI13" s="22"/>
      <c r="TJ13" s="22"/>
      <c r="TK13" s="22"/>
      <c r="TL13" s="22"/>
      <c r="TM13" s="22"/>
      <c r="TN13" s="22"/>
      <c r="TO13" s="22"/>
      <c r="TP13" s="22"/>
      <c r="TQ13" s="22"/>
      <c r="TR13" s="22"/>
      <c r="TS13" s="22"/>
      <c r="TT13" s="22"/>
      <c r="TU13" s="22"/>
      <c r="TV13" s="22"/>
      <c r="TW13" s="22"/>
      <c r="TX13" s="22"/>
      <c r="TY13" s="34" t="str">
        <f>IF(SUM(TD13:TE$36)=0,"",SUM(TD$6:TE13))</f>
        <v/>
      </c>
      <c r="TZ13" s="44"/>
      <c r="UA13" s="53">
        <v>0</v>
      </c>
      <c r="UB13" s="49"/>
      <c r="UC13" s="61" t="s">
        <v>58</v>
      </c>
      <c r="UD13" s="41"/>
      <c r="UE13" s="69"/>
      <c r="UF13" s="33" t="str">
        <f t="shared" si="50"/>
        <v/>
      </c>
      <c r="UG13" s="22" t="s">
        <v>58</v>
      </c>
      <c r="UH13" s="22">
        <v>0</v>
      </c>
      <c r="UI13" s="22"/>
      <c r="UJ13" s="22"/>
      <c r="UK13" s="22"/>
      <c r="UL13" s="22"/>
      <c r="UM13" s="22"/>
      <c r="UN13" s="22"/>
      <c r="UO13" s="22"/>
      <c r="UP13" s="22"/>
      <c r="UQ13" s="22"/>
      <c r="UR13" s="22"/>
      <c r="US13" s="22"/>
      <c r="UT13" s="22"/>
      <c r="UU13" s="22"/>
      <c r="UV13" s="22"/>
      <c r="UW13" s="22"/>
      <c r="UX13" s="22"/>
      <c r="UY13" s="34" t="str">
        <f>IF(SUM(UD13:UE$36)=0,"",SUM(UD$6:UE13))</f>
        <v/>
      </c>
      <c r="UZ13" s="44"/>
      <c r="VA13" s="53">
        <v>0</v>
      </c>
      <c r="VB13" s="49"/>
      <c r="VC13" s="61" t="s">
        <v>58</v>
      </c>
      <c r="VD13" s="41"/>
      <c r="VE13" s="69"/>
      <c r="VF13" s="33" t="str">
        <f t="shared" si="51"/>
        <v/>
      </c>
      <c r="VG13" s="22" t="s">
        <v>58</v>
      </c>
      <c r="VH13" s="22">
        <v>0</v>
      </c>
      <c r="VI13" s="22"/>
      <c r="VJ13" s="22"/>
      <c r="VK13" s="22"/>
      <c r="VL13" s="22"/>
      <c r="VM13" s="22"/>
      <c r="VN13" s="22"/>
      <c r="VO13" s="22"/>
      <c r="VP13" s="22"/>
      <c r="VQ13" s="22"/>
      <c r="VR13" s="22"/>
      <c r="VS13" s="22"/>
      <c r="VT13" s="22"/>
      <c r="VU13" s="22"/>
      <c r="VV13" s="22"/>
      <c r="VW13" s="22"/>
      <c r="VX13" s="22"/>
      <c r="VY13" s="34" t="str">
        <f>IF(SUM(VD13:VE$36)=0,"",SUM(VD$6:VE13))</f>
        <v/>
      </c>
      <c r="VZ13" s="44"/>
      <c r="WA13" s="53">
        <v>0</v>
      </c>
      <c r="WB13" s="49"/>
      <c r="WC13" s="61" t="s">
        <v>58</v>
      </c>
      <c r="WD13" s="41"/>
      <c r="WE13" s="69"/>
      <c r="WF13" s="33" t="str">
        <f t="shared" si="52"/>
        <v/>
      </c>
      <c r="WG13" s="22" t="s">
        <v>58</v>
      </c>
      <c r="WH13" s="22">
        <v>0</v>
      </c>
      <c r="WI13" s="22"/>
      <c r="WJ13" s="22"/>
      <c r="WK13" s="22"/>
      <c r="WL13" s="22"/>
      <c r="WM13" s="22"/>
      <c r="WN13" s="22"/>
      <c r="WO13" s="22"/>
      <c r="WP13" s="22"/>
      <c r="WQ13" s="22"/>
      <c r="WR13" s="22"/>
      <c r="WS13" s="22"/>
      <c r="WT13" s="22"/>
      <c r="WU13" s="22"/>
      <c r="WV13" s="22"/>
      <c r="WW13" s="22"/>
      <c r="WX13" s="22"/>
      <c r="WY13" s="34" t="str">
        <f>IF(SUM(WD13:WE$36)=0,"",SUM(WD$6:WE13))</f>
        <v/>
      </c>
      <c r="WZ13" s="44"/>
      <c r="XA13" s="53">
        <v>0</v>
      </c>
      <c r="XB13" s="49"/>
      <c r="XC13" s="61" t="s">
        <v>58</v>
      </c>
      <c r="XD13" s="41"/>
      <c r="XE13" s="69"/>
      <c r="XF13" s="33" t="str">
        <f t="shared" si="53"/>
        <v/>
      </c>
      <c r="XG13" s="22" t="s">
        <v>58</v>
      </c>
      <c r="XH13" s="22">
        <v>0</v>
      </c>
      <c r="XI13" s="22"/>
      <c r="XJ13" s="22"/>
      <c r="XK13" s="22"/>
      <c r="XL13" s="22"/>
      <c r="XM13" s="22"/>
      <c r="XN13" s="22"/>
      <c r="XO13" s="22"/>
      <c r="XP13" s="22"/>
      <c r="XQ13" s="22"/>
      <c r="XR13" s="22"/>
      <c r="XS13" s="22"/>
      <c r="XT13" s="22"/>
      <c r="XU13" s="22"/>
      <c r="XV13" s="22"/>
      <c r="XW13" s="22"/>
      <c r="XX13" s="22"/>
      <c r="XY13" s="34" t="str">
        <f>IF(SUM(XD13:XE$36)=0,"",SUM(XD$6:XE13))</f>
        <v/>
      </c>
      <c r="XZ13" s="44"/>
      <c r="YA13" s="53">
        <v>0</v>
      </c>
      <c r="YB13" s="49"/>
      <c r="YC13" s="61" t="s">
        <v>58</v>
      </c>
      <c r="YD13" s="41"/>
      <c r="YE13" s="69"/>
      <c r="YF13" s="33" t="str">
        <f t="shared" si="54"/>
        <v/>
      </c>
      <c r="YG13" s="22" t="s">
        <v>58</v>
      </c>
      <c r="YH13" s="22">
        <v>0</v>
      </c>
      <c r="YI13" s="22"/>
      <c r="YJ13" s="22"/>
      <c r="YK13" s="22"/>
      <c r="YL13" s="22"/>
      <c r="YM13" s="22"/>
      <c r="YN13" s="22"/>
      <c r="YO13" s="22"/>
      <c r="YP13" s="22"/>
      <c r="YQ13" s="22"/>
      <c r="YR13" s="22"/>
      <c r="YS13" s="22"/>
      <c r="YT13" s="22"/>
      <c r="YU13" s="22"/>
      <c r="YV13" s="22"/>
      <c r="YW13" s="22"/>
      <c r="YX13" s="22"/>
      <c r="YY13" s="34" t="str">
        <f>IF(SUM(YD13:YE$36)=0,"",SUM(YD$6:YE13))</f>
        <v/>
      </c>
      <c r="YZ13" s="44"/>
      <c r="ZA13" s="53">
        <v>0</v>
      </c>
      <c r="ZB13" s="49"/>
      <c r="ZC13" s="61" t="s">
        <v>58</v>
      </c>
      <c r="ZD13" s="41"/>
      <c r="ZE13" s="69"/>
      <c r="ZF13" s="33" t="str">
        <f t="shared" si="55"/>
        <v/>
      </c>
      <c r="ZG13" s="22" t="s">
        <v>58</v>
      </c>
      <c r="ZH13" s="22">
        <v>0</v>
      </c>
      <c r="ZI13" s="22"/>
      <c r="ZJ13" s="22"/>
      <c r="ZK13" s="22"/>
      <c r="ZL13" s="22"/>
      <c r="ZM13" s="22"/>
      <c r="ZN13" s="22"/>
      <c r="ZO13" s="22"/>
      <c r="ZP13" s="22"/>
      <c r="ZQ13" s="22"/>
      <c r="ZR13" s="22"/>
      <c r="ZS13" s="22"/>
      <c r="ZT13" s="22"/>
      <c r="ZU13" s="22"/>
      <c r="ZV13" s="22"/>
      <c r="ZW13" s="22"/>
      <c r="ZX13" s="22"/>
      <c r="ZY13" s="34" t="str">
        <f>IF(SUM(ZD13:ZE$36)=0,"",SUM(ZD$6:ZE13))</f>
        <v/>
      </c>
      <c r="ZZ13" s="44"/>
      <c r="AAA13" s="53">
        <v>0</v>
      </c>
      <c r="AAB13" s="49"/>
      <c r="AAC13" s="61" t="s">
        <v>58</v>
      </c>
      <c r="AAD13" s="41"/>
      <c r="AAE13" s="69"/>
      <c r="AAF13" s="33" t="str">
        <f t="shared" si="56"/>
        <v/>
      </c>
      <c r="AAG13" s="22" t="s">
        <v>58</v>
      </c>
      <c r="AAH13" s="22">
        <v>0</v>
      </c>
      <c r="AAI13" s="22"/>
      <c r="AAJ13" s="22"/>
      <c r="AAK13" s="22"/>
      <c r="AAL13" s="22"/>
      <c r="AAM13" s="22"/>
      <c r="AAN13" s="22"/>
      <c r="AAO13" s="22"/>
      <c r="AAP13" s="22"/>
      <c r="AAQ13" s="22"/>
      <c r="AAR13" s="22"/>
      <c r="AAS13" s="22"/>
      <c r="AAT13" s="22"/>
      <c r="AAU13" s="22"/>
      <c r="AAV13" s="22"/>
      <c r="AAW13" s="22"/>
      <c r="AAX13" s="22"/>
      <c r="AAY13" s="34" t="str">
        <f>IF(SUM(AAD13:AAE$36)=0,"",SUM(AAD$6:AAE13))</f>
        <v/>
      </c>
      <c r="AAZ13" s="44"/>
      <c r="ABA13" s="53">
        <v>0</v>
      </c>
      <c r="ABB13" s="49"/>
      <c r="ABC13" s="61" t="s">
        <v>58</v>
      </c>
      <c r="ABD13" s="41"/>
      <c r="ABE13" s="69"/>
      <c r="ABF13" s="33" t="str">
        <f t="shared" si="57"/>
        <v/>
      </c>
      <c r="ABG13" s="22" t="s">
        <v>58</v>
      </c>
      <c r="ABH13" s="22">
        <v>0</v>
      </c>
      <c r="ABI13" s="22"/>
      <c r="ABJ13" s="22"/>
      <c r="ABK13" s="22"/>
      <c r="ABL13" s="22"/>
      <c r="ABM13" s="22"/>
      <c r="ABN13" s="22"/>
      <c r="ABO13" s="22"/>
      <c r="ABP13" s="22"/>
      <c r="ABQ13" s="22"/>
      <c r="ABR13" s="22"/>
      <c r="ABS13" s="22"/>
      <c r="ABT13" s="22"/>
      <c r="ABU13" s="22"/>
      <c r="ABV13" s="22"/>
      <c r="ABW13" s="22"/>
      <c r="ABX13" s="22"/>
      <c r="ABY13" s="34" t="str">
        <f>IF(SUM(ABD13:ABE$36)=0,"",SUM(ABD$6:ABE13))</f>
        <v/>
      </c>
      <c r="ABZ13" s="44"/>
      <c r="ACA13" s="53">
        <v>0</v>
      </c>
      <c r="ACB13" s="49"/>
      <c r="ACC13" s="61" t="s">
        <v>58</v>
      </c>
      <c r="ACD13" s="41"/>
      <c r="ACE13" s="69"/>
      <c r="ACF13" s="33" t="str">
        <f t="shared" si="58"/>
        <v/>
      </c>
      <c r="ACG13" s="22" t="s">
        <v>58</v>
      </c>
      <c r="ACH13" s="22">
        <v>0</v>
      </c>
      <c r="ACI13" s="22"/>
      <c r="ACJ13" s="22"/>
      <c r="ACK13" s="22"/>
      <c r="ACL13" s="22"/>
      <c r="ACM13" s="22"/>
      <c r="ACN13" s="22"/>
      <c r="ACO13" s="22"/>
      <c r="ACP13" s="22"/>
      <c r="ACQ13" s="22"/>
      <c r="ACR13" s="22"/>
      <c r="ACS13" s="22"/>
      <c r="ACT13" s="22"/>
      <c r="ACU13" s="22"/>
      <c r="ACV13" s="22"/>
      <c r="ACW13" s="22"/>
      <c r="ACX13" s="22"/>
      <c r="ACY13" s="34" t="str">
        <f>IF(SUM(ACD13:ACE$36)=0,"",SUM(ACD$6:ACE13))</f>
        <v/>
      </c>
      <c r="ACZ13" s="44"/>
      <c r="ADA13" s="53">
        <v>0</v>
      </c>
      <c r="ADB13" s="49"/>
    </row>
    <row r="14" spans="1:782" ht="15.9" customHeight="1" x14ac:dyDescent="0.3">
      <c r="A14" s="19">
        <v>9</v>
      </c>
      <c r="B14" s="64">
        <v>43290</v>
      </c>
      <c r="C14" s="61" t="s">
        <v>58</v>
      </c>
      <c r="D14" s="41"/>
      <c r="E14" s="69"/>
      <c r="F14" s="33" t="str">
        <f t="shared" si="29"/>
        <v/>
      </c>
      <c r="G14" s="22" t="s">
        <v>58</v>
      </c>
      <c r="H14" s="22">
        <v>0</v>
      </c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34" t="str">
        <f>IF(SUM(D14:E$36)=0,"",SUM(D$6:E14))</f>
        <v/>
      </c>
      <c r="Z14" s="44"/>
      <c r="AA14" s="53">
        <v>0</v>
      </c>
      <c r="AB14" s="49"/>
      <c r="AC14" s="61" t="s">
        <v>58</v>
      </c>
      <c r="AD14" s="41"/>
      <c r="AE14" s="69"/>
      <c r="AF14" s="33" t="str">
        <f t="shared" si="30"/>
        <v/>
      </c>
      <c r="AG14" s="22" t="s">
        <v>58</v>
      </c>
      <c r="AH14" s="22">
        <v>0</v>
      </c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34" t="str">
        <f>IF(SUM(AD14:AE$36)=0,"",SUM(AD$6:AE14))</f>
        <v/>
      </c>
      <c r="AZ14" s="44"/>
      <c r="BA14" s="53">
        <v>0</v>
      </c>
      <c r="BB14" s="49"/>
      <c r="BC14" s="61" t="s">
        <v>58</v>
      </c>
      <c r="BD14" s="41"/>
      <c r="BE14" s="69"/>
      <c r="BF14" s="33" t="str">
        <f t="shared" si="31"/>
        <v/>
      </c>
      <c r="BG14" s="22" t="s">
        <v>58</v>
      </c>
      <c r="BH14" s="22">
        <v>0</v>
      </c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34" t="str">
        <f>IF(SUM(BD14:BE$36)=0,"",SUM(BD$6:BE14))</f>
        <v/>
      </c>
      <c r="BZ14" s="44"/>
      <c r="CA14" s="53">
        <v>0</v>
      </c>
      <c r="CB14" s="49"/>
      <c r="CC14" s="61" t="s">
        <v>58</v>
      </c>
      <c r="CD14" s="41"/>
      <c r="CE14" s="69"/>
      <c r="CF14" s="33" t="str">
        <f t="shared" si="32"/>
        <v/>
      </c>
      <c r="CG14" s="22" t="s">
        <v>58</v>
      </c>
      <c r="CH14" s="22">
        <v>0</v>
      </c>
      <c r="CI14" s="22"/>
      <c r="CJ14" s="22"/>
      <c r="CK14" s="22"/>
      <c r="CL14" s="22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  <c r="CY14" s="34" t="str">
        <f>IF(SUM(CD14:CE$36)=0,"",SUM(CD$6:CE14))</f>
        <v/>
      </c>
      <c r="CZ14" s="44"/>
      <c r="DA14" s="53">
        <v>0</v>
      </c>
      <c r="DB14" s="49"/>
      <c r="DC14" s="61" t="s">
        <v>58</v>
      </c>
      <c r="DD14" s="41"/>
      <c r="DE14" s="69"/>
      <c r="DF14" s="33" t="str">
        <f t="shared" si="33"/>
        <v/>
      </c>
      <c r="DG14" s="22" t="s">
        <v>58</v>
      </c>
      <c r="DH14" s="22">
        <v>0</v>
      </c>
      <c r="DI14" s="22"/>
      <c r="DJ14" s="22"/>
      <c r="DK14" s="22"/>
      <c r="DL14" s="22"/>
      <c r="DM14" s="22"/>
      <c r="DN14" s="22"/>
      <c r="DO14" s="22"/>
      <c r="DP14" s="22"/>
      <c r="DQ14" s="22"/>
      <c r="DR14" s="22"/>
      <c r="DS14" s="22"/>
      <c r="DT14" s="22"/>
      <c r="DU14" s="22"/>
      <c r="DV14" s="22"/>
      <c r="DW14" s="22"/>
      <c r="DX14" s="22"/>
      <c r="DY14" s="34" t="str">
        <f>IF(SUM(DD14:DE$36)=0,"",SUM(DD$6:DE14))</f>
        <v/>
      </c>
      <c r="DZ14" s="44"/>
      <c r="EA14" s="53">
        <v>0</v>
      </c>
      <c r="EB14" s="49"/>
      <c r="EC14" s="61" t="s">
        <v>58</v>
      </c>
      <c r="ED14" s="41"/>
      <c r="EE14" s="69"/>
      <c r="EF14" s="33" t="str">
        <f t="shared" si="34"/>
        <v/>
      </c>
      <c r="EG14" s="22" t="s">
        <v>58</v>
      </c>
      <c r="EH14" s="22">
        <v>0</v>
      </c>
      <c r="EI14" s="22"/>
      <c r="EJ14" s="22"/>
      <c r="EK14" s="22"/>
      <c r="EL14" s="22"/>
      <c r="EM14" s="22"/>
      <c r="EN14" s="22"/>
      <c r="EO14" s="22"/>
      <c r="EP14" s="22"/>
      <c r="EQ14" s="22"/>
      <c r="ER14" s="22"/>
      <c r="ES14" s="22"/>
      <c r="ET14" s="22"/>
      <c r="EU14" s="22"/>
      <c r="EV14" s="22"/>
      <c r="EW14" s="22"/>
      <c r="EX14" s="22"/>
      <c r="EY14" s="34" t="str">
        <f>IF(SUM(ED14:EE$36)=0,"",SUM(ED$6:EE14))</f>
        <v/>
      </c>
      <c r="EZ14" s="44"/>
      <c r="FA14" s="53">
        <v>0</v>
      </c>
      <c r="FB14" s="49"/>
      <c r="FC14" s="61" t="s">
        <v>58</v>
      </c>
      <c r="FD14" s="41"/>
      <c r="FE14" s="69"/>
      <c r="FF14" s="33" t="str">
        <f t="shared" si="35"/>
        <v/>
      </c>
      <c r="FG14" s="22" t="s">
        <v>58</v>
      </c>
      <c r="FH14" s="22">
        <v>0</v>
      </c>
      <c r="FI14" s="22"/>
      <c r="FJ14" s="22"/>
      <c r="FK14" s="22"/>
      <c r="FL14" s="22"/>
      <c r="FM14" s="22"/>
      <c r="FN14" s="22"/>
      <c r="FO14" s="22"/>
      <c r="FP14" s="22"/>
      <c r="FQ14" s="22"/>
      <c r="FR14" s="22"/>
      <c r="FS14" s="22"/>
      <c r="FT14" s="22"/>
      <c r="FU14" s="22"/>
      <c r="FV14" s="22"/>
      <c r="FW14" s="22"/>
      <c r="FX14" s="22"/>
      <c r="FY14" s="34" t="str">
        <f>IF(SUM(FD14:FE$36)=0,"",SUM(FD$6:FE14))</f>
        <v/>
      </c>
      <c r="FZ14" s="44"/>
      <c r="GA14" s="53">
        <v>0</v>
      </c>
      <c r="GB14" s="49"/>
      <c r="GC14" s="61" t="s">
        <v>58</v>
      </c>
      <c r="GD14" s="41"/>
      <c r="GE14" s="69"/>
      <c r="GF14" s="33" t="str">
        <f t="shared" si="36"/>
        <v/>
      </c>
      <c r="GG14" s="22" t="s">
        <v>58</v>
      </c>
      <c r="GH14" s="22">
        <v>0</v>
      </c>
      <c r="GI14" s="22"/>
      <c r="GJ14" s="22"/>
      <c r="GK14" s="22"/>
      <c r="GL14" s="22"/>
      <c r="GM14" s="22"/>
      <c r="GN14" s="22"/>
      <c r="GO14" s="22"/>
      <c r="GP14" s="22"/>
      <c r="GQ14" s="22"/>
      <c r="GR14" s="22"/>
      <c r="GS14" s="22"/>
      <c r="GT14" s="22"/>
      <c r="GU14" s="22"/>
      <c r="GV14" s="22"/>
      <c r="GW14" s="22"/>
      <c r="GX14" s="22"/>
      <c r="GY14" s="34" t="str">
        <f>IF(SUM(GD14:GE$36)=0,"",SUM(GD$6:GE14))</f>
        <v/>
      </c>
      <c r="GZ14" s="44"/>
      <c r="HA14" s="53">
        <v>0</v>
      </c>
      <c r="HB14" s="49"/>
      <c r="HC14" s="61" t="s">
        <v>58</v>
      </c>
      <c r="HD14" s="41"/>
      <c r="HE14" s="69"/>
      <c r="HF14" s="33" t="str">
        <f t="shared" si="37"/>
        <v/>
      </c>
      <c r="HG14" s="22" t="s">
        <v>58</v>
      </c>
      <c r="HH14" s="22">
        <v>0</v>
      </c>
      <c r="HI14" s="22"/>
      <c r="HJ14" s="22"/>
      <c r="HK14" s="22"/>
      <c r="HL14" s="22"/>
      <c r="HM14" s="22"/>
      <c r="HN14" s="22"/>
      <c r="HO14" s="22"/>
      <c r="HP14" s="22"/>
      <c r="HQ14" s="22"/>
      <c r="HR14" s="22"/>
      <c r="HS14" s="22"/>
      <c r="HT14" s="22"/>
      <c r="HU14" s="22"/>
      <c r="HV14" s="22"/>
      <c r="HW14" s="22"/>
      <c r="HX14" s="22"/>
      <c r="HY14" s="34" t="str">
        <f>IF(SUM(HD14:HE$36)=0,"",SUM(HD$6:HE14))</f>
        <v/>
      </c>
      <c r="HZ14" s="44"/>
      <c r="IA14" s="53">
        <v>0</v>
      </c>
      <c r="IB14" s="49"/>
      <c r="IC14" s="61" t="s">
        <v>58</v>
      </c>
      <c r="ID14" s="41"/>
      <c r="IE14" s="69"/>
      <c r="IF14" s="33" t="str">
        <f t="shared" si="38"/>
        <v/>
      </c>
      <c r="IG14" s="22" t="s">
        <v>58</v>
      </c>
      <c r="IH14" s="22">
        <v>0</v>
      </c>
      <c r="II14" s="22"/>
      <c r="IJ14" s="22"/>
      <c r="IK14" s="22"/>
      <c r="IL14" s="22"/>
      <c r="IM14" s="22"/>
      <c r="IN14" s="22"/>
      <c r="IO14" s="22"/>
      <c r="IP14" s="22"/>
      <c r="IQ14" s="22"/>
      <c r="IR14" s="22"/>
      <c r="IS14" s="22"/>
      <c r="IT14" s="22"/>
      <c r="IU14" s="22"/>
      <c r="IV14" s="22"/>
      <c r="IW14" s="22"/>
      <c r="IX14" s="22"/>
      <c r="IY14" s="34" t="str">
        <f>IF(SUM(ID14:IE$36)=0,"",SUM(ID$6:IE14))</f>
        <v/>
      </c>
      <c r="IZ14" s="44"/>
      <c r="JA14" s="53">
        <v>0</v>
      </c>
      <c r="JB14" s="49"/>
      <c r="JC14" s="61" t="s">
        <v>58</v>
      </c>
      <c r="JD14" s="41"/>
      <c r="JE14" s="69"/>
      <c r="JF14" s="33" t="str">
        <f t="shared" si="39"/>
        <v/>
      </c>
      <c r="JG14" s="22" t="s">
        <v>58</v>
      </c>
      <c r="JH14" s="22">
        <v>0</v>
      </c>
      <c r="JI14" s="22"/>
      <c r="JJ14" s="22"/>
      <c r="JK14" s="22"/>
      <c r="JL14" s="22"/>
      <c r="JM14" s="22"/>
      <c r="JN14" s="22"/>
      <c r="JO14" s="22"/>
      <c r="JP14" s="22"/>
      <c r="JQ14" s="22"/>
      <c r="JR14" s="22"/>
      <c r="JS14" s="22"/>
      <c r="JT14" s="22"/>
      <c r="JU14" s="22"/>
      <c r="JV14" s="22"/>
      <c r="JW14" s="22"/>
      <c r="JX14" s="22"/>
      <c r="JY14" s="34" t="str">
        <f>IF(SUM(JD14:JE$36)=0,"",SUM(JD$6:JE14))</f>
        <v/>
      </c>
      <c r="JZ14" s="44"/>
      <c r="KA14" s="53">
        <v>0</v>
      </c>
      <c r="KB14" s="49"/>
      <c r="KC14" s="61" t="s">
        <v>58</v>
      </c>
      <c r="KD14" s="41"/>
      <c r="KE14" s="69"/>
      <c r="KF14" s="33" t="str">
        <f t="shared" si="40"/>
        <v/>
      </c>
      <c r="KG14" s="22" t="s">
        <v>58</v>
      </c>
      <c r="KH14" s="22">
        <v>0</v>
      </c>
      <c r="KI14" s="22"/>
      <c r="KJ14" s="22"/>
      <c r="KK14" s="22"/>
      <c r="KL14" s="22"/>
      <c r="KM14" s="22"/>
      <c r="KN14" s="22"/>
      <c r="KO14" s="22"/>
      <c r="KP14" s="22"/>
      <c r="KQ14" s="22"/>
      <c r="KR14" s="22"/>
      <c r="KS14" s="22"/>
      <c r="KT14" s="22"/>
      <c r="KU14" s="22"/>
      <c r="KV14" s="22"/>
      <c r="KW14" s="22"/>
      <c r="KX14" s="22"/>
      <c r="KY14" s="34" t="str">
        <f>IF(SUM(KD14:KE$36)=0,"",SUM(KD$6:KE14))</f>
        <v/>
      </c>
      <c r="KZ14" s="44"/>
      <c r="LA14" s="53">
        <v>0</v>
      </c>
      <c r="LB14" s="49"/>
      <c r="LC14" s="61" t="s">
        <v>58</v>
      </c>
      <c r="LD14" s="41"/>
      <c r="LE14" s="69"/>
      <c r="LF14" s="33" t="str">
        <f t="shared" si="41"/>
        <v/>
      </c>
      <c r="LG14" s="22" t="s">
        <v>58</v>
      </c>
      <c r="LH14" s="22">
        <v>0</v>
      </c>
      <c r="LI14" s="22"/>
      <c r="LJ14" s="22"/>
      <c r="LK14" s="22"/>
      <c r="LL14" s="22"/>
      <c r="LM14" s="22"/>
      <c r="LN14" s="22"/>
      <c r="LO14" s="22"/>
      <c r="LP14" s="22"/>
      <c r="LQ14" s="22"/>
      <c r="LR14" s="22"/>
      <c r="LS14" s="22"/>
      <c r="LT14" s="22"/>
      <c r="LU14" s="22"/>
      <c r="LV14" s="22"/>
      <c r="LW14" s="22"/>
      <c r="LX14" s="22"/>
      <c r="LY14" s="34" t="str">
        <f>IF(SUM(LD14:LE$36)=0,"",SUM(LD$6:LE14))</f>
        <v/>
      </c>
      <c r="LZ14" s="44"/>
      <c r="MA14" s="53">
        <v>0</v>
      </c>
      <c r="MB14" s="49"/>
      <c r="MC14" s="61" t="s">
        <v>58</v>
      </c>
      <c r="MD14" s="41"/>
      <c r="ME14" s="69"/>
      <c r="MF14" s="33" t="str">
        <f t="shared" si="42"/>
        <v/>
      </c>
      <c r="MG14" s="22" t="s">
        <v>58</v>
      </c>
      <c r="MH14" s="22">
        <v>0</v>
      </c>
      <c r="MI14" s="22"/>
      <c r="MJ14" s="22"/>
      <c r="MK14" s="22"/>
      <c r="ML14" s="22"/>
      <c r="MM14" s="22"/>
      <c r="MN14" s="22"/>
      <c r="MO14" s="22"/>
      <c r="MP14" s="22"/>
      <c r="MQ14" s="22"/>
      <c r="MR14" s="22"/>
      <c r="MS14" s="22"/>
      <c r="MT14" s="22"/>
      <c r="MU14" s="22"/>
      <c r="MV14" s="22"/>
      <c r="MW14" s="22"/>
      <c r="MX14" s="22"/>
      <c r="MY14" s="34" t="str">
        <f>IF(SUM(MD14:ME$36)=0,"",SUM(MD$6:ME14))</f>
        <v/>
      </c>
      <c r="MZ14" s="44"/>
      <c r="NA14" s="53">
        <v>0</v>
      </c>
      <c r="NB14" s="49"/>
      <c r="NC14" s="61" t="s">
        <v>58</v>
      </c>
      <c r="ND14" s="41"/>
      <c r="NE14" s="69"/>
      <c r="NF14" s="33" t="str">
        <f t="shared" si="43"/>
        <v/>
      </c>
      <c r="NG14" s="22" t="s">
        <v>58</v>
      </c>
      <c r="NH14" s="22">
        <v>0</v>
      </c>
      <c r="NI14" s="22"/>
      <c r="NJ14" s="22"/>
      <c r="NK14" s="22"/>
      <c r="NL14" s="22"/>
      <c r="NM14" s="22"/>
      <c r="NN14" s="22"/>
      <c r="NO14" s="22"/>
      <c r="NP14" s="22"/>
      <c r="NQ14" s="22"/>
      <c r="NR14" s="22"/>
      <c r="NS14" s="22"/>
      <c r="NT14" s="22"/>
      <c r="NU14" s="22"/>
      <c r="NV14" s="22"/>
      <c r="NW14" s="22"/>
      <c r="NX14" s="22"/>
      <c r="NY14" s="34" t="str">
        <f>IF(SUM(ND14:NE$36)=0,"",SUM(ND$6:NE14))</f>
        <v/>
      </c>
      <c r="NZ14" s="44"/>
      <c r="OA14" s="53">
        <v>0</v>
      </c>
      <c r="OB14" s="49"/>
      <c r="OC14" s="61" t="s">
        <v>58</v>
      </c>
      <c r="OD14" s="41"/>
      <c r="OE14" s="69"/>
      <c r="OF14" s="33" t="str">
        <f t="shared" si="44"/>
        <v/>
      </c>
      <c r="OG14" s="22" t="s">
        <v>58</v>
      </c>
      <c r="OH14" s="22">
        <v>0</v>
      </c>
      <c r="OI14" s="22"/>
      <c r="OJ14" s="22"/>
      <c r="OK14" s="22"/>
      <c r="OL14" s="22"/>
      <c r="OM14" s="22"/>
      <c r="ON14" s="22"/>
      <c r="OO14" s="22"/>
      <c r="OP14" s="22"/>
      <c r="OQ14" s="22"/>
      <c r="OR14" s="22"/>
      <c r="OS14" s="22"/>
      <c r="OT14" s="22"/>
      <c r="OU14" s="22"/>
      <c r="OV14" s="22"/>
      <c r="OW14" s="22"/>
      <c r="OX14" s="22"/>
      <c r="OY14" s="34" t="str">
        <f>IF(SUM(OD14:OE$36)=0,"",SUM(OD$6:OE14))</f>
        <v/>
      </c>
      <c r="OZ14" s="44"/>
      <c r="PA14" s="53">
        <v>0</v>
      </c>
      <c r="PB14" s="49"/>
      <c r="PC14" s="61" t="s">
        <v>58</v>
      </c>
      <c r="PD14" s="41"/>
      <c r="PE14" s="69"/>
      <c r="PF14" s="33" t="str">
        <f t="shared" si="45"/>
        <v/>
      </c>
      <c r="PG14" s="22" t="s">
        <v>58</v>
      </c>
      <c r="PH14" s="22">
        <v>0</v>
      </c>
      <c r="PI14" s="22"/>
      <c r="PJ14" s="22"/>
      <c r="PK14" s="22"/>
      <c r="PL14" s="22"/>
      <c r="PM14" s="22"/>
      <c r="PN14" s="22"/>
      <c r="PO14" s="22"/>
      <c r="PP14" s="22"/>
      <c r="PQ14" s="22"/>
      <c r="PR14" s="22"/>
      <c r="PS14" s="22"/>
      <c r="PT14" s="22"/>
      <c r="PU14" s="22"/>
      <c r="PV14" s="22"/>
      <c r="PW14" s="22"/>
      <c r="PX14" s="22"/>
      <c r="PY14" s="34" t="str">
        <f>IF(SUM(PD14:PE$36)=0,"",SUM(PD$6:PE14))</f>
        <v/>
      </c>
      <c r="PZ14" s="44"/>
      <c r="QA14" s="53">
        <v>0</v>
      </c>
      <c r="QB14" s="49"/>
      <c r="QC14" s="61" t="s">
        <v>58</v>
      </c>
      <c r="QD14" s="41"/>
      <c r="QE14" s="69"/>
      <c r="QF14" s="33" t="str">
        <f t="shared" si="46"/>
        <v/>
      </c>
      <c r="QG14" s="22" t="s">
        <v>58</v>
      </c>
      <c r="QH14" s="22">
        <v>0</v>
      </c>
      <c r="QI14" s="22"/>
      <c r="QJ14" s="22"/>
      <c r="QK14" s="22"/>
      <c r="QL14" s="22"/>
      <c r="QM14" s="22"/>
      <c r="QN14" s="22"/>
      <c r="QO14" s="22"/>
      <c r="QP14" s="22"/>
      <c r="QQ14" s="22"/>
      <c r="QR14" s="22"/>
      <c r="QS14" s="22"/>
      <c r="QT14" s="22"/>
      <c r="QU14" s="22"/>
      <c r="QV14" s="22"/>
      <c r="QW14" s="22"/>
      <c r="QX14" s="22"/>
      <c r="QY14" s="34" t="str">
        <f>IF(SUM(QD14:QE$36)=0,"",SUM(QD$6:QE14))</f>
        <v/>
      </c>
      <c r="QZ14" s="44"/>
      <c r="RA14" s="53">
        <v>0</v>
      </c>
      <c r="RB14" s="49"/>
      <c r="RC14" s="61" t="s">
        <v>58</v>
      </c>
      <c r="RD14" s="41"/>
      <c r="RE14" s="69"/>
      <c r="RF14" s="33" t="str">
        <f t="shared" si="47"/>
        <v/>
      </c>
      <c r="RG14" s="22" t="s">
        <v>58</v>
      </c>
      <c r="RH14" s="22">
        <v>0</v>
      </c>
      <c r="RI14" s="22"/>
      <c r="RJ14" s="22"/>
      <c r="RK14" s="22"/>
      <c r="RL14" s="22"/>
      <c r="RM14" s="22"/>
      <c r="RN14" s="22"/>
      <c r="RO14" s="22"/>
      <c r="RP14" s="22"/>
      <c r="RQ14" s="22"/>
      <c r="RR14" s="22"/>
      <c r="RS14" s="22"/>
      <c r="RT14" s="22"/>
      <c r="RU14" s="22"/>
      <c r="RV14" s="22"/>
      <c r="RW14" s="22"/>
      <c r="RX14" s="22"/>
      <c r="RY14" s="34" t="str">
        <f>IF(SUM(RD14:RE$36)=0,"",SUM(RD$6:RE14))</f>
        <v/>
      </c>
      <c r="RZ14" s="44"/>
      <c r="SA14" s="53">
        <v>0</v>
      </c>
      <c r="SB14" s="49"/>
      <c r="SC14" s="61" t="s">
        <v>58</v>
      </c>
      <c r="SD14" s="41"/>
      <c r="SE14" s="69"/>
      <c r="SF14" s="33" t="str">
        <f t="shared" si="48"/>
        <v/>
      </c>
      <c r="SG14" s="22" t="s">
        <v>58</v>
      </c>
      <c r="SH14" s="22">
        <v>0</v>
      </c>
      <c r="SI14" s="22"/>
      <c r="SJ14" s="22"/>
      <c r="SK14" s="22"/>
      <c r="SL14" s="22"/>
      <c r="SM14" s="22"/>
      <c r="SN14" s="22"/>
      <c r="SO14" s="22"/>
      <c r="SP14" s="22"/>
      <c r="SQ14" s="22"/>
      <c r="SR14" s="22"/>
      <c r="SS14" s="22"/>
      <c r="ST14" s="22"/>
      <c r="SU14" s="22"/>
      <c r="SV14" s="22"/>
      <c r="SW14" s="22"/>
      <c r="SX14" s="22"/>
      <c r="SY14" s="34" t="str">
        <f>IF(SUM(SD14:SE$36)=0,"",SUM(SD$6:SE14))</f>
        <v/>
      </c>
      <c r="SZ14" s="44"/>
      <c r="TA14" s="53">
        <v>0</v>
      </c>
      <c r="TB14" s="49"/>
      <c r="TC14" s="61" t="s">
        <v>58</v>
      </c>
      <c r="TD14" s="41"/>
      <c r="TE14" s="69"/>
      <c r="TF14" s="33" t="str">
        <f t="shared" si="49"/>
        <v/>
      </c>
      <c r="TG14" s="22" t="s">
        <v>58</v>
      </c>
      <c r="TH14" s="22">
        <v>0</v>
      </c>
      <c r="TI14" s="22"/>
      <c r="TJ14" s="22"/>
      <c r="TK14" s="22"/>
      <c r="TL14" s="22"/>
      <c r="TM14" s="22"/>
      <c r="TN14" s="22"/>
      <c r="TO14" s="22"/>
      <c r="TP14" s="22"/>
      <c r="TQ14" s="22"/>
      <c r="TR14" s="22"/>
      <c r="TS14" s="22"/>
      <c r="TT14" s="22"/>
      <c r="TU14" s="22"/>
      <c r="TV14" s="22"/>
      <c r="TW14" s="22"/>
      <c r="TX14" s="22"/>
      <c r="TY14" s="34" t="str">
        <f>IF(SUM(TD14:TE$36)=0,"",SUM(TD$6:TE14))</f>
        <v/>
      </c>
      <c r="TZ14" s="44"/>
      <c r="UA14" s="53">
        <v>0</v>
      </c>
      <c r="UB14" s="49"/>
      <c r="UC14" s="61" t="s">
        <v>58</v>
      </c>
      <c r="UD14" s="41"/>
      <c r="UE14" s="69"/>
      <c r="UF14" s="33" t="str">
        <f t="shared" si="50"/>
        <v/>
      </c>
      <c r="UG14" s="22" t="s">
        <v>58</v>
      </c>
      <c r="UH14" s="22">
        <v>0</v>
      </c>
      <c r="UI14" s="22"/>
      <c r="UJ14" s="22"/>
      <c r="UK14" s="22"/>
      <c r="UL14" s="22"/>
      <c r="UM14" s="22"/>
      <c r="UN14" s="22"/>
      <c r="UO14" s="22"/>
      <c r="UP14" s="22"/>
      <c r="UQ14" s="22"/>
      <c r="UR14" s="22"/>
      <c r="US14" s="22"/>
      <c r="UT14" s="22"/>
      <c r="UU14" s="22"/>
      <c r="UV14" s="22"/>
      <c r="UW14" s="22"/>
      <c r="UX14" s="22"/>
      <c r="UY14" s="34" t="str">
        <f>IF(SUM(UD14:UE$36)=0,"",SUM(UD$6:UE14))</f>
        <v/>
      </c>
      <c r="UZ14" s="44"/>
      <c r="VA14" s="53">
        <v>0</v>
      </c>
      <c r="VB14" s="49"/>
      <c r="VC14" s="61" t="s">
        <v>58</v>
      </c>
      <c r="VD14" s="41"/>
      <c r="VE14" s="69"/>
      <c r="VF14" s="33" t="str">
        <f t="shared" si="51"/>
        <v/>
      </c>
      <c r="VG14" s="22" t="s">
        <v>58</v>
      </c>
      <c r="VH14" s="22">
        <v>0</v>
      </c>
      <c r="VI14" s="22"/>
      <c r="VJ14" s="22"/>
      <c r="VK14" s="22"/>
      <c r="VL14" s="22"/>
      <c r="VM14" s="22"/>
      <c r="VN14" s="22"/>
      <c r="VO14" s="22"/>
      <c r="VP14" s="22"/>
      <c r="VQ14" s="22"/>
      <c r="VR14" s="22"/>
      <c r="VS14" s="22"/>
      <c r="VT14" s="22"/>
      <c r="VU14" s="22"/>
      <c r="VV14" s="22"/>
      <c r="VW14" s="22"/>
      <c r="VX14" s="22"/>
      <c r="VY14" s="34" t="str">
        <f>IF(SUM(VD14:VE$36)=0,"",SUM(VD$6:VE14))</f>
        <v/>
      </c>
      <c r="VZ14" s="44"/>
      <c r="WA14" s="53">
        <v>0</v>
      </c>
      <c r="WB14" s="49"/>
      <c r="WC14" s="61" t="s">
        <v>58</v>
      </c>
      <c r="WD14" s="41"/>
      <c r="WE14" s="69"/>
      <c r="WF14" s="33" t="str">
        <f t="shared" si="52"/>
        <v/>
      </c>
      <c r="WG14" s="22" t="s">
        <v>58</v>
      </c>
      <c r="WH14" s="22">
        <v>0</v>
      </c>
      <c r="WI14" s="22"/>
      <c r="WJ14" s="22"/>
      <c r="WK14" s="22"/>
      <c r="WL14" s="22"/>
      <c r="WM14" s="22"/>
      <c r="WN14" s="22"/>
      <c r="WO14" s="22"/>
      <c r="WP14" s="22"/>
      <c r="WQ14" s="22"/>
      <c r="WR14" s="22"/>
      <c r="WS14" s="22"/>
      <c r="WT14" s="22"/>
      <c r="WU14" s="22"/>
      <c r="WV14" s="22"/>
      <c r="WW14" s="22"/>
      <c r="WX14" s="22"/>
      <c r="WY14" s="34" t="str">
        <f>IF(SUM(WD14:WE$36)=0,"",SUM(WD$6:WE14))</f>
        <v/>
      </c>
      <c r="WZ14" s="44"/>
      <c r="XA14" s="53">
        <v>0</v>
      </c>
      <c r="XB14" s="49"/>
      <c r="XC14" s="61" t="s">
        <v>58</v>
      </c>
      <c r="XD14" s="41"/>
      <c r="XE14" s="69"/>
      <c r="XF14" s="33" t="str">
        <f t="shared" si="53"/>
        <v/>
      </c>
      <c r="XG14" s="22" t="s">
        <v>58</v>
      </c>
      <c r="XH14" s="22">
        <v>0</v>
      </c>
      <c r="XI14" s="22"/>
      <c r="XJ14" s="22"/>
      <c r="XK14" s="22"/>
      <c r="XL14" s="22"/>
      <c r="XM14" s="22"/>
      <c r="XN14" s="22"/>
      <c r="XO14" s="22"/>
      <c r="XP14" s="22"/>
      <c r="XQ14" s="22"/>
      <c r="XR14" s="22"/>
      <c r="XS14" s="22"/>
      <c r="XT14" s="22"/>
      <c r="XU14" s="22"/>
      <c r="XV14" s="22"/>
      <c r="XW14" s="22"/>
      <c r="XX14" s="22"/>
      <c r="XY14" s="34" t="str">
        <f>IF(SUM(XD14:XE$36)=0,"",SUM(XD$6:XE14))</f>
        <v/>
      </c>
      <c r="XZ14" s="44"/>
      <c r="YA14" s="53">
        <v>0</v>
      </c>
      <c r="YB14" s="49"/>
      <c r="YC14" s="61" t="s">
        <v>58</v>
      </c>
      <c r="YD14" s="41"/>
      <c r="YE14" s="69"/>
      <c r="YF14" s="33" t="str">
        <f t="shared" si="54"/>
        <v/>
      </c>
      <c r="YG14" s="22" t="s">
        <v>58</v>
      </c>
      <c r="YH14" s="22">
        <v>0</v>
      </c>
      <c r="YI14" s="22"/>
      <c r="YJ14" s="22"/>
      <c r="YK14" s="22"/>
      <c r="YL14" s="22"/>
      <c r="YM14" s="22"/>
      <c r="YN14" s="22"/>
      <c r="YO14" s="22"/>
      <c r="YP14" s="22"/>
      <c r="YQ14" s="22"/>
      <c r="YR14" s="22"/>
      <c r="YS14" s="22"/>
      <c r="YT14" s="22"/>
      <c r="YU14" s="22"/>
      <c r="YV14" s="22"/>
      <c r="YW14" s="22"/>
      <c r="YX14" s="22"/>
      <c r="YY14" s="34" t="str">
        <f>IF(SUM(YD14:YE$36)=0,"",SUM(YD$6:YE14))</f>
        <v/>
      </c>
      <c r="YZ14" s="44"/>
      <c r="ZA14" s="53">
        <v>0</v>
      </c>
      <c r="ZB14" s="49"/>
      <c r="ZC14" s="61" t="s">
        <v>58</v>
      </c>
      <c r="ZD14" s="41"/>
      <c r="ZE14" s="69"/>
      <c r="ZF14" s="33" t="str">
        <f t="shared" si="55"/>
        <v/>
      </c>
      <c r="ZG14" s="22" t="s">
        <v>58</v>
      </c>
      <c r="ZH14" s="22">
        <v>0</v>
      </c>
      <c r="ZI14" s="22"/>
      <c r="ZJ14" s="22"/>
      <c r="ZK14" s="22"/>
      <c r="ZL14" s="22"/>
      <c r="ZM14" s="22"/>
      <c r="ZN14" s="22"/>
      <c r="ZO14" s="22"/>
      <c r="ZP14" s="22"/>
      <c r="ZQ14" s="22"/>
      <c r="ZR14" s="22"/>
      <c r="ZS14" s="22"/>
      <c r="ZT14" s="22"/>
      <c r="ZU14" s="22"/>
      <c r="ZV14" s="22"/>
      <c r="ZW14" s="22"/>
      <c r="ZX14" s="22"/>
      <c r="ZY14" s="34" t="str">
        <f>IF(SUM(ZD14:ZE$36)=0,"",SUM(ZD$6:ZE14))</f>
        <v/>
      </c>
      <c r="ZZ14" s="44"/>
      <c r="AAA14" s="53">
        <v>0</v>
      </c>
      <c r="AAB14" s="49"/>
      <c r="AAC14" s="61" t="s">
        <v>58</v>
      </c>
      <c r="AAD14" s="41"/>
      <c r="AAE14" s="69"/>
      <c r="AAF14" s="33" t="str">
        <f t="shared" si="56"/>
        <v/>
      </c>
      <c r="AAG14" s="22" t="s">
        <v>58</v>
      </c>
      <c r="AAH14" s="22">
        <v>0</v>
      </c>
      <c r="AAI14" s="22"/>
      <c r="AAJ14" s="22"/>
      <c r="AAK14" s="22"/>
      <c r="AAL14" s="22"/>
      <c r="AAM14" s="22"/>
      <c r="AAN14" s="22"/>
      <c r="AAO14" s="22"/>
      <c r="AAP14" s="22"/>
      <c r="AAQ14" s="22"/>
      <c r="AAR14" s="22"/>
      <c r="AAS14" s="22"/>
      <c r="AAT14" s="22"/>
      <c r="AAU14" s="22"/>
      <c r="AAV14" s="22"/>
      <c r="AAW14" s="22"/>
      <c r="AAX14" s="22"/>
      <c r="AAY14" s="34" t="str">
        <f>IF(SUM(AAD14:AAE$36)=0,"",SUM(AAD$6:AAE14))</f>
        <v/>
      </c>
      <c r="AAZ14" s="44"/>
      <c r="ABA14" s="53">
        <v>0</v>
      </c>
      <c r="ABB14" s="49"/>
      <c r="ABC14" s="61" t="s">
        <v>58</v>
      </c>
      <c r="ABD14" s="41"/>
      <c r="ABE14" s="69"/>
      <c r="ABF14" s="33" t="str">
        <f t="shared" si="57"/>
        <v/>
      </c>
      <c r="ABG14" s="22" t="s">
        <v>58</v>
      </c>
      <c r="ABH14" s="22">
        <v>0</v>
      </c>
      <c r="ABI14" s="22"/>
      <c r="ABJ14" s="22"/>
      <c r="ABK14" s="22"/>
      <c r="ABL14" s="22"/>
      <c r="ABM14" s="22"/>
      <c r="ABN14" s="22"/>
      <c r="ABO14" s="22"/>
      <c r="ABP14" s="22"/>
      <c r="ABQ14" s="22"/>
      <c r="ABR14" s="22"/>
      <c r="ABS14" s="22"/>
      <c r="ABT14" s="22"/>
      <c r="ABU14" s="22"/>
      <c r="ABV14" s="22"/>
      <c r="ABW14" s="22"/>
      <c r="ABX14" s="22"/>
      <c r="ABY14" s="34" t="str">
        <f>IF(SUM(ABD14:ABE$36)=0,"",SUM(ABD$6:ABE14))</f>
        <v/>
      </c>
      <c r="ABZ14" s="44"/>
      <c r="ACA14" s="53">
        <v>0</v>
      </c>
      <c r="ACB14" s="49"/>
      <c r="ACC14" s="61" t="s">
        <v>58</v>
      </c>
      <c r="ACD14" s="41"/>
      <c r="ACE14" s="69"/>
      <c r="ACF14" s="33" t="str">
        <f t="shared" si="58"/>
        <v/>
      </c>
      <c r="ACG14" s="22" t="s">
        <v>58</v>
      </c>
      <c r="ACH14" s="22">
        <v>0</v>
      </c>
      <c r="ACI14" s="22"/>
      <c r="ACJ14" s="22"/>
      <c r="ACK14" s="22"/>
      <c r="ACL14" s="22"/>
      <c r="ACM14" s="22"/>
      <c r="ACN14" s="22"/>
      <c r="ACO14" s="22"/>
      <c r="ACP14" s="22"/>
      <c r="ACQ14" s="22"/>
      <c r="ACR14" s="22"/>
      <c r="ACS14" s="22"/>
      <c r="ACT14" s="22"/>
      <c r="ACU14" s="22"/>
      <c r="ACV14" s="22"/>
      <c r="ACW14" s="22"/>
      <c r="ACX14" s="22"/>
      <c r="ACY14" s="34" t="str">
        <f>IF(SUM(ACD14:ACE$36)=0,"",SUM(ACD$6:ACE14))</f>
        <v/>
      </c>
      <c r="ACZ14" s="44"/>
      <c r="ADA14" s="53">
        <v>0</v>
      </c>
      <c r="ADB14" s="49"/>
    </row>
    <row r="15" spans="1:782" ht="15.9" customHeight="1" x14ac:dyDescent="0.3">
      <c r="A15" s="19">
        <v>10</v>
      </c>
      <c r="B15" s="64">
        <v>43291</v>
      </c>
      <c r="C15" s="61" t="s">
        <v>58</v>
      </c>
      <c r="D15" s="41"/>
      <c r="E15" s="69"/>
      <c r="F15" s="33" t="str">
        <f t="shared" si="29"/>
        <v/>
      </c>
      <c r="G15" s="22" t="s">
        <v>58</v>
      </c>
      <c r="H15" s="22">
        <v>0</v>
      </c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34" t="str">
        <f>IF(SUM(D15:E$36)=0,"",SUM(D$6:E15))</f>
        <v/>
      </c>
      <c r="Z15" s="44"/>
      <c r="AA15" s="53">
        <v>0</v>
      </c>
      <c r="AB15" s="49"/>
      <c r="AC15" s="61" t="s">
        <v>58</v>
      </c>
      <c r="AD15" s="41"/>
      <c r="AE15" s="69"/>
      <c r="AF15" s="33" t="str">
        <f t="shared" si="30"/>
        <v/>
      </c>
      <c r="AG15" s="22" t="s">
        <v>58</v>
      </c>
      <c r="AH15" s="22">
        <v>0</v>
      </c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34" t="str">
        <f>IF(SUM(AD15:AE$36)=0,"",SUM(AD$6:AE15))</f>
        <v/>
      </c>
      <c r="AZ15" s="44"/>
      <c r="BA15" s="53">
        <v>0</v>
      </c>
      <c r="BB15" s="49"/>
      <c r="BC15" s="61" t="s">
        <v>58</v>
      </c>
      <c r="BD15" s="41"/>
      <c r="BE15" s="69"/>
      <c r="BF15" s="33" t="str">
        <f t="shared" si="31"/>
        <v/>
      </c>
      <c r="BG15" s="22" t="s">
        <v>58</v>
      </c>
      <c r="BH15" s="22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34" t="str">
        <f>IF(SUM(BD15:BE$36)=0,"",SUM(BD$6:BE15))</f>
        <v/>
      </c>
      <c r="BZ15" s="44"/>
      <c r="CA15" s="53">
        <v>0</v>
      </c>
      <c r="CB15" s="49"/>
      <c r="CC15" s="61" t="s">
        <v>58</v>
      </c>
      <c r="CD15" s="41"/>
      <c r="CE15" s="69"/>
      <c r="CF15" s="33" t="str">
        <f t="shared" si="32"/>
        <v/>
      </c>
      <c r="CG15" s="22" t="s">
        <v>58</v>
      </c>
      <c r="CH15" s="22">
        <v>0</v>
      </c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  <c r="CY15" s="34" t="str">
        <f>IF(SUM(CD15:CE$36)=0,"",SUM(CD$6:CE15))</f>
        <v/>
      </c>
      <c r="CZ15" s="44"/>
      <c r="DA15" s="53">
        <v>0</v>
      </c>
      <c r="DB15" s="49"/>
      <c r="DC15" s="61" t="s">
        <v>58</v>
      </c>
      <c r="DD15" s="41"/>
      <c r="DE15" s="69"/>
      <c r="DF15" s="33" t="str">
        <f t="shared" si="33"/>
        <v/>
      </c>
      <c r="DG15" s="22" t="s">
        <v>58</v>
      </c>
      <c r="DH15" s="22">
        <v>0</v>
      </c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2"/>
      <c r="DW15" s="22"/>
      <c r="DX15" s="22"/>
      <c r="DY15" s="34" t="str">
        <f>IF(SUM(DD15:DE$36)=0,"",SUM(DD$6:DE15))</f>
        <v/>
      </c>
      <c r="DZ15" s="44"/>
      <c r="EA15" s="53">
        <v>0</v>
      </c>
      <c r="EB15" s="49"/>
      <c r="EC15" s="61" t="s">
        <v>58</v>
      </c>
      <c r="ED15" s="41"/>
      <c r="EE15" s="69"/>
      <c r="EF15" s="33" t="str">
        <f t="shared" si="34"/>
        <v/>
      </c>
      <c r="EG15" s="22" t="s">
        <v>58</v>
      </c>
      <c r="EH15" s="22">
        <v>0</v>
      </c>
      <c r="EI15" s="22"/>
      <c r="EJ15" s="22"/>
      <c r="EK15" s="22"/>
      <c r="EL15" s="22"/>
      <c r="EM15" s="22"/>
      <c r="EN15" s="22"/>
      <c r="EO15" s="22"/>
      <c r="EP15" s="22"/>
      <c r="EQ15" s="22"/>
      <c r="ER15" s="22"/>
      <c r="ES15" s="22"/>
      <c r="ET15" s="22"/>
      <c r="EU15" s="22"/>
      <c r="EV15" s="22"/>
      <c r="EW15" s="22"/>
      <c r="EX15" s="22"/>
      <c r="EY15" s="34" t="str">
        <f>IF(SUM(ED15:EE$36)=0,"",SUM(ED$6:EE15))</f>
        <v/>
      </c>
      <c r="EZ15" s="44"/>
      <c r="FA15" s="53">
        <v>0</v>
      </c>
      <c r="FB15" s="49"/>
      <c r="FC15" s="61" t="s">
        <v>58</v>
      </c>
      <c r="FD15" s="41"/>
      <c r="FE15" s="69"/>
      <c r="FF15" s="33" t="str">
        <f t="shared" si="35"/>
        <v/>
      </c>
      <c r="FG15" s="22" t="s">
        <v>58</v>
      </c>
      <c r="FH15" s="22">
        <v>0</v>
      </c>
      <c r="FI15" s="22"/>
      <c r="FJ15" s="22"/>
      <c r="FK15" s="22"/>
      <c r="FL15" s="22"/>
      <c r="FM15" s="22"/>
      <c r="FN15" s="22"/>
      <c r="FO15" s="22"/>
      <c r="FP15" s="22"/>
      <c r="FQ15" s="22"/>
      <c r="FR15" s="22"/>
      <c r="FS15" s="22"/>
      <c r="FT15" s="22"/>
      <c r="FU15" s="22"/>
      <c r="FV15" s="22"/>
      <c r="FW15" s="22"/>
      <c r="FX15" s="22"/>
      <c r="FY15" s="34" t="str">
        <f>IF(SUM(FD15:FE$36)=0,"",SUM(FD$6:FE15))</f>
        <v/>
      </c>
      <c r="FZ15" s="44"/>
      <c r="GA15" s="53">
        <v>0</v>
      </c>
      <c r="GB15" s="49"/>
      <c r="GC15" s="61" t="s">
        <v>58</v>
      </c>
      <c r="GD15" s="41"/>
      <c r="GE15" s="69"/>
      <c r="GF15" s="33" t="str">
        <f t="shared" si="36"/>
        <v/>
      </c>
      <c r="GG15" s="22" t="s">
        <v>58</v>
      </c>
      <c r="GH15" s="22">
        <v>0</v>
      </c>
      <c r="GI15" s="22"/>
      <c r="GJ15" s="22"/>
      <c r="GK15" s="22"/>
      <c r="GL15" s="22"/>
      <c r="GM15" s="22"/>
      <c r="GN15" s="22"/>
      <c r="GO15" s="22"/>
      <c r="GP15" s="22"/>
      <c r="GQ15" s="22"/>
      <c r="GR15" s="22"/>
      <c r="GS15" s="22"/>
      <c r="GT15" s="22"/>
      <c r="GU15" s="22"/>
      <c r="GV15" s="22"/>
      <c r="GW15" s="22"/>
      <c r="GX15" s="22"/>
      <c r="GY15" s="34" t="str">
        <f>IF(SUM(GD15:GE$36)=0,"",SUM(GD$6:GE15))</f>
        <v/>
      </c>
      <c r="GZ15" s="44"/>
      <c r="HA15" s="53">
        <v>0</v>
      </c>
      <c r="HB15" s="49"/>
      <c r="HC15" s="61" t="s">
        <v>58</v>
      </c>
      <c r="HD15" s="41"/>
      <c r="HE15" s="69"/>
      <c r="HF15" s="33" t="str">
        <f t="shared" si="37"/>
        <v/>
      </c>
      <c r="HG15" s="22" t="s">
        <v>58</v>
      </c>
      <c r="HH15" s="22">
        <v>0</v>
      </c>
      <c r="HI15" s="22"/>
      <c r="HJ15" s="22"/>
      <c r="HK15" s="22"/>
      <c r="HL15" s="22"/>
      <c r="HM15" s="22"/>
      <c r="HN15" s="22"/>
      <c r="HO15" s="22"/>
      <c r="HP15" s="22"/>
      <c r="HQ15" s="22"/>
      <c r="HR15" s="22"/>
      <c r="HS15" s="22"/>
      <c r="HT15" s="22"/>
      <c r="HU15" s="22"/>
      <c r="HV15" s="22"/>
      <c r="HW15" s="22"/>
      <c r="HX15" s="22"/>
      <c r="HY15" s="34" t="str">
        <f>IF(SUM(HD15:HE$36)=0,"",SUM(HD$6:HE15))</f>
        <v/>
      </c>
      <c r="HZ15" s="44"/>
      <c r="IA15" s="53">
        <v>0</v>
      </c>
      <c r="IB15" s="49"/>
      <c r="IC15" s="61" t="s">
        <v>58</v>
      </c>
      <c r="ID15" s="41"/>
      <c r="IE15" s="69"/>
      <c r="IF15" s="33" t="str">
        <f t="shared" si="38"/>
        <v/>
      </c>
      <c r="IG15" s="22" t="s">
        <v>58</v>
      </c>
      <c r="IH15" s="22">
        <v>0</v>
      </c>
      <c r="II15" s="22"/>
      <c r="IJ15" s="22"/>
      <c r="IK15" s="22"/>
      <c r="IL15" s="22"/>
      <c r="IM15" s="22"/>
      <c r="IN15" s="22"/>
      <c r="IO15" s="22"/>
      <c r="IP15" s="22"/>
      <c r="IQ15" s="22"/>
      <c r="IR15" s="22"/>
      <c r="IS15" s="22"/>
      <c r="IT15" s="22"/>
      <c r="IU15" s="22"/>
      <c r="IV15" s="22"/>
      <c r="IW15" s="22"/>
      <c r="IX15" s="22"/>
      <c r="IY15" s="34" t="str">
        <f>IF(SUM(ID15:IE$36)=0,"",SUM(ID$6:IE15))</f>
        <v/>
      </c>
      <c r="IZ15" s="44"/>
      <c r="JA15" s="53">
        <v>0</v>
      </c>
      <c r="JB15" s="49"/>
      <c r="JC15" s="61" t="s">
        <v>58</v>
      </c>
      <c r="JD15" s="41"/>
      <c r="JE15" s="69"/>
      <c r="JF15" s="33" t="str">
        <f t="shared" si="39"/>
        <v/>
      </c>
      <c r="JG15" s="22" t="s">
        <v>58</v>
      </c>
      <c r="JH15" s="22">
        <v>0</v>
      </c>
      <c r="JI15" s="22"/>
      <c r="JJ15" s="22"/>
      <c r="JK15" s="22"/>
      <c r="JL15" s="22"/>
      <c r="JM15" s="22"/>
      <c r="JN15" s="22"/>
      <c r="JO15" s="22"/>
      <c r="JP15" s="22"/>
      <c r="JQ15" s="22"/>
      <c r="JR15" s="22"/>
      <c r="JS15" s="22"/>
      <c r="JT15" s="22"/>
      <c r="JU15" s="22"/>
      <c r="JV15" s="22"/>
      <c r="JW15" s="22"/>
      <c r="JX15" s="22"/>
      <c r="JY15" s="34" t="str">
        <f>IF(SUM(JD15:JE$36)=0,"",SUM(JD$6:JE15))</f>
        <v/>
      </c>
      <c r="JZ15" s="44"/>
      <c r="KA15" s="53">
        <v>0</v>
      </c>
      <c r="KB15" s="49"/>
      <c r="KC15" s="61" t="s">
        <v>58</v>
      </c>
      <c r="KD15" s="41"/>
      <c r="KE15" s="69"/>
      <c r="KF15" s="33" t="str">
        <f t="shared" si="40"/>
        <v/>
      </c>
      <c r="KG15" s="22" t="s">
        <v>58</v>
      </c>
      <c r="KH15" s="22">
        <v>0</v>
      </c>
      <c r="KI15" s="22"/>
      <c r="KJ15" s="22"/>
      <c r="KK15" s="22"/>
      <c r="KL15" s="22"/>
      <c r="KM15" s="22"/>
      <c r="KN15" s="22"/>
      <c r="KO15" s="22"/>
      <c r="KP15" s="22"/>
      <c r="KQ15" s="22"/>
      <c r="KR15" s="22"/>
      <c r="KS15" s="22"/>
      <c r="KT15" s="22"/>
      <c r="KU15" s="22"/>
      <c r="KV15" s="22"/>
      <c r="KW15" s="22"/>
      <c r="KX15" s="22"/>
      <c r="KY15" s="34" t="str">
        <f>IF(SUM(KD15:KE$36)=0,"",SUM(KD$6:KE15))</f>
        <v/>
      </c>
      <c r="KZ15" s="44"/>
      <c r="LA15" s="53">
        <v>0</v>
      </c>
      <c r="LB15" s="49"/>
      <c r="LC15" s="61" t="s">
        <v>58</v>
      </c>
      <c r="LD15" s="41"/>
      <c r="LE15" s="69"/>
      <c r="LF15" s="33" t="str">
        <f t="shared" si="41"/>
        <v/>
      </c>
      <c r="LG15" s="22" t="s">
        <v>58</v>
      </c>
      <c r="LH15" s="22">
        <v>0</v>
      </c>
      <c r="LI15" s="22"/>
      <c r="LJ15" s="22"/>
      <c r="LK15" s="22"/>
      <c r="LL15" s="22"/>
      <c r="LM15" s="22"/>
      <c r="LN15" s="22"/>
      <c r="LO15" s="22"/>
      <c r="LP15" s="22"/>
      <c r="LQ15" s="22"/>
      <c r="LR15" s="22"/>
      <c r="LS15" s="22"/>
      <c r="LT15" s="22"/>
      <c r="LU15" s="22"/>
      <c r="LV15" s="22"/>
      <c r="LW15" s="22"/>
      <c r="LX15" s="22"/>
      <c r="LY15" s="34" t="str">
        <f>IF(SUM(LD15:LE$36)=0,"",SUM(LD$6:LE15))</f>
        <v/>
      </c>
      <c r="LZ15" s="44"/>
      <c r="MA15" s="53">
        <v>0</v>
      </c>
      <c r="MB15" s="49"/>
      <c r="MC15" s="61" t="s">
        <v>58</v>
      </c>
      <c r="MD15" s="41"/>
      <c r="ME15" s="69"/>
      <c r="MF15" s="33" t="str">
        <f t="shared" si="42"/>
        <v/>
      </c>
      <c r="MG15" s="22" t="s">
        <v>58</v>
      </c>
      <c r="MH15" s="22">
        <v>0</v>
      </c>
      <c r="MI15" s="22"/>
      <c r="MJ15" s="22"/>
      <c r="MK15" s="22"/>
      <c r="ML15" s="22"/>
      <c r="MM15" s="22"/>
      <c r="MN15" s="22"/>
      <c r="MO15" s="22"/>
      <c r="MP15" s="22"/>
      <c r="MQ15" s="22"/>
      <c r="MR15" s="22"/>
      <c r="MS15" s="22"/>
      <c r="MT15" s="22"/>
      <c r="MU15" s="22"/>
      <c r="MV15" s="22"/>
      <c r="MW15" s="22"/>
      <c r="MX15" s="22"/>
      <c r="MY15" s="34" t="str">
        <f>IF(SUM(MD15:ME$36)=0,"",SUM(MD$6:ME15))</f>
        <v/>
      </c>
      <c r="MZ15" s="44"/>
      <c r="NA15" s="53">
        <v>0</v>
      </c>
      <c r="NB15" s="49"/>
      <c r="NC15" s="61" t="s">
        <v>58</v>
      </c>
      <c r="ND15" s="41"/>
      <c r="NE15" s="69"/>
      <c r="NF15" s="33" t="str">
        <f t="shared" si="43"/>
        <v/>
      </c>
      <c r="NG15" s="22" t="s">
        <v>58</v>
      </c>
      <c r="NH15" s="22">
        <v>0</v>
      </c>
      <c r="NI15" s="22"/>
      <c r="NJ15" s="22"/>
      <c r="NK15" s="22"/>
      <c r="NL15" s="22"/>
      <c r="NM15" s="22"/>
      <c r="NN15" s="22"/>
      <c r="NO15" s="22"/>
      <c r="NP15" s="22"/>
      <c r="NQ15" s="22"/>
      <c r="NR15" s="22"/>
      <c r="NS15" s="22"/>
      <c r="NT15" s="22"/>
      <c r="NU15" s="22"/>
      <c r="NV15" s="22"/>
      <c r="NW15" s="22"/>
      <c r="NX15" s="22"/>
      <c r="NY15" s="34" t="str">
        <f>IF(SUM(ND15:NE$36)=0,"",SUM(ND$6:NE15))</f>
        <v/>
      </c>
      <c r="NZ15" s="44"/>
      <c r="OA15" s="53">
        <v>0</v>
      </c>
      <c r="OB15" s="49"/>
      <c r="OC15" s="61" t="s">
        <v>58</v>
      </c>
      <c r="OD15" s="41"/>
      <c r="OE15" s="69"/>
      <c r="OF15" s="33" t="str">
        <f t="shared" si="44"/>
        <v/>
      </c>
      <c r="OG15" s="22" t="s">
        <v>58</v>
      </c>
      <c r="OH15" s="22">
        <v>0</v>
      </c>
      <c r="OI15" s="22"/>
      <c r="OJ15" s="22"/>
      <c r="OK15" s="22"/>
      <c r="OL15" s="22"/>
      <c r="OM15" s="22"/>
      <c r="ON15" s="22"/>
      <c r="OO15" s="22"/>
      <c r="OP15" s="22"/>
      <c r="OQ15" s="22"/>
      <c r="OR15" s="22"/>
      <c r="OS15" s="22"/>
      <c r="OT15" s="22"/>
      <c r="OU15" s="22"/>
      <c r="OV15" s="22"/>
      <c r="OW15" s="22"/>
      <c r="OX15" s="22"/>
      <c r="OY15" s="34" t="str">
        <f>IF(SUM(OD15:OE$36)=0,"",SUM(OD$6:OE15))</f>
        <v/>
      </c>
      <c r="OZ15" s="44"/>
      <c r="PA15" s="53">
        <v>0</v>
      </c>
      <c r="PB15" s="49"/>
      <c r="PC15" s="61" t="s">
        <v>58</v>
      </c>
      <c r="PD15" s="41"/>
      <c r="PE15" s="69"/>
      <c r="PF15" s="33" t="str">
        <f t="shared" si="45"/>
        <v/>
      </c>
      <c r="PG15" s="22" t="s">
        <v>58</v>
      </c>
      <c r="PH15" s="22">
        <v>0</v>
      </c>
      <c r="PI15" s="22"/>
      <c r="PJ15" s="22"/>
      <c r="PK15" s="22"/>
      <c r="PL15" s="22"/>
      <c r="PM15" s="22"/>
      <c r="PN15" s="22"/>
      <c r="PO15" s="22"/>
      <c r="PP15" s="22"/>
      <c r="PQ15" s="22"/>
      <c r="PR15" s="22"/>
      <c r="PS15" s="22"/>
      <c r="PT15" s="22"/>
      <c r="PU15" s="22"/>
      <c r="PV15" s="22"/>
      <c r="PW15" s="22"/>
      <c r="PX15" s="22"/>
      <c r="PY15" s="34" t="str">
        <f>IF(SUM(PD15:PE$36)=0,"",SUM(PD$6:PE15))</f>
        <v/>
      </c>
      <c r="PZ15" s="44"/>
      <c r="QA15" s="53">
        <v>0</v>
      </c>
      <c r="QB15" s="49"/>
      <c r="QC15" s="61" t="s">
        <v>58</v>
      </c>
      <c r="QD15" s="41"/>
      <c r="QE15" s="69"/>
      <c r="QF15" s="33" t="str">
        <f t="shared" si="46"/>
        <v/>
      </c>
      <c r="QG15" s="22" t="s">
        <v>58</v>
      </c>
      <c r="QH15" s="22">
        <v>0</v>
      </c>
      <c r="QI15" s="22"/>
      <c r="QJ15" s="22"/>
      <c r="QK15" s="22"/>
      <c r="QL15" s="22"/>
      <c r="QM15" s="22"/>
      <c r="QN15" s="22"/>
      <c r="QO15" s="22"/>
      <c r="QP15" s="22"/>
      <c r="QQ15" s="22"/>
      <c r="QR15" s="22"/>
      <c r="QS15" s="22"/>
      <c r="QT15" s="22"/>
      <c r="QU15" s="22"/>
      <c r="QV15" s="22"/>
      <c r="QW15" s="22"/>
      <c r="QX15" s="22"/>
      <c r="QY15" s="34" t="str">
        <f>IF(SUM(QD15:QE$36)=0,"",SUM(QD$6:QE15))</f>
        <v/>
      </c>
      <c r="QZ15" s="44"/>
      <c r="RA15" s="53">
        <v>0</v>
      </c>
      <c r="RB15" s="49"/>
      <c r="RC15" s="61" t="s">
        <v>58</v>
      </c>
      <c r="RD15" s="41"/>
      <c r="RE15" s="69"/>
      <c r="RF15" s="33" t="str">
        <f t="shared" si="47"/>
        <v/>
      </c>
      <c r="RG15" s="22" t="s">
        <v>58</v>
      </c>
      <c r="RH15" s="22">
        <v>0</v>
      </c>
      <c r="RI15" s="22"/>
      <c r="RJ15" s="22"/>
      <c r="RK15" s="22"/>
      <c r="RL15" s="22"/>
      <c r="RM15" s="22"/>
      <c r="RN15" s="22"/>
      <c r="RO15" s="22"/>
      <c r="RP15" s="22"/>
      <c r="RQ15" s="22"/>
      <c r="RR15" s="22"/>
      <c r="RS15" s="22"/>
      <c r="RT15" s="22"/>
      <c r="RU15" s="22"/>
      <c r="RV15" s="22"/>
      <c r="RW15" s="22"/>
      <c r="RX15" s="22"/>
      <c r="RY15" s="34" t="str">
        <f>IF(SUM(RD15:RE$36)=0,"",SUM(RD$6:RE15))</f>
        <v/>
      </c>
      <c r="RZ15" s="44"/>
      <c r="SA15" s="53">
        <v>0</v>
      </c>
      <c r="SB15" s="49"/>
      <c r="SC15" s="61" t="s">
        <v>58</v>
      </c>
      <c r="SD15" s="41"/>
      <c r="SE15" s="69"/>
      <c r="SF15" s="33" t="str">
        <f t="shared" si="48"/>
        <v/>
      </c>
      <c r="SG15" s="22" t="s">
        <v>58</v>
      </c>
      <c r="SH15" s="22">
        <v>0</v>
      </c>
      <c r="SI15" s="22"/>
      <c r="SJ15" s="22"/>
      <c r="SK15" s="22"/>
      <c r="SL15" s="22"/>
      <c r="SM15" s="22"/>
      <c r="SN15" s="22"/>
      <c r="SO15" s="22"/>
      <c r="SP15" s="22"/>
      <c r="SQ15" s="22"/>
      <c r="SR15" s="22"/>
      <c r="SS15" s="22"/>
      <c r="ST15" s="22"/>
      <c r="SU15" s="22"/>
      <c r="SV15" s="22"/>
      <c r="SW15" s="22"/>
      <c r="SX15" s="22"/>
      <c r="SY15" s="34" t="str">
        <f>IF(SUM(SD15:SE$36)=0,"",SUM(SD$6:SE15))</f>
        <v/>
      </c>
      <c r="SZ15" s="44"/>
      <c r="TA15" s="53">
        <v>0</v>
      </c>
      <c r="TB15" s="49"/>
      <c r="TC15" s="61" t="s">
        <v>58</v>
      </c>
      <c r="TD15" s="41"/>
      <c r="TE15" s="69"/>
      <c r="TF15" s="33" t="str">
        <f t="shared" si="49"/>
        <v/>
      </c>
      <c r="TG15" s="22" t="s">
        <v>58</v>
      </c>
      <c r="TH15" s="22">
        <v>0</v>
      </c>
      <c r="TI15" s="22"/>
      <c r="TJ15" s="22"/>
      <c r="TK15" s="22"/>
      <c r="TL15" s="22"/>
      <c r="TM15" s="22"/>
      <c r="TN15" s="22"/>
      <c r="TO15" s="22"/>
      <c r="TP15" s="22"/>
      <c r="TQ15" s="22"/>
      <c r="TR15" s="22"/>
      <c r="TS15" s="22"/>
      <c r="TT15" s="22"/>
      <c r="TU15" s="22"/>
      <c r="TV15" s="22"/>
      <c r="TW15" s="22"/>
      <c r="TX15" s="22"/>
      <c r="TY15" s="34" t="str">
        <f>IF(SUM(TD15:TE$36)=0,"",SUM(TD$6:TE15))</f>
        <v/>
      </c>
      <c r="TZ15" s="44"/>
      <c r="UA15" s="53">
        <v>0</v>
      </c>
      <c r="UB15" s="49"/>
      <c r="UC15" s="61" t="s">
        <v>58</v>
      </c>
      <c r="UD15" s="41"/>
      <c r="UE15" s="69"/>
      <c r="UF15" s="33" t="str">
        <f t="shared" si="50"/>
        <v/>
      </c>
      <c r="UG15" s="22" t="s">
        <v>58</v>
      </c>
      <c r="UH15" s="22">
        <v>0</v>
      </c>
      <c r="UI15" s="22"/>
      <c r="UJ15" s="22"/>
      <c r="UK15" s="22"/>
      <c r="UL15" s="22"/>
      <c r="UM15" s="22"/>
      <c r="UN15" s="22"/>
      <c r="UO15" s="22"/>
      <c r="UP15" s="22"/>
      <c r="UQ15" s="22"/>
      <c r="UR15" s="22"/>
      <c r="US15" s="22"/>
      <c r="UT15" s="22"/>
      <c r="UU15" s="22"/>
      <c r="UV15" s="22"/>
      <c r="UW15" s="22"/>
      <c r="UX15" s="22"/>
      <c r="UY15" s="34" t="str">
        <f>IF(SUM(UD15:UE$36)=0,"",SUM(UD$6:UE15))</f>
        <v/>
      </c>
      <c r="UZ15" s="44"/>
      <c r="VA15" s="53">
        <v>0</v>
      </c>
      <c r="VB15" s="49"/>
      <c r="VC15" s="61" t="s">
        <v>58</v>
      </c>
      <c r="VD15" s="41"/>
      <c r="VE15" s="69"/>
      <c r="VF15" s="33" t="str">
        <f t="shared" si="51"/>
        <v/>
      </c>
      <c r="VG15" s="22" t="s">
        <v>58</v>
      </c>
      <c r="VH15" s="22">
        <v>0</v>
      </c>
      <c r="VI15" s="22"/>
      <c r="VJ15" s="22"/>
      <c r="VK15" s="22"/>
      <c r="VL15" s="22"/>
      <c r="VM15" s="22"/>
      <c r="VN15" s="22"/>
      <c r="VO15" s="22"/>
      <c r="VP15" s="22"/>
      <c r="VQ15" s="22"/>
      <c r="VR15" s="22"/>
      <c r="VS15" s="22"/>
      <c r="VT15" s="22"/>
      <c r="VU15" s="22"/>
      <c r="VV15" s="22"/>
      <c r="VW15" s="22"/>
      <c r="VX15" s="22"/>
      <c r="VY15" s="34" t="str">
        <f>IF(SUM(VD15:VE$36)=0,"",SUM(VD$6:VE15))</f>
        <v/>
      </c>
      <c r="VZ15" s="44"/>
      <c r="WA15" s="53">
        <v>0</v>
      </c>
      <c r="WB15" s="49"/>
      <c r="WC15" s="61" t="s">
        <v>58</v>
      </c>
      <c r="WD15" s="41"/>
      <c r="WE15" s="69"/>
      <c r="WF15" s="33" t="str">
        <f t="shared" si="52"/>
        <v/>
      </c>
      <c r="WG15" s="22" t="s">
        <v>58</v>
      </c>
      <c r="WH15" s="22">
        <v>0</v>
      </c>
      <c r="WI15" s="22"/>
      <c r="WJ15" s="22"/>
      <c r="WK15" s="22"/>
      <c r="WL15" s="22"/>
      <c r="WM15" s="22"/>
      <c r="WN15" s="22"/>
      <c r="WO15" s="22"/>
      <c r="WP15" s="22"/>
      <c r="WQ15" s="22"/>
      <c r="WR15" s="22"/>
      <c r="WS15" s="22"/>
      <c r="WT15" s="22"/>
      <c r="WU15" s="22"/>
      <c r="WV15" s="22"/>
      <c r="WW15" s="22"/>
      <c r="WX15" s="22"/>
      <c r="WY15" s="34" t="str">
        <f>IF(SUM(WD15:WE$36)=0,"",SUM(WD$6:WE15))</f>
        <v/>
      </c>
      <c r="WZ15" s="44"/>
      <c r="XA15" s="53">
        <v>0</v>
      </c>
      <c r="XB15" s="49"/>
      <c r="XC15" s="61" t="s">
        <v>58</v>
      </c>
      <c r="XD15" s="41"/>
      <c r="XE15" s="69"/>
      <c r="XF15" s="33" t="str">
        <f t="shared" si="53"/>
        <v/>
      </c>
      <c r="XG15" s="22" t="s">
        <v>58</v>
      </c>
      <c r="XH15" s="22">
        <v>0</v>
      </c>
      <c r="XI15" s="22"/>
      <c r="XJ15" s="22"/>
      <c r="XK15" s="22"/>
      <c r="XL15" s="22"/>
      <c r="XM15" s="22"/>
      <c r="XN15" s="22"/>
      <c r="XO15" s="22"/>
      <c r="XP15" s="22"/>
      <c r="XQ15" s="22"/>
      <c r="XR15" s="22"/>
      <c r="XS15" s="22"/>
      <c r="XT15" s="22"/>
      <c r="XU15" s="22"/>
      <c r="XV15" s="22"/>
      <c r="XW15" s="22"/>
      <c r="XX15" s="22"/>
      <c r="XY15" s="34" t="str">
        <f>IF(SUM(XD15:XE$36)=0,"",SUM(XD$6:XE15))</f>
        <v/>
      </c>
      <c r="XZ15" s="44"/>
      <c r="YA15" s="53">
        <v>0</v>
      </c>
      <c r="YB15" s="49"/>
      <c r="YC15" s="61" t="s">
        <v>58</v>
      </c>
      <c r="YD15" s="41"/>
      <c r="YE15" s="69"/>
      <c r="YF15" s="33" t="str">
        <f t="shared" si="54"/>
        <v/>
      </c>
      <c r="YG15" s="22" t="s">
        <v>58</v>
      </c>
      <c r="YH15" s="22">
        <v>0</v>
      </c>
      <c r="YI15" s="22"/>
      <c r="YJ15" s="22"/>
      <c r="YK15" s="22"/>
      <c r="YL15" s="22"/>
      <c r="YM15" s="22"/>
      <c r="YN15" s="22"/>
      <c r="YO15" s="22"/>
      <c r="YP15" s="22"/>
      <c r="YQ15" s="22"/>
      <c r="YR15" s="22"/>
      <c r="YS15" s="22"/>
      <c r="YT15" s="22"/>
      <c r="YU15" s="22"/>
      <c r="YV15" s="22"/>
      <c r="YW15" s="22"/>
      <c r="YX15" s="22"/>
      <c r="YY15" s="34" t="str">
        <f>IF(SUM(YD15:YE$36)=0,"",SUM(YD$6:YE15))</f>
        <v/>
      </c>
      <c r="YZ15" s="44"/>
      <c r="ZA15" s="53">
        <v>0</v>
      </c>
      <c r="ZB15" s="49"/>
      <c r="ZC15" s="61" t="s">
        <v>58</v>
      </c>
      <c r="ZD15" s="41"/>
      <c r="ZE15" s="69"/>
      <c r="ZF15" s="33" t="str">
        <f t="shared" si="55"/>
        <v/>
      </c>
      <c r="ZG15" s="22" t="s">
        <v>58</v>
      </c>
      <c r="ZH15" s="22">
        <v>0</v>
      </c>
      <c r="ZI15" s="22"/>
      <c r="ZJ15" s="22"/>
      <c r="ZK15" s="22"/>
      <c r="ZL15" s="22"/>
      <c r="ZM15" s="22"/>
      <c r="ZN15" s="22"/>
      <c r="ZO15" s="22"/>
      <c r="ZP15" s="22"/>
      <c r="ZQ15" s="22"/>
      <c r="ZR15" s="22"/>
      <c r="ZS15" s="22"/>
      <c r="ZT15" s="22"/>
      <c r="ZU15" s="22"/>
      <c r="ZV15" s="22"/>
      <c r="ZW15" s="22"/>
      <c r="ZX15" s="22"/>
      <c r="ZY15" s="34" t="str">
        <f>IF(SUM(ZD15:ZE$36)=0,"",SUM(ZD$6:ZE15))</f>
        <v/>
      </c>
      <c r="ZZ15" s="44"/>
      <c r="AAA15" s="53">
        <v>0</v>
      </c>
      <c r="AAB15" s="49"/>
      <c r="AAC15" s="61" t="s">
        <v>58</v>
      </c>
      <c r="AAD15" s="41"/>
      <c r="AAE15" s="69"/>
      <c r="AAF15" s="33" t="str">
        <f t="shared" si="56"/>
        <v/>
      </c>
      <c r="AAG15" s="22" t="s">
        <v>58</v>
      </c>
      <c r="AAH15" s="22">
        <v>0</v>
      </c>
      <c r="AAI15" s="22"/>
      <c r="AAJ15" s="22"/>
      <c r="AAK15" s="22"/>
      <c r="AAL15" s="22"/>
      <c r="AAM15" s="22"/>
      <c r="AAN15" s="22"/>
      <c r="AAO15" s="22"/>
      <c r="AAP15" s="22"/>
      <c r="AAQ15" s="22"/>
      <c r="AAR15" s="22"/>
      <c r="AAS15" s="22"/>
      <c r="AAT15" s="22"/>
      <c r="AAU15" s="22"/>
      <c r="AAV15" s="22"/>
      <c r="AAW15" s="22"/>
      <c r="AAX15" s="22"/>
      <c r="AAY15" s="34" t="str">
        <f>IF(SUM(AAD15:AAE$36)=0,"",SUM(AAD$6:AAE15))</f>
        <v/>
      </c>
      <c r="AAZ15" s="44"/>
      <c r="ABA15" s="53">
        <v>0</v>
      </c>
      <c r="ABB15" s="49"/>
      <c r="ABC15" s="61" t="s">
        <v>58</v>
      </c>
      <c r="ABD15" s="41"/>
      <c r="ABE15" s="69"/>
      <c r="ABF15" s="33" t="str">
        <f t="shared" si="57"/>
        <v/>
      </c>
      <c r="ABG15" s="22" t="s">
        <v>58</v>
      </c>
      <c r="ABH15" s="22">
        <v>0</v>
      </c>
      <c r="ABI15" s="22"/>
      <c r="ABJ15" s="22"/>
      <c r="ABK15" s="22"/>
      <c r="ABL15" s="22"/>
      <c r="ABM15" s="22"/>
      <c r="ABN15" s="22"/>
      <c r="ABO15" s="22"/>
      <c r="ABP15" s="22"/>
      <c r="ABQ15" s="22"/>
      <c r="ABR15" s="22"/>
      <c r="ABS15" s="22"/>
      <c r="ABT15" s="22"/>
      <c r="ABU15" s="22"/>
      <c r="ABV15" s="22"/>
      <c r="ABW15" s="22"/>
      <c r="ABX15" s="22"/>
      <c r="ABY15" s="34" t="str">
        <f>IF(SUM(ABD15:ABE$36)=0,"",SUM(ABD$6:ABE15))</f>
        <v/>
      </c>
      <c r="ABZ15" s="44"/>
      <c r="ACA15" s="53">
        <v>0</v>
      </c>
      <c r="ACB15" s="49"/>
      <c r="ACC15" s="61" t="s">
        <v>58</v>
      </c>
      <c r="ACD15" s="41"/>
      <c r="ACE15" s="69"/>
      <c r="ACF15" s="33" t="str">
        <f t="shared" si="58"/>
        <v/>
      </c>
      <c r="ACG15" s="22" t="s">
        <v>58</v>
      </c>
      <c r="ACH15" s="22">
        <v>0</v>
      </c>
      <c r="ACI15" s="22"/>
      <c r="ACJ15" s="22"/>
      <c r="ACK15" s="22"/>
      <c r="ACL15" s="22"/>
      <c r="ACM15" s="22"/>
      <c r="ACN15" s="22"/>
      <c r="ACO15" s="22"/>
      <c r="ACP15" s="22"/>
      <c r="ACQ15" s="22"/>
      <c r="ACR15" s="22"/>
      <c r="ACS15" s="22"/>
      <c r="ACT15" s="22"/>
      <c r="ACU15" s="22"/>
      <c r="ACV15" s="22"/>
      <c r="ACW15" s="22"/>
      <c r="ACX15" s="22"/>
      <c r="ACY15" s="34" t="str">
        <f>IF(SUM(ACD15:ACE$36)=0,"",SUM(ACD$6:ACE15))</f>
        <v/>
      </c>
      <c r="ACZ15" s="44"/>
      <c r="ADA15" s="53">
        <v>0</v>
      </c>
      <c r="ADB15" s="49"/>
    </row>
    <row r="16" spans="1:782" ht="15.9" customHeight="1" x14ac:dyDescent="0.3">
      <c r="A16" s="19">
        <v>11</v>
      </c>
      <c r="B16" s="64">
        <v>43292</v>
      </c>
      <c r="C16" s="61" t="s">
        <v>58</v>
      </c>
      <c r="D16" s="41"/>
      <c r="E16" s="69"/>
      <c r="F16" s="33" t="str">
        <f t="shared" si="29"/>
        <v/>
      </c>
      <c r="G16" s="22" t="s">
        <v>58</v>
      </c>
      <c r="H16" s="22">
        <v>0</v>
      </c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34" t="str">
        <f>IF(SUM(D16:E$36)=0,"",SUM(D$6:E16))</f>
        <v/>
      </c>
      <c r="Z16" s="44"/>
      <c r="AA16" s="53">
        <v>0</v>
      </c>
      <c r="AB16" s="49"/>
      <c r="AC16" s="61" t="s">
        <v>58</v>
      </c>
      <c r="AD16" s="41"/>
      <c r="AE16" s="69"/>
      <c r="AF16" s="33" t="str">
        <f t="shared" si="30"/>
        <v/>
      </c>
      <c r="AG16" s="22" t="s">
        <v>58</v>
      </c>
      <c r="AH16" s="22">
        <v>0</v>
      </c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34" t="str">
        <f>IF(SUM(AD16:AE$36)=0,"",SUM(AD$6:AE16))</f>
        <v/>
      </c>
      <c r="AZ16" s="44"/>
      <c r="BA16" s="53">
        <v>0</v>
      </c>
      <c r="BB16" s="49"/>
      <c r="BC16" s="61" t="s">
        <v>58</v>
      </c>
      <c r="BD16" s="41"/>
      <c r="BE16" s="69"/>
      <c r="BF16" s="33" t="str">
        <f t="shared" si="31"/>
        <v/>
      </c>
      <c r="BG16" s="22" t="s">
        <v>58</v>
      </c>
      <c r="BH16" s="22">
        <v>0</v>
      </c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34" t="str">
        <f>IF(SUM(BD16:BE$36)=0,"",SUM(BD$6:BE16))</f>
        <v/>
      </c>
      <c r="BZ16" s="44"/>
      <c r="CA16" s="53">
        <v>0</v>
      </c>
      <c r="CB16" s="49"/>
      <c r="CC16" s="61" t="s">
        <v>58</v>
      </c>
      <c r="CD16" s="41"/>
      <c r="CE16" s="69"/>
      <c r="CF16" s="33" t="str">
        <f t="shared" si="32"/>
        <v/>
      </c>
      <c r="CG16" s="22" t="s">
        <v>58</v>
      </c>
      <c r="CH16" s="22">
        <v>0</v>
      </c>
      <c r="CI16" s="22"/>
      <c r="CJ16" s="22"/>
      <c r="CK16" s="22"/>
      <c r="CL16" s="22"/>
      <c r="CM16" s="22"/>
      <c r="CN16" s="22"/>
      <c r="CO16" s="22"/>
      <c r="CP16" s="22"/>
      <c r="CQ16" s="22"/>
      <c r="CR16" s="22"/>
      <c r="CS16" s="22"/>
      <c r="CT16" s="22"/>
      <c r="CU16" s="22"/>
      <c r="CV16" s="22"/>
      <c r="CW16" s="22"/>
      <c r="CX16" s="22"/>
      <c r="CY16" s="34" t="str">
        <f>IF(SUM(CD16:CE$36)=0,"",SUM(CD$6:CE16))</f>
        <v/>
      </c>
      <c r="CZ16" s="44"/>
      <c r="DA16" s="53">
        <v>0</v>
      </c>
      <c r="DB16" s="49"/>
      <c r="DC16" s="61" t="s">
        <v>58</v>
      </c>
      <c r="DD16" s="41"/>
      <c r="DE16" s="69"/>
      <c r="DF16" s="33" t="str">
        <f t="shared" si="33"/>
        <v/>
      </c>
      <c r="DG16" s="22" t="s">
        <v>58</v>
      </c>
      <c r="DH16" s="22">
        <v>0</v>
      </c>
      <c r="DI16" s="22"/>
      <c r="DJ16" s="22"/>
      <c r="DK16" s="22"/>
      <c r="DL16" s="22"/>
      <c r="DM16" s="22"/>
      <c r="DN16" s="22"/>
      <c r="DO16" s="22"/>
      <c r="DP16" s="22"/>
      <c r="DQ16" s="22"/>
      <c r="DR16" s="22"/>
      <c r="DS16" s="22"/>
      <c r="DT16" s="22"/>
      <c r="DU16" s="22"/>
      <c r="DV16" s="22"/>
      <c r="DW16" s="22"/>
      <c r="DX16" s="22"/>
      <c r="DY16" s="34" t="str">
        <f>IF(SUM(DD16:DE$36)=0,"",SUM(DD$6:DE16))</f>
        <v/>
      </c>
      <c r="DZ16" s="44"/>
      <c r="EA16" s="53">
        <v>0</v>
      </c>
      <c r="EB16" s="49"/>
      <c r="EC16" s="61" t="s">
        <v>58</v>
      </c>
      <c r="ED16" s="41"/>
      <c r="EE16" s="69"/>
      <c r="EF16" s="33" t="str">
        <f t="shared" si="34"/>
        <v/>
      </c>
      <c r="EG16" s="22" t="s">
        <v>58</v>
      </c>
      <c r="EH16" s="22">
        <v>0</v>
      </c>
      <c r="EI16" s="22"/>
      <c r="EJ16" s="22"/>
      <c r="EK16" s="22"/>
      <c r="EL16" s="22"/>
      <c r="EM16" s="22"/>
      <c r="EN16" s="22"/>
      <c r="EO16" s="22"/>
      <c r="EP16" s="22"/>
      <c r="EQ16" s="22"/>
      <c r="ER16" s="22"/>
      <c r="ES16" s="22"/>
      <c r="ET16" s="22"/>
      <c r="EU16" s="22"/>
      <c r="EV16" s="22"/>
      <c r="EW16" s="22"/>
      <c r="EX16" s="22"/>
      <c r="EY16" s="34" t="str">
        <f>IF(SUM(ED16:EE$36)=0,"",SUM(ED$6:EE16))</f>
        <v/>
      </c>
      <c r="EZ16" s="44"/>
      <c r="FA16" s="53">
        <v>0</v>
      </c>
      <c r="FB16" s="49"/>
      <c r="FC16" s="61" t="s">
        <v>58</v>
      </c>
      <c r="FD16" s="41"/>
      <c r="FE16" s="69"/>
      <c r="FF16" s="33" t="str">
        <f t="shared" si="35"/>
        <v/>
      </c>
      <c r="FG16" s="22" t="s">
        <v>58</v>
      </c>
      <c r="FH16" s="22">
        <v>0</v>
      </c>
      <c r="FI16" s="22"/>
      <c r="FJ16" s="22"/>
      <c r="FK16" s="22"/>
      <c r="FL16" s="22"/>
      <c r="FM16" s="22"/>
      <c r="FN16" s="22"/>
      <c r="FO16" s="22"/>
      <c r="FP16" s="22"/>
      <c r="FQ16" s="22"/>
      <c r="FR16" s="22"/>
      <c r="FS16" s="22"/>
      <c r="FT16" s="22"/>
      <c r="FU16" s="22"/>
      <c r="FV16" s="22"/>
      <c r="FW16" s="22"/>
      <c r="FX16" s="22"/>
      <c r="FY16" s="34" t="str">
        <f>IF(SUM(FD16:FE$36)=0,"",SUM(FD$6:FE16))</f>
        <v/>
      </c>
      <c r="FZ16" s="44"/>
      <c r="GA16" s="53">
        <v>0</v>
      </c>
      <c r="GB16" s="49"/>
      <c r="GC16" s="61" t="s">
        <v>58</v>
      </c>
      <c r="GD16" s="41"/>
      <c r="GE16" s="69"/>
      <c r="GF16" s="33" t="str">
        <f t="shared" si="36"/>
        <v/>
      </c>
      <c r="GG16" s="22" t="s">
        <v>58</v>
      </c>
      <c r="GH16" s="22">
        <v>0</v>
      </c>
      <c r="GI16" s="22"/>
      <c r="GJ16" s="22"/>
      <c r="GK16" s="22"/>
      <c r="GL16" s="22"/>
      <c r="GM16" s="22"/>
      <c r="GN16" s="22"/>
      <c r="GO16" s="22"/>
      <c r="GP16" s="22"/>
      <c r="GQ16" s="22"/>
      <c r="GR16" s="22"/>
      <c r="GS16" s="22"/>
      <c r="GT16" s="22"/>
      <c r="GU16" s="22"/>
      <c r="GV16" s="22"/>
      <c r="GW16" s="22"/>
      <c r="GX16" s="22"/>
      <c r="GY16" s="34" t="str">
        <f>IF(SUM(GD16:GE$36)=0,"",SUM(GD$6:GE16))</f>
        <v/>
      </c>
      <c r="GZ16" s="44"/>
      <c r="HA16" s="53">
        <v>0</v>
      </c>
      <c r="HB16" s="49"/>
      <c r="HC16" s="61" t="s">
        <v>58</v>
      </c>
      <c r="HD16" s="41"/>
      <c r="HE16" s="69"/>
      <c r="HF16" s="33" t="str">
        <f t="shared" si="37"/>
        <v/>
      </c>
      <c r="HG16" s="22" t="s">
        <v>58</v>
      </c>
      <c r="HH16" s="22">
        <v>0</v>
      </c>
      <c r="HI16" s="22"/>
      <c r="HJ16" s="22"/>
      <c r="HK16" s="22"/>
      <c r="HL16" s="22"/>
      <c r="HM16" s="22"/>
      <c r="HN16" s="22"/>
      <c r="HO16" s="22"/>
      <c r="HP16" s="22"/>
      <c r="HQ16" s="22"/>
      <c r="HR16" s="22"/>
      <c r="HS16" s="22"/>
      <c r="HT16" s="22"/>
      <c r="HU16" s="22"/>
      <c r="HV16" s="22"/>
      <c r="HW16" s="22"/>
      <c r="HX16" s="22"/>
      <c r="HY16" s="34" t="str">
        <f>IF(SUM(HD16:HE$36)=0,"",SUM(HD$6:HE16))</f>
        <v/>
      </c>
      <c r="HZ16" s="44"/>
      <c r="IA16" s="53">
        <v>0</v>
      </c>
      <c r="IB16" s="49"/>
      <c r="IC16" s="61" t="s">
        <v>58</v>
      </c>
      <c r="ID16" s="41"/>
      <c r="IE16" s="69"/>
      <c r="IF16" s="33" t="str">
        <f t="shared" si="38"/>
        <v/>
      </c>
      <c r="IG16" s="22" t="s">
        <v>58</v>
      </c>
      <c r="IH16" s="22">
        <v>0</v>
      </c>
      <c r="II16" s="22"/>
      <c r="IJ16" s="22"/>
      <c r="IK16" s="22"/>
      <c r="IL16" s="22"/>
      <c r="IM16" s="22"/>
      <c r="IN16" s="22"/>
      <c r="IO16" s="22"/>
      <c r="IP16" s="22"/>
      <c r="IQ16" s="22"/>
      <c r="IR16" s="22"/>
      <c r="IS16" s="22"/>
      <c r="IT16" s="22"/>
      <c r="IU16" s="22"/>
      <c r="IV16" s="22"/>
      <c r="IW16" s="22"/>
      <c r="IX16" s="22"/>
      <c r="IY16" s="34" t="str">
        <f>IF(SUM(ID16:IE$36)=0,"",SUM(ID$6:IE16))</f>
        <v/>
      </c>
      <c r="IZ16" s="44"/>
      <c r="JA16" s="53">
        <v>0</v>
      </c>
      <c r="JB16" s="49"/>
      <c r="JC16" s="61" t="s">
        <v>58</v>
      </c>
      <c r="JD16" s="41"/>
      <c r="JE16" s="69"/>
      <c r="JF16" s="33" t="str">
        <f t="shared" si="39"/>
        <v/>
      </c>
      <c r="JG16" s="22" t="s">
        <v>58</v>
      </c>
      <c r="JH16" s="22">
        <v>0</v>
      </c>
      <c r="JI16" s="22"/>
      <c r="JJ16" s="22"/>
      <c r="JK16" s="22"/>
      <c r="JL16" s="22"/>
      <c r="JM16" s="22"/>
      <c r="JN16" s="22"/>
      <c r="JO16" s="22"/>
      <c r="JP16" s="22"/>
      <c r="JQ16" s="22"/>
      <c r="JR16" s="22"/>
      <c r="JS16" s="22"/>
      <c r="JT16" s="22"/>
      <c r="JU16" s="22"/>
      <c r="JV16" s="22"/>
      <c r="JW16" s="22"/>
      <c r="JX16" s="22"/>
      <c r="JY16" s="34" t="str">
        <f>IF(SUM(JD16:JE$36)=0,"",SUM(JD$6:JE16))</f>
        <v/>
      </c>
      <c r="JZ16" s="44"/>
      <c r="KA16" s="53">
        <v>0</v>
      </c>
      <c r="KB16" s="49"/>
      <c r="KC16" s="61" t="s">
        <v>58</v>
      </c>
      <c r="KD16" s="41"/>
      <c r="KE16" s="69"/>
      <c r="KF16" s="33" t="str">
        <f t="shared" si="40"/>
        <v/>
      </c>
      <c r="KG16" s="22" t="s">
        <v>58</v>
      </c>
      <c r="KH16" s="22">
        <v>0</v>
      </c>
      <c r="KI16" s="22"/>
      <c r="KJ16" s="22"/>
      <c r="KK16" s="22"/>
      <c r="KL16" s="22"/>
      <c r="KM16" s="22"/>
      <c r="KN16" s="22"/>
      <c r="KO16" s="22"/>
      <c r="KP16" s="22"/>
      <c r="KQ16" s="22"/>
      <c r="KR16" s="22"/>
      <c r="KS16" s="22"/>
      <c r="KT16" s="22"/>
      <c r="KU16" s="22"/>
      <c r="KV16" s="22"/>
      <c r="KW16" s="22"/>
      <c r="KX16" s="22"/>
      <c r="KY16" s="34" t="str">
        <f>IF(SUM(KD16:KE$36)=0,"",SUM(KD$6:KE16))</f>
        <v/>
      </c>
      <c r="KZ16" s="44"/>
      <c r="LA16" s="53">
        <v>0</v>
      </c>
      <c r="LB16" s="49"/>
      <c r="LC16" s="61" t="s">
        <v>58</v>
      </c>
      <c r="LD16" s="41"/>
      <c r="LE16" s="69"/>
      <c r="LF16" s="33" t="str">
        <f t="shared" si="41"/>
        <v/>
      </c>
      <c r="LG16" s="22" t="s">
        <v>58</v>
      </c>
      <c r="LH16" s="22">
        <v>0</v>
      </c>
      <c r="LI16" s="22"/>
      <c r="LJ16" s="22"/>
      <c r="LK16" s="22"/>
      <c r="LL16" s="22"/>
      <c r="LM16" s="22"/>
      <c r="LN16" s="22"/>
      <c r="LO16" s="22"/>
      <c r="LP16" s="22"/>
      <c r="LQ16" s="22"/>
      <c r="LR16" s="22"/>
      <c r="LS16" s="22"/>
      <c r="LT16" s="22"/>
      <c r="LU16" s="22"/>
      <c r="LV16" s="22"/>
      <c r="LW16" s="22"/>
      <c r="LX16" s="22"/>
      <c r="LY16" s="34" t="str">
        <f>IF(SUM(LD16:LE$36)=0,"",SUM(LD$6:LE16))</f>
        <v/>
      </c>
      <c r="LZ16" s="44"/>
      <c r="MA16" s="53">
        <v>0</v>
      </c>
      <c r="MB16" s="49"/>
      <c r="MC16" s="61" t="s">
        <v>58</v>
      </c>
      <c r="MD16" s="41"/>
      <c r="ME16" s="69"/>
      <c r="MF16" s="33" t="str">
        <f t="shared" si="42"/>
        <v/>
      </c>
      <c r="MG16" s="22" t="s">
        <v>58</v>
      </c>
      <c r="MH16" s="22">
        <v>0</v>
      </c>
      <c r="MI16" s="22"/>
      <c r="MJ16" s="22"/>
      <c r="MK16" s="22"/>
      <c r="ML16" s="22"/>
      <c r="MM16" s="22"/>
      <c r="MN16" s="22"/>
      <c r="MO16" s="22"/>
      <c r="MP16" s="22"/>
      <c r="MQ16" s="22"/>
      <c r="MR16" s="22"/>
      <c r="MS16" s="22"/>
      <c r="MT16" s="22"/>
      <c r="MU16" s="22"/>
      <c r="MV16" s="22"/>
      <c r="MW16" s="22"/>
      <c r="MX16" s="22"/>
      <c r="MY16" s="34" t="str">
        <f>IF(SUM(MD16:ME$36)=0,"",SUM(MD$6:ME16))</f>
        <v/>
      </c>
      <c r="MZ16" s="44"/>
      <c r="NA16" s="53">
        <v>0</v>
      </c>
      <c r="NB16" s="49"/>
      <c r="NC16" s="61" t="s">
        <v>58</v>
      </c>
      <c r="ND16" s="41"/>
      <c r="NE16" s="69"/>
      <c r="NF16" s="33" t="str">
        <f t="shared" si="43"/>
        <v/>
      </c>
      <c r="NG16" s="22" t="s">
        <v>58</v>
      </c>
      <c r="NH16" s="22">
        <v>0</v>
      </c>
      <c r="NI16" s="22"/>
      <c r="NJ16" s="22"/>
      <c r="NK16" s="22"/>
      <c r="NL16" s="22"/>
      <c r="NM16" s="22"/>
      <c r="NN16" s="22"/>
      <c r="NO16" s="22"/>
      <c r="NP16" s="22"/>
      <c r="NQ16" s="22"/>
      <c r="NR16" s="22"/>
      <c r="NS16" s="22"/>
      <c r="NT16" s="22"/>
      <c r="NU16" s="22"/>
      <c r="NV16" s="22"/>
      <c r="NW16" s="22"/>
      <c r="NX16" s="22"/>
      <c r="NY16" s="34" t="str">
        <f>IF(SUM(ND16:NE$36)=0,"",SUM(ND$6:NE16))</f>
        <v/>
      </c>
      <c r="NZ16" s="44"/>
      <c r="OA16" s="53">
        <v>0</v>
      </c>
      <c r="OB16" s="49"/>
      <c r="OC16" s="61" t="s">
        <v>58</v>
      </c>
      <c r="OD16" s="41"/>
      <c r="OE16" s="69"/>
      <c r="OF16" s="33" t="str">
        <f t="shared" si="44"/>
        <v/>
      </c>
      <c r="OG16" s="22" t="s">
        <v>58</v>
      </c>
      <c r="OH16" s="22">
        <v>0</v>
      </c>
      <c r="OI16" s="22"/>
      <c r="OJ16" s="22"/>
      <c r="OK16" s="22"/>
      <c r="OL16" s="22"/>
      <c r="OM16" s="22"/>
      <c r="ON16" s="22"/>
      <c r="OO16" s="22"/>
      <c r="OP16" s="22"/>
      <c r="OQ16" s="22"/>
      <c r="OR16" s="22"/>
      <c r="OS16" s="22"/>
      <c r="OT16" s="22"/>
      <c r="OU16" s="22"/>
      <c r="OV16" s="22"/>
      <c r="OW16" s="22"/>
      <c r="OX16" s="22"/>
      <c r="OY16" s="34" t="str">
        <f>IF(SUM(OD16:OE$36)=0,"",SUM(OD$6:OE16))</f>
        <v/>
      </c>
      <c r="OZ16" s="44"/>
      <c r="PA16" s="53">
        <v>0</v>
      </c>
      <c r="PB16" s="49"/>
      <c r="PC16" s="61" t="s">
        <v>58</v>
      </c>
      <c r="PD16" s="41"/>
      <c r="PE16" s="69"/>
      <c r="PF16" s="33" t="str">
        <f t="shared" si="45"/>
        <v/>
      </c>
      <c r="PG16" s="22" t="s">
        <v>58</v>
      </c>
      <c r="PH16" s="22">
        <v>0</v>
      </c>
      <c r="PI16" s="22"/>
      <c r="PJ16" s="22"/>
      <c r="PK16" s="22"/>
      <c r="PL16" s="22"/>
      <c r="PM16" s="22"/>
      <c r="PN16" s="22"/>
      <c r="PO16" s="22"/>
      <c r="PP16" s="22"/>
      <c r="PQ16" s="22"/>
      <c r="PR16" s="22"/>
      <c r="PS16" s="22"/>
      <c r="PT16" s="22"/>
      <c r="PU16" s="22"/>
      <c r="PV16" s="22"/>
      <c r="PW16" s="22"/>
      <c r="PX16" s="22"/>
      <c r="PY16" s="34" t="str">
        <f>IF(SUM(PD16:PE$36)=0,"",SUM(PD$6:PE16))</f>
        <v/>
      </c>
      <c r="PZ16" s="44"/>
      <c r="QA16" s="53">
        <v>0</v>
      </c>
      <c r="QB16" s="49"/>
      <c r="QC16" s="61" t="s">
        <v>58</v>
      </c>
      <c r="QD16" s="41"/>
      <c r="QE16" s="69"/>
      <c r="QF16" s="33" t="str">
        <f t="shared" si="46"/>
        <v/>
      </c>
      <c r="QG16" s="22" t="s">
        <v>58</v>
      </c>
      <c r="QH16" s="22">
        <v>0</v>
      </c>
      <c r="QI16" s="22"/>
      <c r="QJ16" s="22"/>
      <c r="QK16" s="22"/>
      <c r="QL16" s="22"/>
      <c r="QM16" s="22"/>
      <c r="QN16" s="22"/>
      <c r="QO16" s="22"/>
      <c r="QP16" s="22"/>
      <c r="QQ16" s="22"/>
      <c r="QR16" s="22"/>
      <c r="QS16" s="22"/>
      <c r="QT16" s="22"/>
      <c r="QU16" s="22"/>
      <c r="QV16" s="22"/>
      <c r="QW16" s="22"/>
      <c r="QX16" s="22"/>
      <c r="QY16" s="34" t="str">
        <f>IF(SUM(QD16:QE$36)=0,"",SUM(QD$6:QE16))</f>
        <v/>
      </c>
      <c r="QZ16" s="44"/>
      <c r="RA16" s="53">
        <v>0</v>
      </c>
      <c r="RB16" s="49"/>
      <c r="RC16" s="61" t="s">
        <v>58</v>
      </c>
      <c r="RD16" s="41"/>
      <c r="RE16" s="69"/>
      <c r="RF16" s="33" t="str">
        <f t="shared" si="47"/>
        <v/>
      </c>
      <c r="RG16" s="22" t="s">
        <v>58</v>
      </c>
      <c r="RH16" s="22">
        <v>0</v>
      </c>
      <c r="RI16" s="22"/>
      <c r="RJ16" s="22"/>
      <c r="RK16" s="22"/>
      <c r="RL16" s="22"/>
      <c r="RM16" s="22"/>
      <c r="RN16" s="22"/>
      <c r="RO16" s="22"/>
      <c r="RP16" s="22"/>
      <c r="RQ16" s="22"/>
      <c r="RR16" s="22"/>
      <c r="RS16" s="22"/>
      <c r="RT16" s="22"/>
      <c r="RU16" s="22"/>
      <c r="RV16" s="22"/>
      <c r="RW16" s="22"/>
      <c r="RX16" s="22"/>
      <c r="RY16" s="34" t="str">
        <f>IF(SUM(RD16:RE$36)=0,"",SUM(RD$6:RE16))</f>
        <v/>
      </c>
      <c r="RZ16" s="44"/>
      <c r="SA16" s="53">
        <v>0</v>
      </c>
      <c r="SB16" s="49"/>
      <c r="SC16" s="61" t="s">
        <v>58</v>
      </c>
      <c r="SD16" s="41"/>
      <c r="SE16" s="69"/>
      <c r="SF16" s="33" t="str">
        <f t="shared" si="48"/>
        <v/>
      </c>
      <c r="SG16" s="22" t="s">
        <v>58</v>
      </c>
      <c r="SH16" s="22">
        <v>0</v>
      </c>
      <c r="SI16" s="22"/>
      <c r="SJ16" s="22"/>
      <c r="SK16" s="22"/>
      <c r="SL16" s="22"/>
      <c r="SM16" s="22"/>
      <c r="SN16" s="22"/>
      <c r="SO16" s="22"/>
      <c r="SP16" s="22"/>
      <c r="SQ16" s="22"/>
      <c r="SR16" s="22"/>
      <c r="SS16" s="22"/>
      <c r="ST16" s="22"/>
      <c r="SU16" s="22"/>
      <c r="SV16" s="22"/>
      <c r="SW16" s="22"/>
      <c r="SX16" s="22"/>
      <c r="SY16" s="34" t="str">
        <f>IF(SUM(SD16:SE$36)=0,"",SUM(SD$6:SE16))</f>
        <v/>
      </c>
      <c r="SZ16" s="44"/>
      <c r="TA16" s="53">
        <v>0</v>
      </c>
      <c r="TB16" s="49"/>
      <c r="TC16" s="61" t="s">
        <v>58</v>
      </c>
      <c r="TD16" s="41"/>
      <c r="TE16" s="69"/>
      <c r="TF16" s="33" t="str">
        <f t="shared" si="49"/>
        <v/>
      </c>
      <c r="TG16" s="22" t="s">
        <v>58</v>
      </c>
      <c r="TH16" s="22">
        <v>0</v>
      </c>
      <c r="TI16" s="22"/>
      <c r="TJ16" s="22"/>
      <c r="TK16" s="22"/>
      <c r="TL16" s="22"/>
      <c r="TM16" s="22"/>
      <c r="TN16" s="22"/>
      <c r="TO16" s="22"/>
      <c r="TP16" s="22"/>
      <c r="TQ16" s="22"/>
      <c r="TR16" s="22"/>
      <c r="TS16" s="22"/>
      <c r="TT16" s="22"/>
      <c r="TU16" s="22"/>
      <c r="TV16" s="22"/>
      <c r="TW16" s="22"/>
      <c r="TX16" s="22"/>
      <c r="TY16" s="34" t="str">
        <f>IF(SUM(TD16:TE$36)=0,"",SUM(TD$6:TE16))</f>
        <v/>
      </c>
      <c r="TZ16" s="44"/>
      <c r="UA16" s="53">
        <v>0</v>
      </c>
      <c r="UB16" s="49"/>
      <c r="UC16" s="61" t="s">
        <v>58</v>
      </c>
      <c r="UD16" s="41"/>
      <c r="UE16" s="69"/>
      <c r="UF16" s="33" t="str">
        <f t="shared" si="50"/>
        <v/>
      </c>
      <c r="UG16" s="22" t="s">
        <v>58</v>
      </c>
      <c r="UH16" s="22">
        <v>0</v>
      </c>
      <c r="UI16" s="22"/>
      <c r="UJ16" s="22"/>
      <c r="UK16" s="22"/>
      <c r="UL16" s="22"/>
      <c r="UM16" s="22"/>
      <c r="UN16" s="22"/>
      <c r="UO16" s="22"/>
      <c r="UP16" s="22"/>
      <c r="UQ16" s="22"/>
      <c r="UR16" s="22"/>
      <c r="US16" s="22"/>
      <c r="UT16" s="22"/>
      <c r="UU16" s="22"/>
      <c r="UV16" s="22"/>
      <c r="UW16" s="22"/>
      <c r="UX16" s="22"/>
      <c r="UY16" s="34" t="str">
        <f>IF(SUM(UD16:UE$36)=0,"",SUM(UD$6:UE16))</f>
        <v/>
      </c>
      <c r="UZ16" s="44"/>
      <c r="VA16" s="53">
        <v>0</v>
      </c>
      <c r="VB16" s="49"/>
      <c r="VC16" s="61" t="s">
        <v>58</v>
      </c>
      <c r="VD16" s="41"/>
      <c r="VE16" s="69"/>
      <c r="VF16" s="33" t="str">
        <f t="shared" si="51"/>
        <v/>
      </c>
      <c r="VG16" s="22" t="s">
        <v>58</v>
      </c>
      <c r="VH16" s="22">
        <v>0</v>
      </c>
      <c r="VI16" s="22"/>
      <c r="VJ16" s="22"/>
      <c r="VK16" s="22"/>
      <c r="VL16" s="22"/>
      <c r="VM16" s="22"/>
      <c r="VN16" s="22"/>
      <c r="VO16" s="22"/>
      <c r="VP16" s="22"/>
      <c r="VQ16" s="22"/>
      <c r="VR16" s="22"/>
      <c r="VS16" s="22"/>
      <c r="VT16" s="22"/>
      <c r="VU16" s="22"/>
      <c r="VV16" s="22"/>
      <c r="VW16" s="22"/>
      <c r="VX16" s="22"/>
      <c r="VY16" s="34" t="str">
        <f>IF(SUM(VD16:VE$36)=0,"",SUM(VD$6:VE16))</f>
        <v/>
      </c>
      <c r="VZ16" s="44"/>
      <c r="WA16" s="53">
        <v>0</v>
      </c>
      <c r="WB16" s="49"/>
      <c r="WC16" s="61" t="s">
        <v>58</v>
      </c>
      <c r="WD16" s="41"/>
      <c r="WE16" s="69"/>
      <c r="WF16" s="33" t="str">
        <f t="shared" si="52"/>
        <v/>
      </c>
      <c r="WG16" s="22" t="s">
        <v>58</v>
      </c>
      <c r="WH16" s="22">
        <v>0</v>
      </c>
      <c r="WI16" s="22"/>
      <c r="WJ16" s="22"/>
      <c r="WK16" s="22"/>
      <c r="WL16" s="22"/>
      <c r="WM16" s="22"/>
      <c r="WN16" s="22"/>
      <c r="WO16" s="22"/>
      <c r="WP16" s="22"/>
      <c r="WQ16" s="22"/>
      <c r="WR16" s="22"/>
      <c r="WS16" s="22"/>
      <c r="WT16" s="22"/>
      <c r="WU16" s="22"/>
      <c r="WV16" s="22"/>
      <c r="WW16" s="22"/>
      <c r="WX16" s="22"/>
      <c r="WY16" s="34" t="str">
        <f>IF(SUM(WD16:WE$36)=0,"",SUM(WD$6:WE16))</f>
        <v/>
      </c>
      <c r="WZ16" s="44"/>
      <c r="XA16" s="53">
        <v>0</v>
      </c>
      <c r="XB16" s="49"/>
      <c r="XC16" s="61" t="s">
        <v>58</v>
      </c>
      <c r="XD16" s="41"/>
      <c r="XE16" s="69"/>
      <c r="XF16" s="33" t="str">
        <f t="shared" si="53"/>
        <v/>
      </c>
      <c r="XG16" s="22" t="s">
        <v>58</v>
      </c>
      <c r="XH16" s="22">
        <v>0</v>
      </c>
      <c r="XI16" s="22"/>
      <c r="XJ16" s="22"/>
      <c r="XK16" s="22"/>
      <c r="XL16" s="22"/>
      <c r="XM16" s="22"/>
      <c r="XN16" s="22"/>
      <c r="XO16" s="22"/>
      <c r="XP16" s="22"/>
      <c r="XQ16" s="22"/>
      <c r="XR16" s="22"/>
      <c r="XS16" s="22"/>
      <c r="XT16" s="22"/>
      <c r="XU16" s="22"/>
      <c r="XV16" s="22"/>
      <c r="XW16" s="22"/>
      <c r="XX16" s="22"/>
      <c r="XY16" s="34" t="str">
        <f>IF(SUM(XD16:XE$36)=0,"",SUM(XD$6:XE16))</f>
        <v/>
      </c>
      <c r="XZ16" s="44"/>
      <c r="YA16" s="53">
        <v>0</v>
      </c>
      <c r="YB16" s="49"/>
      <c r="YC16" s="61" t="s">
        <v>58</v>
      </c>
      <c r="YD16" s="41"/>
      <c r="YE16" s="69"/>
      <c r="YF16" s="33" t="str">
        <f t="shared" si="54"/>
        <v/>
      </c>
      <c r="YG16" s="22" t="s">
        <v>58</v>
      </c>
      <c r="YH16" s="22">
        <v>0</v>
      </c>
      <c r="YI16" s="22"/>
      <c r="YJ16" s="22"/>
      <c r="YK16" s="22"/>
      <c r="YL16" s="22"/>
      <c r="YM16" s="22"/>
      <c r="YN16" s="22"/>
      <c r="YO16" s="22"/>
      <c r="YP16" s="22"/>
      <c r="YQ16" s="22"/>
      <c r="YR16" s="22"/>
      <c r="YS16" s="22"/>
      <c r="YT16" s="22"/>
      <c r="YU16" s="22"/>
      <c r="YV16" s="22"/>
      <c r="YW16" s="22"/>
      <c r="YX16" s="22"/>
      <c r="YY16" s="34" t="str">
        <f>IF(SUM(YD16:YE$36)=0,"",SUM(YD$6:YE16))</f>
        <v/>
      </c>
      <c r="YZ16" s="44"/>
      <c r="ZA16" s="53">
        <v>0</v>
      </c>
      <c r="ZB16" s="49"/>
      <c r="ZC16" s="61" t="s">
        <v>58</v>
      </c>
      <c r="ZD16" s="41"/>
      <c r="ZE16" s="69"/>
      <c r="ZF16" s="33" t="str">
        <f t="shared" si="55"/>
        <v/>
      </c>
      <c r="ZG16" s="22" t="s">
        <v>58</v>
      </c>
      <c r="ZH16" s="22">
        <v>0</v>
      </c>
      <c r="ZI16" s="22"/>
      <c r="ZJ16" s="22"/>
      <c r="ZK16" s="22"/>
      <c r="ZL16" s="22"/>
      <c r="ZM16" s="22"/>
      <c r="ZN16" s="22"/>
      <c r="ZO16" s="22"/>
      <c r="ZP16" s="22"/>
      <c r="ZQ16" s="22"/>
      <c r="ZR16" s="22"/>
      <c r="ZS16" s="22"/>
      <c r="ZT16" s="22"/>
      <c r="ZU16" s="22"/>
      <c r="ZV16" s="22"/>
      <c r="ZW16" s="22"/>
      <c r="ZX16" s="22"/>
      <c r="ZY16" s="34" t="str">
        <f>IF(SUM(ZD16:ZE$36)=0,"",SUM(ZD$6:ZE16))</f>
        <v/>
      </c>
      <c r="ZZ16" s="44"/>
      <c r="AAA16" s="53">
        <v>0</v>
      </c>
      <c r="AAB16" s="49"/>
      <c r="AAC16" s="61" t="s">
        <v>58</v>
      </c>
      <c r="AAD16" s="41"/>
      <c r="AAE16" s="69"/>
      <c r="AAF16" s="33" t="str">
        <f t="shared" si="56"/>
        <v/>
      </c>
      <c r="AAG16" s="22" t="s">
        <v>58</v>
      </c>
      <c r="AAH16" s="22">
        <v>0</v>
      </c>
      <c r="AAI16" s="22"/>
      <c r="AAJ16" s="22"/>
      <c r="AAK16" s="22"/>
      <c r="AAL16" s="22"/>
      <c r="AAM16" s="22"/>
      <c r="AAN16" s="22"/>
      <c r="AAO16" s="22"/>
      <c r="AAP16" s="22"/>
      <c r="AAQ16" s="22"/>
      <c r="AAR16" s="22"/>
      <c r="AAS16" s="22"/>
      <c r="AAT16" s="22"/>
      <c r="AAU16" s="22"/>
      <c r="AAV16" s="22"/>
      <c r="AAW16" s="22"/>
      <c r="AAX16" s="22"/>
      <c r="AAY16" s="34" t="str">
        <f>IF(SUM(AAD16:AAE$36)=0,"",SUM(AAD$6:AAE16))</f>
        <v/>
      </c>
      <c r="AAZ16" s="44"/>
      <c r="ABA16" s="53">
        <v>0</v>
      </c>
      <c r="ABB16" s="49"/>
      <c r="ABC16" s="61" t="s">
        <v>58</v>
      </c>
      <c r="ABD16" s="41"/>
      <c r="ABE16" s="69"/>
      <c r="ABF16" s="33" t="str">
        <f t="shared" si="57"/>
        <v/>
      </c>
      <c r="ABG16" s="22" t="s">
        <v>58</v>
      </c>
      <c r="ABH16" s="22">
        <v>0</v>
      </c>
      <c r="ABI16" s="22"/>
      <c r="ABJ16" s="22"/>
      <c r="ABK16" s="22"/>
      <c r="ABL16" s="22"/>
      <c r="ABM16" s="22"/>
      <c r="ABN16" s="22"/>
      <c r="ABO16" s="22"/>
      <c r="ABP16" s="22"/>
      <c r="ABQ16" s="22"/>
      <c r="ABR16" s="22"/>
      <c r="ABS16" s="22"/>
      <c r="ABT16" s="22"/>
      <c r="ABU16" s="22"/>
      <c r="ABV16" s="22"/>
      <c r="ABW16" s="22"/>
      <c r="ABX16" s="22"/>
      <c r="ABY16" s="34" t="str">
        <f>IF(SUM(ABD16:ABE$36)=0,"",SUM(ABD$6:ABE16))</f>
        <v/>
      </c>
      <c r="ABZ16" s="44"/>
      <c r="ACA16" s="53">
        <v>0</v>
      </c>
      <c r="ACB16" s="49"/>
      <c r="ACC16" s="61" t="s">
        <v>58</v>
      </c>
      <c r="ACD16" s="41"/>
      <c r="ACE16" s="69"/>
      <c r="ACF16" s="33" t="str">
        <f t="shared" si="58"/>
        <v/>
      </c>
      <c r="ACG16" s="22" t="s">
        <v>58</v>
      </c>
      <c r="ACH16" s="22">
        <v>0</v>
      </c>
      <c r="ACI16" s="22"/>
      <c r="ACJ16" s="22"/>
      <c r="ACK16" s="22"/>
      <c r="ACL16" s="22"/>
      <c r="ACM16" s="22"/>
      <c r="ACN16" s="22"/>
      <c r="ACO16" s="22"/>
      <c r="ACP16" s="22"/>
      <c r="ACQ16" s="22"/>
      <c r="ACR16" s="22"/>
      <c r="ACS16" s="22"/>
      <c r="ACT16" s="22"/>
      <c r="ACU16" s="22"/>
      <c r="ACV16" s="22"/>
      <c r="ACW16" s="22"/>
      <c r="ACX16" s="22"/>
      <c r="ACY16" s="34" t="str">
        <f>IF(SUM(ACD16:ACE$36)=0,"",SUM(ACD$6:ACE16))</f>
        <v/>
      </c>
      <c r="ACZ16" s="44"/>
      <c r="ADA16" s="53">
        <v>0</v>
      </c>
      <c r="ADB16" s="49"/>
    </row>
    <row r="17" spans="1:782" ht="15.9" customHeight="1" x14ac:dyDescent="0.3">
      <c r="A17" s="19">
        <v>12</v>
      </c>
      <c r="B17" s="64">
        <v>43293</v>
      </c>
      <c r="C17" s="61" t="s">
        <v>58</v>
      </c>
      <c r="D17" s="41"/>
      <c r="E17" s="69"/>
      <c r="F17" s="33" t="str">
        <f t="shared" si="29"/>
        <v/>
      </c>
      <c r="G17" s="22" t="s">
        <v>58</v>
      </c>
      <c r="H17" s="22">
        <v>0</v>
      </c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34" t="str">
        <f>IF(SUM(D17:E$36)=0,"",SUM(D$6:E17))</f>
        <v/>
      </c>
      <c r="Z17" s="44"/>
      <c r="AA17" s="53">
        <v>0</v>
      </c>
      <c r="AB17" s="49"/>
      <c r="AC17" s="61" t="s">
        <v>58</v>
      </c>
      <c r="AD17" s="41"/>
      <c r="AE17" s="69"/>
      <c r="AF17" s="33" t="str">
        <f t="shared" si="30"/>
        <v/>
      </c>
      <c r="AG17" s="22" t="s">
        <v>58</v>
      </c>
      <c r="AH17" s="22">
        <v>0</v>
      </c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34" t="str">
        <f>IF(SUM(AD17:AE$36)=0,"",SUM(AD$6:AE17))</f>
        <v/>
      </c>
      <c r="AZ17" s="44"/>
      <c r="BA17" s="53">
        <v>0</v>
      </c>
      <c r="BB17" s="49"/>
      <c r="BC17" s="61" t="s">
        <v>58</v>
      </c>
      <c r="BD17" s="41"/>
      <c r="BE17" s="69"/>
      <c r="BF17" s="33" t="str">
        <f t="shared" si="31"/>
        <v/>
      </c>
      <c r="BG17" s="22" t="s">
        <v>58</v>
      </c>
      <c r="BH17" s="22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34" t="str">
        <f>IF(SUM(BD17:BE$36)=0,"",SUM(BD$6:BE17))</f>
        <v/>
      </c>
      <c r="BZ17" s="44"/>
      <c r="CA17" s="53">
        <v>0</v>
      </c>
      <c r="CB17" s="49"/>
      <c r="CC17" s="61" t="s">
        <v>58</v>
      </c>
      <c r="CD17" s="41"/>
      <c r="CE17" s="69"/>
      <c r="CF17" s="33" t="str">
        <f t="shared" si="32"/>
        <v/>
      </c>
      <c r="CG17" s="22" t="s">
        <v>58</v>
      </c>
      <c r="CH17" s="22">
        <v>0</v>
      </c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34" t="str">
        <f>IF(SUM(CD17:CE$36)=0,"",SUM(CD$6:CE17))</f>
        <v/>
      </c>
      <c r="CZ17" s="44"/>
      <c r="DA17" s="53">
        <v>0</v>
      </c>
      <c r="DB17" s="49"/>
      <c r="DC17" s="61" t="s">
        <v>58</v>
      </c>
      <c r="DD17" s="41"/>
      <c r="DE17" s="69"/>
      <c r="DF17" s="33" t="str">
        <f t="shared" si="33"/>
        <v/>
      </c>
      <c r="DG17" s="22" t="s">
        <v>58</v>
      </c>
      <c r="DH17" s="22">
        <v>0</v>
      </c>
      <c r="DI17" s="22"/>
      <c r="DJ17" s="22"/>
      <c r="DK17" s="22"/>
      <c r="DL17" s="22"/>
      <c r="DM17" s="22"/>
      <c r="DN17" s="22"/>
      <c r="DO17" s="22"/>
      <c r="DP17" s="22"/>
      <c r="DQ17" s="22"/>
      <c r="DR17" s="22"/>
      <c r="DS17" s="22"/>
      <c r="DT17" s="22"/>
      <c r="DU17" s="22"/>
      <c r="DV17" s="22"/>
      <c r="DW17" s="22"/>
      <c r="DX17" s="22"/>
      <c r="DY17" s="34" t="str">
        <f>IF(SUM(DD17:DE$36)=0,"",SUM(DD$6:DE17))</f>
        <v/>
      </c>
      <c r="DZ17" s="44"/>
      <c r="EA17" s="53">
        <v>0</v>
      </c>
      <c r="EB17" s="49"/>
      <c r="EC17" s="61" t="s">
        <v>58</v>
      </c>
      <c r="ED17" s="41"/>
      <c r="EE17" s="69"/>
      <c r="EF17" s="33" t="str">
        <f t="shared" si="34"/>
        <v/>
      </c>
      <c r="EG17" s="22" t="s">
        <v>58</v>
      </c>
      <c r="EH17" s="22">
        <v>0</v>
      </c>
      <c r="EI17" s="22"/>
      <c r="EJ17" s="22"/>
      <c r="EK17" s="22"/>
      <c r="EL17" s="22"/>
      <c r="EM17" s="22"/>
      <c r="EN17" s="22"/>
      <c r="EO17" s="22"/>
      <c r="EP17" s="22"/>
      <c r="EQ17" s="22"/>
      <c r="ER17" s="22"/>
      <c r="ES17" s="22"/>
      <c r="ET17" s="22"/>
      <c r="EU17" s="22"/>
      <c r="EV17" s="22"/>
      <c r="EW17" s="22"/>
      <c r="EX17" s="22"/>
      <c r="EY17" s="34" t="str">
        <f>IF(SUM(ED17:EE$36)=0,"",SUM(ED$6:EE17))</f>
        <v/>
      </c>
      <c r="EZ17" s="44"/>
      <c r="FA17" s="53">
        <v>0</v>
      </c>
      <c r="FB17" s="49"/>
      <c r="FC17" s="61" t="s">
        <v>58</v>
      </c>
      <c r="FD17" s="41"/>
      <c r="FE17" s="69"/>
      <c r="FF17" s="33" t="str">
        <f t="shared" si="35"/>
        <v/>
      </c>
      <c r="FG17" s="22" t="s">
        <v>58</v>
      </c>
      <c r="FH17" s="22">
        <v>0</v>
      </c>
      <c r="FI17" s="22"/>
      <c r="FJ17" s="22"/>
      <c r="FK17" s="22"/>
      <c r="FL17" s="22"/>
      <c r="FM17" s="22"/>
      <c r="FN17" s="22"/>
      <c r="FO17" s="22"/>
      <c r="FP17" s="22"/>
      <c r="FQ17" s="22"/>
      <c r="FR17" s="22"/>
      <c r="FS17" s="22"/>
      <c r="FT17" s="22"/>
      <c r="FU17" s="22"/>
      <c r="FV17" s="22"/>
      <c r="FW17" s="22"/>
      <c r="FX17" s="22"/>
      <c r="FY17" s="34" t="str">
        <f>IF(SUM(FD17:FE$36)=0,"",SUM(FD$6:FE17))</f>
        <v/>
      </c>
      <c r="FZ17" s="44"/>
      <c r="GA17" s="53">
        <v>0</v>
      </c>
      <c r="GB17" s="49"/>
      <c r="GC17" s="61" t="s">
        <v>58</v>
      </c>
      <c r="GD17" s="41"/>
      <c r="GE17" s="69"/>
      <c r="GF17" s="33" t="str">
        <f t="shared" si="36"/>
        <v/>
      </c>
      <c r="GG17" s="22" t="s">
        <v>58</v>
      </c>
      <c r="GH17" s="22">
        <v>0</v>
      </c>
      <c r="GI17" s="22"/>
      <c r="GJ17" s="22"/>
      <c r="GK17" s="22"/>
      <c r="GL17" s="22"/>
      <c r="GM17" s="22"/>
      <c r="GN17" s="22"/>
      <c r="GO17" s="22"/>
      <c r="GP17" s="22"/>
      <c r="GQ17" s="22"/>
      <c r="GR17" s="22"/>
      <c r="GS17" s="22"/>
      <c r="GT17" s="22"/>
      <c r="GU17" s="22"/>
      <c r="GV17" s="22"/>
      <c r="GW17" s="22"/>
      <c r="GX17" s="22"/>
      <c r="GY17" s="34" t="str">
        <f>IF(SUM(GD17:GE$36)=0,"",SUM(GD$6:GE17))</f>
        <v/>
      </c>
      <c r="GZ17" s="44"/>
      <c r="HA17" s="53">
        <v>0</v>
      </c>
      <c r="HB17" s="49"/>
      <c r="HC17" s="61" t="s">
        <v>58</v>
      </c>
      <c r="HD17" s="41"/>
      <c r="HE17" s="69"/>
      <c r="HF17" s="33" t="str">
        <f t="shared" si="37"/>
        <v/>
      </c>
      <c r="HG17" s="22" t="s">
        <v>58</v>
      </c>
      <c r="HH17" s="22">
        <v>0</v>
      </c>
      <c r="HI17" s="22"/>
      <c r="HJ17" s="22"/>
      <c r="HK17" s="22"/>
      <c r="HL17" s="22"/>
      <c r="HM17" s="22"/>
      <c r="HN17" s="22"/>
      <c r="HO17" s="22"/>
      <c r="HP17" s="22"/>
      <c r="HQ17" s="22"/>
      <c r="HR17" s="22"/>
      <c r="HS17" s="22"/>
      <c r="HT17" s="22"/>
      <c r="HU17" s="22"/>
      <c r="HV17" s="22"/>
      <c r="HW17" s="22"/>
      <c r="HX17" s="22"/>
      <c r="HY17" s="34" t="str">
        <f>IF(SUM(HD17:HE$36)=0,"",SUM(HD$6:HE17))</f>
        <v/>
      </c>
      <c r="HZ17" s="44"/>
      <c r="IA17" s="53">
        <v>0</v>
      </c>
      <c r="IB17" s="49"/>
      <c r="IC17" s="61" t="s">
        <v>58</v>
      </c>
      <c r="ID17" s="41"/>
      <c r="IE17" s="69"/>
      <c r="IF17" s="33" t="str">
        <f t="shared" si="38"/>
        <v/>
      </c>
      <c r="IG17" s="22" t="s">
        <v>58</v>
      </c>
      <c r="IH17" s="22">
        <v>0</v>
      </c>
      <c r="II17" s="22"/>
      <c r="IJ17" s="22"/>
      <c r="IK17" s="22"/>
      <c r="IL17" s="22"/>
      <c r="IM17" s="22"/>
      <c r="IN17" s="22"/>
      <c r="IO17" s="22"/>
      <c r="IP17" s="22"/>
      <c r="IQ17" s="22"/>
      <c r="IR17" s="22"/>
      <c r="IS17" s="22"/>
      <c r="IT17" s="22"/>
      <c r="IU17" s="22"/>
      <c r="IV17" s="22"/>
      <c r="IW17" s="22"/>
      <c r="IX17" s="22"/>
      <c r="IY17" s="34" t="str">
        <f>IF(SUM(ID17:IE$36)=0,"",SUM(ID$6:IE17))</f>
        <v/>
      </c>
      <c r="IZ17" s="44"/>
      <c r="JA17" s="53">
        <v>0</v>
      </c>
      <c r="JB17" s="49"/>
      <c r="JC17" s="61" t="s">
        <v>58</v>
      </c>
      <c r="JD17" s="41"/>
      <c r="JE17" s="69"/>
      <c r="JF17" s="33" t="str">
        <f t="shared" si="39"/>
        <v/>
      </c>
      <c r="JG17" s="22" t="s">
        <v>58</v>
      </c>
      <c r="JH17" s="22">
        <v>0</v>
      </c>
      <c r="JI17" s="22"/>
      <c r="JJ17" s="22"/>
      <c r="JK17" s="22"/>
      <c r="JL17" s="22"/>
      <c r="JM17" s="22"/>
      <c r="JN17" s="22"/>
      <c r="JO17" s="22"/>
      <c r="JP17" s="22"/>
      <c r="JQ17" s="22"/>
      <c r="JR17" s="22"/>
      <c r="JS17" s="22"/>
      <c r="JT17" s="22"/>
      <c r="JU17" s="22"/>
      <c r="JV17" s="22"/>
      <c r="JW17" s="22"/>
      <c r="JX17" s="22"/>
      <c r="JY17" s="34" t="str">
        <f>IF(SUM(JD17:JE$36)=0,"",SUM(JD$6:JE17))</f>
        <v/>
      </c>
      <c r="JZ17" s="44"/>
      <c r="KA17" s="53">
        <v>0</v>
      </c>
      <c r="KB17" s="49"/>
      <c r="KC17" s="61" t="s">
        <v>58</v>
      </c>
      <c r="KD17" s="41"/>
      <c r="KE17" s="69"/>
      <c r="KF17" s="33" t="str">
        <f t="shared" si="40"/>
        <v/>
      </c>
      <c r="KG17" s="22" t="s">
        <v>58</v>
      </c>
      <c r="KH17" s="22">
        <v>0</v>
      </c>
      <c r="KI17" s="22"/>
      <c r="KJ17" s="22"/>
      <c r="KK17" s="22"/>
      <c r="KL17" s="22"/>
      <c r="KM17" s="22"/>
      <c r="KN17" s="22"/>
      <c r="KO17" s="22"/>
      <c r="KP17" s="22"/>
      <c r="KQ17" s="22"/>
      <c r="KR17" s="22"/>
      <c r="KS17" s="22"/>
      <c r="KT17" s="22"/>
      <c r="KU17" s="22"/>
      <c r="KV17" s="22"/>
      <c r="KW17" s="22"/>
      <c r="KX17" s="22"/>
      <c r="KY17" s="34" t="str">
        <f>IF(SUM(KD17:KE$36)=0,"",SUM(KD$6:KE17))</f>
        <v/>
      </c>
      <c r="KZ17" s="44"/>
      <c r="LA17" s="53">
        <v>0</v>
      </c>
      <c r="LB17" s="49"/>
      <c r="LC17" s="61" t="s">
        <v>58</v>
      </c>
      <c r="LD17" s="41"/>
      <c r="LE17" s="69"/>
      <c r="LF17" s="33" t="str">
        <f t="shared" si="41"/>
        <v/>
      </c>
      <c r="LG17" s="22" t="s">
        <v>58</v>
      </c>
      <c r="LH17" s="22">
        <v>0</v>
      </c>
      <c r="LI17" s="22"/>
      <c r="LJ17" s="22"/>
      <c r="LK17" s="22"/>
      <c r="LL17" s="22"/>
      <c r="LM17" s="22"/>
      <c r="LN17" s="22"/>
      <c r="LO17" s="22"/>
      <c r="LP17" s="22"/>
      <c r="LQ17" s="22"/>
      <c r="LR17" s="22"/>
      <c r="LS17" s="22"/>
      <c r="LT17" s="22"/>
      <c r="LU17" s="22"/>
      <c r="LV17" s="22"/>
      <c r="LW17" s="22"/>
      <c r="LX17" s="22"/>
      <c r="LY17" s="34" t="str">
        <f>IF(SUM(LD17:LE$36)=0,"",SUM(LD$6:LE17))</f>
        <v/>
      </c>
      <c r="LZ17" s="44"/>
      <c r="MA17" s="53">
        <v>0</v>
      </c>
      <c r="MB17" s="49"/>
      <c r="MC17" s="61" t="s">
        <v>58</v>
      </c>
      <c r="MD17" s="41"/>
      <c r="ME17" s="69"/>
      <c r="MF17" s="33" t="str">
        <f t="shared" si="42"/>
        <v/>
      </c>
      <c r="MG17" s="22" t="s">
        <v>58</v>
      </c>
      <c r="MH17" s="22">
        <v>0</v>
      </c>
      <c r="MI17" s="22"/>
      <c r="MJ17" s="22"/>
      <c r="MK17" s="22"/>
      <c r="ML17" s="22"/>
      <c r="MM17" s="22"/>
      <c r="MN17" s="22"/>
      <c r="MO17" s="22"/>
      <c r="MP17" s="22"/>
      <c r="MQ17" s="22"/>
      <c r="MR17" s="22"/>
      <c r="MS17" s="22"/>
      <c r="MT17" s="22"/>
      <c r="MU17" s="22"/>
      <c r="MV17" s="22"/>
      <c r="MW17" s="22"/>
      <c r="MX17" s="22"/>
      <c r="MY17" s="34" t="str">
        <f>IF(SUM(MD17:ME$36)=0,"",SUM(MD$6:ME17))</f>
        <v/>
      </c>
      <c r="MZ17" s="44"/>
      <c r="NA17" s="53">
        <v>0</v>
      </c>
      <c r="NB17" s="49"/>
      <c r="NC17" s="61" t="s">
        <v>58</v>
      </c>
      <c r="ND17" s="41"/>
      <c r="NE17" s="69"/>
      <c r="NF17" s="33" t="str">
        <f t="shared" si="43"/>
        <v/>
      </c>
      <c r="NG17" s="22" t="s">
        <v>58</v>
      </c>
      <c r="NH17" s="22">
        <v>0</v>
      </c>
      <c r="NI17" s="22"/>
      <c r="NJ17" s="22"/>
      <c r="NK17" s="22"/>
      <c r="NL17" s="22"/>
      <c r="NM17" s="22"/>
      <c r="NN17" s="22"/>
      <c r="NO17" s="22"/>
      <c r="NP17" s="22"/>
      <c r="NQ17" s="22"/>
      <c r="NR17" s="22"/>
      <c r="NS17" s="22"/>
      <c r="NT17" s="22"/>
      <c r="NU17" s="22"/>
      <c r="NV17" s="22"/>
      <c r="NW17" s="22"/>
      <c r="NX17" s="22"/>
      <c r="NY17" s="34" t="str">
        <f>IF(SUM(ND17:NE$36)=0,"",SUM(ND$6:NE17))</f>
        <v/>
      </c>
      <c r="NZ17" s="44"/>
      <c r="OA17" s="53">
        <v>0</v>
      </c>
      <c r="OB17" s="49"/>
      <c r="OC17" s="61" t="s">
        <v>58</v>
      </c>
      <c r="OD17" s="41"/>
      <c r="OE17" s="69"/>
      <c r="OF17" s="33" t="str">
        <f t="shared" si="44"/>
        <v/>
      </c>
      <c r="OG17" s="22" t="s">
        <v>58</v>
      </c>
      <c r="OH17" s="22">
        <v>0</v>
      </c>
      <c r="OI17" s="22"/>
      <c r="OJ17" s="22"/>
      <c r="OK17" s="22"/>
      <c r="OL17" s="22"/>
      <c r="OM17" s="22"/>
      <c r="ON17" s="22"/>
      <c r="OO17" s="22"/>
      <c r="OP17" s="22"/>
      <c r="OQ17" s="22"/>
      <c r="OR17" s="22"/>
      <c r="OS17" s="22"/>
      <c r="OT17" s="22"/>
      <c r="OU17" s="22"/>
      <c r="OV17" s="22"/>
      <c r="OW17" s="22"/>
      <c r="OX17" s="22"/>
      <c r="OY17" s="34" t="str">
        <f>IF(SUM(OD17:OE$36)=0,"",SUM(OD$6:OE17))</f>
        <v/>
      </c>
      <c r="OZ17" s="44"/>
      <c r="PA17" s="53">
        <v>0</v>
      </c>
      <c r="PB17" s="49"/>
      <c r="PC17" s="61" t="s">
        <v>58</v>
      </c>
      <c r="PD17" s="41"/>
      <c r="PE17" s="69"/>
      <c r="PF17" s="33" t="str">
        <f t="shared" si="45"/>
        <v/>
      </c>
      <c r="PG17" s="22" t="s">
        <v>58</v>
      </c>
      <c r="PH17" s="22">
        <v>0</v>
      </c>
      <c r="PI17" s="22"/>
      <c r="PJ17" s="22"/>
      <c r="PK17" s="22"/>
      <c r="PL17" s="22"/>
      <c r="PM17" s="22"/>
      <c r="PN17" s="22"/>
      <c r="PO17" s="22"/>
      <c r="PP17" s="22"/>
      <c r="PQ17" s="22"/>
      <c r="PR17" s="22"/>
      <c r="PS17" s="22"/>
      <c r="PT17" s="22"/>
      <c r="PU17" s="22"/>
      <c r="PV17" s="22"/>
      <c r="PW17" s="22"/>
      <c r="PX17" s="22"/>
      <c r="PY17" s="34" t="str">
        <f>IF(SUM(PD17:PE$36)=0,"",SUM(PD$6:PE17))</f>
        <v/>
      </c>
      <c r="PZ17" s="44"/>
      <c r="QA17" s="53">
        <v>0</v>
      </c>
      <c r="QB17" s="49"/>
      <c r="QC17" s="61" t="s">
        <v>58</v>
      </c>
      <c r="QD17" s="41"/>
      <c r="QE17" s="69"/>
      <c r="QF17" s="33" t="str">
        <f t="shared" si="46"/>
        <v/>
      </c>
      <c r="QG17" s="22" t="s">
        <v>58</v>
      </c>
      <c r="QH17" s="22">
        <v>0</v>
      </c>
      <c r="QI17" s="22"/>
      <c r="QJ17" s="22"/>
      <c r="QK17" s="22"/>
      <c r="QL17" s="22"/>
      <c r="QM17" s="22"/>
      <c r="QN17" s="22"/>
      <c r="QO17" s="22"/>
      <c r="QP17" s="22"/>
      <c r="QQ17" s="22"/>
      <c r="QR17" s="22"/>
      <c r="QS17" s="22"/>
      <c r="QT17" s="22"/>
      <c r="QU17" s="22"/>
      <c r="QV17" s="22"/>
      <c r="QW17" s="22"/>
      <c r="QX17" s="22"/>
      <c r="QY17" s="34" t="str">
        <f>IF(SUM(QD17:QE$36)=0,"",SUM(QD$6:QE17))</f>
        <v/>
      </c>
      <c r="QZ17" s="44"/>
      <c r="RA17" s="53">
        <v>0</v>
      </c>
      <c r="RB17" s="49"/>
      <c r="RC17" s="61" t="s">
        <v>58</v>
      </c>
      <c r="RD17" s="41"/>
      <c r="RE17" s="69"/>
      <c r="RF17" s="33" t="str">
        <f t="shared" si="47"/>
        <v/>
      </c>
      <c r="RG17" s="22" t="s">
        <v>58</v>
      </c>
      <c r="RH17" s="22">
        <v>0</v>
      </c>
      <c r="RI17" s="22"/>
      <c r="RJ17" s="22"/>
      <c r="RK17" s="22"/>
      <c r="RL17" s="22"/>
      <c r="RM17" s="22"/>
      <c r="RN17" s="22"/>
      <c r="RO17" s="22"/>
      <c r="RP17" s="22"/>
      <c r="RQ17" s="22"/>
      <c r="RR17" s="22"/>
      <c r="RS17" s="22"/>
      <c r="RT17" s="22"/>
      <c r="RU17" s="22"/>
      <c r="RV17" s="22"/>
      <c r="RW17" s="22"/>
      <c r="RX17" s="22"/>
      <c r="RY17" s="34" t="str">
        <f>IF(SUM(RD17:RE$36)=0,"",SUM(RD$6:RE17))</f>
        <v/>
      </c>
      <c r="RZ17" s="44"/>
      <c r="SA17" s="53">
        <v>0</v>
      </c>
      <c r="SB17" s="49"/>
      <c r="SC17" s="61" t="s">
        <v>58</v>
      </c>
      <c r="SD17" s="41"/>
      <c r="SE17" s="69"/>
      <c r="SF17" s="33" t="str">
        <f t="shared" si="48"/>
        <v/>
      </c>
      <c r="SG17" s="22" t="s">
        <v>58</v>
      </c>
      <c r="SH17" s="22">
        <v>0</v>
      </c>
      <c r="SI17" s="22"/>
      <c r="SJ17" s="22"/>
      <c r="SK17" s="22"/>
      <c r="SL17" s="22"/>
      <c r="SM17" s="22"/>
      <c r="SN17" s="22"/>
      <c r="SO17" s="22"/>
      <c r="SP17" s="22"/>
      <c r="SQ17" s="22"/>
      <c r="SR17" s="22"/>
      <c r="SS17" s="22"/>
      <c r="ST17" s="22"/>
      <c r="SU17" s="22"/>
      <c r="SV17" s="22"/>
      <c r="SW17" s="22"/>
      <c r="SX17" s="22"/>
      <c r="SY17" s="34" t="str">
        <f>IF(SUM(SD17:SE$36)=0,"",SUM(SD$6:SE17))</f>
        <v/>
      </c>
      <c r="SZ17" s="44"/>
      <c r="TA17" s="53">
        <v>0</v>
      </c>
      <c r="TB17" s="49"/>
      <c r="TC17" s="61" t="s">
        <v>58</v>
      </c>
      <c r="TD17" s="41"/>
      <c r="TE17" s="69"/>
      <c r="TF17" s="33" t="str">
        <f t="shared" si="49"/>
        <v/>
      </c>
      <c r="TG17" s="22" t="s">
        <v>58</v>
      </c>
      <c r="TH17" s="22">
        <v>0</v>
      </c>
      <c r="TI17" s="22"/>
      <c r="TJ17" s="22"/>
      <c r="TK17" s="22"/>
      <c r="TL17" s="22"/>
      <c r="TM17" s="22"/>
      <c r="TN17" s="22"/>
      <c r="TO17" s="22"/>
      <c r="TP17" s="22"/>
      <c r="TQ17" s="22"/>
      <c r="TR17" s="22"/>
      <c r="TS17" s="22"/>
      <c r="TT17" s="22"/>
      <c r="TU17" s="22"/>
      <c r="TV17" s="22"/>
      <c r="TW17" s="22"/>
      <c r="TX17" s="22"/>
      <c r="TY17" s="34" t="str">
        <f>IF(SUM(TD17:TE$36)=0,"",SUM(TD$6:TE17))</f>
        <v/>
      </c>
      <c r="TZ17" s="44"/>
      <c r="UA17" s="53">
        <v>0</v>
      </c>
      <c r="UB17" s="49"/>
      <c r="UC17" s="61" t="s">
        <v>58</v>
      </c>
      <c r="UD17" s="41"/>
      <c r="UE17" s="69"/>
      <c r="UF17" s="33" t="str">
        <f t="shared" si="50"/>
        <v/>
      </c>
      <c r="UG17" s="22" t="s">
        <v>58</v>
      </c>
      <c r="UH17" s="22">
        <v>0</v>
      </c>
      <c r="UI17" s="22"/>
      <c r="UJ17" s="22"/>
      <c r="UK17" s="22"/>
      <c r="UL17" s="22"/>
      <c r="UM17" s="22"/>
      <c r="UN17" s="22"/>
      <c r="UO17" s="22"/>
      <c r="UP17" s="22"/>
      <c r="UQ17" s="22"/>
      <c r="UR17" s="22"/>
      <c r="US17" s="22"/>
      <c r="UT17" s="22"/>
      <c r="UU17" s="22"/>
      <c r="UV17" s="22"/>
      <c r="UW17" s="22"/>
      <c r="UX17" s="22"/>
      <c r="UY17" s="34" t="str">
        <f>IF(SUM(UD17:UE$36)=0,"",SUM(UD$6:UE17))</f>
        <v/>
      </c>
      <c r="UZ17" s="44"/>
      <c r="VA17" s="53">
        <v>0</v>
      </c>
      <c r="VB17" s="49"/>
      <c r="VC17" s="61" t="s">
        <v>58</v>
      </c>
      <c r="VD17" s="41"/>
      <c r="VE17" s="69"/>
      <c r="VF17" s="33" t="str">
        <f t="shared" si="51"/>
        <v/>
      </c>
      <c r="VG17" s="22" t="s">
        <v>58</v>
      </c>
      <c r="VH17" s="22">
        <v>0</v>
      </c>
      <c r="VI17" s="22"/>
      <c r="VJ17" s="22"/>
      <c r="VK17" s="22"/>
      <c r="VL17" s="22"/>
      <c r="VM17" s="22"/>
      <c r="VN17" s="22"/>
      <c r="VO17" s="22"/>
      <c r="VP17" s="22"/>
      <c r="VQ17" s="22"/>
      <c r="VR17" s="22"/>
      <c r="VS17" s="22"/>
      <c r="VT17" s="22"/>
      <c r="VU17" s="22"/>
      <c r="VV17" s="22"/>
      <c r="VW17" s="22"/>
      <c r="VX17" s="22"/>
      <c r="VY17" s="34" t="str">
        <f>IF(SUM(VD17:VE$36)=0,"",SUM(VD$6:VE17))</f>
        <v/>
      </c>
      <c r="VZ17" s="44"/>
      <c r="WA17" s="53">
        <v>0</v>
      </c>
      <c r="WB17" s="49"/>
      <c r="WC17" s="61" t="s">
        <v>58</v>
      </c>
      <c r="WD17" s="41"/>
      <c r="WE17" s="69"/>
      <c r="WF17" s="33" t="str">
        <f t="shared" si="52"/>
        <v/>
      </c>
      <c r="WG17" s="22" t="s">
        <v>58</v>
      </c>
      <c r="WH17" s="22">
        <v>0</v>
      </c>
      <c r="WI17" s="22"/>
      <c r="WJ17" s="22"/>
      <c r="WK17" s="22"/>
      <c r="WL17" s="22"/>
      <c r="WM17" s="22"/>
      <c r="WN17" s="22"/>
      <c r="WO17" s="22"/>
      <c r="WP17" s="22"/>
      <c r="WQ17" s="22"/>
      <c r="WR17" s="22"/>
      <c r="WS17" s="22"/>
      <c r="WT17" s="22"/>
      <c r="WU17" s="22"/>
      <c r="WV17" s="22"/>
      <c r="WW17" s="22"/>
      <c r="WX17" s="22"/>
      <c r="WY17" s="34" t="str">
        <f>IF(SUM(WD17:WE$36)=0,"",SUM(WD$6:WE17))</f>
        <v/>
      </c>
      <c r="WZ17" s="44"/>
      <c r="XA17" s="53">
        <v>0</v>
      </c>
      <c r="XB17" s="49"/>
      <c r="XC17" s="61" t="s">
        <v>58</v>
      </c>
      <c r="XD17" s="41"/>
      <c r="XE17" s="69"/>
      <c r="XF17" s="33" t="str">
        <f t="shared" si="53"/>
        <v/>
      </c>
      <c r="XG17" s="22" t="s">
        <v>58</v>
      </c>
      <c r="XH17" s="22">
        <v>0</v>
      </c>
      <c r="XI17" s="22"/>
      <c r="XJ17" s="22"/>
      <c r="XK17" s="22"/>
      <c r="XL17" s="22"/>
      <c r="XM17" s="22"/>
      <c r="XN17" s="22"/>
      <c r="XO17" s="22"/>
      <c r="XP17" s="22"/>
      <c r="XQ17" s="22"/>
      <c r="XR17" s="22"/>
      <c r="XS17" s="22"/>
      <c r="XT17" s="22"/>
      <c r="XU17" s="22"/>
      <c r="XV17" s="22"/>
      <c r="XW17" s="22"/>
      <c r="XX17" s="22"/>
      <c r="XY17" s="34" t="str">
        <f>IF(SUM(XD17:XE$36)=0,"",SUM(XD$6:XE17))</f>
        <v/>
      </c>
      <c r="XZ17" s="44"/>
      <c r="YA17" s="53">
        <v>0</v>
      </c>
      <c r="YB17" s="49"/>
      <c r="YC17" s="61" t="s">
        <v>58</v>
      </c>
      <c r="YD17" s="41"/>
      <c r="YE17" s="69"/>
      <c r="YF17" s="33" t="str">
        <f t="shared" si="54"/>
        <v/>
      </c>
      <c r="YG17" s="22" t="s">
        <v>58</v>
      </c>
      <c r="YH17" s="22">
        <v>0</v>
      </c>
      <c r="YI17" s="22"/>
      <c r="YJ17" s="22"/>
      <c r="YK17" s="22"/>
      <c r="YL17" s="22"/>
      <c r="YM17" s="22"/>
      <c r="YN17" s="22"/>
      <c r="YO17" s="22"/>
      <c r="YP17" s="22"/>
      <c r="YQ17" s="22"/>
      <c r="YR17" s="22"/>
      <c r="YS17" s="22"/>
      <c r="YT17" s="22"/>
      <c r="YU17" s="22"/>
      <c r="YV17" s="22"/>
      <c r="YW17" s="22"/>
      <c r="YX17" s="22"/>
      <c r="YY17" s="34" t="str">
        <f>IF(SUM(YD17:YE$36)=0,"",SUM(YD$6:YE17))</f>
        <v/>
      </c>
      <c r="YZ17" s="44"/>
      <c r="ZA17" s="53">
        <v>0</v>
      </c>
      <c r="ZB17" s="49"/>
      <c r="ZC17" s="61" t="s">
        <v>58</v>
      </c>
      <c r="ZD17" s="41"/>
      <c r="ZE17" s="69"/>
      <c r="ZF17" s="33" t="str">
        <f t="shared" si="55"/>
        <v/>
      </c>
      <c r="ZG17" s="22" t="s">
        <v>58</v>
      </c>
      <c r="ZH17" s="22">
        <v>0</v>
      </c>
      <c r="ZI17" s="22"/>
      <c r="ZJ17" s="22"/>
      <c r="ZK17" s="22"/>
      <c r="ZL17" s="22"/>
      <c r="ZM17" s="22"/>
      <c r="ZN17" s="22"/>
      <c r="ZO17" s="22"/>
      <c r="ZP17" s="22"/>
      <c r="ZQ17" s="22"/>
      <c r="ZR17" s="22"/>
      <c r="ZS17" s="22"/>
      <c r="ZT17" s="22"/>
      <c r="ZU17" s="22"/>
      <c r="ZV17" s="22"/>
      <c r="ZW17" s="22"/>
      <c r="ZX17" s="22"/>
      <c r="ZY17" s="34" t="str">
        <f>IF(SUM(ZD17:ZE$36)=0,"",SUM(ZD$6:ZE17))</f>
        <v/>
      </c>
      <c r="ZZ17" s="44"/>
      <c r="AAA17" s="53">
        <v>0</v>
      </c>
      <c r="AAB17" s="49"/>
      <c r="AAC17" s="61" t="s">
        <v>58</v>
      </c>
      <c r="AAD17" s="41"/>
      <c r="AAE17" s="69"/>
      <c r="AAF17" s="33" t="str">
        <f t="shared" si="56"/>
        <v/>
      </c>
      <c r="AAG17" s="22" t="s">
        <v>58</v>
      </c>
      <c r="AAH17" s="22">
        <v>0</v>
      </c>
      <c r="AAI17" s="22"/>
      <c r="AAJ17" s="22"/>
      <c r="AAK17" s="22"/>
      <c r="AAL17" s="22"/>
      <c r="AAM17" s="22"/>
      <c r="AAN17" s="22"/>
      <c r="AAO17" s="22"/>
      <c r="AAP17" s="22"/>
      <c r="AAQ17" s="22"/>
      <c r="AAR17" s="22"/>
      <c r="AAS17" s="22"/>
      <c r="AAT17" s="22"/>
      <c r="AAU17" s="22"/>
      <c r="AAV17" s="22"/>
      <c r="AAW17" s="22"/>
      <c r="AAX17" s="22"/>
      <c r="AAY17" s="34" t="str">
        <f>IF(SUM(AAD17:AAE$36)=0,"",SUM(AAD$6:AAE17))</f>
        <v/>
      </c>
      <c r="AAZ17" s="44"/>
      <c r="ABA17" s="53">
        <v>0</v>
      </c>
      <c r="ABB17" s="49"/>
      <c r="ABC17" s="61" t="s">
        <v>58</v>
      </c>
      <c r="ABD17" s="41"/>
      <c r="ABE17" s="69"/>
      <c r="ABF17" s="33" t="str">
        <f t="shared" si="57"/>
        <v/>
      </c>
      <c r="ABG17" s="22" t="s">
        <v>58</v>
      </c>
      <c r="ABH17" s="22">
        <v>0</v>
      </c>
      <c r="ABI17" s="22"/>
      <c r="ABJ17" s="22"/>
      <c r="ABK17" s="22"/>
      <c r="ABL17" s="22"/>
      <c r="ABM17" s="22"/>
      <c r="ABN17" s="22"/>
      <c r="ABO17" s="22"/>
      <c r="ABP17" s="22"/>
      <c r="ABQ17" s="22"/>
      <c r="ABR17" s="22"/>
      <c r="ABS17" s="22"/>
      <c r="ABT17" s="22"/>
      <c r="ABU17" s="22"/>
      <c r="ABV17" s="22"/>
      <c r="ABW17" s="22"/>
      <c r="ABX17" s="22"/>
      <c r="ABY17" s="34" t="str">
        <f>IF(SUM(ABD17:ABE$36)=0,"",SUM(ABD$6:ABE17))</f>
        <v/>
      </c>
      <c r="ABZ17" s="44"/>
      <c r="ACA17" s="53">
        <v>0</v>
      </c>
      <c r="ACB17" s="49"/>
      <c r="ACC17" s="61" t="s">
        <v>58</v>
      </c>
      <c r="ACD17" s="41"/>
      <c r="ACE17" s="69"/>
      <c r="ACF17" s="33" t="str">
        <f t="shared" si="58"/>
        <v/>
      </c>
      <c r="ACG17" s="22" t="s">
        <v>58</v>
      </c>
      <c r="ACH17" s="22">
        <v>0</v>
      </c>
      <c r="ACI17" s="22"/>
      <c r="ACJ17" s="22"/>
      <c r="ACK17" s="22"/>
      <c r="ACL17" s="22"/>
      <c r="ACM17" s="22"/>
      <c r="ACN17" s="22"/>
      <c r="ACO17" s="22"/>
      <c r="ACP17" s="22"/>
      <c r="ACQ17" s="22"/>
      <c r="ACR17" s="22"/>
      <c r="ACS17" s="22"/>
      <c r="ACT17" s="22"/>
      <c r="ACU17" s="22"/>
      <c r="ACV17" s="22"/>
      <c r="ACW17" s="22"/>
      <c r="ACX17" s="22"/>
      <c r="ACY17" s="34" t="str">
        <f>IF(SUM(ACD17:ACE$36)=0,"",SUM(ACD$6:ACE17))</f>
        <v/>
      </c>
      <c r="ACZ17" s="44"/>
      <c r="ADA17" s="53">
        <v>0</v>
      </c>
      <c r="ADB17" s="49"/>
    </row>
    <row r="18" spans="1:782" ht="15.9" customHeight="1" x14ac:dyDescent="0.3">
      <c r="A18" s="19">
        <v>13</v>
      </c>
      <c r="B18" s="64">
        <v>43294</v>
      </c>
      <c r="C18" s="61" t="s">
        <v>58</v>
      </c>
      <c r="D18" s="41"/>
      <c r="E18" s="69"/>
      <c r="F18" s="33" t="str">
        <f t="shared" si="29"/>
        <v/>
      </c>
      <c r="G18" s="22" t="s">
        <v>58</v>
      </c>
      <c r="H18" s="22">
        <v>0</v>
      </c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34" t="str">
        <f>IF(SUM(D18:E$36)=0,"",SUM(D$6:E18))</f>
        <v/>
      </c>
      <c r="Z18" s="44"/>
      <c r="AA18" s="53">
        <v>0</v>
      </c>
      <c r="AB18" s="49"/>
      <c r="AC18" s="61" t="s">
        <v>58</v>
      </c>
      <c r="AD18" s="41"/>
      <c r="AE18" s="69"/>
      <c r="AF18" s="33" t="str">
        <f t="shared" si="30"/>
        <v/>
      </c>
      <c r="AG18" s="22" t="s">
        <v>58</v>
      </c>
      <c r="AH18" s="22">
        <v>0</v>
      </c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34" t="str">
        <f>IF(SUM(AD18:AE$36)=0,"",SUM(AD$6:AE18))</f>
        <v/>
      </c>
      <c r="AZ18" s="44"/>
      <c r="BA18" s="53">
        <v>0</v>
      </c>
      <c r="BB18" s="49"/>
      <c r="BC18" s="61" t="s">
        <v>58</v>
      </c>
      <c r="BD18" s="41"/>
      <c r="BE18" s="69"/>
      <c r="BF18" s="33" t="str">
        <f t="shared" si="31"/>
        <v/>
      </c>
      <c r="BG18" s="22" t="s">
        <v>58</v>
      </c>
      <c r="BH18" s="22">
        <v>0</v>
      </c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34" t="str">
        <f>IF(SUM(BD18:BE$36)=0,"",SUM(BD$6:BE18))</f>
        <v/>
      </c>
      <c r="BZ18" s="44"/>
      <c r="CA18" s="53">
        <v>0</v>
      </c>
      <c r="CB18" s="49"/>
      <c r="CC18" s="61" t="s">
        <v>58</v>
      </c>
      <c r="CD18" s="41"/>
      <c r="CE18" s="69"/>
      <c r="CF18" s="33" t="str">
        <f t="shared" si="32"/>
        <v/>
      </c>
      <c r="CG18" s="22" t="s">
        <v>58</v>
      </c>
      <c r="CH18" s="22">
        <v>0</v>
      </c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34" t="str">
        <f>IF(SUM(CD18:CE$36)=0,"",SUM(CD$6:CE18))</f>
        <v/>
      </c>
      <c r="CZ18" s="44"/>
      <c r="DA18" s="53">
        <v>0</v>
      </c>
      <c r="DB18" s="49"/>
      <c r="DC18" s="61" t="s">
        <v>58</v>
      </c>
      <c r="DD18" s="41"/>
      <c r="DE18" s="69"/>
      <c r="DF18" s="33" t="str">
        <f t="shared" si="33"/>
        <v/>
      </c>
      <c r="DG18" s="22" t="s">
        <v>58</v>
      </c>
      <c r="DH18" s="22">
        <v>0</v>
      </c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34" t="str">
        <f>IF(SUM(DD18:DE$36)=0,"",SUM(DD$6:DE18))</f>
        <v/>
      </c>
      <c r="DZ18" s="44"/>
      <c r="EA18" s="53">
        <v>0</v>
      </c>
      <c r="EB18" s="49"/>
      <c r="EC18" s="61" t="s">
        <v>58</v>
      </c>
      <c r="ED18" s="41"/>
      <c r="EE18" s="69"/>
      <c r="EF18" s="33" t="str">
        <f t="shared" si="34"/>
        <v/>
      </c>
      <c r="EG18" s="22" t="s">
        <v>58</v>
      </c>
      <c r="EH18" s="22">
        <v>0</v>
      </c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34" t="str">
        <f>IF(SUM(ED18:EE$36)=0,"",SUM(ED$6:EE18))</f>
        <v/>
      </c>
      <c r="EZ18" s="44"/>
      <c r="FA18" s="53">
        <v>0</v>
      </c>
      <c r="FB18" s="49"/>
      <c r="FC18" s="61" t="s">
        <v>58</v>
      </c>
      <c r="FD18" s="41"/>
      <c r="FE18" s="69"/>
      <c r="FF18" s="33" t="str">
        <f t="shared" si="35"/>
        <v/>
      </c>
      <c r="FG18" s="22" t="s">
        <v>58</v>
      </c>
      <c r="FH18" s="22">
        <v>0</v>
      </c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34" t="str">
        <f>IF(SUM(FD18:FE$36)=0,"",SUM(FD$6:FE18))</f>
        <v/>
      </c>
      <c r="FZ18" s="44"/>
      <c r="GA18" s="53">
        <v>0</v>
      </c>
      <c r="GB18" s="49"/>
      <c r="GC18" s="61" t="s">
        <v>58</v>
      </c>
      <c r="GD18" s="41"/>
      <c r="GE18" s="69"/>
      <c r="GF18" s="33" t="str">
        <f t="shared" si="36"/>
        <v/>
      </c>
      <c r="GG18" s="22" t="s">
        <v>58</v>
      </c>
      <c r="GH18" s="22">
        <v>0</v>
      </c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34" t="str">
        <f>IF(SUM(GD18:GE$36)=0,"",SUM(GD$6:GE18))</f>
        <v/>
      </c>
      <c r="GZ18" s="44"/>
      <c r="HA18" s="53">
        <v>0</v>
      </c>
      <c r="HB18" s="49"/>
      <c r="HC18" s="61" t="s">
        <v>58</v>
      </c>
      <c r="HD18" s="41"/>
      <c r="HE18" s="69"/>
      <c r="HF18" s="33" t="str">
        <f t="shared" si="37"/>
        <v/>
      </c>
      <c r="HG18" s="22" t="s">
        <v>58</v>
      </c>
      <c r="HH18" s="22">
        <v>0</v>
      </c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34" t="str">
        <f>IF(SUM(HD18:HE$36)=0,"",SUM(HD$6:HE18))</f>
        <v/>
      </c>
      <c r="HZ18" s="44"/>
      <c r="IA18" s="53">
        <v>0</v>
      </c>
      <c r="IB18" s="49"/>
      <c r="IC18" s="61" t="s">
        <v>58</v>
      </c>
      <c r="ID18" s="41"/>
      <c r="IE18" s="69"/>
      <c r="IF18" s="33" t="str">
        <f t="shared" si="38"/>
        <v/>
      </c>
      <c r="IG18" s="22" t="s">
        <v>58</v>
      </c>
      <c r="IH18" s="22">
        <v>0</v>
      </c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34" t="str">
        <f>IF(SUM(ID18:IE$36)=0,"",SUM(ID$6:IE18))</f>
        <v/>
      </c>
      <c r="IZ18" s="44"/>
      <c r="JA18" s="53">
        <v>0</v>
      </c>
      <c r="JB18" s="49"/>
      <c r="JC18" s="61" t="s">
        <v>58</v>
      </c>
      <c r="JD18" s="41"/>
      <c r="JE18" s="69"/>
      <c r="JF18" s="33" t="str">
        <f t="shared" si="39"/>
        <v/>
      </c>
      <c r="JG18" s="22" t="s">
        <v>58</v>
      </c>
      <c r="JH18" s="22">
        <v>0</v>
      </c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34" t="str">
        <f>IF(SUM(JD18:JE$36)=0,"",SUM(JD$6:JE18))</f>
        <v/>
      </c>
      <c r="JZ18" s="44"/>
      <c r="KA18" s="53">
        <v>0</v>
      </c>
      <c r="KB18" s="49"/>
      <c r="KC18" s="61" t="s">
        <v>58</v>
      </c>
      <c r="KD18" s="41"/>
      <c r="KE18" s="69"/>
      <c r="KF18" s="33" t="str">
        <f t="shared" si="40"/>
        <v/>
      </c>
      <c r="KG18" s="22" t="s">
        <v>58</v>
      </c>
      <c r="KH18" s="22">
        <v>0</v>
      </c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34" t="str">
        <f>IF(SUM(KD18:KE$36)=0,"",SUM(KD$6:KE18))</f>
        <v/>
      </c>
      <c r="KZ18" s="44"/>
      <c r="LA18" s="53">
        <v>0</v>
      </c>
      <c r="LB18" s="49"/>
      <c r="LC18" s="61" t="s">
        <v>58</v>
      </c>
      <c r="LD18" s="41"/>
      <c r="LE18" s="69"/>
      <c r="LF18" s="33" t="str">
        <f t="shared" si="41"/>
        <v/>
      </c>
      <c r="LG18" s="22" t="s">
        <v>58</v>
      </c>
      <c r="LH18" s="22">
        <v>0</v>
      </c>
      <c r="LI18" s="22"/>
      <c r="LJ18" s="22"/>
      <c r="LK18" s="22"/>
      <c r="LL18" s="22"/>
      <c r="LM18" s="22"/>
      <c r="LN18" s="22"/>
      <c r="LO18" s="22"/>
      <c r="LP18" s="22"/>
      <c r="LQ18" s="22"/>
      <c r="LR18" s="22"/>
      <c r="LS18" s="22"/>
      <c r="LT18" s="22"/>
      <c r="LU18" s="22"/>
      <c r="LV18" s="22"/>
      <c r="LW18" s="22"/>
      <c r="LX18" s="22"/>
      <c r="LY18" s="34" t="str">
        <f>IF(SUM(LD18:LE$36)=0,"",SUM(LD$6:LE18))</f>
        <v/>
      </c>
      <c r="LZ18" s="44"/>
      <c r="MA18" s="53">
        <v>0</v>
      </c>
      <c r="MB18" s="49"/>
      <c r="MC18" s="61" t="s">
        <v>58</v>
      </c>
      <c r="MD18" s="41"/>
      <c r="ME18" s="69"/>
      <c r="MF18" s="33" t="str">
        <f t="shared" si="42"/>
        <v/>
      </c>
      <c r="MG18" s="22" t="s">
        <v>58</v>
      </c>
      <c r="MH18" s="22">
        <v>0</v>
      </c>
      <c r="MI18" s="22"/>
      <c r="MJ18" s="22"/>
      <c r="MK18" s="22"/>
      <c r="ML18" s="22"/>
      <c r="MM18" s="22"/>
      <c r="MN18" s="22"/>
      <c r="MO18" s="22"/>
      <c r="MP18" s="22"/>
      <c r="MQ18" s="22"/>
      <c r="MR18" s="22"/>
      <c r="MS18" s="22"/>
      <c r="MT18" s="22"/>
      <c r="MU18" s="22"/>
      <c r="MV18" s="22"/>
      <c r="MW18" s="22"/>
      <c r="MX18" s="22"/>
      <c r="MY18" s="34" t="str">
        <f>IF(SUM(MD18:ME$36)=0,"",SUM(MD$6:ME18))</f>
        <v/>
      </c>
      <c r="MZ18" s="44"/>
      <c r="NA18" s="53">
        <v>0</v>
      </c>
      <c r="NB18" s="49"/>
      <c r="NC18" s="61" t="s">
        <v>58</v>
      </c>
      <c r="ND18" s="41"/>
      <c r="NE18" s="69"/>
      <c r="NF18" s="33" t="str">
        <f t="shared" si="43"/>
        <v/>
      </c>
      <c r="NG18" s="22" t="s">
        <v>58</v>
      </c>
      <c r="NH18" s="22">
        <v>0</v>
      </c>
      <c r="NI18" s="22"/>
      <c r="NJ18" s="22"/>
      <c r="NK18" s="22"/>
      <c r="NL18" s="22"/>
      <c r="NM18" s="22"/>
      <c r="NN18" s="22"/>
      <c r="NO18" s="22"/>
      <c r="NP18" s="22"/>
      <c r="NQ18" s="22"/>
      <c r="NR18" s="22"/>
      <c r="NS18" s="22"/>
      <c r="NT18" s="22"/>
      <c r="NU18" s="22"/>
      <c r="NV18" s="22"/>
      <c r="NW18" s="22"/>
      <c r="NX18" s="22"/>
      <c r="NY18" s="34" t="str">
        <f>IF(SUM(ND18:NE$36)=0,"",SUM(ND$6:NE18))</f>
        <v/>
      </c>
      <c r="NZ18" s="44"/>
      <c r="OA18" s="53">
        <v>0</v>
      </c>
      <c r="OB18" s="49"/>
      <c r="OC18" s="61" t="s">
        <v>58</v>
      </c>
      <c r="OD18" s="41"/>
      <c r="OE18" s="69"/>
      <c r="OF18" s="33" t="str">
        <f t="shared" si="44"/>
        <v/>
      </c>
      <c r="OG18" s="22" t="s">
        <v>58</v>
      </c>
      <c r="OH18" s="22">
        <v>0</v>
      </c>
      <c r="OI18" s="22"/>
      <c r="OJ18" s="22"/>
      <c r="OK18" s="22"/>
      <c r="OL18" s="22"/>
      <c r="OM18" s="22"/>
      <c r="ON18" s="22"/>
      <c r="OO18" s="22"/>
      <c r="OP18" s="22"/>
      <c r="OQ18" s="22"/>
      <c r="OR18" s="22"/>
      <c r="OS18" s="22"/>
      <c r="OT18" s="22"/>
      <c r="OU18" s="22"/>
      <c r="OV18" s="22"/>
      <c r="OW18" s="22"/>
      <c r="OX18" s="22"/>
      <c r="OY18" s="34" t="str">
        <f>IF(SUM(OD18:OE$36)=0,"",SUM(OD$6:OE18))</f>
        <v/>
      </c>
      <c r="OZ18" s="44"/>
      <c r="PA18" s="53">
        <v>0</v>
      </c>
      <c r="PB18" s="49"/>
      <c r="PC18" s="61" t="s">
        <v>58</v>
      </c>
      <c r="PD18" s="41"/>
      <c r="PE18" s="69"/>
      <c r="PF18" s="33" t="str">
        <f t="shared" si="45"/>
        <v/>
      </c>
      <c r="PG18" s="22" t="s">
        <v>58</v>
      </c>
      <c r="PH18" s="22">
        <v>0</v>
      </c>
      <c r="PI18" s="22"/>
      <c r="PJ18" s="22"/>
      <c r="PK18" s="22"/>
      <c r="PL18" s="22"/>
      <c r="PM18" s="22"/>
      <c r="PN18" s="22"/>
      <c r="PO18" s="22"/>
      <c r="PP18" s="22"/>
      <c r="PQ18" s="22"/>
      <c r="PR18" s="22"/>
      <c r="PS18" s="22"/>
      <c r="PT18" s="22"/>
      <c r="PU18" s="22"/>
      <c r="PV18" s="22"/>
      <c r="PW18" s="22"/>
      <c r="PX18" s="22"/>
      <c r="PY18" s="34" t="str">
        <f>IF(SUM(PD18:PE$36)=0,"",SUM(PD$6:PE18))</f>
        <v/>
      </c>
      <c r="PZ18" s="44"/>
      <c r="QA18" s="53">
        <v>0</v>
      </c>
      <c r="QB18" s="49"/>
      <c r="QC18" s="61" t="s">
        <v>58</v>
      </c>
      <c r="QD18" s="41"/>
      <c r="QE18" s="69"/>
      <c r="QF18" s="33" t="str">
        <f t="shared" si="46"/>
        <v/>
      </c>
      <c r="QG18" s="22" t="s">
        <v>58</v>
      </c>
      <c r="QH18" s="22">
        <v>0</v>
      </c>
      <c r="QI18" s="22"/>
      <c r="QJ18" s="22"/>
      <c r="QK18" s="22"/>
      <c r="QL18" s="22"/>
      <c r="QM18" s="22"/>
      <c r="QN18" s="22"/>
      <c r="QO18" s="22"/>
      <c r="QP18" s="22"/>
      <c r="QQ18" s="22"/>
      <c r="QR18" s="22"/>
      <c r="QS18" s="22"/>
      <c r="QT18" s="22"/>
      <c r="QU18" s="22"/>
      <c r="QV18" s="22"/>
      <c r="QW18" s="22"/>
      <c r="QX18" s="22"/>
      <c r="QY18" s="34" t="str">
        <f>IF(SUM(QD18:QE$36)=0,"",SUM(QD$6:QE18))</f>
        <v/>
      </c>
      <c r="QZ18" s="44"/>
      <c r="RA18" s="53">
        <v>0</v>
      </c>
      <c r="RB18" s="49"/>
      <c r="RC18" s="61" t="s">
        <v>58</v>
      </c>
      <c r="RD18" s="41"/>
      <c r="RE18" s="69"/>
      <c r="RF18" s="33" t="str">
        <f t="shared" si="47"/>
        <v/>
      </c>
      <c r="RG18" s="22" t="s">
        <v>58</v>
      </c>
      <c r="RH18" s="22">
        <v>0</v>
      </c>
      <c r="RI18" s="22"/>
      <c r="RJ18" s="22"/>
      <c r="RK18" s="22"/>
      <c r="RL18" s="22"/>
      <c r="RM18" s="22"/>
      <c r="RN18" s="22"/>
      <c r="RO18" s="22"/>
      <c r="RP18" s="22"/>
      <c r="RQ18" s="22"/>
      <c r="RR18" s="22"/>
      <c r="RS18" s="22"/>
      <c r="RT18" s="22"/>
      <c r="RU18" s="22"/>
      <c r="RV18" s="22"/>
      <c r="RW18" s="22"/>
      <c r="RX18" s="22"/>
      <c r="RY18" s="34" t="str">
        <f>IF(SUM(RD18:RE$36)=0,"",SUM(RD$6:RE18))</f>
        <v/>
      </c>
      <c r="RZ18" s="44"/>
      <c r="SA18" s="53">
        <v>0</v>
      </c>
      <c r="SB18" s="49"/>
      <c r="SC18" s="61" t="s">
        <v>58</v>
      </c>
      <c r="SD18" s="41"/>
      <c r="SE18" s="69"/>
      <c r="SF18" s="33" t="str">
        <f t="shared" si="48"/>
        <v/>
      </c>
      <c r="SG18" s="22" t="s">
        <v>58</v>
      </c>
      <c r="SH18" s="22">
        <v>0</v>
      </c>
      <c r="SI18" s="22"/>
      <c r="SJ18" s="22"/>
      <c r="SK18" s="22"/>
      <c r="SL18" s="22"/>
      <c r="SM18" s="22"/>
      <c r="SN18" s="22"/>
      <c r="SO18" s="22"/>
      <c r="SP18" s="22"/>
      <c r="SQ18" s="22"/>
      <c r="SR18" s="22"/>
      <c r="SS18" s="22"/>
      <c r="ST18" s="22"/>
      <c r="SU18" s="22"/>
      <c r="SV18" s="22"/>
      <c r="SW18" s="22"/>
      <c r="SX18" s="22"/>
      <c r="SY18" s="34" t="str">
        <f>IF(SUM(SD18:SE$36)=0,"",SUM(SD$6:SE18))</f>
        <v/>
      </c>
      <c r="SZ18" s="44"/>
      <c r="TA18" s="53">
        <v>0</v>
      </c>
      <c r="TB18" s="49"/>
      <c r="TC18" s="61" t="s">
        <v>58</v>
      </c>
      <c r="TD18" s="41"/>
      <c r="TE18" s="69"/>
      <c r="TF18" s="33" t="str">
        <f t="shared" si="49"/>
        <v/>
      </c>
      <c r="TG18" s="22" t="s">
        <v>58</v>
      </c>
      <c r="TH18" s="22">
        <v>0</v>
      </c>
      <c r="TI18" s="22"/>
      <c r="TJ18" s="22"/>
      <c r="TK18" s="22"/>
      <c r="TL18" s="22"/>
      <c r="TM18" s="22"/>
      <c r="TN18" s="22"/>
      <c r="TO18" s="22"/>
      <c r="TP18" s="22"/>
      <c r="TQ18" s="22"/>
      <c r="TR18" s="22"/>
      <c r="TS18" s="22"/>
      <c r="TT18" s="22"/>
      <c r="TU18" s="22"/>
      <c r="TV18" s="22"/>
      <c r="TW18" s="22"/>
      <c r="TX18" s="22"/>
      <c r="TY18" s="34" t="str">
        <f>IF(SUM(TD18:TE$36)=0,"",SUM(TD$6:TE18))</f>
        <v/>
      </c>
      <c r="TZ18" s="44"/>
      <c r="UA18" s="53">
        <v>0</v>
      </c>
      <c r="UB18" s="49"/>
      <c r="UC18" s="61" t="s">
        <v>58</v>
      </c>
      <c r="UD18" s="41"/>
      <c r="UE18" s="69"/>
      <c r="UF18" s="33" t="str">
        <f t="shared" si="50"/>
        <v/>
      </c>
      <c r="UG18" s="22" t="s">
        <v>58</v>
      </c>
      <c r="UH18" s="22">
        <v>0</v>
      </c>
      <c r="UI18" s="22"/>
      <c r="UJ18" s="22"/>
      <c r="UK18" s="22"/>
      <c r="UL18" s="22"/>
      <c r="UM18" s="22"/>
      <c r="UN18" s="22"/>
      <c r="UO18" s="22"/>
      <c r="UP18" s="22"/>
      <c r="UQ18" s="22"/>
      <c r="UR18" s="22"/>
      <c r="US18" s="22"/>
      <c r="UT18" s="22"/>
      <c r="UU18" s="22"/>
      <c r="UV18" s="22"/>
      <c r="UW18" s="22"/>
      <c r="UX18" s="22"/>
      <c r="UY18" s="34" t="str">
        <f>IF(SUM(UD18:UE$36)=0,"",SUM(UD$6:UE18))</f>
        <v/>
      </c>
      <c r="UZ18" s="44"/>
      <c r="VA18" s="53">
        <v>0</v>
      </c>
      <c r="VB18" s="49"/>
      <c r="VC18" s="61" t="s">
        <v>58</v>
      </c>
      <c r="VD18" s="41"/>
      <c r="VE18" s="69"/>
      <c r="VF18" s="33" t="str">
        <f t="shared" si="51"/>
        <v/>
      </c>
      <c r="VG18" s="22" t="s">
        <v>58</v>
      </c>
      <c r="VH18" s="22">
        <v>0</v>
      </c>
      <c r="VI18" s="22"/>
      <c r="VJ18" s="22"/>
      <c r="VK18" s="22"/>
      <c r="VL18" s="22"/>
      <c r="VM18" s="22"/>
      <c r="VN18" s="22"/>
      <c r="VO18" s="22"/>
      <c r="VP18" s="22"/>
      <c r="VQ18" s="22"/>
      <c r="VR18" s="22"/>
      <c r="VS18" s="22"/>
      <c r="VT18" s="22"/>
      <c r="VU18" s="22"/>
      <c r="VV18" s="22"/>
      <c r="VW18" s="22"/>
      <c r="VX18" s="22"/>
      <c r="VY18" s="34" t="str">
        <f>IF(SUM(VD18:VE$36)=0,"",SUM(VD$6:VE18))</f>
        <v/>
      </c>
      <c r="VZ18" s="44"/>
      <c r="WA18" s="53">
        <v>0</v>
      </c>
      <c r="WB18" s="49"/>
      <c r="WC18" s="61" t="s">
        <v>58</v>
      </c>
      <c r="WD18" s="41"/>
      <c r="WE18" s="69"/>
      <c r="WF18" s="33" t="str">
        <f t="shared" si="52"/>
        <v/>
      </c>
      <c r="WG18" s="22" t="s">
        <v>58</v>
      </c>
      <c r="WH18" s="22">
        <v>0</v>
      </c>
      <c r="WI18" s="22"/>
      <c r="WJ18" s="22"/>
      <c r="WK18" s="22"/>
      <c r="WL18" s="22"/>
      <c r="WM18" s="22"/>
      <c r="WN18" s="22"/>
      <c r="WO18" s="22"/>
      <c r="WP18" s="22"/>
      <c r="WQ18" s="22"/>
      <c r="WR18" s="22"/>
      <c r="WS18" s="22"/>
      <c r="WT18" s="22"/>
      <c r="WU18" s="22"/>
      <c r="WV18" s="22"/>
      <c r="WW18" s="22"/>
      <c r="WX18" s="22"/>
      <c r="WY18" s="34" t="str">
        <f>IF(SUM(WD18:WE$36)=0,"",SUM(WD$6:WE18))</f>
        <v/>
      </c>
      <c r="WZ18" s="44"/>
      <c r="XA18" s="53">
        <v>0</v>
      </c>
      <c r="XB18" s="49"/>
      <c r="XC18" s="61" t="s">
        <v>58</v>
      </c>
      <c r="XD18" s="41"/>
      <c r="XE18" s="69"/>
      <c r="XF18" s="33" t="str">
        <f t="shared" si="53"/>
        <v/>
      </c>
      <c r="XG18" s="22" t="s">
        <v>58</v>
      </c>
      <c r="XH18" s="22">
        <v>0</v>
      </c>
      <c r="XI18" s="22"/>
      <c r="XJ18" s="22"/>
      <c r="XK18" s="22"/>
      <c r="XL18" s="22"/>
      <c r="XM18" s="22"/>
      <c r="XN18" s="22"/>
      <c r="XO18" s="22"/>
      <c r="XP18" s="22"/>
      <c r="XQ18" s="22"/>
      <c r="XR18" s="22"/>
      <c r="XS18" s="22"/>
      <c r="XT18" s="22"/>
      <c r="XU18" s="22"/>
      <c r="XV18" s="22"/>
      <c r="XW18" s="22"/>
      <c r="XX18" s="22"/>
      <c r="XY18" s="34" t="str">
        <f>IF(SUM(XD18:XE$36)=0,"",SUM(XD$6:XE18))</f>
        <v/>
      </c>
      <c r="XZ18" s="44"/>
      <c r="YA18" s="53">
        <v>0</v>
      </c>
      <c r="YB18" s="49"/>
      <c r="YC18" s="61" t="s">
        <v>58</v>
      </c>
      <c r="YD18" s="41"/>
      <c r="YE18" s="69"/>
      <c r="YF18" s="33" t="str">
        <f t="shared" si="54"/>
        <v/>
      </c>
      <c r="YG18" s="22" t="s">
        <v>58</v>
      </c>
      <c r="YH18" s="22">
        <v>0</v>
      </c>
      <c r="YI18" s="22"/>
      <c r="YJ18" s="22"/>
      <c r="YK18" s="22"/>
      <c r="YL18" s="22"/>
      <c r="YM18" s="22"/>
      <c r="YN18" s="22"/>
      <c r="YO18" s="22"/>
      <c r="YP18" s="22"/>
      <c r="YQ18" s="22"/>
      <c r="YR18" s="22"/>
      <c r="YS18" s="22"/>
      <c r="YT18" s="22"/>
      <c r="YU18" s="22"/>
      <c r="YV18" s="22"/>
      <c r="YW18" s="22"/>
      <c r="YX18" s="22"/>
      <c r="YY18" s="34" t="str">
        <f>IF(SUM(YD18:YE$36)=0,"",SUM(YD$6:YE18))</f>
        <v/>
      </c>
      <c r="YZ18" s="44"/>
      <c r="ZA18" s="53">
        <v>0</v>
      </c>
      <c r="ZB18" s="49"/>
      <c r="ZC18" s="61" t="s">
        <v>58</v>
      </c>
      <c r="ZD18" s="41"/>
      <c r="ZE18" s="69"/>
      <c r="ZF18" s="33" t="str">
        <f t="shared" si="55"/>
        <v/>
      </c>
      <c r="ZG18" s="22" t="s">
        <v>58</v>
      </c>
      <c r="ZH18" s="22">
        <v>0</v>
      </c>
      <c r="ZI18" s="22"/>
      <c r="ZJ18" s="22"/>
      <c r="ZK18" s="22"/>
      <c r="ZL18" s="22"/>
      <c r="ZM18" s="22"/>
      <c r="ZN18" s="22"/>
      <c r="ZO18" s="22"/>
      <c r="ZP18" s="22"/>
      <c r="ZQ18" s="22"/>
      <c r="ZR18" s="22"/>
      <c r="ZS18" s="22"/>
      <c r="ZT18" s="22"/>
      <c r="ZU18" s="22"/>
      <c r="ZV18" s="22"/>
      <c r="ZW18" s="22"/>
      <c r="ZX18" s="22"/>
      <c r="ZY18" s="34" t="str">
        <f>IF(SUM(ZD18:ZE$36)=0,"",SUM(ZD$6:ZE18))</f>
        <v/>
      </c>
      <c r="ZZ18" s="44"/>
      <c r="AAA18" s="53">
        <v>0</v>
      </c>
      <c r="AAB18" s="49"/>
      <c r="AAC18" s="61" t="s">
        <v>58</v>
      </c>
      <c r="AAD18" s="41"/>
      <c r="AAE18" s="69"/>
      <c r="AAF18" s="33" t="str">
        <f t="shared" si="56"/>
        <v/>
      </c>
      <c r="AAG18" s="22" t="s">
        <v>58</v>
      </c>
      <c r="AAH18" s="22">
        <v>0</v>
      </c>
      <c r="AAI18" s="22"/>
      <c r="AAJ18" s="22"/>
      <c r="AAK18" s="22"/>
      <c r="AAL18" s="22"/>
      <c r="AAM18" s="22"/>
      <c r="AAN18" s="22"/>
      <c r="AAO18" s="22"/>
      <c r="AAP18" s="22"/>
      <c r="AAQ18" s="22"/>
      <c r="AAR18" s="22"/>
      <c r="AAS18" s="22"/>
      <c r="AAT18" s="22"/>
      <c r="AAU18" s="22"/>
      <c r="AAV18" s="22"/>
      <c r="AAW18" s="22"/>
      <c r="AAX18" s="22"/>
      <c r="AAY18" s="34" t="str">
        <f>IF(SUM(AAD18:AAE$36)=0,"",SUM(AAD$6:AAE18))</f>
        <v/>
      </c>
      <c r="AAZ18" s="44"/>
      <c r="ABA18" s="53">
        <v>0</v>
      </c>
      <c r="ABB18" s="49"/>
      <c r="ABC18" s="61" t="s">
        <v>58</v>
      </c>
      <c r="ABD18" s="41"/>
      <c r="ABE18" s="69"/>
      <c r="ABF18" s="33" t="str">
        <f t="shared" si="57"/>
        <v/>
      </c>
      <c r="ABG18" s="22" t="s">
        <v>58</v>
      </c>
      <c r="ABH18" s="22">
        <v>0</v>
      </c>
      <c r="ABI18" s="22"/>
      <c r="ABJ18" s="22"/>
      <c r="ABK18" s="22"/>
      <c r="ABL18" s="22"/>
      <c r="ABM18" s="22"/>
      <c r="ABN18" s="22"/>
      <c r="ABO18" s="22"/>
      <c r="ABP18" s="22"/>
      <c r="ABQ18" s="22"/>
      <c r="ABR18" s="22"/>
      <c r="ABS18" s="22"/>
      <c r="ABT18" s="22"/>
      <c r="ABU18" s="22"/>
      <c r="ABV18" s="22"/>
      <c r="ABW18" s="22"/>
      <c r="ABX18" s="22"/>
      <c r="ABY18" s="34" t="str">
        <f>IF(SUM(ABD18:ABE$36)=0,"",SUM(ABD$6:ABE18))</f>
        <v/>
      </c>
      <c r="ABZ18" s="44"/>
      <c r="ACA18" s="53">
        <v>0</v>
      </c>
      <c r="ACB18" s="49"/>
      <c r="ACC18" s="61" t="s">
        <v>58</v>
      </c>
      <c r="ACD18" s="41"/>
      <c r="ACE18" s="69"/>
      <c r="ACF18" s="33" t="str">
        <f t="shared" si="58"/>
        <v/>
      </c>
      <c r="ACG18" s="22" t="s">
        <v>58</v>
      </c>
      <c r="ACH18" s="22">
        <v>0</v>
      </c>
      <c r="ACI18" s="22"/>
      <c r="ACJ18" s="22"/>
      <c r="ACK18" s="22"/>
      <c r="ACL18" s="22"/>
      <c r="ACM18" s="22"/>
      <c r="ACN18" s="22"/>
      <c r="ACO18" s="22"/>
      <c r="ACP18" s="22"/>
      <c r="ACQ18" s="22"/>
      <c r="ACR18" s="22"/>
      <c r="ACS18" s="22"/>
      <c r="ACT18" s="22"/>
      <c r="ACU18" s="22"/>
      <c r="ACV18" s="22"/>
      <c r="ACW18" s="22"/>
      <c r="ACX18" s="22"/>
      <c r="ACY18" s="34" t="str">
        <f>IF(SUM(ACD18:ACE$36)=0,"",SUM(ACD$6:ACE18))</f>
        <v/>
      </c>
      <c r="ACZ18" s="44"/>
      <c r="ADA18" s="53">
        <v>0</v>
      </c>
      <c r="ADB18" s="49"/>
    </row>
    <row r="19" spans="1:782" ht="15.9" customHeight="1" x14ac:dyDescent="0.3">
      <c r="A19" s="19">
        <v>14</v>
      </c>
      <c r="B19" s="64">
        <v>43295</v>
      </c>
      <c r="C19" s="61" t="s">
        <v>58</v>
      </c>
      <c r="D19" s="41"/>
      <c r="E19" s="69"/>
      <c r="F19" s="33" t="str">
        <f t="shared" si="29"/>
        <v/>
      </c>
      <c r="G19" s="22" t="s">
        <v>58</v>
      </c>
      <c r="H19" s="22">
        <v>0</v>
      </c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34" t="str">
        <f>IF(SUM(D19:E$36)=0,"",SUM(D$6:E19))</f>
        <v/>
      </c>
      <c r="Z19" s="44"/>
      <c r="AA19" s="53">
        <v>0</v>
      </c>
      <c r="AB19" s="49"/>
      <c r="AC19" s="61" t="s">
        <v>58</v>
      </c>
      <c r="AD19" s="41"/>
      <c r="AE19" s="69"/>
      <c r="AF19" s="33" t="str">
        <f t="shared" si="30"/>
        <v/>
      </c>
      <c r="AG19" s="22" t="s">
        <v>58</v>
      </c>
      <c r="AH19" s="22">
        <v>0</v>
      </c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34" t="str">
        <f>IF(SUM(AD19:AE$36)=0,"",SUM(AD$6:AE19))</f>
        <v/>
      </c>
      <c r="AZ19" s="44"/>
      <c r="BA19" s="53">
        <v>0</v>
      </c>
      <c r="BB19" s="49"/>
      <c r="BC19" s="61" t="s">
        <v>58</v>
      </c>
      <c r="BD19" s="41"/>
      <c r="BE19" s="69"/>
      <c r="BF19" s="33" t="str">
        <f t="shared" si="31"/>
        <v/>
      </c>
      <c r="BG19" s="22" t="s">
        <v>58</v>
      </c>
      <c r="BH19" s="22">
        <v>0</v>
      </c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34" t="str">
        <f>IF(SUM(BD19:BE$36)=0,"",SUM(BD$6:BE19))</f>
        <v/>
      </c>
      <c r="BZ19" s="44"/>
      <c r="CA19" s="53">
        <v>0</v>
      </c>
      <c r="CB19" s="49"/>
      <c r="CC19" s="61" t="s">
        <v>58</v>
      </c>
      <c r="CD19" s="41"/>
      <c r="CE19" s="69"/>
      <c r="CF19" s="33" t="str">
        <f t="shared" si="32"/>
        <v/>
      </c>
      <c r="CG19" s="22" t="s">
        <v>58</v>
      </c>
      <c r="CH19" s="22">
        <v>0</v>
      </c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34" t="str">
        <f>IF(SUM(CD19:CE$36)=0,"",SUM(CD$6:CE19))</f>
        <v/>
      </c>
      <c r="CZ19" s="44"/>
      <c r="DA19" s="53">
        <v>0</v>
      </c>
      <c r="DB19" s="49"/>
      <c r="DC19" s="61" t="s">
        <v>58</v>
      </c>
      <c r="DD19" s="41"/>
      <c r="DE19" s="69"/>
      <c r="DF19" s="33" t="str">
        <f t="shared" si="33"/>
        <v/>
      </c>
      <c r="DG19" s="22" t="s">
        <v>58</v>
      </c>
      <c r="DH19" s="22">
        <v>0</v>
      </c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34" t="str">
        <f>IF(SUM(DD19:DE$36)=0,"",SUM(DD$6:DE19))</f>
        <v/>
      </c>
      <c r="DZ19" s="44"/>
      <c r="EA19" s="53">
        <v>0</v>
      </c>
      <c r="EB19" s="49"/>
      <c r="EC19" s="61" t="s">
        <v>58</v>
      </c>
      <c r="ED19" s="41"/>
      <c r="EE19" s="69"/>
      <c r="EF19" s="33" t="str">
        <f t="shared" si="34"/>
        <v/>
      </c>
      <c r="EG19" s="22" t="s">
        <v>58</v>
      </c>
      <c r="EH19" s="22">
        <v>0</v>
      </c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34" t="str">
        <f>IF(SUM(ED19:EE$36)=0,"",SUM(ED$6:EE19))</f>
        <v/>
      </c>
      <c r="EZ19" s="44"/>
      <c r="FA19" s="53">
        <v>0</v>
      </c>
      <c r="FB19" s="49"/>
      <c r="FC19" s="61" t="s">
        <v>58</v>
      </c>
      <c r="FD19" s="41"/>
      <c r="FE19" s="69"/>
      <c r="FF19" s="33" t="str">
        <f t="shared" si="35"/>
        <v/>
      </c>
      <c r="FG19" s="22" t="s">
        <v>58</v>
      </c>
      <c r="FH19" s="22">
        <v>0</v>
      </c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34" t="str">
        <f>IF(SUM(FD19:FE$36)=0,"",SUM(FD$6:FE19))</f>
        <v/>
      </c>
      <c r="FZ19" s="44"/>
      <c r="GA19" s="53">
        <v>0</v>
      </c>
      <c r="GB19" s="49"/>
      <c r="GC19" s="61" t="s">
        <v>58</v>
      </c>
      <c r="GD19" s="41"/>
      <c r="GE19" s="69"/>
      <c r="GF19" s="33" t="str">
        <f t="shared" si="36"/>
        <v/>
      </c>
      <c r="GG19" s="22" t="s">
        <v>58</v>
      </c>
      <c r="GH19" s="22">
        <v>0</v>
      </c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34" t="str">
        <f>IF(SUM(GD19:GE$36)=0,"",SUM(GD$6:GE19))</f>
        <v/>
      </c>
      <c r="GZ19" s="44"/>
      <c r="HA19" s="53">
        <v>0</v>
      </c>
      <c r="HB19" s="49"/>
      <c r="HC19" s="61" t="s">
        <v>58</v>
      </c>
      <c r="HD19" s="41"/>
      <c r="HE19" s="69"/>
      <c r="HF19" s="33" t="str">
        <f t="shared" si="37"/>
        <v/>
      </c>
      <c r="HG19" s="22" t="s">
        <v>58</v>
      </c>
      <c r="HH19" s="22">
        <v>0</v>
      </c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34" t="str">
        <f>IF(SUM(HD19:HE$36)=0,"",SUM(HD$6:HE19))</f>
        <v/>
      </c>
      <c r="HZ19" s="44"/>
      <c r="IA19" s="53">
        <v>0</v>
      </c>
      <c r="IB19" s="49"/>
      <c r="IC19" s="61" t="s">
        <v>58</v>
      </c>
      <c r="ID19" s="41"/>
      <c r="IE19" s="69"/>
      <c r="IF19" s="33" t="str">
        <f t="shared" si="38"/>
        <v/>
      </c>
      <c r="IG19" s="22" t="s">
        <v>58</v>
      </c>
      <c r="IH19" s="22">
        <v>0</v>
      </c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34" t="str">
        <f>IF(SUM(ID19:IE$36)=0,"",SUM(ID$6:IE19))</f>
        <v/>
      </c>
      <c r="IZ19" s="44"/>
      <c r="JA19" s="53">
        <v>0</v>
      </c>
      <c r="JB19" s="49"/>
      <c r="JC19" s="61" t="s">
        <v>58</v>
      </c>
      <c r="JD19" s="41"/>
      <c r="JE19" s="69"/>
      <c r="JF19" s="33" t="str">
        <f t="shared" si="39"/>
        <v/>
      </c>
      <c r="JG19" s="22" t="s">
        <v>58</v>
      </c>
      <c r="JH19" s="22">
        <v>0</v>
      </c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34" t="str">
        <f>IF(SUM(JD19:JE$36)=0,"",SUM(JD$6:JE19))</f>
        <v/>
      </c>
      <c r="JZ19" s="44"/>
      <c r="KA19" s="53">
        <v>0</v>
      </c>
      <c r="KB19" s="49"/>
      <c r="KC19" s="61" t="s">
        <v>58</v>
      </c>
      <c r="KD19" s="41"/>
      <c r="KE19" s="69"/>
      <c r="KF19" s="33" t="str">
        <f t="shared" si="40"/>
        <v/>
      </c>
      <c r="KG19" s="22" t="s">
        <v>58</v>
      </c>
      <c r="KH19" s="22">
        <v>0</v>
      </c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34" t="str">
        <f>IF(SUM(KD19:KE$36)=0,"",SUM(KD$6:KE19))</f>
        <v/>
      </c>
      <c r="KZ19" s="44"/>
      <c r="LA19" s="53">
        <v>0</v>
      </c>
      <c r="LB19" s="49"/>
      <c r="LC19" s="61" t="s">
        <v>58</v>
      </c>
      <c r="LD19" s="41"/>
      <c r="LE19" s="69"/>
      <c r="LF19" s="33" t="str">
        <f t="shared" si="41"/>
        <v/>
      </c>
      <c r="LG19" s="22" t="s">
        <v>58</v>
      </c>
      <c r="LH19" s="22">
        <v>0</v>
      </c>
      <c r="LI19" s="22"/>
      <c r="LJ19" s="22"/>
      <c r="LK19" s="22"/>
      <c r="LL19" s="22"/>
      <c r="LM19" s="22"/>
      <c r="LN19" s="22"/>
      <c r="LO19" s="22"/>
      <c r="LP19" s="22"/>
      <c r="LQ19" s="22"/>
      <c r="LR19" s="22"/>
      <c r="LS19" s="22"/>
      <c r="LT19" s="22"/>
      <c r="LU19" s="22"/>
      <c r="LV19" s="22"/>
      <c r="LW19" s="22"/>
      <c r="LX19" s="22"/>
      <c r="LY19" s="34" t="str">
        <f>IF(SUM(LD19:LE$36)=0,"",SUM(LD$6:LE19))</f>
        <v/>
      </c>
      <c r="LZ19" s="44"/>
      <c r="MA19" s="53">
        <v>0</v>
      </c>
      <c r="MB19" s="49"/>
      <c r="MC19" s="61" t="s">
        <v>58</v>
      </c>
      <c r="MD19" s="41"/>
      <c r="ME19" s="69"/>
      <c r="MF19" s="33" t="str">
        <f t="shared" si="42"/>
        <v/>
      </c>
      <c r="MG19" s="22" t="s">
        <v>58</v>
      </c>
      <c r="MH19" s="22">
        <v>0</v>
      </c>
      <c r="MI19" s="22"/>
      <c r="MJ19" s="22"/>
      <c r="MK19" s="22"/>
      <c r="ML19" s="22"/>
      <c r="MM19" s="22"/>
      <c r="MN19" s="22"/>
      <c r="MO19" s="22"/>
      <c r="MP19" s="22"/>
      <c r="MQ19" s="22"/>
      <c r="MR19" s="22"/>
      <c r="MS19" s="22"/>
      <c r="MT19" s="22"/>
      <c r="MU19" s="22"/>
      <c r="MV19" s="22"/>
      <c r="MW19" s="22"/>
      <c r="MX19" s="22"/>
      <c r="MY19" s="34" t="str">
        <f>IF(SUM(MD19:ME$36)=0,"",SUM(MD$6:ME19))</f>
        <v/>
      </c>
      <c r="MZ19" s="44"/>
      <c r="NA19" s="53">
        <v>0</v>
      </c>
      <c r="NB19" s="49"/>
      <c r="NC19" s="61" t="s">
        <v>58</v>
      </c>
      <c r="ND19" s="41"/>
      <c r="NE19" s="69"/>
      <c r="NF19" s="33" t="str">
        <f t="shared" si="43"/>
        <v/>
      </c>
      <c r="NG19" s="22" t="s">
        <v>58</v>
      </c>
      <c r="NH19" s="22">
        <v>0</v>
      </c>
      <c r="NI19" s="22"/>
      <c r="NJ19" s="22"/>
      <c r="NK19" s="22"/>
      <c r="NL19" s="22"/>
      <c r="NM19" s="22"/>
      <c r="NN19" s="22"/>
      <c r="NO19" s="22"/>
      <c r="NP19" s="22"/>
      <c r="NQ19" s="22"/>
      <c r="NR19" s="22"/>
      <c r="NS19" s="22"/>
      <c r="NT19" s="22"/>
      <c r="NU19" s="22"/>
      <c r="NV19" s="22"/>
      <c r="NW19" s="22"/>
      <c r="NX19" s="22"/>
      <c r="NY19" s="34" t="str">
        <f>IF(SUM(ND19:NE$36)=0,"",SUM(ND$6:NE19))</f>
        <v/>
      </c>
      <c r="NZ19" s="44"/>
      <c r="OA19" s="53">
        <v>0</v>
      </c>
      <c r="OB19" s="49"/>
      <c r="OC19" s="61" t="s">
        <v>58</v>
      </c>
      <c r="OD19" s="41"/>
      <c r="OE19" s="69"/>
      <c r="OF19" s="33" t="str">
        <f t="shared" si="44"/>
        <v/>
      </c>
      <c r="OG19" s="22" t="s">
        <v>58</v>
      </c>
      <c r="OH19" s="22">
        <v>0</v>
      </c>
      <c r="OI19" s="22"/>
      <c r="OJ19" s="22"/>
      <c r="OK19" s="22"/>
      <c r="OL19" s="22"/>
      <c r="OM19" s="22"/>
      <c r="ON19" s="22"/>
      <c r="OO19" s="22"/>
      <c r="OP19" s="22"/>
      <c r="OQ19" s="22"/>
      <c r="OR19" s="22"/>
      <c r="OS19" s="22"/>
      <c r="OT19" s="22"/>
      <c r="OU19" s="22"/>
      <c r="OV19" s="22"/>
      <c r="OW19" s="22"/>
      <c r="OX19" s="22"/>
      <c r="OY19" s="34" t="str">
        <f>IF(SUM(OD19:OE$36)=0,"",SUM(OD$6:OE19))</f>
        <v/>
      </c>
      <c r="OZ19" s="44"/>
      <c r="PA19" s="53">
        <v>0</v>
      </c>
      <c r="PB19" s="49"/>
      <c r="PC19" s="61" t="s">
        <v>58</v>
      </c>
      <c r="PD19" s="41"/>
      <c r="PE19" s="69"/>
      <c r="PF19" s="33" t="str">
        <f t="shared" si="45"/>
        <v/>
      </c>
      <c r="PG19" s="22" t="s">
        <v>58</v>
      </c>
      <c r="PH19" s="22">
        <v>0</v>
      </c>
      <c r="PI19" s="22"/>
      <c r="PJ19" s="22"/>
      <c r="PK19" s="22"/>
      <c r="PL19" s="22"/>
      <c r="PM19" s="22"/>
      <c r="PN19" s="22"/>
      <c r="PO19" s="22"/>
      <c r="PP19" s="22"/>
      <c r="PQ19" s="22"/>
      <c r="PR19" s="22"/>
      <c r="PS19" s="22"/>
      <c r="PT19" s="22"/>
      <c r="PU19" s="22"/>
      <c r="PV19" s="22"/>
      <c r="PW19" s="22"/>
      <c r="PX19" s="22"/>
      <c r="PY19" s="34" t="str">
        <f>IF(SUM(PD19:PE$36)=0,"",SUM(PD$6:PE19))</f>
        <v/>
      </c>
      <c r="PZ19" s="44"/>
      <c r="QA19" s="53">
        <v>0</v>
      </c>
      <c r="QB19" s="49"/>
      <c r="QC19" s="61" t="s">
        <v>58</v>
      </c>
      <c r="QD19" s="41"/>
      <c r="QE19" s="69"/>
      <c r="QF19" s="33" t="str">
        <f t="shared" si="46"/>
        <v/>
      </c>
      <c r="QG19" s="22" t="s">
        <v>58</v>
      </c>
      <c r="QH19" s="22">
        <v>0</v>
      </c>
      <c r="QI19" s="22"/>
      <c r="QJ19" s="22"/>
      <c r="QK19" s="22"/>
      <c r="QL19" s="22"/>
      <c r="QM19" s="22"/>
      <c r="QN19" s="22"/>
      <c r="QO19" s="22"/>
      <c r="QP19" s="22"/>
      <c r="QQ19" s="22"/>
      <c r="QR19" s="22"/>
      <c r="QS19" s="22"/>
      <c r="QT19" s="22"/>
      <c r="QU19" s="22"/>
      <c r="QV19" s="22"/>
      <c r="QW19" s="22"/>
      <c r="QX19" s="22"/>
      <c r="QY19" s="34" t="str">
        <f>IF(SUM(QD19:QE$36)=0,"",SUM(QD$6:QE19))</f>
        <v/>
      </c>
      <c r="QZ19" s="44"/>
      <c r="RA19" s="53">
        <v>0</v>
      </c>
      <c r="RB19" s="49"/>
      <c r="RC19" s="61" t="s">
        <v>58</v>
      </c>
      <c r="RD19" s="41"/>
      <c r="RE19" s="69"/>
      <c r="RF19" s="33" t="str">
        <f t="shared" si="47"/>
        <v/>
      </c>
      <c r="RG19" s="22" t="s">
        <v>58</v>
      </c>
      <c r="RH19" s="22">
        <v>0</v>
      </c>
      <c r="RI19" s="22"/>
      <c r="RJ19" s="22"/>
      <c r="RK19" s="22"/>
      <c r="RL19" s="22"/>
      <c r="RM19" s="22"/>
      <c r="RN19" s="22"/>
      <c r="RO19" s="22"/>
      <c r="RP19" s="22"/>
      <c r="RQ19" s="22"/>
      <c r="RR19" s="22"/>
      <c r="RS19" s="22"/>
      <c r="RT19" s="22"/>
      <c r="RU19" s="22"/>
      <c r="RV19" s="22"/>
      <c r="RW19" s="22"/>
      <c r="RX19" s="22"/>
      <c r="RY19" s="34" t="str">
        <f>IF(SUM(RD19:RE$36)=0,"",SUM(RD$6:RE19))</f>
        <v/>
      </c>
      <c r="RZ19" s="44"/>
      <c r="SA19" s="53">
        <v>0</v>
      </c>
      <c r="SB19" s="49"/>
      <c r="SC19" s="61" t="s">
        <v>58</v>
      </c>
      <c r="SD19" s="41"/>
      <c r="SE19" s="69"/>
      <c r="SF19" s="33" t="str">
        <f t="shared" si="48"/>
        <v/>
      </c>
      <c r="SG19" s="22" t="s">
        <v>58</v>
      </c>
      <c r="SH19" s="22">
        <v>0</v>
      </c>
      <c r="SI19" s="22"/>
      <c r="SJ19" s="22"/>
      <c r="SK19" s="22"/>
      <c r="SL19" s="22"/>
      <c r="SM19" s="22"/>
      <c r="SN19" s="22"/>
      <c r="SO19" s="22"/>
      <c r="SP19" s="22"/>
      <c r="SQ19" s="22"/>
      <c r="SR19" s="22"/>
      <c r="SS19" s="22"/>
      <c r="ST19" s="22"/>
      <c r="SU19" s="22"/>
      <c r="SV19" s="22"/>
      <c r="SW19" s="22"/>
      <c r="SX19" s="22"/>
      <c r="SY19" s="34" t="str">
        <f>IF(SUM(SD19:SE$36)=0,"",SUM(SD$6:SE19))</f>
        <v/>
      </c>
      <c r="SZ19" s="44"/>
      <c r="TA19" s="53">
        <v>0</v>
      </c>
      <c r="TB19" s="49"/>
      <c r="TC19" s="61" t="s">
        <v>58</v>
      </c>
      <c r="TD19" s="41"/>
      <c r="TE19" s="69"/>
      <c r="TF19" s="33" t="str">
        <f t="shared" si="49"/>
        <v/>
      </c>
      <c r="TG19" s="22" t="s">
        <v>58</v>
      </c>
      <c r="TH19" s="22">
        <v>0</v>
      </c>
      <c r="TI19" s="22"/>
      <c r="TJ19" s="22"/>
      <c r="TK19" s="22"/>
      <c r="TL19" s="22"/>
      <c r="TM19" s="22"/>
      <c r="TN19" s="22"/>
      <c r="TO19" s="22"/>
      <c r="TP19" s="22"/>
      <c r="TQ19" s="22"/>
      <c r="TR19" s="22"/>
      <c r="TS19" s="22"/>
      <c r="TT19" s="22"/>
      <c r="TU19" s="22"/>
      <c r="TV19" s="22"/>
      <c r="TW19" s="22"/>
      <c r="TX19" s="22"/>
      <c r="TY19" s="34" t="str">
        <f>IF(SUM(TD19:TE$36)=0,"",SUM(TD$6:TE19))</f>
        <v/>
      </c>
      <c r="TZ19" s="44"/>
      <c r="UA19" s="53">
        <v>0</v>
      </c>
      <c r="UB19" s="49"/>
      <c r="UC19" s="61" t="s">
        <v>58</v>
      </c>
      <c r="UD19" s="41"/>
      <c r="UE19" s="69"/>
      <c r="UF19" s="33" t="str">
        <f t="shared" si="50"/>
        <v/>
      </c>
      <c r="UG19" s="22" t="s">
        <v>58</v>
      </c>
      <c r="UH19" s="22">
        <v>0</v>
      </c>
      <c r="UI19" s="22"/>
      <c r="UJ19" s="22"/>
      <c r="UK19" s="22"/>
      <c r="UL19" s="22"/>
      <c r="UM19" s="22"/>
      <c r="UN19" s="22"/>
      <c r="UO19" s="22"/>
      <c r="UP19" s="22"/>
      <c r="UQ19" s="22"/>
      <c r="UR19" s="22"/>
      <c r="US19" s="22"/>
      <c r="UT19" s="22"/>
      <c r="UU19" s="22"/>
      <c r="UV19" s="22"/>
      <c r="UW19" s="22"/>
      <c r="UX19" s="22"/>
      <c r="UY19" s="34" t="str">
        <f>IF(SUM(UD19:UE$36)=0,"",SUM(UD$6:UE19))</f>
        <v/>
      </c>
      <c r="UZ19" s="44"/>
      <c r="VA19" s="53">
        <v>0</v>
      </c>
      <c r="VB19" s="49"/>
      <c r="VC19" s="61" t="s">
        <v>58</v>
      </c>
      <c r="VD19" s="41"/>
      <c r="VE19" s="69"/>
      <c r="VF19" s="33" t="str">
        <f t="shared" si="51"/>
        <v/>
      </c>
      <c r="VG19" s="22" t="s">
        <v>58</v>
      </c>
      <c r="VH19" s="22">
        <v>0</v>
      </c>
      <c r="VI19" s="22"/>
      <c r="VJ19" s="22"/>
      <c r="VK19" s="22"/>
      <c r="VL19" s="22"/>
      <c r="VM19" s="22"/>
      <c r="VN19" s="22"/>
      <c r="VO19" s="22"/>
      <c r="VP19" s="22"/>
      <c r="VQ19" s="22"/>
      <c r="VR19" s="22"/>
      <c r="VS19" s="22"/>
      <c r="VT19" s="22"/>
      <c r="VU19" s="22"/>
      <c r="VV19" s="22"/>
      <c r="VW19" s="22"/>
      <c r="VX19" s="22"/>
      <c r="VY19" s="34" t="str">
        <f>IF(SUM(VD19:VE$36)=0,"",SUM(VD$6:VE19))</f>
        <v/>
      </c>
      <c r="VZ19" s="44"/>
      <c r="WA19" s="53">
        <v>0</v>
      </c>
      <c r="WB19" s="49"/>
      <c r="WC19" s="61" t="s">
        <v>58</v>
      </c>
      <c r="WD19" s="41"/>
      <c r="WE19" s="69"/>
      <c r="WF19" s="33" t="str">
        <f t="shared" si="52"/>
        <v/>
      </c>
      <c r="WG19" s="22" t="s">
        <v>58</v>
      </c>
      <c r="WH19" s="22">
        <v>0</v>
      </c>
      <c r="WI19" s="22"/>
      <c r="WJ19" s="22"/>
      <c r="WK19" s="22"/>
      <c r="WL19" s="22"/>
      <c r="WM19" s="22"/>
      <c r="WN19" s="22"/>
      <c r="WO19" s="22"/>
      <c r="WP19" s="22"/>
      <c r="WQ19" s="22"/>
      <c r="WR19" s="22"/>
      <c r="WS19" s="22"/>
      <c r="WT19" s="22"/>
      <c r="WU19" s="22"/>
      <c r="WV19" s="22"/>
      <c r="WW19" s="22"/>
      <c r="WX19" s="22"/>
      <c r="WY19" s="34" t="str">
        <f>IF(SUM(WD19:WE$36)=0,"",SUM(WD$6:WE19))</f>
        <v/>
      </c>
      <c r="WZ19" s="44"/>
      <c r="XA19" s="53">
        <v>0</v>
      </c>
      <c r="XB19" s="49"/>
      <c r="XC19" s="61" t="s">
        <v>58</v>
      </c>
      <c r="XD19" s="41"/>
      <c r="XE19" s="69"/>
      <c r="XF19" s="33" t="str">
        <f t="shared" si="53"/>
        <v/>
      </c>
      <c r="XG19" s="22" t="s">
        <v>58</v>
      </c>
      <c r="XH19" s="22">
        <v>0</v>
      </c>
      <c r="XI19" s="22"/>
      <c r="XJ19" s="22"/>
      <c r="XK19" s="22"/>
      <c r="XL19" s="22"/>
      <c r="XM19" s="22"/>
      <c r="XN19" s="22"/>
      <c r="XO19" s="22"/>
      <c r="XP19" s="22"/>
      <c r="XQ19" s="22"/>
      <c r="XR19" s="22"/>
      <c r="XS19" s="22"/>
      <c r="XT19" s="22"/>
      <c r="XU19" s="22"/>
      <c r="XV19" s="22"/>
      <c r="XW19" s="22"/>
      <c r="XX19" s="22"/>
      <c r="XY19" s="34" t="str">
        <f>IF(SUM(XD19:XE$36)=0,"",SUM(XD$6:XE19))</f>
        <v/>
      </c>
      <c r="XZ19" s="44"/>
      <c r="YA19" s="53">
        <v>0</v>
      </c>
      <c r="YB19" s="49"/>
      <c r="YC19" s="61" t="s">
        <v>58</v>
      </c>
      <c r="YD19" s="41"/>
      <c r="YE19" s="69"/>
      <c r="YF19" s="33" t="str">
        <f t="shared" si="54"/>
        <v/>
      </c>
      <c r="YG19" s="22" t="s">
        <v>58</v>
      </c>
      <c r="YH19" s="22">
        <v>0</v>
      </c>
      <c r="YI19" s="22"/>
      <c r="YJ19" s="22"/>
      <c r="YK19" s="22"/>
      <c r="YL19" s="22"/>
      <c r="YM19" s="22"/>
      <c r="YN19" s="22"/>
      <c r="YO19" s="22"/>
      <c r="YP19" s="22"/>
      <c r="YQ19" s="22"/>
      <c r="YR19" s="22"/>
      <c r="YS19" s="22"/>
      <c r="YT19" s="22"/>
      <c r="YU19" s="22"/>
      <c r="YV19" s="22"/>
      <c r="YW19" s="22"/>
      <c r="YX19" s="22"/>
      <c r="YY19" s="34" t="str">
        <f>IF(SUM(YD19:YE$36)=0,"",SUM(YD$6:YE19))</f>
        <v/>
      </c>
      <c r="YZ19" s="44"/>
      <c r="ZA19" s="53">
        <v>0</v>
      </c>
      <c r="ZB19" s="49"/>
      <c r="ZC19" s="61" t="s">
        <v>58</v>
      </c>
      <c r="ZD19" s="41"/>
      <c r="ZE19" s="69"/>
      <c r="ZF19" s="33" t="str">
        <f t="shared" si="55"/>
        <v/>
      </c>
      <c r="ZG19" s="22" t="s">
        <v>58</v>
      </c>
      <c r="ZH19" s="22">
        <v>0</v>
      </c>
      <c r="ZI19" s="22"/>
      <c r="ZJ19" s="22"/>
      <c r="ZK19" s="22"/>
      <c r="ZL19" s="22"/>
      <c r="ZM19" s="22"/>
      <c r="ZN19" s="22"/>
      <c r="ZO19" s="22"/>
      <c r="ZP19" s="22"/>
      <c r="ZQ19" s="22"/>
      <c r="ZR19" s="22"/>
      <c r="ZS19" s="22"/>
      <c r="ZT19" s="22"/>
      <c r="ZU19" s="22"/>
      <c r="ZV19" s="22"/>
      <c r="ZW19" s="22"/>
      <c r="ZX19" s="22"/>
      <c r="ZY19" s="34" t="str">
        <f>IF(SUM(ZD19:ZE$36)=0,"",SUM(ZD$6:ZE19))</f>
        <v/>
      </c>
      <c r="ZZ19" s="44"/>
      <c r="AAA19" s="53">
        <v>0</v>
      </c>
      <c r="AAB19" s="49"/>
      <c r="AAC19" s="61" t="s">
        <v>58</v>
      </c>
      <c r="AAD19" s="41"/>
      <c r="AAE19" s="69"/>
      <c r="AAF19" s="33" t="str">
        <f t="shared" si="56"/>
        <v/>
      </c>
      <c r="AAG19" s="22" t="s">
        <v>58</v>
      </c>
      <c r="AAH19" s="22">
        <v>0</v>
      </c>
      <c r="AAI19" s="22"/>
      <c r="AAJ19" s="22"/>
      <c r="AAK19" s="22"/>
      <c r="AAL19" s="22"/>
      <c r="AAM19" s="22"/>
      <c r="AAN19" s="22"/>
      <c r="AAO19" s="22"/>
      <c r="AAP19" s="22"/>
      <c r="AAQ19" s="22"/>
      <c r="AAR19" s="22"/>
      <c r="AAS19" s="22"/>
      <c r="AAT19" s="22"/>
      <c r="AAU19" s="22"/>
      <c r="AAV19" s="22"/>
      <c r="AAW19" s="22"/>
      <c r="AAX19" s="22"/>
      <c r="AAY19" s="34" t="str">
        <f>IF(SUM(AAD19:AAE$36)=0,"",SUM(AAD$6:AAE19))</f>
        <v/>
      </c>
      <c r="AAZ19" s="44"/>
      <c r="ABA19" s="53">
        <v>0</v>
      </c>
      <c r="ABB19" s="49"/>
      <c r="ABC19" s="61" t="s">
        <v>58</v>
      </c>
      <c r="ABD19" s="41"/>
      <c r="ABE19" s="69"/>
      <c r="ABF19" s="33" t="str">
        <f t="shared" si="57"/>
        <v/>
      </c>
      <c r="ABG19" s="22" t="s">
        <v>58</v>
      </c>
      <c r="ABH19" s="22">
        <v>0</v>
      </c>
      <c r="ABI19" s="22"/>
      <c r="ABJ19" s="22"/>
      <c r="ABK19" s="22"/>
      <c r="ABL19" s="22"/>
      <c r="ABM19" s="22"/>
      <c r="ABN19" s="22"/>
      <c r="ABO19" s="22"/>
      <c r="ABP19" s="22"/>
      <c r="ABQ19" s="22"/>
      <c r="ABR19" s="22"/>
      <c r="ABS19" s="22"/>
      <c r="ABT19" s="22"/>
      <c r="ABU19" s="22"/>
      <c r="ABV19" s="22"/>
      <c r="ABW19" s="22"/>
      <c r="ABX19" s="22"/>
      <c r="ABY19" s="34" t="str">
        <f>IF(SUM(ABD19:ABE$36)=0,"",SUM(ABD$6:ABE19))</f>
        <v/>
      </c>
      <c r="ABZ19" s="44"/>
      <c r="ACA19" s="53">
        <v>0</v>
      </c>
      <c r="ACB19" s="49"/>
      <c r="ACC19" s="61" t="s">
        <v>58</v>
      </c>
      <c r="ACD19" s="41"/>
      <c r="ACE19" s="69"/>
      <c r="ACF19" s="33" t="str">
        <f t="shared" si="58"/>
        <v/>
      </c>
      <c r="ACG19" s="22" t="s">
        <v>58</v>
      </c>
      <c r="ACH19" s="22">
        <v>0</v>
      </c>
      <c r="ACI19" s="22"/>
      <c r="ACJ19" s="22"/>
      <c r="ACK19" s="22"/>
      <c r="ACL19" s="22"/>
      <c r="ACM19" s="22"/>
      <c r="ACN19" s="22"/>
      <c r="ACO19" s="22"/>
      <c r="ACP19" s="22"/>
      <c r="ACQ19" s="22"/>
      <c r="ACR19" s="22"/>
      <c r="ACS19" s="22"/>
      <c r="ACT19" s="22"/>
      <c r="ACU19" s="22"/>
      <c r="ACV19" s="22"/>
      <c r="ACW19" s="22"/>
      <c r="ACX19" s="22"/>
      <c r="ACY19" s="34" t="str">
        <f>IF(SUM(ACD19:ACE$36)=0,"",SUM(ACD$6:ACE19))</f>
        <v/>
      </c>
      <c r="ACZ19" s="44"/>
      <c r="ADA19" s="53">
        <v>0</v>
      </c>
      <c r="ADB19" s="49"/>
    </row>
    <row r="20" spans="1:782" ht="15.9" customHeight="1" x14ac:dyDescent="0.3">
      <c r="A20" s="19">
        <v>15</v>
      </c>
      <c r="B20" s="64">
        <v>43296</v>
      </c>
      <c r="C20" s="61" t="s">
        <v>58</v>
      </c>
      <c r="D20" s="41"/>
      <c r="E20" s="69"/>
      <c r="F20" s="33" t="str">
        <f t="shared" si="29"/>
        <v/>
      </c>
      <c r="G20" s="22" t="s">
        <v>58</v>
      </c>
      <c r="H20" s="22">
        <v>0</v>
      </c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34" t="str">
        <f>IF(SUM(D20:E$36)=0,"",SUM(D$6:E20))</f>
        <v/>
      </c>
      <c r="Z20" s="44"/>
      <c r="AA20" s="53">
        <v>0</v>
      </c>
      <c r="AB20" s="49"/>
      <c r="AC20" s="61" t="s">
        <v>58</v>
      </c>
      <c r="AD20" s="41"/>
      <c r="AE20" s="69"/>
      <c r="AF20" s="33" t="str">
        <f t="shared" si="30"/>
        <v/>
      </c>
      <c r="AG20" s="22" t="s">
        <v>58</v>
      </c>
      <c r="AH20" s="22">
        <v>0</v>
      </c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34" t="str">
        <f>IF(SUM(AD20:AE$36)=0,"",SUM(AD$6:AE20))</f>
        <v/>
      </c>
      <c r="AZ20" s="44"/>
      <c r="BA20" s="53">
        <v>0</v>
      </c>
      <c r="BB20" s="49"/>
      <c r="BC20" s="61" t="s">
        <v>58</v>
      </c>
      <c r="BD20" s="41"/>
      <c r="BE20" s="69"/>
      <c r="BF20" s="33" t="str">
        <f t="shared" si="31"/>
        <v/>
      </c>
      <c r="BG20" s="22" t="s">
        <v>58</v>
      </c>
      <c r="BH20" s="22">
        <v>0</v>
      </c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34" t="str">
        <f>IF(SUM(BD20:BE$36)=0,"",SUM(BD$6:BE20))</f>
        <v/>
      </c>
      <c r="BZ20" s="44"/>
      <c r="CA20" s="53">
        <v>0</v>
      </c>
      <c r="CB20" s="49"/>
      <c r="CC20" s="61" t="s">
        <v>58</v>
      </c>
      <c r="CD20" s="41"/>
      <c r="CE20" s="69"/>
      <c r="CF20" s="33" t="str">
        <f t="shared" si="32"/>
        <v/>
      </c>
      <c r="CG20" s="22" t="s">
        <v>58</v>
      </c>
      <c r="CH20" s="22">
        <v>0</v>
      </c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34" t="str">
        <f>IF(SUM(CD20:CE$36)=0,"",SUM(CD$6:CE20))</f>
        <v/>
      </c>
      <c r="CZ20" s="44"/>
      <c r="DA20" s="53">
        <v>0</v>
      </c>
      <c r="DB20" s="49"/>
      <c r="DC20" s="61" t="s">
        <v>58</v>
      </c>
      <c r="DD20" s="41"/>
      <c r="DE20" s="69"/>
      <c r="DF20" s="33" t="str">
        <f t="shared" si="33"/>
        <v/>
      </c>
      <c r="DG20" s="22" t="s">
        <v>58</v>
      </c>
      <c r="DH20" s="22">
        <v>0</v>
      </c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34" t="str">
        <f>IF(SUM(DD20:DE$36)=0,"",SUM(DD$6:DE20))</f>
        <v/>
      </c>
      <c r="DZ20" s="44"/>
      <c r="EA20" s="53">
        <v>0</v>
      </c>
      <c r="EB20" s="49"/>
      <c r="EC20" s="61" t="s">
        <v>58</v>
      </c>
      <c r="ED20" s="41"/>
      <c r="EE20" s="69"/>
      <c r="EF20" s="33" t="str">
        <f t="shared" si="34"/>
        <v/>
      </c>
      <c r="EG20" s="22" t="s">
        <v>58</v>
      </c>
      <c r="EH20" s="22">
        <v>0</v>
      </c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34" t="str">
        <f>IF(SUM(ED20:EE$36)=0,"",SUM(ED$6:EE20))</f>
        <v/>
      </c>
      <c r="EZ20" s="44"/>
      <c r="FA20" s="53">
        <v>0</v>
      </c>
      <c r="FB20" s="49"/>
      <c r="FC20" s="61" t="s">
        <v>58</v>
      </c>
      <c r="FD20" s="41"/>
      <c r="FE20" s="69"/>
      <c r="FF20" s="33" t="str">
        <f t="shared" si="35"/>
        <v/>
      </c>
      <c r="FG20" s="22" t="s">
        <v>58</v>
      </c>
      <c r="FH20" s="22">
        <v>0</v>
      </c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34" t="str">
        <f>IF(SUM(FD20:FE$36)=0,"",SUM(FD$6:FE20))</f>
        <v/>
      </c>
      <c r="FZ20" s="44"/>
      <c r="GA20" s="53">
        <v>0</v>
      </c>
      <c r="GB20" s="49"/>
      <c r="GC20" s="61" t="s">
        <v>58</v>
      </c>
      <c r="GD20" s="41"/>
      <c r="GE20" s="69"/>
      <c r="GF20" s="33" t="str">
        <f t="shared" si="36"/>
        <v/>
      </c>
      <c r="GG20" s="22" t="s">
        <v>58</v>
      </c>
      <c r="GH20" s="22">
        <v>0</v>
      </c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34" t="str">
        <f>IF(SUM(GD20:GE$36)=0,"",SUM(GD$6:GE20))</f>
        <v/>
      </c>
      <c r="GZ20" s="44"/>
      <c r="HA20" s="53">
        <v>0</v>
      </c>
      <c r="HB20" s="49"/>
      <c r="HC20" s="61" t="s">
        <v>58</v>
      </c>
      <c r="HD20" s="41"/>
      <c r="HE20" s="69"/>
      <c r="HF20" s="33" t="str">
        <f t="shared" si="37"/>
        <v/>
      </c>
      <c r="HG20" s="22" t="s">
        <v>58</v>
      </c>
      <c r="HH20" s="22">
        <v>0</v>
      </c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34" t="str">
        <f>IF(SUM(HD20:HE$36)=0,"",SUM(HD$6:HE20))</f>
        <v/>
      </c>
      <c r="HZ20" s="44"/>
      <c r="IA20" s="53">
        <v>0</v>
      </c>
      <c r="IB20" s="49"/>
      <c r="IC20" s="61" t="s">
        <v>58</v>
      </c>
      <c r="ID20" s="41"/>
      <c r="IE20" s="69"/>
      <c r="IF20" s="33" t="str">
        <f t="shared" si="38"/>
        <v/>
      </c>
      <c r="IG20" s="22" t="s">
        <v>58</v>
      </c>
      <c r="IH20" s="22">
        <v>0</v>
      </c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34" t="str">
        <f>IF(SUM(ID20:IE$36)=0,"",SUM(ID$6:IE20))</f>
        <v/>
      </c>
      <c r="IZ20" s="44"/>
      <c r="JA20" s="53">
        <v>0</v>
      </c>
      <c r="JB20" s="49"/>
      <c r="JC20" s="61" t="s">
        <v>58</v>
      </c>
      <c r="JD20" s="41"/>
      <c r="JE20" s="69"/>
      <c r="JF20" s="33" t="str">
        <f t="shared" si="39"/>
        <v/>
      </c>
      <c r="JG20" s="22" t="s">
        <v>58</v>
      </c>
      <c r="JH20" s="22">
        <v>0</v>
      </c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34" t="str">
        <f>IF(SUM(JD20:JE$36)=0,"",SUM(JD$6:JE20))</f>
        <v/>
      </c>
      <c r="JZ20" s="44"/>
      <c r="KA20" s="53">
        <v>0</v>
      </c>
      <c r="KB20" s="49"/>
      <c r="KC20" s="61" t="s">
        <v>58</v>
      </c>
      <c r="KD20" s="41"/>
      <c r="KE20" s="69"/>
      <c r="KF20" s="33" t="str">
        <f t="shared" si="40"/>
        <v/>
      </c>
      <c r="KG20" s="22" t="s">
        <v>58</v>
      </c>
      <c r="KH20" s="22">
        <v>0</v>
      </c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34" t="str">
        <f>IF(SUM(KD20:KE$36)=0,"",SUM(KD$6:KE20))</f>
        <v/>
      </c>
      <c r="KZ20" s="44"/>
      <c r="LA20" s="53">
        <v>0</v>
      </c>
      <c r="LB20" s="49"/>
      <c r="LC20" s="61" t="s">
        <v>58</v>
      </c>
      <c r="LD20" s="41"/>
      <c r="LE20" s="69"/>
      <c r="LF20" s="33" t="str">
        <f t="shared" si="41"/>
        <v/>
      </c>
      <c r="LG20" s="22" t="s">
        <v>58</v>
      </c>
      <c r="LH20" s="22">
        <v>0</v>
      </c>
      <c r="LI20" s="22"/>
      <c r="LJ20" s="22"/>
      <c r="LK20" s="22"/>
      <c r="LL20" s="22"/>
      <c r="LM20" s="22"/>
      <c r="LN20" s="22"/>
      <c r="LO20" s="22"/>
      <c r="LP20" s="22"/>
      <c r="LQ20" s="22"/>
      <c r="LR20" s="22"/>
      <c r="LS20" s="22"/>
      <c r="LT20" s="22"/>
      <c r="LU20" s="22"/>
      <c r="LV20" s="22"/>
      <c r="LW20" s="22"/>
      <c r="LX20" s="22"/>
      <c r="LY20" s="34" t="str">
        <f>IF(SUM(LD20:LE$36)=0,"",SUM(LD$6:LE20))</f>
        <v/>
      </c>
      <c r="LZ20" s="44"/>
      <c r="MA20" s="53">
        <v>0</v>
      </c>
      <c r="MB20" s="49"/>
      <c r="MC20" s="61" t="s">
        <v>58</v>
      </c>
      <c r="MD20" s="41"/>
      <c r="ME20" s="69"/>
      <c r="MF20" s="33" t="str">
        <f t="shared" si="42"/>
        <v/>
      </c>
      <c r="MG20" s="22" t="s">
        <v>58</v>
      </c>
      <c r="MH20" s="22">
        <v>0</v>
      </c>
      <c r="MI20" s="22"/>
      <c r="MJ20" s="22"/>
      <c r="MK20" s="22"/>
      <c r="ML20" s="22"/>
      <c r="MM20" s="22"/>
      <c r="MN20" s="22"/>
      <c r="MO20" s="22"/>
      <c r="MP20" s="22"/>
      <c r="MQ20" s="22"/>
      <c r="MR20" s="22"/>
      <c r="MS20" s="22"/>
      <c r="MT20" s="22"/>
      <c r="MU20" s="22"/>
      <c r="MV20" s="22"/>
      <c r="MW20" s="22"/>
      <c r="MX20" s="22"/>
      <c r="MY20" s="34" t="str">
        <f>IF(SUM(MD20:ME$36)=0,"",SUM(MD$6:ME20))</f>
        <v/>
      </c>
      <c r="MZ20" s="44"/>
      <c r="NA20" s="53">
        <v>0</v>
      </c>
      <c r="NB20" s="49"/>
      <c r="NC20" s="61" t="s">
        <v>58</v>
      </c>
      <c r="ND20" s="41"/>
      <c r="NE20" s="69"/>
      <c r="NF20" s="33" t="str">
        <f t="shared" si="43"/>
        <v/>
      </c>
      <c r="NG20" s="22" t="s">
        <v>58</v>
      </c>
      <c r="NH20" s="22">
        <v>0</v>
      </c>
      <c r="NI20" s="22"/>
      <c r="NJ20" s="22"/>
      <c r="NK20" s="22"/>
      <c r="NL20" s="22"/>
      <c r="NM20" s="22"/>
      <c r="NN20" s="22"/>
      <c r="NO20" s="22"/>
      <c r="NP20" s="22"/>
      <c r="NQ20" s="22"/>
      <c r="NR20" s="22"/>
      <c r="NS20" s="22"/>
      <c r="NT20" s="22"/>
      <c r="NU20" s="22"/>
      <c r="NV20" s="22"/>
      <c r="NW20" s="22"/>
      <c r="NX20" s="22"/>
      <c r="NY20" s="34" t="str">
        <f>IF(SUM(ND20:NE$36)=0,"",SUM(ND$6:NE20))</f>
        <v/>
      </c>
      <c r="NZ20" s="44"/>
      <c r="OA20" s="53">
        <v>0</v>
      </c>
      <c r="OB20" s="49"/>
      <c r="OC20" s="61" t="s">
        <v>58</v>
      </c>
      <c r="OD20" s="41"/>
      <c r="OE20" s="69"/>
      <c r="OF20" s="33" t="str">
        <f t="shared" si="44"/>
        <v/>
      </c>
      <c r="OG20" s="22" t="s">
        <v>58</v>
      </c>
      <c r="OH20" s="22">
        <v>0</v>
      </c>
      <c r="OI20" s="22"/>
      <c r="OJ20" s="22"/>
      <c r="OK20" s="22"/>
      <c r="OL20" s="22"/>
      <c r="OM20" s="22"/>
      <c r="ON20" s="22"/>
      <c r="OO20" s="22"/>
      <c r="OP20" s="22"/>
      <c r="OQ20" s="22"/>
      <c r="OR20" s="22"/>
      <c r="OS20" s="22"/>
      <c r="OT20" s="22"/>
      <c r="OU20" s="22"/>
      <c r="OV20" s="22"/>
      <c r="OW20" s="22"/>
      <c r="OX20" s="22"/>
      <c r="OY20" s="34" t="str">
        <f>IF(SUM(OD20:OE$36)=0,"",SUM(OD$6:OE20))</f>
        <v/>
      </c>
      <c r="OZ20" s="44"/>
      <c r="PA20" s="53">
        <v>0</v>
      </c>
      <c r="PB20" s="49"/>
      <c r="PC20" s="61" t="s">
        <v>58</v>
      </c>
      <c r="PD20" s="41"/>
      <c r="PE20" s="69"/>
      <c r="PF20" s="33" t="str">
        <f t="shared" si="45"/>
        <v/>
      </c>
      <c r="PG20" s="22" t="s">
        <v>58</v>
      </c>
      <c r="PH20" s="22">
        <v>0</v>
      </c>
      <c r="PI20" s="22"/>
      <c r="PJ20" s="22"/>
      <c r="PK20" s="22"/>
      <c r="PL20" s="22"/>
      <c r="PM20" s="22"/>
      <c r="PN20" s="22"/>
      <c r="PO20" s="22"/>
      <c r="PP20" s="22"/>
      <c r="PQ20" s="22"/>
      <c r="PR20" s="22"/>
      <c r="PS20" s="22"/>
      <c r="PT20" s="22"/>
      <c r="PU20" s="22"/>
      <c r="PV20" s="22"/>
      <c r="PW20" s="22"/>
      <c r="PX20" s="22"/>
      <c r="PY20" s="34" t="str">
        <f>IF(SUM(PD20:PE$36)=0,"",SUM(PD$6:PE20))</f>
        <v/>
      </c>
      <c r="PZ20" s="44"/>
      <c r="QA20" s="53">
        <v>0</v>
      </c>
      <c r="QB20" s="49"/>
      <c r="QC20" s="61" t="s">
        <v>58</v>
      </c>
      <c r="QD20" s="41"/>
      <c r="QE20" s="69"/>
      <c r="QF20" s="33" t="str">
        <f t="shared" si="46"/>
        <v/>
      </c>
      <c r="QG20" s="22" t="s">
        <v>58</v>
      </c>
      <c r="QH20" s="22">
        <v>0</v>
      </c>
      <c r="QI20" s="22"/>
      <c r="QJ20" s="22"/>
      <c r="QK20" s="22"/>
      <c r="QL20" s="22"/>
      <c r="QM20" s="22"/>
      <c r="QN20" s="22"/>
      <c r="QO20" s="22"/>
      <c r="QP20" s="22"/>
      <c r="QQ20" s="22"/>
      <c r="QR20" s="22"/>
      <c r="QS20" s="22"/>
      <c r="QT20" s="22"/>
      <c r="QU20" s="22"/>
      <c r="QV20" s="22"/>
      <c r="QW20" s="22"/>
      <c r="QX20" s="22"/>
      <c r="QY20" s="34" t="str">
        <f>IF(SUM(QD20:QE$36)=0,"",SUM(QD$6:QE20))</f>
        <v/>
      </c>
      <c r="QZ20" s="44"/>
      <c r="RA20" s="53">
        <v>0</v>
      </c>
      <c r="RB20" s="49"/>
      <c r="RC20" s="61" t="s">
        <v>58</v>
      </c>
      <c r="RD20" s="41"/>
      <c r="RE20" s="69"/>
      <c r="RF20" s="33" t="str">
        <f t="shared" si="47"/>
        <v/>
      </c>
      <c r="RG20" s="22" t="s">
        <v>58</v>
      </c>
      <c r="RH20" s="22">
        <v>0</v>
      </c>
      <c r="RI20" s="22"/>
      <c r="RJ20" s="22"/>
      <c r="RK20" s="22"/>
      <c r="RL20" s="22"/>
      <c r="RM20" s="22"/>
      <c r="RN20" s="22"/>
      <c r="RO20" s="22"/>
      <c r="RP20" s="22"/>
      <c r="RQ20" s="22"/>
      <c r="RR20" s="22"/>
      <c r="RS20" s="22"/>
      <c r="RT20" s="22"/>
      <c r="RU20" s="22"/>
      <c r="RV20" s="22"/>
      <c r="RW20" s="22"/>
      <c r="RX20" s="22"/>
      <c r="RY20" s="34" t="str">
        <f>IF(SUM(RD20:RE$36)=0,"",SUM(RD$6:RE20))</f>
        <v/>
      </c>
      <c r="RZ20" s="44"/>
      <c r="SA20" s="53">
        <v>0</v>
      </c>
      <c r="SB20" s="49"/>
      <c r="SC20" s="61" t="s">
        <v>58</v>
      </c>
      <c r="SD20" s="41"/>
      <c r="SE20" s="69"/>
      <c r="SF20" s="33" t="str">
        <f t="shared" si="48"/>
        <v/>
      </c>
      <c r="SG20" s="22" t="s">
        <v>58</v>
      </c>
      <c r="SH20" s="22">
        <v>0</v>
      </c>
      <c r="SI20" s="22"/>
      <c r="SJ20" s="22"/>
      <c r="SK20" s="22"/>
      <c r="SL20" s="22"/>
      <c r="SM20" s="22"/>
      <c r="SN20" s="22"/>
      <c r="SO20" s="22"/>
      <c r="SP20" s="22"/>
      <c r="SQ20" s="22"/>
      <c r="SR20" s="22"/>
      <c r="SS20" s="22"/>
      <c r="ST20" s="22"/>
      <c r="SU20" s="22"/>
      <c r="SV20" s="22"/>
      <c r="SW20" s="22"/>
      <c r="SX20" s="22"/>
      <c r="SY20" s="34" t="str">
        <f>IF(SUM(SD20:SE$36)=0,"",SUM(SD$6:SE20))</f>
        <v/>
      </c>
      <c r="SZ20" s="44"/>
      <c r="TA20" s="53">
        <v>0</v>
      </c>
      <c r="TB20" s="49"/>
      <c r="TC20" s="61" t="s">
        <v>58</v>
      </c>
      <c r="TD20" s="41"/>
      <c r="TE20" s="69"/>
      <c r="TF20" s="33" t="str">
        <f t="shared" si="49"/>
        <v/>
      </c>
      <c r="TG20" s="22" t="s">
        <v>58</v>
      </c>
      <c r="TH20" s="22">
        <v>0</v>
      </c>
      <c r="TI20" s="22"/>
      <c r="TJ20" s="22"/>
      <c r="TK20" s="22"/>
      <c r="TL20" s="22"/>
      <c r="TM20" s="22"/>
      <c r="TN20" s="22"/>
      <c r="TO20" s="22"/>
      <c r="TP20" s="22"/>
      <c r="TQ20" s="22"/>
      <c r="TR20" s="22"/>
      <c r="TS20" s="22"/>
      <c r="TT20" s="22"/>
      <c r="TU20" s="22"/>
      <c r="TV20" s="22"/>
      <c r="TW20" s="22"/>
      <c r="TX20" s="22"/>
      <c r="TY20" s="34" t="str">
        <f>IF(SUM(TD20:TE$36)=0,"",SUM(TD$6:TE20))</f>
        <v/>
      </c>
      <c r="TZ20" s="44"/>
      <c r="UA20" s="53">
        <v>0</v>
      </c>
      <c r="UB20" s="49"/>
      <c r="UC20" s="61" t="s">
        <v>58</v>
      </c>
      <c r="UD20" s="41"/>
      <c r="UE20" s="69"/>
      <c r="UF20" s="33" t="str">
        <f t="shared" si="50"/>
        <v/>
      </c>
      <c r="UG20" s="22" t="s">
        <v>58</v>
      </c>
      <c r="UH20" s="22">
        <v>0</v>
      </c>
      <c r="UI20" s="22"/>
      <c r="UJ20" s="22"/>
      <c r="UK20" s="22"/>
      <c r="UL20" s="22"/>
      <c r="UM20" s="22"/>
      <c r="UN20" s="22"/>
      <c r="UO20" s="22"/>
      <c r="UP20" s="22"/>
      <c r="UQ20" s="22"/>
      <c r="UR20" s="22"/>
      <c r="US20" s="22"/>
      <c r="UT20" s="22"/>
      <c r="UU20" s="22"/>
      <c r="UV20" s="22"/>
      <c r="UW20" s="22"/>
      <c r="UX20" s="22"/>
      <c r="UY20" s="34" t="str">
        <f>IF(SUM(UD20:UE$36)=0,"",SUM(UD$6:UE20))</f>
        <v/>
      </c>
      <c r="UZ20" s="44"/>
      <c r="VA20" s="53">
        <v>0</v>
      </c>
      <c r="VB20" s="49"/>
      <c r="VC20" s="61" t="s">
        <v>58</v>
      </c>
      <c r="VD20" s="41"/>
      <c r="VE20" s="69"/>
      <c r="VF20" s="33" t="str">
        <f t="shared" si="51"/>
        <v/>
      </c>
      <c r="VG20" s="22" t="s">
        <v>58</v>
      </c>
      <c r="VH20" s="22">
        <v>0</v>
      </c>
      <c r="VI20" s="22"/>
      <c r="VJ20" s="22"/>
      <c r="VK20" s="22"/>
      <c r="VL20" s="22"/>
      <c r="VM20" s="22"/>
      <c r="VN20" s="22"/>
      <c r="VO20" s="22"/>
      <c r="VP20" s="22"/>
      <c r="VQ20" s="22"/>
      <c r="VR20" s="22"/>
      <c r="VS20" s="22"/>
      <c r="VT20" s="22"/>
      <c r="VU20" s="22"/>
      <c r="VV20" s="22"/>
      <c r="VW20" s="22"/>
      <c r="VX20" s="22"/>
      <c r="VY20" s="34" t="str">
        <f>IF(SUM(VD20:VE$36)=0,"",SUM(VD$6:VE20))</f>
        <v/>
      </c>
      <c r="VZ20" s="44"/>
      <c r="WA20" s="53">
        <v>0</v>
      </c>
      <c r="WB20" s="49"/>
      <c r="WC20" s="61" t="s">
        <v>58</v>
      </c>
      <c r="WD20" s="41"/>
      <c r="WE20" s="69"/>
      <c r="WF20" s="33" t="str">
        <f t="shared" si="52"/>
        <v/>
      </c>
      <c r="WG20" s="22" t="s">
        <v>58</v>
      </c>
      <c r="WH20" s="22">
        <v>0</v>
      </c>
      <c r="WI20" s="22"/>
      <c r="WJ20" s="22"/>
      <c r="WK20" s="22"/>
      <c r="WL20" s="22"/>
      <c r="WM20" s="22"/>
      <c r="WN20" s="22"/>
      <c r="WO20" s="22"/>
      <c r="WP20" s="22"/>
      <c r="WQ20" s="22"/>
      <c r="WR20" s="22"/>
      <c r="WS20" s="22"/>
      <c r="WT20" s="22"/>
      <c r="WU20" s="22"/>
      <c r="WV20" s="22"/>
      <c r="WW20" s="22"/>
      <c r="WX20" s="22"/>
      <c r="WY20" s="34" t="str">
        <f>IF(SUM(WD20:WE$36)=0,"",SUM(WD$6:WE20))</f>
        <v/>
      </c>
      <c r="WZ20" s="44"/>
      <c r="XA20" s="53">
        <v>0</v>
      </c>
      <c r="XB20" s="49"/>
      <c r="XC20" s="61" t="s">
        <v>58</v>
      </c>
      <c r="XD20" s="41"/>
      <c r="XE20" s="69"/>
      <c r="XF20" s="33" t="str">
        <f t="shared" si="53"/>
        <v/>
      </c>
      <c r="XG20" s="22" t="s">
        <v>58</v>
      </c>
      <c r="XH20" s="22">
        <v>0</v>
      </c>
      <c r="XI20" s="22"/>
      <c r="XJ20" s="22"/>
      <c r="XK20" s="22"/>
      <c r="XL20" s="22"/>
      <c r="XM20" s="22"/>
      <c r="XN20" s="22"/>
      <c r="XO20" s="22"/>
      <c r="XP20" s="22"/>
      <c r="XQ20" s="22"/>
      <c r="XR20" s="22"/>
      <c r="XS20" s="22"/>
      <c r="XT20" s="22"/>
      <c r="XU20" s="22"/>
      <c r="XV20" s="22"/>
      <c r="XW20" s="22"/>
      <c r="XX20" s="22"/>
      <c r="XY20" s="34" t="str">
        <f>IF(SUM(XD20:XE$36)=0,"",SUM(XD$6:XE20))</f>
        <v/>
      </c>
      <c r="XZ20" s="44"/>
      <c r="YA20" s="53">
        <v>0</v>
      </c>
      <c r="YB20" s="49"/>
      <c r="YC20" s="61" t="s">
        <v>58</v>
      </c>
      <c r="YD20" s="41"/>
      <c r="YE20" s="69"/>
      <c r="YF20" s="33" t="str">
        <f t="shared" si="54"/>
        <v/>
      </c>
      <c r="YG20" s="22" t="s">
        <v>58</v>
      </c>
      <c r="YH20" s="22">
        <v>0</v>
      </c>
      <c r="YI20" s="22"/>
      <c r="YJ20" s="22"/>
      <c r="YK20" s="22"/>
      <c r="YL20" s="22"/>
      <c r="YM20" s="22"/>
      <c r="YN20" s="22"/>
      <c r="YO20" s="22"/>
      <c r="YP20" s="22"/>
      <c r="YQ20" s="22"/>
      <c r="YR20" s="22"/>
      <c r="YS20" s="22"/>
      <c r="YT20" s="22"/>
      <c r="YU20" s="22"/>
      <c r="YV20" s="22"/>
      <c r="YW20" s="22"/>
      <c r="YX20" s="22"/>
      <c r="YY20" s="34" t="str">
        <f>IF(SUM(YD20:YE$36)=0,"",SUM(YD$6:YE20))</f>
        <v/>
      </c>
      <c r="YZ20" s="44"/>
      <c r="ZA20" s="53">
        <v>0</v>
      </c>
      <c r="ZB20" s="49"/>
      <c r="ZC20" s="61" t="s">
        <v>58</v>
      </c>
      <c r="ZD20" s="41"/>
      <c r="ZE20" s="69"/>
      <c r="ZF20" s="33" t="str">
        <f t="shared" si="55"/>
        <v/>
      </c>
      <c r="ZG20" s="22" t="s">
        <v>58</v>
      </c>
      <c r="ZH20" s="22">
        <v>0</v>
      </c>
      <c r="ZI20" s="22"/>
      <c r="ZJ20" s="22"/>
      <c r="ZK20" s="22"/>
      <c r="ZL20" s="22"/>
      <c r="ZM20" s="22"/>
      <c r="ZN20" s="22"/>
      <c r="ZO20" s="22"/>
      <c r="ZP20" s="22"/>
      <c r="ZQ20" s="22"/>
      <c r="ZR20" s="22"/>
      <c r="ZS20" s="22"/>
      <c r="ZT20" s="22"/>
      <c r="ZU20" s="22"/>
      <c r="ZV20" s="22"/>
      <c r="ZW20" s="22"/>
      <c r="ZX20" s="22"/>
      <c r="ZY20" s="34" t="str">
        <f>IF(SUM(ZD20:ZE$36)=0,"",SUM(ZD$6:ZE20))</f>
        <v/>
      </c>
      <c r="ZZ20" s="44"/>
      <c r="AAA20" s="53">
        <v>0</v>
      </c>
      <c r="AAB20" s="49"/>
      <c r="AAC20" s="61" t="s">
        <v>58</v>
      </c>
      <c r="AAD20" s="41"/>
      <c r="AAE20" s="69"/>
      <c r="AAF20" s="33" t="str">
        <f t="shared" si="56"/>
        <v/>
      </c>
      <c r="AAG20" s="22" t="s">
        <v>58</v>
      </c>
      <c r="AAH20" s="22">
        <v>0</v>
      </c>
      <c r="AAI20" s="22"/>
      <c r="AAJ20" s="22"/>
      <c r="AAK20" s="22"/>
      <c r="AAL20" s="22"/>
      <c r="AAM20" s="22"/>
      <c r="AAN20" s="22"/>
      <c r="AAO20" s="22"/>
      <c r="AAP20" s="22"/>
      <c r="AAQ20" s="22"/>
      <c r="AAR20" s="22"/>
      <c r="AAS20" s="22"/>
      <c r="AAT20" s="22"/>
      <c r="AAU20" s="22"/>
      <c r="AAV20" s="22"/>
      <c r="AAW20" s="22"/>
      <c r="AAX20" s="22"/>
      <c r="AAY20" s="34" t="str">
        <f>IF(SUM(AAD20:AAE$36)=0,"",SUM(AAD$6:AAE20))</f>
        <v/>
      </c>
      <c r="AAZ20" s="44"/>
      <c r="ABA20" s="53">
        <v>0</v>
      </c>
      <c r="ABB20" s="49"/>
      <c r="ABC20" s="61" t="s">
        <v>58</v>
      </c>
      <c r="ABD20" s="41"/>
      <c r="ABE20" s="69"/>
      <c r="ABF20" s="33" t="str">
        <f t="shared" si="57"/>
        <v/>
      </c>
      <c r="ABG20" s="22" t="s">
        <v>58</v>
      </c>
      <c r="ABH20" s="22">
        <v>0</v>
      </c>
      <c r="ABI20" s="22"/>
      <c r="ABJ20" s="22"/>
      <c r="ABK20" s="22"/>
      <c r="ABL20" s="22"/>
      <c r="ABM20" s="22"/>
      <c r="ABN20" s="22"/>
      <c r="ABO20" s="22"/>
      <c r="ABP20" s="22"/>
      <c r="ABQ20" s="22"/>
      <c r="ABR20" s="22"/>
      <c r="ABS20" s="22"/>
      <c r="ABT20" s="22"/>
      <c r="ABU20" s="22"/>
      <c r="ABV20" s="22"/>
      <c r="ABW20" s="22"/>
      <c r="ABX20" s="22"/>
      <c r="ABY20" s="34" t="str">
        <f>IF(SUM(ABD20:ABE$36)=0,"",SUM(ABD$6:ABE20))</f>
        <v/>
      </c>
      <c r="ABZ20" s="44"/>
      <c r="ACA20" s="53">
        <v>0</v>
      </c>
      <c r="ACB20" s="49"/>
      <c r="ACC20" s="61" t="s">
        <v>58</v>
      </c>
      <c r="ACD20" s="41"/>
      <c r="ACE20" s="69"/>
      <c r="ACF20" s="33" t="str">
        <f t="shared" si="58"/>
        <v/>
      </c>
      <c r="ACG20" s="22" t="s">
        <v>58</v>
      </c>
      <c r="ACH20" s="22">
        <v>0</v>
      </c>
      <c r="ACI20" s="22"/>
      <c r="ACJ20" s="22"/>
      <c r="ACK20" s="22"/>
      <c r="ACL20" s="22"/>
      <c r="ACM20" s="22"/>
      <c r="ACN20" s="22"/>
      <c r="ACO20" s="22"/>
      <c r="ACP20" s="22"/>
      <c r="ACQ20" s="22"/>
      <c r="ACR20" s="22"/>
      <c r="ACS20" s="22"/>
      <c r="ACT20" s="22"/>
      <c r="ACU20" s="22"/>
      <c r="ACV20" s="22"/>
      <c r="ACW20" s="22"/>
      <c r="ACX20" s="22"/>
      <c r="ACY20" s="34" t="str">
        <f>IF(SUM(ACD20:ACE$36)=0,"",SUM(ACD$6:ACE20))</f>
        <v/>
      </c>
      <c r="ACZ20" s="44"/>
      <c r="ADA20" s="53">
        <v>0</v>
      </c>
      <c r="ADB20" s="49"/>
    </row>
    <row r="21" spans="1:782" ht="15.9" customHeight="1" x14ac:dyDescent="0.3">
      <c r="A21" s="19">
        <v>16</v>
      </c>
      <c r="B21" s="64">
        <v>43297</v>
      </c>
      <c r="C21" s="61" t="s">
        <v>58</v>
      </c>
      <c r="D21" s="41"/>
      <c r="E21" s="69"/>
      <c r="F21" s="33" t="str">
        <f t="shared" si="29"/>
        <v/>
      </c>
      <c r="G21" s="22" t="s">
        <v>58</v>
      </c>
      <c r="H21" s="22">
        <v>0</v>
      </c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34" t="str">
        <f>IF(SUM(D21:E$36)=0,"",SUM(D$6:E21))</f>
        <v/>
      </c>
      <c r="Z21" s="44"/>
      <c r="AA21" s="53">
        <v>0</v>
      </c>
      <c r="AB21" s="49"/>
      <c r="AC21" s="61" t="s">
        <v>58</v>
      </c>
      <c r="AD21" s="41"/>
      <c r="AE21" s="69"/>
      <c r="AF21" s="33" t="str">
        <f t="shared" si="30"/>
        <v/>
      </c>
      <c r="AG21" s="22" t="s">
        <v>58</v>
      </c>
      <c r="AH21" s="22">
        <v>0</v>
      </c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34" t="str">
        <f>IF(SUM(AD21:AE$36)=0,"",SUM(AD$6:AE21))</f>
        <v/>
      </c>
      <c r="AZ21" s="44"/>
      <c r="BA21" s="53">
        <v>0</v>
      </c>
      <c r="BB21" s="49"/>
      <c r="BC21" s="61" t="s">
        <v>58</v>
      </c>
      <c r="BD21" s="41"/>
      <c r="BE21" s="69"/>
      <c r="BF21" s="33" t="str">
        <f t="shared" si="31"/>
        <v/>
      </c>
      <c r="BG21" s="22" t="s">
        <v>58</v>
      </c>
      <c r="BH21" s="22">
        <v>0</v>
      </c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34" t="str">
        <f>IF(SUM(BD21:BE$36)=0,"",SUM(BD$6:BE21))</f>
        <v/>
      </c>
      <c r="BZ21" s="44"/>
      <c r="CA21" s="53">
        <v>0</v>
      </c>
      <c r="CB21" s="49"/>
      <c r="CC21" s="61" t="s">
        <v>58</v>
      </c>
      <c r="CD21" s="41"/>
      <c r="CE21" s="69"/>
      <c r="CF21" s="33" t="str">
        <f t="shared" si="32"/>
        <v/>
      </c>
      <c r="CG21" s="22" t="s">
        <v>58</v>
      </c>
      <c r="CH21" s="22">
        <v>0</v>
      </c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34" t="str">
        <f>IF(SUM(CD21:CE$36)=0,"",SUM(CD$6:CE21))</f>
        <v/>
      </c>
      <c r="CZ21" s="44"/>
      <c r="DA21" s="53">
        <v>0</v>
      </c>
      <c r="DB21" s="49"/>
      <c r="DC21" s="61" t="s">
        <v>58</v>
      </c>
      <c r="DD21" s="41"/>
      <c r="DE21" s="69"/>
      <c r="DF21" s="33" t="str">
        <f t="shared" si="33"/>
        <v/>
      </c>
      <c r="DG21" s="22" t="s">
        <v>58</v>
      </c>
      <c r="DH21" s="22">
        <v>0</v>
      </c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34" t="str">
        <f>IF(SUM(DD21:DE$36)=0,"",SUM(DD$6:DE21))</f>
        <v/>
      </c>
      <c r="DZ21" s="44"/>
      <c r="EA21" s="53">
        <v>0</v>
      </c>
      <c r="EB21" s="49"/>
      <c r="EC21" s="61" t="s">
        <v>58</v>
      </c>
      <c r="ED21" s="41"/>
      <c r="EE21" s="69"/>
      <c r="EF21" s="33" t="str">
        <f t="shared" si="34"/>
        <v/>
      </c>
      <c r="EG21" s="22" t="s">
        <v>58</v>
      </c>
      <c r="EH21" s="22">
        <v>0</v>
      </c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34" t="str">
        <f>IF(SUM(ED21:EE$36)=0,"",SUM(ED$6:EE21))</f>
        <v/>
      </c>
      <c r="EZ21" s="44"/>
      <c r="FA21" s="53">
        <v>0</v>
      </c>
      <c r="FB21" s="49"/>
      <c r="FC21" s="61" t="s">
        <v>58</v>
      </c>
      <c r="FD21" s="41"/>
      <c r="FE21" s="69"/>
      <c r="FF21" s="33" t="str">
        <f t="shared" si="35"/>
        <v/>
      </c>
      <c r="FG21" s="22" t="s">
        <v>58</v>
      </c>
      <c r="FH21" s="22">
        <v>0</v>
      </c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34" t="str">
        <f>IF(SUM(FD21:FE$36)=0,"",SUM(FD$6:FE21))</f>
        <v/>
      </c>
      <c r="FZ21" s="44"/>
      <c r="GA21" s="53">
        <v>0</v>
      </c>
      <c r="GB21" s="49"/>
      <c r="GC21" s="61" t="s">
        <v>58</v>
      </c>
      <c r="GD21" s="41"/>
      <c r="GE21" s="69"/>
      <c r="GF21" s="33" t="str">
        <f t="shared" si="36"/>
        <v/>
      </c>
      <c r="GG21" s="22" t="s">
        <v>58</v>
      </c>
      <c r="GH21" s="22">
        <v>0</v>
      </c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34" t="str">
        <f>IF(SUM(GD21:GE$36)=0,"",SUM(GD$6:GE21))</f>
        <v/>
      </c>
      <c r="GZ21" s="44"/>
      <c r="HA21" s="53">
        <v>0</v>
      </c>
      <c r="HB21" s="49"/>
      <c r="HC21" s="61" t="s">
        <v>58</v>
      </c>
      <c r="HD21" s="41"/>
      <c r="HE21" s="69"/>
      <c r="HF21" s="33" t="str">
        <f t="shared" si="37"/>
        <v/>
      </c>
      <c r="HG21" s="22" t="s">
        <v>58</v>
      </c>
      <c r="HH21" s="22">
        <v>0</v>
      </c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34" t="str">
        <f>IF(SUM(HD21:HE$36)=0,"",SUM(HD$6:HE21))</f>
        <v/>
      </c>
      <c r="HZ21" s="44"/>
      <c r="IA21" s="53">
        <v>0</v>
      </c>
      <c r="IB21" s="49"/>
      <c r="IC21" s="61" t="s">
        <v>58</v>
      </c>
      <c r="ID21" s="41"/>
      <c r="IE21" s="69"/>
      <c r="IF21" s="33" t="str">
        <f t="shared" si="38"/>
        <v/>
      </c>
      <c r="IG21" s="22" t="s">
        <v>58</v>
      </c>
      <c r="IH21" s="22">
        <v>0</v>
      </c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34" t="str">
        <f>IF(SUM(ID21:IE$36)=0,"",SUM(ID$6:IE21))</f>
        <v/>
      </c>
      <c r="IZ21" s="44"/>
      <c r="JA21" s="53">
        <v>0</v>
      </c>
      <c r="JB21" s="49"/>
      <c r="JC21" s="61" t="s">
        <v>58</v>
      </c>
      <c r="JD21" s="41"/>
      <c r="JE21" s="69"/>
      <c r="JF21" s="33" t="str">
        <f t="shared" si="39"/>
        <v/>
      </c>
      <c r="JG21" s="22" t="s">
        <v>58</v>
      </c>
      <c r="JH21" s="22">
        <v>0</v>
      </c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34" t="str">
        <f>IF(SUM(JD21:JE$36)=0,"",SUM(JD$6:JE21))</f>
        <v/>
      </c>
      <c r="JZ21" s="44"/>
      <c r="KA21" s="53">
        <v>0</v>
      </c>
      <c r="KB21" s="49"/>
      <c r="KC21" s="61" t="s">
        <v>58</v>
      </c>
      <c r="KD21" s="41"/>
      <c r="KE21" s="69"/>
      <c r="KF21" s="33" t="str">
        <f t="shared" si="40"/>
        <v/>
      </c>
      <c r="KG21" s="22" t="s">
        <v>58</v>
      </c>
      <c r="KH21" s="22">
        <v>0</v>
      </c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34" t="str">
        <f>IF(SUM(KD21:KE$36)=0,"",SUM(KD$6:KE21))</f>
        <v/>
      </c>
      <c r="KZ21" s="44"/>
      <c r="LA21" s="53">
        <v>0</v>
      </c>
      <c r="LB21" s="49"/>
      <c r="LC21" s="61" t="s">
        <v>58</v>
      </c>
      <c r="LD21" s="41"/>
      <c r="LE21" s="69"/>
      <c r="LF21" s="33" t="str">
        <f t="shared" si="41"/>
        <v/>
      </c>
      <c r="LG21" s="22" t="s">
        <v>58</v>
      </c>
      <c r="LH21" s="22">
        <v>0</v>
      </c>
      <c r="LI21" s="22"/>
      <c r="LJ21" s="22"/>
      <c r="LK21" s="22"/>
      <c r="LL21" s="22"/>
      <c r="LM21" s="22"/>
      <c r="LN21" s="22"/>
      <c r="LO21" s="22"/>
      <c r="LP21" s="22"/>
      <c r="LQ21" s="22"/>
      <c r="LR21" s="22"/>
      <c r="LS21" s="22"/>
      <c r="LT21" s="22"/>
      <c r="LU21" s="22"/>
      <c r="LV21" s="22"/>
      <c r="LW21" s="22"/>
      <c r="LX21" s="22"/>
      <c r="LY21" s="34" t="str">
        <f>IF(SUM(LD21:LE$36)=0,"",SUM(LD$6:LE21))</f>
        <v/>
      </c>
      <c r="LZ21" s="44"/>
      <c r="MA21" s="53">
        <v>0</v>
      </c>
      <c r="MB21" s="49"/>
      <c r="MC21" s="61" t="s">
        <v>58</v>
      </c>
      <c r="MD21" s="41"/>
      <c r="ME21" s="69"/>
      <c r="MF21" s="33" t="str">
        <f t="shared" si="42"/>
        <v/>
      </c>
      <c r="MG21" s="22" t="s">
        <v>58</v>
      </c>
      <c r="MH21" s="22">
        <v>0</v>
      </c>
      <c r="MI21" s="22"/>
      <c r="MJ21" s="22"/>
      <c r="MK21" s="22"/>
      <c r="ML21" s="22"/>
      <c r="MM21" s="22"/>
      <c r="MN21" s="22"/>
      <c r="MO21" s="22"/>
      <c r="MP21" s="22"/>
      <c r="MQ21" s="22"/>
      <c r="MR21" s="22"/>
      <c r="MS21" s="22"/>
      <c r="MT21" s="22"/>
      <c r="MU21" s="22"/>
      <c r="MV21" s="22"/>
      <c r="MW21" s="22"/>
      <c r="MX21" s="22"/>
      <c r="MY21" s="34" t="str">
        <f>IF(SUM(MD21:ME$36)=0,"",SUM(MD$6:ME21))</f>
        <v/>
      </c>
      <c r="MZ21" s="44"/>
      <c r="NA21" s="53">
        <v>0</v>
      </c>
      <c r="NB21" s="49"/>
      <c r="NC21" s="61" t="s">
        <v>58</v>
      </c>
      <c r="ND21" s="41"/>
      <c r="NE21" s="69"/>
      <c r="NF21" s="33" t="str">
        <f t="shared" si="43"/>
        <v/>
      </c>
      <c r="NG21" s="22" t="s">
        <v>58</v>
      </c>
      <c r="NH21" s="22">
        <v>0</v>
      </c>
      <c r="NI21" s="22"/>
      <c r="NJ21" s="22"/>
      <c r="NK21" s="22"/>
      <c r="NL21" s="22"/>
      <c r="NM21" s="22"/>
      <c r="NN21" s="22"/>
      <c r="NO21" s="22"/>
      <c r="NP21" s="22"/>
      <c r="NQ21" s="22"/>
      <c r="NR21" s="22"/>
      <c r="NS21" s="22"/>
      <c r="NT21" s="22"/>
      <c r="NU21" s="22"/>
      <c r="NV21" s="22"/>
      <c r="NW21" s="22"/>
      <c r="NX21" s="22"/>
      <c r="NY21" s="34" t="str">
        <f>IF(SUM(ND21:NE$36)=0,"",SUM(ND$6:NE21))</f>
        <v/>
      </c>
      <c r="NZ21" s="44"/>
      <c r="OA21" s="53">
        <v>0</v>
      </c>
      <c r="OB21" s="49"/>
      <c r="OC21" s="61" t="s">
        <v>58</v>
      </c>
      <c r="OD21" s="41"/>
      <c r="OE21" s="69"/>
      <c r="OF21" s="33" t="str">
        <f t="shared" si="44"/>
        <v/>
      </c>
      <c r="OG21" s="22" t="s">
        <v>58</v>
      </c>
      <c r="OH21" s="22">
        <v>0</v>
      </c>
      <c r="OI21" s="22"/>
      <c r="OJ21" s="22"/>
      <c r="OK21" s="22"/>
      <c r="OL21" s="22"/>
      <c r="OM21" s="22"/>
      <c r="ON21" s="22"/>
      <c r="OO21" s="22"/>
      <c r="OP21" s="22"/>
      <c r="OQ21" s="22"/>
      <c r="OR21" s="22"/>
      <c r="OS21" s="22"/>
      <c r="OT21" s="22"/>
      <c r="OU21" s="22"/>
      <c r="OV21" s="22"/>
      <c r="OW21" s="22"/>
      <c r="OX21" s="22"/>
      <c r="OY21" s="34" t="str">
        <f>IF(SUM(OD21:OE$36)=0,"",SUM(OD$6:OE21))</f>
        <v/>
      </c>
      <c r="OZ21" s="44"/>
      <c r="PA21" s="53">
        <v>0</v>
      </c>
      <c r="PB21" s="49"/>
      <c r="PC21" s="61" t="s">
        <v>58</v>
      </c>
      <c r="PD21" s="41"/>
      <c r="PE21" s="69"/>
      <c r="PF21" s="33" t="str">
        <f t="shared" si="45"/>
        <v/>
      </c>
      <c r="PG21" s="22" t="s">
        <v>58</v>
      </c>
      <c r="PH21" s="22">
        <v>0</v>
      </c>
      <c r="PI21" s="22"/>
      <c r="PJ21" s="22"/>
      <c r="PK21" s="22"/>
      <c r="PL21" s="22"/>
      <c r="PM21" s="22"/>
      <c r="PN21" s="22"/>
      <c r="PO21" s="22"/>
      <c r="PP21" s="22"/>
      <c r="PQ21" s="22"/>
      <c r="PR21" s="22"/>
      <c r="PS21" s="22"/>
      <c r="PT21" s="22"/>
      <c r="PU21" s="22"/>
      <c r="PV21" s="22"/>
      <c r="PW21" s="22"/>
      <c r="PX21" s="22"/>
      <c r="PY21" s="34" t="str">
        <f>IF(SUM(PD21:PE$36)=0,"",SUM(PD$6:PE21))</f>
        <v/>
      </c>
      <c r="PZ21" s="44"/>
      <c r="QA21" s="53">
        <v>0</v>
      </c>
      <c r="QB21" s="49"/>
      <c r="QC21" s="61" t="s">
        <v>58</v>
      </c>
      <c r="QD21" s="41"/>
      <c r="QE21" s="69"/>
      <c r="QF21" s="33" t="str">
        <f t="shared" si="46"/>
        <v/>
      </c>
      <c r="QG21" s="22" t="s">
        <v>58</v>
      </c>
      <c r="QH21" s="22">
        <v>0</v>
      </c>
      <c r="QI21" s="22"/>
      <c r="QJ21" s="22"/>
      <c r="QK21" s="22"/>
      <c r="QL21" s="22"/>
      <c r="QM21" s="22"/>
      <c r="QN21" s="22"/>
      <c r="QO21" s="22"/>
      <c r="QP21" s="22"/>
      <c r="QQ21" s="22"/>
      <c r="QR21" s="22"/>
      <c r="QS21" s="22"/>
      <c r="QT21" s="22"/>
      <c r="QU21" s="22"/>
      <c r="QV21" s="22"/>
      <c r="QW21" s="22"/>
      <c r="QX21" s="22"/>
      <c r="QY21" s="34" t="str">
        <f>IF(SUM(QD21:QE$36)=0,"",SUM(QD$6:QE21))</f>
        <v/>
      </c>
      <c r="QZ21" s="44"/>
      <c r="RA21" s="53">
        <v>0</v>
      </c>
      <c r="RB21" s="49"/>
      <c r="RC21" s="61" t="s">
        <v>58</v>
      </c>
      <c r="RD21" s="41"/>
      <c r="RE21" s="69"/>
      <c r="RF21" s="33" t="str">
        <f t="shared" si="47"/>
        <v/>
      </c>
      <c r="RG21" s="22" t="s">
        <v>58</v>
      </c>
      <c r="RH21" s="22">
        <v>0</v>
      </c>
      <c r="RI21" s="22"/>
      <c r="RJ21" s="22"/>
      <c r="RK21" s="22"/>
      <c r="RL21" s="22"/>
      <c r="RM21" s="22"/>
      <c r="RN21" s="22"/>
      <c r="RO21" s="22"/>
      <c r="RP21" s="22"/>
      <c r="RQ21" s="22"/>
      <c r="RR21" s="22"/>
      <c r="RS21" s="22"/>
      <c r="RT21" s="22"/>
      <c r="RU21" s="22"/>
      <c r="RV21" s="22"/>
      <c r="RW21" s="22"/>
      <c r="RX21" s="22"/>
      <c r="RY21" s="34" t="str">
        <f>IF(SUM(RD21:RE$36)=0,"",SUM(RD$6:RE21))</f>
        <v/>
      </c>
      <c r="RZ21" s="44"/>
      <c r="SA21" s="53">
        <v>0</v>
      </c>
      <c r="SB21" s="49"/>
      <c r="SC21" s="61" t="s">
        <v>58</v>
      </c>
      <c r="SD21" s="41"/>
      <c r="SE21" s="69"/>
      <c r="SF21" s="33" t="str">
        <f t="shared" si="48"/>
        <v/>
      </c>
      <c r="SG21" s="22" t="s">
        <v>58</v>
      </c>
      <c r="SH21" s="22">
        <v>0</v>
      </c>
      <c r="SI21" s="22"/>
      <c r="SJ21" s="22"/>
      <c r="SK21" s="22"/>
      <c r="SL21" s="22"/>
      <c r="SM21" s="22"/>
      <c r="SN21" s="22"/>
      <c r="SO21" s="22"/>
      <c r="SP21" s="22"/>
      <c r="SQ21" s="22"/>
      <c r="SR21" s="22"/>
      <c r="SS21" s="22"/>
      <c r="ST21" s="22"/>
      <c r="SU21" s="22"/>
      <c r="SV21" s="22"/>
      <c r="SW21" s="22"/>
      <c r="SX21" s="22"/>
      <c r="SY21" s="34" t="str">
        <f>IF(SUM(SD21:SE$36)=0,"",SUM(SD$6:SE21))</f>
        <v/>
      </c>
      <c r="SZ21" s="44"/>
      <c r="TA21" s="53">
        <v>0</v>
      </c>
      <c r="TB21" s="49"/>
      <c r="TC21" s="61" t="s">
        <v>58</v>
      </c>
      <c r="TD21" s="41"/>
      <c r="TE21" s="69"/>
      <c r="TF21" s="33" t="str">
        <f t="shared" si="49"/>
        <v/>
      </c>
      <c r="TG21" s="22" t="s">
        <v>58</v>
      </c>
      <c r="TH21" s="22">
        <v>0</v>
      </c>
      <c r="TI21" s="22"/>
      <c r="TJ21" s="22"/>
      <c r="TK21" s="22"/>
      <c r="TL21" s="22"/>
      <c r="TM21" s="22"/>
      <c r="TN21" s="22"/>
      <c r="TO21" s="22"/>
      <c r="TP21" s="22"/>
      <c r="TQ21" s="22"/>
      <c r="TR21" s="22"/>
      <c r="TS21" s="22"/>
      <c r="TT21" s="22"/>
      <c r="TU21" s="22"/>
      <c r="TV21" s="22"/>
      <c r="TW21" s="22"/>
      <c r="TX21" s="22"/>
      <c r="TY21" s="34" t="str">
        <f>IF(SUM(TD21:TE$36)=0,"",SUM(TD$6:TE21))</f>
        <v/>
      </c>
      <c r="TZ21" s="44"/>
      <c r="UA21" s="53">
        <v>0</v>
      </c>
      <c r="UB21" s="49"/>
      <c r="UC21" s="61" t="s">
        <v>58</v>
      </c>
      <c r="UD21" s="41"/>
      <c r="UE21" s="69"/>
      <c r="UF21" s="33" t="str">
        <f t="shared" si="50"/>
        <v/>
      </c>
      <c r="UG21" s="22" t="s">
        <v>58</v>
      </c>
      <c r="UH21" s="22">
        <v>0</v>
      </c>
      <c r="UI21" s="22"/>
      <c r="UJ21" s="22"/>
      <c r="UK21" s="22"/>
      <c r="UL21" s="22"/>
      <c r="UM21" s="22"/>
      <c r="UN21" s="22"/>
      <c r="UO21" s="22"/>
      <c r="UP21" s="22"/>
      <c r="UQ21" s="22"/>
      <c r="UR21" s="22"/>
      <c r="US21" s="22"/>
      <c r="UT21" s="22"/>
      <c r="UU21" s="22"/>
      <c r="UV21" s="22"/>
      <c r="UW21" s="22"/>
      <c r="UX21" s="22"/>
      <c r="UY21" s="34" t="str">
        <f>IF(SUM(UD21:UE$36)=0,"",SUM(UD$6:UE21))</f>
        <v/>
      </c>
      <c r="UZ21" s="44"/>
      <c r="VA21" s="53">
        <v>0</v>
      </c>
      <c r="VB21" s="49"/>
      <c r="VC21" s="61" t="s">
        <v>58</v>
      </c>
      <c r="VD21" s="41"/>
      <c r="VE21" s="69"/>
      <c r="VF21" s="33" t="str">
        <f t="shared" si="51"/>
        <v/>
      </c>
      <c r="VG21" s="22" t="s">
        <v>58</v>
      </c>
      <c r="VH21" s="22">
        <v>0</v>
      </c>
      <c r="VI21" s="22"/>
      <c r="VJ21" s="22"/>
      <c r="VK21" s="22"/>
      <c r="VL21" s="22"/>
      <c r="VM21" s="22"/>
      <c r="VN21" s="22"/>
      <c r="VO21" s="22"/>
      <c r="VP21" s="22"/>
      <c r="VQ21" s="22"/>
      <c r="VR21" s="22"/>
      <c r="VS21" s="22"/>
      <c r="VT21" s="22"/>
      <c r="VU21" s="22"/>
      <c r="VV21" s="22"/>
      <c r="VW21" s="22"/>
      <c r="VX21" s="22"/>
      <c r="VY21" s="34" t="str">
        <f>IF(SUM(VD21:VE$36)=0,"",SUM(VD$6:VE21))</f>
        <v/>
      </c>
      <c r="VZ21" s="44"/>
      <c r="WA21" s="53">
        <v>0</v>
      </c>
      <c r="WB21" s="49"/>
      <c r="WC21" s="61" t="s">
        <v>58</v>
      </c>
      <c r="WD21" s="41"/>
      <c r="WE21" s="69"/>
      <c r="WF21" s="33" t="str">
        <f t="shared" si="52"/>
        <v/>
      </c>
      <c r="WG21" s="22" t="s">
        <v>58</v>
      </c>
      <c r="WH21" s="22">
        <v>0</v>
      </c>
      <c r="WI21" s="22"/>
      <c r="WJ21" s="22"/>
      <c r="WK21" s="22"/>
      <c r="WL21" s="22"/>
      <c r="WM21" s="22"/>
      <c r="WN21" s="22"/>
      <c r="WO21" s="22"/>
      <c r="WP21" s="22"/>
      <c r="WQ21" s="22"/>
      <c r="WR21" s="22"/>
      <c r="WS21" s="22"/>
      <c r="WT21" s="22"/>
      <c r="WU21" s="22"/>
      <c r="WV21" s="22"/>
      <c r="WW21" s="22"/>
      <c r="WX21" s="22"/>
      <c r="WY21" s="34" t="str">
        <f>IF(SUM(WD21:WE$36)=0,"",SUM(WD$6:WE21))</f>
        <v/>
      </c>
      <c r="WZ21" s="44"/>
      <c r="XA21" s="53">
        <v>0</v>
      </c>
      <c r="XB21" s="49"/>
      <c r="XC21" s="61" t="s">
        <v>58</v>
      </c>
      <c r="XD21" s="41"/>
      <c r="XE21" s="69"/>
      <c r="XF21" s="33" t="str">
        <f t="shared" si="53"/>
        <v/>
      </c>
      <c r="XG21" s="22" t="s">
        <v>58</v>
      </c>
      <c r="XH21" s="22">
        <v>0</v>
      </c>
      <c r="XI21" s="22"/>
      <c r="XJ21" s="22"/>
      <c r="XK21" s="22"/>
      <c r="XL21" s="22"/>
      <c r="XM21" s="22"/>
      <c r="XN21" s="22"/>
      <c r="XO21" s="22"/>
      <c r="XP21" s="22"/>
      <c r="XQ21" s="22"/>
      <c r="XR21" s="22"/>
      <c r="XS21" s="22"/>
      <c r="XT21" s="22"/>
      <c r="XU21" s="22"/>
      <c r="XV21" s="22"/>
      <c r="XW21" s="22"/>
      <c r="XX21" s="22"/>
      <c r="XY21" s="34" t="str">
        <f>IF(SUM(XD21:XE$36)=0,"",SUM(XD$6:XE21))</f>
        <v/>
      </c>
      <c r="XZ21" s="44"/>
      <c r="YA21" s="53">
        <v>0</v>
      </c>
      <c r="YB21" s="49"/>
      <c r="YC21" s="61" t="s">
        <v>58</v>
      </c>
      <c r="YD21" s="41"/>
      <c r="YE21" s="69"/>
      <c r="YF21" s="33" t="str">
        <f t="shared" si="54"/>
        <v/>
      </c>
      <c r="YG21" s="22" t="s">
        <v>58</v>
      </c>
      <c r="YH21" s="22">
        <v>0</v>
      </c>
      <c r="YI21" s="22"/>
      <c r="YJ21" s="22"/>
      <c r="YK21" s="22"/>
      <c r="YL21" s="22"/>
      <c r="YM21" s="22"/>
      <c r="YN21" s="22"/>
      <c r="YO21" s="22"/>
      <c r="YP21" s="22"/>
      <c r="YQ21" s="22"/>
      <c r="YR21" s="22"/>
      <c r="YS21" s="22"/>
      <c r="YT21" s="22"/>
      <c r="YU21" s="22"/>
      <c r="YV21" s="22"/>
      <c r="YW21" s="22"/>
      <c r="YX21" s="22"/>
      <c r="YY21" s="34" t="str">
        <f>IF(SUM(YD21:YE$36)=0,"",SUM(YD$6:YE21))</f>
        <v/>
      </c>
      <c r="YZ21" s="44"/>
      <c r="ZA21" s="53">
        <v>0</v>
      </c>
      <c r="ZB21" s="49"/>
      <c r="ZC21" s="61" t="s">
        <v>58</v>
      </c>
      <c r="ZD21" s="41"/>
      <c r="ZE21" s="69"/>
      <c r="ZF21" s="33" t="str">
        <f t="shared" si="55"/>
        <v/>
      </c>
      <c r="ZG21" s="22" t="s">
        <v>58</v>
      </c>
      <c r="ZH21" s="22">
        <v>0</v>
      </c>
      <c r="ZI21" s="22"/>
      <c r="ZJ21" s="22"/>
      <c r="ZK21" s="22"/>
      <c r="ZL21" s="22"/>
      <c r="ZM21" s="22"/>
      <c r="ZN21" s="22"/>
      <c r="ZO21" s="22"/>
      <c r="ZP21" s="22"/>
      <c r="ZQ21" s="22"/>
      <c r="ZR21" s="22"/>
      <c r="ZS21" s="22"/>
      <c r="ZT21" s="22"/>
      <c r="ZU21" s="22"/>
      <c r="ZV21" s="22"/>
      <c r="ZW21" s="22"/>
      <c r="ZX21" s="22"/>
      <c r="ZY21" s="34" t="str">
        <f>IF(SUM(ZD21:ZE$36)=0,"",SUM(ZD$6:ZE21))</f>
        <v/>
      </c>
      <c r="ZZ21" s="44"/>
      <c r="AAA21" s="53">
        <v>0</v>
      </c>
      <c r="AAB21" s="49"/>
      <c r="AAC21" s="61" t="s">
        <v>58</v>
      </c>
      <c r="AAD21" s="41"/>
      <c r="AAE21" s="69"/>
      <c r="AAF21" s="33" t="str">
        <f t="shared" si="56"/>
        <v/>
      </c>
      <c r="AAG21" s="22" t="s">
        <v>58</v>
      </c>
      <c r="AAH21" s="22">
        <v>0</v>
      </c>
      <c r="AAI21" s="22"/>
      <c r="AAJ21" s="22"/>
      <c r="AAK21" s="22"/>
      <c r="AAL21" s="22"/>
      <c r="AAM21" s="22"/>
      <c r="AAN21" s="22"/>
      <c r="AAO21" s="22"/>
      <c r="AAP21" s="22"/>
      <c r="AAQ21" s="22"/>
      <c r="AAR21" s="22"/>
      <c r="AAS21" s="22"/>
      <c r="AAT21" s="22"/>
      <c r="AAU21" s="22"/>
      <c r="AAV21" s="22"/>
      <c r="AAW21" s="22"/>
      <c r="AAX21" s="22"/>
      <c r="AAY21" s="34" t="str">
        <f>IF(SUM(AAD21:AAE$36)=0,"",SUM(AAD$6:AAE21))</f>
        <v/>
      </c>
      <c r="AAZ21" s="44"/>
      <c r="ABA21" s="53">
        <v>0</v>
      </c>
      <c r="ABB21" s="49"/>
      <c r="ABC21" s="61" t="s">
        <v>58</v>
      </c>
      <c r="ABD21" s="41"/>
      <c r="ABE21" s="69"/>
      <c r="ABF21" s="33" t="str">
        <f t="shared" si="57"/>
        <v/>
      </c>
      <c r="ABG21" s="22" t="s">
        <v>58</v>
      </c>
      <c r="ABH21" s="22">
        <v>0</v>
      </c>
      <c r="ABI21" s="22"/>
      <c r="ABJ21" s="22"/>
      <c r="ABK21" s="22"/>
      <c r="ABL21" s="22"/>
      <c r="ABM21" s="22"/>
      <c r="ABN21" s="22"/>
      <c r="ABO21" s="22"/>
      <c r="ABP21" s="22"/>
      <c r="ABQ21" s="22"/>
      <c r="ABR21" s="22"/>
      <c r="ABS21" s="22"/>
      <c r="ABT21" s="22"/>
      <c r="ABU21" s="22"/>
      <c r="ABV21" s="22"/>
      <c r="ABW21" s="22"/>
      <c r="ABX21" s="22"/>
      <c r="ABY21" s="34" t="str">
        <f>IF(SUM(ABD21:ABE$36)=0,"",SUM(ABD$6:ABE21))</f>
        <v/>
      </c>
      <c r="ABZ21" s="44"/>
      <c r="ACA21" s="53">
        <v>0</v>
      </c>
      <c r="ACB21" s="49"/>
      <c r="ACC21" s="61" t="s">
        <v>58</v>
      </c>
      <c r="ACD21" s="41"/>
      <c r="ACE21" s="69"/>
      <c r="ACF21" s="33" t="str">
        <f t="shared" si="58"/>
        <v/>
      </c>
      <c r="ACG21" s="22" t="s">
        <v>58</v>
      </c>
      <c r="ACH21" s="22">
        <v>0</v>
      </c>
      <c r="ACI21" s="22"/>
      <c r="ACJ21" s="22"/>
      <c r="ACK21" s="22"/>
      <c r="ACL21" s="22"/>
      <c r="ACM21" s="22"/>
      <c r="ACN21" s="22"/>
      <c r="ACO21" s="22"/>
      <c r="ACP21" s="22"/>
      <c r="ACQ21" s="22"/>
      <c r="ACR21" s="22"/>
      <c r="ACS21" s="22"/>
      <c r="ACT21" s="22"/>
      <c r="ACU21" s="22"/>
      <c r="ACV21" s="22"/>
      <c r="ACW21" s="22"/>
      <c r="ACX21" s="22"/>
      <c r="ACY21" s="34" t="str">
        <f>IF(SUM(ACD21:ACE$36)=0,"",SUM(ACD$6:ACE21))</f>
        <v/>
      </c>
      <c r="ACZ21" s="44"/>
      <c r="ADA21" s="53">
        <v>0</v>
      </c>
      <c r="ADB21" s="49"/>
    </row>
    <row r="22" spans="1:782" ht="15.9" customHeight="1" x14ac:dyDescent="0.3">
      <c r="A22" s="19">
        <v>17</v>
      </c>
      <c r="B22" s="64">
        <v>43298</v>
      </c>
      <c r="C22" s="61" t="s">
        <v>58</v>
      </c>
      <c r="D22" s="41"/>
      <c r="E22" s="69"/>
      <c r="F22" s="33" t="str">
        <f t="shared" si="29"/>
        <v/>
      </c>
      <c r="G22" s="22" t="s">
        <v>58</v>
      </c>
      <c r="H22" s="22">
        <v>0</v>
      </c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34" t="str">
        <f>IF(SUM(D22:E$36)=0,"",SUM(D$6:E22))</f>
        <v/>
      </c>
      <c r="Z22" s="44"/>
      <c r="AA22" s="53">
        <v>0</v>
      </c>
      <c r="AB22" s="49"/>
      <c r="AC22" s="61" t="s">
        <v>58</v>
      </c>
      <c r="AD22" s="41"/>
      <c r="AE22" s="69"/>
      <c r="AF22" s="33" t="str">
        <f t="shared" si="30"/>
        <v/>
      </c>
      <c r="AG22" s="22" t="s">
        <v>58</v>
      </c>
      <c r="AH22" s="22">
        <v>0</v>
      </c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34" t="str">
        <f>IF(SUM(AD22:AE$36)=0,"",SUM(AD$6:AE22))</f>
        <v/>
      </c>
      <c r="AZ22" s="44"/>
      <c r="BA22" s="53">
        <v>0</v>
      </c>
      <c r="BB22" s="49"/>
      <c r="BC22" s="61" t="s">
        <v>58</v>
      </c>
      <c r="BD22" s="41"/>
      <c r="BE22" s="69"/>
      <c r="BF22" s="33" t="str">
        <f t="shared" si="31"/>
        <v/>
      </c>
      <c r="BG22" s="22" t="s">
        <v>58</v>
      </c>
      <c r="BH22" s="22">
        <v>0</v>
      </c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34" t="str">
        <f>IF(SUM(BD22:BE$36)=0,"",SUM(BD$6:BE22))</f>
        <v/>
      </c>
      <c r="BZ22" s="44"/>
      <c r="CA22" s="53">
        <v>0</v>
      </c>
      <c r="CB22" s="49"/>
      <c r="CC22" s="61" t="s">
        <v>58</v>
      </c>
      <c r="CD22" s="41"/>
      <c r="CE22" s="69"/>
      <c r="CF22" s="33" t="str">
        <f t="shared" si="32"/>
        <v/>
      </c>
      <c r="CG22" s="22" t="s">
        <v>58</v>
      </c>
      <c r="CH22" s="22">
        <v>0</v>
      </c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34" t="str">
        <f>IF(SUM(CD22:CE$36)=0,"",SUM(CD$6:CE22))</f>
        <v/>
      </c>
      <c r="CZ22" s="44"/>
      <c r="DA22" s="53">
        <v>0</v>
      </c>
      <c r="DB22" s="49"/>
      <c r="DC22" s="61" t="s">
        <v>58</v>
      </c>
      <c r="DD22" s="41"/>
      <c r="DE22" s="69"/>
      <c r="DF22" s="33" t="str">
        <f t="shared" si="33"/>
        <v/>
      </c>
      <c r="DG22" s="22" t="s">
        <v>58</v>
      </c>
      <c r="DH22" s="22">
        <v>0</v>
      </c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34" t="str">
        <f>IF(SUM(DD22:DE$36)=0,"",SUM(DD$6:DE22))</f>
        <v/>
      </c>
      <c r="DZ22" s="44"/>
      <c r="EA22" s="53">
        <v>0</v>
      </c>
      <c r="EB22" s="49"/>
      <c r="EC22" s="61" t="s">
        <v>58</v>
      </c>
      <c r="ED22" s="41"/>
      <c r="EE22" s="69"/>
      <c r="EF22" s="33" t="str">
        <f t="shared" si="34"/>
        <v/>
      </c>
      <c r="EG22" s="22" t="s">
        <v>58</v>
      </c>
      <c r="EH22" s="22">
        <v>0</v>
      </c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34" t="str">
        <f>IF(SUM(ED22:EE$36)=0,"",SUM(ED$6:EE22))</f>
        <v/>
      </c>
      <c r="EZ22" s="44"/>
      <c r="FA22" s="53">
        <v>0</v>
      </c>
      <c r="FB22" s="49"/>
      <c r="FC22" s="61" t="s">
        <v>58</v>
      </c>
      <c r="FD22" s="41"/>
      <c r="FE22" s="69"/>
      <c r="FF22" s="33" t="str">
        <f t="shared" si="35"/>
        <v/>
      </c>
      <c r="FG22" s="22" t="s">
        <v>58</v>
      </c>
      <c r="FH22" s="22">
        <v>0</v>
      </c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34" t="str">
        <f>IF(SUM(FD22:FE$36)=0,"",SUM(FD$6:FE22))</f>
        <v/>
      </c>
      <c r="FZ22" s="44"/>
      <c r="GA22" s="53">
        <v>0</v>
      </c>
      <c r="GB22" s="49"/>
      <c r="GC22" s="61" t="s">
        <v>58</v>
      </c>
      <c r="GD22" s="41"/>
      <c r="GE22" s="69"/>
      <c r="GF22" s="33" t="str">
        <f t="shared" si="36"/>
        <v/>
      </c>
      <c r="GG22" s="22" t="s">
        <v>58</v>
      </c>
      <c r="GH22" s="22">
        <v>0</v>
      </c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34" t="str">
        <f>IF(SUM(GD22:GE$36)=0,"",SUM(GD$6:GE22))</f>
        <v/>
      </c>
      <c r="GZ22" s="44"/>
      <c r="HA22" s="53">
        <v>0</v>
      </c>
      <c r="HB22" s="49"/>
      <c r="HC22" s="61" t="s">
        <v>58</v>
      </c>
      <c r="HD22" s="41"/>
      <c r="HE22" s="69"/>
      <c r="HF22" s="33" t="str">
        <f t="shared" si="37"/>
        <v/>
      </c>
      <c r="HG22" s="22" t="s">
        <v>58</v>
      </c>
      <c r="HH22" s="22">
        <v>0</v>
      </c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34" t="str">
        <f>IF(SUM(HD22:HE$36)=0,"",SUM(HD$6:HE22))</f>
        <v/>
      </c>
      <c r="HZ22" s="44"/>
      <c r="IA22" s="53">
        <v>0</v>
      </c>
      <c r="IB22" s="49"/>
      <c r="IC22" s="61" t="s">
        <v>58</v>
      </c>
      <c r="ID22" s="41"/>
      <c r="IE22" s="69"/>
      <c r="IF22" s="33" t="str">
        <f t="shared" si="38"/>
        <v/>
      </c>
      <c r="IG22" s="22" t="s">
        <v>58</v>
      </c>
      <c r="IH22" s="22">
        <v>0</v>
      </c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34" t="str">
        <f>IF(SUM(ID22:IE$36)=0,"",SUM(ID$6:IE22))</f>
        <v/>
      </c>
      <c r="IZ22" s="44"/>
      <c r="JA22" s="53">
        <v>0</v>
      </c>
      <c r="JB22" s="49"/>
      <c r="JC22" s="61" t="s">
        <v>58</v>
      </c>
      <c r="JD22" s="41"/>
      <c r="JE22" s="69"/>
      <c r="JF22" s="33" t="str">
        <f t="shared" si="39"/>
        <v/>
      </c>
      <c r="JG22" s="22" t="s">
        <v>58</v>
      </c>
      <c r="JH22" s="22">
        <v>0</v>
      </c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34" t="str">
        <f>IF(SUM(JD22:JE$36)=0,"",SUM(JD$6:JE22))</f>
        <v/>
      </c>
      <c r="JZ22" s="44"/>
      <c r="KA22" s="53">
        <v>0</v>
      </c>
      <c r="KB22" s="49"/>
      <c r="KC22" s="61" t="s">
        <v>58</v>
      </c>
      <c r="KD22" s="41"/>
      <c r="KE22" s="69"/>
      <c r="KF22" s="33" t="str">
        <f t="shared" si="40"/>
        <v/>
      </c>
      <c r="KG22" s="22" t="s">
        <v>58</v>
      </c>
      <c r="KH22" s="22">
        <v>0</v>
      </c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34" t="str">
        <f>IF(SUM(KD22:KE$36)=0,"",SUM(KD$6:KE22))</f>
        <v/>
      </c>
      <c r="KZ22" s="44"/>
      <c r="LA22" s="53">
        <v>0</v>
      </c>
      <c r="LB22" s="49"/>
      <c r="LC22" s="61" t="s">
        <v>58</v>
      </c>
      <c r="LD22" s="41"/>
      <c r="LE22" s="69"/>
      <c r="LF22" s="33" t="str">
        <f t="shared" si="41"/>
        <v/>
      </c>
      <c r="LG22" s="22" t="s">
        <v>58</v>
      </c>
      <c r="LH22" s="22">
        <v>0</v>
      </c>
      <c r="LI22" s="22"/>
      <c r="LJ22" s="22"/>
      <c r="LK22" s="22"/>
      <c r="LL22" s="22"/>
      <c r="LM22" s="22"/>
      <c r="LN22" s="22"/>
      <c r="LO22" s="22"/>
      <c r="LP22" s="22"/>
      <c r="LQ22" s="22"/>
      <c r="LR22" s="22"/>
      <c r="LS22" s="22"/>
      <c r="LT22" s="22"/>
      <c r="LU22" s="22"/>
      <c r="LV22" s="22"/>
      <c r="LW22" s="22"/>
      <c r="LX22" s="22"/>
      <c r="LY22" s="34" t="str">
        <f>IF(SUM(LD22:LE$36)=0,"",SUM(LD$6:LE22))</f>
        <v/>
      </c>
      <c r="LZ22" s="44"/>
      <c r="MA22" s="53">
        <v>0</v>
      </c>
      <c r="MB22" s="49"/>
      <c r="MC22" s="61" t="s">
        <v>58</v>
      </c>
      <c r="MD22" s="41"/>
      <c r="ME22" s="69"/>
      <c r="MF22" s="33" t="str">
        <f t="shared" si="42"/>
        <v/>
      </c>
      <c r="MG22" s="22" t="s">
        <v>58</v>
      </c>
      <c r="MH22" s="22">
        <v>0</v>
      </c>
      <c r="MI22" s="22"/>
      <c r="MJ22" s="22"/>
      <c r="MK22" s="22"/>
      <c r="ML22" s="22"/>
      <c r="MM22" s="22"/>
      <c r="MN22" s="22"/>
      <c r="MO22" s="22"/>
      <c r="MP22" s="22"/>
      <c r="MQ22" s="22"/>
      <c r="MR22" s="22"/>
      <c r="MS22" s="22"/>
      <c r="MT22" s="22"/>
      <c r="MU22" s="22"/>
      <c r="MV22" s="22"/>
      <c r="MW22" s="22"/>
      <c r="MX22" s="22"/>
      <c r="MY22" s="34" t="str">
        <f>IF(SUM(MD22:ME$36)=0,"",SUM(MD$6:ME22))</f>
        <v/>
      </c>
      <c r="MZ22" s="44"/>
      <c r="NA22" s="53">
        <v>0</v>
      </c>
      <c r="NB22" s="49"/>
      <c r="NC22" s="61" t="s">
        <v>58</v>
      </c>
      <c r="ND22" s="41"/>
      <c r="NE22" s="69"/>
      <c r="NF22" s="33" t="str">
        <f t="shared" si="43"/>
        <v/>
      </c>
      <c r="NG22" s="22" t="s">
        <v>58</v>
      </c>
      <c r="NH22" s="22">
        <v>0</v>
      </c>
      <c r="NI22" s="22"/>
      <c r="NJ22" s="22"/>
      <c r="NK22" s="22"/>
      <c r="NL22" s="22"/>
      <c r="NM22" s="22"/>
      <c r="NN22" s="22"/>
      <c r="NO22" s="22"/>
      <c r="NP22" s="22"/>
      <c r="NQ22" s="22"/>
      <c r="NR22" s="22"/>
      <c r="NS22" s="22"/>
      <c r="NT22" s="22"/>
      <c r="NU22" s="22"/>
      <c r="NV22" s="22"/>
      <c r="NW22" s="22"/>
      <c r="NX22" s="22"/>
      <c r="NY22" s="34" t="str">
        <f>IF(SUM(ND22:NE$36)=0,"",SUM(ND$6:NE22))</f>
        <v/>
      </c>
      <c r="NZ22" s="44"/>
      <c r="OA22" s="53">
        <v>0</v>
      </c>
      <c r="OB22" s="49"/>
      <c r="OC22" s="61" t="s">
        <v>58</v>
      </c>
      <c r="OD22" s="41"/>
      <c r="OE22" s="69"/>
      <c r="OF22" s="33" t="str">
        <f t="shared" si="44"/>
        <v/>
      </c>
      <c r="OG22" s="22" t="s">
        <v>58</v>
      </c>
      <c r="OH22" s="22">
        <v>0</v>
      </c>
      <c r="OI22" s="22"/>
      <c r="OJ22" s="22"/>
      <c r="OK22" s="22"/>
      <c r="OL22" s="22"/>
      <c r="OM22" s="22"/>
      <c r="ON22" s="22"/>
      <c r="OO22" s="22"/>
      <c r="OP22" s="22"/>
      <c r="OQ22" s="22"/>
      <c r="OR22" s="22"/>
      <c r="OS22" s="22"/>
      <c r="OT22" s="22"/>
      <c r="OU22" s="22"/>
      <c r="OV22" s="22"/>
      <c r="OW22" s="22"/>
      <c r="OX22" s="22"/>
      <c r="OY22" s="34" t="str">
        <f>IF(SUM(OD22:OE$36)=0,"",SUM(OD$6:OE22))</f>
        <v/>
      </c>
      <c r="OZ22" s="44"/>
      <c r="PA22" s="53">
        <v>0</v>
      </c>
      <c r="PB22" s="49"/>
      <c r="PC22" s="61" t="s">
        <v>58</v>
      </c>
      <c r="PD22" s="41"/>
      <c r="PE22" s="69"/>
      <c r="PF22" s="33" t="str">
        <f t="shared" si="45"/>
        <v/>
      </c>
      <c r="PG22" s="22" t="s">
        <v>58</v>
      </c>
      <c r="PH22" s="22">
        <v>0</v>
      </c>
      <c r="PI22" s="22"/>
      <c r="PJ22" s="22"/>
      <c r="PK22" s="22"/>
      <c r="PL22" s="22"/>
      <c r="PM22" s="22"/>
      <c r="PN22" s="22"/>
      <c r="PO22" s="22"/>
      <c r="PP22" s="22"/>
      <c r="PQ22" s="22"/>
      <c r="PR22" s="22"/>
      <c r="PS22" s="22"/>
      <c r="PT22" s="22"/>
      <c r="PU22" s="22"/>
      <c r="PV22" s="22"/>
      <c r="PW22" s="22"/>
      <c r="PX22" s="22"/>
      <c r="PY22" s="34" t="str">
        <f>IF(SUM(PD22:PE$36)=0,"",SUM(PD$6:PE22))</f>
        <v/>
      </c>
      <c r="PZ22" s="44"/>
      <c r="QA22" s="53">
        <v>0</v>
      </c>
      <c r="QB22" s="49"/>
      <c r="QC22" s="61" t="s">
        <v>58</v>
      </c>
      <c r="QD22" s="41"/>
      <c r="QE22" s="69"/>
      <c r="QF22" s="33" t="str">
        <f t="shared" si="46"/>
        <v/>
      </c>
      <c r="QG22" s="22" t="s">
        <v>58</v>
      </c>
      <c r="QH22" s="22">
        <v>0</v>
      </c>
      <c r="QI22" s="22"/>
      <c r="QJ22" s="22"/>
      <c r="QK22" s="22"/>
      <c r="QL22" s="22"/>
      <c r="QM22" s="22"/>
      <c r="QN22" s="22"/>
      <c r="QO22" s="22"/>
      <c r="QP22" s="22"/>
      <c r="QQ22" s="22"/>
      <c r="QR22" s="22"/>
      <c r="QS22" s="22"/>
      <c r="QT22" s="22"/>
      <c r="QU22" s="22"/>
      <c r="QV22" s="22"/>
      <c r="QW22" s="22"/>
      <c r="QX22" s="22"/>
      <c r="QY22" s="34" t="str">
        <f>IF(SUM(QD22:QE$36)=0,"",SUM(QD$6:QE22))</f>
        <v/>
      </c>
      <c r="QZ22" s="44"/>
      <c r="RA22" s="53">
        <v>0</v>
      </c>
      <c r="RB22" s="49"/>
      <c r="RC22" s="61" t="s">
        <v>58</v>
      </c>
      <c r="RD22" s="41"/>
      <c r="RE22" s="69"/>
      <c r="RF22" s="33" t="str">
        <f t="shared" si="47"/>
        <v/>
      </c>
      <c r="RG22" s="22" t="s">
        <v>58</v>
      </c>
      <c r="RH22" s="22">
        <v>0</v>
      </c>
      <c r="RI22" s="22"/>
      <c r="RJ22" s="22"/>
      <c r="RK22" s="22"/>
      <c r="RL22" s="22"/>
      <c r="RM22" s="22"/>
      <c r="RN22" s="22"/>
      <c r="RO22" s="22"/>
      <c r="RP22" s="22"/>
      <c r="RQ22" s="22"/>
      <c r="RR22" s="22"/>
      <c r="RS22" s="22"/>
      <c r="RT22" s="22"/>
      <c r="RU22" s="22"/>
      <c r="RV22" s="22"/>
      <c r="RW22" s="22"/>
      <c r="RX22" s="22"/>
      <c r="RY22" s="34" t="str">
        <f>IF(SUM(RD22:RE$36)=0,"",SUM(RD$6:RE22))</f>
        <v/>
      </c>
      <c r="RZ22" s="44"/>
      <c r="SA22" s="53">
        <v>0</v>
      </c>
      <c r="SB22" s="49"/>
      <c r="SC22" s="61" t="s">
        <v>58</v>
      </c>
      <c r="SD22" s="41"/>
      <c r="SE22" s="69"/>
      <c r="SF22" s="33" t="str">
        <f t="shared" si="48"/>
        <v/>
      </c>
      <c r="SG22" s="22" t="s">
        <v>58</v>
      </c>
      <c r="SH22" s="22">
        <v>0</v>
      </c>
      <c r="SI22" s="22"/>
      <c r="SJ22" s="22"/>
      <c r="SK22" s="22"/>
      <c r="SL22" s="22"/>
      <c r="SM22" s="22"/>
      <c r="SN22" s="22"/>
      <c r="SO22" s="22"/>
      <c r="SP22" s="22"/>
      <c r="SQ22" s="22"/>
      <c r="SR22" s="22"/>
      <c r="SS22" s="22"/>
      <c r="ST22" s="22"/>
      <c r="SU22" s="22"/>
      <c r="SV22" s="22"/>
      <c r="SW22" s="22"/>
      <c r="SX22" s="22"/>
      <c r="SY22" s="34" t="str">
        <f>IF(SUM(SD22:SE$36)=0,"",SUM(SD$6:SE22))</f>
        <v/>
      </c>
      <c r="SZ22" s="44"/>
      <c r="TA22" s="53">
        <v>0</v>
      </c>
      <c r="TB22" s="49"/>
      <c r="TC22" s="61" t="s">
        <v>58</v>
      </c>
      <c r="TD22" s="41"/>
      <c r="TE22" s="69"/>
      <c r="TF22" s="33" t="str">
        <f t="shared" si="49"/>
        <v/>
      </c>
      <c r="TG22" s="22" t="s">
        <v>58</v>
      </c>
      <c r="TH22" s="22">
        <v>0</v>
      </c>
      <c r="TI22" s="22"/>
      <c r="TJ22" s="22"/>
      <c r="TK22" s="22"/>
      <c r="TL22" s="22"/>
      <c r="TM22" s="22"/>
      <c r="TN22" s="22"/>
      <c r="TO22" s="22"/>
      <c r="TP22" s="22"/>
      <c r="TQ22" s="22"/>
      <c r="TR22" s="22"/>
      <c r="TS22" s="22"/>
      <c r="TT22" s="22"/>
      <c r="TU22" s="22"/>
      <c r="TV22" s="22"/>
      <c r="TW22" s="22"/>
      <c r="TX22" s="22"/>
      <c r="TY22" s="34" t="str">
        <f>IF(SUM(TD22:TE$36)=0,"",SUM(TD$6:TE22))</f>
        <v/>
      </c>
      <c r="TZ22" s="44"/>
      <c r="UA22" s="53">
        <v>0</v>
      </c>
      <c r="UB22" s="49"/>
      <c r="UC22" s="61" t="s">
        <v>58</v>
      </c>
      <c r="UD22" s="41"/>
      <c r="UE22" s="69"/>
      <c r="UF22" s="33" t="str">
        <f t="shared" si="50"/>
        <v/>
      </c>
      <c r="UG22" s="22" t="s">
        <v>58</v>
      </c>
      <c r="UH22" s="22">
        <v>0</v>
      </c>
      <c r="UI22" s="22"/>
      <c r="UJ22" s="22"/>
      <c r="UK22" s="22"/>
      <c r="UL22" s="22"/>
      <c r="UM22" s="22"/>
      <c r="UN22" s="22"/>
      <c r="UO22" s="22"/>
      <c r="UP22" s="22"/>
      <c r="UQ22" s="22"/>
      <c r="UR22" s="22"/>
      <c r="US22" s="22"/>
      <c r="UT22" s="22"/>
      <c r="UU22" s="22"/>
      <c r="UV22" s="22"/>
      <c r="UW22" s="22"/>
      <c r="UX22" s="22"/>
      <c r="UY22" s="34" t="str">
        <f>IF(SUM(UD22:UE$36)=0,"",SUM(UD$6:UE22))</f>
        <v/>
      </c>
      <c r="UZ22" s="44"/>
      <c r="VA22" s="53">
        <v>0</v>
      </c>
      <c r="VB22" s="49"/>
      <c r="VC22" s="61" t="s">
        <v>58</v>
      </c>
      <c r="VD22" s="41"/>
      <c r="VE22" s="69"/>
      <c r="VF22" s="33" t="str">
        <f t="shared" si="51"/>
        <v/>
      </c>
      <c r="VG22" s="22" t="s">
        <v>58</v>
      </c>
      <c r="VH22" s="22">
        <v>0</v>
      </c>
      <c r="VI22" s="22"/>
      <c r="VJ22" s="22"/>
      <c r="VK22" s="22"/>
      <c r="VL22" s="22"/>
      <c r="VM22" s="22"/>
      <c r="VN22" s="22"/>
      <c r="VO22" s="22"/>
      <c r="VP22" s="22"/>
      <c r="VQ22" s="22"/>
      <c r="VR22" s="22"/>
      <c r="VS22" s="22"/>
      <c r="VT22" s="22"/>
      <c r="VU22" s="22"/>
      <c r="VV22" s="22"/>
      <c r="VW22" s="22"/>
      <c r="VX22" s="22"/>
      <c r="VY22" s="34" t="str">
        <f>IF(SUM(VD22:VE$36)=0,"",SUM(VD$6:VE22))</f>
        <v/>
      </c>
      <c r="VZ22" s="44"/>
      <c r="WA22" s="53">
        <v>0</v>
      </c>
      <c r="WB22" s="49"/>
      <c r="WC22" s="61" t="s">
        <v>58</v>
      </c>
      <c r="WD22" s="41"/>
      <c r="WE22" s="69"/>
      <c r="WF22" s="33" t="str">
        <f t="shared" si="52"/>
        <v/>
      </c>
      <c r="WG22" s="22" t="s">
        <v>58</v>
      </c>
      <c r="WH22" s="22">
        <v>0</v>
      </c>
      <c r="WI22" s="22"/>
      <c r="WJ22" s="22"/>
      <c r="WK22" s="22"/>
      <c r="WL22" s="22"/>
      <c r="WM22" s="22"/>
      <c r="WN22" s="22"/>
      <c r="WO22" s="22"/>
      <c r="WP22" s="22"/>
      <c r="WQ22" s="22"/>
      <c r="WR22" s="22"/>
      <c r="WS22" s="22"/>
      <c r="WT22" s="22"/>
      <c r="WU22" s="22"/>
      <c r="WV22" s="22"/>
      <c r="WW22" s="22"/>
      <c r="WX22" s="22"/>
      <c r="WY22" s="34" t="str">
        <f>IF(SUM(WD22:WE$36)=0,"",SUM(WD$6:WE22))</f>
        <v/>
      </c>
      <c r="WZ22" s="44"/>
      <c r="XA22" s="53">
        <v>0</v>
      </c>
      <c r="XB22" s="49"/>
      <c r="XC22" s="61" t="s">
        <v>58</v>
      </c>
      <c r="XD22" s="41"/>
      <c r="XE22" s="69"/>
      <c r="XF22" s="33" t="str">
        <f t="shared" si="53"/>
        <v/>
      </c>
      <c r="XG22" s="22" t="s">
        <v>58</v>
      </c>
      <c r="XH22" s="22">
        <v>0</v>
      </c>
      <c r="XI22" s="22"/>
      <c r="XJ22" s="22"/>
      <c r="XK22" s="22"/>
      <c r="XL22" s="22"/>
      <c r="XM22" s="22"/>
      <c r="XN22" s="22"/>
      <c r="XO22" s="22"/>
      <c r="XP22" s="22"/>
      <c r="XQ22" s="22"/>
      <c r="XR22" s="22"/>
      <c r="XS22" s="22"/>
      <c r="XT22" s="22"/>
      <c r="XU22" s="22"/>
      <c r="XV22" s="22"/>
      <c r="XW22" s="22"/>
      <c r="XX22" s="22"/>
      <c r="XY22" s="34" t="str">
        <f>IF(SUM(XD22:XE$36)=0,"",SUM(XD$6:XE22))</f>
        <v/>
      </c>
      <c r="XZ22" s="44"/>
      <c r="YA22" s="53">
        <v>0</v>
      </c>
      <c r="YB22" s="49"/>
      <c r="YC22" s="61" t="s">
        <v>58</v>
      </c>
      <c r="YD22" s="41"/>
      <c r="YE22" s="69"/>
      <c r="YF22" s="33" t="str">
        <f t="shared" si="54"/>
        <v/>
      </c>
      <c r="YG22" s="22" t="s">
        <v>58</v>
      </c>
      <c r="YH22" s="22">
        <v>0</v>
      </c>
      <c r="YI22" s="22"/>
      <c r="YJ22" s="22"/>
      <c r="YK22" s="22"/>
      <c r="YL22" s="22"/>
      <c r="YM22" s="22"/>
      <c r="YN22" s="22"/>
      <c r="YO22" s="22"/>
      <c r="YP22" s="22"/>
      <c r="YQ22" s="22"/>
      <c r="YR22" s="22"/>
      <c r="YS22" s="22"/>
      <c r="YT22" s="22"/>
      <c r="YU22" s="22"/>
      <c r="YV22" s="22"/>
      <c r="YW22" s="22"/>
      <c r="YX22" s="22"/>
      <c r="YY22" s="34" t="str">
        <f>IF(SUM(YD22:YE$36)=0,"",SUM(YD$6:YE22))</f>
        <v/>
      </c>
      <c r="YZ22" s="44"/>
      <c r="ZA22" s="53">
        <v>0</v>
      </c>
      <c r="ZB22" s="49"/>
      <c r="ZC22" s="61" t="s">
        <v>58</v>
      </c>
      <c r="ZD22" s="41"/>
      <c r="ZE22" s="69"/>
      <c r="ZF22" s="33" t="str">
        <f t="shared" si="55"/>
        <v/>
      </c>
      <c r="ZG22" s="22" t="s">
        <v>58</v>
      </c>
      <c r="ZH22" s="22">
        <v>0</v>
      </c>
      <c r="ZI22" s="22"/>
      <c r="ZJ22" s="22"/>
      <c r="ZK22" s="22"/>
      <c r="ZL22" s="22"/>
      <c r="ZM22" s="22"/>
      <c r="ZN22" s="22"/>
      <c r="ZO22" s="22"/>
      <c r="ZP22" s="22"/>
      <c r="ZQ22" s="22"/>
      <c r="ZR22" s="22"/>
      <c r="ZS22" s="22"/>
      <c r="ZT22" s="22"/>
      <c r="ZU22" s="22"/>
      <c r="ZV22" s="22"/>
      <c r="ZW22" s="22"/>
      <c r="ZX22" s="22"/>
      <c r="ZY22" s="34" t="str">
        <f>IF(SUM(ZD22:ZE$36)=0,"",SUM(ZD$6:ZE22))</f>
        <v/>
      </c>
      <c r="ZZ22" s="44"/>
      <c r="AAA22" s="53">
        <v>0</v>
      </c>
      <c r="AAB22" s="49"/>
      <c r="AAC22" s="61" t="s">
        <v>58</v>
      </c>
      <c r="AAD22" s="41"/>
      <c r="AAE22" s="69"/>
      <c r="AAF22" s="33" t="str">
        <f t="shared" si="56"/>
        <v/>
      </c>
      <c r="AAG22" s="22" t="s">
        <v>58</v>
      </c>
      <c r="AAH22" s="22">
        <v>0</v>
      </c>
      <c r="AAI22" s="22"/>
      <c r="AAJ22" s="22"/>
      <c r="AAK22" s="22"/>
      <c r="AAL22" s="22"/>
      <c r="AAM22" s="22"/>
      <c r="AAN22" s="22"/>
      <c r="AAO22" s="22"/>
      <c r="AAP22" s="22"/>
      <c r="AAQ22" s="22"/>
      <c r="AAR22" s="22"/>
      <c r="AAS22" s="22"/>
      <c r="AAT22" s="22"/>
      <c r="AAU22" s="22"/>
      <c r="AAV22" s="22"/>
      <c r="AAW22" s="22"/>
      <c r="AAX22" s="22"/>
      <c r="AAY22" s="34" t="str">
        <f>IF(SUM(AAD22:AAE$36)=0,"",SUM(AAD$6:AAE22))</f>
        <v/>
      </c>
      <c r="AAZ22" s="44"/>
      <c r="ABA22" s="53">
        <v>0</v>
      </c>
      <c r="ABB22" s="49"/>
      <c r="ABC22" s="61" t="s">
        <v>58</v>
      </c>
      <c r="ABD22" s="41"/>
      <c r="ABE22" s="69"/>
      <c r="ABF22" s="33" t="str">
        <f t="shared" si="57"/>
        <v/>
      </c>
      <c r="ABG22" s="22" t="s">
        <v>58</v>
      </c>
      <c r="ABH22" s="22">
        <v>0</v>
      </c>
      <c r="ABI22" s="22"/>
      <c r="ABJ22" s="22"/>
      <c r="ABK22" s="22"/>
      <c r="ABL22" s="22"/>
      <c r="ABM22" s="22"/>
      <c r="ABN22" s="22"/>
      <c r="ABO22" s="22"/>
      <c r="ABP22" s="22"/>
      <c r="ABQ22" s="22"/>
      <c r="ABR22" s="22"/>
      <c r="ABS22" s="22"/>
      <c r="ABT22" s="22"/>
      <c r="ABU22" s="22"/>
      <c r="ABV22" s="22"/>
      <c r="ABW22" s="22"/>
      <c r="ABX22" s="22"/>
      <c r="ABY22" s="34" t="str">
        <f>IF(SUM(ABD22:ABE$36)=0,"",SUM(ABD$6:ABE22))</f>
        <v/>
      </c>
      <c r="ABZ22" s="44"/>
      <c r="ACA22" s="53">
        <v>0</v>
      </c>
      <c r="ACB22" s="49"/>
      <c r="ACC22" s="61" t="s">
        <v>58</v>
      </c>
      <c r="ACD22" s="41"/>
      <c r="ACE22" s="69"/>
      <c r="ACF22" s="33" t="str">
        <f t="shared" si="58"/>
        <v/>
      </c>
      <c r="ACG22" s="22" t="s">
        <v>58</v>
      </c>
      <c r="ACH22" s="22">
        <v>0</v>
      </c>
      <c r="ACI22" s="22"/>
      <c r="ACJ22" s="22"/>
      <c r="ACK22" s="22"/>
      <c r="ACL22" s="22"/>
      <c r="ACM22" s="22"/>
      <c r="ACN22" s="22"/>
      <c r="ACO22" s="22"/>
      <c r="ACP22" s="22"/>
      <c r="ACQ22" s="22"/>
      <c r="ACR22" s="22"/>
      <c r="ACS22" s="22"/>
      <c r="ACT22" s="22"/>
      <c r="ACU22" s="22"/>
      <c r="ACV22" s="22"/>
      <c r="ACW22" s="22"/>
      <c r="ACX22" s="22"/>
      <c r="ACY22" s="34" t="str">
        <f>IF(SUM(ACD22:ACE$36)=0,"",SUM(ACD$6:ACE22))</f>
        <v/>
      </c>
      <c r="ACZ22" s="44"/>
      <c r="ADA22" s="53">
        <v>0</v>
      </c>
      <c r="ADB22" s="49"/>
    </row>
    <row r="23" spans="1:782" ht="15.9" customHeight="1" x14ac:dyDescent="0.3">
      <c r="A23" s="19">
        <v>18</v>
      </c>
      <c r="B23" s="64">
        <v>43299</v>
      </c>
      <c r="C23" s="61" t="s">
        <v>58</v>
      </c>
      <c r="D23" s="41"/>
      <c r="E23" s="69"/>
      <c r="F23" s="33" t="str">
        <f t="shared" si="29"/>
        <v/>
      </c>
      <c r="G23" s="22" t="s">
        <v>58</v>
      </c>
      <c r="H23" s="22">
        <v>0</v>
      </c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34" t="str">
        <f>IF(SUM(D23:E$36)=0,"",SUM(D$6:E23))</f>
        <v/>
      </c>
      <c r="Z23" s="44"/>
      <c r="AA23" s="53">
        <v>0</v>
      </c>
      <c r="AB23" s="49"/>
      <c r="AC23" s="61" t="s">
        <v>58</v>
      </c>
      <c r="AD23" s="41"/>
      <c r="AE23" s="69"/>
      <c r="AF23" s="33" t="str">
        <f t="shared" si="30"/>
        <v/>
      </c>
      <c r="AG23" s="22" t="s">
        <v>58</v>
      </c>
      <c r="AH23" s="22">
        <v>0</v>
      </c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34" t="str">
        <f>IF(SUM(AD23:AE$36)=0,"",SUM(AD$6:AE23))</f>
        <v/>
      </c>
      <c r="AZ23" s="44"/>
      <c r="BA23" s="53">
        <v>0</v>
      </c>
      <c r="BB23" s="49"/>
      <c r="BC23" s="61" t="s">
        <v>58</v>
      </c>
      <c r="BD23" s="41"/>
      <c r="BE23" s="69"/>
      <c r="BF23" s="33" t="str">
        <f t="shared" si="31"/>
        <v/>
      </c>
      <c r="BG23" s="22" t="s">
        <v>58</v>
      </c>
      <c r="BH23" s="22">
        <v>0</v>
      </c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34" t="str">
        <f>IF(SUM(BD23:BE$36)=0,"",SUM(BD$6:BE23))</f>
        <v/>
      </c>
      <c r="BZ23" s="44"/>
      <c r="CA23" s="53">
        <v>0</v>
      </c>
      <c r="CB23" s="49"/>
      <c r="CC23" s="61" t="s">
        <v>58</v>
      </c>
      <c r="CD23" s="41"/>
      <c r="CE23" s="69"/>
      <c r="CF23" s="33" t="str">
        <f t="shared" si="32"/>
        <v/>
      </c>
      <c r="CG23" s="22" t="s">
        <v>58</v>
      </c>
      <c r="CH23" s="22">
        <v>0</v>
      </c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34" t="str">
        <f>IF(SUM(CD23:CE$36)=0,"",SUM(CD$6:CE23))</f>
        <v/>
      </c>
      <c r="CZ23" s="44"/>
      <c r="DA23" s="53">
        <v>0</v>
      </c>
      <c r="DB23" s="49"/>
      <c r="DC23" s="61" t="s">
        <v>58</v>
      </c>
      <c r="DD23" s="41"/>
      <c r="DE23" s="69"/>
      <c r="DF23" s="33" t="str">
        <f t="shared" si="33"/>
        <v/>
      </c>
      <c r="DG23" s="22" t="s">
        <v>58</v>
      </c>
      <c r="DH23" s="22">
        <v>0</v>
      </c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34" t="str">
        <f>IF(SUM(DD23:DE$36)=0,"",SUM(DD$6:DE23))</f>
        <v/>
      </c>
      <c r="DZ23" s="44"/>
      <c r="EA23" s="53">
        <v>0</v>
      </c>
      <c r="EB23" s="49"/>
      <c r="EC23" s="61" t="s">
        <v>58</v>
      </c>
      <c r="ED23" s="41"/>
      <c r="EE23" s="69"/>
      <c r="EF23" s="33" t="str">
        <f t="shared" si="34"/>
        <v/>
      </c>
      <c r="EG23" s="22" t="s">
        <v>58</v>
      </c>
      <c r="EH23" s="22">
        <v>0</v>
      </c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34" t="str">
        <f>IF(SUM(ED23:EE$36)=0,"",SUM(ED$6:EE23))</f>
        <v/>
      </c>
      <c r="EZ23" s="44"/>
      <c r="FA23" s="53">
        <v>0</v>
      </c>
      <c r="FB23" s="49"/>
      <c r="FC23" s="61" t="s">
        <v>58</v>
      </c>
      <c r="FD23" s="41"/>
      <c r="FE23" s="69"/>
      <c r="FF23" s="33" t="str">
        <f t="shared" si="35"/>
        <v/>
      </c>
      <c r="FG23" s="22" t="s">
        <v>58</v>
      </c>
      <c r="FH23" s="22">
        <v>0</v>
      </c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34" t="str">
        <f>IF(SUM(FD23:FE$36)=0,"",SUM(FD$6:FE23))</f>
        <v/>
      </c>
      <c r="FZ23" s="44"/>
      <c r="GA23" s="53">
        <v>0</v>
      </c>
      <c r="GB23" s="49"/>
      <c r="GC23" s="61" t="s">
        <v>58</v>
      </c>
      <c r="GD23" s="41"/>
      <c r="GE23" s="69"/>
      <c r="GF23" s="33" t="str">
        <f t="shared" si="36"/>
        <v/>
      </c>
      <c r="GG23" s="22" t="s">
        <v>58</v>
      </c>
      <c r="GH23" s="22">
        <v>0</v>
      </c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34" t="str">
        <f>IF(SUM(GD23:GE$36)=0,"",SUM(GD$6:GE23))</f>
        <v/>
      </c>
      <c r="GZ23" s="44"/>
      <c r="HA23" s="53">
        <v>0</v>
      </c>
      <c r="HB23" s="49"/>
      <c r="HC23" s="61" t="s">
        <v>58</v>
      </c>
      <c r="HD23" s="41"/>
      <c r="HE23" s="69"/>
      <c r="HF23" s="33" t="str">
        <f t="shared" si="37"/>
        <v/>
      </c>
      <c r="HG23" s="22" t="s">
        <v>58</v>
      </c>
      <c r="HH23" s="22">
        <v>0</v>
      </c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34" t="str">
        <f>IF(SUM(HD23:HE$36)=0,"",SUM(HD$6:HE23))</f>
        <v/>
      </c>
      <c r="HZ23" s="44"/>
      <c r="IA23" s="53">
        <v>0</v>
      </c>
      <c r="IB23" s="49"/>
      <c r="IC23" s="61" t="s">
        <v>58</v>
      </c>
      <c r="ID23" s="41"/>
      <c r="IE23" s="69"/>
      <c r="IF23" s="33" t="str">
        <f t="shared" si="38"/>
        <v/>
      </c>
      <c r="IG23" s="22" t="s">
        <v>58</v>
      </c>
      <c r="IH23" s="22">
        <v>0</v>
      </c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34" t="str">
        <f>IF(SUM(ID23:IE$36)=0,"",SUM(ID$6:IE23))</f>
        <v/>
      </c>
      <c r="IZ23" s="44"/>
      <c r="JA23" s="53">
        <v>0</v>
      </c>
      <c r="JB23" s="49"/>
      <c r="JC23" s="61" t="s">
        <v>58</v>
      </c>
      <c r="JD23" s="41"/>
      <c r="JE23" s="69"/>
      <c r="JF23" s="33" t="str">
        <f t="shared" si="39"/>
        <v/>
      </c>
      <c r="JG23" s="22" t="s">
        <v>58</v>
      </c>
      <c r="JH23" s="22">
        <v>0</v>
      </c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34" t="str">
        <f>IF(SUM(JD23:JE$36)=0,"",SUM(JD$6:JE23))</f>
        <v/>
      </c>
      <c r="JZ23" s="44"/>
      <c r="KA23" s="53">
        <v>0</v>
      </c>
      <c r="KB23" s="49"/>
      <c r="KC23" s="61" t="s">
        <v>58</v>
      </c>
      <c r="KD23" s="41"/>
      <c r="KE23" s="69"/>
      <c r="KF23" s="33" t="str">
        <f t="shared" si="40"/>
        <v/>
      </c>
      <c r="KG23" s="22" t="s">
        <v>58</v>
      </c>
      <c r="KH23" s="22">
        <v>0</v>
      </c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34" t="str">
        <f>IF(SUM(KD23:KE$36)=0,"",SUM(KD$6:KE23))</f>
        <v/>
      </c>
      <c r="KZ23" s="44"/>
      <c r="LA23" s="53">
        <v>0</v>
      </c>
      <c r="LB23" s="49"/>
      <c r="LC23" s="61" t="s">
        <v>58</v>
      </c>
      <c r="LD23" s="41"/>
      <c r="LE23" s="69"/>
      <c r="LF23" s="33" t="str">
        <f t="shared" si="41"/>
        <v/>
      </c>
      <c r="LG23" s="22" t="s">
        <v>58</v>
      </c>
      <c r="LH23" s="22">
        <v>0</v>
      </c>
      <c r="LI23" s="22"/>
      <c r="LJ23" s="22"/>
      <c r="LK23" s="22"/>
      <c r="LL23" s="22"/>
      <c r="LM23" s="22"/>
      <c r="LN23" s="22"/>
      <c r="LO23" s="22"/>
      <c r="LP23" s="22"/>
      <c r="LQ23" s="22"/>
      <c r="LR23" s="22"/>
      <c r="LS23" s="22"/>
      <c r="LT23" s="22"/>
      <c r="LU23" s="22"/>
      <c r="LV23" s="22"/>
      <c r="LW23" s="22"/>
      <c r="LX23" s="22"/>
      <c r="LY23" s="34" t="str">
        <f>IF(SUM(LD23:LE$36)=0,"",SUM(LD$6:LE23))</f>
        <v/>
      </c>
      <c r="LZ23" s="44"/>
      <c r="MA23" s="53">
        <v>0</v>
      </c>
      <c r="MB23" s="49"/>
      <c r="MC23" s="61" t="s">
        <v>58</v>
      </c>
      <c r="MD23" s="41"/>
      <c r="ME23" s="69"/>
      <c r="MF23" s="33" t="str">
        <f t="shared" si="42"/>
        <v/>
      </c>
      <c r="MG23" s="22" t="s">
        <v>58</v>
      </c>
      <c r="MH23" s="22">
        <v>0</v>
      </c>
      <c r="MI23" s="22"/>
      <c r="MJ23" s="22"/>
      <c r="MK23" s="22"/>
      <c r="ML23" s="22"/>
      <c r="MM23" s="22"/>
      <c r="MN23" s="22"/>
      <c r="MO23" s="22"/>
      <c r="MP23" s="22"/>
      <c r="MQ23" s="22"/>
      <c r="MR23" s="22"/>
      <c r="MS23" s="22"/>
      <c r="MT23" s="22"/>
      <c r="MU23" s="22"/>
      <c r="MV23" s="22"/>
      <c r="MW23" s="22"/>
      <c r="MX23" s="22"/>
      <c r="MY23" s="34" t="str">
        <f>IF(SUM(MD23:ME$36)=0,"",SUM(MD$6:ME23))</f>
        <v/>
      </c>
      <c r="MZ23" s="44"/>
      <c r="NA23" s="53">
        <v>0</v>
      </c>
      <c r="NB23" s="49"/>
      <c r="NC23" s="61" t="s">
        <v>58</v>
      </c>
      <c r="ND23" s="41"/>
      <c r="NE23" s="69"/>
      <c r="NF23" s="33" t="str">
        <f t="shared" si="43"/>
        <v/>
      </c>
      <c r="NG23" s="22" t="s">
        <v>58</v>
      </c>
      <c r="NH23" s="22">
        <v>0</v>
      </c>
      <c r="NI23" s="22"/>
      <c r="NJ23" s="22"/>
      <c r="NK23" s="22"/>
      <c r="NL23" s="22"/>
      <c r="NM23" s="22"/>
      <c r="NN23" s="22"/>
      <c r="NO23" s="22"/>
      <c r="NP23" s="22"/>
      <c r="NQ23" s="22"/>
      <c r="NR23" s="22"/>
      <c r="NS23" s="22"/>
      <c r="NT23" s="22"/>
      <c r="NU23" s="22"/>
      <c r="NV23" s="22"/>
      <c r="NW23" s="22"/>
      <c r="NX23" s="22"/>
      <c r="NY23" s="34" t="str">
        <f>IF(SUM(ND23:NE$36)=0,"",SUM(ND$6:NE23))</f>
        <v/>
      </c>
      <c r="NZ23" s="44"/>
      <c r="OA23" s="53">
        <v>0</v>
      </c>
      <c r="OB23" s="49"/>
      <c r="OC23" s="61" t="s">
        <v>58</v>
      </c>
      <c r="OD23" s="41"/>
      <c r="OE23" s="69"/>
      <c r="OF23" s="33" t="str">
        <f t="shared" si="44"/>
        <v/>
      </c>
      <c r="OG23" s="22" t="s">
        <v>58</v>
      </c>
      <c r="OH23" s="22">
        <v>0</v>
      </c>
      <c r="OI23" s="22"/>
      <c r="OJ23" s="22"/>
      <c r="OK23" s="22"/>
      <c r="OL23" s="22"/>
      <c r="OM23" s="22"/>
      <c r="ON23" s="22"/>
      <c r="OO23" s="22"/>
      <c r="OP23" s="22"/>
      <c r="OQ23" s="22"/>
      <c r="OR23" s="22"/>
      <c r="OS23" s="22"/>
      <c r="OT23" s="22"/>
      <c r="OU23" s="22"/>
      <c r="OV23" s="22"/>
      <c r="OW23" s="22"/>
      <c r="OX23" s="22"/>
      <c r="OY23" s="34" t="str">
        <f>IF(SUM(OD23:OE$36)=0,"",SUM(OD$6:OE23))</f>
        <v/>
      </c>
      <c r="OZ23" s="44"/>
      <c r="PA23" s="53">
        <v>0</v>
      </c>
      <c r="PB23" s="49"/>
      <c r="PC23" s="61" t="s">
        <v>58</v>
      </c>
      <c r="PD23" s="41"/>
      <c r="PE23" s="69"/>
      <c r="PF23" s="33" t="str">
        <f t="shared" si="45"/>
        <v/>
      </c>
      <c r="PG23" s="22" t="s">
        <v>58</v>
      </c>
      <c r="PH23" s="22">
        <v>0</v>
      </c>
      <c r="PI23" s="22"/>
      <c r="PJ23" s="22"/>
      <c r="PK23" s="22"/>
      <c r="PL23" s="22"/>
      <c r="PM23" s="22"/>
      <c r="PN23" s="22"/>
      <c r="PO23" s="22"/>
      <c r="PP23" s="22"/>
      <c r="PQ23" s="22"/>
      <c r="PR23" s="22"/>
      <c r="PS23" s="22"/>
      <c r="PT23" s="22"/>
      <c r="PU23" s="22"/>
      <c r="PV23" s="22"/>
      <c r="PW23" s="22"/>
      <c r="PX23" s="22"/>
      <c r="PY23" s="34" t="str">
        <f>IF(SUM(PD23:PE$36)=0,"",SUM(PD$6:PE23))</f>
        <v/>
      </c>
      <c r="PZ23" s="44"/>
      <c r="QA23" s="53">
        <v>0</v>
      </c>
      <c r="QB23" s="49"/>
      <c r="QC23" s="61" t="s">
        <v>58</v>
      </c>
      <c r="QD23" s="41"/>
      <c r="QE23" s="69"/>
      <c r="QF23" s="33" t="str">
        <f t="shared" si="46"/>
        <v/>
      </c>
      <c r="QG23" s="22" t="s">
        <v>58</v>
      </c>
      <c r="QH23" s="22">
        <v>0</v>
      </c>
      <c r="QI23" s="22"/>
      <c r="QJ23" s="22"/>
      <c r="QK23" s="22"/>
      <c r="QL23" s="22"/>
      <c r="QM23" s="22"/>
      <c r="QN23" s="22"/>
      <c r="QO23" s="22"/>
      <c r="QP23" s="22"/>
      <c r="QQ23" s="22"/>
      <c r="QR23" s="22"/>
      <c r="QS23" s="22"/>
      <c r="QT23" s="22"/>
      <c r="QU23" s="22"/>
      <c r="QV23" s="22"/>
      <c r="QW23" s="22"/>
      <c r="QX23" s="22"/>
      <c r="QY23" s="34" t="str">
        <f>IF(SUM(QD23:QE$36)=0,"",SUM(QD$6:QE23))</f>
        <v/>
      </c>
      <c r="QZ23" s="44"/>
      <c r="RA23" s="53">
        <v>0</v>
      </c>
      <c r="RB23" s="49"/>
      <c r="RC23" s="61" t="s">
        <v>58</v>
      </c>
      <c r="RD23" s="41"/>
      <c r="RE23" s="69"/>
      <c r="RF23" s="33" t="str">
        <f t="shared" si="47"/>
        <v/>
      </c>
      <c r="RG23" s="22" t="s">
        <v>58</v>
      </c>
      <c r="RH23" s="22">
        <v>0</v>
      </c>
      <c r="RI23" s="22"/>
      <c r="RJ23" s="22"/>
      <c r="RK23" s="22"/>
      <c r="RL23" s="22"/>
      <c r="RM23" s="22"/>
      <c r="RN23" s="22"/>
      <c r="RO23" s="22"/>
      <c r="RP23" s="22"/>
      <c r="RQ23" s="22"/>
      <c r="RR23" s="22"/>
      <c r="RS23" s="22"/>
      <c r="RT23" s="22"/>
      <c r="RU23" s="22"/>
      <c r="RV23" s="22"/>
      <c r="RW23" s="22"/>
      <c r="RX23" s="22"/>
      <c r="RY23" s="34" t="str">
        <f>IF(SUM(RD23:RE$36)=0,"",SUM(RD$6:RE23))</f>
        <v/>
      </c>
      <c r="RZ23" s="44"/>
      <c r="SA23" s="53">
        <v>0</v>
      </c>
      <c r="SB23" s="49"/>
      <c r="SC23" s="61" t="s">
        <v>58</v>
      </c>
      <c r="SD23" s="41"/>
      <c r="SE23" s="69"/>
      <c r="SF23" s="33" t="str">
        <f t="shared" si="48"/>
        <v/>
      </c>
      <c r="SG23" s="22" t="s">
        <v>58</v>
      </c>
      <c r="SH23" s="22">
        <v>0</v>
      </c>
      <c r="SI23" s="22"/>
      <c r="SJ23" s="22"/>
      <c r="SK23" s="22"/>
      <c r="SL23" s="22"/>
      <c r="SM23" s="22"/>
      <c r="SN23" s="22"/>
      <c r="SO23" s="22"/>
      <c r="SP23" s="22"/>
      <c r="SQ23" s="22"/>
      <c r="SR23" s="22"/>
      <c r="SS23" s="22"/>
      <c r="ST23" s="22"/>
      <c r="SU23" s="22"/>
      <c r="SV23" s="22"/>
      <c r="SW23" s="22"/>
      <c r="SX23" s="22"/>
      <c r="SY23" s="34" t="str">
        <f>IF(SUM(SD23:SE$36)=0,"",SUM(SD$6:SE23))</f>
        <v/>
      </c>
      <c r="SZ23" s="44"/>
      <c r="TA23" s="53">
        <v>0</v>
      </c>
      <c r="TB23" s="49"/>
      <c r="TC23" s="61" t="s">
        <v>58</v>
      </c>
      <c r="TD23" s="41"/>
      <c r="TE23" s="69"/>
      <c r="TF23" s="33" t="str">
        <f t="shared" si="49"/>
        <v/>
      </c>
      <c r="TG23" s="22" t="s">
        <v>58</v>
      </c>
      <c r="TH23" s="22">
        <v>0</v>
      </c>
      <c r="TI23" s="22"/>
      <c r="TJ23" s="22"/>
      <c r="TK23" s="22"/>
      <c r="TL23" s="22"/>
      <c r="TM23" s="22"/>
      <c r="TN23" s="22"/>
      <c r="TO23" s="22"/>
      <c r="TP23" s="22"/>
      <c r="TQ23" s="22"/>
      <c r="TR23" s="22"/>
      <c r="TS23" s="22"/>
      <c r="TT23" s="22"/>
      <c r="TU23" s="22"/>
      <c r="TV23" s="22"/>
      <c r="TW23" s="22"/>
      <c r="TX23" s="22"/>
      <c r="TY23" s="34" t="str">
        <f>IF(SUM(TD23:TE$36)=0,"",SUM(TD$6:TE23))</f>
        <v/>
      </c>
      <c r="TZ23" s="44"/>
      <c r="UA23" s="53">
        <v>0</v>
      </c>
      <c r="UB23" s="49"/>
      <c r="UC23" s="61" t="s">
        <v>58</v>
      </c>
      <c r="UD23" s="41"/>
      <c r="UE23" s="69"/>
      <c r="UF23" s="33" t="str">
        <f t="shared" si="50"/>
        <v/>
      </c>
      <c r="UG23" s="22" t="s">
        <v>58</v>
      </c>
      <c r="UH23" s="22">
        <v>0</v>
      </c>
      <c r="UI23" s="22"/>
      <c r="UJ23" s="22"/>
      <c r="UK23" s="22"/>
      <c r="UL23" s="22"/>
      <c r="UM23" s="22"/>
      <c r="UN23" s="22"/>
      <c r="UO23" s="22"/>
      <c r="UP23" s="22"/>
      <c r="UQ23" s="22"/>
      <c r="UR23" s="22"/>
      <c r="US23" s="22"/>
      <c r="UT23" s="22"/>
      <c r="UU23" s="22"/>
      <c r="UV23" s="22"/>
      <c r="UW23" s="22"/>
      <c r="UX23" s="22"/>
      <c r="UY23" s="34" t="str">
        <f>IF(SUM(UD23:UE$36)=0,"",SUM(UD$6:UE23))</f>
        <v/>
      </c>
      <c r="UZ23" s="44"/>
      <c r="VA23" s="53">
        <v>0</v>
      </c>
      <c r="VB23" s="49"/>
      <c r="VC23" s="61" t="s">
        <v>58</v>
      </c>
      <c r="VD23" s="41"/>
      <c r="VE23" s="69"/>
      <c r="VF23" s="33" t="str">
        <f t="shared" si="51"/>
        <v/>
      </c>
      <c r="VG23" s="22" t="s">
        <v>58</v>
      </c>
      <c r="VH23" s="22">
        <v>0</v>
      </c>
      <c r="VI23" s="22"/>
      <c r="VJ23" s="22"/>
      <c r="VK23" s="22"/>
      <c r="VL23" s="22"/>
      <c r="VM23" s="22"/>
      <c r="VN23" s="22"/>
      <c r="VO23" s="22"/>
      <c r="VP23" s="22"/>
      <c r="VQ23" s="22"/>
      <c r="VR23" s="22"/>
      <c r="VS23" s="22"/>
      <c r="VT23" s="22"/>
      <c r="VU23" s="22"/>
      <c r="VV23" s="22"/>
      <c r="VW23" s="22"/>
      <c r="VX23" s="22"/>
      <c r="VY23" s="34" t="str">
        <f>IF(SUM(VD23:VE$36)=0,"",SUM(VD$6:VE23))</f>
        <v/>
      </c>
      <c r="VZ23" s="44"/>
      <c r="WA23" s="53">
        <v>0</v>
      </c>
      <c r="WB23" s="49"/>
      <c r="WC23" s="61" t="s">
        <v>58</v>
      </c>
      <c r="WD23" s="41"/>
      <c r="WE23" s="69"/>
      <c r="WF23" s="33" t="str">
        <f t="shared" si="52"/>
        <v/>
      </c>
      <c r="WG23" s="22" t="s">
        <v>58</v>
      </c>
      <c r="WH23" s="22">
        <v>0</v>
      </c>
      <c r="WI23" s="22"/>
      <c r="WJ23" s="22"/>
      <c r="WK23" s="22"/>
      <c r="WL23" s="22"/>
      <c r="WM23" s="22"/>
      <c r="WN23" s="22"/>
      <c r="WO23" s="22"/>
      <c r="WP23" s="22"/>
      <c r="WQ23" s="22"/>
      <c r="WR23" s="22"/>
      <c r="WS23" s="22"/>
      <c r="WT23" s="22"/>
      <c r="WU23" s="22"/>
      <c r="WV23" s="22"/>
      <c r="WW23" s="22"/>
      <c r="WX23" s="22"/>
      <c r="WY23" s="34" t="str">
        <f>IF(SUM(WD23:WE$36)=0,"",SUM(WD$6:WE23))</f>
        <v/>
      </c>
      <c r="WZ23" s="44"/>
      <c r="XA23" s="53">
        <v>0</v>
      </c>
      <c r="XB23" s="49"/>
      <c r="XC23" s="61" t="s">
        <v>58</v>
      </c>
      <c r="XD23" s="41"/>
      <c r="XE23" s="69"/>
      <c r="XF23" s="33" t="str">
        <f t="shared" si="53"/>
        <v/>
      </c>
      <c r="XG23" s="22" t="s">
        <v>58</v>
      </c>
      <c r="XH23" s="22">
        <v>0</v>
      </c>
      <c r="XI23" s="22"/>
      <c r="XJ23" s="22"/>
      <c r="XK23" s="22"/>
      <c r="XL23" s="22"/>
      <c r="XM23" s="22"/>
      <c r="XN23" s="22"/>
      <c r="XO23" s="22"/>
      <c r="XP23" s="22"/>
      <c r="XQ23" s="22"/>
      <c r="XR23" s="22"/>
      <c r="XS23" s="22"/>
      <c r="XT23" s="22"/>
      <c r="XU23" s="22"/>
      <c r="XV23" s="22"/>
      <c r="XW23" s="22"/>
      <c r="XX23" s="22"/>
      <c r="XY23" s="34" t="str">
        <f>IF(SUM(XD23:XE$36)=0,"",SUM(XD$6:XE23))</f>
        <v/>
      </c>
      <c r="XZ23" s="44"/>
      <c r="YA23" s="53">
        <v>0</v>
      </c>
      <c r="YB23" s="49"/>
      <c r="YC23" s="61" t="s">
        <v>58</v>
      </c>
      <c r="YD23" s="41"/>
      <c r="YE23" s="69"/>
      <c r="YF23" s="33" t="str">
        <f t="shared" si="54"/>
        <v/>
      </c>
      <c r="YG23" s="22" t="s">
        <v>58</v>
      </c>
      <c r="YH23" s="22">
        <v>0</v>
      </c>
      <c r="YI23" s="22"/>
      <c r="YJ23" s="22"/>
      <c r="YK23" s="22"/>
      <c r="YL23" s="22"/>
      <c r="YM23" s="22"/>
      <c r="YN23" s="22"/>
      <c r="YO23" s="22"/>
      <c r="YP23" s="22"/>
      <c r="YQ23" s="22"/>
      <c r="YR23" s="22"/>
      <c r="YS23" s="22"/>
      <c r="YT23" s="22"/>
      <c r="YU23" s="22"/>
      <c r="YV23" s="22"/>
      <c r="YW23" s="22"/>
      <c r="YX23" s="22"/>
      <c r="YY23" s="34" t="str">
        <f>IF(SUM(YD23:YE$36)=0,"",SUM(YD$6:YE23))</f>
        <v/>
      </c>
      <c r="YZ23" s="44"/>
      <c r="ZA23" s="53">
        <v>0</v>
      </c>
      <c r="ZB23" s="49"/>
      <c r="ZC23" s="61" t="s">
        <v>58</v>
      </c>
      <c r="ZD23" s="41"/>
      <c r="ZE23" s="69"/>
      <c r="ZF23" s="33" t="str">
        <f t="shared" si="55"/>
        <v/>
      </c>
      <c r="ZG23" s="22" t="s">
        <v>58</v>
      </c>
      <c r="ZH23" s="22">
        <v>0</v>
      </c>
      <c r="ZI23" s="22"/>
      <c r="ZJ23" s="22"/>
      <c r="ZK23" s="22"/>
      <c r="ZL23" s="22"/>
      <c r="ZM23" s="22"/>
      <c r="ZN23" s="22"/>
      <c r="ZO23" s="22"/>
      <c r="ZP23" s="22"/>
      <c r="ZQ23" s="22"/>
      <c r="ZR23" s="22"/>
      <c r="ZS23" s="22"/>
      <c r="ZT23" s="22"/>
      <c r="ZU23" s="22"/>
      <c r="ZV23" s="22"/>
      <c r="ZW23" s="22"/>
      <c r="ZX23" s="22"/>
      <c r="ZY23" s="34" t="str">
        <f>IF(SUM(ZD23:ZE$36)=0,"",SUM(ZD$6:ZE23))</f>
        <v/>
      </c>
      <c r="ZZ23" s="44"/>
      <c r="AAA23" s="53">
        <v>0</v>
      </c>
      <c r="AAB23" s="49"/>
      <c r="AAC23" s="61" t="s">
        <v>58</v>
      </c>
      <c r="AAD23" s="41"/>
      <c r="AAE23" s="69"/>
      <c r="AAF23" s="33" t="str">
        <f t="shared" si="56"/>
        <v/>
      </c>
      <c r="AAG23" s="22" t="s">
        <v>58</v>
      </c>
      <c r="AAH23" s="22">
        <v>0</v>
      </c>
      <c r="AAI23" s="22"/>
      <c r="AAJ23" s="22"/>
      <c r="AAK23" s="22"/>
      <c r="AAL23" s="22"/>
      <c r="AAM23" s="22"/>
      <c r="AAN23" s="22"/>
      <c r="AAO23" s="22"/>
      <c r="AAP23" s="22"/>
      <c r="AAQ23" s="22"/>
      <c r="AAR23" s="22"/>
      <c r="AAS23" s="22"/>
      <c r="AAT23" s="22"/>
      <c r="AAU23" s="22"/>
      <c r="AAV23" s="22"/>
      <c r="AAW23" s="22"/>
      <c r="AAX23" s="22"/>
      <c r="AAY23" s="34" t="str">
        <f>IF(SUM(AAD23:AAE$36)=0,"",SUM(AAD$6:AAE23))</f>
        <v/>
      </c>
      <c r="AAZ23" s="44"/>
      <c r="ABA23" s="53">
        <v>0</v>
      </c>
      <c r="ABB23" s="49"/>
      <c r="ABC23" s="61" t="s">
        <v>58</v>
      </c>
      <c r="ABD23" s="41"/>
      <c r="ABE23" s="69"/>
      <c r="ABF23" s="33" t="str">
        <f t="shared" si="57"/>
        <v/>
      </c>
      <c r="ABG23" s="22" t="s">
        <v>58</v>
      </c>
      <c r="ABH23" s="22">
        <v>0</v>
      </c>
      <c r="ABI23" s="22"/>
      <c r="ABJ23" s="22"/>
      <c r="ABK23" s="22"/>
      <c r="ABL23" s="22"/>
      <c r="ABM23" s="22"/>
      <c r="ABN23" s="22"/>
      <c r="ABO23" s="22"/>
      <c r="ABP23" s="22"/>
      <c r="ABQ23" s="22"/>
      <c r="ABR23" s="22"/>
      <c r="ABS23" s="22"/>
      <c r="ABT23" s="22"/>
      <c r="ABU23" s="22"/>
      <c r="ABV23" s="22"/>
      <c r="ABW23" s="22"/>
      <c r="ABX23" s="22"/>
      <c r="ABY23" s="34" t="str">
        <f>IF(SUM(ABD23:ABE$36)=0,"",SUM(ABD$6:ABE23))</f>
        <v/>
      </c>
      <c r="ABZ23" s="44"/>
      <c r="ACA23" s="53">
        <v>0</v>
      </c>
      <c r="ACB23" s="49"/>
      <c r="ACC23" s="61" t="s">
        <v>58</v>
      </c>
      <c r="ACD23" s="41"/>
      <c r="ACE23" s="69"/>
      <c r="ACF23" s="33" t="str">
        <f t="shared" si="58"/>
        <v/>
      </c>
      <c r="ACG23" s="22" t="s">
        <v>58</v>
      </c>
      <c r="ACH23" s="22">
        <v>0</v>
      </c>
      <c r="ACI23" s="22"/>
      <c r="ACJ23" s="22"/>
      <c r="ACK23" s="22"/>
      <c r="ACL23" s="22"/>
      <c r="ACM23" s="22"/>
      <c r="ACN23" s="22"/>
      <c r="ACO23" s="22"/>
      <c r="ACP23" s="22"/>
      <c r="ACQ23" s="22"/>
      <c r="ACR23" s="22"/>
      <c r="ACS23" s="22"/>
      <c r="ACT23" s="22"/>
      <c r="ACU23" s="22"/>
      <c r="ACV23" s="22"/>
      <c r="ACW23" s="22"/>
      <c r="ACX23" s="22"/>
      <c r="ACY23" s="34" t="str">
        <f>IF(SUM(ACD23:ACE$36)=0,"",SUM(ACD$6:ACE23))</f>
        <v/>
      </c>
      <c r="ACZ23" s="44"/>
      <c r="ADA23" s="53">
        <v>0</v>
      </c>
      <c r="ADB23" s="49"/>
    </row>
    <row r="24" spans="1:782" ht="15.9" customHeight="1" x14ac:dyDescent="0.3">
      <c r="A24" s="19">
        <v>19</v>
      </c>
      <c r="B24" s="64">
        <v>43300</v>
      </c>
      <c r="C24" s="61" t="s">
        <v>58</v>
      </c>
      <c r="D24" s="41"/>
      <c r="E24" s="69"/>
      <c r="F24" s="33" t="str">
        <f t="shared" si="29"/>
        <v/>
      </c>
      <c r="G24" s="22" t="s">
        <v>58</v>
      </c>
      <c r="H24" s="22">
        <v>0</v>
      </c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34" t="str">
        <f>IF(SUM(D24:E$36)=0,"",SUM(D$6:E24))</f>
        <v/>
      </c>
      <c r="Z24" s="44"/>
      <c r="AA24" s="53">
        <v>0</v>
      </c>
      <c r="AB24" s="49"/>
      <c r="AC24" s="61" t="s">
        <v>58</v>
      </c>
      <c r="AD24" s="41"/>
      <c r="AE24" s="69"/>
      <c r="AF24" s="33" t="str">
        <f t="shared" si="30"/>
        <v/>
      </c>
      <c r="AG24" s="22" t="s">
        <v>58</v>
      </c>
      <c r="AH24" s="22">
        <v>0</v>
      </c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34" t="str">
        <f>IF(SUM(AD24:AE$36)=0,"",SUM(AD$6:AE24))</f>
        <v/>
      </c>
      <c r="AZ24" s="44"/>
      <c r="BA24" s="53">
        <v>0</v>
      </c>
      <c r="BB24" s="49"/>
      <c r="BC24" s="61" t="s">
        <v>58</v>
      </c>
      <c r="BD24" s="41"/>
      <c r="BE24" s="69"/>
      <c r="BF24" s="33" t="str">
        <f t="shared" si="31"/>
        <v/>
      </c>
      <c r="BG24" s="22" t="s">
        <v>58</v>
      </c>
      <c r="BH24" s="22">
        <v>0</v>
      </c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34" t="str">
        <f>IF(SUM(BD24:BE$36)=0,"",SUM(BD$6:BE24))</f>
        <v/>
      </c>
      <c r="BZ24" s="44"/>
      <c r="CA24" s="53">
        <v>0</v>
      </c>
      <c r="CB24" s="49"/>
      <c r="CC24" s="61" t="s">
        <v>58</v>
      </c>
      <c r="CD24" s="41"/>
      <c r="CE24" s="69"/>
      <c r="CF24" s="33" t="str">
        <f t="shared" si="32"/>
        <v/>
      </c>
      <c r="CG24" s="22" t="s">
        <v>58</v>
      </c>
      <c r="CH24" s="22">
        <v>0</v>
      </c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34" t="str">
        <f>IF(SUM(CD24:CE$36)=0,"",SUM(CD$6:CE24))</f>
        <v/>
      </c>
      <c r="CZ24" s="44"/>
      <c r="DA24" s="53">
        <v>0</v>
      </c>
      <c r="DB24" s="49"/>
      <c r="DC24" s="61" t="s">
        <v>58</v>
      </c>
      <c r="DD24" s="41"/>
      <c r="DE24" s="69"/>
      <c r="DF24" s="33" t="str">
        <f t="shared" si="33"/>
        <v/>
      </c>
      <c r="DG24" s="22" t="s">
        <v>58</v>
      </c>
      <c r="DH24" s="22">
        <v>0</v>
      </c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34" t="str">
        <f>IF(SUM(DD24:DE$36)=0,"",SUM(DD$6:DE24))</f>
        <v/>
      </c>
      <c r="DZ24" s="44"/>
      <c r="EA24" s="53">
        <v>0</v>
      </c>
      <c r="EB24" s="49"/>
      <c r="EC24" s="61" t="s">
        <v>58</v>
      </c>
      <c r="ED24" s="41"/>
      <c r="EE24" s="69"/>
      <c r="EF24" s="33" t="str">
        <f t="shared" si="34"/>
        <v/>
      </c>
      <c r="EG24" s="22" t="s">
        <v>58</v>
      </c>
      <c r="EH24" s="22">
        <v>0</v>
      </c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34" t="str">
        <f>IF(SUM(ED24:EE$36)=0,"",SUM(ED$6:EE24))</f>
        <v/>
      </c>
      <c r="EZ24" s="44"/>
      <c r="FA24" s="53">
        <v>0</v>
      </c>
      <c r="FB24" s="49"/>
      <c r="FC24" s="61" t="s">
        <v>58</v>
      </c>
      <c r="FD24" s="41"/>
      <c r="FE24" s="69"/>
      <c r="FF24" s="33" t="str">
        <f t="shared" si="35"/>
        <v/>
      </c>
      <c r="FG24" s="22" t="s">
        <v>58</v>
      </c>
      <c r="FH24" s="22">
        <v>0</v>
      </c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34" t="str">
        <f>IF(SUM(FD24:FE$36)=0,"",SUM(FD$6:FE24))</f>
        <v/>
      </c>
      <c r="FZ24" s="44"/>
      <c r="GA24" s="53">
        <v>0</v>
      </c>
      <c r="GB24" s="49"/>
      <c r="GC24" s="61" t="s">
        <v>58</v>
      </c>
      <c r="GD24" s="41"/>
      <c r="GE24" s="69"/>
      <c r="GF24" s="33" t="str">
        <f t="shared" si="36"/>
        <v/>
      </c>
      <c r="GG24" s="22" t="s">
        <v>58</v>
      </c>
      <c r="GH24" s="22">
        <v>0</v>
      </c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34" t="str">
        <f>IF(SUM(GD24:GE$36)=0,"",SUM(GD$6:GE24))</f>
        <v/>
      </c>
      <c r="GZ24" s="44"/>
      <c r="HA24" s="53">
        <v>0</v>
      </c>
      <c r="HB24" s="49"/>
      <c r="HC24" s="61" t="s">
        <v>58</v>
      </c>
      <c r="HD24" s="41"/>
      <c r="HE24" s="69"/>
      <c r="HF24" s="33" t="str">
        <f t="shared" si="37"/>
        <v/>
      </c>
      <c r="HG24" s="22" t="s">
        <v>58</v>
      </c>
      <c r="HH24" s="22">
        <v>0</v>
      </c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34" t="str">
        <f>IF(SUM(HD24:HE$36)=0,"",SUM(HD$6:HE24))</f>
        <v/>
      </c>
      <c r="HZ24" s="44"/>
      <c r="IA24" s="53">
        <v>0</v>
      </c>
      <c r="IB24" s="49"/>
      <c r="IC24" s="61" t="s">
        <v>58</v>
      </c>
      <c r="ID24" s="41"/>
      <c r="IE24" s="69"/>
      <c r="IF24" s="33" t="str">
        <f t="shared" si="38"/>
        <v/>
      </c>
      <c r="IG24" s="22" t="s">
        <v>58</v>
      </c>
      <c r="IH24" s="22">
        <v>0</v>
      </c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34" t="str">
        <f>IF(SUM(ID24:IE$36)=0,"",SUM(ID$6:IE24))</f>
        <v/>
      </c>
      <c r="IZ24" s="44"/>
      <c r="JA24" s="53">
        <v>0</v>
      </c>
      <c r="JB24" s="49"/>
      <c r="JC24" s="61" t="s">
        <v>58</v>
      </c>
      <c r="JD24" s="41"/>
      <c r="JE24" s="69"/>
      <c r="JF24" s="33" t="str">
        <f t="shared" si="39"/>
        <v/>
      </c>
      <c r="JG24" s="22" t="s">
        <v>58</v>
      </c>
      <c r="JH24" s="22">
        <v>0</v>
      </c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34" t="str">
        <f>IF(SUM(JD24:JE$36)=0,"",SUM(JD$6:JE24))</f>
        <v/>
      </c>
      <c r="JZ24" s="44"/>
      <c r="KA24" s="53">
        <v>0</v>
      </c>
      <c r="KB24" s="49"/>
      <c r="KC24" s="61" t="s">
        <v>58</v>
      </c>
      <c r="KD24" s="41"/>
      <c r="KE24" s="69"/>
      <c r="KF24" s="33" t="str">
        <f t="shared" si="40"/>
        <v/>
      </c>
      <c r="KG24" s="22" t="s">
        <v>58</v>
      </c>
      <c r="KH24" s="22">
        <v>0</v>
      </c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34" t="str">
        <f>IF(SUM(KD24:KE$36)=0,"",SUM(KD$6:KE24))</f>
        <v/>
      </c>
      <c r="KZ24" s="44"/>
      <c r="LA24" s="53">
        <v>0</v>
      </c>
      <c r="LB24" s="49"/>
      <c r="LC24" s="61" t="s">
        <v>58</v>
      </c>
      <c r="LD24" s="41"/>
      <c r="LE24" s="69"/>
      <c r="LF24" s="33" t="str">
        <f t="shared" si="41"/>
        <v/>
      </c>
      <c r="LG24" s="22" t="s">
        <v>58</v>
      </c>
      <c r="LH24" s="22">
        <v>0</v>
      </c>
      <c r="LI24" s="22"/>
      <c r="LJ24" s="22"/>
      <c r="LK24" s="22"/>
      <c r="LL24" s="22"/>
      <c r="LM24" s="22"/>
      <c r="LN24" s="22"/>
      <c r="LO24" s="22"/>
      <c r="LP24" s="22"/>
      <c r="LQ24" s="22"/>
      <c r="LR24" s="22"/>
      <c r="LS24" s="22"/>
      <c r="LT24" s="22"/>
      <c r="LU24" s="22"/>
      <c r="LV24" s="22"/>
      <c r="LW24" s="22"/>
      <c r="LX24" s="22"/>
      <c r="LY24" s="34" t="str">
        <f>IF(SUM(LD24:LE$36)=0,"",SUM(LD$6:LE24))</f>
        <v/>
      </c>
      <c r="LZ24" s="44"/>
      <c r="MA24" s="53">
        <v>0</v>
      </c>
      <c r="MB24" s="49"/>
      <c r="MC24" s="61" t="s">
        <v>58</v>
      </c>
      <c r="MD24" s="41"/>
      <c r="ME24" s="69"/>
      <c r="MF24" s="33" t="str">
        <f t="shared" si="42"/>
        <v/>
      </c>
      <c r="MG24" s="22" t="s">
        <v>58</v>
      </c>
      <c r="MH24" s="22">
        <v>0</v>
      </c>
      <c r="MI24" s="22"/>
      <c r="MJ24" s="22"/>
      <c r="MK24" s="22"/>
      <c r="ML24" s="22"/>
      <c r="MM24" s="22"/>
      <c r="MN24" s="22"/>
      <c r="MO24" s="22"/>
      <c r="MP24" s="22"/>
      <c r="MQ24" s="22"/>
      <c r="MR24" s="22"/>
      <c r="MS24" s="22"/>
      <c r="MT24" s="22"/>
      <c r="MU24" s="22"/>
      <c r="MV24" s="22"/>
      <c r="MW24" s="22"/>
      <c r="MX24" s="22"/>
      <c r="MY24" s="34" t="str">
        <f>IF(SUM(MD24:ME$36)=0,"",SUM(MD$6:ME24))</f>
        <v/>
      </c>
      <c r="MZ24" s="44"/>
      <c r="NA24" s="53">
        <v>0</v>
      </c>
      <c r="NB24" s="49"/>
      <c r="NC24" s="61" t="s">
        <v>58</v>
      </c>
      <c r="ND24" s="41"/>
      <c r="NE24" s="69"/>
      <c r="NF24" s="33" t="str">
        <f t="shared" si="43"/>
        <v/>
      </c>
      <c r="NG24" s="22" t="s">
        <v>58</v>
      </c>
      <c r="NH24" s="22">
        <v>0</v>
      </c>
      <c r="NI24" s="22"/>
      <c r="NJ24" s="22"/>
      <c r="NK24" s="22"/>
      <c r="NL24" s="22"/>
      <c r="NM24" s="22"/>
      <c r="NN24" s="22"/>
      <c r="NO24" s="22"/>
      <c r="NP24" s="22"/>
      <c r="NQ24" s="22"/>
      <c r="NR24" s="22"/>
      <c r="NS24" s="22"/>
      <c r="NT24" s="22"/>
      <c r="NU24" s="22"/>
      <c r="NV24" s="22"/>
      <c r="NW24" s="22"/>
      <c r="NX24" s="22"/>
      <c r="NY24" s="34" t="str">
        <f>IF(SUM(ND24:NE$36)=0,"",SUM(ND$6:NE24))</f>
        <v/>
      </c>
      <c r="NZ24" s="44"/>
      <c r="OA24" s="53">
        <v>0</v>
      </c>
      <c r="OB24" s="49"/>
      <c r="OC24" s="61" t="s">
        <v>58</v>
      </c>
      <c r="OD24" s="41"/>
      <c r="OE24" s="69"/>
      <c r="OF24" s="33" t="str">
        <f t="shared" si="44"/>
        <v/>
      </c>
      <c r="OG24" s="22" t="s">
        <v>58</v>
      </c>
      <c r="OH24" s="22">
        <v>0</v>
      </c>
      <c r="OI24" s="22"/>
      <c r="OJ24" s="22"/>
      <c r="OK24" s="22"/>
      <c r="OL24" s="22"/>
      <c r="OM24" s="22"/>
      <c r="ON24" s="22"/>
      <c r="OO24" s="22"/>
      <c r="OP24" s="22"/>
      <c r="OQ24" s="22"/>
      <c r="OR24" s="22"/>
      <c r="OS24" s="22"/>
      <c r="OT24" s="22"/>
      <c r="OU24" s="22"/>
      <c r="OV24" s="22"/>
      <c r="OW24" s="22"/>
      <c r="OX24" s="22"/>
      <c r="OY24" s="34" t="str">
        <f>IF(SUM(OD24:OE$36)=0,"",SUM(OD$6:OE24))</f>
        <v/>
      </c>
      <c r="OZ24" s="44"/>
      <c r="PA24" s="53">
        <v>0</v>
      </c>
      <c r="PB24" s="49"/>
      <c r="PC24" s="61" t="s">
        <v>58</v>
      </c>
      <c r="PD24" s="41"/>
      <c r="PE24" s="69"/>
      <c r="PF24" s="33" t="str">
        <f t="shared" si="45"/>
        <v/>
      </c>
      <c r="PG24" s="22" t="s">
        <v>58</v>
      </c>
      <c r="PH24" s="22">
        <v>0</v>
      </c>
      <c r="PI24" s="22"/>
      <c r="PJ24" s="22"/>
      <c r="PK24" s="22"/>
      <c r="PL24" s="22"/>
      <c r="PM24" s="22"/>
      <c r="PN24" s="22"/>
      <c r="PO24" s="22"/>
      <c r="PP24" s="22"/>
      <c r="PQ24" s="22"/>
      <c r="PR24" s="22"/>
      <c r="PS24" s="22"/>
      <c r="PT24" s="22"/>
      <c r="PU24" s="22"/>
      <c r="PV24" s="22"/>
      <c r="PW24" s="22"/>
      <c r="PX24" s="22"/>
      <c r="PY24" s="34" t="str">
        <f>IF(SUM(PD24:PE$36)=0,"",SUM(PD$6:PE24))</f>
        <v/>
      </c>
      <c r="PZ24" s="44"/>
      <c r="QA24" s="53">
        <v>0</v>
      </c>
      <c r="QB24" s="49"/>
      <c r="QC24" s="61" t="s">
        <v>58</v>
      </c>
      <c r="QD24" s="41"/>
      <c r="QE24" s="69"/>
      <c r="QF24" s="33" t="str">
        <f t="shared" si="46"/>
        <v/>
      </c>
      <c r="QG24" s="22" t="s">
        <v>58</v>
      </c>
      <c r="QH24" s="22">
        <v>0</v>
      </c>
      <c r="QI24" s="22"/>
      <c r="QJ24" s="22"/>
      <c r="QK24" s="22"/>
      <c r="QL24" s="22"/>
      <c r="QM24" s="22"/>
      <c r="QN24" s="22"/>
      <c r="QO24" s="22"/>
      <c r="QP24" s="22"/>
      <c r="QQ24" s="22"/>
      <c r="QR24" s="22"/>
      <c r="QS24" s="22"/>
      <c r="QT24" s="22"/>
      <c r="QU24" s="22"/>
      <c r="QV24" s="22"/>
      <c r="QW24" s="22"/>
      <c r="QX24" s="22"/>
      <c r="QY24" s="34" t="str">
        <f>IF(SUM(QD24:QE$36)=0,"",SUM(QD$6:QE24))</f>
        <v/>
      </c>
      <c r="QZ24" s="44"/>
      <c r="RA24" s="53">
        <v>0</v>
      </c>
      <c r="RB24" s="49"/>
      <c r="RC24" s="61" t="s">
        <v>58</v>
      </c>
      <c r="RD24" s="41"/>
      <c r="RE24" s="69"/>
      <c r="RF24" s="33" t="str">
        <f t="shared" si="47"/>
        <v/>
      </c>
      <c r="RG24" s="22" t="s">
        <v>58</v>
      </c>
      <c r="RH24" s="22">
        <v>0</v>
      </c>
      <c r="RI24" s="22"/>
      <c r="RJ24" s="22"/>
      <c r="RK24" s="22"/>
      <c r="RL24" s="22"/>
      <c r="RM24" s="22"/>
      <c r="RN24" s="22"/>
      <c r="RO24" s="22"/>
      <c r="RP24" s="22"/>
      <c r="RQ24" s="22"/>
      <c r="RR24" s="22"/>
      <c r="RS24" s="22"/>
      <c r="RT24" s="22"/>
      <c r="RU24" s="22"/>
      <c r="RV24" s="22"/>
      <c r="RW24" s="22"/>
      <c r="RX24" s="22"/>
      <c r="RY24" s="34" t="str">
        <f>IF(SUM(RD24:RE$36)=0,"",SUM(RD$6:RE24))</f>
        <v/>
      </c>
      <c r="RZ24" s="44"/>
      <c r="SA24" s="53">
        <v>0</v>
      </c>
      <c r="SB24" s="49"/>
      <c r="SC24" s="61" t="s">
        <v>58</v>
      </c>
      <c r="SD24" s="41"/>
      <c r="SE24" s="69"/>
      <c r="SF24" s="33" t="str">
        <f t="shared" si="48"/>
        <v/>
      </c>
      <c r="SG24" s="22" t="s">
        <v>58</v>
      </c>
      <c r="SH24" s="22">
        <v>0</v>
      </c>
      <c r="SI24" s="22"/>
      <c r="SJ24" s="22"/>
      <c r="SK24" s="22"/>
      <c r="SL24" s="22"/>
      <c r="SM24" s="22"/>
      <c r="SN24" s="22"/>
      <c r="SO24" s="22"/>
      <c r="SP24" s="22"/>
      <c r="SQ24" s="22"/>
      <c r="SR24" s="22"/>
      <c r="SS24" s="22"/>
      <c r="ST24" s="22"/>
      <c r="SU24" s="22"/>
      <c r="SV24" s="22"/>
      <c r="SW24" s="22"/>
      <c r="SX24" s="22"/>
      <c r="SY24" s="34" t="str">
        <f>IF(SUM(SD24:SE$36)=0,"",SUM(SD$6:SE24))</f>
        <v/>
      </c>
      <c r="SZ24" s="44"/>
      <c r="TA24" s="53">
        <v>0</v>
      </c>
      <c r="TB24" s="49"/>
      <c r="TC24" s="61" t="s">
        <v>58</v>
      </c>
      <c r="TD24" s="41"/>
      <c r="TE24" s="69"/>
      <c r="TF24" s="33" t="str">
        <f t="shared" si="49"/>
        <v/>
      </c>
      <c r="TG24" s="22" t="s">
        <v>58</v>
      </c>
      <c r="TH24" s="22">
        <v>0</v>
      </c>
      <c r="TI24" s="22"/>
      <c r="TJ24" s="22"/>
      <c r="TK24" s="22"/>
      <c r="TL24" s="22"/>
      <c r="TM24" s="22"/>
      <c r="TN24" s="22"/>
      <c r="TO24" s="22"/>
      <c r="TP24" s="22"/>
      <c r="TQ24" s="22"/>
      <c r="TR24" s="22"/>
      <c r="TS24" s="22"/>
      <c r="TT24" s="22"/>
      <c r="TU24" s="22"/>
      <c r="TV24" s="22"/>
      <c r="TW24" s="22"/>
      <c r="TX24" s="22"/>
      <c r="TY24" s="34" t="str">
        <f>IF(SUM(TD24:TE$36)=0,"",SUM(TD$6:TE24))</f>
        <v/>
      </c>
      <c r="TZ24" s="44"/>
      <c r="UA24" s="53">
        <v>0</v>
      </c>
      <c r="UB24" s="49"/>
      <c r="UC24" s="61" t="s">
        <v>58</v>
      </c>
      <c r="UD24" s="41"/>
      <c r="UE24" s="69"/>
      <c r="UF24" s="33" t="str">
        <f t="shared" si="50"/>
        <v/>
      </c>
      <c r="UG24" s="22" t="s">
        <v>58</v>
      </c>
      <c r="UH24" s="22">
        <v>0</v>
      </c>
      <c r="UI24" s="22"/>
      <c r="UJ24" s="22"/>
      <c r="UK24" s="22"/>
      <c r="UL24" s="22"/>
      <c r="UM24" s="22"/>
      <c r="UN24" s="22"/>
      <c r="UO24" s="22"/>
      <c r="UP24" s="22"/>
      <c r="UQ24" s="22"/>
      <c r="UR24" s="22"/>
      <c r="US24" s="22"/>
      <c r="UT24" s="22"/>
      <c r="UU24" s="22"/>
      <c r="UV24" s="22"/>
      <c r="UW24" s="22"/>
      <c r="UX24" s="22"/>
      <c r="UY24" s="34" t="str">
        <f>IF(SUM(UD24:UE$36)=0,"",SUM(UD$6:UE24))</f>
        <v/>
      </c>
      <c r="UZ24" s="44"/>
      <c r="VA24" s="53">
        <v>0</v>
      </c>
      <c r="VB24" s="49"/>
      <c r="VC24" s="61" t="s">
        <v>58</v>
      </c>
      <c r="VD24" s="41"/>
      <c r="VE24" s="69"/>
      <c r="VF24" s="33" t="str">
        <f t="shared" si="51"/>
        <v/>
      </c>
      <c r="VG24" s="22" t="s">
        <v>58</v>
      </c>
      <c r="VH24" s="22">
        <v>0</v>
      </c>
      <c r="VI24" s="22"/>
      <c r="VJ24" s="22"/>
      <c r="VK24" s="22"/>
      <c r="VL24" s="22"/>
      <c r="VM24" s="22"/>
      <c r="VN24" s="22"/>
      <c r="VO24" s="22"/>
      <c r="VP24" s="22"/>
      <c r="VQ24" s="22"/>
      <c r="VR24" s="22"/>
      <c r="VS24" s="22"/>
      <c r="VT24" s="22"/>
      <c r="VU24" s="22"/>
      <c r="VV24" s="22"/>
      <c r="VW24" s="22"/>
      <c r="VX24" s="22"/>
      <c r="VY24" s="34" t="str">
        <f>IF(SUM(VD24:VE$36)=0,"",SUM(VD$6:VE24))</f>
        <v/>
      </c>
      <c r="VZ24" s="44"/>
      <c r="WA24" s="53">
        <v>0</v>
      </c>
      <c r="WB24" s="49"/>
      <c r="WC24" s="61" t="s">
        <v>58</v>
      </c>
      <c r="WD24" s="41"/>
      <c r="WE24" s="69"/>
      <c r="WF24" s="33" t="str">
        <f t="shared" si="52"/>
        <v/>
      </c>
      <c r="WG24" s="22" t="s">
        <v>58</v>
      </c>
      <c r="WH24" s="22">
        <v>0</v>
      </c>
      <c r="WI24" s="22"/>
      <c r="WJ24" s="22"/>
      <c r="WK24" s="22"/>
      <c r="WL24" s="22"/>
      <c r="WM24" s="22"/>
      <c r="WN24" s="22"/>
      <c r="WO24" s="22"/>
      <c r="WP24" s="22"/>
      <c r="WQ24" s="22"/>
      <c r="WR24" s="22"/>
      <c r="WS24" s="22"/>
      <c r="WT24" s="22"/>
      <c r="WU24" s="22"/>
      <c r="WV24" s="22"/>
      <c r="WW24" s="22"/>
      <c r="WX24" s="22"/>
      <c r="WY24" s="34" t="str">
        <f>IF(SUM(WD24:WE$36)=0,"",SUM(WD$6:WE24))</f>
        <v/>
      </c>
      <c r="WZ24" s="44"/>
      <c r="XA24" s="53">
        <v>0</v>
      </c>
      <c r="XB24" s="49"/>
      <c r="XC24" s="61" t="s">
        <v>58</v>
      </c>
      <c r="XD24" s="41"/>
      <c r="XE24" s="69"/>
      <c r="XF24" s="33" t="str">
        <f t="shared" si="53"/>
        <v/>
      </c>
      <c r="XG24" s="22" t="s">
        <v>58</v>
      </c>
      <c r="XH24" s="22">
        <v>0</v>
      </c>
      <c r="XI24" s="22"/>
      <c r="XJ24" s="22"/>
      <c r="XK24" s="22"/>
      <c r="XL24" s="22"/>
      <c r="XM24" s="22"/>
      <c r="XN24" s="22"/>
      <c r="XO24" s="22"/>
      <c r="XP24" s="22"/>
      <c r="XQ24" s="22"/>
      <c r="XR24" s="22"/>
      <c r="XS24" s="22"/>
      <c r="XT24" s="22"/>
      <c r="XU24" s="22"/>
      <c r="XV24" s="22"/>
      <c r="XW24" s="22"/>
      <c r="XX24" s="22"/>
      <c r="XY24" s="34" t="str">
        <f>IF(SUM(XD24:XE$36)=0,"",SUM(XD$6:XE24))</f>
        <v/>
      </c>
      <c r="XZ24" s="44"/>
      <c r="YA24" s="53">
        <v>0</v>
      </c>
      <c r="YB24" s="49"/>
      <c r="YC24" s="61" t="s">
        <v>58</v>
      </c>
      <c r="YD24" s="41"/>
      <c r="YE24" s="69"/>
      <c r="YF24" s="33" t="str">
        <f t="shared" si="54"/>
        <v/>
      </c>
      <c r="YG24" s="22" t="s">
        <v>58</v>
      </c>
      <c r="YH24" s="22">
        <v>0</v>
      </c>
      <c r="YI24" s="22"/>
      <c r="YJ24" s="22"/>
      <c r="YK24" s="22"/>
      <c r="YL24" s="22"/>
      <c r="YM24" s="22"/>
      <c r="YN24" s="22"/>
      <c r="YO24" s="22"/>
      <c r="YP24" s="22"/>
      <c r="YQ24" s="22"/>
      <c r="YR24" s="22"/>
      <c r="YS24" s="22"/>
      <c r="YT24" s="22"/>
      <c r="YU24" s="22"/>
      <c r="YV24" s="22"/>
      <c r="YW24" s="22"/>
      <c r="YX24" s="22"/>
      <c r="YY24" s="34" t="str">
        <f>IF(SUM(YD24:YE$36)=0,"",SUM(YD$6:YE24))</f>
        <v/>
      </c>
      <c r="YZ24" s="44"/>
      <c r="ZA24" s="53">
        <v>0</v>
      </c>
      <c r="ZB24" s="49"/>
      <c r="ZC24" s="61" t="s">
        <v>58</v>
      </c>
      <c r="ZD24" s="41"/>
      <c r="ZE24" s="69"/>
      <c r="ZF24" s="33" t="str">
        <f t="shared" si="55"/>
        <v/>
      </c>
      <c r="ZG24" s="22" t="s">
        <v>58</v>
      </c>
      <c r="ZH24" s="22">
        <v>0</v>
      </c>
      <c r="ZI24" s="22"/>
      <c r="ZJ24" s="22"/>
      <c r="ZK24" s="22"/>
      <c r="ZL24" s="22"/>
      <c r="ZM24" s="22"/>
      <c r="ZN24" s="22"/>
      <c r="ZO24" s="22"/>
      <c r="ZP24" s="22"/>
      <c r="ZQ24" s="22"/>
      <c r="ZR24" s="22"/>
      <c r="ZS24" s="22"/>
      <c r="ZT24" s="22"/>
      <c r="ZU24" s="22"/>
      <c r="ZV24" s="22"/>
      <c r="ZW24" s="22"/>
      <c r="ZX24" s="22"/>
      <c r="ZY24" s="34" t="str">
        <f>IF(SUM(ZD24:ZE$36)=0,"",SUM(ZD$6:ZE24))</f>
        <v/>
      </c>
      <c r="ZZ24" s="44"/>
      <c r="AAA24" s="53">
        <v>0</v>
      </c>
      <c r="AAB24" s="49"/>
      <c r="AAC24" s="61" t="s">
        <v>58</v>
      </c>
      <c r="AAD24" s="41"/>
      <c r="AAE24" s="69"/>
      <c r="AAF24" s="33" t="str">
        <f t="shared" si="56"/>
        <v/>
      </c>
      <c r="AAG24" s="22" t="s">
        <v>58</v>
      </c>
      <c r="AAH24" s="22">
        <v>0</v>
      </c>
      <c r="AAI24" s="22"/>
      <c r="AAJ24" s="22"/>
      <c r="AAK24" s="22"/>
      <c r="AAL24" s="22"/>
      <c r="AAM24" s="22"/>
      <c r="AAN24" s="22"/>
      <c r="AAO24" s="22"/>
      <c r="AAP24" s="22"/>
      <c r="AAQ24" s="22"/>
      <c r="AAR24" s="22"/>
      <c r="AAS24" s="22"/>
      <c r="AAT24" s="22"/>
      <c r="AAU24" s="22"/>
      <c r="AAV24" s="22"/>
      <c r="AAW24" s="22"/>
      <c r="AAX24" s="22"/>
      <c r="AAY24" s="34" t="str">
        <f>IF(SUM(AAD24:AAE$36)=0,"",SUM(AAD$6:AAE24))</f>
        <v/>
      </c>
      <c r="AAZ24" s="44"/>
      <c r="ABA24" s="53">
        <v>0</v>
      </c>
      <c r="ABB24" s="49"/>
      <c r="ABC24" s="61" t="s">
        <v>58</v>
      </c>
      <c r="ABD24" s="41"/>
      <c r="ABE24" s="69"/>
      <c r="ABF24" s="33" t="str">
        <f t="shared" si="57"/>
        <v/>
      </c>
      <c r="ABG24" s="22" t="s">
        <v>58</v>
      </c>
      <c r="ABH24" s="22">
        <v>0</v>
      </c>
      <c r="ABI24" s="22"/>
      <c r="ABJ24" s="22"/>
      <c r="ABK24" s="22"/>
      <c r="ABL24" s="22"/>
      <c r="ABM24" s="22"/>
      <c r="ABN24" s="22"/>
      <c r="ABO24" s="22"/>
      <c r="ABP24" s="22"/>
      <c r="ABQ24" s="22"/>
      <c r="ABR24" s="22"/>
      <c r="ABS24" s="22"/>
      <c r="ABT24" s="22"/>
      <c r="ABU24" s="22"/>
      <c r="ABV24" s="22"/>
      <c r="ABW24" s="22"/>
      <c r="ABX24" s="22"/>
      <c r="ABY24" s="34" t="str">
        <f>IF(SUM(ABD24:ABE$36)=0,"",SUM(ABD$6:ABE24))</f>
        <v/>
      </c>
      <c r="ABZ24" s="44"/>
      <c r="ACA24" s="53">
        <v>0</v>
      </c>
      <c r="ACB24" s="49"/>
      <c r="ACC24" s="61" t="s">
        <v>58</v>
      </c>
      <c r="ACD24" s="41"/>
      <c r="ACE24" s="69"/>
      <c r="ACF24" s="33" t="str">
        <f t="shared" si="58"/>
        <v/>
      </c>
      <c r="ACG24" s="22" t="s">
        <v>58</v>
      </c>
      <c r="ACH24" s="22">
        <v>0</v>
      </c>
      <c r="ACI24" s="22"/>
      <c r="ACJ24" s="22"/>
      <c r="ACK24" s="22"/>
      <c r="ACL24" s="22"/>
      <c r="ACM24" s="22"/>
      <c r="ACN24" s="22"/>
      <c r="ACO24" s="22"/>
      <c r="ACP24" s="22"/>
      <c r="ACQ24" s="22"/>
      <c r="ACR24" s="22"/>
      <c r="ACS24" s="22"/>
      <c r="ACT24" s="22"/>
      <c r="ACU24" s="22"/>
      <c r="ACV24" s="22"/>
      <c r="ACW24" s="22"/>
      <c r="ACX24" s="22"/>
      <c r="ACY24" s="34" t="str">
        <f>IF(SUM(ACD24:ACE$36)=0,"",SUM(ACD$6:ACE24))</f>
        <v/>
      </c>
      <c r="ACZ24" s="44"/>
      <c r="ADA24" s="53">
        <v>0</v>
      </c>
      <c r="ADB24" s="49"/>
    </row>
    <row r="25" spans="1:782" ht="15.9" customHeight="1" x14ac:dyDescent="0.3">
      <c r="A25" s="19">
        <v>20</v>
      </c>
      <c r="B25" s="64">
        <v>43301</v>
      </c>
      <c r="C25" s="61" t="s">
        <v>58</v>
      </c>
      <c r="D25" s="41"/>
      <c r="E25" s="69"/>
      <c r="F25" s="33" t="str">
        <f t="shared" si="29"/>
        <v/>
      </c>
      <c r="G25" s="22" t="s">
        <v>58</v>
      </c>
      <c r="H25" s="22">
        <v>0</v>
      </c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34" t="str">
        <f>IF(SUM(D25:E$36)=0,"",SUM(D$6:E25))</f>
        <v/>
      </c>
      <c r="Z25" s="44"/>
      <c r="AA25" s="53">
        <v>0</v>
      </c>
      <c r="AB25" s="49"/>
      <c r="AC25" s="61" t="s">
        <v>58</v>
      </c>
      <c r="AD25" s="41"/>
      <c r="AE25" s="69"/>
      <c r="AF25" s="33" t="str">
        <f t="shared" si="30"/>
        <v/>
      </c>
      <c r="AG25" s="22" t="s">
        <v>58</v>
      </c>
      <c r="AH25" s="22">
        <v>0</v>
      </c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34" t="str">
        <f>IF(SUM(AD25:AE$36)=0,"",SUM(AD$6:AE25))</f>
        <v/>
      </c>
      <c r="AZ25" s="44"/>
      <c r="BA25" s="53">
        <v>0</v>
      </c>
      <c r="BB25" s="49"/>
      <c r="BC25" s="61" t="s">
        <v>58</v>
      </c>
      <c r="BD25" s="41"/>
      <c r="BE25" s="69"/>
      <c r="BF25" s="33" t="str">
        <f t="shared" si="31"/>
        <v/>
      </c>
      <c r="BG25" s="22" t="s">
        <v>58</v>
      </c>
      <c r="BH25" s="22">
        <v>0</v>
      </c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34" t="str">
        <f>IF(SUM(BD25:BE$36)=0,"",SUM(BD$6:BE25))</f>
        <v/>
      </c>
      <c r="BZ25" s="44"/>
      <c r="CA25" s="53">
        <v>0</v>
      </c>
      <c r="CB25" s="49"/>
      <c r="CC25" s="61" t="s">
        <v>58</v>
      </c>
      <c r="CD25" s="41"/>
      <c r="CE25" s="69"/>
      <c r="CF25" s="33" t="str">
        <f t="shared" si="32"/>
        <v/>
      </c>
      <c r="CG25" s="22" t="s">
        <v>58</v>
      </c>
      <c r="CH25" s="22">
        <v>0</v>
      </c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34" t="str">
        <f>IF(SUM(CD25:CE$36)=0,"",SUM(CD$6:CE25))</f>
        <v/>
      </c>
      <c r="CZ25" s="44"/>
      <c r="DA25" s="53">
        <v>0</v>
      </c>
      <c r="DB25" s="49"/>
      <c r="DC25" s="61" t="s">
        <v>58</v>
      </c>
      <c r="DD25" s="41"/>
      <c r="DE25" s="69"/>
      <c r="DF25" s="33" t="str">
        <f t="shared" si="33"/>
        <v/>
      </c>
      <c r="DG25" s="22" t="s">
        <v>58</v>
      </c>
      <c r="DH25" s="22">
        <v>0</v>
      </c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34" t="str">
        <f>IF(SUM(DD25:DE$36)=0,"",SUM(DD$6:DE25))</f>
        <v/>
      </c>
      <c r="DZ25" s="44"/>
      <c r="EA25" s="53">
        <v>0</v>
      </c>
      <c r="EB25" s="49"/>
      <c r="EC25" s="61" t="s">
        <v>58</v>
      </c>
      <c r="ED25" s="41"/>
      <c r="EE25" s="69"/>
      <c r="EF25" s="33" t="str">
        <f t="shared" si="34"/>
        <v/>
      </c>
      <c r="EG25" s="22" t="s">
        <v>58</v>
      </c>
      <c r="EH25" s="22">
        <v>0</v>
      </c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34" t="str">
        <f>IF(SUM(ED25:EE$36)=0,"",SUM(ED$6:EE25))</f>
        <v/>
      </c>
      <c r="EZ25" s="44"/>
      <c r="FA25" s="53">
        <v>0</v>
      </c>
      <c r="FB25" s="49"/>
      <c r="FC25" s="61" t="s">
        <v>58</v>
      </c>
      <c r="FD25" s="41"/>
      <c r="FE25" s="69"/>
      <c r="FF25" s="33" t="str">
        <f t="shared" si="35"/>
        <v/>
      </c>
      <c r="FG25" s="22" t="s">
        <v>58</v>
      </c>
      <c r="FH25" s="22">
        <v>0</v>
      </c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34" t="str">
        <f>IF(SUM(FD25:FE$36)=0,"",SUM(FD$6:FE25))</f>
        <v/>
      </c>
      <c r="FZ25" s="44"/>
      <c r="GA25" s="53">
        <v>0</v>
      </c>
      <c r="GB25" s="49"/>
      <c r="GC25" s="61" t="s">
        <v>58</v>
      </c>
      <c r="GD25" s="41"/>
      <c r="GE25" s="69"/>
      <c r="GF25" s="33" t="str">
        <f t="shared" si="36"/>
        <v/>
      </c>
      <c r="GG25" s="22" t="s">
        <v>58</v>
      </c>
      <c r="GH25" s="22">
        <v>0</v>
      </c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34" t="str">
        <f>IF(SUM(GD25:GE$36)=0,"",SUM(GD$6:GE25))</f>
        <v/>
      </c>
      <c r="GZ25" s="44"/>
      <c r="HA25" s="53">
        <v>0</v>
      </c>
      <c r="HB25" s="49"/>
      <c r="HC25" s="61" t="s">
        <v>58</v>
      </c>
      <c r="HD25" s="41"/>
      <c r="HE25" s="69"/>
      <c r="HF25" s="33" t="str">
        <f t="shared" si="37"/>
        <v/>
      </c>
      <c r="HG25" s="22" t="s">
        <v>58</v>
      </c>
      <c r="HH25" s="22">
        <v>0</v>
      </c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34" t="str">
        <f>IF(SUM(HD25:HE$36)=0,"",SUM(HD$6:HE25))</f>
        <v/>
      </c>
      <c r="HZ25" s="44"/>
      <c r="IA25" s="53">
        <v>0</v>
      </c>
      <c r="IB25" s="49"/>
      <c r="IC25" s="61" t="s">
        <v>58</v>
      </c>
      <c r="ID25" s="41"/>
      <c r="IE25" s="69"/>
      <c r="IF25" s="33" t="str">
        <f t="shared" si="38"/>
        <v/>
      </c>
      <c r="IG25" s="22" t="s">
        <v>58</v>
      </c>
      <c r="IH25" s="22">
        <v>0</v>
      </c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34" t="str">
        <f>IF(SUM(ID25:IE$36)=0,"",SUM(ID$6:IE25))</f>
        <v/>
      </c>
      <c r="IZ25" s="44"/>
      <c r="JA25" s="53">
        <v>0</v>
      </c>
      <c r="JB25" s="49"/>
      <c r="JC25" s="61" t="s">
        <v>58</v>
      </c>
      <c r="JD25" s="41"/>
      <c r="JE25" s="69"/>
      <c r="JF25" s="33" t="str">
        <f t="shared" si="39"/>
        <v/>
      </c>
      <c r="JG25" s="22" t="s">
        <v>58</v>
      </c>
      <c r="JH25" s="22">
        <v>0</v>
      </c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34" t="str">
        <f>IF(SUM(JD25:JE$36)=0,"",SUM(JD$6:JE25))</f>
        <v/>
      </c>
      <c r="JZ25" s="44"/>
      <c r="KA25" s="53">
        <v>0</v>
      </c>
      <c r="KB25" s="49"/>
      <c r="KC25" s="61" t="s">
        <v>58</v>
      </c>
      <c r="KD25" s="41"/>
      <c r="KE25" s="69"/>
      <c r="KF25" s="33" t="str">
        <f t="shared" si="40"/>
        <v/>
      </c>
      <c r="KG25" s="22" t="s">
        <v>58</v>
      </c>
      <c r="KH25" s="22">
        <v>0</v>
      </c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34" t="str">
        <f>IF(SUM(KD25:KE$36)=0,"",SUM(KD$6:KE25))</f>
        <v/>
      </c>
      <c r="KZ25" s="44"/>
      <c r="LA25" s="53">
        <v>0</v>
      </c>
      <c r="LB25" s="49"/>
      <c r="LC25" s="61" t="s">
        <v>58</v>
      </c>
      <c r="LD25" s="41"/>
      <c r="LE25" s="69"/>
      <c r="LF25" s="33" t="str">
        <f t="shared" si="41"/>
        <v/>
      </c>
      <c r="LG25" s="22" t="s">
        <v>58</v>
      </c>
      <c r="LH25" s="22">
        <v>0</v>
      </c>
      <c r="LI25" s="22"/>
      <c r="LJ25" s="22"/>
      <c r="LK25" s="22"/>
      <c r="LL25" s="22"/>
      <c r="LM25" s="22"/>
      <c r="LN25" s="22"/>
      <c r="LO25" s="22"/>
      <c r="LP25" s="22"/>
      <c r="LQ25" s="22"/>
      <c r="LR25" s="22"/>
      <c r="LS25" s="22"/>
      <c r="LT25" s="22"/>
      <c r="LU25" s="22"/>
      <c r="LV25" s="22"/>
      <c r="LW25" s="22"/>
      <c r="LX25" s="22"/>
      <c r="LY25" s="34" t="str">
        <f>IF(SUM(LD25:LE$36)=0,"",SUM(LD$6:LE25))</f>
        <v/>
      </c>
      <c r="LZ25" s="44"/>
      <c r="MA25" s="53">
        <v>0</v>
      </c>
      <c r="MB25" s="49"/>
      <c r="MC25" s="61" t="s">
        <v>58</v>
      </c>
      <c r="MD25" s="41"/>
      <c r="ME25" s="69"/>
      <c r="MF25" s="33" t="str">
        <f t="shared" si="42"/>
        <v/>
      </c>
      <c r="MG25" s="22" t="s">
        <v>58</v>
      </c>
      <c r="MH25" s="22">
        <v>0</v>
      </c>
      <c r="MI25" s="22"/>
      <c r="MJ25" s="22"/>
      <c r="MK25" s="22"/>
      <c r="ML25" s="22"/>
      <c r="MM25" s="22"/>
      <c r="MN25" s="22"/>
      <c r="MO25" s="22"/>
      <c r="MP25" s="22"/>
      <c r="MQ25" s="22"/>
      <c r="MR25" s="22"/>
      <c r="MS25" s="22"/>
      <c r="MT25" s="22"/>
      <c r="MU25" s="22"/>
      <c r="MV25" s="22"/>
      <c r="MW25" s="22"/>
      <c r="MX25" s="22"/>
      <c r="MY25" s="34" t="str">
        <f>IF(SUM(MD25:ME$36)=0,"",SUM(MD$6:ME25))</f>
        <v/>
      </c>
      <c r="MZ25" s="44"/>
      <c r="NA25" s="53">
        <v>0</v>
      </c>
      <c r="NB25" s="49"/>
      <c r="NC25" s="61" t="s">
        <v>58</v>
      </c>
      <c r="ND25" s="41"/>
      <c r="NE25" s="69"/>
      <c r="NF25" s="33" t="str">
        <f t="shared" si="43"/>
        <v/>
      </c>
      <c r="NG25" s="22" t="s">
        <v>58</v>
      </c>
      <c r="NH25" s="22">
        <v>0</v>
      </c>
      <c r="NI25" s="22"/>
      <c r="NJ25" s="22"/>
      <c r="NK25" s="22"/>
      <c r="NL25" s="22"/>
      <c r="NM25" s="22"/>
      <c r="NN25" s="22"/>
      <c r="NO25" s="22"/>
      <c r="NP25" s="22"/>
      <c r="NQ25" s="22"/>
      <c r="NR25" s="22"/>
      <c r="NS25" s="22"/>
      <c r="NT25" s="22"/>
      <c r="NU25" s="22"/>
      <c r="NV25" s="22"/>
      <c r="NW25" s="22"/>
      <c r="NX25" s="22"/>
      <c r="NY25" s="34" t="str">
        <f>IF(SUM(ND25:NE$36)=0,"",SUM(ND$6:NE25))</f>
        <v/>
      </c>
      <c r="NZ25" s="44"/>
      <c r="OA25" s="53">
        <v>0</v>
      </c>
      <c r="OB25" s="49"/>
      <c r="OC25" s="61" t="s">
        <v>58</v>
      </c>
      <c r="OD25" s="41"/>
      <c r="OE25" s="69"/>
      <c r="OF25" s="33" t="str">
        <f t="shared" si="44"/>
        <v/>
      </c>
      <c r="OG25" s="22" t="s">
        <v>58</v>
      </c>
      <c r="OH25" s="22">
        <v>0</v>
      </c>
      <c r="OI25" s="22"/>
      <c r="OJ25" s="22"/>
      <c r="OK25" s="22"/>
      <c r="OL25" s="22"/>
      <c r="OM25" s="22"/>
      <c r="ON25" s="22"/>
      <c r="OO25" s="22"/>
      <c r="OP25" s="22"/>
      <c r="OQ25" s="22"/>
      <c r="OR25" s="22"/>
      <c r="OS25" s="22"/>
      <c r="OT25" s="22"/>
      <c r="OU25" s="22"/>
      <c r="OV25" s="22"/>
      <c r="OW25" s="22"/>
      <c r="OX25" s="22"/>
      <c r="OY25" s="34" t="str">
        <f>IF(SUM(OD25:OE$36)=0,"",SUM(OD$6:OE25))</f>
        <v/>
      </c>
      <c r="OZ25" s="44"/>
      <c r="PA25" s="53">
        <v>0</v>
      </c>
      <c r="PB25" s="49"/>
      <c r="PC25" s="61" t="s">
        <v>58</v>
      </c>
      <c r="PD25" s="41"/>
      <c r="PE25" s="69"/>
      <c r="PF25" s="33" t="str">
        <f t="shared" si="45"/>
        <v/>
      </c>
      <c r="PG25" s="22" t="s">
        <v>58</v>
      </c>
      <c r="PH25" s="22">
        <v>0</v>
      </c>
      <c r="PI25" s="22"/>
      <c r="PJ25" s="22"/>
      <c r="PK25" s="22"/>
      <c r="PL25" s="22"/>
      <c r="PM25" s="22"/>
      <c r="PN25" s="22"/>
      <c r="PO25" s="22"/>
      <c r="PP25" s="22"/>
      <c r="PQ25" s="22"/>
      <c r="PR25" s="22"/>
      <c r="PS25" s="22"/>
      <c r="PT25" s="22"/>
      <c r="PU25" s="22"/>
      <c r="PV25" s="22"/>
      <c r="PW25" s="22"/>
      <c r="PX25" s="22"/>
      <c r="PY25" s="34" t="str">
        <f>IF(SUM(PD25:PE$36)=0,"",SUM(PD$6:PE25))</f>
        <v/>
      </c>
      <c r="PZ25" s="44"/>
      <c r="QA25" s="53">
        <v>0</v>
      </c>
      <c r="QB25" s="49"/>
      <c r="QC25" s="61" t="s">
        <v>58</v>
      </c>
      <c r="QD25" s="41"/>
      <c r="QE25" s="69"/>
      <c r="QF25" s="33" t="str">
        <f t="shared" si="46"/>
        <v/>
      </c>
      <c r="QG25" s="22" t="s">
        <v>58</v>
      </c>
      <c r="QH25" s="22">
        <v>0</v>
      </c>
      <c r="QI25" s="22"/>
      <c r="QJ25" s="22"/>
      <c r="QK25" s="22"/>
      <c r="QL25" s="22"/>
      <c r="QM25" s="22"/>
      <c r="QN25" s="22"/>
      <c r="QO25" s="22"/>
      <c r="QP25" s="22"/>
      <c r="QQ25" s="22"/>
      <c r="QR25" s="22"/>
      <c r="QS25" s="22"/>
      <c r="QT25" s="22"/>
      <c r="QU25" s="22"/>
      <c r="QV25" s="22"/>
      <c r="QW25" s="22"/>
      <c r="QX25" s="22"/>
      <c r="QY25" s="34" t="str">
        <f>IF(SUM(QD25:QE$36)=0,"",SUM(QD$6:QE25))</f>
        <v/>
      </c>
      <c r="QZ25" s="44"/>
      <c r="RA25" s="53">
        <v>0</v>
      </c>
      <c r="RB25" s="49"/>
      <c r="RC25" s="61" t="s">
        <v>58</v>
      </c>
      <c r="RD25" s="41"/>
      <c r="RE25" s="69"/>
      <c r="RF25" s="33" t="str">
        <f t="shared" si="47"/>
        <v/>
      </c>
      <c r="RG25" s="22" t="s">
        <v>58</v>
      </c>
      <c r="RH25" s="22">
        <v>0</v>
      </c>
      <c r="RI25" s="22"/>
      <c r="RJ25" s="22"/>
      <c r="RK25" s="22"/>
      <c r="RL25" s="22"/>
      <c r="RM25" s="22"/>
      <c r="RN25" s="22"/>
      <c r="RO25" s="22"/>
      <c r="RP25" s="22"/>
      <c r="RQ25" s="22"/>
      <c r="RR25" s="22"/>
      <c r="RS25" s="22"/>
      <c r="RT25" s="22"/>
      <c r="RU25" s="22"/>
      <c r="RV25" s="22"/>
      <c r="RW25" s="22"/>
      <c r="RX25" s="22"/>
      <c r="RY25" s="34" t="str">
        <f>IF(SUM(RD25:RE$36)=0,"",SUM(RD$6:RE25))</f>
        <v/>
      </c>
      <c r="RZ25" s="44"/>
      <c r="SA25" s="53">
        <v>0</v>
      </c>
      <c r="SB25" s="49"/>
      <c r="SC25" s="61" t="s">
        <v>58</v>
      </c>
      <c r="SD25" s="41"/>
      <c r="SE25" s="69"/>
      <c r="SF25" s="33" t="str">
        <f t="shared" si="48"/>
        <v/>
      </c>
      <c r="SG25" s="22" t="s">
        <v>58</v>
      </c>
      <c r="SH25" s="22">
        <v>0</v>
      </c>
      <c r="SI25" s="22"/>
      <c r="SJ25" s="22"/>
      <c r="SK25" s="22"/>
      <c r="SL25" s="22"/>
      <c r="SM25" s="22"/>
      <c r="SN25" s="22"/>
      <c r="SO25" s="22"/>
      <c r="SP25" s="22"/>
      <c r="SQ25" s="22"/>
      <c r="SR25" s="22"/>
      <c r="SS25" s="22"/>
      <c r="ST25" s="22"/>
      <c r="SU25" s="22"/>
      <c r="SV25" s="22"/>
      <c r="SW25" s="22"/>
      <c r="SX25" s="22"/>
      <c r="SY25" s="34" t="str">
        <f>IF(SUM(SD25:SE$36)=0,"",SUM(SD$6:SE25))</f>
        <v/>
      </c>
      <c r="SZ25" s="44"/>
      <c r="TA25" s="53">
        <v>0</v>
      </c>
      <c r="TB25" s="49"/>
      <c r="TC25" s="61" t="s">
        <v>58</v>
      </c>
      <c r="TD25" s="41"/>
      <c r="TE25" s="69"/>
      <c r="TF25" s="33" t="str">
        <f t="shared" si="49"/>
        <v/>
      </c>
      <c r="TG25" s="22" t="s">
        <v>58</v>
      </c>
      <c r="TH25" s="22">
        <v>0</v>
      </c>
      <c r="TI25" s="22"/>
      <c r="TJ25" s="22"/>
      <c r="TK25" s="22"/>
      <c r="TL25" s="22"/>
      <c r="TM25" s="22"/>
      <c r="TN25" s="22"/>
      <c r="TO25" s="22"/>
      <c r="TP25" s="22"/>
      <c r="TQ25" s="22"/>
      <c r="TR25" s="22"/>
      <c r="TS25" s="22"/>
      <c r="TT25" s="22"/>
      <c r="TU25" s="22"/>
      <c r="TV25" s="22"/>
      <c r="TW25" s="22"/>
      <c r="TX25" s="22"/>
      <c r="TY25" s="34" t="str">
        <f>IF(SUM(TD25:TE$36)=0,"",SUM(TD$6:TE25))</f>
        <v/>
      </c>
      <c r="TZ25" s="44"/>
      <c r="UA25" s="53">
        <v>0</v>
      </c>
      <c r="UB25" s="49"/>
      <c r="UC25" s="61" t="s">
        <v>58</v>
      </c>
      <c r="UD25" s="41"/>
      <c r="UE25" s="69"/>
      <c r="UF25" s="33" t="str">
        <f t="shared" si="50"/>
        <v/>
      </c>
      <c r="UG25" s="22" t="s">
        <v>58</v>
      </c>
      <c r="UH25" s="22">
        <v>0</v>
      </c>
      <c r="UI25" s="22"/>
      <c r="UJ25" s="22"/>
      <c r="UK25" s="22"/>
      <c r="UL25" s="22"/>
      <c r="UM25" s="22"/>
      <c r="UN25" s="22"/>
      <c r="UO25" s="22"/>
      <c r="UP25" s="22"/>
      <c r="UQ25" s="22"/>
      <c r="UR25" s="22"/>
      <c r="US25" s="22"/>
      <c r="UT25" s="22"/>
      <c r="UU25" s="22"/>
      <c r="UV25" s="22"/>
      <c r="UW25" s="22"/>
      <c r="UX25" s="22"/>
      <c r="UY25" s="34" t="str">
        <f>IF(SUM(UD25:UE$36)=0,"",SUM(UD$6:UE25))</f>
        <v/>
      </c>
      <c r="UZ25" s="44"/>
      <c r="VA25" s="53">
        <v>0</v>
      </c>
      <c r="VB25" s="49"/>
      <c r="VC25" s="61" t="s">
        <v>58</v>
      </c>
      <c r="VD25" s="41"/>
      <c r="VE25" s="69"/>
      <c r="VF25" s="33" t="str">
        <f t="shared" si="51"/>
        <v/>
      </c>
      <c r="VG25" s="22" t="s">
        <v>58</v>
      </c>
      <c r="VH25" s="22">
        <v>0</v>
      </c>
      <c r="VI25" s="22"/>
      <c r="VJ25" s="22"/>
      <c r="VK25" s="22"/>
      <c r="VL25" s="22"/>
      <c r="VM25" s="22"/>
      <c r="VN25" s="22"/>
      <c r="VO25" s="22"/>
      <c r="VP25" s="22"/>
      <c r="VQ25" s="22"/>
      <c r="VR25" s="22"/>
      <c r="VS25" s="22"/>
      <c r="VT25" s="22"/>
      <c r="VU25" s="22"/>
      <c r="VV25" s="22"/>
      <c r="VW25" s="22"/>
      <c r="VX25" s="22"/>
      <c r="VY25" s="34" t="str">
        <f>IF(SUM(VD25:VE$36)=0,"",SUM(VD$6:VE25))</f>
        <v/>
      </c>
      <c r="VZ25" s="44"/>
      <c r="WA25" s="53">
        <v>0</v>
      </c>
      <c r="WB25" s="49"/>
      <c r="WC25" s="61" t="s">
        <v>58</v>
      </c>
      <c r="WD25" s="41"/>
      <c r="WE25" s="69"/>
      <c r="WF25" s="33" t="str">
        <f t="shared" si="52"/>
        <v/>
      </c>
      <c r="WG25" s="22" t="s">
        <v>58</v>
      </c>
      <c r="WH25" s="22">
        <v>0</v>
      </c>
      <c r="WI25" s="22"/>
      <c r="WJ25" s="22"/>
      <c r="WK25" s="22"/>
      <c r="WL25" s="22"/>
      <c r="WM25" s="22"/>
      <c r="WN25" s="22"/>
      <c r="WO25" s="22"/>
      <c r="WP25" s="22"/>
      <c r="WQ25" s="22"/>
      <c r="WR25" s="22"/>
      <c r="WS25" s="22"/>
      <c r="WT25" s="22"/>
      <c r="WU25" s="22"/>
      <c r="WV25" s="22"/>
      <c r="WW25" s="22"/>
      <c r="WX25" s="22"/>
      <c r="WY25" s="34" t="str">
        <f>IF(SUM(WD25:WE$36)=0,"",SUM(WD$6:WE25))</f>
        <v/>
      </c>
      <c r="WZ25" s="44"/>
      <c r="XA25" s="53">
        <v>0</v>
      </c>
      <c r="XB25" s="49"/>
      <c r="XC25" s="61" t="s">
        <v>58</v>
      </c>
      <c r="XD25" s="41"/>
      <c r="XE25" s="69"/>
      <c r="XF25" s="33" t="str">
        <f t="shared" si="53"/>
        <v/>
      </c>
      <c r="XG25" s="22" t="s">
        <v>58</v>
      </c>
      <c r="XH25" s="22">
        <v>0</v>
      </c>
      <c r="XI25" s="22"/>
      <c r="XJ25" s="22"/>
      <c r="XK25" s="22"/>
      <c r="XL25" s="22"/>
      <c r="XM25" s="22"/>
      <c r="XN25" s="22"/>
      <c r="XO25" s="22"/>
      <c r="XP25" s="22"/>
      <c r="XQ25" s="22"/>
      <c r="XR25" s="22"/>
      <c r="XS25" s="22"/>
      <c r="XT25" s="22"/>
      <c r="XU25" s="22"/>
      <c r="XV25" s="22"/>
      <c r="XW25" s="22"/>
      <c r="XX25" s="22"/>
      <c r="XY25" s="34" t="str">
        <f>IF(SUM(XD25:XE$36)=0,"",SUM(XD$6:XE25))</f>
        <v/>
      </c>
      <c r="XZ25" s="44"/>
      <c r="YA25" s="53">
        <v>0</v>
      </c>
      <c r="YB25" s="49"/>
      <c r="YC25" s="61" t="s">
        <v>58</v>
      </c>
      <c r="YD25" s="41"/>
      <c r="YE25" s="69"/>
      <c r="YF25" s="33" t="str">
        <f t="shared" si="54"/>
        <v/>
      </c>
      <c r="YG25" s="22" t="s">
        <v>58</v>
      </c>
      <c r="YH25" s="22">
        <v>0</v>
      </c>
      <c r="YI25" s="22"/>
      <c r="YJ25" s="22"/>
      <c r="YK25" s="22"/>
      <c r="YL25" s="22"/>
      <c r="YM25" s="22"/>
      <c r="YN25" s="22"/>
      <c r="YO25" s="22"/>
      <c r="YP25" s="22"/>
      <c r="YQ25" s="22"/>
      <c r="YR25" s="22"/>
      <c r="YS25" s="22"/>
      <c r="YT25" s="22"/>
      <c r="YU25" s="22"/>
      <c r="YV25" s="22"/>
      <c r="YW25" s="22"/>
      <c r="YX25" s="22"/>
      <c r="YY25" s="34" t="str">
        <f>IF(SUM(YD25:YE$36)=0,"",SUM(YD$6:YE25))</f>
        <v/>
      </c>
      <c r="YZ25" s="44"/>
      <c r="ZA25" s="53">
        <v>0</v>
      </c>
      <c r="ZB25" s="49"/>
      <c r="ZC25" s="61" t="s">
        <v>58</v>
      </c>
      <c r="ZD25" s="41"/>
      <c r="ZE25" s="69"/>
      <c r="ZF25" s="33" t="str">
        <f t="shared" si="55"/>
        <v/>
      </c>
      <c r="ZG25" s="22" t="s">
        <v>58</v>
      </c>
      <c r="ZH25" s="22">
        <v>0</v>
      </c>
      <c r="ZI25" s="22"/>
      <c r="ZJ25" s="22"/>
      <c r="ZK25" s="22"/>
      <c r="ZL25" s="22"/>
      <c r="ZM25" s="22"/>
      <c r="ZN25" s="22"/>
      <c r="ZO25" s="22"/>
      <c r="ZP25" s="22"/>
      <c r="ZQ25" s="22"/>
      <c r="ZR25" s="22"/>
      <c r="ZS25" s="22"/>
      <c r="ZT25" s="22"/>
      <c r="ZU25" s="22"/>
      <c r="ZV25" s="22"/>
      <c r="ZW25" s="22"/>
      <c r="ZX25" s="22"/>
      <c r="ZY25" s="34" t="str">
        <f>IF(SUM(ZD25:ZE$36)=0,"",SUM(ZD$6:ZE25))</f>
        <v/>
      </c>
      <c r="ZZ25" s="44"/>
      <c r="AAA25" s="53">
        <v>0</v>
      </c>
      <c r="AAB25" s="49"/>
      <c r="AAC25" s="61" t="s">
        <v>58</v>
      </c>
      <c r="AAD25" s="41"/>
      <c r="AAE25" s="69"/>
      <c r="AAF25" s="33" t="str">
        <f t="shared" si="56"/>
        <v/>
      </c>
      <c r="AAG25" s="22" t="s">
        <v>58</v>
      </c>
      <c r="AAH25" s="22">
        <v>0</v>
      </c>
      <c r="AAI25" s="22"/>
      <c r="AAJ25" s="22"/>
      <c r="AAK25" s="22"/>
      <c r="AAL25" s="22"/>
      <c r="AAM25" s="22"/>
      <c r="AAN25" s="22"/>
      <c r="AAO25" s="22"/>
      <c r="AAP25" s="22"/>
      <c r="AAQ25" s="22"/>
      <c r="AAR25" s="22"/>
      <c r="AAS25" s="22"/>
      <c r="AAT25" s="22"/>
      <c r="AAU25" s="22"/>
      <c r="AAV25" s="22"/>
      <c r="AAW25" s="22"/>
      <c r="AAX25" s="22"/>
      <c r="AAY25" s="34" t="str">
        <f>IF(SUM(AAD25:AAE$36)=0,"",SUM(AAD$6:AAE25))</f>
        <v/>
      </c>
      <c r="AAZ25" s="44"/>
      <c r="ABA25" s="53">
        <v>0</v>
      </c>
      <c r="ABB25" s="49"/>
      <c r="ABC25" s="61" t="s">
        <v>58</v>
      </c>
      <c r="ABD25" s="41"/>
      <c r="ABE25" s="69"/>
      <c r="ABF25" s="33" t="str">
        <f t="shared" si="57"/>
        <v/>
      </c>
      <c r="ABG25" s="22" t="s">
        <v>58</v>
      </c>
      <c r="ABH25" s="22">
        <v>0</v>
      </c>
      <c r="ABI25" s="22"/>
      <c r="ABJ25" s="22"/>
      <c r="ABK25" s="22"/>
      <c r="ABL25" s="22"/>
      <c r="ABM25" s="22"/>
      <c r="ABN25" s="22"/>
      <c r="ABO25" s="22"/>
      <c r="ABP25" s="22"/>
      <c r="ABQ25" s="22"/>
      <c r="ABR25" s="22"/>
      <c r="ABS25" s="22"/>
      <c r="ABT25" s="22"/>
      <c r="ABU25" s="22"/>
      <c r="ABV25" s="22"/>
      <c r="ABW25" s="22"/>
      <c r="ABX25" s="22"/>
      <c r="ABY25" s="34" t="str">
        <f>IF(SUM(ABD25:ABE$36)=0,"",SUM(ABD$6:ABE25))</f>
        <v/>
      </c>
      <c r="ABZ25" s="44"/>
      <c r="ACA25" s="53">
        <v>0</v>
      </c>
      <c r="ACB25" s="49"/>
      <c r="ACC25" s="61" t="s">
        <v>58</v>
      </c>
      <c r="ACD25" s="41"/>
      <c r="ACE25" s="69"/>
      <c r="ACF25" s="33" t="str">
        <f t="shared" si="58"/>
        <v/>
      </c>
      <c r="ACG25" s="22" t="s">
        <v>58</v>
      </c>
      <c r="ACH25" s="22">
        <v>0</v>
      </c>
      <c r="ACI25" s="22"/>
      <c r="ACJ25" s="22"/>
      <c r="ACK25" s="22"/>
      <c r="ACL25" s="22"/>
      <c r="ACM25" s="22"/>
      <c r="ACN25" s="22"/>
      <c r="ACO25" s="22"/>
      <c r="ACP25" s="22"/>
      <c r="ACQ25" s="22"/>
      <c r="ACR25" s="22"/>
      <c r="ACS25" s="22"/>
      <c r="ACT25" s="22"/>
      <c r="ACU25" s="22"/>
      <c r="ACV25" s="22"/>
      <c r="ACW25" s="22"/>
      <c r="ACX25" s="22"/>
      <c r="ACY25" s="34" t="str">
        <f>IF(SUM(ACD25:ACE$36)=0,"",SUM(ACD$6:ACE25))</f>
        <v/>
      </c>
      <c r="ACZ25" s="44"/>
      <c r="ADA25" s="53">
        <v>0</v>
      </c>
      <c r="ADB25" s="49"/>
    </row>
    <row r="26" spans="1:782" ht="15.9" customHeight="1" x14ac:dyDescent="0.3">
      <c r="A26" s="19">
        <v>21</v>
      </c>
      <c r="B26" s="64">
        <v>43302</v>
      </c>
      <c r="C26" s="61" t="s">
        <v>58</v>
      </c>
      <c r="D26" s="41"/>
      <c r="E26" s="69"/>
      <c r="F26" s="33" t="str">
        <f t="shared" si="29"/>
        <v/>
      </c>
      <c r="G26" s="22" t="s">
        <v>58</v>
      </c>
      <c r="H26" s="22">
        <v>0</v>
      </c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34" t="str">
        <f>IF(SUM(D26:E$36)=0,"",SUM(D$6:E26))</f>
        <v/>
      </c>
      <c r="Z26" s="44"/>
      <c r="AA26" s="53">
        <v>0</v>
      </c>
      <c r="AB26" s="49"/>
      <c r="AC26" s="61" t="s">
        <v>58</v>
      </c>
      <c r="AD26" s="41"/>
      <c r="AE26" s="69"/>
      <c r="AF26" s="33" t="str">
        <f t="shared" si="30"/>
        <v/>
      </c>
      <c r="AG26" s="22" t="s">
        <v>58</v>
      </c>
      <c r="AH26" s="22">
        <v>0</v>
      </c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34" t="str">
        <f>IF(SUM(AD26:AE$36)=0,"",SUM(AD$6:AE26))</f>
        <v/>
      </c>
      <c r="AZ26" s="44"/>
      <c r="BA26" s="53">
        <v>0</v>
      </c>
      <c r="BB26" s="49"/>
      <c r="BC26" s="61" t="s">
        <v>58</v>
      </c>
      <c r="BD26" s="41"/>
      <c r="BE26" s="69"/>
      <c r="BF26" s="33" t="str">
        <f t="shared" si="31"/>
        <v/>
      </c>
      <c r="BG26" s="22" t="s">
        <v>58</v>
      </c>
      <c r="BH26" s="22">
        <v>0</v>
      </c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34" t="str">
        <f>IF(SUM(BD26:BE$36)=0,"",SUM(BD$6:BE26))</f>
        <v/>
      </c>
      <c r="BZ26" s="44"/>
      <c r="CA26" s="53">
        <v>0</v>
      </c>
      <c r="CB26" s="49"/>
      <c r="CC26" s="61" t="s">
        <v>58</v>
      </c>
      <c r="CD26" s="41"/>
      <c r="CE26" s="69"/>
      <c r="CF26" s="33" t="str">
        <f t="shared" si="32"/>
        <v/>
      </c>
      <c r="CG26" s="22" t="s">
        <v>58</v>
      </c>
      <c r="CH26" s="22">
        <v>0</v>
      </c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34" t="str">
        <f>IF(SUM(CD26:CE$36)=0,"",SUM(CD$6:CE26))</f>
        <v/>
      </c>
      <c r="CZ26" s="44"/>
      <c r="DA26" s="53">
        <v>0</v>
      </c>
      <c r="DB26" s="49"/>
      <c r="DC26" s="61" t="s">
        <v>58</v>
      </c>
      <c r="DD26" s="41"/>
      <c r="DE26" s="69"/>
      <c r="DF26" s="33" t="str">
        <f t="shared" si="33"/>
        <v/>
      </c>
      <c r="DG26" s="22" t="s">
        <v>58</v>
      </c>
      <c r="DH26" s="22">
        <v>0</v>
      </c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34" t="str">
        <f>IF(SUM(DD26:DE$36)=0,"",SUM(DD$6:DE26))</f>
        <v/>
      </c>
      <c r="DZ26" s="44"/>
      <c r="EA26" s="53">
        <v>0</v>
      </c>
      <c r="EB26" s="49"/>
      <c r="EC26" s="61" t="s">
        <v>58</v>
      </c>
      <c r="ED26" s="41"/>
      <c r="EE26" s="69"/>
      <c r="EF26" s="33" t="str">
        <f t="shared" si="34"/>
        <v/>
      </c>
      <c r="EG26" s="22" t="s">
        <v>58</v>
      </c>
      <c r="EH26" s="22">
        <v>0</v>
      </c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34" t="str">
        <f>IF(SUM(ED26:EE$36)=0,"",SUM(ED$6:EE26))</f>
        <v/>
      </c>
      <c r="EZ26" s="44"/>
      <c r="FA26" s="53">
        <v>0</v>
      </c>
      <c r="FB26" s="49"/>
      <c r="FC26" s="61" t="s">
        <v>58</v>
      </c>
      <c r="FD26" s="41"/>
      <c r="FE26" s="69"/>
      <c r="FF26" s="33" t="str">
        <f t="shared" si="35"/>
        <v/>
      </c>
      <c r="FG26" s="22" t="s">
        <v>58</v>
      </c>
      <c r="FH26" s="22">
        <v>0</v>
      </c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34" t="str">
        <f>IF(SUM(FD26:FE$36)=0,"",SUM(FD$6:FE26))</f>
        <v/>
      </c>
      <c r="FZ26" s="44"/>
      <c r="GA26" s="53">
        <v>0</v>
      </c>
      <c r="GB26" s="49"/>
      <c r="GC26" s="61" t="s">
        <v>58</v>
      </c>
      <c r="GD26" s="41"/>
      <c r="GE26" s="69"/>
      <c r="GF26" s="33" t="str">
        <f t="shared" si="36"/>
        <v/>
      </c>
      <c r="GG26" s="22" t="s">
        <v>58</v>
      </c>
      <c r="GH26" s="22">
        <v>0</v>
      </c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34" t="str">
        <f>IF(SUM(GD26:GE$36)=0,"",SUM(GD$6:GE26))</f>
        <v/>
      </c>
      <c r="GZ26" s="44"/>
      <c r="HA26" s="53">
        <v>0</v>
      </c>
      <c r="HB26" s="49"/>
      <c r="HC26" s="61" t="s">
        <v>58</v>
      </c>
      <c r="HD26" s="41"/>
      <c r="HE26" s="69"/>
      <c r="HF26" s="33" t="str">
        <f t="shared" si="37"/>
        <v/>
      </c>
      <c r="HG26" s="22" t="s">
        <v>58</v>
      </c>
      <c r="HH26" s="22">
        <v>0</v>
      </c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34" t="str">
        <f>IF(SUM(HD26:HE$36)=0,"",SUM(HD$6:HE26))</f>
        <v/>
      </c>
      <c r="HZ26" s="44"/>
      <c r="IA26" s="53">
        <v>0</v>
      </c>
      <c r="IB26" s="49"/>
      <c r="IC26" s="61" t="s">
        <v>58</v>
      </c>
      <c r="ID26" s="41"/>
      <c r="IE26" s="69"/>
      <c r="IF26" s="33" t="str">
        <f t="shared" si="38"/>
        <v/>
      </c>
      <c r="IG26" s="22" t="s">
        <v>58</v>
      </c>
      <c r="IH26" s="22">
        <v>0</v>
      </c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34" t="str">
        <f>IF(SUM(ID26:IE$36)=0,"",SUM(ID$6:IE26))</f>
        <v/>
      </c>
      <c r="IZ26" s="44"/>
      <c r="JA26" s="53">
        <v>0</v>
      </c>
      <c r="JB26" s="49"/>
      <c r="JC26" s="61" t="s">
        <v>58</v>
      </c>
      <c r="JD26" s="41"/>
      <c r="JE26" s="69"/>
      <c r="JF26" s="33" t="str">
        <f t="shared" si="39"/>
        <v/>
      </c>
      <c r="JG26" s="22" t="s">
        <v>58</v>
      </c>
      <c r="JH26" s="22">
        <v>0</v>
      </c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34" t="str">
        <f>IF(SUM(JD26:JE$36)=0,"",SUM(JD$6:JE26))</f>
        <v/>
      </c>
      <c r="JZ26" s="44"/>
      <c r="KA26" s="53">
        <v>0</v>
      </c>
      <c r="KB26" s="49"/>
      <c r="KC26" s="61" t="s">
        <v>58</v>
      </c>
      <c r="KD26" s="41"/>
      <c r="KE26" s="69"/>
      <c r="KF26" s="33" t="str">
        <f t="shared" si="40"/>
        <v/>
      </c>
      <c r="KG26" s="22" t="s">
        <v>58</v>
      </c>
      <c r="KH26" s="22">
        <v>0</v>
      </c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34" t="str">
        <f>IF(SUM(KD26:KE$36)=0,"",SUM(KD$6:KE26))</f>
        <v/>
      </c>
      <c r="KZ26" s="44"/>
      <c r="LA26" s="53">
        <v>0</v>
      </c>
      <c r="LB26" s="49"/>
      <c r="LC26" s="61" t="s">
        <v>58</v>
      </c>
      <c r="LD26" s="41"/>
      <c r="LE26" s="69"/>
      <c r="LF26" s="33" t="str">
        <f t="shared" si="41"/>
        <v/>
      </c>
      <c r="LG26" s="22" t="s">
        <v>58</v>
      </c>
      <c r="LH26" s="22">
        <v>0</v>
      </c>
      <c r="LI26" s="22"/>
      <c r="LJ26" s="22"/>
      <c r="LK26" s="22"/>
      <c r="LL26" s="22"/>
      <c r="LM26" s="22"/>
      <c r="LN26" s="22"/>
      <c r="LO26" s="22"/>
      <c r="LP26" s="22"/>
      <c r="LQ26" s="22"/>
      <c r="LR26" s="22"/>
      <c r="LS26" s="22"/>
      <c r="LT26" s="22"/>
      <c r="LU26" s="22"/>
      <c r="LV26" s="22"/>
      <c r="LW26" s="22"/>
      <c r="LX26" s="22"/>
      <c r="LY26" s="34" t="str">
        <f>IF(SUM(LD26:LE$36)=0,"",SUM(LD$6:LE26))</f>
        <v/>
      </c>
      <c r="LZ26" s="44"/>
      <c r="MA26" s="53">
        <v>0</v>
      </c>
      <c r="MB26" s="49"/>
      <c r="MC26" s="61" t="s">
        <v>58</v>
      </c>
      <c r="MD26" s="41"/>
      <c r="ME26" s="69"/>
      <c r="MF26" s="33" t="str">
        <f t="shared" si="42"/>
        <v/>
      </c>
      <c r="MG26" s="22" t="s">
        <v>58</v>
      </c>
      <c r="MH26" s="22">
        <v>0</v>
      </c>
      <c r="MI26" s="22"/>
      <c r="MJ26" s="22"/>
      <c r="MK26" s="22"/>
      <c r="ML26" s="22"/>
      <c r="MM26" s="22"/>
      <c r="MN26" s="22"/>
      <c r="MO26" s="22"/>
      <c r="MP26" s="22"/>
      <c r="MQ26" s="22"/>
      <c r="MR26" s="22"/>
      <c r="MS26" s="22"/>
      <c r="MT26" s="22"/>
      <c r="MU26" s="22"/>
      <c r="MV26" s="22"/>
      <c r="MW26" s="22"/>
      <c r="MX26" s="22"/>
      <c r="MY26" s="34" t="str">
        <f>IF(SUM(MD26:ME$36)=0,"",SUM(MD$6:ME26))</f>
        <v/>
      </c>
      <c r="MZ26" s="44"/>
      <c r="NA26" s="53">
        <v>0</v>
      </c>
      <c r="NB26" s="49"/>
      <c r="NC26" s="61" t="s">
        <v>58</v>
      </c>
      <c r="ND26" s="41"/>
      <c r="NE26" s="69"/>
      <c r="NF26" s="33" t="str">
        <f t="shared" si="43"/>
        <v/>
      </c>
      <c r="NG26" s="22" t="s">
        <v>58</v>
      </c>
      <c r="NH26" s="22">
        <v>0</v>
      </c>
      <c r="NI26" s="22"/>
      <c r="NJ26" s="22"/>
      <c r="NK26" s="22"/>
      <c r="NL26" s="22"/>
      <c r="NM26" s="22"/>
      <c r="NN26" s="22"/>
      <c r="NO26" s="22"/>
      <c r="NP26" s="22"/>
      <c r="NQ26" s="22"/>
      <c r="NR26" s="22"/>
      <c r="NS26" s="22"/>
      <c r="NT26" s="22"/>
      <c r="NU26" s="22"/>
      <c r="NV26" s="22"/>
      <c r="NW26" s="22"/>
      <c r="NX26" s="22"/>
      <c r="NY26" s="34" t="str">
        <f>IF(SUM(ND26:NE$36)=0,"",SUM(ND$6:NE26))</f>
        <v/>
      </c>
      <c r="NZ26" s="44"/>
      <c r="OA26" s="53">
        <v>0</v>
      </c>
      <c r="OB26" s="49"/>
      <c r="OC26" s="61" t="s">
        <v>58</v>
      </c>
      <c r="OD26" s="41"/>
      <c r="OE26" s="69"/>
      <c r="OF26" s="33" t="str">
        <f t="shared" si="44"/>
        <v/>
      </c>
      <c r="OG26" s="22" t="s">
        <v>58</v>
      </c>
      <c r="OH26" s="22">
        <v>0</v>
      </c>
      <c r="OI26" s="22"/>
      <c r="OJ26" s="22"/>
      <c r="OK26" s="22"/>
      <c r="OL26" s="22"/>
      <c r="OM26" s="22"/>
      <c r="ON26" s="22"/>
      <c r="OO26" s="22"/>
      <c r="OP26" s="22"/>
      <c r="OQ26" s="22"/>
      <c r="OR26" s="22"/>
      <c r="OS26" s="22"/>
      <c r="OT26" s="22"/>
      <c r="OU26" s="22"/>
      <c r="OV26" s="22"/>
      <c r="OW26" s="22"/>
      <c r="OX26" s="22"/>
      <c r="OY26" s="34" t="str">
        <f>IF(SUM(OD26:OE$36)=0,"",SUM(OD$6:OE26))</f>
        <v/>
      </c>
      <c r="OZ26" s="44"/>
      <c r="PA26" s="53">
        <v>0</v>
      </c>
      <c r="PB26" s="49"/>
      <c r="PC26" s="61" t="s">
        <v>58</v>
      </c>
      <c r="PD26" s="41"/>
      <c r="PE26" s="69"/>
      <c r="PF26" s="33" t="str">
        <f t="shared" si="45"/>
        <v/>
      </c>
      <c r="PG26" s="22" t="s">
        <v>58</v>
      </c>
      <c r="PH26" s="22">
        <v>0</v>
      </c>
      <c r="PI26" s="22"/>
      <c r="PJ26" s="22"/>
      <c r="PK26" s="22"/>
      <c r="PL26" s="22"/>
      <c r="PM26" s="22"/>
      <c r="PN26" s="22"/>
      <c r="PO26" s="22"/>
      <c r="PP26" s="22"/>
      <c r="PQ26" s="22"/>
      <c r="PR26" s="22"/>
      <c r="PS26" s="22"/>
      <c r="PT26" s="22"/>
      <c r="PU26" s="22"/>
      <c r="PV26" s="22"/>
      <c r="PW26" s="22"/>
      <c r="PX26" s="22"/>
      <c r="PY26" s="34" t="str">
        <f>IF(SUM(PD26:PE$36)=0,"",SUM(PD$6:PE26))</f>
        <v/>
      </c>
      <c r="PZ26" s="44"/>
      <c r="QA26" s="53">
        <v>0</v>
      </c>
      <c r="QB26" s="49"/>
      <c r="QC26" s="61" t="s">
        <v>58</v>
      </c>
      <c r="QD26" s="41"/>
      <c r="QE26" s="69"/>
      <c r="QF26" s="33" t="str">
        <f t="shared" si="46"/>
        <v/>
      </c>
      <c r="QG26" s="22" t="s">
        <v>58</v>
      </c>
      <c r="QH26" s="22">
        <v>0</v>
      </c>
      <c r="QI26" s="22"/>
      <c r="QJ26" s="22"/>
      <c r="QK26" s="22"/>
      <c r="QL26" s="22"/>
      <c r="QM26" s="22"/>
      <c r="QN26" s="22"/>
      <c r="QO26" s="22"/>
      <c r="QP26" s="22"/>
      <c r="QQ26" s="22"/>
      <c r="QR26" s="22"/>
      <c r="QS26" s="22"/>
      <c r="QT26" s="22"/>
      <c r="QU26" s="22"/>
      <c r="QV26" s="22"/>
      <c r="QW26" s="22"/>
      <c r="QX26" s="22"/>
      <c r="QY26" s="34" t="str">
        <f>IF(SUM(QD26:QE$36)=0,"",SUM(QD$6:QE26))</f>
        <v/>
      </c>
      <c r="QZ26" s="44"/>
      <c r="RA26" s="53">
        <v>0</v>
      </c>
      <c r="RB26" s="49"/>
      <c r="RC26" s="61" t="s">
        <v>58</v>
      </c>
      <c r="RD26" s="41"/>
      <c r="RE26" s="69"/>
      <c r="RF26" s="33" t="str">
        <f t="shared" si="47"/>
        <v/>
      </c>
      <c r="RG26" s="22" t="s">
        <v>58</v>
      </c>
      <c r="RH26" s="22">
        <v>0</v>
      </c>
      <c r="RI26" s="22"/>
      <c r="RJ26" s="22"/>
      <c r="RK26" s="22"/>
      <c r="RL26" s="22"/>
      <c r="RM26" s="22"/>
      <c r="RN26" s="22"/>
      <c r="RO26" s="22"/>
      <c r="RP26" s="22"/>
      <c r="RQ26" s="22"/>
      <c r="RR26" s="22"/>
      <c r="RS26" s="22"/>
      <c r="RT26" s="22"/>
      <c r="RU26" s="22"/>
      <c r="RV26" s="22"/>
      <c r="RW26" s="22"/>
      <c r="RX26" s="22"/>
      <c r="RY26" s="34" t="str">
        <f>IF(SUM(RD26:RE$36)=0,"",SUM(RD$6:RE26))</f>
        <v/>
      </c>
      <c r="RZ26" s="44"/>
      <c r="SA26" s="53">
        <v>0</v>
      </c>
      <c r="SB26" s="49"/>
      <c r="SC26" s="61" t="s">
        <v>58</v>
      </c>
      <c r="SD26" s="41"/>
      <c r="SE26" s="69"/>
      <c r="SF26" s="33" t="str">
        <f t="shared" si="48"/>
        <v/>
      </c>
      <c r="SG26" s="22" t="s">
        <v>58</v>
      </c>
      <c r="SH26" s="22">
        <v>0</v>
      </c>
      <c r="SI26" s="22"/>
      <c r="SJ26" s="22"/>
      <c r="SK26" s="22"/>
      <c r="SL26" s="22"/>
      <c r="SM26" s="22"/>
      <c r="SN26" s="22"/>
      <c r="SO26" s="22"/>
      <c r="SP26" s="22"/>
      <c r="SQ26" s="22"/>
      <c r="SR26" s="22"/>
      <c r="SS26" s="22"/>
      <c r="ST26" s="22"/>
      <c r="SU26" s="22"/>
      <c r="SV26" s="22"/>
      <c r="SW26" s="22"/>
      <c r="SX26" s="22"/>
      <c r="SY26" s="34" t="str">
        <f>IF(SUM(SD26:SE$36)=0,"",SUM(SD$6:SE26))</f>
        <v/>
      </c>
      <c r="SZ26" s="44"/>
      <c r="TA26" s="53">
        <v>0</v>
      </c>
      <c r="TB26" s="49"/>
      <c r="TC26" s="61" t="s">
        <v>58</v>
      </c>
      <c r="TD26" s="41"/>
      <c r="TE26" s="69"/>
      <c r="TF26" s="33" t="str">
        <f t="shared" si="49"/>
        <v/>
      </c>
      <c r="TG26" s="22" t="s">
        <v>58</v>
      </c>
      <c r="TH26" s="22">
        <v>0</v>
      </c>
      <c r="TI26" s="22"/>
      <c r="TJ26" s="22"/>
      <c r="TK26" s="22"/>
      <c r="TL26" s="22"/>
      <c r="TM26" s="22"/>
      <c r="TN26" s="22"/>
      <c r="TO26" s="22"/>
      <c r="TP26" s="22"/>
      <c r="TQ26" s="22"/>
      <c r="TR26" s="22"/>
      <c r="TS26" s="22"/>
      <c r="TT26" s="22"/>
      <c r="TU26" s="22"/>
      <c r="TV26" s="22"/>
      <c r="TW26" s="22"/>
      <c r="TX26" s="22"/>
      <c r="TY26" s="34" t="str">
        <f>IF(SUM(TD26:TE$36)=0,"",SUM(TD$6:TE26))</f>
        <v/>
      </c>
      <c r="TZ26" s="44"/>
      <c r="UA26" s="53">
        <v>0</v>
      </c>
      <c r="UB26" s="49"/>
      <c r="UC26" s="61" t="s">
        <v>58</v>
      </c>
      <c r="UD26" s="41"/>
      <c r="UE26" s="69"/>
      <c r="UF26" s="33" t="str">
        <f t="shared" si="50"/>
        <v/>
      </c>
      <c r="UG26" s="22" t="s">
        <v>58</v>
      </c>
      <c r="UH26" s="22">
        <v>0</v>
      </c>
      <c r="UI26" s="22"/>
      <c r="UJ26" s="22"/>
      <c r="UK26" s="22"/>
      <c r="UL26" s="22"/>
      <c r="UM26" s="22"/>
      <c r="UN26" s="22"/>
      <c r="UO26" s="22"/>
      <c r="UP26" s="22"/>
      <c r="UQ26" s="22"/>
      <c r="UR26" s="22"/>
      <c r="US26" s="22"/>
      <c r="UT26" s="22"/>
      <c r="UU26" s="22"/>
      <c r="UV26" s="22"/>
      <c r="UW26" s="22"/>
      <c r="UX26" s="22"/>
      <c r="UY26" s="34" t="str">
        <f>IF(SUM(UD26:UE$36)=0,"",SUM(UD$6:UE26))</f>
        <v/>
      </c>
      <c r="UZ26" s="44"/>
      <c r="VA26" s="53">
        <v>0</v>
      </c>
      <c r="VB26" s="49"/>
      <c r="VC26" s="61" t="s">
        <v>58</v>
      </c>
      <c r="VD26" s="41"/>
      <c r="VE26" s="69"/>
      <c r="VF26" s="33" t="str">
        <f t="shared" si="51"/>
        <v/>
      </c>
      <c r="VG26" s="22" t="s">
        <v>58</v>
      </c>
      <c r="VH26" s="22">
        <v>0</v>
      </c>
      <c r="VI26" s="22"/>
      <c r="VJ26" s="22"/>
      <c r="VK26" s="22"/>
      <c r="VL26" s="22"/>
      <c r="VM26" s="22"/>
      <c r="VN26" s="22"/>
      <c r="VO26" s="22"/>
      <c r="VP26" s="22"/>
      <c r="VQ26" s="22"/>
      <c r="VR26" s="22"/>
      <c r="VS26" s="22"/>
      <c r="VT26" s="22"/>
      <c r="VU26" s="22"/>
      <c r="VV26" s="22"/>
      <c r="VW26" s="22"/>
      <c r="VX26" s="22"/>
      <c r="VY26" s="34" t="str">
        <f>IF(SUM(VD26:VE$36)=0,"",SUM(VD$6:VE26))</f>
        <v/>
      </c>
      <c r="VZ26" s="44"/>
      <c r="WA26" s="53">
        <v>0</v>
      </c>
      <c r="WB26" s="49"/>
      <c r="WC26" s="61" t="s">
        <v>58</v>
      </c>
      <c r="WD26" s="41"/>
      <c r="WE26" s="69"/>
      <c r="WF26" s="33" t="str">
        <f t="shared" si="52"/>
        <v/>
      </c>
      <c r="WG26" s="22" t="s">
        <v>58</v>
      </c>
      <c r="WH26" s="22">
        <v>0</v>
      </c>
      <c r="WI26" s="22"/>
      <c r="WJ26" s="22"/>
      <c r="WK26" s="22"/>
      <c r="WL26" s="22"/>
      <c r="WM26" s="22"/>
      <c r="WN26" s="22"/>
      <c r="WO26" s="22"/>
      <c r="WP26" s="22"/>
      <c r="WQ26" s="22"/>
      <c r="WR26" s="22"/>
      <c r="WS26" s="22"/>
      <c r="WT26" s="22"/>
      <c r="WU26" s="22"/>
      <c r="WV26" s="22"/>
      <c r="WW26" s="22"/>
      <c r="WX26" s="22"/>
      <c r="WY26" s="34" t="str">
        <f>IF(SUM(WD26:WE$36)=0,"",SUM(WD$6:WE26))</f>
        <v/>
      </c>
      <c r="WZ26" s="44"/>
      <c r="XA26" s="53">
        <v>0</v>
      </c>
      <c r="XB26" s="49"/>
      <c r="XC26" s="61" t="s">
        <v>58</v>
      </c>
      <c r="XD26" s="41"/>
      <c r="XE26" s="69"/>
      <c r="XF26" s="33" t="str">
        <f t="shared" si="53"/>
        <v/>
      </c>
      <c r="XG26" s="22" t="s">
        <v>58</v>
      </c>
      <c r="XH26" s="22">
        <v>0</v>
      </c>
      <c r="XI26" s="22"/>
      <c r="XJ26" s="22"/>
      <c r="XK26" s="22"/>
      <c r="XL26" s="22"/>
      <c r="XM26" s="22"/>
      <c r="XN26" s="22"/>
      <c r="XO26" s="22"/>
      <c r="XP26" s="22"/>
      <c r="XQ26" s="22"/>
      <c r="XR26" s="22"/>
      <c r="XS26" s="22"/>
      <c r="XT26" s="22"/>
      <c r="XU26" s="22"/>
      <c r="XV26" s="22"/>
      <c r="XW26" s="22"/>
      <c r="XX26" s="22"/>
      <c r="XY26" s="34" t="str">
        <f>IF(SUM(XD26:XE$36)=0,"",SUM(XD$6:XE26))</f>
        <v/>
      </c>
      <c r="XZ26" s="44"/>
      <c r="YA26" s="53">
        <v>0</v>
      </c>
      <c r="YB26" s="49"/>
      <c r="YC26" s="61" t="s">
        <v>58</v>
      </c>
      <c r="YD26" s="41"/>
      <c r="YE26" s="69"/>
      <c r="YF26" s="33" t="str">
        <f t="shared" si="54"/>
        <v/>
      </c>
      <c r="YG26" s="22" t="s">
        <v>58</v>
      </c>
      <c r="YH26" s="22">
        <v>0</v>
      </c>
      <c r="YI26" s="22"/>
      <c r="YJ26" s="22"/>
      <c r="YK26" s="22"/>
      <c r="YL26" s="22"/>
      <c r="YM26" s="22"/>
      <c r="YN26" s="22"/>
      <c r="YO26" s="22"/>
      <c r="YP26" s="22"/>
      <c r="YQ26" s="22"/>
      <c r="YR26" s="22"/>
      <c r="YS26" s="22"/>
      <c r="YT26" s="22"/>
      <c r="YU26" s="22"/>
      <c r="YV26" s="22"/>
      <c r="YW26" s="22"/>
      <c r="YX26" s="22"/>
      <c r="YY26" s="34" t="str">
        <f>IF(SUM(YD26:YE$36)=0,"",SUM(YD$6:YE26))</f>
        <v/>
      </c>
      <c r="YZ26" s="44"/>
      <c r="ZA26" s="53">
        <v>0</v>
      </c>
      <c r="ZB26" s="49"/>
      <c r="ZC26" s="61" t="s">
        <v>58</v>
      </c>
      <c r="ZD26" s="41"/>
      <c r="ZE26" s="69"/>
      <c r="ZF26" s="33" t="str">
        <f t="shared" si="55"/>
        <v/>
      </c>
      <c r="ZG26" s="22" t="s">
        <v>58</v>
      </c>
      <c r="ZH26" s="22">
        <v>0</v>
      </c>
      <c r="ZI26" s="22"/>
      <c r="ZJ26" s="22"/>
      <c r="ZK26" s="22"/>
      <c r="ZL26" s="22"/>
      <c r="ZM26" s="22"/>
      <c r="ZN26" s="22"/>
      <c r="ZO26" s="22"/>
      <c r="ZP26" s="22"/>
      <c r="ZQ26" s="22"/>
      <c r="ZR26" s="22"/>
      <c r="ZS26" s="22"/>
      <c r="ZT26" s="22"/>
      <c r="ZU26" s="22"/>
      <c r="ZV26" s="22"/>
      <c r="ZW26" s="22"/>
      <c r="ZX26" s="22"/>
      <c r="ZY26" s="34" t="str">
        <f>IF(SUM(ZD26:ZE$36)=0,"",SUM(ZD$6:ZE26))</f>
        <v/>
      </c>
      <c r="ZZ26" s="44"/>
      <c r="AAA26" s="53">
        <v>0</v>
      </c>
      <c r="AAB26" s="49"/>
      <c r="AAC26" s="61" t="s">
        <v>58</v>
      </c>
      <c r="AAD26" s="41"/>
      <c r="AAE26" s="69"/>
      <c r="AAF26" s="33" t="str">
        <f t="shared" si="56"/>
        <v/>
      </c>
      <c r="AAG26" s="22" t="s">
        <v>58</v>
      </c>
      <c r="AAH26" s="22">
        <v>0</v>
      </c>
      <c r="AAI26" s="22"/>
      <c r="AAJ26" s="22"/>
      <c r="AAK26" s="22"/>
      <c r="AAL26" s="22"/>
      <c r="AAM26" s="22"/>
      <c r="AAN26" s="22"/>
      <c r="AAO26" s="22"/>
      <c r="AAP26" s="22"/>
      <c r="AAQ26" s="22"/>
      <c r="AAR26" s="22"/>
      <c r="AAS26" s="22"/>
      <c r="AAT26" s="22"/>
      <c r="AAU26" s="22"/>
      <c r="AAV26" s="22"/>
      <c r="AAW26" s="22"/>
      <c r="AAX26" s="22"/>
      <c r="AAY26" s="34" t="str">
        <f>IF(SUM(AAD26:AAE$36)=0,"",SUM(AAD$6:AAE26))</f>
        <v/>
      </c>
      <c r="AAZ26" s="44"/>
      <c r="ABA26" s="53">
        <v>0</v>
      </c>
      <c r="ABB26" s="49"/>
      <c r="ABC26" s="61" t="s">
        <v>58</v>
      </c>
      <c r="ABD26" s="41"/>
      <c r="ABE26" s="69"/>
      <c r="ABF26" s="33" t="str">
        <f t="shared" si="57"/>
        <v/>
      </c>
      <c r="ABG26" s="22" t="s">
        <v>58</v>
      </c>
      <c r="ABH26" s="22">
        <v>0</v>
      </c>
      <c r="ABI26" s="22"/>
      <c r="ABJ26" s="22"/>
      <c r="ABK26" s="22"/>
      <c r="ABL26" s="22"/>
      <c r="ABM26" s="22"/>
      <c r="ABN26" s="22"/>
      <c r="ABO26" s="22"/>
      <c r="ABP26" s="22"/>
      <c r="ABQ26" s="22"/>
      <c r="ABR26" s="22"/>
      <c r="ABS26" s="22"/>
      <c r="ABT26" s="22"/>
      <c r="ABU26" s="22"/>
      <c r="ABV26" s="22"/>
      <c r="ABW26" s="22"/>
      <c r="ABX26" s="22"/>
      <c r="ABY26" s="34" t="str">
        <f>IF(SUM(ABD26:ABE$36)=0,"",SUM(ABD$6:ABE26))</f>
        <v/>
      </c>
      <c r="ABZ26" s="44"/>
      <c r="ACA26" s="53">
        <v>0</v>
      </c>
      <c r="ACB26" s="49"/>
      <c r="ACC26" s="61" t="s">
        <v>58</v>
      </c>
      <c r="ACD26" s="41"/>
      <c r="ACE26" s="69"/>
      <c r="ACF26" s="33" t="str">
        <f t="shared" si="58"/>
        <v/>
      </c>
      <c r="ACG26" s="22" t="s">
        <v>58</v>
      </c>
      <c r="ACH26" s="22">
        <v>0</v>
      </c>
      <c r="ACI26" s="22"/>
      <c r="ACJ26" s="22"/>
      <c r="ACK26" s="22"/>
      <c r="ACL26" s="22"/>
      <c r="ACM26" s="22"/>
      <c r="ACN26" s="22"/>
      <c r="ACO26" s="22"/>
      <c r="ACP26" s="22"/>
      <c r="ACQ26" s="22"/>
      <c r="ACR26" s="22"/>
      <c r="ACS26" s="22"/>
      <c r="ACT26" s="22"/>
      <c r="ACU26" s="22"/>
      <c r="ACV26" s="22"/>
      <c r="ACW26" s="22"/>
      <c r="ACX26" s="22"/>
      <c r="ACY26" s="34" t="str">
        <f>IF(SUM(ACD26:ACE$36)=0,"",SUM(ACD$6:ACE26))</f>
        <v/>
      </c>
      <c r="ACZ26" s="44"/>
      <c r="ADA26" s="53">
        <v>0</v>
      </c>
      <c r="ADB26" s="49"/>
    </row>
    <row r="27" spans="1:782" ht="15.9" customHeight="1" x14ac:dyDescent="0.3">
      <c r="A27" s="19">
        <v>22</v>
      </c>
      <c r="B27" s="64">
        <v>43303</v>
      </c>
      <c r="C27" s="61" t="s">
        <v>58</v>
      </c>
      <c r="D27" s="41"/>
      <c r="E27" s="69"/>
      <c r="F27" s="33" t="str">
        <f t="shared" si="29"/>
        <v/>
      </c>
      <c r="G27" s="22" t="s">
        <v>58</v>
      </c>
      <c r="H27" s="22">
        <v>0</v>
      </c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34" t="str">
        <f>IF(SUM(D27:E$36)=0,"",SUM(D$6:E27))</f>
        <v/>
      </c>
      <c r="Z27" s="44"/>
      <c r="AA27" s="53">
        <v>0</v>
      </c>
      <c r="AB27" s="49"/>
      <c r="AC27" s="61" t="s">
        <v>58</v>
      </c>
      <c r="AD27" s="41"/>
      <c r="AE27" s="69"/>
      <c r="AF27" s="33" t="str">
        <f t="shared" si="30"/>
        <v/>
      </c>
      <c r="AG27" s="22" t="s">
        <v>58</v>
      </c>
      <c r="AH27" s="22">
        <v>0</v>
      </c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34" t="str">
        <f>IF(SUM(AD27:AE$36)=0,"",SUM(AD$6:AE27))</f>
        <v/>
      </c>
      <c r="AZ27" s="44"/>
      <c r="BA27" s="53">
        <v>0</v>
      </c>
      <c r="BB27" s="49"/>
      <c r="BC27" s="61" t="s">
        <v>58</v>
      </c>
      <c r="BD27" s="41"/>
      <c r="BE27" s="69"/>
      <c r="BF27" s="33" t="str">
        <f t="shared" si="31"/>
        <v/>
      </c>
      <c r="BG27" s="22" t="s">
        <v>58</v>
      </c>
      <c r="BH27" s="22">
        <v>0</v>
      </c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34" t="str">
        <f>IF(SUM(BD27:BE$36)=0,"",SUM(BD$6:BE27))</f>
        <v/>
      </c>
      <c r="BZ27" s="44"/>
      <c r="CA27" s="53">
        <v>0</v>
      </c>
      <c r="CB27" s="49"/>
      <c r="CC27" s="61" t="s">
        <v>58</v>
      </c>
      <c r="CD27" s="41"/>
      <c r="CE27" s="69"/>
      <c r="CF27" s="33" t="str">
        <f t="shared" si="32"/>
        <v/>
      </c>
      <c r="CG27" s="22" t="s">
        <v>58</v>
      </c>
      <c r="CH27" s="22">
        <v>0</v>
      </c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34" t="str">
        <f>IF(SUM(CD27:CE$36)=0,"",SUM(CD$6:CE27))</f>
        <v/>
      </c>
      <c r="CZ27" s="44"/>
      <c r="DA27" s="53">
        <v>0</v>
      </c>
      <c r="DB27" s="49"/>
      <c r="DC27" s="61" t="s">
        <v>58</v>
      </c>
      <c r="DD27" s="41"/>
      <c r="DE27" s="69"/>
      <c r="DF27" s="33" t="str">
        <f t="shared" si="33"/>
        <v/>
      </c>
      <c r="DG27" s="22" t="s">
        <v>58</v>
      </c>
      <c r="DH27" s="22">
        <v>0</v>
      </c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34" t="str">
        <f>IF(SUM(DD27:DE$36)=0,"",SUM(DD$6:DE27))</f>
        <v/>
      </c>
      <c r="DZ27" s="44"/>
      <c r="EA27" s="53">
        <v>0</v>
      </c>
      <c r="EB27" s="49"/>
      <c r="EC27" s="61" t="s">
        <v>58</v>
      </c>
      <c r="ED27" s="41"/>
      <c r="EE27" s="69"/>
      <c r="EF27" s="33" t="str">
        <f t="shared" si="34"/>
        <v/>
      </c>
      <c r="EG27" s="22" t="s">
        <v>58</v>
      </c>
      <c r="EH27" s="22">
        <v>0</v>
      </c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34" t="str">
        <f>IF(SUM(ED27:EE$36)=0,"",SUM(ED$6:EE27))</f>
        <v/>
      </c>
      <c r="EZ27" s="44"/>
      <c r="FA27" s="53">
        <v>0</v>
      </c>
      <c r="FB27" s="49"/>
      <c r="FC27" s="61" t="s">
        <v>58</v>
      </c>
      <c r="FD27" s="41"/>
      <c r="FE27" s="69"/>
      <c r="FF27" s="33" t="str">
        <f t="shared" si="35"/>
        <v/>
      </c>
      <c r="FG27" s="22" t="s">
        <v>58</v>
      </c>
      <c r="FH27" s="22">
        <v>0</v>
      </c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34" t="str">
        <f>IF(SUM(FD27:FE$36)=0,"",SUM(FD$6:FE27))</f>
        <v/>
      </c>
      <c r="FZ27" s="44"/>
      <c r="GA27" s="53">
        <v>0</v>
      </c>
      <c r="GB27" s="49"/>
      <c r="GC27" s="61" t="s">
        <v>58</v>
      </c>
      <c r="GD27" s="41"/>
      <c r="GE27" s="69"/>
      <c r="GF27" s="33" t="str">
        <f t="shared" si="36"/>
        <v/>
      </c>
      <c r="GG27" s="22" t="s">
        <v>58</v>
      </c>
      <c r="GH27" s="22">
        <v>0</v>
      </c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34" t="str">
        <f>IF(SUM(GD27:GE$36)=0,"",SUM(GD$6:GE27))</f>
        <v/>
      </c>
      <c r="GZ27" s="44"/>
      <c r="HA27" s="53">
        <v>0</v>
      </c>
      <c r="HB27" s="49"/>
      <c r="HC27" s="61" t="s">
        <v>58</v>
      </c>
      <c r="HD27" s="41"/>
      <c r="HE27" s="69"/>
      <c r="HF27" s="33" t="str">
        <f t="shared" si="37"/>
        <v/>
      </c>
      <c r="HG27" s="22" t="s">
        <v>58</v>
      </c>
      <c r="HH27" s="22">
        <v>0</v>
      </c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34" t="str">
        <f>IF(SUM(HD27:HE$36)=0,"",SUM(HD$6:HE27))</f>
        <v/>
      </c>
      <c r="HZ27" s="44"/>
      <c r="IA27" s="53">
        <v>0</v>
      </c>
      <c r="IB27" s="49"/>
      <c r="IC27" s="61" t="s">
        <v>58</v>
      </c>
      <c r="ID27" s="41"/>
      <c r="IE27" s="69"/>
      <c r="IF27" s="33" t="str">
        <f t="shared" si="38"/>
        <v/>
      </c>
      <c r="IG27" s="22" t="s">
        <v>58</v>
      </c>
      <c r="IH27" s="22">
        <v>0</v>
      </c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34" t="str">
        <f>IF(SUM(ID27:IE$36)=0,"",SUM(ID$6:IE27))</f>
        <v/>
      </c>
      <c r="IZ27" s="44"/>
      <c r="JA27" s="53">
        <v>0</v>
      </c>
      <c r="JB27" s="49"/>
      <c r="JC27" s="61" t="s">
        <v>58</v>
      </c>
      <c r="JD27" s="41"/>
      <c r="JE27" s="69"/>
      <c r="JF27" s="33" t="str">
        <f t="shared" si="39"/>
        <v/>
      </c>
      <c r="JG27" s="22" t="s">
        <v>58</v>
      </c>
      <c r="JH27" s="22">
        <v>0</v>
      </c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34" t="str">
        <f>IF(SUM(JD27:JE$36)=0,"",SUM(JD$6:JE27))</f>
        <v/>
      </c>
      <c r="JZ27" s="44"/>
      <c r="KA27" s="53">
        <v>0</v>
      </c>
      <c r="KB27" s="49"/>
      <c r="KC27" s="61" t="s">
        <v>58</v>
      </c>
      <c r="KD27" s="41"/>
      <c r="KE27" s="69"/>
      <c r="KF27" s="33" t="str">
        <f t="shared" si="40"/>
        <v/>
      </c>
      <c r="KG27" s="22" t="s">
        <v>58</v>
      </c>
      <c r="KH27" s="22">
        <v>0</v>
      </c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34" t="str">
        <f>IF(SUM(KD27:KE$36)=0,"",SUM(KD$6:KE27))</f>
        <v/>
      </c>
      <c r="KZ27" s="44"/>
      <c r="LA27" s="53">
        <v>0</v>
      </c>
      <c r="LB27" s="49"/>
      <c r="LC27" s="61" t="s">
        <v>58</v>
      </c>
      <c r="LD27" s="41"/>
      <c r="LE27" s="69"/>
      <c r="LF27" s="33" t="str">
        <f t="shared" si="41"/>
        <v/>
      </c>
      <c r="LG27" s="22" t="s">
        <v>58</v>
      </c>
      <c r="LH27" s="22">
        <v>0</v>
      </c>
      <c r="LI27" s="22"/>
      <c r="LJ27" s="22"/>
      <c r="LK27" s="22"/>
      <c r="LL27" s="22"/>
      <c r="LM27" s="22"/>
      <c r="LN27" s="22"/>
      <c r="LO27" s="22"/>
      <c r="LP27" s="22"/>
      <c r="LQ27" s="22"/>
      <c r="LR27" s="22"/>
      <c r="LS27" s="22"/>
      <c r="LT27" s="22"/>
      <c r="LU27" s="22"/>
      <c r="LV27" s="22"/>
      <c r="LW27" s="22"/>
      <c r="LX27" s="22"/>
      <c r="LY27" s="34" t="str">
        <f>IF(SUM(LD27:LE$36)=0,"",SUM(LD$6:LE27))</f>
        <v/>
      </c>
      <c r="LZ27" s="44"/>
      <c r="MA27" s="53">
        <v>0</v>
      </c>
      <c r="MB27" s="49"/>
      <c r="MC27" s="61" t="s">
        <v>58</v>
      </c>
      <c r="MD27" s="41"/>
      <c r="ME27" s="69"/>
      <c r="MF27" s="33" t="str">
        <f t="shared" si="42"/>
        <v/>
      </c>
      <c r="MG27" s="22" t="s">
        <v>58</v>
      </c>
      <c r="MH27" s="22">
        <v>0</v>
      </c>
      <c r="MI27" s="22"/>
      <c r="MJ27" s="22"/>
      <c r="MK27" s="22"/>
      <c r="ML27" s="22"/>
      <c r="MM27" s="22"/>
      <c r="MN27" s="22"/>
      <c r="MO27" s="22"/>
      <c r="MP27" s="22"/>
      <c r="MQ27" s="22"/>
      <c r="MR27" s="22"/>
      <c r="MS27" s="22"/>
      <c r="MT27" s="22"/>
      <c r="MU27" s="22"/>
      <c r="MV27" s="22"/>
      <c r="MW27" s="22"/>
      <c r="MX27" s="22"/>
      <c r="MY27" s="34" t="str">
        <f>IF(SUM(MD27:ME$36)=0,"",SUM(MD$6:ME27))</f>
        <v/>
      </c>
      <c r="MZ27" s="44"/>
      <c r="NA27" s="53">
        <v>0</v>
      </c>
      <c r="NB27" s="49"/>
      <c r="NC27" s="61" t="s">
        <v>58</v>
      </c>
      <c r="ND27" s="41"/>
      <c r="NE27" s="69"/>
      <c r="NF27" s="33" t="str">
        <f t="shared" si="43"/>
        <v/>
      </c>
      <c r="NG27" s="22" t="s">
        <v>58</v>
      </c>
      <c r="NH27" s="22">
        <v>0</v>
      </c>
      <c r="NI27" s="22"/>
      <c r="NJ27" s="22"/>
      <c r="NK27" s="22"/>
      <c r="NL27" s="22"/>
      <c r="NM27" s="22"/>
      <c r="NN27" s="22"/>
      <c r="NO27" s="22"/>
      <c r="NP27" s="22"/>
      <c r="NQ27" s="22"/>
      <c r="NR27" s="22"/>
      <c r="NS27" s="22"/>
      <c r="NT27" s="22"/>
      <c r="NU27" s="22"/>
      <c r="NV27" s="22"/>
      <c r="NW27" s="22"/>
      <c r="NX27" s="22"/>
      <c r="NY27" s="34" t="str">
        <f>IF(SUM(ND27:NE$36)=0,"",SUM(ND$6:NE27))</f>
        <v/>
      </c>
      <c r="NZ27" s="44"/>
      <c r="OA27" s="53">
        <v>0</v>
      </c>
      <c r="OB27" s="49"/>
      <c r="OC27" s="61" t="s">
        <v>58</v>
      </c>
      <c r="OD27" s="41"/>
      <c r="OE27" s="69"/>
      <c r="OF27" s="33" t="str">
        <f t="shared" si="44"/>
        <v/>
      </c>
      <c r="OG27" s="22" t="s">
        <v>58</v>
      </c>
      <c r="OH27" s="22">
        <v>0</v>
      </c>
      <c r="OI27" s="22"/>
      <c r="OJ27" s="22"/>
      <c r="OK27" s="22"/>
      <c r="OL27" s="22"/>
      <c r="OM27" s="22"/>
      <c r="ON27" s="22"/>
      <c r="OO27" s="22"/>
      <c r="OP27" s="22"/>
      <c r="OQ27" s="22"/>
      <c r="OR27" s="22"/>
      <c r="OS27" s="22"/>
      <c r="OT27" s="22"/>
      <c r="OU27" s="22"/>
      <c r="OV27" s="22"/>
      <c r="OW27" s="22"/>
      <c r="OX27" s="22"/>
      <c r="OY27" s="34" t="str">
        <f>IF(SUM(OD27:OE$36)=0,"",SUM(OD$6:OE27))</f>
        <v/>
      </c>
      <c r="OZ27" s="44"/>
      <c r="PA27" s="53">
        <v>0</v>
      </c>
      <c r="PB27" s="49"/>
      <c r="PC27" s="61" t="s">
        <v>58</v>
      </c>
      <c r="PD27" s="41"/>
      <c r="PE27" s="69"/>
      <c r="PF27" s="33" t="str">
        <f t="shared" si="45"/>
        <v/>
      </c>
      <c r="PG27" s="22" t="s">
        <v>58</v>
      </c>
      <c r="PH27" s="22">
        <v>0</v>
      </c>
      <c r="PI27" s="22"/>
      <c r="PJ27" s="22"/>
      <c r="PK27" s="22"/>
      <c r="PL27" s="22"/>
      <c r="PM27" s="22"/>
      <c r="PN27" s="22"/>
      <c r="PO27" s="22"/>
      <c r="PP27" s="22"/>
      <c r="PQ27" s="22"/>
      <c r="PR27" s="22"/>
      <c r="PS27" s="22"/>
      <c r="PT27" s="22"/>
      <c r="PU27" s="22"/>
      <c r="PV27" s="22"/>
      <c r="PW27" s="22"/>
      <c r="PX27" s="22"/>
      <c r="PY27" s="34" t="str">
        <f>IF(SUM(PD27:PE$36)=0,"",SUM(PD$6:PE27))</f>
        <v/>
      </c>
      <c r="PZ27" s="44"/>
      <c r="QA27" s="53">
        <v>0</v>
      </c>
      <c r="QB27" s="49"/>
      <c r="QC27" s="61" t="s">
        <v>58</v>
      </c>
      <c r="QD27" s="41"/>
      <c r="QE27" s="69"/>
      <c r="QF27" s="33" t="str">
        <f t="shared" si="46"/>
        <v/>
      </c>
      <c r="QG27" s="22" t="s">
        <v>58</v>
      </c>
      <c r="QH27" s="22">
        <v>0</v>
      </c>
      <c r="QI27" s="22"/>
      <c r="QJ27" s="22"/>
      <c r="QK27" s="22"/>
      <c r="QL27" s="22"/>
      <c r="QM27" s="22"/>
      <c r="QN27" s="22"/>
      <c r="QO27" s="22"/>
      <c r="QP27" s="22"/>
      <c r="QQ27" s="22"/>
      <c r="QR27" s="22"/>
      <c r="QS27" s="22"/>
      <c r="QT27" s="22"/>
      <c r="QU27" s="22"/>
      <c r="QV27" s="22"/>
      <c r="QW27" s="22"/>
      <c r="QX27" s="22"/>
      <c r="QY27" s="34" t="str">
        <f>IF(SUM(QD27:QE$36)=0,"",SUM(QD$6:QE27))</f>
        <v/>
      </c>
      <c r="QZ27" s="44"/>
      <c r="RA27" s="53">
        <v>0</v>
      </c>
      <c r="RB27" s="49"/>
      <c r="RC27" s="61" t="s">
        <v>58</v>
      </c>
      <c r="RD27" s="41"/>
      <c r="RE27" s="69"/>
      <c r="RF27" s="33" t="str">
        <f t="shared" si="47"/>
        <v/>
      </c>
      <c r="RG27" s="22" t="s">
        <v>58</v>
      </c>
      <c r="RH27" s="22">
        <v>0</v>
      </c>
      <c r="RI27" s="22"/>
      <c r="RJ27" s="22"/>
      <c r="RK27" s="22"/>
      <c r="RL27" s="22"/>
      <c r="RM27" s="22"/>
      <c r="RN27" s="22"/>
      <c r="RO27" s="22"/>
      <c r="RP27" s="22"/>
      <c r="RQ27" s="22"/>
      <c r="RR27" s="22"/>
      <c r="RS27" s="22"/>
      <c r="RT27" s="22"/>
      <c r="RU27" s="22"/>
      <c r="RV27" s="22"/>
      <c r="RW27" s="22"/>
      <c r="RX27" s="22"/>
      <c r="RY27" s="34" t="str">
        <f>IF(SUM(RD27:RE$36)=0,"",SUM(RD$6:RE27))</f>
        <v/>
      </c>
      <c r="RZ27" s="44"/>
      <c r="SA27" s="53">
        <v>0</v>
      </c>
      <c r="SB27" s="49"/>
      <c r="SC27" s="61" t="s">
        <v>58</v>
      </c>
      <c r="SD27" s="41"/>
      <c r="SE27" s="69"/>
      <c r="SF27" s="33" t="str">
        <f t="shared" si="48"/>
        <v/>
      </c>
      <c r="SG27" s="22" t="s">
        <v>58</v>
      </c>
      <c r="SH27" s="22">
        <v>0</v>
      </c>
      <c r="SI27" s="22"/>
      <c r="SJ27" s="22"/>
      <c r="SK27" s="22"/>
      <c r="SL27" s="22"/>
      <c r="SM27" s="22"/>
      <c r="SN27" s="22"/>
      <c r="SO27" s="22"/>
      <c r="SP27" s="22"/>
      <c r="SQ27" s="22"/>
      <c r="SR27" s="22"/>
      <c r="SS27" s="22"/>
      <c r="ST27" s="22"/>
      <c r="SU27" s="22"/>
      <c r="SV27" s="22"/>
      <c r="SW27" s="22"/>
      <c r="SX27" s="22"/>
      <c r="SY27" s="34" t="str">
        <f>IF(SUM(SD27:SE$36)=0,"",SUM(SD$6:SE27))</f>
        <v/>
      </c>
      <c r="SZ27" s="44"/>
      <c r="TA27" s="53">
        <v>0</v>
      </c>
      <c r="TB27" s="49"/>
      <c r="TC27" s="61" t="s">
        <v>58</v>
      </c>
      <c r="TD27" s="41"/>
      <c r="TE27" s="69"/>
      <c r="TF27" s="33" t="str">
        <f t="shared" si="49"/>
        <v/>
      </c>
      <c r="TG27" s="22" t="s">
        <v>58</v>
      </c>
      <c r="TH27" s="22">
        <v>0</v>
      </c>
      <c r="TI27" s="22"/>
      <c r="TJ27" s="22"/>
      <c r="TK27" s="22"/>
      <c r="TL27" s="22"/>
      <c r="TM27" s="22"/>
      <c r="TN27" s="22"/>
      <c r="TO27" s="22"/>
      <c r="TP27" s="22"/>
      <c r="TQ27" s="22"/>
      <c r="TR27" s="22"/>
      <c r="TS27" s="22"/>
      <c r="TT27" s="22"/>
      <c r="TU27" s="22"/>
      <c r="TV27" s="22"/>
      <c r="TW27" s="22"/>
      <c r="TX27" s="22"/>
      <c r="TY27" s="34" t="str">
        <f>IF(SUM(TD27:TE$36)=0,"",SUM(TD$6:TE27))</f>
        <v/>
      </c>
      <c r="TZ27" s="44"/>
      <c r="UA27" s="53">
        <v>0</v>
      </c>
      <c r="UB27" s="49"/>
      <c r="UC27" s="61" t="s">
        <v>58</v>
      </c>
      <c r="UD27" s="41"/>
      <c r="UE27" s="69"/>
      <c r="UF27" s="33" t="str">
        <f t="shared" si="50"/>
        <v/>
      </c>
      <c r="UG27" s="22" t="s">
        <v>58</v>
      </c>
      <c r="UH27" s="22">
        <v>0</v>
      </c>
      <c r="UI27" s="22"/>
      <c r="UJ27" s="22"/>
      <c r="UK27" s="22"/>
      <c r="UL27" s="22"/>
      <c r="UM27" s="22"/>
      <c r="UN27" s="22"/>
      <c r="UO27" s="22"/>
      <c r="UP27" s="22"/>
      <c r="UQ27" s="22"/>
      <c r="UR27" s="22"/>
      <c r="US27" s="22"/>
      <c r="UT27" s="22"/>
      <c r="UU27" s="22"/>
      <c r="UV27" s="22"/>
      <c r="UW27" s="22"/>
      <c r="UX27" s="22"/>
      <c r="UY27" s="34" t="str">
        <f>IF(SUM(UD27:UE$36)=0,"",SUM(UD$6:UE27))</f>
        <v/>
      </c>
      <c r="UZ27" s="44"/>
      <c r="VA27" s="53">
        <v>0</v>
      </c>
      <c r="VB27" s="49"/>
      <c r="VC27" s="61" t="s">
        <v>58</v>
      </c>
      <c r="VD27" s="41"/>
      <c r="VE27" s="69"/>
      <c r="VF27" s="33" t="str">
        <f t="shared" si="51"/>
        <v/>
      </c>
      <c r="VG27" s="22" t="s">
        <v>58</v>
      </c>
      <c r="VH27" s="22">
        <v>0</v>
      </c>
      <c r="VI27" s="22"/>
      <c r="VJ27" s="22"/>
      <c r="VK27" s="22"/>
      <c r="VL27" s="22"/>
      <c r="VM27" s="22"/>
      <c r="VN27" s="22"/>
      <c r="VO27" s="22"/>
      <c r="VP27" s="22"/>
      <c r="VQ27" s="22"/>
      <c r="VR27" s="22"/>
      <c r="VS27" s="22"/>
      <c r="VT27" s="22"/>
      <c r="VU27" s="22"/>
      <c r="VV27" s="22"/>
      <c r="VW27" s="22"/>
      <c r="VX27" s="22"/>
      <c r="VY27" s="34" t="str">
        <f>IF(SUM(VD27:VE$36)=0,"",SUM(VD$6:VE27))</f>
        <v/>
      </c>
      <c r="VZ27" s="44"/>
      <c r="WA27" s="53">
        <v>0</v>
      </c>
      <c r="WB27" s="49"/>
      <c r="WC27" s="61" t="s">
        <v>58</v>
      </c>
      <c r="WD27" s="41"/>
      <c r="WE27" s="69"/>
      <c r="WF27" s="33" t="str">
        <f t="shared" si="52"/>
        <v/>
      </c>
      <c r="WG27" s="22" t="s">
        <v>58</v>
      </c>
      <c r="WH27" s="22">
        <v>0</v>
      </c>
      <c r="WI27" s="22"/>
      <c r="WJ27" s="22"/>
      <c r="WK27" s="22"/>
      <c r="WL27" s="22"/>
      <c r="WM27" s="22"/>
      <c r="WN27" s="22"/>
      <c r="WO27" s="22"/>
      <c r="WP27" s="22"/>
      <c r="WQ27" s="22"/>
      <c r="WR27" s="22"/>
      <c r="WS27" s="22"/>
      <c r="WT27" s="22"/>
      <c r="WU27" s="22"/>
      <c r="WV27" s="22"/>
      <c r="WW27" s="22"/>
      <c r="WX27" s="22"/>
      <c r="WY27" s="34" t="str">
        <f>IF(SUM(WD27:WE$36)=0,"",SUM(WD$6:WE27))</f>
        <v/>
      </c>
      <c r="WZ27" s="44"/>
      <c r="XA27" s="53">
        <v>0</v>
      </c>
      <c r="XB27" s="49"/>
      <c r="XC27" s="61" t="s">
        <v>58</v>
      </c>
      <c r="XD27" s="41"/>
      <c r="XE27" s="69"/>
      <c r="XF27" s="33" t="str">
        <f t="shared" si="53"/>
        <v/>
      </c>
      <c r="XG27" s="22" t="s">
        <v>58</v>
      </c>
      <c r="XH27" s="22">
        <v>0</v>
      </c>
      <c r="XI27" s="22"/>
      <c r="XJ27" s="22"/>
      <c r="XK27" s="22"/>
      <c r="XL27" s="22"/>
      <c r="XM27" s="22"/>
      <c r="XN27" s="22"/>
      <c r="XO27" s="22"/>
      <c r="XP27" s="22"/>
      <c r="XQ27" s="22"/>
      <c r="XR27" s="22"/>
      <c r="XS27" s="22"/>
      <c r="XT27" s="22"/>
      <c r="XU27" s="22"/>
      <c r="XV27" s="22"/>
      <c r="XW27" s="22"/>
      <c r="XX27" s="22"/>
      <c r="XY27" s="34" t="str">
        <f>IF(SUM(XD27:XE$36)=0,"",SUM(XD$6:XE27))</f>
        <v/>
      </c>
      <c r="XZ27" s="44"/>
      <c r="YA27" s="53">
        <v>0</v>
      </c>
      <c r="YB27" s="49"/>
      <c r="YC27" s="61" t="s">
        <v>58</v>
      </c>
      <c r="YD27" s="41"/>
      <c r="YE27" s="69"/>
      <c r="YF27" s="33" t="str">
        <f t="shared" si="54"/>
        <v/>
      </c>
      <c r="YG27" s="22" t="s">
        <v>58</v>
      </c>
      <c r="YH27" s="22">
        <v>0</v>
      </c>
      <c r="YI27" s="22"/>
      <c r="YJ27" s="22"/>
      <c r="YK27" s="22"/>
      <c r="YL27" s="22"/>
      <c r="YM27" s="22"/>
      <c r="YN27" s="22"/>
      <c r="YO27" s="22"/>
      <c r="YP27" s="22"/>
      <c r="YQ27" s="22"/>
      <c r="YR27" s="22"/>
      <c r="YS27" s="22"/>
      <c r="YT27" s="22"/>
      <c r="YU27" s="22"/>
      <c r="YV27" s="22"/>
      <c r="YW27" s="22"/>
      <c r="YX27" s="22"/>
      <c r="YY27" s="34" t="str">
        <f>IF(SUM(YD27:YE$36)=0,"",SUM(YD$6:YE27))</f>
        <v/>
      </c>
      <c r="YZ27" s="44"/>
      <c r="ZA27" s="53">
        <v>0</v>
      </c>
      <c r="ZB27" s="49"/>
      <c r="ZC27" s="61" t="s">
        <v>58</v>
      </c>
      <c r="ZD27" s="41"/>
      <c r="ZE27" s="69"/>
      <c r="ZF27" s="33" t="str">
        <f t="shared" si="55"/>
        <v/>
      </c>
      <c r="ZG27" s="22" t="s">
        <v>58</v>
      </c>
      <c r="ZH27" s="22">
        <v>0</v>
      </c>
      <c r="ZI27" s="22"/>
      <c r="ZJ27" s="22"/>
      <c r="ZK27" s="22"/>
      <c r="ZL27" s="22"/>
      <c r="ZM27" s="22"/>
      <c r="ZN27" s="22"/>
      <c r="ZO27" s="22"/>
      <c r="ZP27" s="22"/>
      <c r="ZQ27" s="22"/>
      <c r="ZR27" s="22"/>
      <c r="ZS27" s="22"/>
      <c r="ZT27" s="22"/>
      <c r="ZU27" s="22"/>
      <c r="ZV27" s="22"/>
      <c r="ZW27" s="22"/>
      <c r="ZX27" s="22"/>
      <c r="ZY27" s="34" t="str">
        <f>IF(SUM(ZD27:ZE$36)=0,"",SUM(ZD$6:ZE27))</f>
        <v/>
      </c>
      <c r="ZZ27" s="44"/>
      <c r="AAA27" s="53">
        <v>0</v>
      </c>
      <c r="AAB27" s="49"/>
      <c r="AAC27" s="61" t="s">
        <v>58</v>
      </c>
      <c r="AAD27" s="41"/>
      <c r="AAE27" s="69"/>
      <c r="AAF27" s="33" t="str">
        <f t="shared" si="56"/>
        <v/>
      </c>
      <c r="AAG27" s="22" t="s">
        <v>58</v>
      </c>
      <c r="AAH27" s="22">
        <v>0</v>
      </c>
      <c r="AAI27" s="22"/>
      <c r="AAJ27" s="22"/>
      <c r="AAK27" s="22"/>
      <c r="AAL27" s="22"/>
      <c r="AAM27" s="22"/>
      <c r="AAN27" s="22"/>
      <c r="AAO27" s="22"/>
      <c r="AAP27" s="22"/>
      <c r="AAQ27" s="22"/>
      <c r="AAR27" s="22"/>
      <c r="AAS27" s="22"/>
      <c r="AAT27" s="22"/>
      <c r="AAU27" s="22"/>
      <c r="AAV27" s="22"/>
      <c r="AAW27" s="22"/>
      <c r="AAX27" s="22"/>
      <c r="AAY27" s="34" t="str">
        <f>IF(SUM(AAD27:AAE$36)=0,"",SUM(AAD$6:AAE27))</f>
        <v/>
      </c>
      <c r="AAZ27" s="44"/>
      <c r="ABA27" s="53">
        <v>0</v>
      </c>
      <c r="ABB27" s="49"/>
      <c r="ABC27" s="61" t="s">
        <v>58</v>
      </c>
      <c r="ABD27" s="41"/>
      <c r="ABE27" s="69"/>
      <c r="ABF27" s="33" t="str">
        <f t="shared" si="57"/>
        <v/>
      </c>
      <c r="ABG27" s="22" t="s">
        <v>58</v>
      </c>
      <c r="ABH27" s="22">
        <v>0</v>
      </c>
      <c r="ABI27" s="22"/>
      <c r="ABJ27" s="22"/>
      <c r="ABK27" s="22"/>
      <c r="ABL27" s="22"/>
      <c r="ABM27" s="22"/>
      <c r="ABN27" s="22"/>
      <c r="ABO27" s="22"/>
      <c r="ABP27" s="22"/>
      <c r="ABQ27" s="22"/>
      <c r="ABR27" s="22"/>
      <c r="ABS27" s="22"/>
      <c r="ABT27" s="22"/>
      <c r="ABU27" s="22"/>
      <c r="ABV27" s="22"/>
      <c r="ABW27" s="22"/>
      <c r="ABX27" s="22"/>
      <c r="ABY27" s="34" t="str">
        <f>IF(SUM(ABD27:ABE$36)=0,"",SUM(ABD$6:ABE27))</f>
        <v/>
      </c>
      <c r="ABZ27" s="44"/>
      <c r="ACA27" s="53">
        <v>0</v>
      </c>
      <c r="ACB27" s="49"/>
      <c r="ACC27" s="61" t="s">
        <v>58</v>
      </c>
      <c r="ACD27" s="41"/>
      <c r="ACE27" s="69"/>
      <c r="ACF27" s="33" t="str">
        <f t="shared" si="58"/>
        <v/>
      </c>
      <c r="ACG27" s="22" t="s">
        <v>58</v>
      </c>
      <c r="ACH27" s="22">
        <v>0</v>
      </c>
      <c r="ACI27" s="22"/>
      <c r="ACJ27" s="22"/>
      <c r="ACK27" s="22"/>
      <c r="ACL27" s="22"/>
      <c r="ACM27" s="22"/>
      <c r="ACN27" s="22"/>
      <c r="ACO27" s="22"/>
      <c r="ACP27" s="22"/>
      <c r="ACQ27" s="22"/>
      <c r="ACR27" s="22"/>
      <c r="ACS27" s="22"/>
      <c r="ACT27" s="22"/>
      <c r="ACU27" s="22"/>
      <c r="ACV27" s="22"/>
      <c r="ACW27" s="22"/>
      <c r="ACX27" s="22"/>
      <c r="ACY27" s="34" t="str">
        <f>IF(SUM(ACD27:ACE$36)=0,"",SUM(ACD$6:ACE27))</f>
        <v/>
      </c>
      <c r="ACZ27" s="44"/>
      <c r="ADA27" s="53">
        <v>0</v>
      </c>
      <c r="ADB27" s="49"/>
    </row>
    <row r="28" spans="1:782" ht="15.9" customHeight="1" x14ac:dyDescent="0.3">
      <c r="A28" s="19">
        <v>23</v>
      </c>
      <c r="B28" s="64">
        <v>43304</v>
      </c>
      <c r="C28" s="61" t="s">
        <v>58</v>
      </c>
      <c r="D28" s="41"/>
      <c r="E28" s="69"/>
      <c r="F28" s="33" t="str">
        <f t="shared" si="29"/>
        <v/>
      </c>
      <c r="G28" s="22" t="s">
        <v>58</v>
      </c>
      <c r="H28" s="22">
        <v>0</v>
      </c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34" t="str">
        <f>IF(SUM(D28:E$36)=0,"",SUM(D$6:E28))</f>
        <v/>
      </c>
      <c r="Z28" s="44"/>
      <c r="AA28" s="53">
        <v>0</v>
      </c>
      <c r="AB28" s="49"/>
      <c r="AC28" s="61" t="s">
        <v>58</v>
      </c>
      <c r="AD28" s="41"/>
      <c r="AE28" s="69"/>
      <c r="AF28" s="33" t="str">
        <f t="shared" si="30"/>
        <v/>
      </c>
      <c r="AG28" s="22" t="s">
        <v>58</v>
      </c>
      <c r="AH28" s="22">
        <v>0</v>
      </c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34" t="str">
        <f>IF(SUM(AD28:AE$36)=0,"",SUM(AD$6:AE28))</f>
        <v/>
      </c>
      <c r="AZ28" s="44"/>
      <c r="BA28" s="53">
        <v>0</v>
      </c>
      <c r="BB28" s="49"/>
      <c r="BC28" s="61" t="s">
        <v>58</v>
      </c>
      <c r="BD28" s="41"/>
      <c r="BE28" s="69"/>
      <c r="BF28" s="33" t="str">
        <f t="shared" si="31"/>
        <v/>
      </c>
      <c r="BG28" s="22" t="s">
        <v>58</v>
      </c>
      <c r="BH28" s="22">
        <v>0</v>
      </c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34" t="str">
        <f>IF(SUM(BD28:BE$36)=0,"",SUM(BD$6:BE28))</f>
        <v/>
      </c>
      <c r="BZ28" s="44"/>
      <c r="CA28" s="53">
        <v>0</v>
      </c>
      <c r="CB28" s="49"/>
      <c r="CC28" s="61" t="s">
        <v>58</v>
      </c>
      <c r="CD28" s="41"/>
      <c r="CE28" s="69"/>
      <c r="CF28" s="33" t="str">
        <f t="shared" si="32"/>
        <v/>
      </c>
      <c r="CG28" s="22" t="s">
        <v>58</v>
      </c>
      <c r="CH28" s="22">
        <v>0</v>
      </c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  <c r="CW28" s="22"/>
      <c r="CX28" s="22"/>
      <c r="CY28" s="34" t="str">
        <f>IF(SUM(CD28:CE$36)=0,"",SUM(CD$6:CE28))</f>
        <v/>
      </c>
      <c r="CZ28" s="44"/>
      <c r="DA28" s="53">
        <v>0</v>
      </c>
      <c r="DB28" s="49"/>
      <c r="DC28" s="61" t="s">
        <v>58</v>
      </c>
      <c r="DD28" s="41"/>
      <c r="DE28" s="69"/>
      <c r="DF28" s="33" t="str">
        <f t="shared" si="33"/>
        <v/>
      </c>
      <c r="DG28" s="22" t="s">
        <v>58</v>
      </c>
      <c r="DH28" s="22">
        <v>0</v>
      </c>
      <c r="DI28" s="22"/>
      <c r="DJ28" s="22"/>
      <c r="DK28" s="22"/>
      <c r="DL28" s="22"/>
      <c r="DM28" s="22"/>
      <c r="DN28" s="22"/>
      <c r="DO28" s="22"/>
      <c r="DP28" s="22"/>
      <c r="DQ28" s="22"/>
      <c r="DR28" s="22"/>
      <c r="DS28" s="22"/>
      <c r="DT28" s="22"/>
      <c r="DU28" s="22"/>
      <c r="DV28" s="22"/>
      <c r="DW28" s="22"/>
      <c r="DX28" s="22"/>
      <c r="DY28" s="34" t="str">
        <f>IF(SUM(DD28:DE$36)=0,"",SUM(DD$6:DE28))</f>
        <v/>
      </c>
      <c r="DZ28" s="44"/>
      <c r="EA28" s="53">
        <v>0</v>
      </c>
      <c r="EB28" s="49"/>
      <c r="EC28" s="61" t="s">
        <v>58</v>
      </c>
      <c r="ED28" s="41"/>
      <c r="EE28" s="69"/>
      <c r="EF28" s="33" t="str">
        <f t="shared" si="34"/>
        <v/>
      </c>
      <c r="EG28" s="22" t="s">
        <v>58</v>
      </c>
      <c r="EH28" s="22">
        <v>0</v>
      </c>
      <c r="EI28" s="22"/>
      <c r="EJ28" s="22"/>
      <c r="EK28" s="22"/>
      <c r="EL28" s="22"/>
      <c r="EM28" s="22"/>
      <c r="EN28" s="22"/>
      <c r="EO28" s="22"/>
      <c r="EP28" s="22"/>
      <c r="EQ28" s="22"/>
      <c r="ER28" s="22"/>
      <c r="ES28" s="22"/>
      <c r="ET28" s="22"/>
      <c r="EU28" s="22"/>
      <c r="EV28" s="22"/>
      <c r="EW28" s="22"/>
      <c r="EX28" s="22"/>
      <c r="EY28" s="34" t="str">
        <f>IF(SUM(ED28:EE$36)=0,"",SUM(ED$6:EE28))</f>
        <v/>
      </c>
      <c r="EZ28" s="44"/>
      <c r="FA28" s="53">
        <v>0</v>
      </c>
      <c r="FB28" s="49"/>
      <c r="FC28" s="61" t="s">
        <v>58</v>
      </c>
      <c r="FD28" s="41"/>
      <c r="FE28" s="69"/>
      <c r="FF28" s="33" t="str">
        <f t="shared" si="35"/>
        <v/>
      </c>
      <c r="FG28" s="22" t="s">
        <v>58</v>
      </c>
      <c r="FH28" s="22">
        <v>0</v>
      </c>
      <c r="FI28" s="22"/>
      <c r="FJ28" s="22"/>
      <c r="FK28" s="22"/>
      <c r="FL28" s="22"/>
      <c r="FM28" s="22"/>
      <c r="FN28" s="22"/>
      <c r="FO28" s="22"/>
      <c r="FP28" s="22"/>
      <c r="FQ28" s="22"/>
      <c r="FR28" s="22"/>
      <c r="FS28" s="22"/>
      <c r="FT28" s="22"/>
      <c r="FU28" s="22"/>
      <c r="FV28" s="22"/>
      <c r="FW28" s="22"/>
      <c r="FX28" s="22"/>
      <c r="FY28" s="34" t="str">
        <f>IF(SUM(FD28:FE$36)=0,"",SUM(FD$6:FE28))</f>
        <v/>
      </c>
      <c r="FZ28" s="44"/>
      <c r="GA28" s="53">
        <v>0</v>
      </c>
      <c r="GB28" s="49"/>
      <c r="GC28" s="61" t="s">
        <v>58</v>
      </c>
      <c r="GD28" s="41"/>
      <c r="GE28" s="69"/>
      <c r="GF28" s="33" t="str">
        <f t="shared" si="36"/>
        <v/>
      </c>
      <c r="GG28" s="22" t="s">
        <v>58</v>
      </c>
      <c r="GH28" s="22">
        <v>0</v>
      </c>
      <c r="GI28" s="22"/>
      <c r="GJ28" s="22"/>
      <c r="GK28" s="22"/>
      <c r="GL28" s="22"/>
      <c r="GM28" s="22"/>
      <c r="GN28" s="22"/>
      <c r="GO28" s="22"/>
      <c r="GP28" s="22"/>
      <c r="GQ28" s="22"/>
      <c r="GR28" s="22"/>
      <c r="GS28" s="22"/>
      <c r="GT28" s="22"/>
      <c r="GU28" s="22"/>
      <c r="GV28" s="22"/>
      <c r="GW28" s="22"/>
      <c r="GX28" s="22"/>
      <c r="GY28" s="34" t="str">
        <f>IF(SUM(GD28:GE$36)=0,"",SUM(GD$6:GE28))</f>
        <v/>
      </c>
      <c r="GZ28" s="44"/>
      <c r="HA28" s="53">
        <v>0</v>
      </c>
      <c r="HB28" s="49"/>
      <c r="HC28" s="61" t="s">
        <v>58</v>
      </c>
      <c r="HD28" s="41"/>
      <c r="HE28" s="69"/>
      <c r="HF28" s="33" t="str">
        <f t="shared" si="37"/>
        <v/>
      </c>
      <c r="HG28" s="22" t="s">
        <v>58</v>
      </c>
      <c r="HH28" s="22">
        <v>0</v>
      </c>
      <c r="HI28" s="22"/>
      <c r="HJ28" s="22"/>
      <c r="HK28" s="22"/>
      <c r="HL28" s="22"/>
      <c r="HM28" s="22"/>
      <c r="HN28" s="22"/>
      <c r="HO28" s="22"/>
      <c r="HP28" s="22"/>
      <c r="HQ28" s="22"/>
      <c r="HR28" s="22"/>
      <c r="HS28" s="22"/>
      <c r="HT28" s="22"/>
      <c r="HU28" s="22"/>
      <c r="HV28" s="22"/>
      <c r="HW28" s="22"/>
      <c r="HX28" s="22"/>
      <c r="HY28" s="34" t="str">
        <f>IF(SUM(HD28:HE$36)=0,"",SUM(HD$6:HE28))</f>
        <v/>
      </c>
      <c r="HZ28" s="44"/>
      <c r="IA28" s="53">
        <v>0</v>
      </c>
      <c r="IB28" s="49"/>
      <c r="IC28" s="61" t="s">
        <v>58</v>
      </c>
      <c r="ID28" s="41"/>
      <c r="IE28" s="69"/>
      <c r="IF28" s="33" t="str">
        <f t="shared" si="38"/>
        <v/>
      </c>
      <c r="IG28" s="22" t="s">
        <v>58</v>
      </c>
      <c r="IH28" s="22">
        <v>0</v>
      </c>
      <c r="II28" s="22"/>
      <c r="IJ28" s="22"/>
      <c r="IK28" s="22"/>
      <c r="IL28" s="22"/>
      <c r="IM28" s="22"/>
      <c r="IN28" s="22"/>
      <c r="IO28" s="22"/>
      <c r="IP28" s="22"/>
      <c r="IQ28" s="22"/>
      <c r="IR28" s="22"/>
      <c r="IS28" s="22"/>
      <c r="IT28" s="22"/>
      <c r="IU28" s="22"/>
      <c r="IV28" s="22"/>
      <c r="IW28" s="22"/>
      <c r="IX28" s="22"/>
      <c r="IY28" s="34" t="str">
        <f>IF(SUM(ID28:IE$36)=0,"",SUM(ID$6:IE28))</f>
        <v/>
      </c>
      <c r="IZ28" s="44"/>
      <c r="JA28" s="53">
        <v>0</v>
      </c>
      <c r="JB28" s="49"/>
      <c r="JC28" s="61" t="s">
        <v>58</v>
      </c>
      <c r="JD28" s="41"/>
      <c r="JE28" s="69"/>
      <c r="JF28" s="33" t="str">
        <f t="shared" si="39"/>
        <v/>
      </c>
      <c r="JG28" s="22" t="s">
        <v>58</v>
      </c>
      <c r="JH28" s="22">
        <v>0</v>
      </c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34" t="str">
        <f>IF(SUM(JD28:JE$36)=0,"",SUM(JD$6:JE28))</f>
        <v/>
      </c>
      <c r="JZ28" s="44"/>
      <c r="KA28" s="53">
        <v>0</v>
      </c>
      <c r="KB28" s="49"/>
      <c r="KC28" s="61" t="s">
        <v>58</v>
      </c>
      <c r="KD28" s="41"/>
      <c r="KE28" s="69"/>
      <c r="KF28" s="33" t="str">
        <f t="shared" si="40"/>
        <v/>
      </c>
      <c r="KG28" s="22" t="s">
        <v>58</v>
      </c>
      <c r="KH28" s="22">
        <v>0</v>
      </c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34" t="str">
        <f>IF(SUM(KD28:KE$36)=0,"",SUM(KD$6:KE28))</f>
        <v/>
      </c>
      <c r="KZ28" s="44"/>
      <c r="LA28" s="53">
        <v>0</v>
      </c>
      <c r="LB28" s="49"/>
      <c r="LC28" s="61" t="s">
        <v>58</v>
      </c>
      <c r="LD28" s="41"/>
      <c r="LE28" s="69"/>
      <c r="LF28" s="33" t="str">
        <f t="shared" si="41"/>
        <v/>
      </c>
      <c r="LG28" s="22" t="s">
        <v>58</v>
      </c>
      <c r="LH28" s="22">
        <v>0</v>
      </c>
      <c r="LI28" s="22"/>
      <c r="LJ28" s="22"/>
      <c r="LK28" s="22"/>
      <c r="LL28" s="22"/>
      <c r="LM28" s="22"/>
      <c r="LN28" s="22"/>
      <c r="LO28" s="22"/>
      <c r="LP28" s="22"/>
      <c r="LQ28" s="22"/>
      <c r="LR28" s="22"/>
      <c r="LS28" s="22"/>
      <c r="LT28" s="22"/>
      <c r="LU28" s="22"/>
      <c r="LV28" s="22"/>
      <c r="LW28" s="22"/>
      <c r="LX28" s="22"/>
      <c r="LY28" s="34" t="str">
        <f>IF(SUM(LD28:LE$36)=0,"",SUM(LD$6:LE28))</f>
        <v/>
      </c>
      <c r="LZ28" s="44"/>
      <c r="MA28" s="53">
        <v>0</v>
      </c>
      <c r="MB28" s="49"/>
      <c r="MC28" s="61" t="s">
        <v>58</v>
      </c>
      <c r="MD28" s="41"/>
      <c r="ME28" s="69"/>
      <c r="MF28" s="33" t="str">
        <f t="shared" si="42"/>
        <v/>
      </c>
      <c r="MG28" s="22" t="s">
        <v>58</v>
      </c>
      <c r="MH28" s="22">
        <v>0</v>
      </c>
      <c r="MI28" s="22"/>
      <c r="MJ28" s="22"/>
      <c r="MK28" s="22"/>
      <c r="ML28" s="22"/>
      <c r="MM28" s="22"/>
      <c r="MN28" s="22"/>
      <c r="MO28" s="22"/>
      <c r="MP28" s="22"/>
      <c r="MQ28" s="22"/>
      <c r="MR28" s="22"/>
      <c r="MS28" s="22"/>
      <c r="MT28" s="22"/>
      <c r="MU28" s="22"/>
      <c r="MV28" s="22"/>
      <c r="MW28" s="22"/>
      <c r="MX28" s="22"/>
      <c r="MY28" s="34" t="str">
        <f>IF(SUM(MD28:ME$36)=0,"",SUM(MD$6:ME28))</f>
        <v/>
      </c>
      <c r="MZ28" s="44"/>
      <c r="NA28" s="53">
        <v>0</v>
      </c>
      <c r="NB28" s="49"/>
      <c r="NC28" s="61" t="s">
        <v>58</v>
      </c>
      <c r="ND28" s="41"/>
      <c r="NE28" s="69"/>
      <c r="NF28" s="33" t="str">
        <f t="shared" si="43"/>
        <v/>
      </c>
      <c r="NG28" s="22" t="s">
        <v>58</v>
      </c>
      <c r="NH28" s="22">
        <v>0</v>
      </c>
      <c r="NI28" s="22"/>
      <c r="NJ28" s="22"/>
      <c r="NK28" s="22"/>
      <c r="NL28" s="22"/>
      <c r="NM28" s="22"/>
      <c r="NN28" s="22"/>
      <c r="NO28" s="22"/>
      <c r="NP28" s="22"/>
      <c r="NQ28" s="22"/>
      <c r="NR28" s="22"/>
      <c r="NS28" s="22"/>
      <c r="NT28" s="22"/>
      <c r="NU28" s="22"/>
      <c r="NV28" s="22"/>
      <c r="NW28" s="22"/>
      <c r="NX28" s="22"/>
      <c r="NY28" s="34" t="str">
        <f>IF(SUM(ND28:NE$36)=0,"",SUM(ND$6:NE28))</f>
        <v/>
      </c>
      <c r="NZ28" s="44"/>
      <c r="OA28" s="53">
        <v>0</v>
      </c>
      <c r="OB28" s="49"/>
      <c r="OC28" s="61" t="s">
        <v>58</v>
      </c>
      <c r="OD28" s="41"/>
      <c r="OE28" s="69"/>
      <c r="OF28" s="33" t="str">
        <f t="shared" si="44"/>
        <v/>
      </c>
      <c r="OG28" s="22" t="s">
        <v>58</v>
      </c>
      <c r="OH28" s="22">
        <v>0</v>
      </c>
      <c r="OI28" s="22"/>
      <c r="OJ28" s="22"/>
      <c r="OK28" s="22"/>
      <c r="OL28" s="22"/>
      <c r="OM28" s="22"/>
      <c r="ON28" s="22"/>
      <c r="OO28" s="22"/>
      <c r="OP28" s="22"/>
      <c r="OQ28" s="22"/>
      <c r="OR28" s="22"/>
      <c r="OS28" s="22"/>
      <c r="OT28" s="22"/>
      <c r="OU28" s="22"/>
      <c r="OV28" s="22"/>
      <c r="OW28" s="22"/>
      <c r="OX28" s="22"/>
      <c r="OY28" s="34" t="str">
        <f>IF(SUM(OD28:OE$36)=0,"",SUM(OD$6:OE28))</f>
        <v/>
      </c>
      <c r="OZ28" s="44"/>
      <c r="PA28" s="53">
        <v>0</v>
      </c>
      <c r="PB28" s="49"/>
      <c r="PC28" s="61" t="s">
        <v>58</v>
      </c>
      <c r="PD28" s="41"/>
      <c r="PE28" s="69"/>
      <c r="PF28" s="33" t="str">
        <f t="shared" si="45"/>
        <v/>
      </c>
      <c r="PG28" s="22" t="s">
        <v>58</v>
      </c>
      <c r="PH28" s="22">
        <v>0</v>
      </c>
      <c r="PI28" s="22"/>
      <c r="PJ28" s="22"/>
      <c r="PK28" s="22"/>
      <c r="PL28" s="22"/>
      <c r="PM28" s="22"/>
      <c r="PN28" s="22"/>
      <c r="PO28" s="22"/>
      <c r="PP28" s="22"/>
      <c r="PQ28" s="22"/>
      <c r="PR28" s="22"/>
      <c r="PS28" s="22"/>
      <c r="PT28" s="22"/>
      <c r="PU28" s="22"/>
      <c r="PV28" s="22"/>
      <c r="PW28" s="22"/>
      <c r="PX28" s="22"/>
      <c r="PY28" s="34" t="str">
        <f>IF(SUM(PD28:PE$36)=0,"",SUM(PD$6:PE28))</f>
        <v/>
      </c>
      <c r="PZ28" s="44"/>
      <c r="QA28" s="53">
        <v>0</v>
      </c>
      <c r="QB28" s="49"/>
      <c r="QC28" s="61" t="s">
        <v>58</v>
      </c>
      <c r="QD28" s="41"/>
      <c r="QE28" s="69"/>
      <c r="QF28" s="33" t="str">
        <f t="shared" si="46"/>
        <v/>
      </c>
      <c r="QG28" s="22" t="s">
        <v>58</v>
      </c>
      <c r="QH28" s="22">
        <v>0</v>
      </c>
      <c r="QI28" s="22"/>
      <c r="QJ28" s="22"/>
      <c r="QK28" s="22"/>
      <c r="QL28" s="22"/>
      <c r="QM28" s="22"/>
      <c r="QN28" s="22"/>
      <c r="QO28" s="22"/>
      <c r="QP28" s="22"/>
      <c r="QQ28" s="22"/>
      <c r="QR28" s="22"/>
      <c r="QS28" s="22"/>
      <c r="QT28" s="22"/>
      <c r="QU28" s="22"/>
      <c r="QV28" s="22"/>
      <c r="QW28" s="22"/>
      <c r="QX28" s="22"/>
      <c r="QY28" s="34" t="str">
        <f>IF(SUM(QD28:QE$36)=0,"",SUM(QD$6:QE28))</f>
        <v/>
      </c>
      <c r="QZ28" s="44"/>
      <c r="RA28" s="53">
        <v>0</v>
      </c>
      <c r="RB28" s="49"/>
      <c r="RC28" s="61" t="s">
        <v>58</v>
      </c>
      <c r="RD28" s="41"/>
      <c r="RE28" s="69"/>
      <c r="RF28" s="33" t="str">
        <f t="shared" si="47"/>
        <v/>
      </c>
      <c r="RG28" s="22" t="s">
        <v>58</v>
      </c>
      <c r="RH28" s="22">
        <v>0</v>
      </c>
      <c r="RI28" s="22"/>
      <c r="RJ28" s="22"/>
      <c r="RK28" s="22"/>
      <c r="RL28" s="22"/>
      <c r="RM28" s="22"/>
      <c r="RN28" s="22"/>
      <c r="RO28" s="22"/>
      <c r="RP28" s="22"/>
      <c r="RQ28" s="22"/>
      <c r="RR28" s="22"/>
      <c r="RS28" s="22"/>
      <c r="RT28" s="22"/>
      <c r="RU28" s="22"/>
      <c r="RV28" s="22"/>
      <c r="RW28" s="22"/>
      <c r="RX28" s="22"/>
      <c r="RY28" s="34" t="str">
        <f>IF(SUM(RD28:RE$36)=0,"",SUM(RD$6:RE28))</f>
        <v/>
      </c>
      <c r="RZ28" s="44"/>
      <c r="SA28" s="53">
        <v>0</v>
      </c>
      <c r="SB28" s="49"/>
      <c r="SC28" s="61" t="s">
        <v>58</v>
      </c>
      <c r="SD28" s="41"/>
      <c r="SE28" s="69"/>
      <c r="SF28" s="33" t="str">
        <f t="shared" si="48"/>
        <v/>
      </c>
      <c r="SG28" s="22" t="s">
        <v>58</v>
      </c>
      <c r="SH28" s="22">
        <v>0</v>
      </c>
      <c r="SI28" s="22"/>
      <c r="SJ28" s="22"/>
      <c r="SK28" s="22"/>
      <c r="SL28" s="22"/>
      <c r="SM28" s="22"/>
      <c r="SN28" s="22"/>
      <c r="SO28" s="22"/>
      <c r="SP28" s="22"/>
      <c r="SQ28" s="22"/>
      <c r="SR28" s="22"/>
      <c r="SS28" s="22"/>
      <c r="ST28" s="22"/>
      <c r="SU28" s="22"/>
      <c r="SV28" s="22"/>
      <c r="SW28" s="22"/>
      <c r="SX28" s="22"/>
      <c r="SY28" s="34" t="str">
        <f>IF(SUM(SD28:SE$36)=0,"",SUM(SD$6:SE28))</f>
        <v/>
      </c>
      <c r="SZ28" s="44"/>
      <c r="TA28" s="53">
        <v>0</v>
      </c>
      <c r="TB28" s="49"/>
      <c r="TC28" s="61" t="s">
        <v>58</v>
      </c>
      <c r="TD28" s="41"/>
      <c r="TE28" s="69"/>
      <c r="TF28" s="33" t="str">
        <f t="shared" si="49"/>
        <v/>
      </c>
      <c r="TG28" s="22" t="s">
        <v>58</v>
      </c>
      <c r="TH28" s="22">
        <v>0</v>
      </c>
      <c r="TI28" s="22"/>
      <c r="TJ28" s="22"/>
      <c r="TK28" s="22"/>
      <c r="TL28" s="22"/>
      <c r="TM28" s="22"/>
      <c r="TN28" s="22"/>
      <c r="TO28" s="22"/>
      <c r="TP28" s="22"/>
      <c r="TQ28" s="22"/>
      <c r="TR28" s="22"/>
      <c r="TS28" s="22"/>
      <c r="TT28" s="22"/>
      <c r="TU28" s="22"/>
      <c r="TV28" s="22"/>
      <c r="TW28" s="22"/>
      <c r="TX28" s="22"/>
      <c r="TY28" s="34" t="str">
        <f>IF(SUM(TD28:TE$36)=0,"",SUM(TD$6:TE28))</f>
        <v/>
      </c>
      <c r="TZ28" s="44"/>
      <c r="UA28" s="53">
        <v>0</v>
      </c>
      <c r="UB28" s="49"/>
      <c r="UC28" s="61" t="s">
        <v>58</v>
      </c>
      <c r="UD28" s="41"/>
      <c r="UE28" s="69"/>
      <c r="UF28" s="33" t="str">
        <f t="shared" si="50"/>
        <v/>
      </c>
      <c r="UG28" s="22" t="s">
        <v>58</v>
      </c>
      <c r="UH28" s="22">
        <v>0</v>
      </c>
      <c r="UI28" s="22"/>
      <c r="UJ28" s="22"/>
      <c r="UK28" s="22"/>
      <c r="UL28" s="22"/>
      <c r="UM28" s="22"/>
      <c r="UN28" s="22"/>
      <c r="UO28" s="22"/>
      <c r="UP28" s="22"/>
      <c r="UQ28" s="22"/>
      <c r="UR28" s="22"/>
      <c r="US28" s="22"/>
      <c r="UT28" s="22"/>
      <c r="UU28" s="22"/>
      <c r="UV28" s="22"/>
      <c r="UW28" s="22"/>
      <c r="UX28" s="22"/>
      <c r="UY28" s="34" t="str">
        <f>IF(SUM(UD28:UE$36)=0,"",SUM(UD$6:UE28))</f>
        <v/>
      </c>
      <c r="UZ28" s="44"/>
      <c r="VA28" s="53">
        <v>0</v>
      </c>
      <c r="VB28" s="49"/>
      <c r="VC28" s="61" t="s">
        <v>58</v>
      </c>
      <c r="VD28" s="41"/>
      <c r="VE28" s="69"/>
      <c r="VF28" s="33" t="str">
        <f t="shared" si="51"/>
        <v/>
      </c>
      <c r="VG28" s="22" t="s">
        <v>58</v>
      </c>
      <c r="VH28" s="22">
        <v>0</v>
      </c>
      <c r="VI28" s="22"/>
      <c r="VJ28" s="22"/>
      <c r="VK28" s="22"/>
      <c r="VL28" s="22"/>
      <c r="VM28" s="22"/>
      <c r="VN28" s="22"/>
      <c r="VO28" s="22"/>
      <c r="VP28" s="22"/>
      <c r="VQ28" s="22"/>
      <c r="VR28" s="22"/>
      <c r="VS28" s="22"/>
      <c r="VT28" s="22"/>
      <c r="VU28" s="22"/>
      <c r="VV28" s="22"/>
      <c r="VW28" s="22"/>
      <c r="VX28" s="22"/>
      <c r="VY28" s="34" t="str">
        <f>IF(SUM(VD28:VE$36)=0,"",SUM(VD$6:VE28))</f>
        <v/>
      </c>
      <c r="VZ28" s="44"/>
      <c r="WA28" s="53">
        <v>0</v>
      </c>
      <c r="WB28" s="49"/>
      <c r="WC28" s="61" t="s">
        <v>58</v>
      </c>
      <c r="WD28" s="41"/>
      <c r="WE28" s="69"/>
      <c r="WF28" s="33" t="str">
        <f t="shared" si="52"/>
        <v/>
      </c>
      <c r="WG28" s="22" t="s">
        <v>58</v>
      </c>
      <c r="WH28" s="22">
        <v>0</v>
      </c>
      <c r="WI28" s="22"/>
      <c r="WJ28" s="22"/>
      <c r="WK28" s="22"/>
      <c r="WL28" s="22"/>
      <c r="WM28" s="22"/>
      <c r="WN28" s="22"/>
      <c r="WO28" s="22"/>
      <c r="WP28" s="22"/>
      <c r="WQ28" s="22"/>
      <c r="WR28" s="22"/>
      <c r="WS28" s="22"/>
      <c r="WT28" s="22"/>
      <c r="WU28" s="22"/>
      <c r="WV28" s="22"/>
      <c r="WW28" s="22"/>
      <c r="WX28" s="22"/>
      <c r="WY28" s="34" t="str">
        <f>IF(SUM(WD28:WE$36)=0,"",SUM(WD$6:WE28))</f>
        <v/>
      </c>
      <c r="WZ28" s="44"/>
      <c r="XA28" s="53">
        <v>0</v>
      </c>
      <c r="XB28" s="49"/>
      <c r="XC28" s="61" t="s">
        <v>58</v>
      </c>
      <c r="XD28" s="41"/>
      <c r="XE28" s="69"/>
      <c r="XF28" s="33" t="str">
        <f t="shared" si="53"/>
        <v/>
      </c>
      <c r="XG28" s="22" t="s">
        <v>58</v>
      </c>
      <c r="XH28" s="22">
        <v>0</v>
      </c>
      <c r="XI28" s="22"/>
      <c r="XJ28" s="22"/>
      <c r="XK28" s="22"/>
      <c r="XL28" s="22"/>
      <c r="XM28" s="22"/>
      <c r="XN28" s="22"/>
      <c r="XO28" s="22"/>
      <c r="XP28" s="22"/>
      <c r="XQ28" s="22"/>
      <c r="XR28" s="22"/>
      <c r="XS28" s="22"/>
      <c r="XT28" s="22"/>
      <c r="XU28" s="22"/>
      <c r="XV28" s="22"/>
      <c r="XW28" s="22"/>
      <c r="XX28" s="22"/>
      <c r="XY28" s="34" t="str">
        <f>IF(SUM(XD28:XE$36)=0,"",SUM(XD$6:XE28))</f>
        <v/>
      </c>
      <c r="XZ28" s="44"/>
      <c r="YA28" s="53">
        <v>0</v>
      </c>
      <c r="YB28" s="49"/>
      <c r="YC28" s="61" t="s">
        <v>58</v>
      </c>
      <c r="YD28" s="41"/>
      <c r="YE28" s="69"/>
      <c r="YF28" s="33" t="str">
        <f t="shared" si="54"/>
        <v/>
      </c>
      <c r="YG28" s="22" t="s">
        <v>58</v>
      </c>
      <c r="YH28" s="22">
        <v>0</v>
      </c>
      <c r="YI28" s="22"/>
      <c r="YJ28" s="22"/>
      <c r="YK28" s="22"/>
      <c r="YL28" s="22"/>
      <c r="YM28" s="22"/>
      <c r="YN28" s="22"/>
      <c r="YO28" s="22"/>
      <c r="YP28" s="22"/>
      <c r="YQ28" s="22"/>
      <c r="YR28" s="22"/>
      <c r="YS28" s="22"/>
      <c r="YT28" s="22"/>
      <c r="YU28" s="22"/>
      <c r="YV28" s="22"/>
      <c r="YW28" s="22"/>
      <c r="YX28" s="22"/>
      <c r="YY28" s="34" t="str">
        <f>IF(SUM(YD28:YE$36)=0,"",SUM(YD$6:YE28))</f>
        <v/>
      </c>
      <c r="YZ28" s="44"/>
      <c r="ZA28" s="53">
        <v>0</v>
      </c>
      <c r="ZB28" s="49"/>
      <c r="ZC28" s="61" t="s">
        <v>58</v>
      </c>
      <c r="ZD28" s="41"/>
      <c r="ZE28" s="69"/>
      <c r="ZF28" s="33" t="str">
        <f t="shared" si="55"/>
        <v/>
      </c>
      <c r="ZG28" s="22" t="s">
        <v>58</v>
      </c>
      <c r="ZH28" s="22">
        <v>0</v>
      </c>
      <c r="ZI28" s="22"/>
      <c r="ZJ28" s="22"/>
      <c r="ZK28" s="22"/>
      <c r="ZL28" s="22"/>
      <c r="ZM28" s="22"/>
      <c r="ZN28" s="22"/>
      <c r="ZO28" s="22"/>
      <c r="ZP28" s="22"/>
      <c r="ZQ28" s="22"/>
      <c r="ZR28" s="22"/>
      <c r="ZS28" s="22"/>
      <c r="ZT28" s="22"/>
      <c r="ZU28" s="22"/>
      <c r="ZV28" s="22"/>
      <c r="ZW28" s="22"/>
      <c r="ZX28" s="22"/>
      <c r="ZY28" s="34" t="str">
        <f>IF(SUM(ZD28:ZE$36)=0,"",SUM(ZD$6:ZE28))</f>
        <v/>
      </c>
      <c r="ZZ28" s="44"/>
      <c r="AAA28" s="53">
        <v>0</v>
      </c>
      <c r="AAB28" s="49"/>
      <c r="AAC28" s="61" t="s">
        <v>58</v>
      </c>
      <c r="AAD28" s="41"/>
      <c r="AAE28" s="69"/>
      <c r="AAF28" s="33" t="str">
        <f t="shared" si="56"/>
        <v/>
      </c>
      <c r="AAG28" s="22" t="s">
        <v>58</v>
      </c>
      <c r="AAH28" s="22">
        <v>0</v>
      </c>
      <c r="AAI28" s="22"/>
      <c r="AAJ28" s="22"/>
      <c r="AAK28" s="22"/>
      <c r="AAL28" s="22"/>
      <c r="AAM28" s="22"/>
      <c r="AAN28" s="22"/>
      <c r="AAO28" s="22"/>
      <c r="AAP28" s="22"/>
      <c r="AAQ28" s="22"/>
      <c r="AAR28" s="22"/>
      <c r="AAS28" s="22"/>
      <c r="AAT28" s="22"/>
      <c r="AAU28" s="22"/>
      <c r="AAV28" s="22"/>
      <c r="AAW28" s="22"/>
      <c r="AAX28" s="22"/>
      <c r="AAY28" s="34" t="str">
        <f>IF(SUM(AAD28:AAE$36)=0,"",SUM(AAD$6:AAE28))</f>
        <v/>
      </c>
      <c r="AAZ28" s="44"/>
      <c r="ABA28" s="53">
        <v>0</v>
      </c>
      <c r="ABB28" s="49"/>
      <c r="ABC28" s="61" t="s">
        <v>58</v>
      </c>
      <c r="ABD28" s="41"/>
      <c r="ABE28" s="69"/>
      <c r="ABF28" s="33" t="str">
        <f t="shared" si="57"/>
        <v/>
      </c>
      <c r="ABG28" s="22" t="s">
        <v>58</v>
      </c>
      <c r="ABH28" s="22">
        <v>0</v>
      </c>
      <c r="ABI28" s="22"/>
      <c r="ABJ28" s="22"/>
      <c r="ABK28" s="22"/>
      <c r="ABL28" s="22"/>
      <c r="ABM28" s="22"/>
      <c r="ABN28" s="22"/>
      <c r="ABO28" s="22"/>
      <c r="ABP28" s="22"/>
      <c r="ABQ28" s="22"/>
      <c r="ABR28" s="22"/>
      <c r="ABS28" s="22"/>
      <c r="ABT28" s="22"/>
      <c r="ABU28" s="22"/>
      <c r="ABV28" s="22"/>
      <c r="ABW28" s="22"/>
      <c r="ABX28" s="22"/>
      <c r="ABY28" s="34" t="str">
        <f>IF(SUM(ABD28:ABE$36)=0,"",SUM(ABD$6:ABE28))</f>
        <v/>
      </c>
      <c r="ABZ28" s="44"/>
      <c r="ACA28" s="53">
        <v>0</v>
      </c>
      <c r="ACB28" s="49"/>
      <c r="ACC28" s="61" t="s">
        <v>58</v>
      </c>
      <c r="ACD28" s="41"/>
      <c r="ACE28" s="69"/>
      <c r="ACF28" s="33" t="str">
        <f t="shared" si="58"/>
        <v/>
      </c>
      <c r="ACG28" s="22" t="s">
        <v>58</v>
      </c>
      <c r="ACH28" s="22">
        <v>0</v>
      </c>
      <c r="ACI28" s="22"/>
      <c r="ACJ28" s="22"/>
      <c r="ACK28" s="22"/>
      <c r="ACL28" s="22"/>
      <c r="ACM28" s="22"/>
      <c r="ACN28" s="22"/>
      <c r="ACO28" s="22"/>
      <c r="ACP28" s="22"/>
      <c r="ACQ28" s="22"/>
      <c r="ACR28" s="22"/>
      <c r="ACS28" s="22"/>
      <c r="ACT28" s="22"/>
      <c r="ACU28" s="22"/>
      <c r="ACV28" s="22"/>
      <c r="ACW28" s="22"/>
      <c r="ACX28" s="22"/>
      <c r="ACY28" s="34" t="str">
        <f>IF(SUM(ACD28:ACE$36)=0,"",SUM(ACD$6:ACE28))</f>
        <v/>
      </c>
      <c r="ACZ28" s="44"/>
      <c r="ADA28" s="53">
        <v>0</v>
      </c>
      <c r="ADB28" s="49"/>
    </row>
    <row r="29" spans="1:782" ht="15.9" customHeight="1" x14ac:dyDescent="0.3">
      <c r="A29" s="19">
        <v>24</v>
      </c>
      <c r="B29" s="64">
        <v>43305</v>
      </c>
      <c r="C29" s="61" t="s">
        <v>58</v>
      </c>
      <c r="D29" s="41"/>
      <c r="E29" s="69"/>
      <c r="F29" s="33" t="str">
        <f t="shared" si="29"/>
        <v/>
      </c>
      <c r="G29" s="22" t="s">
        <v>58</v>
      </c>
      <c r="H29" s="22">
        <v>0</v>
      </c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34" t="str">
        <f>IF(SUM(D29:E$36)=0,"",SUM(D$6:E29))</f>
        <v/>
      </c>
      <c r="Z29" s="44"/>
      <c r="AA29" s="53">
        <v>0</v>
      </c>
      <c r="AB29" s="49"/>
      <c r="AC29" s="61" t="s">
        <v>58</v>
      </c>
      <c r="AD29" s="41"/>
      <c r="AE29" s="69"/>
      <c r="AF29" s="33" t="str">
        <f t="shared" si="30"/>
        <v/>
      </c>
      <c r="AG29" s="22" t="s">
        <v>58</v>
      </c>
      <c r="AH29" s="22">
        <v>0</v>
      </c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34" t="str">
        <f>IF(SUM(AD29:AE$36)=0,"",SUM(AD$6:AE29))</f>
        <v/>
      </c>
      <c r="AZ29" s="44"/>
      <c r="BA29" s="53">
        <v>0</v>
      </c>
      <c r="BB29" s="49"/>
      <c r="BC29" s="61" t="s">
        <v>58</v>
      </c>
      <c r="BD29" s="41"/>
      <c r="BE29" s="69"/>
      <c r="BF29" s="33" t="str">
        <f t="shared" si="31"/>
        <v/>
      </c>
      <c r="BG29" s="22" t="s">
        <v>58</v>
      </c>
      <c r="BH29" s="22">
        <v>0</v>
      </c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34" t="str">
        <f>IF(SUM(BD29:BE$36)=0,"",SUM(BD$6:BE29))</f>
        <v/>
      </c>
      <c r="BZ29" s="44"/>
      <c r="CA29" s="53">
        <v>0</v>
      </c>
      <c r="CB29" s="49"/>
      <c r="CC29" s="61" t="s">
        <v>58</v>
      </c>
      <c r="CD29" s="41"/>
      <c r="CE29" s="69"/>
      <c r="CF29" s="33" t="str">
        <f t="shared" si="32"/>
        <v/>
      </c>
      <c r="CG29" s="22" t="s">
        <v>58</v>
      </c>
      <c r="CH29" s="22">
        <v>0</v>
      </c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  <c r="CW29" s="22"/>
      <c r="CX29" s="22"/>
      <c r="CY29" s="34" t="str">
        <f>IF(SUM(CD29:CE$36)=0,"",SUM(CD$6:CE29))</f>
        <v/>
      </c>
      <c r="CZ29" s="44"/>
      <c r="DA29" s="53">
        <v>0</v>
      </c>
      <c r="DB29" s="49"/>
      <c r="DC29" s="61" t="s">
        <v>58</v>
      </c>
      <c r="DD29" s="41"/>
      <c r="DE29" s="69"/>
      <c r="DF29" s="33" t="str">
        <f t="shared" si="33"/>
        <v/>
      </c>
      <c r="DG29" s="22" t="s">
        <v>58</v>
      </c>
      <c r="DH29" s="22">
        <v>0</v>
      </c>
      <c r="DI29" s="22"/>
      <c r="DJ29" s="22"/>
      <c r="DK29" s="22"/>
      <c r="DL29" s="22"/>
      <c r="DM29" s="22"/>
      <c r="DN29" s="22"/>
      <c r="DO29" s="22"/>
      <c r="DP29" s="22"/>
      <c r="DQ29" s="22"/>
      <c r="DR29" s="22"/>
      <c r="DS29" s="22"/>
      <c r="DT29" s="22"/>
      <c r="DU29" s="22"/>
      <c r="DV29" s="22"/>
      <c r="DW29" s="22"/>
      <c r="DX29" s="22"/>
      <c r="DY29" s="34" t="str">
        <f>IF(SUM(DD29:DE$36)=0,"",SUM(DD$6:DE29))</f>
        <v/>
      </c>
      <c r="DZ29" s="44"/>
      <c r="EA29" s="53">
        <v>0</v>
      </c>
      <c r="EB29" s="49"/>
      <c r="EC29" s="61" t="s">
        <v>58</v>
      </c>
      <c r="ED29" s="41"/>
      <c r="EE29" s="69"/>
      <c r="EF29" s="33" t="str">
        <f t="shared" si="34"/>
        <v/>
      </c>
      <c r="EG29" s="22" t="s">
        <v>58</v>
      </c>
      <c r="EH29" s="22">
        <v>0</v>
      </c>
      <c r="EI29" s="22"/>
      <c r="EJ29" s="22"/>
      <c r="EK29" s="22"/>
      <c r="EL29" s="22"/>
      <c r="EM29" s="22"/>
      <c r="EN29" s="22"/>
      <c r="EO29" s="22"/>
      <c r="EP29" s="22"/>
      <c r="EQ29" s="22"/>
      <c r="ER29" s="22"/>
      <c r="ES29" s="22"/>
      <c r="ET29" s="22"/>
      <c r="EU29" s="22"/>
      <c r="EV29" s="22"/>
      <c r="EW29" s="22"/>
      <c r="EX29" s="22"/>
      <c r="EY29" s="34" t="str">
        <f>IF(SUM(ED29:EE$36)=0,"",SUM(ED$6:EE29))</f>
        <v/>
      </c>
      <c r="EZ29" s="44"/>
      <c r="FA29" s="53">
        <v>0</v>
      </c>
      <c r="FB29" s="49"/>
      <c r="FC29" s="61" t="s">
        <v>58</v>
      </c>
      <c r="FD29" s="41"/>
      <c r="FE29" s="69"/>
      <c r="FF29" s="33" t="str">
        <f t="shared" si="35"/>
        <v/>
      </c>
      <c r="FG29" s="22" t="s">
        <v>58</v>
      </c>
      <c r="FH29" s="22">
        <v>0</v>
      </c>
      <c r="FI29" s="22"/>
      <c r="FJ29" s="22"/>
      <c r="FK29" s="22"/>
      <c r="FL29" s="22"/>
      <c r="FM29" s="22"/>
      <c r="FN29" s="22"/>
      <c r="FO29" s="22"/>
      <c r="FP29" s="22"/>
      <c r="FQ29" s="22"/>
      <c r="FR29" s="22"/>
      <c r="FS29" s="22"/>
      <c r="FT29" s="22"/>
      <c r="FU29" s="22"/>
      <c r="FV29" s="22"/>
      <c r="FW29" s="22"/>
      <c r="FX29" s="22"/>
      <c r="FY29" s="34" t="str">
        <f>IF(SUM(FD29:FE$36)=0,"",SUM(FD$6:FE29))</f>
        <v/>
      </c>
      <c r="FZ29" s="44"/>
      <c r="GA29" s="53">
        <v>0</v>
      </c>
      <c r="GB29" s="49"/>
      <c r="GC29" s="61" t="s">
        <v>58</v>
      </c>
      <c r="GD29" s="41"/>
      <c r="GE29" s="69"/>
      <c r="GF29" s="33" t="str">
        <f t="shared" si="36"/>
        <v/>
      </c>
      <c r="GG29" s="22" t="s">
        <v>58</v>
      </c>
      <c r="GH29" s="22">
        <v>0</v>
      </c>
      <c r="GI29" s="22"/>
      <c r="GJ29" s="22"/>
      <c r="GK29" s="22"/>
      <c r="GL29" s="22"/>
      <c r="GM29" s="22"/>
      <c r="GN29" s="22"/>
      <c r="GO29" s="22"/>
      <c r="GP29" s="22"/>
      <c r="GQ29" s="22"/>
      <c r="GR29" s="22"/>
      <c r="GS29" s="22"/>
      <c r="GT29" s="22"/>
      <c r="GU29" s="22"/>
      <c r="GV29" s="22"/>
      <c r="GW29" s="22"/>
      <c r="GX29" s="22"/>
      <c r="GY29" s="34" t="str">
        <f>IF(SUM(GD29:GE$36)=0,"",SUM(GD$6:GE29))</f>
        <v/>
      </c>
      <c r="GZ29" s="44"/>
      <c r="HA29" s="53">
        <v>0</v>
      </c>
      <c r="HB29" s="49"/>
      <c r="HC29" s="61" t="s">
        <v>58</v>
      </c>
      <c r="HD29" s="41"/>
      <c r="HE29" s="69"/>
      <c r="HF29" s="33" t="str">
        <f t="shared" si="37"/>
        <v/>
      </c>
      <c r="HG29" s="22" t="s">
        <v>58</v>
      </c>
      <c r="HH29" s="22">
        <v>0</v>
      </c>
      <c r="HI29" s="22"/>
      <c r="HJ29" s="22"/>
      <c r="HK29" s="22"/>
      <c r="HL29" s="22"/>
      <c r="HM29" s="22"/>
      <c r="HN29" s="22"/>
      <c r="HO29" s="22"/>
      <c r="HP29" s="22"/>
      <c r="HQ29" s="22"/>
      <c r="HR29" s="22"/>
      <c r="HS29" s="22"/>
      <c r="HT29" s="22"/>
      <c r="HU29" s="22"/>
      <c r="HV29" s="22"/>
      <c r="HW29" s="22"/>
      <c r="HX29" s="22"/>
      <c r="HY29" s="34" t="str">
        <f>IF(SUM(HD29:HE$36)=0,"",SUM(HD$6:HE29))</f>
        <v/>
      </c>
      <c r="HZ29" s="44"/>
      <c r="IA29" s="53">
        <v>0</v>
      </c>
      <c r="IB29" s="49"/>
      <c r="IC29" s="61" t="s">
        <v>58</v>
      </c>
      <c r="ID29" s="41"/>
      <c r="IE29" s="69"/>
      <c r="IF29" s="33" t="str">
        <f t="shared" si="38"/>
        <v/>
      </c>
      <c r="IG29" s="22" t="s">
        <v>58</v>
      </c>
      <c r="IH29" s="22">
        <v>0</v>
      </c>
      <c r="II29" s="22"/>
      <c r="IJ29" s="22"/>
      <c r="IK29" s="22"/>
      <c r="IL29" s="22"/>
      <c r="IM29" s="22"/>
      <c r="IN29" s="22"/>
      <c r="IO29" s="22"/>
      <c r="IP29" s="22"/>
      <c r="IQ29" s="22"/>
      <c r="IR29" s="22"/>
      <c r="IS29" s="22"/>
      <c r="IT29" s="22"/>
      <c r="IU29" s="22"/>
      <c r="IV29" s="22"/>
      <c r="IW29" s="22"/>
      <c r="IX29" s="22"/>
      <c r="IY29" s="34" t="str">
        <f>IF(SUM(ID29:IE$36)=0,"",SUM(ID$6:IE29))</f>
        <v/>
      </c>
      <c r="IZ29" s="44"/>
      <c r="JA29" s="53">
        <v>0</v>
      </c>
      <c r="JB29" s="49"/>
      <c r="JC29" s="61" t="s">
        <v>58</v>
      </c>
      <c r="JD29" s="41"/>
      <c r="JE29" s="69"/>
      <c r="JF29" s="33" t="str">
        <f t="shared" si="39"/>
        <v/>
      </c>
      <c r="JG29" s="22" t="s">
        <v>58</v>
      </c>
      <c r="JH29" s="22">
        <v>0</v>
      </c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34" t="str">
        <f>IF(SUM(JD29:JE$36)=0,"",SUM(JD$6:JE29))</f>
        <v/>
      </c>
      <c r="JZ29" s="44"/>
      <c r="KA29" s="53">
        <v>0</v>
      </c>
      <c r="KB29" s="49"/>
      <c r="KC29" s="61" t="s">
        <v>58</v>
      </c>
      <c r="KD29" s="41"/>
      <c r="KE29" s="69"/>
      <c r="KF29" s="33" t="str">
        <f t="shared" si="40"/>
        <v/>
      </c>
      <c r="KG29" s="22" t="s">
        <v>58</v>
      </c>
      <c r="KH29" s="22">
        <v>0</v>
      </c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34" t="str">
        <f>IF(SUM(KD29:KE$36)=0,"",SUM(KD$6:KE29))</f>
        <v/>
      </c>
      <c r="KZ29" s="44"/>
      <c r="LA29" s="53">
        <v>0</v>
      </c>
      <c r="LB29" s="49"/>
      <c r="LC29" s="61" t="s">
        <v>58</v>
      </c>
      <c r="LD29" s="41"/>
      <c r="LE29" s="69"/>
      <c r="LF29" s="33" t="str">
        <f t="shared" si="41"/>
        <v/>
      </c>
      <c r="LG29" s="22" t="s">
        <v>58</v>
      </c>
      <c r="LH29" s="22">
        <v>0</v>
      </c>
      <c r="LI29" s="22"/>
      <c r="LJ29" s="22"/>
      <c r="LK29" s="22"/>
      <c r="LL29" s="22"/>
      <c r="LM29" s="22"/>
      <c r="LN29" s="22"/>
      <c r="LO29" s="22"/>
      <c r="LP29" s="22"/>
      <c r="LQ29" s="22"/>
      <c r="LR29" s="22"/>
      <c r="LS29" s="22"/>
      <c r="LT29" s="22"/>
      <c r="LU29" s="22"/>
      <c r="LV29" s="22"/>
      <c r="LW29" s="22"/>
      <c r="LX29" s="22"/>
      <c r="LY29" s="34" t="str">
        <f>IF(SUM(LD29:LE$36)=0,"",SUM(LD$6:LE29))</f>
        <v/>
      </c>
      <c r="LZ29" s="44"/>
      <c r="MA29" s="53">
        <v>0</v>
      </c>
      <c r="MB29" s="49"/>
      <c r="MC29" s="61" t="s">
        <v>58</v>
      </c>
      <c r="MD29" s="41"/>
      <c r="ME29" s="69"/>
      <c r="MF29" s="33" t="str">
        <f t="shared" si="42"/>
        <v/>
      </c>
      <c r="MG29" s="22" t="s">
        <v>58</v>
      </c>
      <c r="MH29" s="22">
        <v>0</v>
      </c>
      <c r="MI29" s="22"/>
      <c r="MJ29" s="22"/>
      <c r="MK29" s="22"/>
      <c r="ML29" s="22"/>
      <c r="MM29" s="22"/>
      <c r="MN29" s="22"/>
      <c r="MO29" s="22"/>
      <c r="MP29" s="22"/>
      <c r="MQ29" s="22"/>
      <c r="MR29" s="22"/>
      <c r="MS29" s="22"/>
      <c r="MT29" s="22"/>
      <c r="MU29" s="22"/>
      <c r="MV29" s="22"/>
      <c r="MW29" s="22"/>
      <c r="MX29" s="22"/>
      <c r="MY29" s="34" t="str">
        <f>IF(SUM(MD29:ME$36)=0,"",SUM(MD$6:ME29))</f>
        <v/>
      </c>
      <c r="MZ29" s="44"/>
      <c r="NA29" s="53">
        <v>0</v>
      </c>
      <c r="NB29" s="49"/>
      <c r="NC29" s="61" t="s">
        <v>58</v>
      </c>
      <c r="ND29" s="41"/>
      <c r="NE29" s="69"/>
      <c r="NF29" s="33" t="str">
        <f t="shared" si="43"/>
        <v/>
      </c>
      <c r="NG29" s="22" t="s">
        <v>58</v>
      </c>
      <c r="NH29" s="22">
        <v>0</v>
      </c>
      <c r="NI29" s="22"/>
      <c r="NJ29" s="22"/>
      <c r="NK29" s="22"/>
      <c r="NL29" s="22"/>
      <c r="NM29" s="22"/>
      <c r="NN29" s="22"/>
      <c r="NO29" s="22"/>
      <c r="NP29" s="22"/>
      <c r="NQ29" s="22"/>
      <c r="NR29" s="22"/>
      <c r="NS29" s="22"/>
      <c r="NT29" s="22"/>
      <c r="NU29" s="22"/>
      <c r="NV29" s="22"/>
      <c r="NW29" s="22"/>
      <c r="NX29" s="22"/>
      <c r="NY29" s="34" t="str">
        <f>IF(SUM(ND29:NE$36)=0,"",SUM(ND$6:NE29))</f>
        <v/>
      </c>
      <c r="NZ29" s="44"/>
      <c r="OA29" s="53">
        <v>0</v>
      </c>
      <c r="OB29" s="49"/>
      <c r="OC29" s="61" t="s">
        <v>58</v>
      </c>
      <c r="OD29" s="41"/>
      <c r="OE29" s="69"/>
      <c r="OF29" s="33" t="str">
        <f t="shared" si="44"/>
        <v/>
      </c>
      <c r="OG29" s="22" t="s">
        <v>58</v>
      </c>
      <c r="OH29" s="22">
        <v>0</v>
      </c>
      <c r="OI29" s="22"/>
      <c r="OJ29" s="22"/>
      <c r="OK29" s="22"/>
      <c r="OL29" s="22"/>
      <c r="OM29" s="22"/>
      <c r="ON29" s="22"/>
      <c r="OO29" s="22"/>
      <c r="OP29" s="22"/>
      <c r="OQ29" s="22"/>
      <c r="OR29" s="22"/>
      <c r="OS29" s="22"/>
      <c r="OT29" s="22"/>
      <c r="OU29" s="22"/>
      <c r="OV29" s="22"/>
      <c r="OW29" s="22"/>
      <c r="OX29" s="22"/>
      <c r="OY29" s="34" t="str">
        <f>IF(SUM(OD29:OE$36)=0,"",SUM(OD$6:OE29))</f>
        <v/>
      </c>
      <c r="OZ29" s="44"/>
      <c r="PA29" s="53">
        <v>0</v>
      </c>
      <c r="PB29" s="49"/>
      <c r="PC29" s="61" t="s">
        <v>58</v>
      </c>
      <c r="PD29" s="41"/>
      <c r="PE29" s="69"/>
      <c r="PF29" s="33" t="str">
        <f t="shared" si="45"/>
        <v/>
      </c>
      <c r="PG29" s="22" t="s">
        <v>58</v>
      </c>
      <c r="PH29" s="22">
        <v>0</v>
      </c>
      <c r="PI29" s="22"/>
      <c r="PJ29" s="22"/>
      <c r="PK29" s="22"/>
      <c r="PL29" s="22"/>
      <c r="PM29" s="22"/>
      <c r="PN29" s="22"/>
      <c r="PO29" s="22"/>
      <c r="PP29" s="22"/>
      <c r="PQ29" s="22"/>
      <c r="PR29" s="22"/>
      <c r="PS29" s="22"/>
      <c r="PT29" s="22"/>
      <c r="PU29" s="22"/>
      <c r="PV29" s="22"/>
      <c r="PW29" s="22"/>
      <c r="PX29" s="22"/>
      <c r="PY29" s="34" t="str">
        <f>IF(SUM(PD29:PE$36)=0,"",SUM(PD$6:PE29))</f>
        <v/>
      </c>
      <c r="PZ29" s="44"/>
      <c r="QA29" s="53">
        <v>0</v>
      </c>
      <c r="QB29" s="49"/>
      <c r="QC29" s="61" t="s">
        <v>58</v>
      </c>
      <c r="QD29" s="41"/>
      <c r="QE29" s="69"/>
      <c r="QF29" s="33" t="str">
        <f t="shared" si="46"/>
        <v/>
      </c>
      <c r="QG29" s="22" t="s">
        <v>58</v>
      </c>
      <c r="QH29" s="22">
        <v>0</v>
      </c>
      <c r="QI29" s="22"/>
      <c r="QJ29" s="22"/>
      <c r="QK29" s="22"/>
      <c r="QL29" s="22"/>
      <c r="QM29" s="22"/>
      <c r="QN29" s="22"/>
      <c r="QO29" s="22"/>
      <c r="QP29" s="22"/>
      <c r="QQ29" s="22"/>
      <c r="QR29" s="22"/>
      <c r="QS29" s="22"/>
      <c r="QT29" s="22"/>
      <c r="QU29" s="22"/>
      <c r="QV29" s="22"/>
      <c r="QW29" s="22"/>
      <c r="QX29" s="22"/>
      <c r="QY29" s="34" t="str">
        <f>IF(SUM(QD29:QE$36)=0,"",SUM(QD$6:QE29))</f>
        <v/>
      </c>
      <c r="QZ29" s="44"/>
      <c r="RA29" s="53">
        <v>0</v>
      </c>
      <c r="RB29" s="49"/>
      <c r="RC29" s="61" t="s">
        <v>58</v>
      </c>
      <c r="RD29" s="41"/>
      <c r="RE29" s="69"/>
      <c r="RF29" s="33" t="str">
        <f t="shared" si="47"/>
        <v/>
      </c>
      <c r="RG29" s="22" t="s">
        <v>58</v>
      </c>
      <c r="RH29" s="22">
        <v>0</v>
      </c>
      <c r="RI29" s="22"/>
      <c r="RJ29" s="22"/>
      <c r="RK29" s="22"/>
      <c r="RL29" s="22"/>
      <c r="RM29" s="22"/>
      <c r="RN29" s="22"/>
      <c r="RO29" s="22"/>
      <c r="RP29" s="22"/>
      <c r="RQ29" s="22"/>
      <c r="RR29" s="22"/>
      <c r="RS29" s="22"/>
      <c r="RT29" s="22"/>
      <c r="RU29" s="22"/>
      <c r="RV29" s="22"/>
      <c r="RW29" s="22"/>
      <c r="RX29" s="22"/>
      <c r="RY29" s="34" t="str">
        <f>IF(SUM(RD29:RE$36)=0,"",SUM(RD$6:RE29))</f>
        <v/>
      </c>
      <c r="RZ29" s="44"/>
      <c r="SA29" s="53">
        <v>0</v>
      </c>
      <c r="SB29" s="49"/>
      <c r="SC29" s="61" t="s">
        <v>58</v>
      </c>
      <c r="SD29" s="41"/>
      <c r="SE29" s="69"/>
      <c r="SF29" s="33" t="str">
        <f t="shared" si="48"/>
        <v/>
      </c>
      <c r="SG29" s="22" t="s">
        <v>58</v>
      </c>
      <c r="SH29" s="22">
        <v>0</v>
      </c>
      <c r="SI29" s="22"/>
      <c r="SJ29" s="22"/>
      <c r="SK29" s="22"/>
      <c r="SL29" s="22"/>
      <c r="SM29" s="22"/>
      <c r="SN29" s="22"/>
      <c r="SO29" s="22"/>
      <c r="SP29" s="22"/>
      <c r="SQ29" s="22"/>
      <c r="SR29" s="22"/>
      <c r="SS29" s="22"/>
      <c r="ST29" s="22"/>
      <c r="SU29" s="22"/>
      <c r="SV29" s="22"/>
      <c r="SW29" s="22"/>
      <c r="SX29" s="22"/>
      <c r="SY29" s="34" t="str">
        <f>IF(SUM(SD29:SE$36)=0,"",SUM(SD$6:SE29))</f>
        <v/>
      </c>
      <c r="SZ29" s="44"/>
      <c r="TA29" s="53">
        <v>0</v>
      </c>
      <c r="TB29" s="49"/>
      <c r="TC29" s="61" t="s">
        <v>58</v>
      </c>
      <c r="TD29" s="41"/>
      <c r="TE29" s="69"/>
      <c r="TF29" s="33" t="str">
        <f t="shared" si="49"/>
        <v/>
      </c>
      <c r="TG29" s="22" t="s">
        <v>58</v>
      </c>
      <c r="TH29" s="22">
        <v>0</v>
      </c>
      <c r="TI29" s="22"/>
      <c r="TJ29" s="22"/>
      <c r="TK29" s="22"/>
      <c r="TL29" s="22"/>
      <c r="TM29" s="22"/>
      <c r="TN29" s="22"/>
      <c r="TO29" s="22"/>
      <c r="TP29" s="22"/>
      <c r="TQ29" s="22"/>
      <c r="TR29" s="22"/>
      <c r="TS29" s="22"/>
      <c r="TT29" s="22"/>
      <c r="TU29" s="22"/>
      <c r="TV29" s="22"/>
      <c r="TW29" s="22"/>
      <c r="TX29" s="22"/>
      <c r="TY29" s="34" t="str">
        <f>IF(SUM(TD29:TE$36)=0,"",SUM(TD$6:TE29))</f>
        <v/>
      </c>
      <c r="TZ29" s="44"/>
      <c r="UA29" s="53">
        <v>0</v>
      </c>
      <c r="UB29" s="49"/>
      <c r="UC29" s="61" t="s">
        <v>58</v>
      </c>
      <c r="UD29" s="41"/>
      <c r="UE29" s="69"/>
      <c r="UF29" s="33" t="str">
        <f t="shared" si="50"/>
        <v/>
      </c>
      <c r="UG29" s="22" t="s">
        <v>58</v>
      </c>
      <c r="UH29" s="22">
        <v>0</v>
      </c>
      <c r="UI29" s="22"/>
      <c r="UJ29" s="22"/>
      <c r="UK29" s="22"/>
      <c r="UL29" s="22"/>
      <c r="UM29" s="22"/>
      <c r="UN29" s="22"/>
      <c r="UO29" s="22"/>
      <c r="UP29" s="22"/>
      <c r="UQ29" s="22"/>
      <c r="UR29" s="22"/>
      <c r="US29" s="22"/>
      <c r="UT29" s="22"/>
      <c r="UU29" s="22"/>
      <c r="UV29" s="22"/>
      <c r="UW29" s="22"/>
      <c r="UX29" s="22"/>
      <c r="UY29" s="34" t="str">
        <f>IF(SUM(UD29:UE$36)=0,"",SUM(UD$6:UE29))</f>
        <v/>
      </c>
      <c r="UZ29" s="44"/>
      <c r="VA29" s="53">
        <v>0</v>
      </c>
      <c r="VB29" s="49"/>
      <c r="VC29" s="61" t="s">
        <v>58</v>
      </c>
      <c r="VD29" s="41"/>
      <c r="VE29" s="69"/>
      <c r="VF29" s="33" t="str">
        <f t="shared" si="51"/>
        <v/>
      </c>
      <c r="VG29" s="22" t="s">
        <v>58</v>
      </c>
      <c r="VH29" s="22">
        <v>0</v>
      </c>
      <c r="VI29" s="22"/>
      <c r="VJ29" s="22"/>
      <c r="VK29" s="22"/>
      <c r="VL29" s="22"/>
      <c r="VM29" s="22"/>
      <c r="VN29" s="22"/>
      <c r="VO29" s="22"/>
      <c r="VP29" s="22"/>
      <c r="VQ29" s="22"/>
      <c r="VR29" s="22"/>
      <c r="VS29" s="22"/>
      <c r="VT29" s="22"/>
      <c r="VU29" s="22"/>
      <c r="VV29" s="22"/>
      <c r="VW29" s="22"/>
      <c r="VX29" s="22"/>
      <c r="VY29" s="34" t="str">
        <f>IF(SUM(VD29:VE$36)=0,"",SUM(VD$6:VE29))</f>
        <v/>
      </c>
      <c r="VZ29" s="44"/>
      <c r="WA29" s="53">
        <v>0</v>
      </c>
      <c r="WB29" s="49"/>
      <c r="WC29" s="61" t="s">
        <v>58</v>
      </c>
      <c r="WD29" s="41"/>
      <c r="WE29" s="69"/>
      <c r="WF29" s="33" t="str">
        <f t="shared" si="52"/>
        <v/>
      </c>
      <c r="WG29" s="22" t="s">
        <v>58</v>
      </c>
      <c r="WH29" s="22">
        <v>0</v>
      </c>
      <c r="WI29" s="22"/>
      <c r="WJ29" s="22"/>
      <c r="WK29" s="22"/>
      <c r="WL29" s="22"/>
      <c r="WM29" s="22"/>
      <c r="WN29" s="22"/>
      <c r="WO29" s="22"/>
      <c r="WP29" s="22"/>
      <c r="WQ29" s="22"/>
      <c r="WR29" s="22"/>
      <c r="WS29" s="22"/>
      <c r="WT29" s="22"/>
      <c r="WU29" s="22"/>
      <c r="WV29" s="22"/>
      <c r="WW29" s="22"/>
      <c r="WX29" s="22"/>
      <c r="WY29" s="34" t="str">
        <f>IF(SUM(WD29:WE$36)=0,"",SUM(WD$6:WE29))</f>
        <v/>
      </c>
      <c r="WZ29" s="44"/>
      <c r="XA29" s="53">
        <v>0</v>
      </c>
      <c r="XB29" s="49"/>
      <c r="XC29" s="61" t="s">
        <v>58</v>
      </c>
      <c r="XD29" s="41"/>
      <c r="XE29" s="69"/>
      <c r="XF29" s="33" t="str">
        <f t="shared" si="53"/>
        <v/>
      </c>
      <c r="XG29" s="22" t="s">
        <v>58</v>
      </c>
      <c r="XH29" s="22">
        <v>0</v>
      </c>
      <c r="XI29" s="22"/>
      <c r="XJ29" s="22"/>
      <c r="XK29" s="22"/>
      <c r="XL29" s="22"/>
      <c r="XM29" s="22"/>
      <c r="XN29" s="22"/>
      <c r="XO29" s="22"/>
      <c r="XP29" s="22"/>
      <c r="XQ29" s="22"/>
      <c r="XR29" s="22"/>
      <c r="XS29" s="22"/>
      <c r="XT29" s="22"/>
      <c r="XU29" s="22"/>
      <c r="XV29" s="22"/>
      <c r="XW29" s="22"/>
      <c r="XX29" s="22"/>
      <c r="XY29" s="34" t="str">
        <f>IF(SUM(XD29:XE$36)=0,"",SUM(XD$6:XE29))</f>
        <v/>
      </c>
      <c r="XZ29" s="44"/>
      <c r="YA29" s="53">
        <v>0</v>
      </c>
      <c r="YB29" s="49"/>
      <c r="YC29" s="61" t="s">
        <v>58</v>
      </c>
      <c r="YD29" s="41"/>
      <c r="YE29" s="69"/>
      <c r="YF29" s="33" t="str">
        <f t="shared" si="54"/>
        <v/>
      </c>
      <c r="YG29" s="22" t="s">
        <v>58</v>
      </c>
      <c r="YH29" s="22">
        <v>0</v>
      </c>
      <c r="YI29" s="22"/>
      <c r="YJ29" s="22"/>
      <c r="YK29" s="22"/>
      <c r="YL29" s="22"/>
      <c r="YM29" s="22"/>
      <c r="YN29" s="22"/>
      <c r="YO29" s="22"/>
      <c r="YP29" s="22"/>
      <c r="YQ29" s="22"/>
      <c r="YR29" s="22"/>
      <c r="YS29" s="22"/>
      <c r="YT29" s="22"/>
      <c r="YU29" s="22"/>
      <c r="YV29" s="22"/>
      <c r="YW29" s="22"/>
      <c r="YX29" s="22"/>
      <c r="YY29" s="34" t="str">
        <f>IF(SUM(YD29:YE$36)=0,"",SUM(YD$6:YE29))</f>
        <v/>
      </c>
      <c r="YZ29" s="44"/>
      <c r="ZA29" s="53">
        <v>0</v>
      </c>
      <c r="ZB29" s="49"/>
      <c r="ZC29" s="61" t="s">
        <v>58</v>
      </c>
      <c r="ZD29" s="41"/>
      <c r="ZE29" s="69"/>
      <c r="ZF29" s="33" t="str">
        <f t="shared" si="55"/>
        <v/>
      </c>
      <c r="ZG29" s="22" t="s">
        <v>58</v>
      </c>
      <c r="ZH29" s="22">
        <v>0</v>
      </c>
      <c r="ZI29" s="22"/>
      <c r="ZJ29" s="22"/>
      <c r="ZK29" s="22"/>
      <c r="ZL29" s="22"/>
      <c r="ZM29" s="22"/>
      <c r="ZN29" s="22"/>
      <c r="ZO29" s="22"/>
      <c r="ZP29" s="22"/>
      <c r="ZQ29" s="22"/>
      <c r="ZR29" s="22"/>
      <c r="ZS29" s="22"/>
      <c r="ZT29" s="22"/>
      <c r="ZU29" s="22"/>
      <c r="ZV29" s="22"/>
      <c r="ZW29" s="22"/>
      <c r="ZX29" s="22"/>
      <c r="ZY29" s="34" t="str">
        <f>IF(SUM(ZD29:ZE$36)=0,"",SUM(ZD$6:ZE29))</f>
        <v/>
      </c>
      <c r="ZZ29" s="44"/>
      <c r="AAA29" s="53">
        <v>0</v>
      </c>
      <c r="AAB29" s="49"/>
      <c r="AAC29" s="61" t="s">
        <v>58</v>
      </c>
      <c r="AAD29" s="41"/>
      <c r="AAE29" s="69"/>
      <c r="AAF29" s="33" t="str">
        <f t="shared" si="56"/>
        <v/>
      </c>
      <c r="AAG29" s="22" t="s">
        <v>58</v>
      </c>
      <c r="AAH29" s="22">
        <v>0</v>
      </c>
      <c r="AAI29" s="22"/>
      <c r="AAJ29" s="22"/>
      <c r="AAK29" s="22"/>
      <c r="AAL29" s="22"/>
      <c r="AAM29" s="22"/>
      <c r="AAN29" s="22"/>
      <c r="AAO29" s="22"/>
      <c r="AAP29" s="22"/>
      <c r="AAQ29" s="22"/>
      <c r="AAR29" s="22"/>
      <c r="AAS29" s="22"/>
      <c r="AAT29" s="22"/>
      <c r="AAU29" s="22"/>
      <c r="AAV29" s="22"/>
      <c r="AAW29" s="22"/>
      <c r="AAX29" s="22"/>
      <c r="AAY29" s="34" t="str">
        <f>IF(SUM(AAD29:AAE$36)=0,"",SUM(AAD$6:AAE29))</f>
        <v/>
      </c>
      <c r="AAZ29" s="44"/>
      <c r="ABA29" s="53">
        <v>0</v>
      </c>
      <c r="ABB29" s="49"/>
      <c r="ABC29" s="61" t="s">
        <v>58</v>
      </c>
      <c r="ABD29" s="41"/>
      <c r="ABE29" s="69"/>
      <c r="ABF29" s="33" t="str">
        <f t="shared" si="57"/>
        <v/>
      </c>
      <c r="ABG29" s="22" t="s">
        <v>58</v>
      </c>
      <c r="ABH29" s="22">
        <v>0</v>
      </c>
      <c r="ABI29" s="22"/>
      <c r="ABJ29" s="22"/>
      <c r="ABK29" s="22"/>
      <c r="ABL29" s="22"/>
      <c r="ABM29" s="22"/>
      <c r="ABN29" s="22"/>
      <c r="ABO29" s="22"/>
      <c r="ABP29" s="22"/>
      <c r="ABQ29" s="22"/>
      <c r="ABR29" s="22"/>
      <c r="ABS29" s="22"/>
      <c r="ABT29" s="22"/>
      <c r="ABU29" s="22"/>
      <c r="ABV29" s="22"/>
      <c r="ABW29" s="22"/>
      <c r="ABX29" s="22"/>
      <c r="ABY29" s="34" t="str">
        <f>IF(SUM(ABD29:ABE$36)=0,"",SUM(ABD$6:ABE29))</f>
        <v/>
      </c>
      <c r="ABZ29" s="44"/>
      <c r="ACA29" s="53">
        <v>0</v>
      </c>
      <c r="ACB29" s="49"/>
      <c r="ACC29" s="61" t="s">
        <v>58</v>
      </c>
      <c r="ACD29" s="41"/>
      <c r="ACE29" s="69"/>
      <c r="ACF29" s="33" t="str">
        <f t="shared" si="58"/>
        <v/>
      </c>
      <c r="ACG29" s="22" t="s">
        <v>58</v>
      </c>
      <c r="ACH29" s="22">
        <v>0</v>
      </c>
      <c r="ACI29" s="22"/>
      <c r="ACJ29" s="22"/>
      <c r="ACK29" s="22"/>
      <c r="ACL29" s="22"/>
      <c r="ACM29" s="22"/>
      <c r="ACN29" s="22"/>
      <c r="ACO29" s="22"/>
      <c r="ACP29" s="22"/>
      <c r="ACQ29" s="22"/>
      <c r="ACR29" s="22"/>
      <c r="ACS29" s="22"/>
      <c r="ACT29" s="22"/>
      <c r="ACU29" s="22"/>
      <c r="ACV29" s="22"/>
      <c r="ACW29" s="22"/>
      <c r="ACX29" s="22"/>
      <c r="ACY29" s="34" t="str">
        <f>IF(SUM(ACD29:ACE$36)=0,"",SUM(ACD$6:ACE29))</f>
        <v/>
      </c>
      <c r="ACZ29" s="44"/>
      <c r="ADA29" s="53">
        <v>0</v>
      </c>
      <c r="ADB29" s="49"/>
    </row>
    <row r="30" spans="1:782" ht="15.9" customHeight="1" x14ac:dyDescent="0.3">
      <c r="A30" s="19">
        <v>25</v>
      </c>
      <c r="B30" s="64">
        <v>43306</v>
      </c>
      <c r="C30" s="61" t="s">
        <v>58</v>
      </c>
      <c r="D30" s="41"/>
      <c r="E30" s="69"/>
      <c r="F30" s="33" t="str">
        <f t="shared" si="29"/>
        <v/>
      </c>
      <c r="G30" s="22" t="s">
        <v>58</v>
      </c>
      <c r="H30" s="22">
        <v>0</v>
      </c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34" t="str">
        <f>IF(SUM(D30:E$36)=0,"",SUM(D$6:E30))</f>
        <v/>
      </c>
      <c r="Z30" s="44"/>
      <c r="AA30" s="53">
        <v>0</v>
      </c>
      <c r="AB30" s="49"/>
      <c r="AC30" s="61" t="s">
        <v>58</v>
      </c>
      <c r="AD30" s="41"/>
      <c r="AE30" s="69"/>
      <c r="AF30" s="33" t="str">
        <f t="shared" si="30"/>
        <v/>
      </c>
      <c r="AG30" s="22" t="s">
        <v>58</v>
      </c>
      <c r="AH30" s="22">
        <v>0</v>
      </c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34" t="str">
        <f>IF(SUM(AD30:AE$36)=0,"",SUM(AD$6:AE30))</f>
        <v/>
      </c>
      <c r="AZ30" s="44"/>
      <c r="BA30" s="53">
        <v>0</v>
      </c>
      <c r="BB30" s="49"/>
      <c r="BC30" s="61" t="s">
        <v>58</v>
      </c>
      <c r="BD30" s="41"/>
      <c r="BE30" s="69"/>
      <c r="BF30" s="33" t="str">
        <f t="shared" si="31"/>
        <v/>
      </c>
      <c r="BG30" s="22" t="s">
        <v>58</v>
      </c>
      <c r="BH30" s="22">
        <v>0</v>
      </c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34" t="str">
        <f>IF(SUM(BD30:BE$36)=0,"",SUM(BD$6:BE30))</f>
        <v/>
      </c>
      <c r="BZ30" s="44"/>
      <c r="CA30" s="53">
        <v>0</v>
      </c>
      <c r="CB30" s="49"/>
      <c r="CC30" s="61" t="s">
        <v>58</v>
      </c>
      <c r="CD30" s="41"/>
      <c r="CE30" s="69"/>
      <c r="CF30" s="33" t="str">
        <f t="shared" si="32"/>
        <v/>
      </c>
      <c r="CG30" s="22" t="s">
        <v>58</v>
      </c>
      <c r="CH30" s="22">
        <v>0</v>
      </c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  <c r="CW30" s="22"/>
      <c r="CX30" s="22"/>
      <c r="CY30" s="34" t="str">
        <f>IF(SUM(CD30:CE$36)=0,"",SUM(CD$6:CE30))</f>
        <v/>
      </c>
      <c r="CZ30" s="44"/>
      <c r="DA30" s="53">
        <v>0</v>
      </c>
      <c r="DB30" s="49"/>
      <c r="DC30" s="61" t="s">
        <v>58</v>
      </c>
      <c r="DD30" s="41"/>
      <c r="DE30" s="69"/>
      <c r="DF30" s="33" t="str">
        <f t="shared" si="33"/>
        <v/>
      </c>
      <c r="DG30" s="22" t="s">
        <v>58</v>
      </c>
      <c r="DH30" s="22">
        <v>0</v>
      </c>
      <c r="DI30" s="22"/>
      <c r="DJ30" s="22"/>
      <c r="DK30" s="22"/>
      <c r="DL30" s="22"/>
      <c r="DM30" s="22"/>
      <c r="DN30" s="22"/>
      <c r="DO30" s="22"/>
      <c r="DP30" s="22"/>
      <c r="DQ30" s="22"/>
      <c r="DR30" s="22"/>
      <c r="DS30" s="22"/>
      <c r="DT30" s="22"/>
      <c r="DU30" s="22"/>
      <c r="DV30" s="22"/>
      <c r="DW30" s="22"/>
      <c r="DX30" s="22"/>
      <c r="DY30" s="34" t="str">
        <f>IF(SUM(DD30:DE$36)=0,"",SUM(DD$6:DE30))</f>
        <v/>
      </c>
      <c r="DZ30" s="44"/>
      <c r="EA30" s="53">
        <v>0</v>
      </c>
      <c r="EB30" s="49"/>
      <c r="EC30" s="61" t="s">
        <v>58</v>
      </c>
      <c r="ED30" s="41"/>
      <c r="EE30" s="69"/>
      <c r="EF30" s="33" t="str">
        <f t="shared" si="34"/>
        <v/>
      </c>
      <c r="EG30" s="22" t="s">
        <v>58</v>
      </c>
      <c r="EH30" s="22">
        <v>0</v>
      </c>
      <c r="EI30" s="22"/>
      <c r="EJ30" s="22"/>
      <c r="EK30" s="22"/>
      <c r="EL30" s="22"/>
      <c r="EM30" s="22"/>
      <c r="EN30" s="22"/>
      <c r="EO30" s="22"/>
      <c r="EP30" s="22"/>
      <c r="EQ30" s="22"/>
      <c r="ER30" s="22"/>
      <c r="ES30" s="22"/>
      <c r="ET30" s="22"/>
      <c r="EU30" s="22"/>
      <c r="EV30" s="22"/>
      <c r="EW30" s="22"/>
      <c r="EX30" s="22"/>
      <c r="EY30" s="34" t="str">
        <f>IF(SUM(ED30:EE$36)=0,"",SUM(ED$6:EE30))</f>
        <v/>
      </c>
      <c r="EZ30" s="44"/>
      <c r="FA30" s="53">
        <v>0</v>
      </c>
      <c r="FB30" s="49"/>
      <c r="FC30" s="61" t="s">
        <v>58</v>
      </c>
      <c r="FD30" s="41"/>
      <c r="FE30" s="69"/>
      <c r="FF30" s="33" t="str">
        <f t="shared" si="35"/>
        <v/>
      </c>
      <c r="FG30" s="22" t="s">
        <v>58</v>
      </c>
      <c r="FH30" s="22">
        <v>0</v>
      </c>
      <c r="FI30" s="22"/>
      <c r="FJ30" s="22"/>
      <c r="FK30" s="22"/>
      <c r="FL30" s="22"/>
      <c r="FM30" s="22"/>
      <c r="FN30" s="22"/>
      <c r="FO30" s="22"/>
      <c r="FP30" s="22"/>
      <c r="FQ30" s="22"/>
      <c r="FR30" s="22"/>
      <c r="FS30" s="22"/>
      <c r="FT30" s="22"/>
      <c r="FU30" s="22"/>
      <c r="FV30" s="22"/>
      <c r="FW30" s="22"/>
      <c r="FX30" s="22"/>
      <c r="FY30" s="34" t="str">
        <f>IF(SUM(FD30:FE$36)=0,"",SUM(FD$6:FE30))</f>
        <v/>
      </c>
      <c r="FZ30" s="44"/>
      <c r="GA30" s="53">
        <v>0</v>
      </c>
      <c r="GB30" s="49"/>
      <c r="GC30" s="61" t="s">
        <v>58</v>
      </c>
      <c r="GD30" s="41"/>
      <c r="GE30" s="69"/>
      <c r="GF30" s="33" t="str">
        <f t="shared" si="36"/>
        <v/>
      </c>
      <c r="GG30" s="22" t="s">
        <v>58</v>
      </c>
      <c r="GH30" s="22">
        <v>0</v>
      </c>
      <c r="GI30" s="22"/>
      <c r="GJ30" s="22"/>
      <c r="GK30" s="22"/>
      <c r="GL30" s="22"/>
      <c r="GM30" s="22"/>
      <c r="GN30" s="22"/>
      <c r="GO30" s="22"/>
      <c r="GP30" s="22"/>
      <c r="GQ30" s="22"/>
      <c r="GR30" s="22"/>
      <c r="GS30" s="22"/>
      <c r="GT30" s="22"/>
      <c r="GU30" s="22"/>
      <c r="GV30" s="22"/>
      <c r="GW30" s="22"/>
      <c r="GX30" s="22"/>
      <c r="GY30" s="34" t="str">
        <f>IF(SUM(GD30:GE$36)=0,"",SUM(GD$6:GE30))</f>
        <v/>
      </c>
      <c r="GZ30" s="44"/>
      <c r="HA30" s="53">
        <v>0</v>
      </c>
      <c r="HB30" s="49"/>
      <c r="HC30" s="61" t="s">
        <v>58</v>
      </c>
      <c r="HD30" s="41"/>
      <c r="HE30" s="69"/>
      <c r="HF30" s="33" t="str">
        <f t="shared" si="37"/>
        <v/>
      </c>
      <c r="HG30" s="22" t="s">
        <v>58</v>
      </c>
      <c r="HH30" s="22">
        <v>0</v>
      </c>
      <c r="HI30" s="22"/>
      <c r="HJ30" s="22"/>
      <c r="HK30" s="22"/>
      <c r="HL30" s="22"/>
      <c r="HM30" s="22"/>
      <c r="HN30" s="22"/>
      <c r="HO30" s="22"/>
      <c r="HP30" s="22"/>
      <c r="HQ30" s="22"/>
      <c r="HR30" s="22"/>
      <c r="HS30" s="22"/>
      <c r="HT30" s="22"/>
      <c r="HU30" s="22"/>
      <c r="HV30" s="22"/>
      <c r="HW30" s="22"/>
      <c r="HX30" s="22"/>
      <c r="HY30" s="34" t="str">
        <f>IF(SUM(HD30:HE$36)=0,"",SUM(HD$6:HE30))</f>
        <v/>
      </c>
      <c r="HZ30" s="44"/>
      <c r="IA30" s="53">
        <v>0</v>
      </c>
      <c r="IB30" s="49"/>
      <c r="IC30" s="61" t="s">
        <v>58</v>
      </c>
      <c r="ID30" s="41"/>
      <c r="IE30" s="69"/>
      <c r="IF30" s="33" t="str">
        <f t="shared" si="38"/>
        <v/>
      </c>
      <c r="IG30" s="22" t="s">
        <v>58</v>
      </c>
      <c r="IH30" s="22">
        <v>0</v>
      </c>
      <c r="II30" s="22"/>
      <c r="IJ30" s="22"/>
      <c r="IK30" s="22"/>
      <c r="IL30" s="22"/>
      <c r="IM30" s="22"/>
      <c r="IN30" s="22"/>
      <c r="IO30" s="22"/>
      <c r="IP30" s="22"/>
      <c r="IQ30" s="22"/>
      <c r="IR30" s="22"/>
      <c r="IS30" s="22"/>
      <c r="IT30" s="22"/>
      <c r="IU30" s="22"/>
      <c r="IV30" s="22"/>
      <c r="IW30" s="22"/>
      <c r="IX30" s="22"/>
      <c r="IY30" s="34" t="str">
        <f>IF(SUM(ID30:IE$36)=0,"",SUM(ID$6:IE30))</f>
        <v/>
      </c>
      <c r="IZ30" s="44"/>
      <c r="JA30" s="53">
        <v>0</v>
      </c>
      <c r="JB30" s="49"/>
      <c r="JC30" s="61" t="s">
        <v>58</v>
      </c>
      <c r="JD30" s="41"/>
      <c r="JE30" s="69"/>
      <c r="JF30" s="33" t="str">
        <f t="shared" si="39"/>
        <v/>
      </c>
      <c r="JG30" s="22" t="s">
        <v>58</v>
      </c>
      <c r="JH30" s="22">
        <v>0</v>
      </c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34" t="str">
        <f>IF(SUM(JD30:JE$36)=0,"",SUM(JD$6:JE30))</f>
        <v/>
      </c>
      <c r="JZ30" s="44"/>
      <c r="KA30" s="53">
        <v>0</v>
      </c>
      <c r="KB30" s="49"/>
      <c r="KC30" s="61" t="s">
        <v>58</v>
      </c>
      <c r="KD30" s="41"/>
      <c r="KE30" s="69"/>
      <c r="KF30" s="33" t="str">
        <f t="shared" si="40"/>
        <v/>
      </c>
      <c r="KG30" s="22" t="s">
        <v>58</v>
      </c>
      <c r="KH30" s="22">
        <v>0</v>
      </c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34" t="str">
        <f>IF(SUM(KD30:KE$36)=0,"",SUM(KD$6:KE30))</f>
        <v/>
      </c>
      <c r="KZ30" s="44"/>
      <c r="LA30" s="53">
        <v>0</v>
      </c>
      <c r="LB30" s="49"/>
      <c r="LC30" s="61" t="s">
        <v>58</v>
      </c>
      <c r="LD30" s="41"/>
      <c r="LE30" s="69"/>
      <c r="LF30" s="33" t="str">
        <f t="shared" si="41"/>
        <v/>
      </c>
      <c r="LG30" s="22" t="s">
        <v>58</v>
      </c>
      <c r="LH30" s="22">
        <v>0</v>
      </c>
      <c r="LI30" s="22"/>
      <c r="LJ30" s="22"/>
      <c r="LK30" s="22"/>
      <c r="LL30" s="22"/>
      <c r="LM30" s="22"/>
      <c r="LN30" s="22"/>
      <c r="LO30" s="22"/>
      <c r="LP30" s="22"/>
      <c r="LQ30" s="22"/>
      <c r="LR30" s="22"/>
      <c r="LS30" s="22"/>
      <c r="LT30" s="22"/>
      <c r="LU30" s="22"/>
      <c r="LV30" s="22"/>
      <c r="LW30" s="22"/>
      <c r="LX30" s="22"/>
      <c r="LY30" s="34" t="str">
        <f>IF(SUM(LD30:LE$36)=0,"",SUM(LD$6:LE30))</f>
        <v/>
      </c>
      <c r="LZ30" s="44"/>
      <c r="MA30" s="53">
        <v>0</v>
      </c>
      <c r="MB30" s="49"/>
      <c r="MC30" s="61" t="s">
        <v>58</v>
      </c>
      <c r="MD30" s="41"/>
      <c r="ME30" s="69"/>
      <c r="MF30" s="33" t="str">
        <f t="shared" si="42"/>
        <v/>
      </c>
      <c r="MG30" s="22" t="s">
        <v>58</v>
      </c>
      <c r="MH30" s="22">
        <v>0</v>
      </c>
      <c r="MI30" s="22"/>
      <c r="MJ30" s="22"/>
      <c r="MK30" s="22"/>
      <c r="ML30" s="22"/>
      <c r="MM30" s="22"/>
      <c r="MN30" s="22"/>
      <c r="MO30" s="22"/>
      <c r="MP30" s="22"/>
      <c r="MQ30" s="22"/>
      <c r="MR30" s="22"/>
      <c r="MS30" s="22"/>
      <c r="MT30" s="22"/>
      <c r="MU30" s="22"/>
      <c r="MV30" s="22"/>
      <c r="MW30" s="22"/>
      <c r="MX30" s="22"/>
      <c r="MY30" s="34" t="str">
        <f>IF(SUM(MD30:ME$36)=0,"",SUM(MD$6:ME30))</f>
        <v/>
      </c>
      <c r="MZ30" s="44"/>
      <c r="NA30" s="53">
        <v>0</v>
      </c>
      <c r="NB30" s="49"/>
      <c r="NC30" s="61" t="s">
        <v>58</v>
      </c>
      <c r="ND30" s="41"/>
      <c r="NE30" s="69"/>
      <c r="NF30" s="33" t="str">
        <f t="shared" si="43"/>
        <v/>
      </c>
      <c r="NG30" s="22" t="s">
        <v>58</v>
      </c>
      <c r="NH30" s="22">
        <v>0</v>
      </c>
      <c r="NI30" s="22"/>
      <c r="NJ30" s="22"/>
      <c r="NK30" s="22"/>
      <c r="NL30" s="22"/>
      <c r="NM30" s="22"/>
      <c r="NN30" s="22"/>
      <c r="NO30" s="22"/>
      <c r="NP30" s="22"/>
      <c r="NQ30" s="22"/>
      <c r="NR30" s="22"/>
      <c r="NS30" s="22"/>
      <c r="NT30" s="22"/>
      <c r="NU30" s="22"/>
      <c r="NV30" s="22"/>
      <c r="NW30" s="22"/>
      <c r="NX30" s="22"/>
      <c r="NY30" s="34" t="str">
        <f>IF(SUM(ND30:NE$36)=0,"",SUM(ND$6:NE30))</f>
        <v/>
      </c>
      <c r="NZ30" s="44"/>
      <c r="OA30" s="53">
        <v>0</v>
      </c>
      <c r="OB30" s="49"/>
      <c r="OC30" s="61" t="s">
        <v>58</v>
      </c>
      <c r="OD30" s="41"/>
      <c r="OE30" s="69"/>
      <c r="OF30" s="33" t="str">
        <f t="shared" si="44"/>
        <v/>
      </c>
      <c r="OG30" s="22" t="s">
        <v>58</v>
      </c>
      <c r="OH30" s="22">
        <v>0</v>
      </c>
      <c r="OI30" s="22"/>
      <c r="OJ30" s="22"/>
      <c r="OK30" s="22"/>
      <c r="OL30" s="22"/>
      <c r="OM30" s="22"/>
      <c r="ON30" s="22"/>
      <c r="OO30" s="22"/>
      <c r="OP30" s="22"/>
      <c r="OQ30" s="22"/>
      <c r="OR30" s="22"/>
      <c r="OS30" s="22"/>
      <c r="OT30" s="22"/>
      <c r="OU30" s="22"/>
      <c r="OV30" s="22"/>
      <c r="OW30" s="22"/>
      <c r="OX30" s="22"/>
      <c r="OY30" s="34" t="str">
        <f>IF(SUM(OD30:OE$36)=0,"",SUM(OD$6:OE30))</f>
        <v/>
      </c>
      <c r="OZ30" s="44"/>
      <c r="PA30" s="53">
        <v>0</v>
      </c>
      <c r="PB30" s="49"/>
      <c r="PC30" s="61" t="s">
        <v>58</v>
      </c>
      <c r="PD30" s="41"/>
      <c r="PE30" s="69"/>
      <c r="PF30" s="33" t="str">
        <f t="shared" si="45"/>
        <v/>
      </c>
      <c r="PG30" s="22" t="s">
        <v>58</v>
      </c>
      <c r="PH30" s="22">
        <v>0</v>
      </c>
      <c r="PI30" s="22"/>
      <c r="PJ30" s="22"/>
      <c r="PK30" s="22"/>
      <c r="PL30" s="22"/>
      <c r="PM30" s="22"/>
      <c r="PN30" s="22"/>
      <c r="PO30" s="22"/>
      <c r="PP30" s="22"/>
      <c r="PQ30" s="22"/>
      <c r="PR30" s="22"/>
      <c r="PS30" s="22"/>
      <c r="PT30" s="22"/>
      <c r="PU30" s="22"/>
      <c r="PV30" s="22"/>
      <c r="PW30" s="22"/>
      <c r="PX30" s="22"/>
      <c r="PY30" s="34" t="str">
        <f>IF(SUM(PD30:PE$36)=0,"",SUM(PD$6:PE30))</f>
        <v/>
      </c>
      <c r="PZ30" s="44"/>
      <c r="QA30" s="53">
        <v>0</v>
      </c>
      <c r="QB30" s="49"/>
      <c r="QC30" s="61" t="s">
        <v>58</v>
      </c>
      <c r="QD30" s="41"/>
      <c r="QE30" s="69"/>
      <c r="QF30" s="33" t="str">
        <f t="shared" si="46"/>
        <v/>
      </c>
      <c r="QG30" s="22" t="s">
        <v>58</v>
      </c>
      <c r="QH30" s="22">
        <v>0</v>
      </c>
      <c r="QI30" s="22"/>
      <c r="QJ30" s="22"/>
      <c r="QK30" s="22"/>
      <c r="QL30" s="22"/>
      <c r="QM30" s="22"/>
      <c r="QN30" s="22"/>
      <c r="QO30" s="22"/>
      <c r="QP30" s="22"/>
      <c r="QQ30" s="22"/>
      <c r="QR30" s="22"/>
      <c r="QS30" s="22"/>
      <c r="QT30" s="22"/>
      <c r="QU30" s="22"/>
      <c r="QV30" s="22"/>
      <c r="QW30" s="22"/>
      <c r="QX30" s="22"/>
      <c r="QY30" s="34" t="str">
        <f>IF(SUM(QD30:QE$36)=0,"",SUM(QD$6:QE30))</f>
        <v/>
      </c>
      <c r="QZ30" s="44"/>
      <c r="RA30" s="53">
        <v>0</v>
      </c>
      <c r="RB30" s="49"/>
      <c r="RC30" s="61" t="s">
        <v>58</v>
      </c>
      <c r="RD30" s="41"/>
      <c r="RE30" s="69"/>
      <c r="RF30" s="33" t="str">
        <f t="shared" si="47"/>
        <v/>
      </c>
      <c r="RG30" s="22" t="s">
        <v>58</v>
      </c>
      <c r="RH30" s="22">
        <v>0</v>
      </c>
      <c r="RI30" s="22"/>
      <c r="RJ30" s="22"/>
      <c r="RK30" s="22"/>
      <c r="RL30" s="22"/>
      <c r="RM30" s="22"/>
      <c r="RN30" s="22"/>
      <c r="RO30" s="22"/>
      <c r="RP30" s="22"/>
      <c r="RQ30" s="22"/>
      <c r="RR30" s="22"/>
      <c r="RS30" s="22"/>
      <c r="RT30" s="22"/>
      <c r="RU30" s="22"/>
      <c r="RV30" s="22"/>
      <c r="RW30" s="22"/>
      <c r="RX30" s="22"/>
      <c r="RY30" s="34" t="str">
        <f>IF(SUM(RD30:RE$36)=0,"",SUM(RD$6:RE30))</f>
        <v/>
      </c>
      <c r="RZ30" s="44"/>
      <c r="SA30" s="53">
        <v>0</v>
      </c>
      <c r="SB30" s="49"/>
      <c r="SC30" s="61" t="s">
        <v>58</v>
      </c>
      <c r="SD30" s="41"/>
      <c r="SE30" s="69"/>
      <c r="SF30" s="33" t="str">
        <f t="shared" si="48"/>
        <v/>
      </c>
      <c r="SG30" s="22" t="s">
        <v>58</v>
      </c>
      <c r="SH30" s="22">
        <v>0</v>
      </c>
      <c r="SI30" s="22"/>
      <c r="SJ30" s="22"/>
      <c r="SK30" s="22"/>
      <c r="SL30" s="22"/>
      <c r="SM30" s="22"/>
      <c r="SN30" s="22"/>
      <c r="SO30" s="22"/>
      <c r="SP30" s="22"/>
      <c r="SQ30" s="22"/>
      <c r="SR30" s="22"/>
      <c r="SS30" s="22"/>
      <c r="ST30" s="22"/>
      <c r="SU30" s="22"/>
      <c r="SV30" s="22"/>
      <c r="SW30" s="22"/>
      <c r="SX30" s="22"/>
      <c r="SY30" s="34" t="str">
        <f>IF(SUM(SD30:SE$36)=0,"",SUM(SD$6:SE30))</f>
        <v/>
      </c>
      <c r="SZ30" s="44"/>
      <c r="TA30" s="53">
        <v>0</v>
      </c>
      <c r="TB30" s="49"/>
      <c r="TC30" s="61" t="s">
        <v>58</v>
      </c>
      <c r="TD30" s="41"/>
      <c r="TE30" s="69"/>
      <c r="TF30" s="33" t="str">
        <f t="shared" si="49"/>
        <v/>
      </c>
      <c r="TG30" s="22" t="s">
        <v>58</v>
      </c>
      <c r="TH30" s="22">
        <v>0</v>
      </c>
      <c r="TI30" s="22"/>
      <c r="TJ30" s="22"/>
      <c r="TK30" s="22"/>
      <c r="TL30" s="22"/>
      <c r="TM30" s="22"/>
      <c r="TN30" s="22"/>
      <c r="TO30" s="22"/>
      <c r="TP30" s="22"/>
      <c r="TQ30" s="22"/>
      <c r="TR30" s="22"/>
      <c r="TS30" s="22"/>
      <c r="TT30" s="22"/>
      <c r="TU30" s="22"/>
      <c r="TV30" s="22"/>
      <c r="TW30" s="22"/>
      <c r="TX30" s="22"/>
      <c r="TY30" s="34" t="str">
        <f>IF(SUM(TD30:TE$36)=0,"",SUM(TD$6:TE30))</f>
        <v/>
      </c>
      <c r="TZ30" s="44"/>
      <c r="UA30" s="53">
        <v>0</v>
      </c>
      <c r="UB30" s="49"/>
      <c r="UC30" s="61" t="s">
        <v>58</v>
      </c>
      <c r="UD30" s="41"/>
      <c r="UE30" s="69"/>
      <c r="UF30" s="33" t="str">
        <f t="shared" si="50"/>
        <v/>
      </c>
      <c r="UG30" s="22" t="s">
        <v>58</v>
      </c>
      <c r="UH30" s="22">
        <v>0</v>
      </c>
      <c r="UI30" s="22"/>
      <c r="UJ30" s="22"/>
      <c r="UK30" s="22"/>
      <c r="UL30" s="22"/>
      <c r="UM30" s="22"/>
      <c r="UN30" s="22"/>
      <c r="UO30" s="22"/>
      <c r="UP30" s="22"/>
      <c r="UQ30" s="22"/>
      <c r="UR30" s="22"/>
      <c r="US30" s="22"/>
      <c r="UT30" s="22"/>
      <c r="UU30" s="22"/>
      <c r="UV30" s="22"/>
      <c r="UW30" s="22"/>
      <c r="UX30" s="22"/>
      <c r="UY30" s="34" t="str">
        <f>IF(SUM(UD30:UE$36)=0,"",SUM(UD$6:UE30))</f>
        <v/>
      </c>
      <c r="UZ30" s="44"/>
      <c r="VA30" s="53">
        <v>0</v>
      </c>
      <c r="VB30" s="49"/>
      <c r="VC30" s="61" t="s">
        <v>58</v>
      </c>
      <c r="VD30" s="41"/>
      <c r="VE30" s="69"/>
      <c r="VF30" s="33" t="str">
        <f t="shared" si="51"/>
        <v/>
      </c>
      <c r="VG30" s="22" t="s">
        <v>58</v>
      </c>
      <c r="VH30" s="22">
        <v>0</v>
      </c>
      <c r="VI30" s="22"/>
      <c r="VJ30" s="22"/>
      <c r="VK30" s="22"/>
      <c r="VL30" s="22"/>
      <c r="VM30" s="22"/>
      <c r="VN30" s="22"/>
      <c r="VO30" s="22"/>
      <c r="VP30" s="22"/>
      <c r="VQ30" s="22"/>
      <c r="VR30" s="22"/>
      <c r="VS30" s="22"/>
      <c r="VT30" s="22"/>
      <c r="VU30" s="22"/>
      <c r="VV30" s="22"/>
      <c r="VW30" s="22"/>
      <c r="VX30" s="22"/>
      <c r="VY30" s="34" t="str">
        <f>IF(SUM(VD30:VE$36)=0,"",SUM(VD$6:VE30))</f>
        <v/>
      </c>
      <c r="VZ30" s="44"/>
      <c r="WA30" s="53">
        <v>0</v>
      </c>
      <c r="WB30" s="49"/>
      <c r="WC30" s="61" t="s">
        <v>58</v>
      </c>
      <c r="WD30" s="41"/>
      <c r="WE30" s="69"/>
      <c r="WF30" s="33" t="str">
        <f t="shared" si="52"/>
        <v/>
      </c>
      <c r="WG30" s="22" t="s">
        <v>58</v>
      </c>
      <c r="WH30" s="22">
        <v>0</v>
      </c>
      <c r="WI30" s="22"/>
      <c r="WJ30" s="22"/>
      <c r="WK30" s="22"/>
      <c r="WL30" s="22"/>
      <c r="WM30" s="22"/>
      <c r="WN30" s="22"/>
      <c r="WO30" s="22"/>
      <c r="WP30" s="22"/>
      <c r="WQ30" s="22"/>
      <c r="WR30" s="22"/>
      <c r="WS30" s="22"/>
      <c r="WT30" s="22"/>
      <c r="WU30" s="22"/>
      <c r="WV30" s="22"/>
      <c r="WW30" s="22"/>
      <c r="WX30" s="22"/>
      <c r="WY30" s="34" t="str">
        <f>IF(SUM(WD30:WE$36)=0,"",SUM(WD$6:WE30))</f>
        <v/>
      </c>
      <c r="WZ30" s="44"/>
      <c r="XA30" s="53">
        <v>0</v>
      </c>
      <c r="XB30" s="49"/>
      <c r="XC30" s="61" t="s">
        <v>58</v>
      </c>
      <c r="XD30" s="41"/>
      <c r="XE30" s="69"/>
      <c r="XF30" s="33" t="str">
        <f t="shared" si="53"/>
        <v/>
      </c>
      <c r="XG30" s="22" t="s">
        <v>58</v>
      </c>
      <c r="XH30" s="22">
        <v>0</v>
      </c>
      <c r="XI30" s="22"/>
      <c r="XJ30" s="22"/>
      <c r="XK30" s="22"/>
      <c r="XL30" s="22"/>
      <c r="XM30" s="22"/>
      <c r="XN30" s="22"/>
      <c r="XO30" s="22"/>
      <c r="XP30" s="22"/>
      <c r="XQ30" s="22"/>
      <c r="XR30" s="22"/>
      <c r="XS30" s="22"/>
      <c r="XT30" s="22"/>
      <c r="XU30" s="22"/>
      <c r="XV30" s="22"/>
      <c r="XW30" s="22"/>
      <c r="XX30" s="22"/>
      <c r="XY30" s="34" t="str">
        <f>IF(SUM(XD30:XE$36)=0,"",SUM(XD$6:XE30))</f>
        <v/>
      </c>
      <c r="XZ30" s="44"/>
      <c r="YA30" s="53">
        <v>0</v>
      </c>
      <c r="YB30" s="49"/>
      <c r="YC30" s="61" t="s">
        <v>58</v>
      </c>
      <c r="YD30" s="41"/>
      <c r="YE30" s="69"/>
      <c r="YF30" s="33" t="str">
        <f t="shared" si="54"/>
        <v/>
      </c>
      <c r="YG30" s="22" t="s">
        <v>58</v>
      </c>
      <c r="YH30" s="22">
        <v>0</v>
      </c>
      <c r="YI30" s="22"/>
      <c r="YJ30" s="22"/>
      <c r="YK30" s="22"/>
      <c r="YL30" s="22"/>
      <c r="YM30" s="22"/>
      <c r="YN30" s="22"/>
      <c r="YO30" s="22"/>
      <c r="YP30" s="22"/>
      <c r="YQ30" s="22"/>
      <c r="YR30" s="22"/>
      <c r="YS30" s="22"/>
      <c r="YT30" s="22"/>
      <c r="YU30" s="22"/>
      <c r="YV30" s="22"/>
      <c r="YW30" s="22"/>
      <c r="YX30" s="22"/>
      <c r="YY30" s="34" t="str">
        <f>IF(SUM(YD30:YE$36)=0,"",SUM(YD$6:YE30))</f>
        <v/>
      </c>
      <c r="YZ30" s="44"/>
      <c r="ZA30" s="53">
        <v>0</v>
      </c>
      <c r="ZB30" s="49"/>
      <c r="ZC30" s="61" t="s">
        <v>58</v>
      </c>
      <c r="ZD30" s="41"/>
      <c r="ZE30" s="69"/>
      <c r="ZF30" s="33" t="str">
        <f t="shared" si="55"/>
        <v/>
      </c>
      <c r="ZG30" s="22" t="s">
        <v>58</v>
      </c>
      <c r="ZH30" s="22">
        <v>0</v>
      </c>
      <c r="ZI30" s="22"/>
      <c r="ZJ30" s="22"/>
      <c r="ZK30" s="22"/>
      <c r="ZL30" s="22"/>
      <c r="ZM30" s="22"/>
      <c r="ZN30" s="22"/>
      <c r="ZO30" s="22"/>
      <c r="ZP30" s="22"/>
      <c r="ZQ30" s="22"/>
      <c r="ZR30" s="22"/>
      <c r="ZS30" s="22"/>
      <c r="ZT30" s="22"/>
      <c r="ZU30" s="22"/>
      <c r="ZV30" s="22"/>
      <c r="ZW30" s="22"/>
      <c r="ZX30" s="22"/>
      <c r="ZY30" s="34" t="str">
        <f>IF(SUM(ZD30:ZE$36)=0,"",SUM(ZD$6:ZE30))</f>
        <v/>
      </c>
      <c r="ZZ30" s="44"/>
      <c r="AAA30" s="53">
        <v>0</v>
      </c>
      <c r="AAB30" s="49"/>
      <c r="AAC30" s="61" t="s">
        <v>58</v>
      </c>
      <c r="AAD30" s="41"/>
      <c r="AAE30" s="69"/>
      <c r="AAF30" s="33" t="str">
        <f t="shared" si="56"/>
        <v/>
      </c>
      <c r="AAG30" s="22" t="s">
        <v>58</v>
      </c>
      <c r="AAH30" s="22">
        <v>0</v>
      </c>
      <c r="AAI30" s="22"/>
      <c r="AAJ30" s="22"/>
      <c r="AAK30" s="22"/>
      <c r="AAL30" s="22"/>
      <c r="AAM30" s="22"/>
      <c r="AAN30" s="22"/>
      <c r="AAO30" s="22"/>
      <c r="AAP30" s="22"/>
      <c r="AAQ30" s="22"/>
      <c r="AAR30" s="22"/>
      <c r="AAS30" s="22"/>
      <c r="AAT30" s="22"/>
      <c r="AAU30" s="22"/>
      <c r="AAV30" s="22"/>
      <c r="AAW30" s="22"/>
      <c r="AAX30" s="22"/>
      <c r="AAY30" s="34" t="str">
        <f>IF(SUM(AAD30:AAE$36)=0,"",SUM(AAD$6:AAE30))</f>
        <v/>
      </c>
      <c r="AAZ30" s="44"/>
      <c r="ABA30" s="53">
        <v>0</v>
      </c>
      <c r="ABB30" s="49"/>
      <c r="ABC30" s="61" t="s">
        <v>58</v>
      </c>
      <c r="ABD30" s="41"/>
      <c r="ABE30" s="69"/>
      <c r="ABF30" s="33" t="str">
        <f t="shared" si="57"/>
        <v/>
      </c>
      <c r="ABG30" s="22" t="s">
        <v>58</v>
      </c>
      <c r="ABH30" s="22">
        <v>0</v>
      </c>
      <c r="ABI30" s="22"/>
      <c r="ABJ30" s="22"/>
      <c r="ABK30" s="22"/>
      <c r="ABL30" s="22"/>
      <c r="ABM30" s="22"/>
      <c r="ABN30" s="22"/>
      <c r="ABO30" s="22"/>
      <c r="ABP30" s="22"/>
      <c r="ABQ30" s="22"/>
      <c r="ABR30" s="22"/>
      <c r="ABS30" s="22"/>
      <c r="ABT30" s="22"/>
      <c r="ABU30" s="22"/>
      <c r="ABV30" s="22"/>
      <c r="ABW30" s="22"/>
      <c r="ABX30" s="22"/>
      <c r="ABY30" s="34" t="str">
        <f>IF(SUM(ABD30:ABE$36)=0,"",SUM(ABD$6:ABE30))</f>
        <v/>
      </c>
      <c r="ABZ30" s="44"/>
      <c r="ACA30" s="53">
        <v>0</v>
      </c>
      <c r="ACB30" s="49"/>
      <c r="ACC30" s="61" t="s">
        <v>58</v>
      </c>
      <c r="ACD30" s="41"/>
      <c r="ACE30" s="69"/>
      <c r="ACF30" s="33" t="str">
        <f t="shared" si="58"/>
        <v/>
      </c>
      <c r="ACG30" s="22" t="s">
        <v>58</v>
      </c>
      <c r="ACH30" s="22">
        <v>0</v>
      </c>
      <c r="ACI30" s="22"/>
      <c r="ACJ30" s="22"/>
      <c r="ACK30" s="22"/>
      <c r="ACL30" s="22"/>
      <c r="ACM30" s="22"/>
      <c r="ACN30" s="22"/>
      <c r="ACO30" s="22"/>
      <c r="ACP30" s="22"/>
      <c r="ACQ30" s="22"/>
      <c r="ACR30" s="22"/>
      <c r="ACS30" s="22"/>
      <c r="ACT30" s="22"/>
      <c r="ACU30" s="22"/>
      <c r="ACV30" s="22"/>
      <c r="ACW30" s="22"/>
      <c r="ACX30" s="22"/>
      <c r="ACY30" s="34" t="str">
        <f>IF(SUM(ACD30:ACE$36)=0,"",SUM(ACD$6:ACE30))</f>
        <v/>
      </c>
      <c r="ACZ30" s="44"/>
      <c r="ADA30" s="53">
        <v>0</v>
      </c>
      <c r="ADB30" s="49"/>
    </row>
    <row r="31" spans="1:782" ht="15.9" customHeight="1" x14ac:dyDescent="0.3">
      <c r="A31" s="19">
        <v>26</v>
      </c>
      <c r="B31" s="64">
        <v>43307</v>
      </c>
      <c r="C31" s="61" t="s">
        <v>58</v>
      </c>
      <c r="D31" s="41"/>
      <c r="E31" s="69"/>
      <c r="F31" s="33" t="str">
        <f t="shared" si="29"/>
        <v/>
      </c>
      <c r="G31" s="22" t="s">
        <v>58</v>
      </c>
      <c r="H31" s="22">
        <v>0</v>
      </c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34" t="str">
        <f>IF(SUM(D31:E$36)=0,"",SUM(D$6:E31))</f>
        <v/>
      </c>
      <c r="Z31" s="44"/>
      <c r="AA31" s="53">
        <v>0</v>
      </c>
      <c r="AB31" s="49"/>
      <c r="AC31" s="61" t="s">
        <v>58</v>
      </c>
      <c r="AD31" s="41"/>
      <c r="AE31" s="69"/>
      <c r="AF31" s="33" t="str">
        <f t="shared" si="30"/>
        <v/>
      </c>
      <c r="AG31" s="22" t="s">
        <v>58</v>
      </c>
      <c r="AH31" s="22">
        <v>0</v>
      </c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34" t="str">
        <f>IF(SUM(AD31:AE$36)=0,"",SUM(AD$6:AE31))</f>
        <v/>
      </c>
      <c r="AZ31" s="44"/>
      <c r="BA31" s="53">
        <v>0</v>
      </c>
      <c r="BB31" s="49"/>
      <c r="BC31" s="61" t="s">
        <v>58</v>
      </c>
      <c r="BD31" s="41"/>
      <c r="BE31" s="69"/>
      <c r="BF31" s="33" t="str">
        <f t="shared" si="31"/>
        <v/>
      </c>
      <c r="BG31" s="22" t="s">
        <v>58</v>
      </c>
      <c r="BH31" s="22">
        <v>0</v>
      </c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34" t="str">
        <f>IF(SUM(BD31:BE$36)=0,"",SUM(BD$6:BE31))</f>
        <v/>
      </c>
      <c r="BZ31" s="44"/>
      <c r="CA31" s="53">
        <v>0</v>
      </c>
      <c r="CB31" s="49"/>
      <c r="CC31" s="61" t="s">
        <v>58</v>
      </c>
      <c r="CD31" s="41"/>
      <c r="CE31" s="69"/>
      <c r="CF31" s="33" t="str">
        <f t="shared" si="32"/>
        <v/>
      </c>
      <c r="CG31" s="22" t="s">
        <v>58</v>
      </c>
      <c r="CH31" s="22">
        <v>0</v>
      </c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  <c r="CW31" s="22"/>
      <c r="CX31" s="22"/>
      <c r="CY31" s="34" t="str">
        <f>IF(SUM(CD31:CE$36)=0,"",SUM(CD$6:CE31))</f>
        <v/>
      </c>
      <c r="CZ31" s="44"/>
      <c r="DA31" s="53">
        <v>0</v>
      </c>
      <c r="DB31" s="49"/>
      <c r="DC31" s="61" t="s">
        <v>58</v>
      </c>
      <c r="DD31" s="41"/>
      <c r="DE31" s="69"/>
      <c r="DF31" s="33" t="str">
        <f t="shared" si="33"/>
        <v/>
      </c>
      <c r="DG31" s="22" t="s">
        <v>58</v>
      </c>
      <c r="DH31" s="22">
        <v>0</v>
      </c>
      <c r="DI31" s="22"/>
      <c r="DJ31" s="22"/>
      <c r="DK31" s="22"/>
      <c r="DL31" s="22"/>
      <c r="DM31" s="22"/>
      <c r="DN31" s="22"/>
      <c r="DO31" s="22"/>
      <c r="DP31" s="22"/>
      <c r="DQ31" s="22"/>
      <c r="DR31" s="22"/>
      <c r="DS31" s="22"/>
      <c r="DT31" s="22"/>
      <c r="DU31" s="22"/>
      <c r="DV31" s="22"/>
      <c r="DW31" s="22"/>
      <c r="DX31" s="22"/>
      <c r="DY31" s="34" t="str">
        <f>IF(SUM(DD31:DE$36)=0,"",SUM(DD$6:DE31))</f>
        <v/>
      </c>
      <c r="DZ31" s="44"/>
      <c r="EA31" s="53">
        <v>0</v>
      </c>
      <c r="EB31" s="49"/>
      <c r="EC31" s="61" t="s">
        <v>58</v>
      </c>
      <c r="ED31" s="41"/>
      <c r="EE31" s="69"/>
      <c r="EF31" s="33" t="str">
        <f t="shared" si="34"/>
        <v/>
      </c>
      <c r="EG31" s="22" t="s">
        <v>58</v>
      </c>
      <c r="EH31" s="22">
        <v>0</v>
      </c>
      <c r="EI31" s="22"/>
      <c r="EJ31" s="22"/>
      <c r="EK31" s="22"/>
      <c r="EL31" s="22"/>
      <c r="EM31" s="22"/>
      <c r="EN31" s="22"/>
      <c r="EO31" s="22"/>
      <c r="EP31" s="22"/>
      <c r="EQ31" s="22"/>
      <c r="ER31" s="22"/>
      <c r="ES31" s="22"/>
      <c r="ET31" s="22"/>
      <c r="EU31" s="22"/>
      <c r="EV31" s="22"/>
      <c r="EW31" s="22"/>
      <c r="EX31" s="22"/>
      <c r="EY31" s="34" t="str">
        <f>IF(SUM(ED31:EE$36)=0,"",SUM(ED$6:EE31))</f>
        <v/>
      </c>
      <c r="EZ31" s="44"/>
      <c r="FA31" s="53">
        <v>0</v>
      </c>
      <c r="FB31" s="49"/>
      <c r="FC31" s="61" t="s">
        <v>58</v>
      </c>
      <c r="FD31" s="41"/>
      <c r="FE31" s="69"/>
      <c r="FF31" s="33" t="str">
        <f t="shared" si="35"/>
        <v/>
      </c>
      <c r="FG31" s="22" t="s">
        <v>58</v>
      </c>
      <c r="FH31" s="22">
        <v>0</v>
      </c>
      <c r="FI31" s="22"/>
      <c r="FJ31" s="22"/>
      <c r="FK31" s="22"/>
      <c r="FL31" s="22"/>
      <c r="FM31" s="22"/>
      <c r="FN31" s="22"/>
      <c r="FO31" s="22"/>
      <c r="FP31" s="22"/>
      <c r="FQ31" s="22"/>
      <c r="FR31" s="22"/>
      <c r="FS31" s="22"/>
      <c r="FT31" s="22"/>
      <c r="FU31" s="22"/>
      <c r="FV31" s="22"/>
      <c r="FW31" s="22"/>
      <c r="FX31" s="22"/>
      <c r="FY31" s="34" t="str">
        <f>IF(SUM(FD31:FE$36)=0,"",SUM(FD$6:FE31))</f>
        <v/>
      </c>
      <c r="FZ31" s="44"/>
      <c r="GA31" s="53">
        <v>0</v>
      </c>
      <c r="GB31" s="49"/>
      <c r="GC31" s="61" t="s">
        <v>58</v>
      </c>
      <c r="GD31" s="41"/>
      <c r="GE31" s="69"/>
      <c r="GF31" s="33" t="str">
        <f t="shared" si="36"/>
        <v/>
      </c>
      <c r="GG31" s="22" t="s">
        <v>58</v>
      </c>
      <c r="GH31" s="22">
        <v>0</v>
      </c>
      <c r="GI31" s="22"/>
      <c r="GJ31" s="22"/>
      <c r="GK31" s="22"/>
      <c r="GL31" s="22"/>
      <c r="GM31" s="22"/>
      <c r="GN31" s="22"/>
      <c r="GO31" s="22"/>
      <c r="GP31" s="22"/>
      <c r="GQ31" s="22"/>
      <c r="GR31" s="22"/>
      <c r="GS31" s="22"/>
      <c r="GT31" s="22"/>
      <c r="GU31" s="22"/>
      <c r="GV31" s="22"/>
      <c r="GW31" s="22"/>
      <c r="GX31" s="22"/>
      <c r="GY31" s="34" t="str">
        <f>IF(SUM(GD31:GE$36)=0,"",SUM(GD$6:GE31))</f>
        <v/>
      </c>
      <c r="GZ31" s="44"/>
      <c r="HA31" s="53">
        <v>0</v>
      </c>
      <c r="HB31" s="49"/>
      <c r="HC31" s="61" t="s">
        <v>58</v>
      </c>
      <c r="HD31" s="41"/>
      <c r="HE31" s="69"/>
      <c r="HF31" s="33" t="str">
        <f t="shared" si="37"/>
        <v/>
      </c>
      <c r="HG31" s="22" t="s">
        <v>58</v>
      </c>
      <c r="HH31" s="22">
        <v>0</v>
      </c>
      <c r="HI31" s="22"/>
      <c r="HJ31" s="22"/>
      <c r="HK31" s="22"/>
      <c r="HL31" s="22"/>
      <c r="HM31" s="22"/>
      <c r="HN31" s="22"/>
      <c r="HO31" s="22"/>
      <c r="HP31" s="22"/>
      <c r="HQ31" s="22"/>
      <c r="HR31" s="22"/>
      <c r="HS31" s="22"/>
      <c r="HT31" s="22"/>
      <c r="HU31" s="22"/>
      <c r="HV31" s="22"/>
      <c r="HW31" s="22"/>
      <c r="HX31" s="22"/>
      <c r="HY31" s="34" t="str">
        <f>IF(SUM(HD31:HE$36)=0,"",SUM(HD$6:HE31))</f>
        <v/>
      </c>
      <c r="HZ31" s="44"/>
      <c r="IA31" s="53">
        <v>0</v>
      </c>
      <c r="IB31" s="49"/>
      <c r="IC31" s="61" t="s">
        <v>58</v>
      </c>
      <c r="ID31" s="41"/>
      <c r="IE31" s="69"/>
      <c r="IF31" s="33" t="str">
        <f t="shared" si="38"/>
        <v/>
      </c>
      <c r="IG31" s="22" t="s">
        <v>58</v>
      </c>
      <c r="IH31" s="22">
        <v>0</v>
      </c>
      <c r="II31" s="22"/>
      <c r="IJ31" s="22"/>
      <c r="IK31" s="22"/>
      <c r="IL31" s="22"/>
      <c r="IM31" s="22"/>
      <c r="IN31" s="22"/>
      <c r="IO31" s="22"/>
      <c r="IP31" s="22"/>
      <c r="IQ31" s="22"/>
      <c r="IR31" s="22"/>
      <c r="IS31" s="22"/>
      <c r="IT31" s="22"/>
      <c r="IU31" s="22"/>
      <c r="IV31" s="22"/>
      <c r="IW31" s="22"/>
      <c r="IX31" s="22"/>
      <c r="IY31" s="34" t="str">
        <f>IF(SUM(ID31:IE$36)=0,"",SUM(ID$6:IE31))</f>
        <v/>
      </c>
      <c r="IZ31" s="44"/>
      <c r="JA31" s="53">
        <v>0</v>
      </c>
      <c r="JB31" s="49"/>
      <c r="JC31" s="61" t="s">
        <v>58</v>
      </c>
      <c r="JD31" s="41"/>
      <c r="JE31" s="69"/>
      <c r="JF31" s="33" t="str">
        <f t="shared" si="39"/>
        <v/>
      </c>
      <c r="JG31" s="22" t="s">
        <v>58</v>
      </c>
      <c r="JH31" s="22">
        <v>0</v>
      </c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34" t="str">
        <f>IF(SUM(JD31:JE$36)=0,"",SUM(JD$6:JE31))</f>
        <v/>
      </c>
      <c r="JZ31" s="44"/>
      <c r="KA31" s="53">
        <v>0</v>
      </c>
      <c r="KB31" s="49"/>
      <c r="KC31" s="61" t="s">
        <v>58</v>
      </c>
      <c r="KD31" s="41"/>
      <c r="KE31" s="69"/>
      <c r="KF31" s="33" t="str">
        <f t="shared" si="40"/>
        <v/>
      </c>
      <c r="KG31" s="22" t="s">
        <v>58</v>
      </c>
      <c r="KH31" s="22">
        <v>0</v>
      </c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34" t="str">
        <f>IF(SUM(KD31:KE$36)=0,"",SUM(KD$6:KE31))</f>
        <v/>
      </c>
      <c r="KZ31" s="44"/>
      <c r="LA31" s="53">
        <v>0</v>
      </c>
      <c r="LB31" s="49"/>
      <c r="LC31" s="61" t="s">
        <v>58</v>
      </c>
      <c r="LD31" s="41"/>
      <c r="LE31" s="69"/>
      <c r="LF31" s="33" t="str">
        <f t="shared" si="41"/>
        <v/>
      </c>
      <c r="LG31" s="22" t="s">
        <v>58</v>
      </c>
      <c r="LH31" s="22">
        <v>0</v>
      </c>
      <c r="LI31" s="22"/>
      <c r="LJ31" s="22"/>
      <c r="LK31" s="22"/>
      <c r="LL31" s="22"/>
      <c r="LM31" s="22"/>
      <c r="LN31" s="22"/>
      <c r="LO31" s="22"/>
      <c r="LP31" s="22"/>
      <c r="LQ31" s="22"/>
      <c r="LR31" s="22"/>
      <c r="LS31" s="22"/>
      <c r="LT31" s="22"/>
      <c r="LU31" s="22"/>
      <c r="LV31" s="22"/>
      <c r="LW31" s="22"/>
      <c r="LX31" s="22"/>
      <c r="LY31" s="34" t="str">
        <f>IF(SUM(LD31:LE$36)=0,"",SUM(LD$6:LE31))</f>
        <v/>
      </c>
      <c r="LZ31" s="44"/>
      <c r="MA31" s="53">
        <v>0</v>
      </c>
      <c r="MB31" s="49"/>
      <c r="MC31" s="61" t="s">
        <v>58</v>
      </c>
      <c r="MD31" s="41"/>
      <c r="ME31" s="69"/>
      <c r="MF31" s="33" t="str">
        <f t="shared" si="42"/>
        <v/>
      </c>
      <c r="MG31" s="22" t="s">
        <v>58</v>
      </c>
      <c r="MH31" s="22">
        <v>0</v>
      </c>
      <c r="MI31" s="22"/>
      <c r="MJ31" s="22"/>
      <c r="MK31" s="22"/>
      <c r="ML31" s="22"/>
      <c r="MM31" s="22"/>
      <c r="MN31" s="22"/>
      <c r="MO31" s="22"/>
      <c r="MP31" s="22"/>
      <c r="MQ31" s="22"/>
      <c r="MR31" s="22"/>
      <c r="MS31" s="22"/>
      <c r="MT31" s="22"/>
      <c r="MU31" s="22"/>
      <c r="MV31" s="22"/>
      <c r="MW31" s="22"/>
      <c r="MX31" s="22"/>
      <c r="MY31" s="34" t="str">
        <f>IF(SUM(MD31:ME$36)=0,"",SUM(MD$6:ME31))</f>
        <v/>
      </c>
      <c r="MZ31" s="44"/>
      <c r="NA31" s="53">
        <v>0</v>
      </c>
      <c r="NB31" s="49"/>
      <c r="NC31" s="61" t="s">
        <v>58</v>
      </c>
      <c r="ND31" s="41"/>
      <c r="NE31" s="69"/>
      <c r="NF31" s="33" t="str">
        <f t="shared" si="43"/>
        <v/>
      </c>
      <c r="NG31" s="22" t="s">
        <v>58</v>
      </c>
      <c r="NH31" s="22">
        <v>0</v>
      </c>
      <c r="NI31" s="22"/>
      <c r="NJ31" s="22"/>
      <c r="NK31" s="22"/>
      <c r="NL31" s="22"/>
      <c r="NM31" s="22"/>
      <c r="NN31" s="22"/>
      <c r="NO31" s="22"/>
      <c r="NP31" s="22"/>
      <c r="NQ31" s="22"/>
      <c r="NR31" s="22"/>
      <c r="NS31" s="22"/>
      <c r="NT31" s="22"/>
      <c r="NU31" s="22"/>
      <c r="NV31" s="22"/>
      <c r="NW31" s="22"/>
      <c r="NX31" s="22"/>
      <c r="NY31" s="34" t="str">
        <f>IF(SUM(ND31:NE$36)=0,"",SUM(ND$6:NE31))</f>
        <v/>
      </c>
      <c r="NZ31" s="44"/>
      <c r="OA31" s="53">
        <v>0</v>
      </c>
      <c r="OB31" s="49"/>
      <c r="OC31" s="61" t="s">
        <v>58</v>
      </c>
      <c r="OD31" s="41"/>
      <c r="OE31" s="69"/>
      <c r="OF31" s="33" t="str">
        <f t="shared" si="44"/>
        <v/>
      </c>
      <c r="OG31" s="22" t="s">
        <v>58</v>
      </c>
      <c r="OH31" s="22">
        <v>0</v>
      </c>
      <c r="OI31" s="22"/>
      <c r="OJ31" s="22"/>
      <c r="OK31" s="22"/>
      <c r="OL31" s="22"/>
      <c r="OM31" s="22"/>
      <c r="ON31" s="22"/>
      <c r="OO31" s="22"/>
      <c r="OP31" s="22"/>
      <c r="OQ31" s="22"/>
      <c r="OR31" s="22"/>
      <c r="OS31" s="22"/>
      <c r="OT31" s="22"/>
      <c r="OU31" s="22"/>
      <c r="OV31" s="22"/>
      <c r="OW31" s="22"/>
      <c r="OX31" s="22"/>
      <c r="OY31" s="34" t="str">
        <f>IF(SUM(OD31:OE$36)=0,"",SUM(OD$6:OE31))</f>
        <v/>
      </c>
      <c r="OZ31" s="44"/>
      <c r="PA31" s="53">
        <v>0</v>
      </c>
      <c r="PB31" s="49"/>
      <c r="PC31" s="61" t="s">
        <v>58</v>
      </c>
      <c r="PD31" s="41"/>
      <c r="PE31" s="69"/>
      <c r="PF31" s="33" t="str">
        <f t="shared" si="45"/>
        <v/>
      </c>
      <c r="PG31" s="22" t="s">
        <v>58</v>
      </c>
      <c r="PH31" s="22">
        <v>0</v>
      </c>
      <c r="PI31" s="22"/>
      <c r="PJ31" s="22"/>
      <c r="PK31" s="22"/>
      <c r="PL31" s="22"/>
      <c r="PM31" s="22"/>
      <c r="PN31" s="22"/>
      <c r="PO31" s="22"/>
      <c r="PP31" s="22"/>
      <c r="PQ31" s="22"/>
      <c r="PR31" s="22"/>
      <c r="PS31" s="22"/>
      <c r="PT31" s="22"/>
      <c r="PU31" s="22"/>
      <c r="PV31" s="22"/>
      <c r="PW31" s="22"/>
      <c r="PX31" s="22"/>
      <c r="PY31" s="34" t="str">
        <f>IF(SUM(PD31:PE$36)=0,"",SUM(PD$6:PE31))</f>
        <v/>
      </c>
      <c r="PZ31" s="44"/>
      <c r="QA31" s="53">
        <v>0</v>
      </c>
      <c r="QB31" s="49"/>
      <c r="QC31" s="61" t="s">
        <v>58</v>
      </c>
      <c r="QD31" s="41"/>
      <c r="QE31" s="69"/>
      <c r="QF31" s="33" t="str">
        <f t="shared" si="46"/>
        <v/>
      </c>
      <c r="QG31" s="22" t="s">
        <v>58</v>
      </c>
      <c r="QH31" s="22">
        <v>0</v>
      </c>
      <c r="QI31" s="22"/>
      <c r="QJ31" s="22"/>
      <c r="QK31" s="22"/>
      <c r="QL31" s="22"/>
      <c r="QM31" s="22"/>
      <c r="QN31" s="22"/>
      <c r="QO31" s="22"/>
      <c r="QP31" s="22"/>
      <c r="QQ31" s="22"/>
      <c r="QR31" s="22"/>
      <c r="QS31" s="22"/>
      <c r="QT31" s="22"/>
      <c r="QU31" s="22"/>
      <c r="QV31" s="22"/>
      <c r="QW31" s="22"/>
      <c r="QX31" s="22"/>
      <c r="QY31" s="34" t="str">
        <f>IF(SUM(QD31:QE$36)=0,"",SUM(QD$6:QE31))</f>
        <v/>
      </c>
      <c r="QZ31" s="44"/>
      <c r="RA31" s="53">
        <v>0</v>
      </c>
      <c r="RB31" s="49"/>
      <c r="RC31" s="61" t="s">
        <v>58</v>
      </c>
      <c r="RD31" s="41"/>
      <c r="RE31" s="69"/>
      <c r="RF31" s="33" t="str">
        <f t="shared" si="47"/>
        <v/>
      </c>
      <c r="RG31" s="22" t="s">
        <v>58</v>
      </c>
      <c r="RH31" s="22">
        <v>0</v>
      </c>
      <c r="RI31" s="22"/>
      <c r="RJ31" s="22"/>
      <c r="RK31" s="22"/>
      <c r="RL31" s="22"/>
      <c r="RM31" s="22"/>
      <c r="RN31" s="22"/>
      <c r="RO31" s="22"/>
      <c r="RP31" s="22"/>
      <c r="RQ31" s="22"/>
      <c r="RR31" s="22"/>
      <c r="RS31" s="22"/>
      <c r="RT31" s="22"/>
      <c r="RU31" s="22"/>
      <c r="RV31" s="22"/>
      <c r="RW31" s="22"/>
      <c r="RX31" s="22"/>
      <c r="RY31" s="34" t="str">
        <f>IF(SUM(RD31:RE$36)=0,"",SUM(RD$6:RE31))</f>
        <v/>
      </c>
      <c r="RZ31" s="44"/>
      <c r="SA31" s="53">
        <v>0</v>
      </c>
      <c r="SB31" s="49"/>
      <c r="SC31" s="61" t="s">
        <v>58</v>
      </c>
      <c r="SD31" s="41"/>
      <c r="SE31" s="69"/>
      <c r="SF31" s="33" t="str">
        <f t="shared" si="48"/>
        <v/>
      </c>
      <c r="SG31" s="22" t="s">
        <v>58</v>
      </c>
      <c r="SH31" s="22">
        <v>0</v>
      </c>
      <c r="SI31" s="22"/>
      <c r="SJ31" s="22"/>
      <c r="SK31" s="22"/>
      <c r="SL31" s="22"/>
      <c r="SM31" s="22"/>
      <c r="SN31" s="22"/>
      <c r="SO31" s="22"/>
      <c r="SP31" s="22"/>
      <c r="SQ31" s="22"/>
      <c r="SR31" s="22"/>
      <c r="SS31" s="22"/>
      <c r="ST31" s="22"/>
      <c r="SU31" s="22"/>
      <c r="SV31" s="22"/>
      <c r="SW31" s="22"/>
      <c r="SX31" s="22"/>
      <c r="SY31" s="34" t="str">
        <f>IF(SUM(SD31:SE$36)=0,"",SUM(SD$6:SE31))</f>
        <v/>
      </c>
      <c r="SZ31" s="44"/>
      <c r="TA31" s="53">
        <v>0</v>
      </c>
      <c r="TB31" s="49"/>
      <c r="TC31" s="61" t="s">
        <v>58</v>
      </c>
      <c r="TD31" s="41"/>
      <c r="TE31" s="69"/>
      <c r="TF31" s="33" t="str">
        <f t="shared" si="49"/>
        <v/>
      </c>
      <c r="TG31" s="22" t="s">
        <v>58</v>
      </c>
      <c r="TH31" s="22">
        <v>0</v>
      </c>
      <c r="TI31" s="22"/>
      <c r="TJ31" s="22"/>
      <c r="TK31" s="22"/>
      <c r="TL31" s="22"/>
      <c r="TM31" s="22"/>
      <c r="TN31" s="22"/>
      <c r="TO31" s="22"/>
      <c r="TP31" s="22"/>
      <c r="TQ31" s="22"/>
      <c r="TR31" s="22"/>
      <c r="TS31" s="22"/>
      <c r="TT31" s="22"/>
      <c r="TU31" s="22"/>
      <c r="TV31" s="22"/>
      <c r="TW31" s="22"/>
      <c r="TX31" s="22"/>
      <c r="TY31" s="34" t="str">
        <f>IF(SUM(TD31:TE$36)=0,"",SUM(TD$6:TE31))</f>
        <v/>
      </c>
      <c r="TZ31" s="44"/>
      <c r="UA31" s="53">
        <v>0</v>
      </c>
      <c r="UB31" s="49"/>
      <c r="UC31" s="61" t="s">
        <v>58</v>
      </c>
      <c r="UD31" s="41"/>
      <c r="UE31" s="69"/>
      <c r="UF31" s="33" t="str">
        <f t="shared" si="50"/>
        <v/>
      </c>
      <c r="UG31" s="22" t="s">
        <v>58</v>
      </c>
      <c r="UH31" s="22">
        <v>0</v>
      </c>
      <c r="UI31" s="22"/>
      <c r="UJ31" s="22"/>
      <c r="UK31" s="22"/>
      <c r="UL31" s="22"/>
      <c r="UM31" s="22"/>
      <c r="UN31" s="22"/>
      <c r="UO31" s="22"/>
      <c r="UP31" s="22"/>
      <c r="UQ31" s="22"/>
      <c r="UR31" s="22"/>
      <c r="US31" s="22"/>
      <c r="UT31" s="22"/>
      <c r="UU31" s="22"/>
      <c r="UV31" s="22"/>
      <c r="UW31" s="22"/>
      <c r="UX31" s="22"/>
      <c r="UY31" s="34" t="str">
        <f>IF(SUM(UD31:UE$36)=0,"",SUM(UD$6:UE31))</f>
        <v/>
      </c>
      <c r="UZ31" s="44"/>
      <c r="VA31" s="53">
        <v>0</v>
      </c>
      <c r="VB31" s="49"/>
      <c r="VC31" s="61" t="s">
        <v>58</v>
      </c>
      <c r="VD31" s="41"/>
      <c r="VE31" s="69"/>
      <c r="VF31" s="33" t="str">
        <f t="shared" si="51"/>
        <v/>
      </c>
      <c r="VG31" s="22" t="s">
        <v>58</v>
      </c>
      <c r="VH31" s="22">
        <v>0</v>
      </c>
      <c r="VI31" s="22"/>
      <c r="VJ31" s="22"/>
      <c r="VK31" s="22"/>
      <c r="VL31" s="22"/>
      <c r="VM31" s="22"/>
      <c r="VN31" s="22"/>
      <c r="VO31" s="22"/>
      <c r="VP31" s="22"/>
      <c r="VQ31" s="22"/>
      <c r="VR31" s="22"/>
      <c r="VS31" s="22"/>
      <c r="VT31" s="22"/>
      <c r="VU31" s="22"/>
      <c r="VV31" s="22"/>
      <c r="VW31" s="22"/>
      <c r="VX31" s="22"/>
      <c r="VY31" s="34" t="str">
        <f>IF(SUM(VD31:VE$36)=0,"",SUM(VD$6:VE31))</f>
        <v/>
      </c>
      <c r="VZ31" s="44"/>
      <c r="WA31" s="53">
        <v>0</v>
      </c>
      <c r="WB31" s="49"/>
      <c r="WC31" s="61" t="s">
        <v>58</v>
      </c>
      <c r="WD31" s="41"/>
      <c r="WE31" s="69"/>
      <c r="WF31" s="33" t="str">
        <f t="shared" si="52"/>
        <v/>
      </c>
      <c r="WG31" s="22" t="s">
        <v>58</v>
      </c>
      <c r="WH31" s="22">
        <v>0</v>
      </c>
      <c r="WI31" s="22"/>
      <c r="WJ31" s="22"/>
      <c r="WK31" s="22"/>
      <c r="WL31" s="22"/>
      <c r="WM31" s="22"/>
      <c r="WN31" s="22"/>
      <c r="WO31" s="22"/>
      <c r="WP31" s="22"/>
      <c r="WQ31" s="22"/>
      <c r="WR31" s="22"/>
      <c r="WS31" s="22"/>
      <c r="WT31" s="22"/>
      <c r="WU31" s="22"/>
      <c r="WV31" s="22"/>
      <c r="WW31" s="22"/>
      <c r="WX31" s="22"/>
      <c r="WY31" s="34" t="str">
        <f>IF(SUM(WD31:WE$36)=0,"",SUM(WD$6:WE31))</f>
        <v/>
      </c>
      <c r="WZ31" s="44"/>
      <c r="XA31" s="53">
        <v>0</v>
      </c>
      <c r="XB31" s="49"/>
      <c r="XC31" s="61" t="s">
        <v>58</v>
      </c>
      <c r="XD31" s="41"/>
      <c r="XE31" s="69"/>
      <c r="XF31" s="33" t="str">
        <f t="shared" si="53"/>
        <v/>
      </c>
      <c r="XG31" s="22" t="s">
        <v>58</v>
      </c>
      <c r="XH31" s="22">
        <v>0</v>
      </c>
      <c r="XI31" s="22"/>
      <c r="XJ31" s="22"/>
      <c r="XK31" s="22"/>
      <c r="XL31" s="22"/>
      <c r="XM31" s="22"/>
      <c r="XN31" s="22"/>
      <c r="XO31" s="22"/>
      <c r="XP31" s="22"/>
      <c r="XQ31" s="22"/>
      <c r="XR31" s="22"/>
      <c r="XS31" s="22"/>
      <c r="XT31" s="22"/>
      <c r="XU31" s="22"/>
      <c r="XV31" s="22"/>
      <c r="XW31" s="22"/>
      <c r="XX31" s="22"/>
      <c r="XY31" s="34" t="str">
        <f>IF(SUM(XD31:XE$36)=0,"",SUM(XD$6:XE31))</f>
        <v/>
      </c>
      <c r="XZ31" s="44"/>
      <c r="YA31" s="53">
        <v>0</v>
      </c>
      <c r="YB31" s="49"/>
      <c r="YC31" s="61" t="s">
        <v>58</v>
      </c>
      <c r="YD31" s="41"/>
      <c r="YE31" s="69"/>
      <c r="YF31" s="33" t="str">
        <f t="shared" si="54"/>
        <v/>
      </c>
      <c r="YG31" s="22" t="s">
        <v>58</v>
      </c>
      <c r="YH31" s="22">
        <v>0</v>
      </c>
      <c r="YI31" s="22"/>
      <c r="YJ31" s="22"/>
      <c r="YK31" s="22"/>
      <c r="YL31" s="22"/>
      <c r="YM31" s="22"/>
      <c r="YN31" s="22"/>
      <c r="YO31" s="22"/>
      <c r="YP31" s="22"/>
      <c r="YQ31" s="22"/>
      <c r="YR31" s="22"/>
      <c r="YS31" s="22"/>
      <c r="YT31" s="22"/>
      <c r="YU31" s="22"/>
      <c r="YV31" s="22"/>
      <c r="YW31" s="22"/>
      <c r="YX31" s="22"/>
      <c r="YY31" s="34" t="str">
        <f>IF(SUM(YD31:YE$36)=0,"",SUM(YD$6:YE31))</f>
        <v/>
      </c>
      <c r="YZ31" s="44"/>
      <c r="ZA31" s="53">
        <v>0</v>
      </c>
      <c r="ZB31" s="49"/>
      <c r="ZC31" s="61" t="s">
        <v>58</v>
      </c>
      <c r="ZD31" s="41"/>
      <c r="ZE31" s="69"/>
      <c r="ZF31" s="33" t="str">
        <f t="shared" si="55"/>
        <v/>
      </c>
      <c r="ZG31" s="22" t="s">
        <v>58</v>
      </c>
      <c r="ZH31" s="22">
        <v>0</v>
      </c>
      <c r="ZI31" s="22"/>
      <c r="ZJ31" s="22"/>
      <c r="ZK31" s="22"/>
      <c r="ZL31" s="22"/>
      <c r="ZM31" s="22"/>
      <c r="ZN31" s="22"/>
      <c r="ZO31" s="22"/>
      <c r="ZP31" s="22"/>
      <c r="ZQ31" s="22"/>
      <c r="ZR31" s="22"/>
      <c r="ZS31" s="22"/>
      <c r="ZT31" s="22"/>
      <c r="ZU31" s="22"/>
      <c r="ZV31" s="22"/>
      <c r="ZW31" s="22"/>
      <c r="ZX31" s="22"/>
      <c r="ZY31" s="34" t="str">
        <f>IF(SUM(ZD31:ZE$36)=0,"",SUM(ZD$6:ZE31))</f>
        <v/>
      </c>
      <c r="ZZ31" s="44"/>
      <c r="AAA31" s="53">
        <v>0</v>
      </c>
      <c r="AAB31" s="49"/>
      <c r="AAC31" s="61" t="s">
        <v>58</v>
      </c>
      <c r="AAD31" s="41"/>
      <c r="AAE31" s="69"/>
      <c r="AAF31" s="33" t="str">
        <f t="shared" si="56"/>
        <v/>
      </c>
      <c r="AAG31" s="22" t="s">
        <v>58</v>
      </c>
      <c r="AAH31" s="22">
        <v>0</v>
      </c>
      <c r="AAI31" s="22"/>
      <c r="AAJ31" s="22"/>
      <c r="AAK31" s="22"/>
      <c r="AAL31" s="22"/>
      <c r="AAM31" s="22"/>
      <c r="AAN31" s="22"/>
      <c r="AAO31" s="22"/>
      <c r="AAP31" s="22"/>
      <c r="AAQ31" s="22"/>
      <c r="AAR31" s="22"/>
      <c r="AAS31" s="22"/>
      <c r="AAT31" s="22"/>
      <c r="AAU31" s="22"/>
      <c r="AAV31" s="22"/>
      <c r="AAW31" s="22"/>
      <c r="AAX31" s="22"/>
      <c r="AAY31" s="34" t="str">
        <f>IF(SUM(AAD31:AAE$36)=0,"",SUM(AAD$6:AAE31))</f>
        <v/>
      </c>
      <c r="AAZ31" s="44"/>
      <c r="ABA31" s="53">
        <v>0</v>
      </c>
      <c r="ABB31" s="49"/>
      <c r="ABC31" s="61" t="s">
        <v>58</v>
      </c>
      <c r="ABD31" s="41"/>
      <c r="ABE31" s="69"/>
      <c r="ABF31" s="33" t="str">
        <f t="shared" si="57"/>
        <v/>
      </c>
      <c r="ABG31" s="22" t="s">
        <v>58</v>
      </c>
      <c r="ABH31" s="22">
        <v>0</v>
      </c>
      <c r="ABI31" s="22"/>
      <c r="ABJ31" s="22"/>
      <c r="ABK31" s="22"/>
      <c r="ABL31" s="22"/>
      <c r="ABM31" s="22"/>
      <c r="ABN31" s="22"/>
      <c r="ABO31" s="22"/>
      <c r="ABP31" s="22"/>
      <c r="ABQ31" s="22"/>
      <c r="ABR31" s="22"/>
      <c r="ABS31" s="22"/>
      <c r="ABT31" s="22"/>
      <c r="ABU31" s="22"/>
      <c r="ABV31" s="22"/>
      <c r="ABW31" s="22"/>
      <c r="ABX31" s="22"/>
      <c r="ABY31" s="34" t="str">
        <f>IF(SUM(ABD31:ABE$36)=0,"",SUM(ABD$6:ABE31))</f>
        <v/>
      </c>
      <c r="ABZ31" s="44"/>
      <c r="ACA31" s="53">
        <v>0</v>
      </c>
      <c r="ACB31" s="49"/>
      <c r="ACC31" s="61" t="s">
        <v>58</v>
      </c>
      <c r="ACD31" s="41"/>
      <c r="ACE31" s="69"/>
      <c r="ACF31" s="33" t="str">
        <f t="shared" si="58"/>
        <v/>
      </c>
      <c r="ACG31" s="22" t="s">
        <v>58</v>
      </c>
      <c r="ACH31" s="22">
        <v>0</v>
      </c>
      <c r="ACI31" s="22"/>
      <c r="ACJ31" s="22"/>
      <c r="ACK31" s="22"/>
      <c r="ACL31" s="22"/>
      <c r="ACM31" s="22"/>
      <c r="ACN31" s="22"/>
      <c r="ACO31" s="22"/>
      <c r="ACP31" s="22"/>
      <c r="ACQ31" s="22"/>
      <c r="ACR31" s="22"/>
      <c r="ACS31" s="22"/>
      <c r="ACT31" s="22"/>
      <c r="ACU31" s="22"/>
      <c r="ACV31" s="22"/>
      <c r="ACW31" s="22"/>
      <c r="ACX31" s="22"/>
      <c r="ACY31" s="34" t="str">
        <f>IF(SUM(ACD31:ACE$36)=0,"",SUM(ACD$6:ACE31))</f>
        <v/>
      </c>
      <c r="ACZ31" s="44"/>
      <c r="ADA31" s="53">
        <v>0</v>
      </c>
      <c r="ADB31" s="49"/>
    </row>
    <row r="32" spans="1:782" ht="15.9" customHeight="1" x14ac:dyDescent="0.3">
      <c r="A32" s="19">
        <v>27</v>
      </c>
      <c r="B32" s="64">
        <v>43308</v>
      </c>
      <c r="C32" s="61" t="s">
        <v>58</v>
      </c>
      <c r="D32" s="41"/>
      <c r="E32" s="69"/>
      <c r="F32" s="33" t="str">
        <f t="shared" si="29"/>
        <v/>
      </c>
      <c r="G32" s="22" t="s">
        <v>58</v>
      </c>
      <c r="H32" s="22">
        <v>0</v>
      </c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34" t="str">
        <f>IF(SUM(D32:E$36)=0,"",SUM(D$6:E32))</f>
        <v/>
      </c>
      <c r="Z32" s="44"/>
      <c r="AA32" s="53">
        <v>0</v>
      </c>
      <c r="AB32" s="49"/>
      <c r="AC32" s="61" t="s">
        <v>58</v>
      </c>
      <c r="AD32" s="41"/>
      <c r="AE32" s="69"/>
      <c r="AF32" s="33" t="str">
        <f t="shared" si="30"/>
        <v/>
      </c>
      <c r="AG32" s="22" t="s">
        <v>58</v>
      </c>
      <c r="AH32" s="22">
        <v>0</v>
      </c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34" t="str">
        <f>IF(SUM(AD32:AE$36)=0,"",SUM(AD$6:AE32))</f>
        <v/>
      </c>
      <c r="AZ32" s="44"/>
      <c r="BA32" s="53">
        <v>0</v>
      </c>
      <c r="BB32" s="49"/>
      <c r="BC32" s="61" t="s">
        <v>58</v>
      </c>
      <c r="BD32" s="41"/>
      <c r="BE32" s="69"/>
      <c r="BF32" s="33" t="str">
        <f t="shared" si="31"/>
        <v/>
      </c>
      <c r="BG32" s="22" t="s">
        <v>58</v>
      </c>
      <c r="BH32" s="22">
        <v>0</v>
      </c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34" t="str">
        <f>IF(SUM(BD32:BE$36)=0,"",SUM(BD$6:BE32))</f>
        <v/>
      </c>
      <c r="BZ32" s="44"/>
      <c r="CA32" s="53">
        <v>0</v>
      </c>
      <c r="CB32" s="49"/>
      <c r="CC32" s="61" t="s">
        <v>58</v>
      </c>
      <c r="CD32" s="41"/>
      <c r="CE32" s="69"/>
      <c r="CF32" s="33" t="str">
        <f t="shared" si="32"/>
        <v/>
      </c>
      <c r="CG32" s="22" t="s">
        <v>58</v>
      </c>
      <c r="CH32" s="22">
        <v>0</v>
      </c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  <c r="CW32" s="22"/>
      <c r="CX32" s="22"/>
      <c r="CY32" s="34" t="str">
        <f>IF(SUM(CD32:CE$36)=0,"",SUM(CD$6:CE32))</f>
        <v/>
      </c>
      <c r="CZ32" s="44"/>
      <c r="DA32" s="53">
        <v>0</v>
      </c>
      <c r="DB32" s="49"/>
      <c r="DC32" s="61" t="s">
        <v>58</v>
      </c>
      <c r="DD32" s="41"/>
      <c r="DE32" s="69"/>
      <c r="DF32" s="33" t="str">
        <f t="shared" si="33"/>
        <v/>
      </c>
      <c r="DG32" s="22" t="s">
        <v>58</v>
      </c>
      <c r="DH32" s="22">
        <v>0</v>
      </c>
      <c r="DI32" s="22"/>
      <c r="DJ32" s="22"/>
      <c r="DK32" s="22"/>
      <c r="DL32" s="22"/>
      <c r="DM32" s="22"/>
      <c r="DN32" s="22"/>
      <c r="DO32" s="22"/>
      <c r="DP32" s="22"/>
      <c r="DQ32" s="22"/>
      <c r="DR32" s="22"/>
      <c r="DS32" s="22"/>
      <c r="DT32" s="22"/>
      <c r="DU32" s="22"/>
      <c r="DV32" s="22"/>
      <c r="DW32" s="22"/>
      <c r="DX32" s="22"/>
      <c r="DY32" s="34" t="str">
        <f>IF(SUM(DD32:DE$36)=0,"",SUM(DD$6:DE32))</f>
        <v/>
      </c>
      <c r="DZ32" s="44"/>
      <c r="EA32" s="53">
        <v>0</v>
      </c>
      <c r="EB32" s="49"/>
      <c r="EC32" s="61" t="s">
        <v>58</v>
      </c>
      <c r="ED32" s="41"/>
      <c r="EE32" s="69"/>
      <c r="EF32" s="33" t="str">
        <f t="shared" si="34"/>
        <v/>
      </c>
      <c r="EG32" s="22" t="s">
        <v>58</v>
      </c>
      <c r="EH32" s="22">
        <v>0</v>
      </c>
      <c r="EI32" s="22"/>
      <c r="EJ32" s="22"/>
      <c r="EK32" s="22"/>
      <c r="EL32" s="22"/>
      <c r="EM32" s="22"/>
      <c r="EN32" s="22"/>
      <c r="EO32" s="22"/>
      <c r="EP32" s="22"/>
      <c r="EQ32" s="22"/>
      <c r="ER32" s="22"/>
      <c r="ES32" s="22"/>
      <c r="ET32" s="22"/>
      <c r="EU32" s="22"/>
      <c r="EV32" s="22"/>
      <c r="EW32" s="22"/>
      <c r="EX32" s="22"/>
      <c r="EY32" s="34" t="str">
        <f>IF(SUM(ED32:EE$36)=0,"",SUM(ED$6:EE32))</f>
        <v/>
      </c>
      <c r="EZ32" s="44"/>
      <c r="FA32" s="53">
        <v>0</v>
      </c>
      <c r="FB32" s="49"/>
      <c r="FC32" s="61" t="s">
        <v>58</v>
      </c>
      <c r="FD32" s="41"/>
      <c r="FE32" s="69"/>
      <c r="FF32" s="33" t="str">
        <f t="shared" si="35"/>
        <v/>
      </c>
      <c r="FG32" s="22" t="s">
        <v>58</v>
      </c>
      <c r="FH32" s="22">
        <v>0</v>
      </c>
      <c r="FI32" s="22"/>
      <c r="FJ32" s="22"/>
      <c r="FK32" s="22"/>
      <c r="FL32" s="22"/>
      <c r="FM32" s="22"/>
      <c r="FN32" s="22"/>
      <c r="FO32" s="22"/>
      <c r="FP32" s="22"/>
      <c r="FQ32" s="22"/>
      <c r="FR32" s="22"/>
      <c r="FS32" s="22"/>
      <c r="FT32" s="22"/>
      <c r="FU32" s="22"/>
      <c r="FV32" s="22"/>
      <c r="FW32" s="22"/>
      <c r="FX32" s="22"/>
      <c r="FY32" s="34" t="str">
        <f>IF(SUM(FD32:FE$36)=0,"",SUM(FD$6:FE32))</f>
        <v/>
      </c>
      <c r="FZ32" s="44"/>
      <c r="GA32" s="53">
        <v>0</v>
      </c>
      <c r="GB32" s="49"/>
      <c r="GC32" s="61" t="s">
        <v>58</v>
      </c>
      <c r="GD32" s="41"/>
      <c r="GE32" s="69"/>
      <c r="GF32" s="33" t="str">
        <f t="shared" si="36"/>
        <v/>
      </c>
      <c r="GG32" s="22" t="s">
        <v>58</v>
      </c>
      <c r="GH32" s="22">
        <v>0</v>
      </c>
      <c r="GI32" s="22"/>
      <c r="GJ32" s="22"/>
      <c r="GK32" s="22"/>
      <c r="GL32" s="22"/>
      <c r="GM32" s="22"/>
      <c r="GN32" s="22"/>
      <c r="GO32" s="22"/>
      <c r="GP32" s="22"/>
      <c r="GQ32" s="22"/>
      <c r="GR32" s="22"/>
      <c r="GS32" s="22"/>
      <c r="GT32" s="22"/>
      <c r="GU32" s="22"/>
      <c r="GV32" s="22"/>
      <c r="GW32" s="22"/>
      <c r="GX32" s="22"/>
      <c r="GY32" s="34" t="str">
        <f>IF(SUM(GD32:GE$36)=0,"",SUM(GD$6:GE32))</f>
        <v/>
      </c>
      <c r="GZ32" s="44"/>
      <c r="HA32" s="53">
        <v>0</v>
      </c>
      <c r="HB32" s="49"/>
      <c r="HC32" s="61" t="s">
        <v>58</v>
      </c>
      <c r="HD32" s="41"/>
      <c r="HE32" s="69"/>
      <c r="HF32" s="33" t="str">
        <f t="shared" si="37"/>
        <v/>
      </c>
      <c r="HG32" s="22" t="s">
        <v>58</v>
      </c>
      <c r="HH32" s="22">
        <v>0</v>
      </c>
      <c r="HI32" s="22"/>
      <c r="HJ32" s="22"/>
      <c r="HK32" s="22"/>
      <c r="HL32" s="22"/>
      <c r="HM32" s="22"/>
      <c r="HN32" s="22"/>
      <c r="HO32" s="22"/>
      <c r="HP32" s="22"/>
      <c r="HQ32" s="22"/>
      <c r="HR32" s="22"/>
      <c r="HS32" s="22"/>
      <c r="HT32" s="22"/>
      <c r="HU32" s="22"/>
      <c r="HV32" s="22"/>
      <c r="HW32" s="22"/>
      <c r="HX32" s="22"/>
      <c r="HY32" s="34" t="str">
        <f>IF(SUM(HD32:HE$36)=0,"",SUM(HD$6:HE32))</f>
        <v/>
      </c>
      <c r="HZ32" s="44"/>
      <c r="IA32" s="53">
        <v>0</v>
      </c>
      <c r="IB32" s="49"/>
      <c r="IC32" s="61" t="s">
        <v>58</v>
      </c>
      <c r="ID32" s="41"/>
      <c r="IE32" s="69"/>
      <c r="IF32" s="33" t="str">
        <f t="shared" si="38"/>
        <v/>
      </c>
      <c r="IG32" s="22" t="s">
        <v>58</v>
      </c>
      <c r="IH32" s="22">
        <v>0</v>
      </c>
      <c r="II32" s="22"/>
      <c r="IJ32" s="22"/>
      <c r="IK32" s="22"/>
      <c r="IL32" s="22"/>
      <c r="IM32" s="22"/>
      <c r="IN32" s="22"/>
      <c r="IO32" s="22"/>
      <c r="IP32" s="22"/>
      <c r="IQ32" s="22"/>
      <c r="IR32" s="22"/>
      <c r="IS32" s="22"/>
      <c r="IT32" s="22"/>
      <c r="IU32" s="22"/>
      <c r="IV32" s="22"/>
      <c r="IW32" s="22"/>
      <c r="IX32" s="22"/>
      <c r="IY32" s="34" t="str">
        <f>IF(SUM(ID32:IE$36)=0,"",SUM(ID$6:IE32))</f>
        <v/>
      </c>
      <c r="IZ32" s="44"/>
      <c r="JA32" s="53">
        <v>0</v>
      </c>
      <c r="JB32" s="49"/>
      <c r="JC32" s="61" t="s">
        <v>58</v>
      </c>
      <c r="JD32" s="41"/>
      <c r="JE32" s="69"/>
      <c r="JF32" s="33" t="str">
        <f t="shared" si="39"/>
        <v/>
      </c>
      <c r="JG32" s="22" t="s">
        <v>58</v>
      </c>
      <c r="JH32" s="22">
        <v>0</v>
      </c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34" t="str">
        <f>IF(SUM(JD32:JE$36)=0,"",SUM(JD$6:JE32))</f>
        <v/>
      </c>
      <c r="JZ32" s="44"/>
      <c r="KA32" s="53">
        <v>0</v>
      </c>
      <c r="KB32" s="49"/>
      <c r="KC32" s="61" t="s">
        <v>58</v>
      </c>
      <c r="KD32" s="41"/>
      <c r="KE32" s="69"/>
      <c r="KF32" s="33" t="str">
        <f t="shared" si="40"/>
        <v/>
      </c>
      <c r="KG32" s="22" t="s">
        <v>58</v>
      </c>
      <c r="KH32" s="22">
        <v>0</v>
      </c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34" t="str">
        <f>IF(SUM(KD32:KE$36)=0,"",SUM(KD$6:KE32))</f>
        <v/>
      </c>
      <c r="KZ32" s="44"/>
      <c r="LA32" s="53">
        <v>0</v>
      </c>
      <c r="LB32" s="49"/>
      <c r="LC32" s="61" t="s">
        <v>58</v>
      </c>
      <c r="LD32" s="41"/>
      <c r="LE32" s="69"/>
      <c r="LF32" s="33" t="str">
        <f t="shared" si="41"/>
        <v/>
      </c>
      <c r="LG32" s="22" t="s">
        <v>58</v>
      </c>
      <c r="LH32" s="22">
        <v>0</v>
      </c>
      <c r="LI32" s="22"/>
      <c r="LJ32" s="22"/>
      <c r="LK32" s="22"/>
      <c r="LL32" s="22"/>
      <c r="LM32" s="22"/>
      <c r="LN32" s="22"/>
      <c r="LO32" s="22"/>
      <c r="LP32" s="22"/>
      <c r="LQ32" s="22"/>
      <c r="LR32" s="22"/>
      <c r="LS32" s="22"/>
      <c r="LT32" s="22"/>
      <c r="LU32" s="22"/>
      <c r="LV32" s="22"/>
      <c r="LW32" s="22"/>
      <c r="LX32" s="22"/>
      <c r="LY32" s="34" t="str">
        <f>IF(SUM(LD32:LE$36)=0,"",SUM(LD$6:LE32))</f>
        <v/>
      </c>
      <c r="LZ32" s="44"/>
      <c r="MA32" s="53">
        <v>0</v>
      </c>
      <c r="MB32" s="49"/>
      <c r="MC32" s="61" t="s">
        <v>58</v>
      </c>
      <c r="MD32" s="41"/>
      <c r="ME32" s="69"/>
      <c r="MF32" s="33" t="str">
        <f t="shared" si="42"/>
        <v/>
      </c>
      <c r="MG32" s="22" t="s">
        <v>58</v>
      </c>
      <c r="MH32" s="22">
        <v>0</v>
      </c>
      <c r="MI32" s="22"/>
      <c r="MJ32" s="22"/>
      <c r="MK32" s="22"/>
      <c r="ML32" s="22"/>
      <c r="MM32" s="22"/>
      <c r="MN32" s="22"/>
      <c r="MO32" s="22"/>
      <c r="MP32" s="22"/>
      <c r="MQ32" s="22"/>
      <c r="MR32" s="22"/>
      <c r="MS32" s="22"/>
      <c r="MT32" s="22"/>
      <c r="MU32" s="22"/>
      <c r="MV32" s="22"/>
      <c r="MW32" s="22"/>
      <c r="MX32" s="22"/>
      <c r="MY32" s="34" t="str">
        <f>IF(SUM(MD32:ME$36)=0,"",SUM(MD$6:ME32))</f>
        <v/>
      </c>
      <c r="MZ32" s="44"/>
      <c r="NA32" s="53">
        <v>0</v>
      </c>
      <c r="NB32" s="49"/>
      <c r="NC32" s="61" t="s">
        <v>58</v>
      </c>
      <c r="ND32" s="41"/>
      <c r="NE32" s="69"/>
      <c r="NF32" s="33" t="str">
        <f t="shared" si="43"/>
        <v/>
      </c>
      <c r="NG32" s="22" t="s">
        <v>58</v>
      </c>
      <c r="NH32" s="22">
        <v>0</v>
      </c>
      <c r="NI32" s="22"/>
      <c r="NJ32" s="22"/>
      <c r="NK32" s="22"/>
      <c r="NL32" s="22"/>
      <c r="NM32" s="22"/>
      <c r="NN32" s="22"/>
      <c r="NO32" s="22"/>
      <c r="NP32" s="22"/>
      <c r="NQ32" s="22"/>
      <c r="NR32" s="22"/>
      <c r="NS32" s="22"/>
      <c r="NT32" s="22"/>
      <c r="NU32" s="22"/>
      <c r="NV32" s="22"/>
      <c r="NW32" s="22"/>
      <c r="NX32" s="22"/>
      <c r="NY32" s="34" t="str">
        <f>IF(SUM(ND32:NE$36)=0,"",SUM(ND$6:NE32))</f>
        <v/>
      </c>
      <c r="NZ32" s="44"/>
      <c r="OA32" s="53">
        <v>0</v>
      </c>
      <c r="OB32" s="49"/>
      <c r="OC32" s="61" t="s">
        <v>58</v>
      </c>
      <c r="OD32" s="41"/>
      <c r="OE32" s="69"/>
      <c r="OF32" s="33" t="str">
        <f t="shared" si="44"/>
        <v/>
      </c>
      <c r="OG32" s="22" t="s">
        <v>58</v>
      </c>
      <c r="OH32" s="22">
        <v>0</v>
      </c>
      <c r="OI32" s="22"/>
      <c r="OJ32" s="22"/>
      <c r="OK32" s="22"/>
      <c r="OL32" s="22"/>
      <c r="OM32" s="22"/>
      <c r="ON32" s="22"/>
      <c r="OO32" s="22"/>
      <c r="OP32" s="22"/>
      <c r="OQ32" s="22"/>
      <c r="OR32" s="22"/>
      <c r="OS32" s="22"/>
      <c r="OT32" s="22"/>
      <c r="OU32" s="22"/>
      <c r="OV32" s="22"/>
      <c r="OW32" s="22"/>
      <c r="OX32" s="22"/>
      <c r="OY32" s="34" t="str">
        <f>IF(SUM(OD32:OE$36)=0,"",SUM(OD$6:OE32))</f>
        <v/>
      </c>
      <c r="OZ32" s="44"/>
      <c r="PA32" s="53">
        <v>0</v>
      </c>
      <c r="PB32" s="49"/>
      <c r="PC32" s="61" t="s">
        <v>58</v>
      </c>
      <c r="PD32" s="41"/>
      <c r="PE32" s="69"/>
      <c r="PF32" s="33" t="str">
        <f t="shared" si="45"/>
        <v/>
      </c>
      <c r="PG32" s="22" t="s">
        <v>58</v>
      </c>
      <c r="PH32" s="22">
        <v>0</v>
      </c>
      <c r="PI32" s="22"/>
      <c r="PJ32" s="22"/>
      <c r="PK32" s="22"/>
      <c r="PL32" s="22"/>
      <c r="PM32" s="22"/>
      <c r="PN32" s="22"/>
      <c r="PO32" s="22"/>
      <c r="PP32" s="22"/>
      <c r="PQ32" s="22"/>
      <c r="PR32" s="22"/>
      <c r="PS32" s="22"/>
      <c r="PT32" s="22"/>
      <c r="PU32" s="22"/>
      <c r="PV32" s="22"/>
      <c r="PW32" s="22"/>
      <c r="PX32" s="22"/>
      <c r="PY32" s="34" t="str">
        <f>IF(SUM(PD32:PE$36)=0,"",SUM(PD$6:PE32))</f>
        <v/>
      </c>
      <c r="PZ32" s="44"/>
      <c r="QA32" s="53">
        <v>0</v>
      </c>
      <c r="QB32" s="49"/>
      <c r="QC32" s="61" t="s">
        <v>58</v>
      </c>
      <c r="QD32" s="41"/>
      <c r="QE32" s="69"/>
      <c r="QF32" s="33" t="str">
        <f t="shared" si="46"/>
        <v/>
      </c>
      <c r="QG32" s="22" t="s">
        <v>58</v>
      </c>
      <c r="QH32" s="22">
        <v>0</v>
      </c>
      <c r="QI32" s="22"/>
      <c r="QJ32" s="22"/>
      <c r="QK32" s="22"/>
      <c r="QL32" s="22"/>
      <c r="QM32" s="22"/>
      <c r="QN32" s="22"/>
      <c r="QO32" s="22"/>
      <c r="QP32" s="22"/>
      <c r="QQ32" s="22"/>
      <c r="QR32" s="22"/>
      <c r="QS32" s="22"/>
      <c r="QT32" s="22"/>
      <c r="QU32" s="22"/>
      <c r="QV32" s="22"/>
      <c r="QW32" s="22"/>
      <c r="QX32" s="22"/>
      <c r="QY32" s="34" t="str">
        <f>IF(SUM(QD32:QE$36)=0,"",SUM(QD$6:QE32))</f>
        <v/>
      </c>
      <c r="QZ32" s="44"/>
      <c r="RA32" s="53">
        <v>0</v>
      </c>
      <c r="RB32" s="49"/>
      <c r="RC32" s="61" t="s">
        <v>58</v>
      </c>
      <c r="RD32" s="41"/>
      <c r="RE32" s="69"/>
      <c r="RF32" s="33" t="str">
        <f t="shared" si="47"/>
        <v/>
      </c>
      <c r="RG32" s="22" t="s">
        <v>58</v>
      </c>
      <c r="RH32" s="22">
        <v>0</v>
      </c>
      <c r="RI32" s="22"/>
      <c r="RJ32" s="22"/>
      <c r="RK32" s="22"/>
      <c r="RL32" s="22"/>
      <c r="RM32" s="22"/>
      <c r="RN32" s="22"/>
      <c r="RO32" s="22"/>
      <c r="RP32" s="22"/>
      <c r="RQ32" s="22"/>
      <c r="RR32" s="22"/>
      <c r="RS32" s="22"/>
      <c r="RT32" s="22"/>
      <c r="RU32" s="22"/>
      <c r="RV32" s="22"/>
      <c r="RW32" s="22"/>
      <c r="RX32" s="22"/>
      <c r="RY32" s="34" t="str">
        <f>IF(SUM(RD32:RE$36)=0,"",SUM(RD$6:RE32))</f>
        <v/>
      </c>
      <c r="RZ32" s="44"/>
      <c r="SA32" s="53">
        <v>0</v>
      </c>
      <c r="SB32" s="49"/>
      <c r="SC32" s="61" t="s">
        <v>58</v>
      </c>
      <c r="SD32" s="41"/>
      <c r="SE32" s="69"/>
      <c r="SF32" s="33" t="str">
        <f t="shared" si="48"/>
        <v/>
      </c>
      <c r="SG32" s="22" t="s">
        <v>58</v>
      </c>
      <c r="SH32" s="22">
        <v>0</v>
      </c>
      <c r="SI32" s="22"/>
      <c r="SJ32" s="22"/>
      <c r="SK32" s="22"/>
      <c r="SL32" s="22"/>
      <c r="SM32" s="22"/>
      <c r="SN32" s="22"/>
      <c r="SO32" s="22"/>
      <c r="SP32" s="22"/>
      <c r="SQ32" s="22"/>
      <c r="SR32" s="22"/>
      <c r="SS32" s="22"/>
      <c r="ST32" s="22"/>
      <c r="SU32" s="22"/>
      <c r="SV32" s="22"/>
      <c r="SW32" s="22"/>
      <c r="SX32" s="22"/>
      <c r="SY32" s="34" t="str">
        <f>IF(SUM(SD32:SE$36)=0,"",SUM(SD$6:SE32))</f>
        <v/>
      </c>
      <c r="SZ32" s="44"/>
      <c r="TA32" s="53">
        <v>0</v>
      </c>
      <c r="TB32" s="49"/>
      <c r="TC32" s="61" t="s">
        <v>58</v>
      </c>
      <c r="TD32" s="41"/>
      <c r="TE32" s="69"/>
      <c r="TF32" s="33" t="str">
        <f t="shared" si="49"/>
        <v/>
      </c>
      <c r="TG32" s="22" t="s">
        <v>58</v>
      </c>
      <c r="TH32" s="22">
        <v>0</v>
      </c>
      <c r="TI32" s="22"/>
      <c r="TJ32" s="22"/>
      <c r="TK32" s="22"/>
      <c r="TL32" s="22"/>
      <c r="TM32" s="22"/>
      <c r="TN32" s="22"/>
      <c r="TO32" s="22"/>
      <c r="TP32" s="22"/>
      <c r="TQ32" s="22"/>
      <c r="TR32" s="22"/>
      <c r="TS32" s="22"/>
      <c r="TT32" s="22"/>
      <c r="TU32" s="22"/>
      <c r="TV32" s="22"/>
      <c r="TW32" s="22"/>
      <c r="TX32" s="22"/>
      <c r="TY32" s="34" t="str">
        <f>IF(SUM(TD32:TE$36)=0,"",SUM(TD$6:TE32))</f>
        <v/>
      </c>
      <c r="TZ32" s="44"/>
      <c r="UA32" s="53">
        <v>0</v>
      </c>
      <c r="UB32" s="49"/>
      <c r="UC32" s="61" t="s">
        <v>58</v>
      </c>
      <c r="UD32" s="41"/>
      <c r="UE32" s="69"/>
      <c r="UF32" s="33" t="str">
        <f t="shared" si="50"/>
        <v/>
      </c>
      <c r="UG32" s="22" t="s">
        <v>58</v>
      </c>
      <c r="UH32" s="22">
        <v>0</v>
      </c>
      <c r="UI32" s="22"/>
      <c r="UJ32" s="22"/>
      <c r="UK32" s="22"/>
      <c r="UL32" s="22"/>
      <c r="UM32" s="22"/>
      <c r="UN32" s="22"/>
      <c r="UO32" s="22"/>
      <c r="UP32" s="22"/>
      <c r="UQ32" s="22"/>
      <c r="UR32" s="22"/>
      <c r="US32" s="22"/>
      <c r="UT32" s="22"/>
      <c r="UU32" s="22"/>
      <c r="UV32" s="22"/>
      <c r="UW32" s="22"/>
      <c r="UX32" s="22"/>
      <c r="UY32" s="34" t="str">
        <f>IF(SUM(UD32:UE$36)=0,"",SUM(UD$6:UE32))</f>
        <v/>
      </c>
      <c r="UZ32" s="44"/>
      <c r="VA32" s="53">
        <v>0</v>
      </c>
      <c r="VB32" s="49"/>
      <c r="VC32" s="61" t="s">
        <v>58</v>
      </c>
      <c r="VD32" s="41"/>
      <c r="VE32" s="69"/>
      <c r="VF32" s="33" t="str">
        <f t="shared" si="51"/>
        <v/>
      </c>
      <c r="VG32" s="22" t="s">
        <v>58</v>
      </c>
      <c r="VH32" s="22">
        <v>0</v>
      </c>
      <c r="VI32" s="22"/>
      <c r="VJ32" s="22"/>
      <c r="VK32" s="22"/>
      <c r="VL32" s="22"/>
      <c r="VM32" s="22"/>
      <c r="VN32" s="22"/>
      <c r="VO32" s="22"/>
      <c r="VP32" s="22"/>
      <c r="VQ32" s="22"/>
      <c r="VR32" s="22"/>
      <c r="VS32" s="22"/>
      <c r="VT32" s="22"/>
      <c r="VU32" s="22"/>
      <c r="VV32" s="22"/>
      <c r="VW32" s="22"/>
      <c r="VX32" s="22"/>
      <c r="VY32" s="34" t="str">
        <f>IF(SUM(VD32:VE$36)=0,"",SUM(VD$6:VE32))</f>
        <v/>
      </c>
      <c r="VZ32" s="44"/>
      <c r="WA32" s="53">
        <v>0</v>
      </c>
      <c r="WB32" s="49"/>
      <c r="WC32" s="61" t="s">
        <v>58</v>
      </c>
      <c r="WD32" s="41"/>
      <c r="WE32" s="69"/>
      <c r="WF32" s="33" t="str">
        <f t="shared" si="52"/>
        <v/>
      </c>
      <c r="WG32" s="22" t="s">
        <v>58</v>
      </c>
      <c r="WH32" s="22">
        <v>0</v>
      </c>
      <c r="WI32" s="22"/>
      <c r="WJ32" s="22"/>
      <c r="WK32" s="22"/>
      <c r="WL32" s="22"/>
      <c r="WM32" s="22"/>
      <c r="WN32" s="22"/>
      <c r="WO32" s="22"/>
      <c r="WP32" s="22"/>
      <c r="WQ32" s="22"/>
      <c r="WR32" s="22"/>
      <c r="WS32" s="22"/>
      <c r="WT32" s="22"/>
      <c r="WU32" s="22"/>
      <c r="WV32" s="22"/>
      <c r="WW32" s="22"/>
      <c r="WX32" s="22"/>
      <c r="WY32" s="34" t="str">
        <f>IF(SUM(WD32:WE$36)=0,"",SUM(WD$6:WE32))</f>
        <v/>
      </c>
      <c r="WZ32" s="44"/>
      <c r="XA32" s="53">
        <v>0</v>
      </c>
      <c r="XB32" s="49"/>
      <c r="XC32" s="61" t="s">
        <v>58</v>
      </c>
      <c r="XD32" s="41"/>
      <c r="XE32" s="69"/>
      <c r="XF32" s="33" t="str">
        <f t="shared" si="53"/>
        <v/>
      </c>
      <c r="XG32" s="22" t="s">
        <v>58</v>
      </c>
      <c r="XH32" s="22">
        <v>0</v>
      </c>
      <c r="XI32" s="22"/>
      <c r="XJ32" s="22"/>
      <c r="XK32" s="22"/>
      <c r="XL32" s="22"/>
      <c r="XM32" s="22"/>
      <c r="XN32" s="22"/>
      <c r="XO32" s="22"/>
      <c r="XP32" s="22"/>
      <c r="XQ32" s="22"/>
      <c r="XR32" s="22"/>
      <c r="XS32" s="22"/>
      <c r="XT32" s="22"/>
      <c r="XU32" s="22"/>
      <c r="XV32" s="22"/>
      <c r="XW32" s="22"/>
      <c r="XX32" s="22"/>
      <c r="XY32" s="34" t="str">
        <f>IF(SUM(XD32:XE$36)=0,"",SUM(XD$6:XE32))</f>
        <v/>
      </c>
      <c r="XZ32" s="44"/>
      <c r="YA32" s="53">
        <v>0</v>
      </c>
      <c r="YB32" s="49"/>
      <c r="YC32" s="61" t="s">
        <v>58</v>
      </c>
      <c r="YD32" s="41"/>
      <c r="YE32" s="69"/>
      <c r="YF32" s="33" t="str">
        <f t="shared" si="54"/>
        <v/>
      </c>
      <c r="YG32" s="22" t="s">
        <v>58</v>
      </c>
      <c r="YH32" s="22">
        <v>0</v>
      </c>
      <c r="YI32" s="22"/>
      <c r="YJ32" s="22"/>
      <c r="YK32" s="22"/>
      <c r="YL32" s="22"/>
      <c r="YM32" s="22"/>
      <c r="YN32" s="22"/>
      <c r="YO32" s="22"/>
      <c r="YP32" s="22"/>
      <c r="YQ32" s="22"/>
      <c r="YR32" s="22"/>
      <c r="YS32" s="22"/>
      <c r="YT32" s="22"/>
      <c r="YU32" s="22"/>
      <c r="YV32" s="22"/>
      <c r="YW32" s="22"/>
      <c r="YX32" s="22"/>
      <c r="YY32" s="34" t="str">
        <f>IF(SUM(YD32:YE$36)=0,"",SUM(YD$6:YE32))</f>
        <v/>
      </c>
      <c r="YZ32" s="44"/>
      <c r="ZA32" s="53">
        <v>0</v>
      </c>
      <c r="ZB32" s="49"/>
      <c r="ZC32" s="61" t="s">
        <v>58</v>
      </c>
      <c r="ZD32" s="41"/>
      <c r="ZE32" s="69"/>
      <c r="ZF32" s="33" t="str">
        <f t="shared" si="55"/>
        <v/>
      </c>
      <c r="ZG32" s="22" t="s">
        <v>58</v>
      </c>
      <c r="ZH32" s="22">
        <v>0</v>
      </c>
      <c r="ZI32" s="22"/>
      <c r="ZJ32" s="22"/>
      <c r="ZK32" s="22"/>
      <c r="ZL32" s="22"/>
      <c r="ZM32" s="22"/>
      <c r="ZN32" s="22"/>
      <c r="ZO32" s="22"/>
      <c r="ZP32" s="22"/>
      <c r="ZQ32" s="22"/>
      <c r="ZR32" s="22"/>
      <c r="ZS32" s="22"/>
      <c r="ZT32" s="22"/>
      <c r="ZU32" s="22"/>
      <c r="ZV32" s="22"/>
      <c r="ZW32" s="22"/>
      <c r="ZX32" s="22"/>
      <c r="ZY32" s="34" t="str">
        <f>IF(SUM(ZD32:ZE$36)=0,"",SUM(ZD$6:ZE32))</f>
        <v/>
      </c>
      <c r="ZZ32" s="44"/>
      <c r="AAA32" s="53">
        <v>0</v>
      </c>
      <c r="AAB32" s="49"/>
      <c r="AAC32" s="61" t="s">
        <v>58</v>
      </c>
      <c r="AAD32" s="41"/>
      <c r="AAE32" s="69"/>
      <c r="AAF32" s="33" t="str">
        <f t="shared" si="56"/>
        <v/>
      </c>
      <c r="AAG32" s="22" t="s">
        <v>58</v>
      </c>
      <c r="AAH32" s="22">
        <v>0</v>
      </c>
      <c r="AAI32" s="22"/>
      <c r="AAJ32" s="22"/>
      <c r="AAK32" s="22"/>
      <c r="AAL32" s="22"/>
      <c r="AAM32" s="22"/>
      <c r="AAN32" s="22"/>
      <c r="AAO32" s="22"/>
      <c r="AAP32" s="22"/>
      <c r="AAQ32" s="22"/>
      <c r="AAR32" s="22"/>
      <c r="AAS32" s="22"/>
      <c r="AAT32" s="22"/>
      <c r="AAU32" s="22"/>
      <c r="AAV32" s="22"/>
      <c r="AAW32" s="22"/>
      <c r="AAX32" s="22"/>
      <c r="AAY32" s="34" t="str">
        <f>IF(SUM(AAD32:AAE$36)=0,"",SUM(AAD$6:AAE32))</f>
        <v/>
      </c>
      <c r="AAZ32" s="44"/>
      <c r="ABA32" s="53">
        <v>0</v>
      </c>
      <c r="ABB32" s="49"/>
      <c r="ABC32" s="61" t="s">
        <v>58</v>
      </c>
      <c r="ABD32" s="41"/>
      <c r="ABE32" s="69"/>
      <c r="ABF32" s="33" t="str">
        <f t="shared" si="57"/>
        <v/>
      </c>
      <c r="ABG32" s="22" t="s">
        <v>58</v>
      </c>
      <c r="ABH32" s="22">
        <v>0</v>
      </c>
      <c r="ABI32" s="22"/>
      <c r="ABJ32" s="22"/>
      <c r="ABK32" s="22"/>
      <c r="ABL32" s="22"/>
      <c r="ABM32" s="22"/>
      <c r="ABN32" s="22"/>
      <c r="ABO32" s="22"/>
      <c r="ABP32" s="22"/>
      <c r="ABQ32" s="22"/>
      <c r="ABR32" s="22"/>
      <c r="ABS32" s="22"/>
      <c r="ABT32" s="22"/>
      <c r="ABU32" s="22"/>
      <c r="ABV32" s="22"/>
      <c r="ABW32" s="22"/>
      <c r="ABX32" s="22"/>
      <c r="ABY32" s="34" t="str">
        <f>IF(SUM(ABD32:ABE$36)=0,"",SUM(ABD$6:ABE32))</f>
        <v/>
      </c>
      <c r="ABZ32" s="44"/>
      <c r="ACA32" s="53">
        <v>0</v>
      </c>
      <c r="ACB32" s="49"/>
      <c r="ACC32" s="61" t="s">
        <v>58</v>
      </c>
      <c r="ACD32" s="41"/>
      <c r="ACE32" s="69"/>
      <c r="ACF32" s="33" t="str">
        <f t="shared" si="58"/>
        <v/>
      </c>
      <c r="ACG32" s="22" t="s">
        <v>58</v>
      </c>
      <c r="ACH32" s="22">
        <v>0</v>
      </c>
      <c r="ACI32" s="22"/>
      <c r="ACJ32" s="22"/>
      <c r="ACK32" s="22"/>
      <c r="ACL32" s="22"/>
      <c r="ACM32" s="22"/>
      <c r="ACN32" s="22"/>
      <c r="ACO32" s="22"/>
      <c r="ACP32" s="22"/>
      <c r="ACQ32" s="22"/>
      <c r="ACR32" s="22"/>
      <c r="ACS32" s="22"/>
      <c r="ACT32" s="22"/>
      <c r="ACU32" s="22"/>
      <c r="ACV32" s="22"/>
      <c r="ACW32" s="22"/>
      <c r="ACX32" s="22"/>
      <c r="ACY32" s="34" t="str">
        <f>IF(SUM(ACD32:ACE$36)=0,"",SUM(ACD$6:ACE32))</f>
        <v/>
      </c>
      <c r="ACZ32" s="44"/>
      <c r="ADA32" s="53">
        <v>0</v>
      </c>
      <c r="ADB32" s="49"/>
    </row>
    <row r="33" spans="1:782" ht="15.9" customHeight="1" x14ac:dyDescent="0.3">
      <c r="A33" s="19">
        <v>28</v>
      </c>
      <c r="B33" s="64">
        <v>43309</v>
      </c>
      <c r="C33" s="61" t="s">
        <v>58</v>
      </c>
      <c r="D33" s="41"/>
      <c r="E33" s="69"/>
      <c r="F33" s="33" t="str">
        <f t="shared" si="29"/>
        <v/>
      </c>
      <c r="G33" s="22" t="s">
        <v>58</v>
      </c>
      <c r="H33" s="22">
        <v>0</v>
      </c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34" t="str">
        <f>IF(SUM(D33:E$36)=0,"",SUM(D$6:E33))</f>
        <v/>
      </c>
      <c r="Z33" s="44"/>
      <c r="AA33" s="53">
        <v>0</v>
      </c>
      <c r="AB33" s="49"/>
      <c r="AC33" s="61" t="s">
        <v>58</v>
      </c>
      <c r="AD33" s="41"/>
      <c r="AE33" s="69"/>
      <c r="AF33" s="33" t="str">
        <f t="shared" si="30"/>
        <v/>
      </c>
      <c r="AG33" s="22" t="s">
        <v>58</v>
      </c>
      <c r="AH33" s="22">
        <v>0</v>
      </c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34" t="str">
        <f>IF(SUM(AD33:AE$36)=0,"",SUM(AD$6:AE33))</f>
        <v/>
      </c>
      <c r="AZ33" s="44"/>
      <c r="BA33" s="53">
        <v>0</v>
      </c>
      <c r="BB33" s="49"/>
      <c r="BC33" s="61" t="s">
        <v>58</v>
      </c>
      <c r="BD33" s="41"/>
      <c r="BE33" s="69"/>
      <c r="BF33" s="33" t="str">
        <f t="shared" si="31"/>
        <v/>
      </c>
      <c r="BG33" s="22" t="s">
        <v>58</v>
      </c>
      <c r="BH33" s="22">
        <v>0</v>
      </c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34" t="str">
        <f>IF(SUM(BD33:BE$36)=0,"",SUM(BD$6:BE33))</f>
        <v/>
      </c>
      <c r="BZ33" s="44"/>
      <c r="CA33" s="53">
        <v>0</v>
      </c>
      <c r="CB33" s="49"/>
      <c r="CC33" s="61" t="s">
        <v>58</v>
      </c>
      <c r="CD33" s="41"/>
      <c r="CE33" s="69"/>
      <c r="CF33" s="33" t="str">
        <f t="shared" si="32"/>
        <v/>
      </c>
      <c r="CG33" s="22" t="s">
        <v>58</v>
      </c>
      <c r="CH33" s="22">
        <v>0</v>
      </c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  <c r="CY33" s="34" t="str">
        <f>IF(SUM(CD33:CE$36)=0,"",SUM(CD$6:CE33))</f>
        <v/>
      </c>
      <c r="CZ33" s="44"/>
      <c r="DA33" s="53">
        <v>0</v>
      </c>
      <c r="DB33" s="49"/>
      <c r="DC33" s="61" t="s">
        <v>58</v>
      </c>
      <c r="DD33" s="41"/>
      <c r="DE33" s="69"/>
      <c r="DF33" s="33" t="str">
        <f t="shared" si="33"/>
        <v/>
      </c>
      <c r="DG33" s="22" t="s">
        <v>58</v>
      </c>
      <c r="DH33" s="22">
        <v>0</v>
      </c>
      <c r="DI33" s="22"/>
      <c r="DJ33" s="22"/>
      <c r="DK33" s="22"/>
      <c r="DL33" s="22"/>
      <c r="DM33" s="22"/>
      <c r="DN33" s="22"/>
      <c r="DO33" s="22"/>
      <c r="DP33" s="22"/>
      <c r="DQ33" s="22"/>
      <c r="DR33" s="22"/>
      <c r="DS33" s="22"/>
      <c r="DT33" s="22"/>
      <c r="DU33" s="22"/>
      <c r="DV33" s="22"/>
      <c r="DW33" s="22"/>
      <c r="DX33" s="22"/>
      <c r="DY33" s="34" t="str">
        <f>IF(SUM(DD33:DE$36)=0,"",SUM(DD$6:DE33))</f>
        <v/>
      </c>
      <c r="DZ33" s="44"/>
      <c r="EA33" s="53">
        <v>0</v>
      </c>
      <c r="EB33" s="49"/>
      <c r="EC33" s="61" t="s">
        <v>58</v>
      </c>
      <c r="ED33" s="41"/>
      <c r="EE33" s="69"/>
      <c r="EF33" s="33" t="str">
        <f t="shared" si="34"/>
        <v/>
      </c>
      <c r="EG33" s="22" t="s">
        <v>58</v>
      </c>
      <c r="EH33" s="22">
        <v>0</v>
      </c>
      <c r="EI33" s="22"/>
      <c r="EJ33" s="22"/>
      <c r="EK33" s="22"/>
      <c r="EL33" s="22"/>
      <c r="EM33" s="22"/>
      <c r="EN33" s="22"/>
      <c r="EO33" s="22"/>
      <c r="EP33" s="22"/>
      <c r="EQ33" s="22"/>
      <c r="ER33" s="22"/>
      <c r="ES33" s="22"/>
      <c r="ET33" s="22"/>
      <c r="EU33" s="22"/>
      <c r="EV33" s="22"/>
      <c r="EW33" s="22"/>
      <c r="EX33" s="22"/>
      <c r="EY33" s="34" t="str">
        <f>IF(SUM(ED33:EE$36)=0,"",SUM(ED$6:EE33))</f>
        <v/>
      </c>
      <c r="EZ33" s="44"/>
      <c r="FA33" s="53">
        <v>0</v>
      </c>
      <c r="FB33" s="49"/>
      <c r="FC33" s="61" t="s">
        <v>58</v>
      </c>
      <c r="FD33" s="41"/>
      <c r="FE33" s="69"/>
      <c r="FF33" s="33" t="str">
        <f t="shared" si="35"/>
        <v/>
      </c>
      <c r="FG33" s="22" t="s">
        <v>58</v>
      </c>
      <c r="FH33" s="22">
        <v>0</v>
      </c>
      <c r="FI33" s="22"/>
      <c r="FJ33" s="22"/>
      <c r="FK33" s="22"/>
      <c r="FL33" s="22"/>
      <c r="FM33" s="22"/>
      <c r="FN33" s="22"/>
      <c r="FO33" s="22"/>
      <c r="FP33" s="22"/>
      <c r="FQ33" s="22"/>
      <c r="FR33" s="22"/>
      <c r="FS33" s="22"/>
      <c r="FT33" s="22"/>
      <c r="FU33" s="22"/>
      <c r="FV33" s="22"/>
      <c r="FW33" s="22"/>
      <c r="FX33" s="22"/>
      <c r="FY33" s="34" t="str">
        <f>IF(SUM(FD33:FE$36)=0,"",SUM(FD$6:FE33))</f>
        <v/>
      </c>
      <c r="FZ33" s="44"/>
      <c r="GA33" s="53">
        <v>0</v>
      </c>
      <c r="GB33" s="49"/>
      <c r="GC33" s="61" t="s">
        <v>58</v>
      </c>
      <c r="GD33" s="41"/>
      <c r="GE33" s="69"/>
      <c r="GF33" s="33" t="str">
        <f t="shared" si="36"/>
        <v/>
      </c>
      <c r="GG33" s="22" t="s">
        <v>58</v>
      </c>
      <c r="GH33" s="22">
        <v>0</v>
      </c>
      <c r="GI33" s="22"/>
      <c r="GJ33" s="22"/>
      <c r="GK33" s="22"/>
      <c r="GL33" s="22"/>
      <c r="GM33" s="22"/>
      <c r="GN33" s="22"/>
      <c r="GO33" s="22"/>
      <c r="GP33" s="22"/>
      <c r="GQ33" s="22"/>
      <c r="GR33" s="22"/>
      <c r="GS33" s="22"/>
      <c r="GT33" s="22"/>
      <c r="GU33" s="22"/>
      <c r="GV33" s="22"/>
      <c r="GW33" s="22"/>
      <c r="GX33" s="22"/>
      <c r="GY33" s="34" t="str">
        <f>IF(SUM(GD33:GE$36)=0,"",SUM(GD$6:GE33))</f>
        <v/>
      </c>
      <c r="GZ33" s="44"/>
      <c r="HA33" s="53">
        <v>0</v>
      </c>
      <c r="HB33" s="49"/>
      <c r="HC33" s="61" t="s">
        <v>58</v>
      </c>
      <c r="HD33" s="41"/>
      <c r="HE33" s="69"/>
      <c r="HF33" s="33" t="str">
        <f t="shared" si="37"/>
        <v/>
      </c>
      <c r="HG33" s="22" t="s">
        <v>58</v>
      </c>
      <c r="HH33" s="22">
        <v>0</v>
      </c>
      <c r="HI33" s="22"/>
      <c r="HJ33" s="22"/>
      <c r="HK33" s="22"/>
      <c r="HL33" s="22"/>
      <c r="HM33" s="22"/>
      <c r="HN33" s="22"/>
      <c r="HO33" s="22"/>
      <c r="HP33" s="22"/>
      <c r="HQ33" s="22"/>
      <c r="HR33" s="22"/>
      <c r="HS33" s="22"/>
      <c r="HT33" s="22"/>
      <c r="HU33" s="22"/>
      <c r="HV33" s="22"/>
      <c r="HW33" s="22"/>
      <c r="HX33" s="22"/>
      <c r="HY33" s="34" t="str">
        <f>IF(SUM(HD33:HE$36)=0,"",SUM(HD$6:HE33))</f>
        <v/>
      </c>
      <c r="HZ33" s="44"/>
      <c r="IA33" s="53">
        <v>0</v>
      </c>
      <c r="IB33" s="49"/>
      <c r="IC33" s="61" t="s">
        <v>58</v>
      </c>
      <c r="ID33" s="41"/>
      <c r="IE33" s="69"/>
      <c r="IF33" s="33" t="str">
        <f t="shared" si="38"/>
        <v/>
      </c>
      <c r="IG33" s="22" t="s">
        <v>58</v>
      </c>
      <c r="IH33" s="22">
        <v>0</v>
      </c>
      <c r="II33" s="22"/>
      <c r="IJ33" s="22"/>
      <c r="IK33" s="22"/>
      <c r="IL33" s="22"/>
      <c r="IM33" s="22"/>
      <c r="IN33" s="22"/>
      <c r="IO33" s="22"/>
      <c r="IP33" s="22"/>
      <c r="IQ33" s="22"/>
      <c r="IR33" s="22"/>
      <c r="IS33" s="22"/>
      <c r="IT33" s="22"/>
      <c r="IU33" s="22"/>
      <c r="IV33" s="22"/>
      <c r="IW33" s="22"/>
      <c r="IX33" s="22"/>
      <c r="IY33" s="34" t="str">
        <f>IF(SUM(ID33:IE$36)=0,"",SUM(ID$6:IE33))</f>
        <v/>
      </c>
      <c r="IZ33" s="44"/>
      <c r="JA33" s="53">
        <v>0</v>
      </c>
      <c r="JB33" s="49"/>
      <c r="JC33" s="61" t="s">
        <v>58</v>
      </c>
      <c r="JD33" s="41"/>
      <c r="JE33" s="69"/>
      <c r="JF33" s="33" t="str">
        <f t="shared" si="39"/>
        <v/>
      </c>
      <c r="JG33" s="22" t="s">
        <v>58</v>
      </c>
      <c r="JH33" s="22">
        <v>0</v>
      </c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34" t="str">
        <f>IF(SUM(JD33:JE$36)=0,"",SUM(JD$6:JE33))</f>
        <v/>
      </c>
      <c r="JZ33" s="44"/>
      <c r="KA33" s="53">
        <v>0</v>
      </c>
      <c r="KB33" s="49"/>
      <c r="KC33" s="61" t="s">
        <v>58</v>
      </c>
      <c r="KD33" s="41"/>
      <c r="KE33" s="69"/>
      <c r="KF33" s="33" t="str">
        <f t="shared" si="40"/>
        <v/>
      </c>
      <c r="KG33" s="22" t="s">
        <v>58</v>
      </c>
      <c r="KH33" s="22">
        <v>0</v>
      </c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34" t="str">
        <f>IF(SUM(KD33:KE$36)=0,"",SUM(KD$6:KE33))</f>
        <v/>
      </c>
      <c r="KZ33" s="44"/>
      <c r="LA33" s="53">
        <v>0</v>
      </c>
      <c r="LB33" s="49"/>
      <c r="LC33" s="61" t="s">
        <v>58</v>
      </c>
      <c r="LD33" s="41"/>
      <c r="LE33" s="69"/>
      <c r="LF33" s="33" t="str">
        <f t="shared" si="41"/>
        <v/>
      </c>
      <c r="LG33" s="22" t="s">
        <v>58</v>
      </c>
      <c r="LH33" s="22">
        <v>0</v>
      </c>
      <c r="LI33" s="22"/>
      <c r="LJ33" s="22"/>
      <c r="LK33" s="22"/>
      <c r="LL33" s="22"/>
      <c r="LM33" s="22"/>
      <c r="LN33" s="22"/>
      <c r="LO33" s="22"/>
      <c r="LP33" s="22"/>
      <c r="LQ33" s="22"/>
      <c r="LR33" s="22"/>
      <c r="LS33" s="22"/>
      <c r="LT33" s="22"/>
      <c r="LU33" s="22"/>
      <c r="LV33" s="22"/>
      <c r="LW33" s="22"/>
      <c r="LX33" s="22"/>
      <c r="LY33" s="34" t="str">
        <f>IF(SUM(LD33:LE$36)=0,"",SUM(LD$6:LE33))</f>
        <v/>
      </c>
      <c r="LZ33" s="44"/>
      <c r="MA33" s="53">
        <v>0</v>
      </c>
      <c r="MB33" s="49"/>
      <c r="MC33" s="61" t="s">
        <v>58</v>
      </c>
      <c r="MD33" s="41"/>
      <c r="ME33" s="69"/>
      <c r="MF33" s="33" t="str">
        <f t="shared" si="42"/>
        <v/>
      </c>
      <c r="MG33" s="22" t="s">
        <v>58</v>
      </c>
      <c r="MH33" s="22">
        <v>0</v>
      </c>
      <c r="MI33" s="22"/>
      <c r="MJ33" s="22"/>
      <c r="MK33" s="22"/>
      <c r="ML33" s="22"/>
      <c r="MM33" s="22"/>
      <c r="MN33" s="22"/>
      <c r="MO33" s="22"/>
      <c r="MP33" s="22"/>
      <c r="MQ33" s="22"/>
      <c r="MR33" s="22"/>
      <c r="MS33" s="22"/>
      <c r="MT33" s="22"/>
      <c r="MU33" s="22"/>
      <c r="MV33" s="22"/>
      <c r="MW33" s="22"/>
      <c r="MX33" s="22"/>
      <c r="MY33" s="34" t="str">
        <f>IF(SUM(MD33:ME$36)=0,"",SUM(MD$6:ME33))</f>
        <v/>
      </c>
      <c r="MZ33" s="44"/>
      <c r="NA33" s="53">
        <v>0</v>
      </c>
      <c r="NB33" s="49"/>
      <c r="NC33" s="61" t="s">
        <v>58</v>
      </c>
      <c r="ND33" s="41"/>
      <c r="NE33" s="69"/>
      <c r="NF33" s="33" t="str">
        <f t="shared" si="43"/>
        <v/>
      </c>
      <c r="NG33" s="22" t="s">
        <v>58</v>
      </c>
      <c r="NH33" s="22">
        <v>0</v>
      </c>
      <c r="NI33" s="22"/>
      <c r="NJ33" s="22"/>
      <c r="NK33" s="22"/>
      <c r="NL33" s="22"/>
      <c r="NM33" s="22"/>
      <c r="NN33" s="22"/>
      <c r="NO33" s="22"/>
      <c r="NP33" s="22"/>
      <c r="NQ33" s="22"/>
      <c r="NR33" s="22"/>
      <c r="NS33" s="22"/>
      <c r="NT33" s="22"/>
      <c r="NU33" s="22"/>
      <c r="NV33" s="22"/>
      <c r="NW33" s="22"/>
      <c r="NX33" s="22"/>
      <c r="NY33" s="34" t="str">
        <f>IF(SUM(ND33:NE$36)=0,"",SUM(ND$6:NE33))</f>
        <v/>
      </c>
      <c r="NZ33" s="44"/>
      <c r="OA33" s="53">
        <v>0</v>
      </c>
      <c r="OB33" s="49"/>
      <c r="OC33" s="61" t="s">
        <v>58</v>
      </c>
      <c r="OD33" s="41"/>
      <c r="OE33" s="69"/>
      <c r="OF33" s="33" t="str">
        <f t="shared" si="44"/>
        <v/>
      </c>
      <c r="OG33" s="22" t="s">
        <v>58</v>
      </c>
      <c r="OH33" s="22">
        <v>0</v>
      </c>
      <c r="OI33" s="22"/>
      <c r="OJ33" s="22"/>
      <c r="OK33" s="22"/>
      <c r="OL33" s="22"/>
      <c r="OM33" s="22"/>
      <c r="ON33" s="22"/>
      <c r="OO33" s="22"/>
      <c r="OP33" s="22"/>
      <c r="OQ33" s="22"/>
      <c r="OR33" s="22"/>
      <c r="OS33" s="22"/>
      <c r="OT33" s="22"/>
      <c r="OU33" s="22"/>
      <c r="OV33" s="22"/>
      <c r="OW33" s="22"/>
      <c r="OX33" s="22"/>
      <c r="OY33" s="34" t="str">
        <f>IF(SUM(OD33:OE$36)=0,"",SUM(OD$6:OE33))</f>
        <v/>
      </c>
      <c r="OZ33" s="44"/>
      <c r="PA33" s="53">
        <v>0</v>
      </c>
      <c r="PB33" s="49"/>
      <c r="PC33" s="61" t="s">
        <v>58</v>
      </c>
      <c r="PD33" s="41"/>
      <c r="PE33" s="69"/>
      <c r="PF33" s="33" t="str">
        <f t="shared" si="45"/>
        <v/>
      </c>
      <c r="PG33" s="22" t="s">
        <v>58</v>
      </c>
      <c r="PH33" s="22">
        <v>0</v>
      </c>
      <c r="PI33" s="22"/>
      <c r="PJ33" s="22"/>
      <c r="PK33" s="22"/>
      <c r="PL33" s="22"/>
      <c r="PM33" s="22"/>
      <c r="PN33" s="22"/>
      <c r="PO33" s="22"/>
      <c r="PP33" s="22"/>
      <c r="PQ33" s="22"/>
      <c r="PR33" s="22"/>
      <c r="PS33" s="22"/>
      <c r="PT33" s="22"/>
      <c r="PU33" s="22"/>
      <c r="PV33" s="22"/>
      <c r="PW33" s="22"/>
      <c r="PX33" s="22"/>
      <c r="PY33" s="34" t="str">
        <f>IF(SUM(PD33:PE$36)=0,"",SUM(PD$6:PE33))</f>
        <v/>
      </c>
      <c r="PZ33" s="44"/>
      <c r="QA33" s="53">
        <v>0</v>
      </c>
      <c r="QB33" s="49"/>
      <c r="QC33" s="61" t="s">
        <v>58</v>
      </c>
      <c r="QD33" s="41"/>
      <c r="QE33" s="69"/>
      <c r="QF33" s="33" t="str">
        <f t="shared" si="46"/>
        <v/>
      </c>
      <c r="QG33" s="22" t="s">
        <v>58</v>
      </c>
      <c r="QH33" s="22">
        <v>0</v>
      </c>
      <c r="QI33" s="22"/>
      <c r="QJ33" s="22"/>
      <c r="QK33" s="22"/>
      <c r="QL33" s="22"/>
      <c r="QM33" s="22"/>
      <c r="QN33" s="22"/>
      <c r="QO33" s="22"/>
      <c r="QP33" s="22"/>
      <c r="QQ33" s="22"/>
      <c r="QR33" s="22"/>
      <c r="QS33" s="22"/>
      <c r="QT33" s="22"/>
      <c r="QU33" s="22"/>
      <c r="QV33" s="22"/>
      <c r="QW33" s="22"/>
      <c r="QX33" s="22"/>
      <c r="QY33" s="34" t="str">
        <f>IF(SUM(QD33:QE$36)=0,"",SUM(QD$6:QE33))</f>
        <v/>
      </c>
      <c r="QZ33" s="44"/>
      <c r="RA33" s="53">
        <v>0</v>
      </c>
      <c r="RB33" s="49"/>
      <c r="RC33" s="61" t="s">
        <v>58</v>
      </c>
      <c r="RD33" s="41"/>
      <c r="RE33" s="69"/>
      <c r="RF33" s="33" t="str">
        <f t="shared" si="47"/>
        <v/>
      </c>
      <c r="RG33" s="22" t="s">
        <v>58</v>
      </c>
      <c r="RH33" s="22">
        <v>0</v>
      </c>
      <c r="RI33" s="22"/>
      <c r="RJ33" s="22"/>
      <c r="RK33" s="22"/>
      <c r="RL33" s="22"/>
      <c r="RM33" s="22"/>
      <c r="RN33" s="22"/>
      <c r="RO33" s="22"/>
      <c r="RP33" s="22"/>
      <c r="RQ33" s="22"/>
      <c r="RR33" s="22"/>
      <c r="RS33" s="22"/>
      <c r="RT33" s="22"/>
      <c r="RU33" s="22"/>
      <c r="RV33" s="22"/>
      <c r="RW33" s="22"/>
      <c r="RX33" s="22"/>
      <c r="RY33" s="34" t="str">
        <f>IF(SUM(RD33:RE$36)=0,"",SUM(RD$6:RE33))</f>
        <v/>
      </c>
      <c r="RZ33" s="44"/>
      <c r="SA33" s="53">
        <v>0</v>
      </c>
      <c r="SB33" s="49"/>
      <c r="SC33" s="61" t="s">
        <v>58</v>
      </c>
      <c r="SD33" s="41"/>
      <c r="SE33" s="69"/>
      <c r="SF33" s="33" t="str">
        <f t="shared" si="48"/>
        <v/>
      </c>
      <c r="SG33" s="22" t="s">
        <v>58</v>
      </c>
      <c r="SH33" s="22">
        <v>0</v>
      </c>
      <c r="SI33" s="22"/>
      <c r="SJ33" s="22"/>
      <c r="SK33" s="22"/>
      <c r="SL33" s="22"/>
      <c r="SM33" s="22"/>
      <c r="SN33" s="22"/>
      <c r="SO33" s="22"/>
      <c r="SP33" s="22"/>
      <c r="SQ33" s="22"/>
      <c r="SR33" s="22"/>
      <c r="SS33" s="22"/>
      <c r="ST33" s="22"/>
      <c r="SU33" s="22"/>
      <c r="SV33" s="22"/>
      <c r="SW33" s="22"/>
      <c r="SX33" s="22"/>
      <c r="SY33" s="34" t="str">
        <f>IF(SUM(SD33:SE$36)=0,"",SUM(SD$6:SE33))</f>
        <v/>
      </c>
      <c r="SZ33" s="44"/>
      <c r="TA33" s="53">
        <v>0</v>
      </c>
      <c r="TB33" s="49"/>
      <c r="TC33" s="61" t="s">
        <v>58</v>
      </c>
      <c r="TD33" s="41"/>
      <c r="TE33" s="69"/>
      <c r="TF33" s="33" t="str">
        <f t="shared" si="49"/>
        <v/>
      </c>
      <c r="TG33" s="22" t="s">
        <v>58</v>
      </c>
      <c r="TH33" s="22">
        <v>0</v>
      </c>
      <c r="TI33" s="22"/>
      <c r="TJ33" s="22"/>
      <c r="TK33" s="22"/>
      <c r="TL33" s="22"/>
      <c r="TM33" s="22"/>
      <c r="TN33" s="22"/>
      <c r="TO33" s="22"/>
      <c r="TP33" s="22"/>
      <c r="TQ33" s="22"/>
      <c r="TR33" s="22"/>
      <c r="TS33" s="22"/>
      <c r="TT33" s="22"/>
      <c r="TU33" s="22"/>
      <c r="TV33" s="22"/>
      <c r="TW33" s="22"/>
      <c r="TX33" s="22"/>
      <c r="TY33" s="34" t="str">
        <f>IF(SUM(TD33:TE$36)=0,"",SUM(TD$6:TE33))</f>
        <v/>
      </c>
      <c r="TZ33" s="44"/>
      <c r="UA33" s="53">
        <v>0</v>
      </c>
      <c r="UB33" s="49"/>
      <c r="UC33" s="61" t="s">
        <v>58</v>
      </c>
      <c r="UD33" s="41"/>
      <c r="UE33" s="69"/>
      <c r="UF33" s="33" t="str">
        <f t="shared" si="50"/>
        <v/>
      </c>
      <c r="UG33" s="22" t="s">
        <v>58</v>
      </c>
      <c r="UH33" s="22">
        <v>0</v>
      </c>
      <c r="UI33" s="22"/>
      <c r="UJ33" s="22"/>
      <c r="UK33" s="22"/>
      <c r="UL33" s="22"/>
      <c r="UM33" s="22"/>
      <c r="UN33" s="22"/>
      <c r="UO33" s="22"/>
      <c r="UP33" s="22"/>
      <c r="UQ33" s="22"/>
      <c r="UR33" s="22"/>
      <c r="US33" s="22"/>
      <c r="UT33" s="22"/>
      <c r="UU33" s="22"/>
      <c r="UV33" s="22"/>
      <c r="UW33" s="22"/>
      <c r="UX33" s="22"/>
      <c r="UY33" s="34" t="str">
        <f>IF(SUM(UD33:UE$36)=0,"",SUM(UD$6:UE33))</f>
        <v/>
      </c>
      <c r="UZ33" s="44"/>
      <c r="VA33" s="53">
        <v>0</v>
      </c>
      <c r="VB33" s="49"/>
      <c r="VC33" s="61" t="s">
        <v>58</v>
      </c>
      <c r="VD33" s="41"/>
      <c r="VE33" s="69"/>
      <c r="VF33" s="33" t="str">
        <f t="shared" si="51"/>
        <v/>
      </c>
      <c r="VG33" s="22" t="s">
        <v>58</v>
      </c>
      <c r="VH33" s="22">
        <v>0</v>
      </c>
      <c r="VI33" s="22"/>
      <c r="VJ33" s="22"/>
      <c r="VK33" s="22"/>
      <c r="VL33" s="22"/>
      <c r="VM33" s="22"/>
      <c r="VN33" s="22"/>
      <c r="VO33" s="22"/>
      <c r="VP33" s="22"/>
      <c r="VQ33" s="22"/>
      <c r="VR33" s="22"/>
      <c r="VS33" s="22"/>
      <c r="VT33" s="22"/>
      <c r="VU33" s="22"/>
      <c r="VV33" s="22"/>
      <c r="VW33" s="22"/>
      <c r="VX33" s="22"/>
      <c r="VY33" s="34" t="str">
        <f>IF(SUM(VD33:VE$36)=0,"",SUM(VD$6:VE33))</f>
        <v/>
      </c>
      <c r="VZ33" s="44"/>
      <c r="WA33" s="53">
        <v>0</v>
      </c>
      <c r="WB33" s="49"/>
      <c r="WC33" s="61" t="s">
        <v>58</v>
      </c>
      <c r="WD33" s="41"/>
      <c r="WE33" s="69"/>
      <c r="WF33" s="33" t="str">
        <f t="shared" si="52"/>
        <v/>
      </c>
      <c r="WG33" s="22" t="s">
        <v>58</v>
      </c>
      <c r="WH33" s="22">
        <v>0</v>
      </c>
      <c r="WI33" s="22"/>
      <c r="WJ33" s="22"/>
      <c r="WK33" s="22"/>
      <c r="WL33" s="22"/>
      <c r="WM33" s="22"/>
      <c r="WN33" s="22"/>
      <c r="WO33" s="22"/>
      <c r="WP33" s="22"/>
      <c r="WQ33" s="22"/>
      <c r="WR33" s="22"/>
      <c r="WS33" s="22"/>
      <c r="WT33" s="22"/>
      <c r="WU33" s="22"/>
      <c r="WV33" s="22"/>
      <c r="WW33" s="22"/>
      <c r="WX33" s="22"/>
      <c r="WY33" s="34" t="str">
        <f>IF(SUM(WD33:WE$36)=0,"",SUM(WD$6:WE33))</f>
        <v/>
      </c>
      <c r="WZ33" s="44"/>
      <c r="XA33" s="53">
        <v>0</v>
      </c>
      <c r="XB33" s="49"/>
      <c r="XC33" s="61" t="s">
        <v>58</v>
      </c>
      <c r="XD33" s="41"/>
      <c r="XE33" s="69"/>
      <c r="XF33" s="33" t="str">
        <f t="shared" si="53"/>
        <v/>
      </c>
      <c r="XG33" s="22" t="s">
        <v>58</v>
      </c>
      <c r="XH33" s="22">
        <v>0</v>
      </c>
      <c r="XI33" s="22"/>
      <c r="XJ33" s="22"/>
      <c r="XK33" s="22"/>
      <c r="XL33" s="22"/>
      <c r="XM33" s="22"/>
      <c r="XN33" s="22"/>
      <c r="XO33" s="22"/>
      <c r="XP33" s="22"/>
      <c r="XQ33" s="22"/>
      <c r="XR33" s="22"/>
      <c r="XS33" s="22"/>
      <c r="XT33" s="22"/>
      <c r="XU33" s="22"/>
      <c r="XV33" s="22"/>
      <c r="XW33" s="22"/>
      <c r="XX33" s="22"/>
      <c r="XY33" s="34" t="str">
        <f>IF(SUM(XD33:XE$36)=0,"",SUM(XD$6:XE33))</f>
        <v/>
      </c>
      <c r="XZ33" s="44"/>
      <c r="YA33" s="53">
        <v>0</v>
      </c>
      <c r="YB33" s="49"/>
      <c r="YC33" s="61" t="s">
        <v>58</v>
      </c>
      <c r="YD33" s="41"/>
      <c r="YE33" s="69"/>
      <c r="YF33" s="33" t="str">
        <f t="shared" si="54"/>
        <v/>
      </c>
      <c r="YG33" s="22" t="s">
        <v>58</v>
      </c>
      <c r="YH33" s="22">
        <v>0</v>
      </c>
      <c r="YI33" s="22"/>
      <c r="YJ33" s="22"/>
      <c r="YK33" s="22"/>
      <c r="YL33" s="22"/>
      <c r="YM33" s="22"/>
      <c r="YN33" s="22"/>
      <c r="YO33" s="22"/>
      <c r="YP33" s="22"/>
      <c r="YQ33" s="22"/>
      <c r="YR33" s="22"/>
      <c r="YS33" s="22"/>
      <c r="YT33" s="22"/>
      <c r="YU33" s="22"/>
      <c r="YV33" s="22"/>
      <c r="YW33" s="22"/>
      <c r="YX33" s="22"/>
      <c r="YY33" s="34" t="str">
        <f>IF(SUM(YD33:YE$36)=0,"",SUM(YD$6:YE33))</f>
        <v/>
      </c>
      <c r="YZ33" s="44"/>
      <c r="ZA33" s="53">
        <v>0</v>
      </c>
      <c r="ZB33" s="49"/>
      <c r="ZC33" s="61" t="s">
        <v>58</v>
      </c>
      <c r="ZD33" s="41"/>
      <c r="ZE33" s="69"/>
      <c r="ZF33" s="33" t="str">
        <f t="shared" si="55"/>
        <v/>
      </c>
      <c r="ZG33" s="22" t="s">
        <v>58</v>
      </c>
      <c r="ZH33" s="22">
        <v>0</v>
      </c>
      <c r="ZI33" s="22"/>
      <c r="ZJ33" s="22"/>
      <c r="ZK33" s="22"/>
      <c r="ZL33" s="22"/>
      <c r="ZM33" s="22"/>
      <c r="ZN33" s="22"/>
      <c r="ZO33" s="22"/>
      <c r="ZP33" s="22"/>
      <c r="ZQ33" s="22"/>
      <c r="ZR33" s="22"/>
      <c r="ZS33" s="22"/>
      <c r="ZT33" s="22"/>
      <c r="ZU33" s="22"/>
      <c r="ZV33" s="22"/>
      <c r="ZW33" s="22"/>
      <c r="ZX33" s="22"/>
      <c r="ZY33" s="34" t="str">
        <f>IF(SUM(ZD33:ZE$36)=0,"",SUM(ZD$6:ZE33))</f>
        <v/>
      </c>
      <c r="ZZ33" s="44"/>
      <c r="AAA33" s="53">
        <v>0</v>
      </c>
      <c r="AAB33" s="49"/>
      <c r="AAC33" s="61" t="s">
        <v>58</v>
      </c>
      <c r="AAD33" s="41"/>
      <c r="AAE33" s="69"/>
      <c r="AAF33" s="33" t="str">
        <f t="shared" si="56"/>
        <v/>
      </c>
      <c r="AAG33" s="22" t="s">
        <v>58</v>
      </c>
      <c r="AAH33" s="22">
        <v>0</v>
      </c>
      <c r="AAI33" s="22"/>
      <c r="AAJ33" s="22"/>
      <c r="AAK33" s="22"/>
      <c r="AAL33" s="22"/>
      <c r="AAM33" s="22"/>
      <c r="AAN33" s="22"/>
      <c r="AAO33" s="22"/>
      <c r="AAP33" s="22"/>
      <c r="AAQ33" s="22"/>
      <c r="AAR33" s="22"/>
      <c r="AAS33" s="22"/>
      <c r="AAT33" s="22"/>
      <c r="AAU33" s="22"/>
      <c r="AAV33" s="22"/>
      <c r="AAW33" s="22"/>
      <c r="AAX33" s="22"/>
      <c r="AAY33" s="34" t="str">
        <f>IF(SUM(AAD33:AAE$36)=0,"",SUM(AAD$6:AAE33))</f>
        <v/>
      </c>
      <c r="AAZ33" s="44"/>
      <c r="ABA33" s="53">
        <v>0</v>
      </c>
      <c r="ABB33" s="49"/>
      <c r="ABC33" s="61" t="s">
        <v>58</v>
      </c>
      <c r="ABD33" s="41"/>
      <c r="ABE33" s="69"/>
      <c r="ABF33" s="33" t="str">
        <f t="shared" si="57"/>
        <v/>
      </c>
      <c r="ABG33" s="22" t="s">
        <v>58</v>
      </c>
      <c r="ABH33" s="22">
        <v>0</v>
      </c>
      <c r="ABI33" s="22"/>
      <c r="ABJ33" s="22"/>
      <c r="ABK33" s="22"/>
      <c r="ABL33" s="22"/>
      <c r="ABM33" s="22"/>
      <c r="ABN33" s="22"/>
      <c r="ABO33" s="22"/>
      <c r="ABP33" s="22"/>
      <c r="ABQ33" s="22"/>
      <c r="ABR33" s="22"/>
      <c r="ABS33" s="22"/>
      <c r="ABT33" s="22"/>
      <c r="ABU33" s="22"/>
      <c r="ABV33" s="22"/>
      <c r="ABW33" s="22"/>
      <c r="ABX33" s="22"/>
      <c r="ABY33" s="34" t="str">
        <f>IF(SUM(ABD33:ABE$36)=0,"",SUM(ABD$6:ABE33))</f>
        <v/>
      </c>
      <c r="ABZ33" s="44"/>
      <c r="ACA33" s="53">
        <v>0</v>
      </c>
      <c r="ACB33" s="49"/>
      <c r="ACC33" s="61" t="s">
        <v>58</v>
      </c>
      <c r="ACD33" s="41"/>
      <c r="ACE33" s="69"/>
      <c r="ACF33" s="33" t="str">
        <f t="shared" si="58"/>
        <v/>
      </c>
      <c r="ACG33" s="22" t="s">
        <v>58</v>
      </c>
      <c r="ACH33" s="22">
        <v>0</v>
      </c>
      <c r="ACI33" s="22"/>
      <c r="ACJ33" s="22"/>
      <c r="ACK33" s="22"/>
      <c r="ACL33" s="22"/>
      <c r="ACM33" s="22"/>
      <c r="ACN33" s="22"/>
      <c r="ACO33" s="22"/>
      <c r="ACP33" s="22"/>
      <c r="ACQ33" s="22"/>
      <c r="ACR33" s="22"/>
      <c r="ACS33" s="22"/>
      <c r="ACT33" s="22"/>
      <c r="ACU33" s="22"/>
      <c r="ACV33" s="22"/>
      <c r="ACW33" s="22"/>
      <c r="ACX33" s="22"/>
      <c r="ACY33" s="34" t="str">
        <f>IF(SUM(ACD33:ACE$36)=0,"",SUM(ACD$6:ACE33))</f>
        <v/>
      </c>
      <c r="ACZ33" s="44"/>
      <c r="ADA33" s="53">
        <v>0</v>
      </c>
      <c r="ADB33" s="49"/>
    </row>
    <row r="34" spans="1:782" ht="15.9" customHeight="1" x14ac:dyDescent="0.3">
      <c r="A34" s="19">
        <f>IF(B1=2,"",29)</f>
        <v>29</v>
      </c>
      <c r="B34" s="64">
        <v>43310</v>
      </c>
      <c r="C34" s="61" t="s">
        <v>58</v>
      </c>
      <c r="D34" s="41"/>
      <c r="E34" s="69"/>
      <c r="F34" s="33" t="str">
        <f t="shared" si="29"/>
        <v/>
      </c>
      <c r="G34" s="22" t="s">
        <v>58</v>
      </c>
      <c r="H34" s="22">
        <v>0</v>
      </c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34" t="str">
        <f>IF(SUM(D34:E$36)=0,"",SUM(D$6:E34))</f>
        <v/>
      </c>
      <c r="Z34" s="44"/>
      <c r="AA34" s="53">
        <v>0</v>
      </c>
      <c r="AB34" s="49"/>
      <c r="AC34" s="61" t="s">
        <v>58</v>
      </c>
      <c r="AD34" s="41"/>
      <c r="AE34" s="69"/>
      <c r="AF34" s="33" t="str">
        <f t="shared" si="30"/>
        <v/>
      </c>
      <c r="AG34" s="22" t="s">
        <v>58</v>
      </c>
      <c r="AH34" s="22">
        <v>0</v>
      </c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34" t="str">
        <f>IF(SUM(AD34:AE$36)=0,"",SUM(AD$6:AE34))</f>
        <v/>
      </c>
      <c r="AZ34" s="44"/>
      <c r="BA34" s="53">
        <v>0</v>
      </c>
      <c r="BB34" s="49"/>
      <c r="BC34" s="61" t="s">
        <v>58</v>
      </c>
      <c r="BD34" s="41"/>
      <c r="BE34" s="69"/>
      <c r="BF34" s="33" t="str">
        <f t="shared" si="31"/>
        <v/>
      </c>
      <c r="BG34" s="22" t="s">
        <v>58</v>
      </c>
      <c r="BH34" s="22">
        <v>0</v>
      </c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34" t="str">
        <f>IF(SUM(BD34:BE$36)=0,"",SUM(BD$6:BE34))</f>
        <v/>
      </c>
      <c r="BZ34" s="44"/>
      <c r="CA34" s="53">
        <v>0</v>
      </c>
      <c r="CB34" s="49"/>
      <c r="CC34" s="61" t="s">
        <v>58</v>
      </c>
      <c r="CD34" s="41"/>
      <c r="CE34" s="69"/>
      <c r="CF34" s="33" t="str">
        <f t="shared" si="32"/>
        <v/>
      </c>
      <c r="CG34" s="22" t="s">
        <v>58</v>
      </c>
      <c r="CH34" s="22">
        <v>0</v>
      </c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  <c r="CY34" s="34" t="str">
        <f>IF(SUM(CD34:CE$36)=0,"",SUM(CD$6:CE34))</f>
        <v/>
      </c>
      <c r="CZ34" s="44"/>
      <c r="DA34" s="53">
        <v>0</v>
      </c>
      <c r="DB34" s="49"/>
      <c r="DC34" s="61" t="s">
        <v>58</v>
      </c>
      <c r="DD34" s="41"/>
      <c r="DE34" s="69"/>
      <c r="DF34" s="33" t="str">
        <f t="shared" si="33"/>
        <v/>
      </c>
      <c r="DG34" s="22" t="s">
        <v>58</v>
      </c>
      <c r="DH34" s="22">
        <v>0</v>
      </c>
      <c r="DI34" s="22"/>
      <c r="DJ34" s="22"/>
      <c r="DK34" s="22"/>
      <c r="DL34" s="22"/>
      <c r="DM34" s="22"/>
      <c r="DN34" s="22"/>
      <c r="DO34" s="22"/>
      <c r="DP34" s="22"/>
      <c r="DQ34" s="22"/>
      <c r="DR34" s="22"/>
      <c r="DS34" s="22"/>
      <c r="DT34" s="22"/>
      <c r="DU34" s="22"/>
      <c r="DV34" s="22"/>
      <c r="DW34" s="22"/>
      <c r="DX34" s="22"/>
      <c r="DY34" s="34" t="str">
        <f>IF(SUM(DD34:DE$36)=0,"",SUM(DD$6:DE34))</f>
        <v/>
      </c>
      <c r="DZ34" s="44"/>
      <c r="EA34" s="53">
        <v>0</v>
      </c>
      <c r="EB34" s="49"/>
      <c r="EC34" s="61" t="s">
        <v>58</v>
      </c>
      <c r="ED34" s="41"/>
      <c r="EE34" s="69"/>
      <c r="EF34" s="33" t="str">
        <f t="shared" si="34"/>
        <v/>
      </c>
      <c r="EG34" s="22" t="s">
        <v>58</v>
      </c>
      <c r="EH34" s="22">
        <v>0</v>
      </c>
      <c r="EI34" s="22"/>
      <c r="EJ34" s="22"/>
      <c r="EK34" s="22"/>
      <c r="EL34" s="22"/>
      <c r="EM34" s="22"/>
      <c r="EN34" s="22"/>
      <c r="EO34" s="22"/>
      <c r="EP34" s="22"/>
      <c r="EQ34" s="22"/>
      <c r="ER34" s="22"/>
      <c r="ES34" s="22"/>
      <c r="ET34" s="22"/>
      <c r="EU34" s="22"/>
      <c r="EV34" s="22"/>
      <c r="EW34" s="22"/>
      <c r="EX34" s="22"/>
      <c r="EY34" s="34" t="str">
        <f>IF(SUM(ED34:EE$36)=0,"",SUM(ED$6:EE34))</f>
        <v/>
      </c>
      <c r="EZ34" s="44"/>
      <c r="FA34" s="53">
        <v>0</v>
      </c>
      <c r="FB34" s="49"/>
      <c r="FC34" s="61" t="s">
        <v>58</v>
      </c>
      <c r="FD34" s="41"/>
      <c r="FE34" s="69"/>
      <c r="FF34" s="33" t="str">
        <f t="shared" si="35"/>
        <v/>
      </c>
      <c r="FG34" s="22" t="s">
        <v>58</v>
      </c>
      <c r="FH34" s="22">
        <v>0</v>
      </c>
      <c r="FI34" s="22"/>
      <c r="FJ34" s="22"/>
      <c r="FK34" s="22"/>
      <c r="FL34" s="22"/>
      <c r="FM34" s="22"/>
      <c r="FN34" s="22"/>
      <c r="FO34" s="22"/>
      <c r="FP34" s="22"/>
      <c r="FQ34" s="22"/>
      <c r="FR34" s="22"/>
      <c r="FS34" s="22"/>
      <c r="FT34" s="22"/>
      <c r="FU34" s="22"/>
      <c r="FV34" s="22"/>
      <c r="FW34" s="22"/>
      <c r="FX34" s="22"/>
      <c r="FY34" s="34" t="str">
        <f>IF(SUM(FD34:FE$36)=0,"",SUM(FD$6:FE34))</f>
        <v/>
      </c>
      <c r="FZ34" s="44"/>
      <c r="GA34" s="53">
        <v>0</v>
      </c>
      <c r="GB34" s="49"/>
      <c r="GC34" s="61" t="s">
        <v>58</v>
      </c>
      <c r="GD34" s="41"/>
      <c r="GE34" s="69"/>
      <c r="GF34" s="33" t="str">
        <f t="shared" si="36"/>
        <v/>
      </c>
      <c r="GG34" s="22" t="s">
        <v>58</v>
      </c>
      <c r="GH34" s="22">
        <v>0</v>
      </c>
      <c r="GI34" s="22"/>
      <c r="GJ34" s="22"/>
      <c r="GK34" s="22"/>
      <c r="GL34" s="22"/>
      <c r="GM34" s="22"/>
      <c r="GN34" s="22"/>
      <c r="GO34" s="22"/>
      <c r="GP34" s="22"/>
      <c r="GQ34" s="22"/>
      <c r="GR34" s="22"/>
      <c r="GS34" s="22"/>
      <c r="GT34" s="22"/>
      <c r="GU34" s="22"/>
      <c r="GV34" s="22"/>
      <c r="GW34" s="22"/>
      <c r="GX34" s="22"/>
      <c r="GY34" s="34" t="str">
        <f>IF(SUM(GD34:GE$36)=0,"",SUM(GD$6:GE34))</f>
        <v/>
      </c>
      <c r="GZ34" s="44"/>
      <c r="HA34" s="53">
        <v>0</v>
      </c>
      <c r="HB34" s="49"/>
      <c r="HC34" s="61" t="s">
        <v>58</v>
      </c>
      <c r="HD34" s="41"/>
      <c r="HE34" s="69"/>
      <c r="HF34" s="33" t="str">
        <f t="shared" si="37"/>
        <v/>
      </c>
      <c r="HG34" s="22" t="s">
        <v>58</v>
      </c>
      <c r="HH34" s="22">
        <v>0</v>
      </c>
      <c r="HI34" s="22"/>
      <c r="HJ34" s="22"/>
      <c r="HK34" s="22"/>
      <c r="HL34" s="22"/>
      <c r="HM34" s="22"/>
      <c r="HN34" s="22"/>
      <c r="HO34" s="22"/>
      <c r="HP34" s="22"/>
      <c r="HQ34" s="22"/>
      <c r="HR34" s="22"/>
      <c r="HS34" s="22"/>
      <c r="HT34" s="22"/>
      <c r="HU34" s="22"/>
      <c r="HV34" s="22"/>
      <c r="HW34" s="22"/>
      <c r="HX34" s="22"/>
      <c r="HY34" s="34" t="str">
        <f>IF(SUM(HD34:HE$36)=0,"",SUM(HD$6:HE34))</f>
        <v/>
      </c>
      <c r="HZ34" s="44"/>
      <c r="IA34" s="53">
        <v>0</v>
      </c>
      <c r="IB34" s="49"/>
      <c r="IC34" s="61" t="s">
        <v>58</v>
      </c>
      <c r="ID34" s="41"/>
      <c r="IE34" s="69"/>
      <c r="IF34" s="33" t="str">
        <f t="shared" si="38"/>
        <v/>
      </c>
      <c r="IG34" s="22" t="s">
        <v>58</v>
      </c>
      <c r="IH34" s="22">
        <v>0</v>
      </c>
      <c r="II34" s="22"/>
      <c r="IJ34" s="22"/>
      <c r="IK34" s="22"/>
      <c r="IL34" s="22"/>
      <c r="IM34" s="22"/>
      <c r="IN34" s="22"/>
      <c r="IO34" s="22"/>
      <c r="IP34" s="22"/>
      <c r="IQ34" s="22"/>
      <c r="IR34" s="22"/>
      <c r="IS34" s="22"/>
      <c r="IT34" s="22"/>
      <c r="IU34" s="22"/>
      <c r="IV34" s="22"/>
      <c r="IW34" s="22"/>
      <c r="IX34" s="22"/>
      <c r="IY34" s="34" t="str">
        <f>IF(SUM(ID34:IE$36)=0,"",SUM(ID$6:IE34))</f>
        <v/>
      </c>
      <c r="IZ34" s="44"/>
      <c r="JA34" s="53">
        <v>0</v>
      </c>
      <c r="JB34" s="49"/>
      <c r="JC34" s="61" t="s">
        <v>58</v>
      </c>
      <c r="JD34" s="41"/>
      <c r="JE34" s="69"/>
      <c r="JF34" s="33" t="str">
        <f t="shared" si="39"/>
        <v/>
      </c>
      <c r="JG34" s="22" t="s">
        <v>58</v>
      </c>
      <c r="JH34" s="22">
        <v>0</v>
      </c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34" t="str">
        <f>IF(SUM(JD34:JE$36)=0,"",SUM(JD$6:JE34))</f>
        <v/>
      </c>
      <c r="JZ34" s="44"/>
      <c r="KA34" s="53">
        <v>0</v>
      </c>
      <c r="KB34" s="49"/>
      <c r="KC34" s="61" t="s">
        <v>58</v>
      </c>
      <c r="KD34" s="41"/>
      <c r="KE34" s="69"/>
      <c r="KF34" s="33" t="str">
        <f t="shared" si="40"/>
        <v/>
      </c>
      <c r="KG34" s="22" t="s">
        <v>58</v>
      </c>
      <c r="KH34" s="22">
        <v>0</v>
      </c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34" t="str">
        <f>IF(SUM(KD34:KE$36)=0,"",SUM(KD$6:KE34))</f>
        <v/>
      </c>
      <c r="KZ34" s="44"/>
      <c r="LA34" s="53">
        <v>0</v>
      </c>
      <c r="LB34" s="49"/>
      <c r="LC34" s="61" t="s">
        <v>58</v>
      </c>
      <c r="LD34" s="41"/>
      <c r="LE34" s="69"/>
      <c r="LF34" s="33" t="str">
        <f t="shared" si="41"/>
        <v/>
      </c>
      <c r="LG34" s="22" t="s">
        <v>58</v>
      </c>
      <c r="LH34" s="22">
        <v>0</v>
      </c>
      <c r="LI34" s="22"/>
      <c r="LJ34" s="22"/>
      <c r="LK34" s="22"/>
      <c r="LL34" s="22"/>
      <c r="LM34" s="22"/>
      <c r="LN34" s="22"/>
      <c r="LO34" s="22"/>
      <c r="LP34" s="22"/>
      <c r="LQ34" s="22"/>
      <c r="LR34" s="22"/>
      <c r="LS34" s="22"/>
      <c r="LT34" s="22"/>
      <c r="LU34" s="22"/>
      <c r="LV34" s="22"/>
      <c r="LW34" s="22"/>
      <c r="LX34" s="22"/>
      <c r="LY34" s="34" t="str">
        <f>IF(SUM(LD34:LE$36)=0,"",SUM(LD$6:LE34))</f>
        <v/>
      </c>
      <c r="LZ34" s="44"/>
      <c r="MA34" s="53">
        <v>0</v>
      </c>
      <c r="MB34" s="49"/>
      <c r="MC34" s="61" t="s">
        <v>58</v>
      </c>
      <c r="MD34" s="41"/>
      <c r="ME34" s="69"/>
      <c r="MF34" s="33" t="str">
        <f t="shared" si="42"/>
        <v/>
      </c>
      <c r="MG34" s="22" t="s">
        <v>58</v>
      </c>
      <c r="MH34" s="22">
        <v>0</v>
      </c>
      <c r="MI34" s="22"/>
      <c r="MJ34" s="22"/>
      <c r="MK34" s="22"/>
      <c r="ML34" s="22"/>
      <c r="MM34" s="22"/>
      <c r="MN34" s="22"/>
      <c r="MO34" s="22"/>
      <c r="MP34" s="22"/>
      <c r="MQ34" s="22"/>
      <c r="MR34" s="22"/>
      <c r="MS34" s="22"/>
      <c r="MT34" s="22"/>
      <c r="MU34" s="22"/>
      <c r="MV34" s="22"/>
      <c r="MW34" s="22"/>
      <c r="MX34" s="22"/>
      <c r="MY34" s="34" t="str">
        <f>IF(SUM(MD34:ME$36)=0,"",SUM(MD$6:ME34))</f>
        <v/>
      </c>
      <c r="MZ34" s="44"/>
      <c r="NA34" s="53">
        <v>0</v>
      </c>
      <c r="NB34" s="49"/>
      <c r="NC34" s="61" t="s">
        <v>58</v>
      </c>
      <c r="ND34" s="41"/>
      <c r="NE34" s="69"/>
      <c r="NF34" s="33" t="str">
        <f t="shared" si="43"/>
        <v/>
      </c>
      <c r="NG34" s="22" t="s">
        <v>58</v>
      </c>
      <c r="NH34" s="22">
        <v>0</v>
      </c>
      <c r="NI34" s="22"/>
      <c r="NJ34" s="22"/>
      <c r="NK34" s="22"/>
      <c r="NL34" s="22"/>
      <c r="NM34" s="22"/>
      <c r="NN34" s="22"/>
      <c r="NO34" s="22"/>
      <c r="NP34" s="22"/>
      <c r="NQ34" s="22"/>
      <c r="NR34" s="22"/>
      <c r="NS34" s="22"/>
      <c r="NT34" s="22"/>
      <c r="NU34" s="22"/>
      <c r="NV34" s="22"/>
      <c r="NW34" s="22"/>
      <c r="NX34" s="22"/>
      <c r="NY34" s="34" t="str">
        <f>IF(SUM(ND34:NE$36)=0,"",SUM(ND$6:NE34))</f>
        <v/>
      </c>
      <c r="NZ34" s="44"/>
      <c r="OA34" s="53">
        <v>0</v>
      </c>
      <c r="OB34" s="49"/>
      <c r="OC34" s="61" t="s">
        <v>58</v>
      </c>
      <c r="OD34" s="41"/>
      <c r="OE34" s="69"/>
      <c r="OF34" s="33" t="str">
        <f t="shared" si="44"/>
        <v/>
      </c>
      <c r="OG34" s="22" t="s">
        <v>58</v>
      </c>
      <c r="OH34" s="22">
        <v>0</v>
      </c>
      <c r="OI34" s="22"/>
      <c r="OJ34" s="22"/>
      <c r="OK34" s="22"/>
      <c r="OL34" s="22"/>
      <c r="OM34" s="22"/>
      <c r="ON34" s="22"/>
      <c r="OO34" s="22"/>
      <c r="OP34" s="22"/>
      <c r="OQ34" s="22"/>
      <c r="OR34" s="22"/>
      <c r="OS34" s="22"/>
      <c r="OT34" s="22"/>
      <c r="OU34" s="22"/>
      <c r="OV34" s="22"/>
      <c r="OW34" s="22"/>
      <c r="OX34" s="22"/>
      <c r="OY34" s="34" t="str">
        <f>IF(SUM(OD34:OE$36)=0,"",SUM(OD$6:OE34))</f>
        <v/>
      </c>
      <c r="OZ34" s="44"/>
      <c r="PA34" s="53">
        <v>0</v>
      </c>
      <c r="PB34" s="49"/>
      <c r="PC34" s="61" t="s">
        <v>58</v>
      </c>
      <c r="PD34" s="41"/>
      <c r="PE34" s="69"/>
      <c r="PF34" s="33" t="str">
        <f t="shared" si="45"/>
        <v/>
      </c>
      <c r="PG34" s="22" t="s">
        <v>58</v>
      </c>
      <c r="PH34" s="22">
        <v>0</v>
      </c>
      <c r="PI34" s="22"/>
      <c r="PJ34" s="22"/>
      <c r="PK34" s="22"/>
      <c r="PL34" s="22"/>
      <c r="PM34" s="22"/>
      <c r="PN34" s="22"/>
      <c r="PO34" s="22"/>
      <c r="PP34" s="22"/>
      <c r="PQ34" s="22"/>
      <c r="PR34" s="22"/>
      <c r="PS34" s="22"/>
      <c r="PT34" s="22"/>
      <c r="PU34" s="22"/>
      <c r="PV34" s="22"/>
      <c r="PW34" s="22"/>
      <c r="PX34" s="22"/>
      <c r="PY34" s="34" t="str">
        <f>IF(SUM(PD34:PE$36)=0,"",SUM(PD$6:PE34))</f>
        <v/>
      </c>
      <c r="PZ34" s="44"/>
      <c r="QA34" s="53">
        <v>0</v>
      </c>
      <c r="QB34" s="49"/>
      <c r="QC34" s="61" t="s">
        <v>58</v>
      </c>
      <c r="QD34" s="41"/>
      <c r="QE34" s="69"/>
      <c r="QF34" s="33" t="str">
        <f t="shared" si="46"/>
        <v/>
      </c>
      <c r="QG34" s="22" t="s">
        <v>58</v>
      </c>
      <c r="QH34" s="22">
        <v>0</v>
      </c>
      <c r="QI34" s="22"/>
      <c r="QJ34" s="22"/>
      <c r="QK34" s="22"/>
      <c r="QL34" s="22"/>
      <c r="QM34" s="22"/>
      <c r="QN34" s="22"/>
      <c r="QO34" s="22"/>
      <c r="QP34" s="22"/>
      <c r="QQ34" s="22"/>
      <c r="QR34" s="22"/>
      <c r="QS34" s="22"/>
      <c r="QT34" s="22"/>
      <c r="QU34" s="22"/>
      <c r="QV34" s="22"/>
      <c r="QW34" s="22"/>
      <c r="QX34" s="22"/>
      <c r="QY34" s="34" t="str">
        <f>IF(SUM(QD34:QE$36)=0,"",SUM(QD$6:QE34))</f>
        <v/>
      </c>
      <c r="QZ34" s="44"/>
      <c r="RA34" s="53">
        <v>0</v>
      </c>
      <c r="RB34" s="49"/>
      <c r="RC34" s="61" t="s">
        <v>58</v>
      </c>
      <c r="RD34" s="41"/>
      <c r="RE34" s="69"/>
      <c r="RF34" s="33" t="str">
        <f t="shared" si="47"/>
        <v/>
      </c>
      <c r="RG34" s="22" t="s">
        <v>58</v>
      </c>
      <c r="RH34" s="22">
        <v>0</v>
      </c>
      <c r="RI34" s="22"/>
      <c r="RJ34" s="22"/>
      <c r="RK34" s="22"/>
      <c r="RL34" s="22"/>
      <c r="RM34" s="22"/>
      <c r="RN34" s="22"/>
      <c r="RO34" s="22"/>
      <c r="RP34" s="22"/>
      <c r="RQ34" s="22"/>
      <c r="RR34" s="22"/>
      <c r="RS34" s="22"/>
      <c r="RT34" s="22"/>
      <c r="RU34" s="22"/>
      <c r="RV34" s="22"/>
      <c r="RW34" s="22"/>
      <c r="RX34" s="22"/>
      <c r="RY34" s="34" t="str">
        <f>IF(SUM(RD34:RE$36)=0,"",SUM(RD$6:RE34))</f>
        <v/>
      </c>
      <c r="RZ34" s="44"/>
      <c r="SA34" s="53">
        <v>0</v>
      </c>
      <c r="SB34" s="49"/>
      <c r="SC34" s="61" t="s">
        <v>58</v>
      </c>
      <c r="SD34" s="41"/>
      <c r="SE34" s="69"/>
      <c r="SF34" s="33" t="str">
        <f t="shared" si="48"/>
        <v/>
      </c>
      <c r="SG34" s="22" t="s">
        <v>58</v>
      </c>
      <c r="SH34" s="22">
        <v>0</v>
      </c>
      <c r="SI34" s="22"/>
      <c r="SJ34" s="22"/>
      <c r="SK34" s="22"/>
      <c r="SL34" s="22"/>
      <c r="SM34" s="22"/>
      <c r="SN34" s="22"/>
      <c r="SO34" s="22"/>
      <c r="SP34" s="22"/>
      <c r="SQ34" s="22"/>
      <c r="SR34" s="22"/>
      <c r="SS34" s="22"/>
      <c r="ST34" s="22"/>
      <c r="SU34" s="22"/>
      <c r="SV34" s="22"/>
      <c r="SW34" s="22"/>
      <c r="SX34" s="22"/>
      <c r="SY34" s="34" t="str">
        <f>IF(SUM(SD34:SE$36)=0,"",SUM(SD$6:SE34))</f>
        <v/>
      </c>
      <c r="SZ34" s="44"/>
      <c r="TA34" s="53">
        <v>0</v>
      </c>
      <c r="TB34" s="49"/>
      <c r="TC34" s="61" t="s">
        <v>58</v>
      </c>
      <c r="TD34" s="41"/>
      <c r="TE34" s="69"/>
      <c r="TF34" s="33" t="str">
        <f t="shared" si="49"/>
        <v/>
      </c>
      <c r="TG34" s="22" t="s">
        <v>58</v>
      </c>
      <c r="TH34" s="22">
        <v>0</v>
      </c>
      <c r="TI34" s="22"/>
      <c r="TJ34" s="22"/>
      <c r="TK34" s="22"/>
      <c r="TL34" s="22"/>
      <c r="TM34" s="22"/>
      <c r="TN34" s="22"/>
      <c r="TO34" s="22"/>
      <c r="TP34" s="22"/>
      <c r="TQ34" s="22"/>
      <c r="TR34" s="22"/>
      <c r="TS34" s="22"/>
      <c r="TT34" s="22"/>
      <c r="TU34" s="22"/>
      <c r="TV34" s="22"/>
      <c r="TW34" s="22"/>
      <c r="TX34" s="22"/>
      <c r="TY34" s="34" t="str">
        <f>IF(SUM(TD34:TE$36)=0,"",SUM(TD$6:TE34))</f>
        <v/>
      </c>
      <c r="TZ34" s="44"/>
      <c r="UA34" s="53">
        <v>0</v>
      </c>
      <c r="UB34" s="49"/>
      <c r="UC34" s="61" t="s">
        <v>58</v>
      </c>
      <c r="UD34" s="41"/>
      <c r="UE34" s="69"/>
      <c r="UF34" s="33" t="str">
        <f t="shared" si="50"/>
        <v/>
      </c>
      <c r="UG34" s="22" t="s">
        <v>58</v>
      </c>
      <c r="UH34" s="22">
        <v>0</v>
      </c>
      <c r="UI34" s="22"/>
      <c r="UJ34" s="22"/>
      <c r="UK34" s="22"/>
      <c r="UL34" s="22"/>
      <c r="UM34" s="22"/>
      <c r="UN34" s="22"/>
      <c r="UO34" s="22"/>
      <c r="UP34" s="22"/>
      <c r="UQ34" s="22"/>
      <c r="UR34" s="22"/>
      <c r="US34" s="22"/>
      <c r="UT34" s="22"/>
      <c r="UU34" s="22"/>
      <c r="UV34" s="22"/>
      <c r="UW34" s="22"/>
      <c r="UX34" s="22"/>
      <c r="UY34" s="34" t="str">
        <f>IF(SUM(UD34:UE$36)=0,"",SUM(UD$6:UE34))</f>
        <v/>
      </c>
      <c r="UZ34" s="44"/>
      <c r="VA34" s="53">
        <v>0</v>
      </c>
      <c r="VB34" s="49"/>
      <c r="VC34" s="61" t="s">
        <v>58</v>
      </c>
      <c r="VD34" s="41"/>
      <c r="VE34" s="69"/>
      <c r="VF34" s="33" t="str">
        <f t="shared" si="51"/>
        <v/>
      </c>
      <c r="VG34" s="22" t="s">
        <v>58</v>
      </c>
      <c r="VH34" s="22">
        <v>0</v>
      </c>
      <c r="VI34" s="22"/>
      <c r="VJ34" s="22"/>
      <c r="VK34" s="22"/>
      <c r="VL34" s="22"/>
      <c r="VM34" s="22"/>
      <c r="VN34" s="22"/>
      <c r="VO34" s="22"/>
      <c r="VP34" s="22"/>
      <c r="VQ34" s="22"/>
      <c r="VR34" s="22"/>
      <c r="VS34" s="22"/>
      <c r="VT34" s="22"/>
      <c r="VU34" s="22"/>
      <c r="VV34" s="22"/>
      <c r="VW34" s="22"/>
      <c r="VX34" s="22"/>
      <c r="VY34" s="34" t="str">
        <f>IF(SUM(VD34:VE$36)=0,"",SUM(VD$6:VE34))</f>
        <v/>
      </c>
      <c r="VZ34" s="44"/>
      <c r="WA34" s="53">
        <v>0</v>
      </c>
      <c r="WB34" s="49"/>
      <c r="WC34" s="61" t="s">
        <v>58</v>
      </c>
      <c r="WD34" s="41"/>
      <c r="WE34" s="69"/>
      <c r="WF34" s="33" t="str">
        <f t="shared" si="52"/>
        <v/>
      </c>
      <c r="WG34" s="22" t="s">
        <v>58</v>
      </c>
      <c r="WH34" s="22">
        <v>0</v>
      </c>
      <c r="WI34" s="22"/>
      <c r="WJ34" s="22"/>
      <c r="WK34" s="22"/>
      <c r="WL34" s="22"/>
      <c r="WM34" s="22"/>
      <c r="WN34" s="22"/>
      <c r="WO34" s="22"/>
      <c r="WP34" s="22"/>
      <c r="WQ34" s="22"/>
      <c r="WR34" s="22"/>
      <c r="WS34" s="22"/>
      <c r="WT34" s="22"/>
      <c r="WU34" s="22"/>
      <c r="WV34" s="22"/>
      <c r="WW34" s="22"/>
      <c r="WX34" s="22"/>
      <c r="WY34" s="34" t="str">
        <f>IF(SUM(WD34:WE$36)=0,"",SUM(WD$6:WE34))</f>
        <v/>
      </c>
      <c r="WZ34" s="44"/>
      <c r="XA34" s="53">
        <v>0</v>
      </c>
      <c r="XB34" s="49"/>
      <c r="XC34" s="61" t="s">
        <v>58</v>
      </c>
      <c r="XD34" s="41"/>
      <c r="XE34" s="69"/>
      <c r="XF34" s="33" t="str">
        <f t="shared" si="53"/>
        <v/>
      </c>
      <c r="XG34" s="22" t="s">
        <v>58</v>
      </c>
      <c r="XH34" s="22">
        <v>0</v>
      </c>
      <c r="XI34" s="22"/>
      <c r="XJ34" s="22"/>
      <c r="XK34" s="22"/>
      <c r="XL34" s="22"/>
      <c r="XM34" s="22"/>
      <c r="XN34" s="22"/>
      <c r="XO34" s="22"/>
      <c r="XP34" s="22"/>
      <c r="XQ34" s="22"/>
      <c r="XR34" s="22"/>
      <c r="XS34" s="22"/>
      <c r="XT34" s="22"/>
      <c r="XU34" s="22"/>
      <c r="XV34" s="22"/>
      <c r="XW34" s="22"/>
      <c r="XX34" s="22"/>
      <c r="XY34" s="34" t="str">
        <f>IF(SUM(XD34:XE$36)=0,"",SUM(XD$6:XE34))</f>
        <v/>
      </c>
      <c r="XZ34" s="44"/>
      <c r="YA34" s="53">
        <v>0</v>
      </c>
      <c r="YB34" s="49"/>
      <c r="YC34" s="61" t="s">
        <v>58</v>
      </c>
      <c r="YD34" s="41"/>
      <c r="YE34" s="69"/>
      <c r="YF34" s="33" t="str">
        <f t="shared" si="54"/>
        <v/>
      </c>
      <c r="YG34" s="22" t="s">
        <v>58</v>
      </c>
      <c r="YH34" s="22">
        <v>0</v>
      </c>
      <c r="YI34" s="22"/>
      <c r="YJ34" s="22"/>
      <c r="YK34" s="22"/>
      <c r="YL34" s="22"/>
      <c r="YM34" s="22"/>
      <c r="YN34" s="22"/>
      <c r="YO34" s="22"/>
      <c r="YP34" s="22"/>
      <c r="YQ34" s="22"/>
      <c r="YR34" s="22"/>
      <c r="YS34" s="22"/>
      <c r="YT34" s="22"/>
      <c r="YU34" s="22"/>
      <c r="YV34" s="22"/>
      <c r="YW34" s="22"/>
      <c r="YX34" s="22"/>
      <c r="YY34" s="34" t="str">
        <f>IF(SUM(YD34:YE$36)=0,"",SUM(YD$6:YE34))</f>
        <v/>
      </c>
      <c r="YZ34" s="44"/>
      <c r="ZA34" s="53">
        <v>0</v>
      </c>
      <c r="ZB34" s="49"/>
      <c r="ZC34" s="61" t="s">
        <v>58</v>
      </c>
      <c r="ZD34" s="41"/>
      <c r="ZE34" s="69"/>
      <c r="ZF34" s="33" t="str">
        <f t="shared" si="55"/>
        <v/>
      </c>
      <c r="ZG34" s="22" t="s">
        <v>58</v>
      </c>
      <c r="ZH34" s="22">
        <v>0</v>
      </c>
      <c r="ZI34" s="22"/>
      <c r="ZJ34" s="22"/>
      <c r="ZK34" s="22"/>
      <c r="ZL34" s="22"/>
      <c r="ZM34" s="22"/>
      <c r="ZN34" s="22"/>
      <c r="ZO34" s="22"/>
      <c r="ZP34" s="22"/>
      <c r="ZQ34" s="22"/>
      <c r="ZR34" s="22"/>
      <c r="ZS34" s="22"/>
      <c r="ZT34" s="22"/>
      <c r="ZU34" s="22"/>
      <c r="ZV34" s="22"/>
      <c r="ZW34" s="22"/>
      <c r="ZX34" s="22"/>
      <c r="ZY34" s="34" t="str">
        <f>IF(SUM(ZD34:ZE$36)=0,"",SUM(ZD$6:ZE34))</f>
        <v/>
      </c>
      <c r="ZZ34" s="44"/>
      <c r="AAA34" s="53">
        <v>0</v>
      </c>
      <c r="AAB34" s="49"/>
      <c r="AAC34" s="61" t="s">
        <v>58</v>
      </c>
      <c r="AAD34" s="41"/>
      <c r="AAE34" s="69"/>
      <c r="AAF34" s="33" t="str">
        <f t="shared" si="56"/>
        <v/>
      </c>
      <c r="AAG34" s="22" t="s">
        <v>58</v>
      </c>
      <c r="AAH34" s="22">
        <v>0</v>
      </c>
      <c r="AAI34" s="22"/>
      <c r="AAJ34" s="22"/>
      <c r="AAK34" s="22"/>
      <c r="AAL34" s="22"/>
      <c r="AAM34" s="22"/>
      <c r="AAN34" s="22"/>
      <c r="AAO34" s="22"/>
      <c r="AAP34" s="22"/>
      <c r="AAQ34" s="22"/>
      <c r="AAR34" s="22"/>
      <c r="AAS34" s="22"/>
      <c r="AAT34" s="22"/>
      <c r="AAU34" s="22"/>
      <c r="AAV34" s="22"/>
      <c r="AAW34" s="22"/>
      <c r="AAX34" s="22"/>
      <c r="AAY34" s="34" t="str">
        <f>IF(SUM(AAD34:AAE$36)=0,"",SUM(AAD$6:AAE34))</f>
        <v/>
      </c>
      <c r="AAZ34" s="44"/>
      <c r="ABA34" s="53">
        <v>0</v>
      </c>
      <c r="ABB34" s="49"/>
      <c r="ABC34" s="61" t="s">
        <v>58</v>
      </c>
      <c r="ABD34" s="41"/>
      <c r="ABE34" s="69"/>
      <c r="ABF34" s="33" t="str">
        <f t="shared" si="57"/>
        <v/>
      </c>
      <c r="ABG34" s="22" t="s">
        <v>58</v>
      </c>
      <c r="ABH34" s="22">
        <v>0</v>
      </c>
      <c r="ABI34" s="22"/>
      <c r="ABJ34" s="22"/>
      <c r="ABK34" s="22"/>
      <c r="ABL34" s="22"/>
      <c r="ABM34" s="22"/>
      <c r="ABN34" s="22"/>
      <c r="ABO34" s="22"/>
      <c r="ABP34" s="22"/>
      <c r="ABQ34" s="22"/>
      <c r="ABR34" s="22"/>
      <c r="ABS34" s="22"/>
      <c r="ABT34" s="22"/>
      <c r="ABU34" s="22"/>
      <c r="ABV34" s="22"/>
      <c r="ABW34" s="22"/>
      <c r="ABX34" s="22"/>
      <c r="ABY34" s="34" t="str">
        <f>IF(SUM(ABD34:ABE$36)=0,"",SUM(ABD$6:ABE34))</f>
        <v/>
      </c>
      <c r="ABZ34" s="44"/>
      <c r="ACA34" s="53">
        <v>0</v>
      </c>
      <c r="ACB34" s="49"/>
      <c r="ACC34" s="61" t="s">
        <v>58</v>
      </c>
      <c r="ACD34" s="41"/>
      <c r="ACE34" s="69"/>
      <c r="ACF34" s="33" t="str">
        <f t="shared" si="58"/>
        <v/>
      </c>
      <c r="ACG34" s="22" t="s">
        <v>58</v>
      </c>
      <c r="ACH34" s="22">
        <v>0</v>
      </c>
      <c r="ACI34" s="22"/>
      <c r="ACJ34" s="22"/>
      <c r="ACK34" s="22"/>
      <c r="ACL34" s="22"/>
      <c r="ACM34" s="22"/>
      <c r="ACN34" s="22"/>
      <c r="ACO34" s="22"/>
      <c r="ACP34" s="22"/>
      <c r="ACQ34" s="22"/>
      <c r="ACR34" s="22"/>
      <c r="ACS34" s="22"/>
      <c r="ACT34" s="22"/>
      <c r="ACU34" s="22"/>
      <c r="ACV34" s="22"/>
      <c r="ACW34" s="22"/>
      <c r="ACX34" s="22"/>
      <c r="ACY34" s="34" t="str">
        <f>IF(SUM(ACD34:ACE$36)=0,"",SUM(ACD$6:ACE34))</f>
        <v/>
      </c>
      <c r="ACZ34" s="44"/>
      <c r="ADA34" s="53">
        <v>0</v>
      </c>
      <c r="ADB34" s="49"/>
    </row>
    <row r="35" spans="1:782" ht="15.9" customHeight="1" x14ac:dyDescent="0.3">
      <c r="A35" s="19">
        <f>IF(B1=2,"",30)</f>
        <v>30</v>
      </c>
      <c r="B35" s="64">
        <v>43311</v>
      </c>
      <c r="C35" s="61" t="s">
        <v>58</v>
      </c>
      <c r="D35" s="41"/>
      <c r="E35" s="69"/>
      <c r="F35" s="33" t="str">
        <f t="shared" si="29"/>
        <v/>
      </c>
      <c r="G35" s="22" t="s">
        <v>58</v>
      </c>
      <c r="H35" s="22">
        <v>0</v>
      </c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34" t="str">
        <f>IF(SUM(D35:E$36)=0,"",SUM(D$6:E35))</f>
        <v/>
      </c>
      <c r="Z35" s="44"/>
      <c r="AA35" s="53">
        <v>0</v>
      </c>
      <c r="AB35" s="49"/>
      <c r="AC35" s="61" t="s">
        <v>58</v>
      </c>
      <c r="AD35" s="41"/>
      <c r="AE35" s="69"/>
      <c r="AF35" s="33" t="str">
        <f t="shared" si="30"/>
        <v/>
      </c>
      <c r="AG35" s="22" t="s">
        <v>58</v>
      </c>
      <c r="AH35" s="22">
        <v>0</v>
      </c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34" t="str">
        <f>IF(SUM(AD35:AE$36)=0,"",SUM(AD$6:AE35))</f>
        <v/>
      </c>
      <c r="AZ35" s="44"/>
      <c r="BA35" s="53">
        <v>0</v>
      </c>
      <c r="BB35" s="49"/>
      <c r="BC35" s="61" t="s">
        <v>58</v>
      </c>
      <c r="BD35" s="41"/>
      <c r="BE35" s="69"/>
      <c r="BF35" s="33" t="str">
        <f t="shared" si="31"/>
        <v/>
      </c>
      <c r="BG35" s="22" t="s">
        <v>58</v>
      </c>
      <c r="BH35" s="22">
        <v>0</v>
      </c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34" t="str">
        <f>IF(SUM(BD35:BE$36)=0,"",SUM(BD$6:BE35))</f>
        <v/>
      </c>
      <c r="BZ35" s="44"/>
      <c r="CA35" s="53">
        <v>0</v>
      </c>
      <c r="CB35" s="49"/>
      <c r="CC35" s="61" t="s">
        <v>58</v>
      </c>
      <c r="CD35" s="41"/>
      <c r="CE35" s="69"/>
      <c r="CF35" s="33" t="str">
        <f t="shared" si="32"/>
        <v/>
      </c>
      <c r="CG35" s="22" t="s">
        <v>58</v>
      </c>
      <c r="CH35" s="22">
        <v>0</v>
      </c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  <c r="CY35" s="34" t="str">
        <f>IF(SUM(CD35:CE$36)=0,"",SUM(CD$6:CE35))</f>
        <v/>
      </c>
      <c r="CZ35" s="44"/>
      <c r="DA35" s="53">
        <v>0</v>
      </c>
      <c r="DB35" s="49"/>
      <c r="DC35" s="61" t="s">
        <v>58</v>
      </c>
      <c r="DD35" s="41"/>
      <c r="DE35" s="69"/>
      <c r="DF35" s="33" t="str">
        <f t="shared" si="33"/>
        <v/>
      </c>
      <c r="DG35" s="22" t="s">
        <v>58</v>
      </c>
      <c r="DH35" s="22">
        <v>0</v>
      </c>
      <c r="DI35" s="22"/>
      <c r="DJ35" s="22"/>
      <c r="DK35" s="22"/>
      <c r="DL35" s="22"/>
      <c r="DM35" s="22"/>
      <c r="DN35" s="22"/>
      <c r="DO35" s="22"/>
      <c r="DP35" s="22"/>
      <c r="DQ35" s="22"/>
      <c r="DR35" s="22"/>
      <c r="DS35" s="22"/>
      <c r="DT35" s="22"/>
      <c r="DU35" s="22"/>
      <c r="DV35" s="22"/>
      <c r="DW35" s="22"/>
      <c r="DX35" s="22"/>
      <c r="DY35" s="34" t="str">
        <f>IF(SUM(DD35:DE$36)=0,"",SUM(DD$6:DE35))</f>
        <v/>
      </c>
      <c r="DZ35" s="44"/>
      <c r="EA35" s="53">
        <v>0</v>
      </c>
      <c r="EB35" s="49"/>
      <c r="EC35" s="61" t="s">
        <v>58</v>
      </c>
      <c r="ED35" s="41"/>
      <c r="EE35" s="69"/>
      <c r="EF35" s="33" t="str">
        <f t="shared" si="34"/>
        <v/>
      </c>
      <c r="EG35" s="22" t="s">
        <v>58</v>
      </c>
      <c r="EH35" s="22">
        <v>0</v>
      </c>
      <c r="EI35" s="22"/>
      <c r="EJ35" s="22"/>
      <c r="EK35" s="22"/>
      <c r="EL35" s="22"/>
      <c r="EM35" s="22"/>
      <c r="EN35" s="22"/>
      <c r="EO35" s="22"/>
      <c r="EP35" s="22"/>
      <c r="EQ35" s="22"/>
      <c r="ER35" s="22"/>
      <c r="ES35" s="22"/>
      <c r="ET35" s="22"/>
      <c r="EU35" s="22"/>
      <c r="EV35" s="22"/>
      <c r="EW35" s="22"/>
      <c r="EX35" s="22"/>
      <c r="EY35" s="34" t="str">
        <f>IF(SUM(ED35:EE$36)=0,"",SUM(ED$6:EE35))</f>
        <v/>
      </c>
      <c r="EZ35" s="44"/>
      <c r="FA35" s="53">
        <v>0</v>
      </c>
      <c r="FB35" s="49"/>
      <c r="FC35" s="61" t="s">
        <v>58</v>
      </c>
      <c r="FD35" s="41"/>
      <c r="FE35" s="69"/>
      <c r="FF35" s="33" t="str">
        <f t="shared" si="35"/>
        <v/>
      </c>
      <c r="FG35" s="22" t="s">
        <v>58</v>
      </c>
      <c r="FH35" s="22">
        <v>0</v>
      </c>
      <c r="FI35" s="22"/>
      <c r="FJ35" s="22"/>
      <c r="FK35" s="22"/>
      <c r="FL35" s="22"/>
      <c r="FM35" s="22"/>
      <c r="FN35" s="22"/>
      <c r="FO35" s="22"/>
      <c r="FP35" s="22"/>
      <c r="FQ35" s="22"/>
      <c r="FR35" s="22"/>
      <c r="FS35" s="22"/>
      <c r="FT35" s="22"/>
      <c r="FU35" s="22"/>
      <c r="FV35" s="22"/>
      <c r="FW35" s="22"/>
      <c r="FX35" s="22"/>
      <c r="FY35" s="34" t="str">
        <f>IF(SUM(FD35:FE$36)=0,"",SUM(FD$6:FE35))</f>
        <v/>
      </c>
      <c r="FZ35" s="44"/>
      <c r="GA35" s="53">
        <v>0</v>
      </c>
      <c r="GB35" s="49"/>
      <c r="GC35" s="61" t="s">
        <v>58</v>
      </c>
      <c r="GD35" s="41"/>
      <c r="GE35" s="69"/>
      <c r="GF35" s="33" t="str">
        <f t="shared" si="36"/>
        <v/>
      </c>
      <c r="GG35" s="22" t="s">
        <v>58</v>
      </c>
      <c r="GH35" s="22">
        <v>0</v>
      </c>
      <c r="GI35" s="22"/>
      <c r="GJ35" s="22"/>
      <c r="GK35" s="22"/>
      <c r="GL35" s="22"/>
      <c r="GM35" s="22"/>
      <c r="GN35" s="22"/>
      <c r="GO35" s="22"/>
      <c r="GP35" s="22"/>
      <c r="GQ35" s="22"/>
      <c r="GR35" s="22"/>
      <c r="GS35" s="22"/>
      <c r="GT35" s="22"/>
      <c r="GU35" s="22"/>
      <c r="GV35" s="22"/>
      <c r="GW35" s="22"/>
      <c r="GX35" s="22"/>
      <c r="GY35" s="34" t="str">
        <f>IF(SUM(GD35:GE$36)=0,"",SUM(GD$6:GE35))</f>
        <v/>
      </c>
      <c r="GZ35" s="44"/>
      <c r="HA35" s="53">
        <v>0</v>
      </c>
      <c r="HB35" s="49"/>
      <c r="HC35" s="61" t="s">
        <v>58</v>
      </c>
      <c r="HD35" s="41"/>
      <c r="HE35" s="69"/>
      <c r="HF35" s="33" t="str">
        <f t="shared" si="37"/>
        <v/>
      </c>
      <c r="HG35" s="22" t="s">
        <v>58</v>
      </c>
      <c r="HH35" s="22">
        <v>0</v>
      </c>
      <c r="HI35" s="22"/>
      <c r="HJ35" s="22"/>
      <c r="HK35" s="22"/>
      <c r="HL35" s="22"/>
      <c r="HM35" s="22"/>
      <c r="HN35" s="22"/>
      <c r="HO35" s="22"/>
      <c r="HP35" s="22"/>
      <c r="HQ35" s="22"/>
      <c r="HR35" s="22"/>
      <c r="HS35" s="22"/>
      <c r="HT35" s="22"/>
      <c r="HU35" s="22"/>
      <c r="HV35" s="22"/>
      <c r="HW35" s="22"/>
      <c r="HX35" s="22"/>
      <c r="HY35" s="34" t="str">
        <f>IF(SUM(HD35:HE$36)=0,"",SUM(HD$6:HE35))</f>
        <v/>
      </c>
      <c r="HZ35" s="44"/>
      <c r="IA35" s="53">
        <v>0</v>
      </c>
      <c r="IB35" s="49"/>
      <c r="IC35" s="61" t="s">
        <v>58</v>
      </c>
      <c r="ID35" s="41"/>
      <c r="IE35" s="69"/>
      <c r="IF35" s="33" t="str">
        <f t="shared" si="38"/>
        <v/>
      </c>
      <c r="IG35" s="22" t="s">
        <v>58</v>
      </c>
      <c r="IH35" s="22">
        <v>0</v>
      </c>
      <c r="II35" s="22"/>
      <c r="IJ35" s="22"/>
      <c r="IK35" s="22"/>
      <c r="IL35" s="22"/>
      <c r="IM35" s="22"/>
      <c r="IN35" s="22"/>
      <c r="IO35" s="22"/>
      <c r="IP35" s="22"/>
      <c r="IQ35" s="22"/>
      <c r="IR35" s="22"/>
      <c r="IS35" s="22"/>
      <c r="IT35" s="22"/>
      <c r="IU35" s="22"/>
      <c r="IV35" s="22"/>
      <c r="IW35" s="22"/>
      <c r="IX35" s="22"/>
      <c r="IY35" s="34" t="str">
        <f>IF(SUM(ID35:IE$36)=0,"",SUM(ID$6:IE35))</f>
        <v/>
      </c>
      <c r="IZ35" s="44"/>
      <c r="JA35" s="53">
        <v>0</v>
      </c>
      <c r="JB35" s="49"/>
      <c r="JC35" s="61" t="s">
        <v>58</v>
      </c>
      <c r="JD35" s="41"/>
      <c r="JE35" s="69"/>
      <c r="JF35" s="33" t="str">
        <f t="shared" si="39"/>
        <v/>
      </c>
      <c r="JG35" s="22" t="s">
        <v>58</v>
      </c>
      <c r="JH35" s="22">
        <v>0</v>
      </c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34" t="str">
        <f>IF(SUM(JD35:JE$36)=0,"",SUM(JD$6:JE35))</f>
        <v/>
      </c>
      <c r="JZ35" s="44"/>
      <c r="KA35" s="53">
        <v>0</v>
      </c>
      <c r="KB35" s="49"/>
      <c r="KC35" s="61" t="s">
        <v>58</v>
      </c>
      <c r="KD35" s="41"/>
      <c r="KE35" s="69"/>
      <c r="KF35" s="33" t="str">
        <f t="shared" si="40"/>
        <v/>
      </c>
      <c r="KG35" s="22" t="s">
        <v>58</v>
      </c>
      <c r="KH35" s="22">
        <v>0</v>
      </c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34" t="str">
        <f>IF(SUM(KD35:KE$36)=0,"",SUM(KD$6:KE35))</f>
        <v/>
      </c>
      <c r="KZ35" s="44"/>
      <c r="LA35" s="53">
        <v>0</v>
      </c>
      <c r="LB35" s="49"/>
      <c r="LC35" s="61" t="s">
        <v>58</v>
      </c>
      <c r="LD35" s="41"/>
      <c r="LE35" s="69"/>
      <c r="LF35" s="33" t="str">
        <f t="shared" si="41"/>
        <v/>
      </c>
      <c r="LG35" s="22" t="s">
        <v>58</v>
      </c>
      <c r="LH35" s="22">
        <v>0</v>
      </c>
      <c r="LI35" s="22"/>
      <c r="LJ35" s="22"/>
      <c r="LK35" s="22"/>
      <c r="LL35" s="22"/>
      <c r="LM35" s="22"/>
      <c r="LN35" s="22"/>
      <c r="LO35" s="22"/>
      <c r="LP35" s="22"/>
      <c r="LQ35" s="22"/>
      <c r="LR35" s="22"/>
      <c r="LS35" s="22"/>
      <c r="LT35" s="22"/>
      <c r="LU35" s="22"/>
      <c r="LV35" s="22"/>
      <c r="LW35" s="22"/>
      <c r="LX35" s="22"/>
      <c r="LY35" s="34" t="str">
        <f>IF(SUM(LD35:LE$36)=0,"",SUM(LD$6:LE35))</f>
        <v/>
      </c>
      <c r="LZ35" s="44"/>
      <c r="MA35" s="53">
        <v>0</v>
      </c>
      <c r="MB35" s="49"/>
      <c r="MC35" s="61" t="s">
        <v>58</v>
      </c>
      <c r="MD35" s="41"/>
      <c r="ME35" s="69"/>
      <c r="MF35" s="33" t="str">
        <f t="shared" si="42"/>
        <v/>
      </c>
      <c r="MG35" s="22" t="s">
        <v>58</v>
      </c>
      <c r="MH35" s="22">
        <v>0</v>
      </c>
      <c r="MI35" s="22"/>
      <c r="MJ35" s="22"/>
      <c r="MK35" s="22"/>
      <c r="ML35" s="22"/>
      <c r="MM35" s="22"/>
      <c r="MN35" s="22"/>
      <c r="MO35" s="22"/>
      <c r="MP35" s="22"/>
      <c r="MQ35" s="22"/>
      <c r="MR35" s="22"/>
      <c r="MS35" s="22"/>
      <c r="MT35" s="22"/>
      <c r="MU35" s="22"/>
      <c r="MV35" s="22"/>
      <c r="MW35" s="22"/>
      <c r="MX35" s="22"/>
      <c r="MY35" s="34" t="str">
        <f>IF(SUM(MD35:ME$36)=0,"",SUM(MD$6:ME35))</f>
        <v/>
      </c>
      <c r="MZ35" s="44"/>
      <c r="NA35" s="53">
        <v>0</v>
      </c>
      <c r="NB35" s="49"/>
      <c r="NC35" s="61" t="s">
        <v>58</v>
      </c>
      <c r="ND35" s="41"/>
      <c r="NE35" s="69"/>
      <c r="NF35" s="33" t="str">
        <f t="shared" si="43"/>
        <v/>
      </c>
      <c r="NG35" s="22" t="s">
        <v>58</v>
      </c>
      <c r="NH35" s="22">
        <v>0</v>
      </c>
      <c r="NI35" s="22"/>
      <c r="NJ35" s="22"/>
      <c r="NK35" s="22"/>
      <c r="NL35" s="22"/>
      <c r="NM35" s="22"/>
      <c r="NN35" s="22"/>
      <c r="NO35" s="22"/>
      <c r="NP35" s="22"/>
      <c r="NQ35" s="22"/>
      <c r="NR35" s="22"/>
      <c r="NS35" s="22"/>
      <c r="NT35" s="22"/>
      <c r="NU35" s="22"/>
      <c r="NV35" s="22"/>
      <c r="NW35" s="22"/>
      <c r="NX35" s="22"/>
      <c r="NY35" s="34" t="str">
        <f>IF(SUM(ND35:NE$36)=0,"",SUM(ND$6:NE35))</f>
        <v/>
      </c>
      <c r="NZ35" s="44"/>
      <c r="OA35" s="53">
        <v>0</v>
      </c>
      <c r="OB35" s="49"/>
      <c r="OC35" s="61" t="s">
        <v>58</v>
      </c>
      <c r="OD35" s="41"/>
      <c r="OE35" s="69"/>
      <c r="OF35" s="33" t="str">
        <f t="shared" si="44"/>
        <v/>
      </c>
      <c r="OG35" s="22" t="s">
        <v>58</v>
      </c>
      <c r="OH35" s="22">
        <v>0</v>
      </c>
      <c r="OI35" s="22"/>
      <c r="OJ35" s="22"/>
      <c r="OK35" s="22"/>
      <c r="OL35" s="22"/>
      <c r="OM35" s="22"/>
      <c r="ON35" s="22"/>
      <c r="OO35" s="22"/>
      <c r="OP35" s="22"/>
      <c r="OQ35" s="22"/>
      <c r="OR35" s="22"/>
      <c r="OS35" s="22"/>
      <c r="OT35" s="22"/>
      <c r="OU35" s="22"/>
      <c r="OV35" s="22"/>
      <c r="OW35" s="22"/>
      <c r="OX35" s="22"/>
      <c r="OY35" s="34" t="str">
        <f>IF(SUM(OD35:OE$36)=0,"",SUM(OD$6:OE35))</f>
        <v/>
      </c>
      <c r="OZ35" s="44"/>
      <c r="PA35" s="53">
        <v>0</v>
      </c>
      <c r="PB35" s="49"/>
      <c r="PC35" s="61" t="s">
        <v>58</v>
      </c>
      <c r="PD35" s="41"/>
      <c r="PE35" s="69"/>
      <c r="PF35" s="33" t="str">
        <f t="shared" si="45"/>
        <v/>
      </c>
      <c r="PG35" s="22" t="s">
        <v>58</v>
      </c>
      <c r="PH35" s="22">
        <v>0</v>
      </c>
      <c r="PI35" s="22"/>
      <c r="PJ35" s="22"/>
      <c r="PK35" s="22"/>
      <c r="PL35" s="22"/>
      <c r="PM35" s="22"/>
      <c r="PN35" s="22"/>
      <c r="PO35" s="22"/>
      <c r="PP35" s="22"/>
      <c r="PQ35" s="22"/>
      <c r="PR35" s="22"/>
      <c r="PS35" s="22"/>
      <c r="PT35" s="22"/>
      <c r="PU35" s="22"/>
      <c r="PV35" s="22"/>
      <c r="PW35" s="22"/>
      <c r="PX35" s="22"/>
      <c r="PY35" s="34" t="str">
        <f>IF(SUM(PD35:PE$36)=0,"",SUM(PD$6:PE35))</f>
        <v/>
      </c>
      <c r="PZ35" s="44"/>
      <c r="QA35" s="53">
        <v>0</v>
      </c>
      <c r="QB35" s="49"/>
      <c r="QC35" s="61" t="s">
        <v>58</v>
      </c>
      <c r="QD35" s="41"/>
      <c r="QE35" s="69"/>
      <c r="QF35" s="33" t="str">
        <f t="shared" si="46"/>
        <v/>
      </c>
      <c r="QG35" s="22" t="s">
        <v>58</v>
      </c>
      <c r="QH35" s="22">
        <v>0</v>
      </c>
      <c r="QI35" s="22"/>
      <c r="QJ35" s="22"/>
      <c r="QK35" s="22"/>
      <c r="QL35" s="22"/>
      <c r="QM35" s="22"/>
      <c r="QN35" s="22"/>
      <c r="QO35" s="22"/>
      <c r="QP35" s="22"/>
      <c r="QQ35" s="22"/>
      <c r="QR35" s="22"/>
      <c r="QS35" s="22"/>
      <c r="QT35" s="22"/>
      <c r="QU35" s="22"/>
      <c r="QV35" s="22"/>
      <c r="QW35" s="22"/>
      <c r="QX35" s="22"/>
      <c r="QY35" s="34" t="str">
        <f>IF(SUM(QD35:QE$36)=0,"",SUM(QD$6:QE35))</f>
        <v/>
      </c>
      <c r="QZ35" s="44"/>
      <c r="RA35" s="53">
        <v>0</v>
      </c>
      <c r="RB35" s="49"/>
      <c r="RC35" s="61" t="s">
        <v>58</v>
      </c>
      <c r="RD35" s="41"/>
      <c r="RE35" s="69"/>
      <c r="RF35" s="33" t="str">
        <f t="shared" si="47"/>
        <v/>
      </c>
      <c r="RG35" s="22" t="s">
        <v>58</v>
      </c>
      <c r="RH35" s="22">
        <v>0</v>
      </c>
      <c r="RI35" s="22"/>
      <c r="RJ35" s="22"/>
      <c r="RK35" s="22"/>
      <c r="RL35" s="22"/>
      <c r="RM35" s="22"/>
      <c r="RN35" s="22"/>
      <c r="RO35" s="22"/>
      <c r="RP35" s="22"/>
      <c r="RQ35" s="22"/>
      <c r="RR35" s="22"/>
      <c r="RS35" s="22"/>
      <c r="RT35" s="22"/>
      <c r="RU35" s="22"/>
      <c r="RV35" s="22"/>
      <c r="RW35" s="22"/>
      <c r="RX35" s="22"/>
      <c r="RY35" s="34" t="str">
        <f>IF(SUM(RD35:RE$36)=0,"",SUM(RD$6:RE35))</f>
        <v/>
      </c>
      <c r="RZ35" s="44"/>
      <c r="SA35" s="53">
        <v>0</v>
      </c>
      <c r="SB35" s="49"/>
      <c r="SC35" s="61" t="s">
        <v>58</v>
      </c>
      <c r="SD35" s="41"/>
      <c r="SE35" s="69"/>
      <c r="SF35" s="33" t="str">
        <f t="shared" si="48"/>
        <v/>
      </c>
      <c r="SG35" s="22" t="s">
        <v>58</v>
      </c>
      <c r="SH35" s="22">
        <v>0</v>
      </c>
      <c r="SI35" s="22"/>
      <c r="SJ35" s="22"/>
      <c r="SK35" s="22"/>
      <c r="SL35" s="22"/>
      <c r="SM35" s="22"/>
      <c r="SN35" s="22"/>
      <c r="SO35" s="22"/>
      <c r="SP35" s="22"/>
      <c r="SQ35" s="22"/>
      <c r="SR35" s="22"/>
      <c r="SS35" s="22"/>
      <c r="ST35" s="22"/>
      <c r="SU35" s="22"/>
      <c r="SV35" s="22"/>
      <c r="SW35" s="22"/>
      <c r="SX35" s="22"/>
      <c r="SY35" s="34" t="str">
        <f>IF(SUM(SD35:SE$36)=0,"",SUM(SD$6:SE35))</f>
        <v/>
      </c>
      <c r="SZ35" s="44"/>
      <c r="TA35" s="53">
        <v>0</v>
      </c>
      <c r="TB35" s="49"/>
      <c r="TC35" s="61" t="s">
        <v>58</v>
      </c>
      <c r="TD35" s="41"/>
      <c r="TE35" s="69"/>
      <c r="TF35" s="33" t="str">
        <f t="shared" si="49"/>
        <v/>
      </c>
      <c r="TG35" s="22" t="s">
        <v>58</v>
      </c>
      <c r="TH35" s="22">
        <v>0</v>
      </c>
      <c r="TI35" s="22"/>
      <c r="TJ35" s="22"/>
      <c r="TK35" s="22"/>
      <c r="TL35" s="22"/>
      <c r="TM35" s="22"/>
      <c r="TN35" s="22"/>
      <c r="TO35" s="22"/>
      <c r="TP35" s="22"/>
      <c r="TQ35" s="22"/>
      <c r="TR35" s="22"/>
      <c r="TS35" s="22"/>
      <c r="TT35" s="22"/>
      <c r="TU35" s="22"/>
      <c r="TV35" s="22"/>
      <c r="TW35" s="22"/>
      <c r="TX35" s="22"/>
      <c r="TY35" s="34" t="str">
        <f>IF(SUM(TD35:TE$36)=0,"",SUM(TD$6:TE35))</f>
        <v/>
      </c>
      <c r="TZ35" s="44"/>
      <c r="UA35" s="53">
        <v>0</v>
      </c>
      <c r="UB35" s="49"/>
      <c r="UC35" s="61" t="s">
        <v>58</v>
      </c>
      <c r="UD35" s="41"/>
      <c r="UE35" s="69"/>
      <c r="UF35" s="33" t="str">
        <f t="shared" si="50"/>
        <v/>
      </c>
      <c r="UG35" s="22" t="s">
        <v>58</v>
      </c>
      <c r="UH35" s="22">
        <v>0</v>
      </c>
      <c r="UI35" s="22"/>
      <c r="UJ35" s="22"/>
      <c r="UK35" s="22"/>
      <c r="UL35" s="22"/>
      <c r="UM35" s="22"/>
      <c r="UN35" s="22"/>
      <c r="UO35" s="22"/>
      <c r="UP35" s="22"/>
      <c r="UQ35" s="22"/>
      <c r="UR35" s="22"/>
      <c r="US35" s="22"/>
      <c r="UT35" s="22"/>
      <c r="UU35" s="22"/>
      <c r="UV35" s="22"/>
      <c r="UW35" s="22"/>
      <c r="UX35" s="22"/>
      <c r="UY35" s="34" t="str">
        <f>IF(SUM(UD35:UE$36)=0,"",SUM(UD$6:UE35))</f>
        <v/>
      </c>
      <c r="UZ35" s="44"/>
      <c r="VA35" s="53">
        <v>0</v>
      </c>
      <c r="VB35" s="49"/>
      <c r="VC35" s="61" t="s">
        <v>58</v>
      </c>
      <c r="VD35" s="41"/>
      <c r="VE35" s="69"/>
      <c r="VF35" s="33" t="str">
        <f t="shared" si="51"/>
        <v/>
      </c>
      <c r="VG35" s="22" t="s">
        <v>58</v>
      </c>
      <c r="VH35" s="22">
        <v>0</v>
      </c>
      <c r="VI35" s="22"/>
      <c r="VJ35" s="22"/>
      <c r="VK35" s="22"/>
      <c r="VL35" s="22"/>
      <c r="VM35" s="22"/>
      <c r="VN35" s="22"/>
      <c r="VO35" s="22"/>
      <c r="VP35" s="22"/>
      <c r="VQ35" s="22"/>
      <c r="VR35" s="22"/>
      <c r="VS35" s="22"/>
      <c r="VT35" s="22"/>
      <c r="VU35" s="22"/>
      <c r="VV35" s="22"/>
      <c r="VW35" s="22"/>
      <c r="VX35" s="22"/>
      <c r="VY35" s="34" t="str">
        <f>IF(SUM(VD35:VE$36)=0,"",SUM(VD$6:VE35))</f>
        <v/>
      </c>
      <c r="VZ35" s="44"/>
      <c r="WA35" s="53">
        <v>0</v>
      </c>
      <c r="WB35" s="49"/>
      <c r="WC35" s="61" t="s">
        <v>58</v>
      </c>
      <c r="WD35" s="41"/>
      <c r="WE35" s="69"/>
      <c r="WF35" s="33" t="str">
        <f t="shared" si="52"/>
        <v/>
      </c>
      <c r="WG35" s="22" t="s">
        <v>58</v>
      </c>
      <c r="WH35" s="22">
        <v>0</v>
      </c>
      <c r="WI35" s="22"/>
      <c r="WJ35" s="22"/>
      <c r="WK35" s="22"/>
      <c r="WL35" s="22"/>
      <c r="WM35" s="22"/>
      <c r="WN35" s="22"/>
      <c r="WO35" s="22"/>
      <c r="WP35" s="22"/>
      <c r="WQ35" s="22"/>
      <c r="WR35" s="22"/>
      <c r="WS35" s="22"/>
      <c r="WT35" s="22"/>
      <c r="WU35" s="22"/>
      <c r="WV35" s="22"/>
      <c r="WW35" s="22"/>
      <c r="WX35" s="22"/>
      <c r="WY35" s="34" t="str">
        <f>IF(SUM(WD35:WE$36)=0,"",SUM(WD$6:WE35))</f>
        <v/>
      </c>
      <c r="WZ35" s="44"/>
      <c r="XA35" s="53">
        <v>0</v>
      </c>
      <c r="XB35" s="49"/>
      <c r="XC35" s="61" t="s">
        <v>58</v>
      </c>
      <c r="XD35" s="41"/>
      <c r="XE35" s="69"/>
      <c r="XF35" s="33" t="str">
        <f t="shared" si="53"/>
        <v/>
      </c>
      <c r="XG35" s="22" t="s">
        <v>58</v>
      </c>
      <c r="XH35" s="22">
        <v>0</v>
      </c>
      <c r="XI35" s="22"/>
      <c r="XJ35" s="22"/>
      <c r="XK35" s="22"/>
      <c r="XL35" s="22"/>
      <c r="XM35" s="22"/>
      <c r="XN35" s="22"/>
      <c r="XO35" s="22"/>
      <c r="XP35" s="22"/>
      <c r="XQ35" s="22"/>
      <c r="XR35" s="22"/>
      <c r="XS35" s="22"/>
      <c r="XT35" s="22"/>
      <c r="XU35" s="22"/>
      <c r="XV35" s="22"/>
      <c r="XW35" s="22"/>
      <c r="XX35" s="22"/>
      <c r="XY35" s="34" t="str">
        <f>IF(SUM(XD35:XE$36)=0,"",SUM(XD$6:XE35))</f>
        <v/>
      </c>
      <c r="XZ35" s="44"/>
      <c r="YA35" s="53">
        <v>0</v>
      </c>
      <c r="YB35" s="49"/>
      <c r="YC35" s="61" t="s">
        <v>58</v>
      </c>
      <c r="YD35" s="41"/>
      <c r="YE35" s="69"/>
      <c r="YF35" s="33" t="str">
        <f t="shared" si="54"/>
        <v/>
      </c>
      <c r="YG35" s="22" t="s">
        <v>58</v>
      </c>
      <c r="YH35" s="22">
        <v>0</v>
      </c>
      <c r="YI35" s="22"/>
      <c r="YJ35" s="22"/>
      <c r="YK35" s="22"/>
      <c r="YL35" s="22"/>
      <c r="YM35" s="22"/>
      <c r="YN35" s="22"/>
      <c r="YO35" s="22"/>
      <c r="YP35" s="22"/>
      <c r="YQ35" s="22"/>
      <c r="YR35" s="22"/>
      <c r="YS35" s="22"/>
      <c r="YT35" s="22"/>
      <c r="YU35" s="22"/>
      <c r="YV35" s="22"/>
      <c r="YW35" s="22"/>
      <c r="YX35" s="22"/>
      <c r="YY35" s="34" t="str">
        <f>IF(SUM(YD35:YE$36)=0,"",SUM(YD$6:YE35))</f>
        <v/>
      </c>
      <c r="YZ35" s="44"/>
      <c r="ZA35" s="53">
        <v>0</v>
      </c>
      <c r="ZB35" s="49"/>
      <c r="ZC35" s="61" t="s">
        <v>58</v>
      </c>
      <c r="ZD35" s="41"/>
      <c r="ZE35" s="69"/>
      <c r="ZF35" s="33" t="str">
        <f t="shared" si="55"/>
        <v/>
      </c>
      <c r="ZG35" s="22" t="s">
        <v>58</v>
      </c>
      <c r="ZH35" s="22">
        <v>0</v>
      </c>
      <c r="ZI35" s="22"/>
      <c r="ZJ35" s="22"/>
      <c r="ZK35" s="22"/>
      <c r="ZL35" s="22"/>
      <c r="ZM35" s="22"/>
      <c r="ZN35" s="22"/>
      <c r="ZO35" s="22"/>
      <c r="ZP35" s="22"/>
      <c r="ZQ35" s="22"/>
      <c r="ZR35" s="22"/>
      <c r="ZS35" s="22"/>
      <c r="ZT35" s="22"/>
      <c r="ZU35" s="22"/>
      <c r="ZV35" s="22"/>
      <c r="ZW35" s="22"/>
      <c r="ZX35" s="22"/>
      <c r="ZY35" s="34" t="str">
        <f>IF(SUM(ZD35:ZE$36)=0,"",SUM(ZD$6:ZE35))</f>
        <v/>
      </c>
      <c r="ZZ35" s="44"/>
      <c r="AAA35" s="53">
        <v>0</v>
      </c>
      <c r="AAB35" s="49"/>
      <c r="AAC35" s="61" t="s">
        <v>58</v>
      </c>
      <c r="AAD35" s="41"/>
      <c r="AAE35" s="69"/>
      <c r="AAF35" s="33" t="str">
        <f t="shared" si="56"/>
        <v/>
      </c>
      <c r="AAG35" s="22" t="s">
        <v>58</v>
      </c>
      <c r="AAH35" s="22">
        <v>0</v>
      </c>
      <c r="AAI35" s="22"/>
      <c r="AAJ35" s="22"/>
      <c r="AAK35" s="22"/>
      <c r="AAL35" s="22"/>
      <c r="AAM35" s="22"/>
      <c r="AAN35" s="22"/>
      <c r="AAO35" s="22"/>
      <c r="AAP35" s="22"/>
      <c r="AAQ35" s="22"/>
      <c r="AAR35" s="22"/>
      <c r="AAS35" s="22"/>
      <c r="AAT35" s="22"/>
      <c r="AAU35" s="22"/>
      <c r="AAV35" s="22"/>
      <c r="AAW35" s="22"/>
      <c r="AAX35" s="22"/>
      <c r="AAY35" s="34" t="str">
        <f>IF(SUM(AAD35:AAE$36)=0,"",SUM(AAD$6:AAE35))</f>
        <v/>
      </c>
      <c r="AAZ35" s="44"/>
      <c r="ABA35" s="53">
        <v>0</v>
      </c>
      <c r="ABB35" s="49"/>
      <c r="ABC35" s="61" t="s">
        <v>58</v>
      </c>
      <c r="ABD35" s="41"/>
      <c r="ABE35" s="69"/>
      <c r="ABF35" s="33" t="str">
        <f t="shared" si="57"/>
        <v/>
      </c>
      <c r="ABG35" s="22" t="s">
        <v>58</v>
      </c>
      <c r="ABH35" s="22">
        <v>0</v>
      </c>
      <c r="ABI35" s="22"/>
      <c r="ABJ35" s="22"/>
      <c r="ABK35" s="22"/>
      <c r="ABL35" s="22"/>
      <c r="ABM35" s="22"/>
      <c r="ABN35" s="22"/>
      <c r="ABO35" s="22"/>
      <c r="ABP35" s="22"/>
      <c r="ABQ35" s="22"/>
      <c r="ABR35" s="22"/>
      <c r="ABS35" s="22"/>
      <c r="ABT35" s="22"/>
      <c r="ABU35" s="22"/>
      <c r="ABV35" s="22"/>
      <c r="ABW35" s="22"/>
      <c r="ABX35" s="22"/>
      <c r="ABY35" s="34" t="str">
        <f>IF(SUM(ABD35:ABE$36)=0,"",SUM(ABD$6:ABE35))</f>
        <v/>
      </c>
      <c r="ABZ35" s="44"/>
      <c r="ACA35" s="53">
        <v>0</v>
      </c>
      <c r="ACB35" s="49"/>
      <c r="ACC35" s="61" t="s">
        <v>58</v>
      </c>
      <c r="ACD35" s="41"/>
      <c r="ACE35" s="69"/>
      <c r="ACF35" s="33" t="str">
        <f t="shared" si="58"/>
        <v/>
      </c>
      <c r="ACG35" s="22" t="s">
        <v>58</v>
      </c>
      <c r="ACH35" s="22">
        <v>0</v>
      </c>
      <c r="ACI35" s="22"/>
      <c r="ACJ35" s="22"/>
      <c r="ACK35" s="22"/>
      <c r="ACL35" s="22"/>
      <c r="ACM35" s="22"/>
      <c r="ACN35" s="22"/>
      <c r="ACO35" s="22"/>
      <c r="ACP35" s="22"/>
      <c r="ACQ35" s="22"/>
      <c r="ACR35" s="22"/>
      <c r="ACS35" s="22"/>
      <c r="ACT35" s="22"/>
      <c r="ACU35" s="22"/>
      <c r="ACV35" s="22"/>
      <c r="ACW35" s="22"/>
      <c r="ACX35" s="22"/>
      <c r="ACY35" s="34" t="str">
        <f>IF(SUM(ACD35:ACE$36)=0,"",SUM(ACD$6:ACE35))</f>
        <v/>
      </c>
      <c r="ACZ35" s="44"/>
      <c r="ADA35" s="53">
        <v>0</v>
      </c>
      <c r="ADB35" s="49"/>
    </row>
    <row r="36" spans="1:782" ht="15.9" customHeight="1" thickBot="1" x14ac:dyDescent="0.35">
      <c r="A36" s="19">
        <f>IF(OR(B1=1,B1=3,B1=5,B1=7,B1=8,B1=10,B1=12),31,"")</f>
        <v>31</v>
      </c>
      <c r="B36" s="64">
        <v>43312</v>
      </c>
      <c r="C36" s="62" t="s">
        <v>58</v>
      </c>
      <c r="D36" s="42"/>
      <c r="E36" s="70"/>
      <c r="F36" s="35" t="str">
        <f t="shared" si="29"/>
        <v/>
      </c>
      <c r="G36" s="23" t="s">
        <v>58</v>
      </c>
      <c r="H36" s="23">
        <v>0</v>
      </c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36" t="str">
        <f>IF(SUM(D36:E$36)=0,"",SUM(D$6:E36))</f>
        <v/>
      </c>
      <c r="Z36" s="45"/>
      <c r="AA36" s="54">
        <v>0</v>
      </c>
      <c r="AB36" s="50"/>
      <c r="AC36" s="62" t="s">
        <v>58</v>
      </c>
      <c r="AD36" s="42"/>
      <c r="AE36" s="70"/>
      <c r="AF36" s="35" t="str">
        <f t="shared" si="30"/>
        <v/>
      </c>
      <c r="AG36" s="23" t="s">
        <v>58</v>
      </c>
      <c r="AH36" s="23">
        <v>0</v>
      </c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36" t="str">
        <f>IF(SUM(AD36:AE$36)=0,"",SUM(AD$6:AE36))</f>
        <v/>
      </c>
      <c r="AZ36" s="45"/>
      <c r="BA36" s="54">
        <v>0</v>
      </c>
      <c r="BB36" s="50"/>
      <c r="BC36" s="62" t="s">
        <v>58</v>
      </c>
      <c r="BD36" s="42"/>
      <c r="BE36" s="70"/>
      <c r="BF36" s="35" t="str">
        <f t="shared" si="31"/>
        <v/>
      </c>
      <c r="BG36" s="23" t="s">
        <v>58</v>
      </c>
      <c r="BH36" s="23">
        <v>0</v>
      </c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36" t="str">
        <f>IF(SUM(BD36:BE$36)=0,"",SUM(BD$6:BE36))</f>
        <v/>
      </c>
      <c r="BZ36" s="45"/>
      <c r="CA36" s="54">
        <v>0</v>
      </c>
      <c r="CB36" s="50"/>
      <c r="CC36" s="62" t="s">
        <v>58</v>
      </c>
      <c r="CD36" s="42"/>
      <c r="CE36" s="70"/>
      <c r="CF36" s="35" t="str">
        <f t="shared" si="32"/>
        <v/>
      </c>
      <c r="CG36" s="23" t="s">
        <v>58</v>
      </c>
      <c r="CH36" s="23">
        <v>0</v>
      </c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36" t="str">
        <f>IF(SUM(CD36:CE$36)=0,"",SUM(CD$6:CE36))</f>
        <v/>
      </c>
      <c r="CZ36" s="45"/>
      <c r="DA36" s="54">
        <v>0</v>
      </c>
      <c r="DB36" s="50"/>
      <c r="DC36" s="62" t="s">
        <v>58</v>
      </c>
      <c r="DD36" s="42"/>
      <c r="DE36" s="70"/>
      <c r="DF36" s="35" t="str">
        <f t="shared" si="33"/>
        <v/>
      </c>
      <c r="DG36" s="23" t="s">
        <v>58</v>
      </c>
      <c r="DH36" s="23">
        <v>0</v>
      </c>
      <c r="DI36" s="23"/>
      <c r="DJ36" s="23"/>
      <c r="DK36" s="23"/>
      <c r="DL36" s="23"/>
      <c r="DM36" s="23"/>
      <c r="DN36" s="23"/>
      <c r="DO36" s="23"/>
      <c r="DP36" s="23"/>
      <c r="DQ36" s="23"/>
      <c r="DR36" s="23"/>
      <c r="DS36" s="23"/>
      <c r="DT36" s="23"/>
      <c r="DU36" s="23"/>
      <c r="DV36" s="23"/>
      <c r="DW36" s="23"/>
      <c r="DX36" s="23"/>
      <c r="DY36" s="36" t="str">
        <f>IF(SUM(DD36:DE$36)=0,"",SUM(DD$6:DE36))</f>
        <v/>
      </c>
      <c r="DZ36" s="45"/>
      <c r="EA36" s="54">
        <v>0</v>
      </c>
      <c r="EB36" s="50"/>
      <c r="EC36" s="62" t="s">
        <v>58</v>
      </c>
      <c r="ED36" s="42"/>
      <c r="EE36" s="70"/>
      <c r="EF36" s="35" t="str">
        <f t="shared" si="34"/>
        <v/>
      </c>
      <c r="EG36" s="23" t="s">
        <v>58</v>
      </c>
      <c r="EH36" s="23">
        <v>0</v>
      </c>
      <c r="EI36" s="23"/>
      <c r="EJ36" s="23"/>
      <c r="EK36" s="23"/>
      <c r="EL36" s="23"/>
      <c r="EM36" s="23"/>
      <c r="EN36" s="23"/>
      <c r="EO36" s="23"/>
      <c r="EP36" s="23"/>
      <c r="EQ36" s="23"/>
      <c r="ER36" s="23"/>
      <c r="ES36" s="23"/>
      <c r="ET36" s="23"/>
      <c r="EU36" s="23"/>
      <c r="EV36" s="23"/>
      <c r="EW36" s="23"/>
      <c r="EX36" s="23"/>
      <c r="EY36" s="36" t="str">
        <f>IF(SUM(ED36:EE$36)=0,"",SUM(ED$6:EE36))</f>
        <v/>
      </c>
      <c r="EZ36" s="45"/>
      <c r="FA36" s="54">
        <v>0</v>
      </c>
      <c r="FB36" s="50"/>
      <c r="FC36" s="62" t="s">
        <v>58</v>
      </c>
      <c r="FD36" s="42"/>
      <c r="FE36" s="70"/>
      <c r="FF36" s="35" t="str">
        <f t="shared" si="35"/>
        <v/>
      </c>
      <c r="FG36" s="23" t="s">
        <v>58</v>
      </c>
      <c r="FH36" s="23">
        <v>0</v>
      </c>
      <c r="FI36" s="23"/>
      <c r="FJ36" s="23"/>
      <c r="FK36" s="23"/>
      <c r="FL36" s="23"/>
      <c r="FM36" s="23"/>
      <c r="FN36" s="23"/>
      <c r="FO36" s="23"/>
      <c r="FP36" s="23"/>
      <c r="FQ36" s="23"/>
      <c r="FR36" s="23"/>
      <c r="FS36" s="23"/>
      <c r="FT36" s="23"/>
      <c r="FU36" s="23"/>
      <c r="FV36" s="23"/>
      <c r="FW36" s="23"/>
      <c r="FX36" s="23"/>
      <c r="FY36" s="36" t="str">
        <f>IF(SUM(FD36:FE$36)=0,"",SUM(FD$6:FE36))</f>
        <v/>
      </c>
      <c r="FZ36" s="45"/>
      <c r="GA36" s="54">
        <v>0</v>
      </c>
      <c r="GB36" s="50"/>
      <c r="GC36" s="62" t="s">
        <v>58</v>
      </c>
      <c r="GD36" s="42"/>
      <c r="GE36" s="70"/>
      <c r="GF36" s="35" t="str">
        <f t="shared" si="36"/>
        <v/>
      </c>
      <c r="GG36" s="23" t="s">
        <v>58</v>
      </c>
      <c r="GH36" s="23">
        <v>0</v>
      </c>
      <c r="GI36" s="23"/>
      <c r="GJ36" s="23"/>
      <c r="GK36" s="23"/>
      <c r="GL36" s="23"/>
      <c r="GM36" s="23"/>
      <c r="GN36" s="23"/>
      <c r="GO36" s="23"/>
      <c r="GP36" s="23"/>
      <c r="GQ36" s="23"/>
      <c r="GR36" s="23"/>
      <c r="GS36" s="23"/>
      <c r="GT36" s="23"/>
      <c r="GU36" s="23"/>
      <c r="GV36" s="23"/>
      <c r="GW36" s="23"/>
      <c r="GX36" s="23"/>
      <c r="GY36" s="36" t="str">
        <f>IF(SUM(GD36:GE$36)=0,"",SUM(GD$6:GE36))</f>
        <v/>
      </c>
      <c r="GZ36" s="45"/>
      <c r="HA36" s="54">
        <v>0</v>
      </c>
      <c r="HB36" s="50"/>
      <c r="HC36" s="62" t="s">
        <v>58</v>
      </c>
      <c r="HD36" s="42"/>
      <c r="HE36" s="70"/>
      <c r="HF36" s="35" t="str">
        <f t="shared" si="37"/>
        <v/>
      </c>
      <c r="HG36" s="23" t="s">
        <v>58</v>
      </c>
      <c r="HH36" s="23">
        <v>0</v>
      </c>
      <c r="HI36" s="23"/>
      <c r="HJ36" s="23"/>
      <c r="HK36" s="23"/>
      <c r="HL36" s="23"/>
      <c r="HM36" s="23"/>
      <c r="HN36" s="23"/>
      <c r="HO36" s="23"/>
      <c r="HP36" s="23"/>
      <c r="HQ36" s="23"/>
      <c r="HR36" s="23"/>
      <c r="HS36" s="23"/>
      <c r="HT36" s="23"/>
      <c r="HU36" s="23"/>
      <c r="HV36" s="23"/>
      <c r="HW36" s="23"/>
      <c r="HX36" s="23"/>
      <c r="HY36" s="36" t="str">
        <f>IF(SUM(HD36:HE$36)=0,"",SUM(HD$6:HE36))</f>
        <v/>
      </c>
      <c r="HZ36" s="45"/>
      <c r="IA36" s="54">
        <v>0</v>
      </c>
      <c r="IB36" s="50"/>
      <c r="IC36" s="62" t="s">
        <v>58</v>
      </c>
      <c r="ID36" s="42"/>
      <c r="IE36" s="70"/>
      <c r="IF36" s="35" t="str">
        <f t="shared" si="38"/>
        <v/>
      </c>
      <c r="IG36" s="23" t="s">
        <v>58</v>
      </c>
      <c r="IH36" s="23">
        <v>0</v>
      </c>
      <c r="II36" s="23"/>
      <c r="IJ36" s="23"/>
      <c r="IK36" s="23"/>
      <c r="IL36" s="23"/>
      <c r="IM36" s="23"/>
      <c r="IN36" s="23"/>
      <c r="IO36" s="23"/>
      <c r="IP36" s="23"/>
      <c r="IQ36" s="23"/>
      <c r="IR36" s="23"/>
      <c r="IS36" s="23"/>
      <c r="IT36" s="23"/>
      <c r="IU36" s="23"/>
      <c r="IV36" s="23"/>
      <c r="IW36" s="23"/>
      <c r="IX36" s="23"/>
      <c r="IY36" s="36" t="str">
        <f>IF(SUM(ID36:IE$36)=0,"",SUM(ID$6:IE36))</f>
        <v/>
      </c>
      <c r="IZ36" s="45"/>
      <c r="JA36" s="54">
        <v>0</v>
      </c>
      <c r="JB36" s="50"/>
      <c r="JC36" s="62" t="s">
        <v>58</v>
      </c>
      <c r="JD36" s="42"/>
      <c r="JE36" s="70"/>
      <c r="JF36" s="35" t="str">
        <f t="shared" si="39"/>
        <v/>
      </c>
      <c r="JG36" s="23" t="s">
        <v>58</v>
      </c>
      <c r="JH36" s="23">
        <v>0</v>
      </c>
      <c r="JI36" s="23"/>
      <c r="JJ36" s="23"/>
      <c r="JK36" s="23"/>
      <c r="JL36" s="23"/>
      <c r="JM36" s="23"/>
      <c r="JN36" s="23"/>
      <c r="JO36" s="23"/>
      <c r="JP36" s="23"/>
      <c r="JQ36" s="23"/>
      <c r="JR36" s="23"/>
      <c r="JS36" s="23"/>
      <c r="JT36" s="23"/>
      <c r="JU36" s="23"/>
      <c r="JV36" s="23"/>
      <c r="JW36" s="23"/>
      <c r="JX36" s="23"/>
      <c r="JY36" s="36" t="str">
        <f>IF(SUM(JD36:JE$36)=0,"",SUM(JD$6:JE36))</f>
        <v/>
      </c>
      <c r="JZ36" s="45"/>
      <c r="KA36" s="54">
        <v>0</v>
      </c>
      <c r="KB36" s="50"/>
      <c r="KC36" s="62" t="s">
        <v>58</v>
      </c>
      <c r="KD36" s="42"/>
      <c r="KE36" s="70"/>
      <c r="KF36" s="35" t="str">
        <f t="shared" si="40"/>
        <v/>
      </c>
      <c r="KG36" s="23" t="s">
        <v>58</v>
      </c>
      <c r="KH36" s="23">
        <v>0</v>
      </c>
      <c r="KI36" s="23"/>
      <c r="KJ36" s="23"/>
      <c r="KK36" s="23"/>
      <c r="KL36" s="23"/>
      <c r="KM36" s="23"/>
      <c r="KN36" s="23"/>
      <c r="KO36" s="23"/>
      <c r="KP36" s="23"/>
      <c r="KQ36" s="23"/>
      <c r="KR36" s="23"/>
      <c r="KS36" s="23"/>
      <c r="KT36" s="23"/>
      <c r="KU36" s="23"/>
      <c r="KV36" s="23"/>
      <c r="KW36" s="23"/>
      <c r="KX36" s="23"/>
      <c r="KY36" s="36" t="str">
        <f>IF(SUM(KD36:KE$36)=0,"",SUM(KD$6:KE36))</f>
        <v/>
      </c>
      <c r="KZ36" s="45"/>
      <c r="LA36" s="54">
        <v>0</v>
      </c>
      <c r="LB36" s="50"/>
      <c r="LC36" s="62" t="s">
        <v>58</v>
      </c>
      <c r="LD36" s="42"/>
      <c r="LE36" s="70"/>
      <c r="LF36" s="35" t="str">
        <f t="shared" si="41"/>
        <v/>
      </c>
      <c r="LG36" s="23" t="s">
        <v>58</v>
      </c>
      <c r="LH36" s="23">
        <v>0</v>
      </c>
      <c r="LI36" s="23"/>
      <c r="LJ36" s="23"/>
      <c r="LK36" s="23"/>
      <c r="LL36" s="23"/>
      <c r="LM36" s="23"/>
      <c r="LN36" s="23"/>
      <c r="LO36" s="23"/>
      <c r="LP36" s="23"/>
      <c r="LQ36" s="23"/>
      <c r="LR36" s="23"/>
      <c r="LS36" s="23"/>
      <c r="LT36" s="23"/>
      <c r="LU36" s="23"/>
      <c r="LV36" s="23"/>
      <c r="LW36" s="23"/>
      <c r="LX36" s="23"/>
      <c r="LY36" s="36" t="str">
        <f>IF(SUM(LD36:LE$36)=0,"",SUM(LD$6:LE36))</f>
        <v/>
      </c>
      <c r="LZ36" s="45"/>
      <c r="MA36" s="54">
        <v>0</v>
      </c>
      <c r="MB36" s="50"/>
      <c r="MC36" s="62" t="s">
        <v>58</v>
      </c>
      <c r="MD36" s="42"/>
      <c r="ME36" s="70"/>
      <c r="MF36" s="35" t="str">
        <f t="shared" si="42"/>
        <v/>
      </c>
      <c r="MG36" s="23" t="s">
        <v>58</v>
      </c>
      <c r="MH36" s="23">
        <v>0</v>
      </c>
      <c r="MI36" s="23"/>
      <c r="MJ36" s="23"/>
      <c r="MK36" s="23"/>
      <c r="ML36" s="23"/>
      <c r="MM36" s="23"/>
      <c r="MN36" s="23"/>
      <c r="MO36" s="23"/>
      <c r="MP36" s="23"/>
      <c r="MQ36" s="23"/>
      <c r="MR36" s="23"/>
      <c r="MS36" s="23"/>
      <c r="MT36" s="23"/>
      <c r="MU36" s="23"/>
      <c r="MV36" s="23"/>
      <c r="MW36" s="23"/>
      <c r="MX36" s="23"/>
      <c r="MY36" s="36" t="str">
        <f>IF(SUM(MD36:ME$36)=0,"",SUM(MD$6:ME36))</f>
        <v/>
      </c>
      <c r="MZ36" s="45"/>
      <c r="NA36" s="54">
        <v>0</v>
      </c>
      <c r="NB36" s="50"/>
      <c r="NC36" s="62" t="s">
        <v>58</v>
      </c>
      <c r="ND36" s="42"/>
      <c r="NE36" s="70"/>
      <c r="NF36" s="35" t="str">
        <f t="shared" si="43"/>
        <v/>
      </c>
      <c r="NG36" s="23" t="s">
        <v>58</v>
      </c>
      <c r="NH36" s="23">
        <v>0</v>
      </c>
      <c r="NI36" s="23"/>
      <c r="NJ36" s="23"/>
      <c r="NK36" s="23"/>
      <c r="NL36" s="23"/>
      <c r="NM36" s="23"/>
      <c r="NN36" s="23"/>
      <c r="NO36" s="23"/>
      <c r="NP36" s="23"/>
      <c r="NQ36" s="23"/>
      <c r="NR36" s="23"/>
      <c r="NS36" s="23"/>
      <c r="NT36" s="23"/>
      <c r="NU36" s="23"/>
      <c r="NV36" s="23"/>
      <c r="NW36" s="23"/>
      <c r="NX36" s="23"/>
      <c r="NY36" s="36" t="str">
        <f>IF(SUM(ND36:NE$36)=0,"",SUM(ND$6:NE36))</f>
        <v/>
      </c>
      <c r="NZ36" s="45"/>
      <c r="OA36" s="54">
        <v>0</v>
      </c>
      <c r="OB36" s="50"/>
      <c r="OC36" s="62" t="s">
        <v>58</v>
      </c>
      <c r="OD36" s="42"/>
      <c r="OE36" s="70"/>
      <c r="OF36" s="35" t="str">
        <f t="shared" si="44"/>
        <v/>
      </c>
      <c r="OG36" s="23" t="s">
        <v>58</v>
      </c>
      <c r="OH36" s="23">
        <v>0</v>
      </c>
      <c r="OI36" s="23"/>
      <c r="OJ36" s="23"/>
      <c r="OK36" s="23"/>
      <c r="OL36" s="23"/>
      <c r="OM36" s="23"/>
      <c r="ON36" s="23"/>
      <c r="OO36" s="23"/>
      <c r="OP36" s="23"/>
      <c r="OQ36" s="23"/>
      <c r="OR36" s="23"/>
      <c r="OS36" s="23"/>
      <c r="OT36" s="23"/>
      <c r="OU36" s="23"/>
      <c r="OV36" s="23"/>
      <c r="OW36" s="23"/>
      <c r="OX36" s="23"/>
      <c r="OY36" s="36" t="str">
        <f>IF(SUM(OD36:OE$36)=0,"",SUM(OD$6:OE36))</f>
        <v/>
      </c>
      <c r="OZ36" s="45"/>
      <c r="PA36" s="54">
        <v>0</v>
      </c>
      <c r="PB36" s="50"/>
      <c r="PC36" s="62" t="s">
        <v>58</v>
      </c>
      <c r="PD36" s="42"/>
      <c r="PE36" s="70"/>
      <c r="PF36" s="35" t="str">
        <f t="shared" si="45"/>
        <v/>
      </c>
      <c r="PG36" s="23" t="s">
        <v>58</v>
      </c>
      <c r="PH36" s="23">
        <v>0</v>
      </c>
      <c r="PI36" s="23"/>
      <c r="PJ36" s="23"/>
      <c r="PK36" s="23"/>
      <c r="PL36" s="23"/>
      <c r="PM36" s="23"/>
      <c r="PN36" s="23"/>
      <c r="PO36" s="23"/>
      <c r="PP36" s="23"/>
      <c r="PQ36" s="23"/>
      <c r="PR36" s="23"/>
      <c r="PS36" s="23"/>
      <c r="PT36" s="23"/>
      <c r="PU36" s="23"/>
      <c r="PV36" s="23"/>
      <c r="PW36" s="23"/>
      <c r="PX36" s="23"/>
      <c r="PY36" s="36" t="str">
        <f>IF(SUM(PD36:PE$36)=0,"",SUM(PD$6:PE36))</f>
        <v/>
      </c>
      <c r="PZ36" s="45"/>
      <c r="QA36" s="54">
        <v>0</v>
      </c>
      <c r="QB36" s="50"/>
      <c r="QC36" s="62" t="s">
        <v>58</v>
      </c>
      <c r="QD36" s="42"/>
      <c r="QE36" s="70"/>
      <c r="QF36" s="35" t="str">
        <f t="shared" si="46"/>
        <v/>
      </c>
      <c r="QG36" s="23" t="s">
        <v>58</v>
      </c>
      <c r="QH36" s="23">
        <v>0</v>
      </c>
      <c r="QI36" s="23"/>
      <c r="QJ36" s="23"/>
      <c r="QK36" s="23"/>
      <c r="QL36" s="23"/>
      <c r="QM36" s="23"/>
      <c r="QN36" s="23"/>
      <c r="QO36" s="23"/>
      <c r="QP36" s="23"/>
      <c r="QQ36" s="23"/>
      <c r="QR36" s="23"/>
      <c r="QS36" s="23"/>
      <c r="QT36" s="23"/>
      <c r="QU36" s="23"/>
      <c r="QV36" s="23"/>
      <c r="QW36" s="23"/>
      <c r="QX36" s="23"/>
      <c r="QY36" s="36" t="str">
        <f>IF(SUM(QD36:QE$36)=0,"",SUM(QD$6:QE36))</f>
        <v/>
      </c>
      <c r="QZ36" s="45"/>
      <c r="RA36" s="54">
        <v>0</v>
      </c>
      <c r="RB36" s="50"/>
      <c r="RC36" s="62" t="s">
        <v>58</v>
      </c>
      <c r="RD36" s="42"/>
      <c r="RE36" s="70"/>
      <c r="RF36" s="35" t="str">
        <f t="shared" si="47"/>
        <v/>
      </c>
      <c r="RG36" s="23" t="s">
        <v>58</v>
      </c>
      <c r="RH36" s="23">
        <v>0</v>
      </c>
      <c r="RI36" s="23"/>
      <c r="RJ36" s="23"/>
      <c r="RK36" s="23"/>
      <c r="RL36" s="23"/>
      <c r="RM36" s="23"/>
      <c r="RN36" s="23"/>
      <c r="RO36" s="23"/>
      <c r="RP36" s="23"/>
      <c r="RQ36" s="23"/>
      <c r="RR36" s="23"/>
      <c r="RS36" s="23"/>
      <c r="RT36" s="23"/>
      <c r="RU36" s="23"/>
      <c r="RV36" s="23"/>
      <c r="RW36" s="23"/>
      <c r="RX36" s="23"/>
      <c r="RY36" s="36" t="str">
        <f>IF(SUM(RD36:RE$36)=0,"",SUM(RD$6:RE36))</f>
        <v/>
      </c>
      <c r="RZ36" s="45"/>
      <c r="SA36" s="54">
        <v>0</v>
      </c>
      <c r="SB36" s="50"/>
      <c r="SC36" s="62" t="s">
        <v>58</v>
      </c>
      <c r="SD36" s="42"/>
      <c r="SE36" s="70"/>
      <c r="SF36" s="35" t="str">
        <f t="shared" si="48"/>
        <v/>
      </c>
      <c r="SG36" s="23" t="s">
        <v>58</v>
      </c>
      <c r="SH36" s="23">
        <v>0</v>
      </c>
      <c r="SI36" s="23"/>
      <c r="SJ36" s="23"/>
      <c r="SK36" s="23"/>
      <c r="SL36" s="23"/>
      <c r="SM36" s="23"/>
      <c r="SN36" s="23"/>
      <c r="SO36" s="23"/>
      <c r="SP36" s="23"/>
      <c r="SQ36" s="23"/>
      <c r="SR36" s="23"/>
      <c r="SS36" s="23"/>
      <c r="ST36" s="23"/>
      <c r="SU36" s="23"/>
      <c r="SV36" s="23"/>
      <c r="SW36" s="23"/>
      <c r="SX36" s="23"/>
      <c r="SY36" s="36" t="str">
        <f>IF(SUM(SD36:SE$36)=0,"",SUM(SD$6:SE36))</f>
        <v/>
      </c>
      <c r="SZ36" s="45"/>
      <c r="TA36" s="54">
        <v>0</v>
      </c>
      <c r="TB36" s="50"/>
      <c r="TC36" s="62" t="s">
        <v>58</v>
      </c>
      <c r="TD36" s="42"/>
      <c r="TE36" s="70"/>
      <c r="TF36" s="35" t="str">
        <f t="shared" si="49"/>
        <v/>
      </c>
      <c r="TG36" s="23" t="s">
        <v>58</v>
      </c>
      <c r="TH36" s="23">
        <v>0</v>
      </c>
      <c r="TI36" s="23"/>
      <c r="TJ36" s="23"/>
      <c r="TK36" s="23"/>
      <c r="TL36" s="23"/>
      <c r="TM36" s="23"/>
      <c r="TN36" s="23"/>
      <c r="TO36" s="23"/>
      <c r="TP36" s="23"/>
      <c r="TQ36" s="23"/>
      <c r="TR36" s="23"/>
      <c r="TS36" s="23"/>
      <c r="TT36" s="23"/>
      <c r="TU36" s="23"/>
      <c r="TV36" s="23"/>
      <c r="TW36" s="23"/>
      <c r="TX36" s="23"/>
      <c r="TY36" s="36" t="str">
        <f>IF(SUM(TD36:TE$36)=0,"",SUM(TD$6:TE36))</f>
        <v/>
      </c>
      <c r="TZ36" s="45"/>
      <c r="UA36" s="54">
        <v>0</v>
      </c>
      <c r="UB36" s="50"/>
      <c r="UC36" s="62" t="s">
        <v>58</v>
      </c>
      <c r="UD36" s="42"/>
      <c r="UE36" s="70"/>
      <c r="UF36" s="35" t="str">
        <f t="shared" si="50"/>
        <v/>
      </c>
      <c r="UG36" s="23" t="s">
        <v>58</v>
      </c>
      <c r="UH36" s="23">
        <v>0</v>
      </c>
      <c r="UI36" s="23"/>
      <c r="UJ36" s="23"/>
      <c r="UK36" s="23"/>
      <c r="UL36" s="23"/>
      <c r="UM36" s="23"/>
      <c r="UN36" s="23"/>
      <c r="UO36" s="23"/>
      <c r="UP36" s="23"/>
      <c r="UQ36" s="23"/>
      <c r="UR36" s="23"/>
      <c r="US36" s="23"/>
      <c r="UT36" s="23"/>
      <c r="UU36" s="23"/>
      <c r="UV36" s="23"/>
      <c r="UW36" s="23"/>
      <c r="UX36" s="23"/>
      <c r="UY36" s="36" t="str">
        <f>IF(SUM(UD36:UE$36)=0,"",SUM(UD$6:UE36))</f>
        <v/>
      </c>
      <c r="UZ36" s="45"/>
      <c r="VA36" s="54">
        <v>0</v>
      </c>
      <c r="VB36" s="50"/>
      <c r="VC36" s="62" t="s">
        <v>58</v>
      </c>
      <c r="VD36" s="42"/>
      <c r="VE36" s="70"/>
      <c r="VF36" s="35" t="str">
        <f t="shared" si="51"/>
        <v/>
      </c>
      <c r="VG36" s="23" t="s">
        <v>58</v>
      </c>
      <c r="VH36" s="23">
        <v>0</v>
      </c>
      <c r="VI36" s="23"/>
      <c r="VJ36" s="23"/>
      <c r="VK36" s="23"/>
      <c r="VL36" s="23"/>
      <c r="VM36" s="23"/>
      <c r="VN36" s="23"/>
      <c r="VO36" s="23"/>
      <c r="VP36" s="23"/>
      <c r="VQ36" s="23"/>
      <c r="VR36" s="23"/>
      <c r="VS36" s="23"/>
      <c r="VT36" s="23"/>
      <c r="VU36" s="23"/>
      <c r="VV36" s="23"/>
      <c r="VW36" s="23"/>
      <c r="VX36" s="23"/>
      <c r="VY36" s="36" t="str">
        <f>IF(SUM(VD36:VE$36)=0,"",SUM(VD$6:VE36))</f>
        <v/>
      </c>
      <c r="VZ36" s="45"/>
      <c r="WA36" s="54">
        <v>0</v>
      </c>
      <c r="WB36" s="50"/>
      <c r="WC36" s="62" t="s">
        <v>58</v>
      </c>
      <c r="WD36" s="42"/>
      <c r="WE36" s="70"/>
      <c r="WF36" s="35" t="str">
        <f t="shared" si="52"/>
        <v/>
      </c>
      <c r="WG36" s="23" t="s">
        <v>58</v>
      </c>
      <c r="WH36" s="23">
        <v>0</v>
      </c>
      <c r="WI36" s="23"/>
      <c r="WJ36" s="23"/>
      <c r="WK36" s="23"/>
      <c r="WL36" s="23"/>
      <c r="WM36" s="23"/>
      <c r="WN36" s="23"/>
      <c r="WO36" s="23"/>
      <c r="WP36" s="23"/>
      <c r="WQ36" s="23"/>
      <c r="WR36" s="23"/>
      <c r="WS36" s="23"/>
      <c r="WT36" s="23"/>
      <c r="WU36" s="23"/>
      <c r="WV36" s="23"/>
      <c r="WW36" s="23"/>
      <c r="WX36" s="23"/>
      <c r="WY36" s="36" t="str">
        <f>IF(SUM(WD36:WE$36)=0,"",SUM(WD$6:WE36))</f>
        <v/>
      </c>
      <c r="WZ36" s="45"/>
      <c r="XA36" s="54">
        <v>0</v>
      </c>
      <c r="XB36" s="50"/>
      <c r="XC36" s="62" t="s">
        <v>58</v>
      </c>
      <c r="XD36" s="42"/>
      <c r="XE36" s="70"/>
      <c r="XF36" s="35" t="str">
        <f t="shared" si="53"/>
        <v/>
      </c>
      <c r="XG36" s="23" t="s">
        <v>58</v>
      </c>
      <c r="XH36" s="23">
        <v>0</v>
      </c>
      <c r="XI36" s="23"/>
      <c r="XJ36" s="23"/>
      <c r="XK36" s="23"/>
      <c r="XL36" s="23"/>
      <c r="XM36" s="23"/>
      <c r="XN36" s="23"/>
      <c r="XO36" s="23"/>
      <c r="XP36" s="23"/>
      <c r="XQ36" s="23"/>
      <c r="XR36" s="23"/>
      <c r="XS36" s="23"/>
      <c r="XT36" s="23"/>
      <c r="XU36" s="23"/>
      <c r="XV36" s="23"/>
      <c r="XW36" s="23"/>
      <c r="XX36" s="23"/>
      <c r="XY36" s="36" t="str">
        <f>IF(SUM(XD36:XE$36)=0,"",SUM(XD$6:XE36))</f>
        <v/>
      </c>
      <c r="XZ36" s="45"/>
      <c r="YA36" s="54">
        <v>0</v>
      </c>
      <c r="YB36" s="50"/>
      <c r="YC36" s="62" t="s">
        <v>58</v>
      </c>
      <c r="YD36" s="42"/>
      <c r="YE36" s="70"/>
      <c r="YF36" s="35" t="str">
        <f t="shared" si="54"/>
        <v/>
      </c>
      <c r="YG36" s="23" t="s">
        <v>58</v>
      </c>
      <c r="YH36" s="23">
        <v>0</v>
      </c>
      <c r="YI36" s="23"/>
      <c r="YJ36" s="23"/>
      <c r="YK36" s="23"/>
      <c r="YL36" s="23"/>
      <c r="YM36" s="23"/>
      <c r="YN36" s="23"/>
      <c r="YO36" s="23"/>
      <c r="YP36" s="23"/>
      <c r="YQ36" s="23"/>
      <c r="YR36" s="23"/>
      <c r="YS36" s="23"/>
      <c r="YT36" s="23"/>
      <c r="YU36" s="23"/>
      <c r="YV36" s="23"/>
      <c r="YW36" s="23"/>
      <c r="YX36" s="23"/>
      <c r="YY36" s="36" t="str">
        <f>IF(SUM(YD36:YE$36)=0,"",SUM(YD$6:YE36))</f>
        <v/>
      </c>
      <c r="YZ36" s="45"/>
      <c r="ZA36" s="54">
        <v>0</v>
      </c>
      <c r="ZB36" s="50"/>
      <c r="ZC36" s="62" t="s">
        <v>58</v>
      </c>
      <c r="ZD36" s="42"/>
      <c r="ZE36" s="70"/>
      <c r="ZF36" s="35" t="str">
        <f t="shared" si="55"/>
        <v/>
      </c>
      <c r="ZG36" s="23" t="s">
        <v>58</v>
      </c>
      <c r="ZH36" s="23">
        <v>0</v>
      </c>
      <c r="ZI36" s="23"/>
      <c r="ZJ36" s="23"/>
      <c r="ZK36" s="23"/>
      <c r="ZL36" s="23"/>
      <c r="ZM36" s="23"/>
      <c r="ZN36" s="23"/>
      <c r="ZO36" s="23"/>
      <c r="ZP36" s="23"/>
      <c r="ZQ36" s="23"/>
      <c r="ZR36" s="23"/>
      <c r="ZS36" s="23"/>
      <c r="ZT36" s="23"/>
      <c r="ZU36" s="23"/>
      <c r="ZV36" s="23"/>
      <c r="ZW36" s="23"/>
      <c r="ZX36" s="23"/>
      <c r="ZY36" s="36" t="str">
        <f>IF(SUM(ZD36:ZE$36)=0,"",SUM(ZD$6:ZE36))</f>
        <v/>
      </c>
      <c r="ZZ36" s="45"/>
      <c r="AAA36" s="54">
        <v>0</v>
      </c>
      <c r="AAB36" s="50"/>
      <c r="AAC36" s="62" t="s">
        <v>58</v>
      </c>
      <c r="AAD36" s="42"/>
      <c r="AAE36" s="70"/>
      <c r="AAF36" s="35" t="str">
        <f t="shared" si="56"/>
        <v/>
      </c>
      <c r="AAG36" s="23" t="s">
        <v>58</v>
      </c>
      <c r="AAH36" s="23">
        <v>0</v>
      </c>
      <c r="AAI36" s="23"/>
      <c r="AAJ36" s="23"/>
      <c r="AAK36" s="23"/>
      <c r="AAL36" s="23"/>
      <c r="AAM36" s="23"/>
      <c r="AAN36" s="23"/>
      <c r="AAO36" s="23"/>
      <c r="AAP36" s="23"/>
      <c r="AAQ36" s="23"/>
      <c r="AAR36" s="23"/>
      <c r="AAS36" s="23"/>
      <c r="AAT36" s="23"/>
      <c r="AAU36" s="23"/>
      <c r="AAV36" s="23"/>
      <c r="AAW36" s="23"/>
      <c r="AAX36" s="23"/>
      <c r="AAY36" s="36" t="str">
        <f>IF(SUM(AAD36:AAE$36)=0,"",SUM(AAD$6:AAE36))</f>
        <v/>
      </c>
      <c r="AAZ36" s="45"/>
      <c r="ABA36" s="54">
        <v>0</v>
      </c>
      <c r="ABB36" s="50"/>
      <c r="ABC36" s="62" t="s">
        <v>58</v>
      </c>
      <c r="ABD36" s="42"/>
      <c r="ABE36" s="70"/>
      <c r="ABF36" s="35" t="str">
        <f t="shared" si="57"/>
        <v/>
      </c>
      <c r="ABG36" s="23" t="s">
        <v>58</v>
      </c>
      <c r="ABH36" s="23">
        <v>0</v>
      </c>
      <c r="ABI36" s="23"/>
      <c r="ABJ36" s="23"/>
      <c r="ABK36" s="23"/>
      <c r="ABL36" s="23"/>
      <c r="ABM36" s="23"/>
      <c r="ABN36" s="23"/>
      <c r="ABO36" s="23"/>
      <c r="ABP36" s="23"/>
      <c r="ABQ36" s="23"/>
      <c r="ABR36" s="23"/>
      <c r="ABS36" s="23"/>
      <c r="ABT36" s="23"/>
      <c r="ABU36" s="23"/>
      <c r="ABV36" s="23"/>
      <c r="ABW36" s="23"/>
      <c r="ABX36" s="23"/>
      <c r="ABY36" s="36" t="str">
        <f>IF(SUM(ABD36:ABE$36)=0,"",SUM(ABD$6:ABE36))</f>
        <v/>
      </c>
      <c r="ABZ36" s="45"/>
      <c r="ACA36" s="54">
        <v>0</v>
      </c>
      <c r="ACB36" s="50"/>
      <c r="ACC36" s="62" t="s">
        <v>58</v>
      </c>
      <c r="ACD36" s="42"/>
      <c r="ACE36" s="70"/>
      <c r="ACF36" s="35" t="str">
        <f t="shared" si="58"/>
        <v/>
      </c>
      <c r="ACG36" s="23" t="s">
        <v>58</v>
      </c>
      <c r="ACH36" s="23">
        <v>0</v>
      </c>
      <c r="ACI36" s="23"/>
      <c r="ACJ36" s="23"/>
      <c r="ACK36" s="23"/>
      <c r="ACL36" s="23"/>
      <c r="ACM36" s="23"/>
      <c r="ACN36" s="23"/>
      <c r="ACO36" s="23"/>
      <c r="ACP36" s="23"/>
      <c r="ACQ36" s="23"/>
      <c r="ACR36" s="23"/>
      <c r="ACS36" s="23"/>
      <c r="ACT36" s="23"/>
      <c r="ACU36" s="23"/>
      <c r="ACV36" s="23"/>
      <c r="ACW36" s="23"/>
      <c r="ACX36" s="23"/>
      <c r="ACY36" s="36" t="str">
        <f>IF(SUM(ACD36:ACE$36)=0,"",SUM(ACD$6:ACE36))</f>
        <v/>
      </c>
      <c r="ACZ36" s="45"/>
      <c r="ADA36" s="54">
        <v>0</v>
      </c>
      <c r="ADB36" s="50"/>
    </row>
    <row r="37" spans="1:782" ht="27" customHeight="1" thickTop="1" thickBot="1" x14ac:dyDescent="0.35">
      <c r="B37" s="65" t="s">
        <v>15</v>
      </c>
      <c r="C37" s="78" t="str">
        <f>SUM(D6:E36)&amp;" Heures"</f>
        <v>0 Heures</v>
      </c>
      <c r="D37" s="79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  <c r="T37" s="80"/>
      <c r="U37" s="80"/>
      <c r="V37" s="80"/>
      <c r="W37" s="80"/>
      <c r="X37" s="80"/>
      <c r="Y37" s="80"/>
      <c r="Z37" s="80" t="str">
        <f>SUM(AB6:AB36)&amp;" Repas"</f>
        <v>0 Repas</v>
      </c>
      <c r="AA37" s="80"/>
      <c r="AB37" s="81"/>
      <c r="AC37" s="78" t="str">
        <f t="shared" ref="AC37" si="59">SUM(AD6:AE36)&amp;" Heures"</f>
        <v>0 Heures</v>
      </c>
      <c r="AD37" s="79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 t="str">
        <f t="shared" ref="AZ37" si="60">SUM(BB6:BB36)&amp;" Repas"</f>
        <v>0 Repas</v>
      </c>
      <c r="BA37" s="80"/>
      <c r="BB37" s="81"/>
      <c r="BC37" s="78" t="str">
        <f t="shared" ref="BC37" si="61">SUM(BD6:BE36)&amp;" Heures"</f>
        <v>0 Heures</v>
      </c>
      <c r="BD37" s="79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80"/>
      <c r="BZ37" s="80" t="str">
        <f t="shared" ref="BZ37" si="62">SUM(CB6:CB36)&amp;" Repas"</f>
        <v>0 Repas</v>
      </c>
      <c r="CA37" s="80"/>
      <c r="CB37" s="81"/>
      <c r="CC37" s="78" t="str">
        <f t="shared" ref="CC37" si="63">SUM(CD6:CE36)&amp;" Heures"</f>
        <v>0 Heures</v>
      </c>
      <c r="CD37" s="79"/>
      <c r="CE37" s="80"/>
      <c r="CF37" s="80"/>
      <c r="CG37" s="80"/>
      <c r="CH37" s="80"/>
      <c r="CI37" s="80"/>
      <c r="CJ37" s="80"/>
      <c r="CK37" s="80"/>
      <c r="CL37" s="80"/>
      <c r="CM37" s="80"/>
      <c r="CN37" s="80"/>
      <c r="CO37" s="80"/>
      <c r="CP37" s="80"/>
      <c r="CQ37" s="80"/>
      <c r="CR37" s="80"/>
      <c r="CS37" s="80"/>
      <c r="CT37" s="80"/>
      <c r="CU37" s="80"/>
      <c r="CV37" s="80"/>
      <c r="CW37" s="80"/>
      <c r="CX37" s="80"/>
      <c r="CY37" s="80"/>
      <c r="CZ37" s="80" t="str">
        <f t="shared" ref="CZ37" si="64">SUM(DB6:DB36)&amp;" Repas"</f>
        <v>0 Repas</v>
      </c>
      <c r="DA37" s="80"/>
      <c r="DB37" s="81"/>
      <c r="DC37" s="78" t="str">
        <f t="shared" ref="DC37" si="65">SUM(DD6:DE36)&amp;" Heures"</f>
        <v>0 Heures</v>
      </c>
      <c r="DD37" s="79"/>
      <c r="DE37" s="80"/>
      <c r="DF37" s="80"/>
      <c r="DG37" s="80"/>
      <c r="DH37" s="80"/>
      <c r="DI37" s="80"/>
      <c r="DJ37" s="80"/>
      <c r="DK37" s="80"/>
      <c r="DL37" s="80"/>
      <c r="DM37" s="80"/>
      <c r="DN37" s="80"/>
      <c r="DO37" s="80"/>
      <c r="DP37" s="80"/>
      <c r="DQ37" s="80"/>
      <c r="DR37" s="80"/>
      <c r="DS37" s="80"/>
      <c r="DT37" s="80"/>
      <c r="DU37" s="80"/>
      <c r="DV37" s="80"/>
      <c r="DW37" s="80"/>
      <c r="DX37" s="80"/>
      <c r="DY37" s="80"/>
      <c r="DZ37" s="80" t="str">
        <f t="shared" ref="DZ37" si="66">SUM(EB6:EB36)&amp;" Repas"</f>
        <v>0 Repas</v>
      </c>
      <c r="EA37" s="80"/>
      <c r="EB37" s="81"/>
      <c r="EC37" s="78" t="str">
        <f t="shared" ref="EC37" si="67">SUM(ED6:EE36)&amp;" Heures"</f>
        <v>0 Heures</v>
      </c>
      <c r="ED37" s="79"/>
      <c r="EE37" s="80"/>
      <c r="EF37" s="80"/>
      <c r="EG37" s="80"/>
      <c r="EH37" s="80"/>
      <c r="EI37" s="80"/>
      <c r="EJ37" s="80"/>
      <c r="EK37" s="80"/>
      <c r="EL37" s="80"/>
      <c r="EM37" s="80"/>
      <c r="EN37" s="80"/>
      <c r="EO37" s="80"/>
      <c r="EP37" s="80"/>
      <c r="EQ37" s="80"/>
      <c r="ER37" s="80"/>
      <c r="ES37" s="80"/>
      <c r="ET37" s="80"/>
      <c r="EU37" s="80"/>
      <c r="EV37" s="80"/>
      <c r="EW37" s="80"/>
      <c r="EX37" s="80"/>
      <c r="EY37" s="80"/>
      <c r="EZ37" s="80" t="str">
        <f t="shared" ref="EZ37" si="68">SUM(FB6:FB36)&amp;" Repas"</f>
        <v>0 Repas</v>
      </c>
      <c r="FA37" s="80"/>
      <c r="FB37" s="81"/>
      <c r="FC37" s="78" t="str">
        <f t="shared" ref="FC37" si="69">SUM(FD6:FE36)&amp;" Heures"</f>
        <v>0 Heures</v>
      </c>
      <c r="FD37" s="79"/>
      <c r="FE37" s="80"/>
      <c r="FF37" s="80"/>
      <c r="FG37" s="80"/>
      <c r="FH37" s="80"/>
      <c r="FI37" s="80"/>
      <c r="FJ37" s="80"/>
      <c r="FK37" s="80"/>
      <c r="FL37" s="80"/>
      <c r="FM37" s="80"/>
      <c r="FN37" s="80"/>
      <c r="FO37" s="80"/>
      <c r="FP37" s="80"/>
      <c r="FQ37" s="80"/>
      <c r="FR37" s="80"/>
      <c r="FS37" s="80"/>
      <c r="FT37" s="80"/>
      <c r="FU37" s="80"/>
      <c r="FV37" s="80"/>
      <c r="FW37" s="80"/>
      <c r="FX37" s="80"/>
      <c r="FY37" s="80"/>
      <c r="FZ37" s="80" t="str">
        <f t="shared" ref="FZ37" si="70">SUM(GB6:GB36)&amp;" Repas"</f>
        <v>0 Repas</v>
      </c>
      <c r="GA37" s="80"/>
      <c r="GB37" s="81"/>
      <c r="GC37" s="78" t="str">
        <f t="shared" ref="GC37" si="71">SUM(GD6:GE36)&amp;" Heures"</f>
        <v>0 Heures</v>
      </c>
      <c r="GD37" s="79"/>
      <c r="GE37" s="80"/>
      <c r="GF37" s="80"/>
      <c r="GG37" s="80"/>
      <c r="GH37" s="80"/>
      <c r="GI37" s="80"/>
      <c r="GJ37" s="80"/>
      <c r="GK37" s="80"/>
      <c r="GL37" s="80"/>
      <c r="GM37" s="80"/>
      <c r="GN37" s="80"/>
      <c r="GO37" s="80"/>
      <c r="GP37" s="80"/>
      <c r="GQ37" s="80"/>
      <c r="GR37" s="80"/>
      <c r="GS37" s="80"/>
      <c r="GT37" s="80"/>
      <c r="GU37" s="80"/>
      <c r="GV37" s="80"/>
      <c r="GW37" s="80"/>
      <c r="GX37" s="80"/>
      <c r="GY37" s="80"/>
      <c r="GZ37" s="80" t="str">
        <f t="shared" ref="GZ37" si="72">SUM(HB6:HB36)&amp;" Repas"</f>
        <v>0 Repas</v>
      </c>
      <c r="HA37" s="80"/>
      <c r="HB37" s="81"/>
      <c r="HC37" s="78" t="str">
        <f t="shared" ref="HC37" si="73">SUM(HD6:HE36)&amp;" Heures"</f>
        <v>0 Heures</v>
      </c>
      <c r="HD37" s="79"/>
      <c r="HE37" s="80"/>
      <c r="HF37" s="80"/>
      <c r="HG37" s="80"/>
      <c r="HH37" s="80"/>
      <c r="HI37" s="80"/>
      <c r="HJ37" s="80"/>
      <c r="HK37" s="80"/>
      <c r="HL37" s="80"/>
      <c r="HM37" s="80"/>
      <c r="HN37" s="80"/>
      <c r="HO37" s="80"/>
      <c r="HP37" s="80"/>
      <c r="HQ37" s="80"/>
      <c r="HR37" s="80"/>
      <c r="HS37" s="80"/>
      <c r="HT37" s="80"/>
      <c r="HU37" s="80"/>
      <c r="HV37" s="80"/>
      <c r="HW37" s="80"/>
      <c r="HX37" s="80"/>
      <c r="HY37" s="80"/>
      <c r="HZ37" s="80" t="str">
        <f t="shared" ref="HZ37" si="74">SUM(IB6:IB36)&amp;" Repas"</f>
        <v>0 Repas</v>
      </c>
      <c r="IA37" s="80"/>
      <c r="IB37" s="81"/>
      <c r="IC37" s="78" t="str">
        <f t="shared" ref="IC37" si="75">SUM(ID6:IE36)&amp;" Heures"</f>
        <v>0 Heures</v>
      </c>
      <c r="ID37" s="79"/>
      <c r="IE37" s="80"/>
      <c r="IF37" s="80"/>
      <c r="IG37" s="80"/>
      <c r="IH37" s="80"/>
      <c r="II37" s="80"/>
      <c r="IJ37" s="80"/>
      <c r="IK37" s="80"/>
      <c r="IL37" s="80"/>
      <c r="IM37" s="80"/>
      <c r="IN37" s="80"/>
      <c r="IO37" s="80"/>
      <c r="IP37" s="80"/>
      <c r="IQ37" s="80"/>
      <c r="IR37" s="80"/>
      <c r="IS37" s="80"/>
      <c r="IT37" s="80"/>
      <c r="IU37" s="80"/>
      <c r="IV37" s="80"/>
      <c r="IW37" s="80"/>
      <c r="IX37" s="80"/>
      <c r="IY37" s="80"/>
      <c r="IZ37" s="80" t="str">
        <f t="shared" ref="IZ37" si="76">SUM(JB6:JB36)&amp;" Repas"</f>
        <v>0 Repas</v>
      </c>
      <c r="JA37" s="80"/>
      <c r="JB37" s="81"/>
      <c r="JC37" s="78" t="str">
        <f t="shared" ref="JC37" si="77">SUM(JD6:JE36)&amp;" Heures"</f>
        <v>0 Heures</v>
      </c>
      <c r="JD37" s="79"/>
      <c r="JE37" s="80"/>
      <c r="JF37" s="80"/>
      <c r="JG37" s="80"/>
      <c r="JH37" s="80"/>
      <c r="JI37" s="80"/>
      <c r="JJ37" s="80"/>
      <c r="JK37" s="80"/>
      <c r="JL37" s="80"/>
      <c r="JM37" s="80"/>
      <c r="JN37" s="80"/>
      <c r="JO37" s="80"/>
      <c r="JP37" s="80"/>
      <c r="JQ37" s="80"/>
      <c r="JR37" s="80"/>
      <c r="JS37" s="80"/>
      <c r="JT37" s="80"/>
      <c r="JU37" s="80"/>
      <c r="JV37" s="80"/>
      <c r="JW37" s="80"/>
      <c r="JX37" s="80"/>
      <c r="JY37" s="80"/>
      <c r="JZ37" s="80" t="str">
        <f t="shared" ref="JZ37" si="78">SUM(KB6:KB36)&amp;" Repas"</f>
        <v>0 Repas</v>
      </c>
      <c r="KA37" s="80"/>
      <c r="KB37" s="81"/>
      <c r="KC37" s="78" t="str">
        <f t="shared" ref="KC37" si="79">SUM(KD6:KE36)&amp;" Heures"</f>
        <v>0 Heures</v>
      </c>
      <c r="KD37" s="79"/>
      <c r="KE37" s="80"/>
      <c r="KF37" s="80"/>
      <c r="KG37" s="80"/>
      <c r="KH37" s="80"/>
      <c r="KI37" s="80"/>
      <c r="KJ37" s="80"/>
      <c r="KK37" s="80"/>
      <c r="KL37" s="80"/>
      <c r="KM37" s="80"/>
      <c r="KN37" s="80"/>
      <c r="KO37" s="80"/>
      <c r="KP37" s="80"/>
      <c r="KQ37" s="80"/>
      <c r="KR37" s="80"/>
      <c r="KS37" s="80"/>
      <c r="KT37" s="80"/>
      <c r="KU37" s="80"/>
      <c r="KV37" s="80"/>
      <c r="KW37" s="80"/>
      <c r="KX37" s="80"/>
      <c r="KY37" s="80"/>
      <c r="KZ37" s="80" t="str">
        <f t="shared" ref="KZ37" si="80">SUM(LB6:LB36)&amp;" Repas"</f>
        <v>0 Repas</v>
      </c>
      <c r="LA37" s="80"/>
      <c r="LB37" s="81"/>
      <c r="LC37" s="78" t="str">
        <f t="shared" ref="LC37" si="81">SUM(LD6:LE36)&amp;" Heures"</f>
        <v>0 Heures</v>
      </c>
      <c r="LD37" s="79"/>
      <c r="LE37" s="80"/>
      <c r="LF37" s="80"/>
      <c r="LG37" s="80"/>
      <c r="LH37" s="80"/>
      <c r="LI37" s="80"/>
      <c r="LJ37" s="80"/>
      <c r="LK37" s="80"/>
      <c r="LL37" s="80"/>
      <c r="LM37" s="80"/>
      <c r="LN37" s="80"/>
      <c r="LO37" s="80"/>
      <c r="LP37" s="80"/>
      <c r="LQ37" s="80"/>
      <c r="LR37" s="80"/>
      <c r="LS37" s="80"/>
      <c r="LT37" s="80"/>
      <c r="LU37" s="80"/>
      <c r="LV37" s="80"/>
      <c r="LW37" s="80"/>
      <c r="LX37" s="80"/>
      <c r="LY37" s="80"/>
      <c r="LZ37" s="80" t="str">
        <f t="shared" ref="LZ37" si="82">SUM(MB6:MB36)&amp;" Repas"</f>
        <v>0 Repas</v>
      </c>
      <c r="MA37" s="80"/>
      <c r="MB37" s="81"/>
      <c r="MC37" s="78" t="str">
        <f t="shared" ref="MC37" si="83">SUM(MD6:ME36)&amp;" Heures"</f>
        <v>0 Heures</v>
      </c>
      <c r="MD37" s="79"/>
      <c r="ME37" s="80"/>
      <c r="MF37" s="80"/>
      <c r="MG37" s="80"/>
      <c r="MH37" s="80"/>
      <c r="MI37" s="80"/>
      <c r="MJ37" s="80"/>
      <c r="MK37" s="80"/>
      <c r="ML37" s="80"/>
      <c r="MM37" s="80"/>
      <c r="MN37" s="80"/>
      <c r="MO37" s="80"/>
      <c r="MP37" s="80"/>
      <c r="MQ37" s="80"/>
      <c r="MR37" s="80"/>
      <c r="MS37" s="80"/>
      <c r="MT37" s="80"/>
      <c r="MU37" s="80"/>
      <c r="MV37" s="80"/>
      <c r="MW37" s="80"/>
      <c r="MX37" s="80"/>
      <c r="MY37" s="80"/>
      <c r="MZ37" s="80" t="str">
        <f t="shared" ref="MZ37" si="84">SUM(NB6:NB36)&amp;" Repas"</f>
        <v>0 Repas</v>
      </c>
      <c r="NA37" s="80"/>
      <c r="NB37" s="81"/>
      <c r="NC37" s="78" t="str">
        <f t="shared" ref="NC37" si="85">SUM(ND6:NE36)&amp;" Heures"</f>
        <v>0 Heures</v>
      </c>
      <c r="ND37" s="79"/>
      <c r="NE37" s="80"/>
      <c r="NF37" s="80"/>
      <c r="NG37" s="80"/>
      <c r="NH37" s="80"/>
      <c r="NI37" s="80"/>
      <c r="NJ37" s="80"/>
      <c r="NK37" s="80"/>
      <c r="NL37" s="80"/>
      <c r="NM37" s="80"/>
      <c r="NN37" s="80"/>
      <c r="NO37" s="80"/>
      <c r="NP37" s="80"/>
      <c r="NQ37" s="80"/>
      <c r="NR37" s="80"/>
      <c r="NS37" s="80"/>
      <c r="NT37" s="80"/>
      <c r="NU37" s="80"/>
      <c r="NV37" s="80"/>
      <c r="NW37" s="80"/>
      <c r="NX37" s="80"/>
      <c r="NY37" s="80"/>
      <c r="NZ37" s="80" t="str">
        <f t="shared" ref="NZ37" si="86">SUM(OB6:OB36)&amp;" Repas"</f>
        <v>0 Repas</v>
      </c>
      <c r="OA37" s="80"/>
      <c r="OB37" s="81"/>
      <c r="OC37" s="78" t="str">
        <f t="shared" ref="OC37" si="87">SUM(OD6:OE36)&amp;" Heures"</f>
        <v>0 Heures</v>
      </c>
      <c r="OD37" s="79"/>
      <c r="OE37" s="80"/>
      <c r="OF37" s="80"/>
      <c r="OG37" s="80"/>
      <c r="OH37" s="80"/>
      <c r="OI37" s="80"/>
      <c r="OJ37" s="80"/>
      <c r="OK37" s="80"/>
      <c r="OL37" s="80"/>
      <c r="OM37" s="80"/>
      <c r="ON37" s="80"/>
      <c r="OO37" s="80"/>
      <c r="OP37" s="80"/>
      <c r="OQ37" s="80"/>
      <c r="OR37" s="80"/>
      <c r="OS37" s="80"/>
      <c r="OT37" s="80"/>
      <c r="OU37" s="80"/>
      <c r="OV37" s="80"/>
      <c r="OW37" s="80"/>
      <c r="OX37" s="80"/>
      <c r="OY37" s="80"/>
      <c r="OZ37" s="80" t="str">
        <f t="shared" ref="OZ37" si="88">SUM(PB6:PB36)&amp;" Repas"</f>
        <v>0 Repas</v>
      </c>
      <c r="PA37" s="80"/>
      <c r="PB37" s="81"/>
      <c r="PC37" s="78" t="str">
        <f t="shared" ref="PC37" si="89">SUM(PD6:PE36)&amp;" Heures"</f>
        <v>0 Heures</v>
      </c>
      <c r="PD37" s="79"/>
      <c r="PE37" s="80"/>
      <c r="PF37" s="80"/>
      <c r="PG37" s="80"/>
      <c r="PH37" s="80"/>
      <c r="PI37" s="80"/>
      <c r="PJ37" s="80"/>
      <c r="PK37" s="80"/>
      <c r="PL37" s="80"/>
      <c r="PM37" s="80"/>
      <c r="PN37" s="80"/>
      <c r="PO37" s="80"/>
      <c r="PP37" s="80"/>
      <c r="PQ37" s="80"/>
      <c r="PR37" s="80"/>
      <c r="PS37" s="80"/>
      <c r="PT37" s="80"/>
      <c r="PU37" s="80"/>
      <c r="PV37" s="80"/>
      <c r="PW37" s="80"/>
      <c r="PX37" s="80"/>
      <c r="PY37" s="80"/>
      <c r="PZ37" s="80" t="str">
        <f t="shared" ref="PZ37" si="90">SUM(QB6:QB36)&amp;" Repas"</f>
        <v>0 Repas</v>
      </c>
      <c r="QA37" s="80"/>
      <c r="QB37" s="81"/>
      <c r="QC37" s="78" t="str">
        <f t="shared" ref="QC37" si="91">SUM(QD6:QE36)&amp;" Heures"</f>
        <v>0 Heures</v>
      </c>
      <c r="QD37" s="79"/>
      <c r="QE37" s="80"/>
      <c r="QF37" s="80"/>
      <c r="QG37" s="80"/>
      <c r="QH37" s="80"/>
      <c r="QI37" s="80"/>
      <c r="QJ37" s="80"/>
      <c r="QK37" s="80"/>
      <c r="QL37" s="80"/>
      <c r="QM37" s="80"/>
      <c r="QN37" s="80"/>
      <c r="QO37" s="80"/>
      <c r="QP37" s="80"/>
      <c r="QQ37" s="80"/>
      <c r="QR37" s="80"/>
      <c r="QS37" s="80"/>
      <c r="QT37" s="80"/>
      <c r="QU37" s="80"/>
      <c r="QV37" s="80"/>
      <c r="QW37" s="80"/>
      <c r="QX37" s="80"/>
      <c r="QY37" s="80"/>
      <c r="QZ37" s="80" t="str">
        <f t="shared" ref="QZ37" si="92">SUM(RB6:RB36)&amp;" Repas"</f>
        <v>0 Repas</v>
      </c>
      <c r="RA37" s="80"/>
      <c r="RB37" s="81"/>
      <c r="RC37" s="78" t="str">
        <f t="shared" ref="RC37" si="93">SUM(RD6:RE36)&amp;" Heures"</f>
        <v>0 Heures</v>
      </c>
      <c r="RD37" s="79"/>
      <c r="RE37" s="80"/>
      <c r="RF37" s="80"/>
      <c r="RG37" s="80"/>
      <c r="RH37" s="80"/>
      <c r="RI37" s="80"/>
      <c r="RJ37" s="80"/>
      <c r="RK37" s="80"/>
      <c r="RL37" s="80"/>
      <c r="RM37" s="80"/>
      <c r="RN37" s="80"/>
      <c r="RO37" s="80"/>
      <c r="RP37" s="80"/>
      <c r="RQ37" s="80"/>
      <c r="RR37" s="80"/>
      <c r="RS37" s="80"/>
      <c r="RT37" s="80"/>
      <c r="RU37" s="80"/>
      <c r="RV37" s="80"/>
      <c r="RW37" s="80"/>
      <c r="RX37" s="80"/>
      <c r="RY37" s="80"/>
      <c r="RZ37" s="80" t="str">
        <f t="shared" ref="RZ37" si="94">SUM(SB6:SB36)&amp;" Repas"</f>
        <v>0 Repas</v>
      </c>
      <c r="SA37" s="80"/>
      <c r="SB37" s="81"/>
      <c r="SC37" s="78" t="str">
        <f t="shared" ref="SC37" si="95">SUM(SD6:SE36)&amp;" Heures"</f>
        <v>0 Heures</v>
      </c>
      <c r="SD37" s="79"/>
      <c r="SE37" s="80"/>
      <c r="SF37" s="80"/>
      <c r="SG37" s="80"/>
      <c r="SH37" s="80"/>
      <c r="SI37" s="80"/>
      <c r="SJ37" s="80"/>
      <c r="SK37" s="80"/>
      <c r="SL37" s="80"/>
      <c r="SM37" s="80"/>
      <c r="SN37" s="80"/>
      <c r="SO37" s="80"/>
      <c r="SP37" s="80"/>
      <c r="SQ37" s="80"/>
      <c r="SR37" s="80"/>
      <c r="SS37" s="80"/>
      <c r="ST37" s="80"/>
      <c r="SU37" s="80"/>
      <c r="SV37" s="80"/>
      <c r="SW37" s="80"/>
      <c r="SX37" s="80"/>
      <c r="SY37" s="80"/>
      <c r="SZ37" s="80" t="str">
        <f t="shared" ref="SZ37" si="96">SUM(TB6:TB36)&amp;" Repas"</f>
        <v>0 Repas</v>
      </c>
      <c r="TA37" s="80"/>
      <c r="TB37" s="81"/>
      <c r="TC37" s="78" t="str">
        <f t="shared" ref="TC37" si="97">SUM(TD6:TE36)&amp;" Heures"</f>
        <v>0 Heures</v>
      </c>
      <c r="TD37" s="79"/>
      <c r="TE37" s="80"/>
      <c r="TF37" s="80"/>
      <c r="TG37" s="80"/>
      <c r="TH37" s="80"/>
      <c r="TI37" s="80"/>
      <c r="TJ37" s="80"/>
      <c r="TK37" s="80"/>
      <c r="TL37" s="80"/>
      <c r="TM37" s="80"/>
      <c r="TN37" s="80"/>
      <c r="TO37" s="80"/>
      <c r="TP37" s="80"/>
      <c r="TQ37" s="80"/>
      <c r="TR37" s="80"/>
      <c r="TS37" s="80"/>
      <c r="TT37" s="80"/>
      <c r="TU37" s="80"/>
      <c r="TV37" s="80"/>
      <c r="TW37" s="80"/>
      <c r="TX37" s="80"/>
      <c r="TY37" s="80"/>
      <c r="TZ37" s="80" t="str">
        <f t="shared" ref="TZ37" si="98">SUM(UB6:UB36)&amp;" Repas"</f>
        <v>0 Repas</v>
      </c>
      <c r="UA37" s="80"/>
      <c r="UB37" s="81"/>
      <c r="UC37" s="78" t="str">
        <f t="shared" ref="UC37" si="99">SUM(UD6:UE36)&amp;" Heures"</f>
        <v>0 Heures</v>
      </c>
      <c r="UD37" s="79"/>
      <c r="UE37" s="80"/>
      <c r="UF37" s="80"/>
      <c r="UG37" s="80"/>
      <c r="UH37" s="80"/>
      <c r="UI37" s="80"/>
      <c r="UJ37" s="80"/>
      <c r="UK37" s="80"/>
      <c r="UL37" s="80"/>
      <c r="UM37" s="80"/>
      <c r="UN37" s="80"/>
      <c r="UO37" s="80"/>
      <c r="UP37" s="80"/>
      <c r="UQ37" s="80"/>
      <c r="UR37" s="80"/>
      <c r="US37" s="80"/>
      <c r="UT37" s="80"/>
      <c r="UU37" s="80"/>
      <c r="UV37" s="80"/>
      <c r="UW37" s="80"/>
      <c r="UX37" s="80"/>
      <c r="UY37" s="80"/>
      <c r="UZ37" s="80" t="str">
        <f t="shared" ref="UZ37" si="100">SUM(VB6:VB36)&amp;" Repas"</f>
        <v>0 Repas</v>
      </c>
      <c r="VA37" s="80"/>
      <c r="VB37" s="81"/>
      <c r="VC37" s="78" t="str">
        <f t="shared" ref="VC37" si="101">SUM(VD6:VE36)&amp;" Heures"</f>
        <v>0 Heures</v>
      </c>
      <c r="VD37" s="79"/>
      <c r="VE37" s="80"/>
      <c r="VF37" s="80"/>
      <c r="VG37" s="80"/>
      <c r="VH37" s="80"/>
      <c r="VI37" s="80"/>
      <c r="VJ37" s="80"/>
      <c r="VK37" s="80"/>
      <c r="VL37" s="80"/>
      <c r="VM37" s="80"/>
      <c r="VN37" s="80"/>
      <c r="VO37" s="80"/>
      <c r="VP37" s="80"/>
      <c r="VQ37" s="80"/>
      <c r="VR37" s="80"/>
      <c r="VS37" s="80"/>
      <c r="VT37" s="80"/>
      <c r="VU37" s="80"/>
      <c r="VV37" s="80"/>
      <c r="VW37" s="80"/>
      <c r="VX37" s="80"/>
      <c r="VY37" s="80"/>
      <c r="VZ37" s="80" t="str">
        <f t="shared" ref="VZ37" si="102">SUM(WB6:WB36)&amp;" Repas"</f>
        <v>0 Repas</v>
      </c>
      <c r="WA37" s="80"/>
      <c r="WB37" s="81"/>
      <c r="WC37" s="78" t="str">
        <f t="shared" ref="WC37" si="103">SUM(WD6:WE36)&amp;" Heures"</f>
        <v>0 Heures</v>
      </c>
      <c r="WD37" s="79"/>
      <c r="WE37" s="80"/>
      <c r="WF37" s="80"/>
      <c r="WG37" s="80"/>
      <c r="WH37" s="80"/>
      <c r="WI37" s="80"/>
      <c r="WJ37" s="80"/>
      <c r="WK37" s="80"/>
      <c r="WL37" s="80"/>
      <c r="WM37" s="80"/>
      <c r="WN37" s="80"/>
      <c r="WO37" s="80"/>
      <c r="WP37" s="80"/>
      <c r="WQ37" s="80"/>
      <c r="WR37" s="80"/>
      <c r="WS37" s="80"/>
      <c r="WT37" s="80"/>
      <c r="WU37" s="80"/>
      <c r="WV37" s="80"/>
      <c r="WW37" s="80"/>
      <c r="WX37" s="80"/>
      <c r="WY37" s="80"/>
      <c r="WZ37" s="80" t="str">
        <f t="shared" ref="WZ37" si="104">SUM(XB6:XB36)&amp;" Repas"</f>
        <v>0 Repas</v>
      </c>
      <c r="XA37" s="80"/>
      <c r="XB37" s="81"/>
      <c r="XC37" s="78" t="str">
        <f t="shared" ref="XC37" si="105">SUM(XD6:XE36)&amp;" Heures"</f>
        <v>0 Heures</v>
      </c>
      <c r="XD37" s="79"/>
      <c r="XE37" s="80"/>
      <c r="XF37" s="80"/>
      <c r="XG37" s="80"/>
      <c r="XH37" s="80"/>
      <c r="XI37" s="80"/>
      <c r="XJ37" s="80"/>
      <c r="XK37" s="80"/>
      <c r="XL37" s="80"/>
      <c r="XM37" s="80"/>
      <c r="XN37" s="80"/>
      <c r="XO37" s="80"/>
      <c r="XP37" s="80"/>
      <c r="XQ37" s="80"/>
      <c r="XR37" s="80"/>
      <c r="XS37" s="80"/>
      <c r="XT37" s="80"/>
      <c r="XU37" s="80"/>
      <c r="XV37" s="80"/>
      <c r="XW37" s="80"/>
      <c r="XX37" s="80"/>
      <c r="XY37" s="80"/>
      <c r="XZ37" s="80" t="str">
        <f t="shared" ref="XZ37" si="106">SUM(YB6:YB36)&amp;" Repas"</f>
        <v>0 Repas</v>
      </c>
      <c r="YA37" s="80"/>
      <c r="YB37" s="81"/>
      <c r="YC37" s="78" t="str">
        <f t="shared" ref="YC37" si="107">SUM(YD6:YE36)&amp;" Heures"</f>
        <v>0 Heures</v>
      </c>
      <c r="YD37" s="79"/>
      <c r="YE37" s="80"/>
      <c r="YF37" s="80"/>
      <c r="YG37" s="80"/>
      <c r="YH37" s="80"/>
      <c r="YI37" s="80"/>
      <c r="YJ37" s="80"/>
      <c r="YK37" s="80"/>
      <c r="YL37" s="80"/>
      <c r="YM37" s="80"/>
      <c r="YN37" s="80"/>
      <c r="YO37" s="80"/>
      <c r="YP37" s="80"/>
      <c r="YQ37" s="80"/>
      <c r="YR37" s="80"/>
      <c r="YS37" s="80"/>
      <c r="YT37" s="80"/>
      <c r="YU37" s="80"/>
      <c r="YV37" s="80"/>
      <c r="YW37" s="80"/>
      <c r="YX37" s="80"/>
      <c r="YY37" s="80"/>
      <c r="YZ37" s="80" t="str">
        <f t="shared" ref="YZ37" si="108">SUM(ZB6:ZB36)&amp;" Repas"</f>
        <v>0 Repas</v>
      </c>
      <c r="ZA37" s="80"/>
      <c r="ZB37" s="81"/>
      <c r="ZC37" s="78" t="str">
        <f t="shared" ref="ZC37" si="109">SUM(ZD6:ZE36)&amp;" Heures"</f>
        <v>0 Heures</v>
      </c>
      <c r="ZD37" s="79"/>
      <c r="ZE37" s="80"/>
      <c r="ZF37" s="80"/>
      <c r="ZG37" s="80"/>
      <c r="ZH37" s="80"/>
      <c r="ZI37" s="80"/>
      <c r="ZJ37" s="80"/>
      <c r="ZK37" s="80"/>
      <c r="ZL37" s="80"/>
      <c r="ZM37" s="80"/>
      <c r="ZN37" s="80"/>
      <c r="ZO37" s="80"/>
      <c r="ZP37" s="80"/>
      <c r="ZQ37" s="80"/>
      <c r="ZR37" s="80"/>
      <c r="ZS37" s="80"/>
      <c r="ZT37" s="80"/>
      <c r="ZU37" s="80"/>
      <c r="ZV37" s="80"/>
      <c r="ZW37" s="80"/>
      <c r="ZX37" s="80"/>
      <c r="ZY37" s="80"/>
      <c r="ZZ37" s="80" t="str">
        <f t="shared" ref="ZZ37" si="110">SUM(AAB6:AAB36)&amp;" Repas"</f>
        <v>0 Repas</v>
      </c>
      <c r="AAA37" s="80"/>
      <c r="AAB37" s="81"/>
      <c r="AAC37" s="78" t="str">
        <f t="shared" ref="AAC37" si="111">SUM(AAD6:AAE36)&amp;" Heures"</f>
        <v>0 Heures</v>
      </c>
      <c r="AAD37" s="79"/>
      <c r="AAE37" s="80"/>
      <c r="AAF37" s="80"/>
      <c r="AAG37" s="80"/>
      <c r="AAH37" s="80"/>
      <c r="AAI37" s="80"/>
      <c r="AAJ37" s="80"/>
      <c r="AAK37" s="80"/>
      <c r="AAL37" s="80"/>
      <c r="AAM37" s="80"/>
      <c r="AAN37" s="80"/>
      <c r="AAO37" s="80"/>
      <c r="AAP37" s="80"/>
      <c r="AAQ37" s="80"/>
      <c r="AAR37" s="80"/>
      <c r="AAS37" s="80"/>
      <c r="AAT37" s="80"/>
      <c r="AAU37" s="80"/>
      <c r="AAV37" s="80"/>
      <c r="AAW37" s="80"/>
      <c r="AAX37" s="80"/>
      <c r="AAY37" s="80"/>
      <c r="AAZ37" s="80" t="str">
        <f t="shared" ref="AAZ37" si="112">SUM(ABB6:ABB36)&amp;" Repas"</f>
        <v>0 Repas</v>
      </c>
      <c r="ABA37" s="80"/>
      <c r="ABB37" s="81"/>
      <c r="ABC37" s="78" t="str">
        <f t="shared" ref="ABC37" si="113">SUM(ABD6:ABE36)&amp;" Heures"</f>
        <v>0 Heures</v>
      </c>
      <c r="ABD37" s="79"/>
      <c r="ABE37" s="80"/>
      <c r="ABF37" s="80"/>
      <c r="ABG37" s="80"/>
      <c r="ABH37" s="80"/>
      <c r="ABI37" s="80"/>
      <c r="ABJ37" s="80"/>
      <c r="ABK37" s="80"/>
      <c r="ABL37" s="80"/>
      <c r="ABM37" s="80"/>
      <c r="ABN37" s="80"/>
      <c r="ABO37" s="80"/>
      <c r="ABP37" s="80"/>
      <c r="ABQ37" s="80"/>
      <c r="ABR37" s="80"/>
      <c r="ABS37" s="80"/>
      <c r="ABT37" s="80"/>
      <c r="ABU37" s="80"/>
      <c r="ABV37" s="80"/>
      <c r="ABW37" s="80"/>
      <c r="ABX37" s="80"/>
      <c r="ABY37" s="80"/>
      <c r="ABZ37" s="80" t="str">
        <f t="shared" ref="ABZ37" si="114">SUM(ACB6:ACB36)&amp;" Repas"</f>
        <v>0 Repas</v>
      </c>
      <c r="ACA37" s="80"/>
      <c r="ACB37" s="81"/>
      <c r="ACC37" s="78" t="str">
        <f t="shared" ref="ACC37" si="115">SUM(ACD6:ACE36)&amp;" Heures"</f>
        <v>0 Heures</v>
      </c>
      <c r="ACD37" s="79"/>
      <c r="ACE37" s="80"/>
      <c r="ACF37" s="80"/>
      <c r="ACG37" s="80"/>
      <c r="ACH37" s="80"/>
      <c r="ACI37" s="80"/>
      <c r="ACJ37" s="80"/>
      <c r="ACK37" s="80"/>
      <c r="ACL37" s="80"/>
      <c r="ACM37" s="80"/>
      <c r="ACN37" s="80"/>
      <c r="ACO37" s="80"/>
      <c r="ACP37" s="80"/>
      <c r="ACQ37" s="80"/>
      <c r="ACR37" s="80"/>
      <c r="ACS37" s="80"/>
      <c r="ACT37" s="80"/>
      <c r="ACU37" s="80"/>
      <c r="ACV37" s="80"/>
      <c r="ACW37" s="80"/>
      <c r="ACX37" s="80"/>
      <c r="ACY37" s="80"/>
      <c r="ACZ37" s="80" t="str">
        <f t="shared" ref="ACZ37" si="116">SUM(ADB6:ADB36)&amp;" Repas"</f>
        <v>0 Repas</v>
      </c>
      <c r="ADA37" s="80"/>
      <c r="ADB37" s="81"/>
    </row>
    <row r="38" spans="1:782" s="58" customFormat="1" ht="16.8" thickTop="1" thickBot="1" x14ac:dyDescent="0.35">
      <c r="B38" s="66"/>
      <c r="C38" s="73" t="s">
        <v>55</v>
      </c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4"/>
      <c r="AC38" s="73" t="s">
        <v>55</v>
      </c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4"/>
      <c r="BC38" s="73" t="s">
        <v>55</v>
      </c>
      <c r="BD38" s="73"/>
      <c r="BE38" s="73"/>
      <c r="BF38" s="73"/>
      <c r="BG38" s="73"/>
      <c r="BH38" s="73"/>
      <c r="BI38" s="73"/>
      <c r="BJ38" s="73"/>
      <c r="BK38" s="73"/>
      <c r="BL38" s="73"/>
      <c r="BM38" s="73"/>
      <c r="BN38" s="73"/>
      <c r="BO38" s="73"/>
      <c r="BP38" s="73"/>
      <c r="BQ38" s="73"/>
      <c r="BR38" s="73"/>
      <c r="BS38" s="73"/>
      <c r="BT38" s="73"/>
      <c r="BU38" s="73"/>
      <c r="BV38" s="73"/>
      <c r="BW38" s="73"/>
      <c r="BX38" s="73"/>
      <c r="BY38" s="73"/>
      <c r="BZ38" s="73"/>
      <c r="CA38" s="73"/>
      <c r="CB38" s="74"/>
      <c r="CC38" s="73" t="s">
        <v>55</v>
      </c>
      <c r="CD38" s="73"/>
      <c r="CE38" s="73"/>
      <c r="CF38" s="73"/>
      <c r="CG38" s="73"/>
      <c r="CH38" s="73"/>
      <c r="CI38" s="73"/>
      <c r="CJ38" s="73"/>
      <c r="CK38" s="73"/>
      <c r="CL38" s="73"/>
      <c r="CM38" s="73"/>
      <c r="CN38" s="73"/>
      <c r="CO38" s="73"/>
      <c r="CP38" s="73"/>
      <c r="CQ38" s="73"/>
      <c r="CR38" s="73"/>
      <c r="CS38" s="73"/>
      <c r="CT38" s="73"/>
      <c r="CU38" s="73"/>
      <c r="CV38" s="73"/>
      <c r="CW38" s="73"/>
      <c r="CX38" s="73"/>
      <c r="CY38" s="73"/>
      <c r="CZ38" s="73"/>
      <c r="DA38" s="73"/>
      <c r="DB38" s="74"/>
      <c r="DC38" s="73" t="s">
        <v>55</v>
      </c>
      <c r="DD38" s="73"/>
      <c r="DE38" s="73"/>
      <c r="DF38" s="73"/>
      <c r="DG38" s="73"/>
      <c r="DH38" s="73"/>
      <c r="DI38" s="73"/>
      <c r="DJ38" s="73"/>
      <c r="DK38" s="73"/>
      <c r="DL38" s="73"/>
      <c r="DM38" s="73"/>
      <c r="DN38" s="73"/>
      <c r="DO38" s="73"/>
      <c r="DP38" s="73"/>
      <c r="DQ38" s="73"/>
      <c r="DR38" s="73"/>
      <c r="DS38" s="73"/>
      <c r="DT38" s="73"/>
      <c r="DU38" s="73"/>
      <c r="DV38" s="73"/>
      <c r="DW38" s="73"/>
      <c r="DX38" s="73"/>
      <c r="DY38" s="73"/>
      <c r="DZ38" s="73"/>
      <c r="EA38" s="73"/>
      <c r="EB38" s="74"/>
      <c r="EC38" s="73" t="s">
        <v>55</v>
      </c>
      <c r="ED38" s="73"/>
      <c r="EE38" s="73"/>
      <c r="EF38" s="73"/>
      <c r="EG38" s="73"/>
      <c r="EH38" s="73"/>
      <c r="EI38" s="73"/>
      <c r="EJ38" s="73"/>
      <c r="EK38" s="73"/>
      <c r="EL38" s="73"/>
      <c r="EM38" s="73"/>
      <c r="EN38" s="73"/>
      <c r="EO38" s="73"/>
      <c r="EP38" s="73"/>
      <c r="EQ38" s="73"/>
      <c r="ER38" s="73"/>
      <c r="ES38" s="73"/>
      <c r="ET38" s="73"/>
      <c r="EU38" s="73"/>
      <c r="EV38" s="73"/>
      <c r="EW38" s="73"/>
      <c r="EX38" s="73"/>
      <c r="EY38" s="73"/>
      <c r="EZ38" s="73"/>
      <c r="FA38" s="73"/>
      <c r="FB38" s="74"/>
      <c r="FC38" s="73" t="s">
        <v>55</v>
      </c>
      <c r="FD38" s="73"/>
      <c r="FE38" s="73"/>
      <c r="FF38" s="73"/>
      <c r="FG38" s="73"/>
      <c r="FH38" s="73"/>
      <c r="FI38" s="73"/>
      <c r="FJ38" s="73"/>
      <c r="FK38" s="73"/>
      <c r="FL38" s="73"/>
      <c r="FM38" s="73"/>
      <c r="FN38" s="73"/>
      <c r="FO38" s="73"/>
      <c r="FP38" s="73"/>
      <c r="FQ38" s="73"/>
      <c r="FR38" s="73"/>
      <c r="FS38" s="73"/>
      <c r="FT38" s="73"/>
      <c r="FU38" s="73"/>
      <c r="FV38" s="73"/>
      <c r="FW38" s="73"/>
      <c r="FX38" s="73"/>
      <c r="FY38" s="73"/>
      <c r="FZ38" s="73"/>
      <c r="GA38" s="73"/>
      <c r="GB38" s="74"/>
      <c r="GC38" s="73" t="s">
        <v>55</v>
      </c>
      <c r="GD38" s="73"/>
      <c r="GE38" s="73"/>
      <c r="GF38" s="73"/>
      <c r="GG38" s="73"/>
      <c r="GH38" s="73"/>
      <c r="GI38" s="73"/>
      <c r="GJ38" s="73"/>
      <c r="GK38" s="73"/>
      <c r="GL38" s="73"/>
      <c r="GM38" s="73"/>
      <c r="GN38" s="73"/>
      <c r="GO38" s="73"/>
      <c r="GP38" s="73"/>
      <c r="GQ38" s="73"/>
      <c r="GR38" s="73"/>
      <c r="GS38" s="73"/>
      <c r="GT38" s="73"/>
      <c r="GU38" s="73"/>
      <c r="GV38" s="73"/>
      <c r="GW38" s="73"/>
      <c r="GX38" s="73"/>
      <c r="GY38" s="73"/>
      <c r="GZ38" s="73"/>
      <c r="HA38" s="73"/>
      <c r="HB38" s="74"/>
      <c r="HC38" s="73" t="s">
        <v>55</v>
      </c>
      <c r="HD38" s="73"/>
      <c r="HE38" s="73"/>
      <c r="HF38" s="73"/>
      <c r="HG38" s="73"/>
      <c r="HH38" s="73"/>
      <c r="HI38" s="73"/>
      <c r="HJ38" s="73"/>
      <c r="HK38" s="73"/>
      <c r="HL38" s="73"/>
      <c r="HM38" s="73"/>
      <c r="HN38" s="73"/>
      <c r="HO38" s="73"/>
      <c r="HP38" s="73"/>
      <c r="HQ38" s="73"/>
      <c r="HR38" s="73"/>
      <c r="HS38" s="73"/>
      <c r="HT38" s="73"/>
      <c r="HU38" s="73"/>
      <c r="HV38" s="73"/>
      <c r="HW38" s="73"/>
      <c r="HX38" s="73"/>
      <c r="HY38" s="73"/>
      <c r="HZ38" s="73"/>
      <c r="IA38" s="73"/>
      <c r="IB38" s="74"/>
      <c r="IC38" s="73" t="s">
        <v>55</v>
      </c>
      <c r="ID38" s="73"/>
      <c r="IE38" s="73"/>
      <c r="IF38" s="73"/>
      <c r="IG38" s="73"/>
      <c r="IH38" s="73"/>
      <c r="II38" s="73"/>
      <c r="IJ38" s="73"/>
      <c r="IK38" s="73"/>
      <c r="IL38" s="73"/>
      <c r="IM38" s="73"/>
      <c r="IN38" s="73"/>
      <c r="IO38" s="73"/>
      <c r="IP38" s="73"/>
      <c r="IQ38" s="73"/>
      <c r="IR38" s="73"/>
      <c r="IS38" s="73"/>
      <c r="IT38" s="73"/>
      <c r="IU38" s="73"/>
      <c r="IV38" s="73"/>
      <c r="IW38" s="73"/>
      <c r="IX38" s="73"/>
      <c r="IY38" s="73"/>
      <c r="IZ38" s="73"/>
      <c r="JA38" s="73"/>
      <c r="JB38" s="74"/>
      <c r="JC38" s="73" t="s">
        <v>55</v>
      </c>
      <c r="JD38" s="73"/>
      <c r="JE38" s="73"/>
      <c r="JF38" s="73"/>
      <c r="JG38" s="73"/>
      <c r="JH38" s="73"/>
      <c r="JI38" s="73"/>
      <c r="JJ38" s="73"/>
      <c r="JK38" s="73"/>
      <c r="JL38" s="73"/>
      <c r="JM38" s="73"/>
      <c r="JN38" s="73"/>
      <c r="JO38" s="73"/>
      <c r="JP38" s="73"/>
      <c r="JQ38" s="73"/>
      <c r="JR38" s="73"/>
      <c r="JS38" s="73"/>
      <c r="JT38" s="73"/>
      <c r="JU38" s="73"/>
      <c r="JV38" s="73"/>
      <c r="JW38" s="73"/>
      <c r="JX38" s="73"/>
      <c r="JY38" s="73"/>
      <c r="JZ38" s="73"/>
      <c r="KA38" s="73"/>
      <c r="KB38" s="74"/>
      <c r="KC38" s="73" t="s">
        <v>55</v>
      </c>
      <c r="KD38" s="73"/>
      <c r="KE38" s="73"/>
      <c r="KF38" s="73"/>
      <c r="KG38" s="73"/>
      <c r="KH38" s="73"/>
      <c r="KI38" s="73"/>
      <c r="KJ38" s="73"/>
      <c r="KK38" s="73"/>
      <c r="KL38" s="73"/>
      <c r="KM38" s="73"/>
      <c r="KN38" s="73"/>
      <c r="KO38" s="73"/>
      <c r="KP38" s="73"/>
      <c r="KQ38" s="73"/>
      <c r="KR38" s="73"/>
      <c r="KS38" s="73"/>
      <c r="KT38" s="73"/>
      <c r="KU38" s="73"/>
      <c r="KV38" s="73"/>
      <c r="KW38" s="73"/>
      <c r="KX38" s="73"/>
      <c r="KY38" s="73"/>
      <c r="KZ38" s="73"/>
      <c r="LA38" s="73"/>
      <c r="LB38" s="74"/>
      <c r="LC38" s="73" t="s">
        <v>55</v>
      </c>
      <c r="LD38" s="73"/>
      <c r="LE38" s="73"/>
      <c r="LF38" s="73"/>
      <c r="LG38" s="73"/>
      <c r="LH38" s="73"/>
      <c r="LI38" s="73"/>
      <c r="LJ38" s="73"/>
      <c r="LK38" s="73"/>
      <c r="LL38" s="73"/>
      <c r="LM38" s="73"/>
      <c r="LN38" s="73"/>
      <c r="LO38" s="73"/>
      <c r="LP38" s="73"/>
      <c r="LQ38" s="73"/>
      <c r="LR38" s="73"/>
      <c r="LS38" s="73"/>
      <c r="LT38" s="73"/>
      <c r="LU38" s="73"/>
      <c r="LV38" s="73"/>
      <c r="LW38" s="73"/>
      <c r="LX38" s="73"/>
      <c r="LY38" s="73"/>
      <c r="LZ38" s="73"/>
      <c r="MA38" s="73"/>
      <c r="MB38" s="74"/>
      <c r="MC38" s="73" t="s">
        <v>55</v>
      </c>
      <c r="MD38" s="73"/>
      <c r="ME38" s="73"/>
      <c r="MF38" s="73"/>
      <c r="MG38" s="73"/>
      <c r="MH38" s="73"/>
      <c r="MI38" s="73"/>
      <c r="MJ38" s="73"/>
      <c r="MK38" s="73"/>
      <c r="ML38" s="73"/>
      <c r="MM38" s="73"/>
      <c r="MN38" s="73"/>
      <c r="MO38" s="73"/>
      <c r="MP38" s="73"/>
      <c r="MQ38" s="73"/>
      <c r="MR38" s="73"/>
      <c r="MS38" s="73"/>
      <c r="MT38" s="73"/>
      <c r="MU38" s="73"/>
      <c r="MV38" s="73"/>
      <c r="MW38" s="73"/>
      <c r="MX38" s="73"/>
      <c r="MY38" s="73"/>
      <c r="MZ38" s="73"/>
      <c r="NA38" s="73"/>
      <c r="NB38" s="74"/>
      <c r="NC38" s="73" t="s">
        <v>55</v>
      </c>
      <c r="ND38" s="73"/>
      <c r="NE38" s="73"/>
      <c r="NF38" s="73"/>
      <c r="NG38" s="73"/>
      <c r="NH38" s="73"/>
      <c r="NI38" s="73"/>
      <c r="NJ38" s="73"/>
      <c r="NK38" s="73"/>
      <c r="NL38" s="73"/>
      <c r="NM38" s="73"/>
      <c r="NN38" s="73"/>
      <c r="NO38" s="73"/>
      <c r="NP38" s="73"/>
      <c r="NQ38" s="73"/>
      <c r="NR38" s="73"/>
      <c r="NS38" s="73"/>
      <c r="NT38" s="73"/>
      <c r="NU38" s="73"/>
      <c r="NV38" s="73"/>
      <c r="NW38" s="73"/>
      <c r="NX38" s="73"/>
      <c r="NY38" s="73"/>
      <c r="NZ38" s="73"/>
      <c r="OA38" s="73"/>
      <c r="OB38" s="74"/>
      <c r="OC38" s="73" t="s">
        <v>55</v>
      </c>
      <c r="OD38" s="73"/>
      <c r="OE38" s="73"/>
      <c r="OF38" s="73"/>
      <c r="OG38" s="73"/>
      <c r="OH38" s="73"/>
      <c r="OI38" s="73"/>
      <c r="OJ38" s="73"/>
      <c r="OK38" s="73"/>
      <c r="OL38" s="73"/>
      <c r="OM38" s="73"/>
      <c r="ON38" s="73"/>
      <c r="OO38" s="73"/>
      <c r="OP38" s="73"/>
      <c r="OQ38" s="73"/>
      <c r="OR38" s="73"/>
      <c r="OS38" s="73"/>
      <c r="OT38" s="73"/>
      <c r="OU38" s="73"/>
      <c r="OV38" s="73"/>
      <c r="OW38" s="73"/>
      <c r="OX38" s="73"/>
      <c r="OY38" s="73"/>
      <c r="OZ38" s="73"/>
      <c r="PA38" s="73"/>
      <c r="PB38" s="74"/>
      <c r="PC38" s="73" t="s">
        <v>55</v>
      </c>
      <c r="PD38" s="73"/>
      <c r="PE38" s="73"/>
      <c r="PF38" s="73"/>
      <c r="PG38" s="73"/>
      <c r="PH38" s="73"/>
      <c r="PI38" s="73"/>
      <c r="PJ38" s="73"/>
      <c r="PK38" s="73"/>
      <c r="PL38" s="73"/>
      <c r="PM38" s="73"/>
      <c r="PN38" s="73"/>
      <c r="PO38" s="73"/>
      <c r="PP38" s="73"/>
      <c r="PQ38" s="73"/>
      <c r="PR38" s="73"/>
      <c r="PS38" s="73"/>
      <c r="PT38" s="73"/>
      <c r="PU38" s="73"/>
      <c r="PV38" s="73"/>
      <c r="PW38" s="73"/>
      <c r="PX38" s="73"/>
      <c r="PY38" s="73"/>
      <c r="PZ38" s="73"/>
      <c r="QA38" s="73"/>
      <c r="QB38" s="74"/>
      <c r="QC38" s="73" t="s">
        <v>55</v>
      </c>
      <c r="QD38" s="73"/>
      <c r="QE38" s="73"/>
      <c r="QF38" s="73"/>
      <c r="QG38" s="73"/>
      <c r="QH38" s="73"/>
      <c r="QI38" s="73"/>
      <c r="QJ38" s="73"/>
      <c r="QK38" s="73"/>
      <c r="QL38" s="73"/>
      <c r="QM38" s="73"/>
      <c r="QN38" s="73"/>
      <c r="QO38" s="73"/>
      <c r="QP38" s="73"/>
      <c r="QQ38" s="73"/>
      <c r="QR38" s="73"/>
      <c r="QS38" s="73"/>
      <c r="QT38" s="73"/>
      <c r="QU38" s="73"/>
      <c r="QV38" s="73"/>
      <c r="QW38" s="73"/>
      <c r="QX38" s="73"/>
      <c r="QY38" s="73"/>
      <c r="QZ38" s="73"/>
      <c r="RA38" s="73"/>
      <c r="RB38" s="74"/>
      <c r="RC38" s="73" t="s">
        <v>55</v>
      </c>
      <c r="RD38" s="73"/>
      <c r="RE38" s="73"/>
      <c r="RF38" s="73"/>
      <c r="RG38" s="73"/>
      <c r="RH38" s="73"/>
      <c r="RI38" s="73"/>
      <c r="RJ38" s="73"/>
      <c r="RK38" s="73"/>
      <c r="RL38" s="73"/>
      <c r="RM38" s="73"/>
      <c r="RN38" s="73"/>
      <c r="RO38" s="73"/>
      <c r="RP38" s="73"/>
      <c r="RQ38" s="73"/>
      <c r="RR38" s="73"/>
      <c r="RS38" s="73"/>
      <c r="RT38" s="73"/>
      <c r="RU38" s="73"/>
      <c r="RV38" s="73"/>
      <c r="RW38" s="73"/>
      <c r="RX38" s="73"/>
      <c r="RY38" s="73"/>
      <c r="RZ38" s="73"/>
      <c r="SA38" s="73"/>
      <c r="SB38" s="74"/>
      <c r="SC38" s="73" t="s">
        <v>55</v>
      </c>
      <c r="SD38" s="73"/>
      <c r="SE38" s="73"/>
      <c r="SF38" s="73"/>
      <c r="SG38" s="73"/>
      <c r="SH38" s="73"/>
      <c r="SI38" s="73"/>
      <c r="SJ38" s="73"/>
      <c r="SK38" s="73"/>
      <c r="SL38" s="73"/>
      <c r="SM38" s="73"/>
      <c r="SN38" s="73"/>
      <c r="SO38" s="73"/>
      <c r="SP38" s="73"/>
      <c r="SQ38" s="73"/>
      <c r="SR38" s="73"/>
      <c r="SS38" s="73"/>
      <c r="ST38" s="73"/>
      <c r="SU38" s="73"/>
      <c r="SV38" s="73"/>
      <c r="SW38" s="73"/>
      <c r="SX38" s="73"/>
      <c r="SY38" s="73"/>
      <c r="SZ38" s="73"/>
      <c r="TA38" s="73"/>
      <c r="TB38" s="74"/>
      <c r="TC38" s="73" t="s">
        <v>55</v>
      </c>
      <c r="TD38" s="73"/>
      <c r="TE38" s="73"/>
      <c r="TF38" s="73"/>
      <c r="TG38" s="73"/>
      <c r="TH38" s="73"/>
      <c r="TI38" s="73"/>
      <c r="TJ38" s="73"/>
      <c r="TK38" s="73"/>
      <c r="TL38" s="73"/>
      <c r="TM38" s="73"/>
      <c r="TN38" s="73"/>
      <c r="TO38" s="73"/>
      <c r="TP38" s="73"/>
      <c r="TQ38" s="73"/>
      <c r="TR38" s="73"/>
      <c r="TS38" s="73"/>
      <c r="TT38" s="73"/>
      <c r="TU38" s="73"/>
      <c r="TV38" s="73"/>
      <c r="TW38" s="73"/>
      <c r="TX38" s="73"/>
      <c r="TY38" s="73"/>
      <c r="TZ38" s="73"/>
      <c r="UA38" s="73"/>
      <c r="UB38" s="74"/>
      <c r="UC38" s="73" t="s">
        <v>55</v>
      </c>
      <c r="UD38" s="73"/>
      <c r="UE38" s="73"/>
      <c r="UF38" s="73"/>
      <c r="UG38" s="73"/>
      <c r="UH38" s="73"/>
      <c r="UI38" s="73"/>
      <c r="UJ38" s="73"/>
      <c r="UK38" s="73"/>
      <c r="UL38" s="73"/>
      <c r="UM38" s="73"/>
      <c r="UN38" s="73"/>
      <c r="UO38" s="73"/>
      <c r="UP38" s="73"/>
      <c r="UQ38" s="73"/>
      <c r="UR38" s="73"/>
      <c r="US38" s="73"/>
      <c r="UT38" s="73"/>
      <c r="UU38" s="73"/>
      <c r="UV38" s="73"/>
      <c r="UW38" s="73"/>
      <c r="UX38" s="73"/>
      <c r="UY38" s="73"/>
      <c r="UZ38" s="73"/>
      <c r="VA38" s="73"/>
      <c r="VB38" s="74"/>
      <c r="VC38" s="73" t="s">
        <v>55</v>
      </c>
      <c r="VD38" s="73"/>
      <c r="VE38" s="73"/>
      <c r="VF38" s="73"/>
      <c r="VG38" s="73"/>
      <c r="VH38" s="73"/>
      <c r="VI38" s="73"/>
      <c r="VJ38" s="73"/>
      <c r="VK38" s="73"/>
      <c r="VL38" s="73"/>
      <c r="VM38" s="73"/>
      <c r="VN38" s="73"/>
      <c r="VO38" s="73"/>
      <c r="VP38" s="73"/>
      <c r="VQ38" s="73"/>
      <c r="VR38" s="73"/>
      <c r="VS38" s="73"/>
      <c r="VT38" s="73"/>
      <c r="VU38" s="73"/>
      <c r="VV38" s="73"/>
      <c r="VW38" s="73"/>
      <c r="VX38" s="73"/>
      <c r="VY38" s="73"/>
      <c r="VZ38" s="73"/>
      <c r="WA38" s="73"/>
      <c r="WB38" s="74"/>
      <c r="WC38" s="73" t="s">
        <v>55</v>
      </c>
      <c r="WD38" s="73"/>
      <c r="WE38" s="73"/>
      <c r="WF38" s="73"/>
      <c r="WG38" s="73"/>
      <c r="WH38" s="73"/>
      <c r="WI38" s="73"/>
      <c r="WJ38" s="73"/>
      <c r="WK38" s="73"/>
      <c r="WL38" s="73"/>
      <c r="WM38" s="73"/>
      <c r="WN38" s="73"/>
      <c r="WO38" s="73"/>
      <c r="WP38" s="73"/>
      <c r="WQ38" s="73"/>
      <c r="WR38" s="73"/>
      <c r="WS38" s="73"/>
      <c r="WT38" s="73"/>
      <c r="WU38" s="73"/>
      <c r="WV38" s="73"/>
      <c r="WW38" s="73"/>
      <c r="WX38" s="73"/>
      <c r="WY38" s="73"/>
      <c r="WZ38" s="73"/>
      <c r="XA38" s="73"/>
      <c r="XB38" s="74"/>
      <c r="XC38" s="73" t="s">
        <v>55</v>
      </c>
      <c r="XD38" s="73"/>
      <c r="XE38" s="73"/>
      <c r="XF38" s="73"/>
      <c r="XG38" s="73"/>
      <c r="XH38" s="73"/>
      <c r="XI38" s="73"/>
      <c r="XJ38" s="73"/>
      <c r="XK38" s="73"/>
      <c r="XL38" s="73"/>
      <c r="XM38" s="73"/>
      <c r="XN38" s="73"/>
      <c r="XO38" s="73"/>
      <c r="XP38" s="73"/>
      <c r="XQ38" s="73"/>
      <c r="XR38" s="73"/>
      <c r="XS38" s="73"/>
      <c r="XT38" s="73"/>
      <c r="XU38" s="73"/>
      <c r="XV38" s="73"/>
      <c r="XW38" s="73"/>
      <c r="XX38" s="73"/>
      <c r="XY38" s="73"/>
      <c r="XZ38" s="73"/>
      <c r="YA38" s="73"/>
      <c r="YB38" s="74"/>
      <c r="YC38" s="73" t="s">
        <v>55</v>
      </c>
      <c r="YD38" s="73"/>
      <c r="YE38" s="73"/>
      <c r="YF38" s="73"/>
      <c r="YG38" s="73"/>
      <c r="YH38" s="73"/>
      <c r="YI38" s="73"/>
      <c r="YJ38" s="73"/>
      <c r="YK38" s="73"/>
      <c r="YL38" s="73"/>
      <c r="YM38" s="73"/>
      <c r="YN38" s="73"/>
      <c r="YO38" s="73"/>
      <c r="YP38" s="73"/>
      <c r="YQ38" s="73"/>
      <c r="YR38" s="73"/>
      <c r="YS38" s="73"/>
      <c r="YT38" s="73"/>
      <c r="YU38" s="73"/>
      <c r="YV38" s="73"/>
      <c r="YW38" s="73"/>
      <c r="YX38" s="73"/>
      <c r="YY38" s="73"/>
      <c r="YZ38" s="73"/>
      <c r="ZA38" s="73"/>
      <c r="ZB38" s="74"/>
      <c r="ZC38" s="73" t="s">
        <v>55</v>
      </c>
      <c r="ZD38" s="73"/>
      <c r="ZE38" s="73"/>
      <c r="ZF38" s="73"/>
      <c r="ZG38" s="73"/>
      <c r="ZH38" s="73"/>
      <c r="ZI38" s="73"/>
      <c r="ZJ38" s="73"/>
      <c r="ZK38" s="73"/>
      <c r="ZL38" s="73"/>
      <c r="ZM38" s="73"/>
      <c r="ZN38" s="73"/>
      <c r="ZO38" s="73"/>
      <c r="ZP38" s="73"/>
      <c r="ZQ38" s="73"/>
      <c r="ZR38" s="73"/>
      <c r="ZS38" s="73"/>
      <c r="ZT38" s="73"/>
      <c r="ZU38" s="73"/>
      <c r="ZV38" s="73"/>
      <c r="ZW38" s="73"/>
      <c r="ZX38" s="73"/>
      <c r="ZY38" s="73"/>
      <c r="ZZ38" s="73"/>
      <c r="AAA38" s="73"/>
      <c r="AAB38" s="74"/>
      <c r="AAC38" s="73" t="s">
        <v>55</v>
      </c>
      <c r="AAD38" s="73"/>
      <c r="AAE38" s="73"/>
      <c r="AAF38" s="73"/>
      <c r="AAG38" s="73"/>
      <c r="AAH38" s="73"/>
      <c r="AAI38" s="73"/>
      <c r="AAJ38" s="73"/>
      <c r="AAK38" s="73"/>
      <c r="AAL38" s="73"/>
      <c r="AAM38" s="73"/>
      <c r="AAN38" s="73"/>
      <c r="AAO38" s="73"/>
      <c r="AAP38" s="73"/>
      <c r="AAQ38" s="73"/>
      <c r="AAR38" s="73"/>
      <c r="AAS38" s="73"/>
      <c r="AAT38" s="73"/>
      <c r="AAU38" s="73"/>
      <c r="AAV38" s="73"/>
      <c r="AAW38" s="73"/>
      <c r="AAX38" s="73"/>
      <c r="AAY38" s="73"/>
      <c r="AAZ38" s="73"/>
      <c r="ABA38" s="73"/>
      <c r="ABB38" s="74"/>
      <c r="ABC38" s="73" t="s">
        <v>55</v>
      </c>
      <c r="ABD38" s="73"/>
      <c r="ABE38" s="73"/>
      <c r="ABF38" s="73"/>
      <c r="ABG38" s="73"/>
      <c r="ABH38" s="73"/>
      <c r="ABI38" s="73"/>
      <c r="ABJ38" s="73"/>
      <c r="ABK38" s="73"/>
      <c r="ABL38" s="73"/>
      <c r="ABM38" s="73"/>
      <c r="ABN38" s="73"/>
      <c r="ABO38" s="73"/>
      <c r="ABP38" s="73"/>
      <c r="ABQ38" s="73"/>
      <c r="ABR38" s="73"/>
      <c r="ABS38" s="73"/>
      <c r="ABT38" s="73"/>
      <c r="ABU38" s="73"/>
      <c r="ABV38" s="73"/>
      <c r="ABW38" s="73"/>
      <c r="ABX38" s="73"/>
      <c r="ABY38" s="73"/>
      <c r="ABZ38" s="73"/>
      <c r="ACA38" s="73"/>
      <c r="ACB38" s="74"/>
      <c r="ACC38" s="73" t="s">
        <v>55</v>
      </c>
      <c r="ACD38" s="73"/>
      <c r="ACE38" s="73"/>
      <c r="ACF38" s="73"/>
      <c r="ACG38" s="73"/>
      <c r="ACH38" s="73"/>
      <c r="ACI38" s="73"/>
      <c r="ACJ38" s="73"/>
      <c r="ACK38" s="73"/>
      <c r="ACL38" s="73"/>
      <c r="ACM38" s="73"/>
      <c r="ACN38" s="73"/>
      <c r="ACO38" s="73"/>
      <c r="ACP38" s="73"/>
      <c r="ACQ38" s="73"/>
      <c r="ACR38" s="73"/>
      <c r="ACS38" s="73"/>
      <c r="ACT38" s="73"/>
      <c r="ACU38" s="73"/>
      <c r="ACV38" s="73"/>
      <c r="ACW38" s="73"/>
      <c r="ACX38" s="73"/>
      <c r="ACY38" s="73"/>
      <c r="ACZ38" s="73"/>
      <c r="ADA38" s="73"/>
      <c r="ADB38" s="74"/>
    </row>
    <row r="39" spans="1:782" ht="15.75" hidden="1" customHeight="1" x14ac:dyDescent="0.3"/>
    <row r="40" spans="1:782" ht="15.75" hidden="1" customHeight="1" x14ac:dyDescent="0.3"/>
    <row r="41" spans="1:782" ht="15.75" hidden="1" customHeight="1" x14ac:dyDescent="0.3"/>
    <row r="42" spans="1:782" s="57" customFormat="1" ht="16.2" thickTop="1" x14ac:dyDescent="0.3">
      <c r="A42" s="55"/>
      <c r="B42" s="56"/>
      <c r="C42" s="90" t="s">
        <v>57</v>
      </c>
      <c r="D42" s="91"/>
      <c r="E42" s="91"/>
      <c r="F42" s="91"/>
      <c r="G42" s="91"/>
      <c r="H42" s="91"/>
      <c r="I42" s="91"/>
      <c r="J42" s="91"/>
      <c r="K42" s="91"/>
      <c r="L42" s="91"/>
      <c r="M42" s="91"/>
      <c r="N42" s="91"/>
      <c r="O42" s="91"/>
      <c r="P42" s="91"/>
      <c r="Q42" s="91"/>
      <c r="R42" s="91"/>
      <c r="S42" s="91"/>
      <c r="T42" s="91"/>
      <c r="U42" s="91"/>
      <c r="V42" s="91"/>
      <c r="W42" s="91"/>
      <c r="X42" s="91"/>
      <c r="Y42" s="91"/>
      <c r="Z42" s="91"/>
      <c r="AA42" s="91"/>
      <c r="AB42" s="92"/>
      <c r="AC42" s="90" t="s">
        <v>57</v>
      </c>
      <c r="AD42" s="91"/>
      <c r="AE42" s="91"/>
      <c r="AF42" s="91"/>
      <c r="AG42" s="91"/>
      <c r="AH42" s="91"/>
      <c r="AI42" s="91"/>
      <c r="AJ42" s="91"/>
      <c r="AK42" s="91"/>
      <c r="AL42" s="91"/>
      <c r="AM42" s="91"/>
      <c r="AN42" s="91"/>
      <c r="AO42" s="91"/>
      <c r="AP42" s="91"/>
      <c r="AQ42" s="91"/>
      <c r="AR42" s="91"/>
      <c r="AS42" s="91"/>
      <c r="AT42" s="91"/>
      <c r="AU42" s="91"/>
      <c r="AV42" s="91"/>
      <c r="AW42" s="91"/>
      <c r="AX42" s="91"/>
      <c r="AY42" s="91"/>
      <c r="AZ42" s="91"/>
      <c r="BA42" s="91"/>
      <c r="BB42" s="92"/>
      <c r="BC42" s="90" t="s">
        <v>57</v>
      </c>
      <c r="BD42" s="91"/>
      <c r="BE42" s="91"/>
      <c r="BF42" s="91"/>
      <c r="BG42" s="91"/>
      <c r="BH42" s="91"/>
      <c r="BI42" s="91"/>
      <c r="BJ42" s="91"/>
      <c r="BK42" s="91"/>
      <c r="BL42" s="91"/>
      <c r="BM42" s="91"/>
      <c r="BN42" s="91"/>
      <c r="BO42" s="91"/>
      <c r="BP42" s="91"/>
      <c r="BQ42" s="91"/>
      <c r="BR42" s="91"/>
      <c r="BS42" s="91"/>
      <c r="BT42" s="91"/>
      <c r="BU42" s="91"/>
      <c r="BV42" s="91"/>
      <c r="BW42" s="91"/>
      <c r="BX42" s="91"/>
      <c r="BY42" s="91"/>
      <c r="BZ42" s="91"/>
      <c r="CA42" s="91"/>
      <c r="CB42" s="92"/>
      <c r="CC42" s="90" t="s">
        <v>57</v>
      </c>
      <c r="CD42" s="91"/>
      <c r="CE42" s="91"/>
      <c r="CF42" s="91"/>
      <c r="CG42" s="91"/>
      <c r="CH42" s="91"/>
      <c r="CI42" s="91"/>
      <c r="CJ42" s="91"/>
      <c r="CK42" s="91"/>
      <c r="CL42" s="91"/>
      <c r="CM42" s="91"/>
      <c r="CN42" s="91"/>
      <c r="CO42" s="91"/>
      <c r="CP42" s="91"/>
      <c r="CQ42" s="91"/>
      <c r="CR42" s="91"/>
      <c r="CS42" s="91"/>
      <c r="CT42" s="91"/>
      <c r="CU42" s="91"/>
      <c r="CV42" s="91"/>
      <c r="CW42" s="91"/>
      <c r="CX42" s="91"/>
      <c r="CY42" s="91"/>
      <c r="CZ42" s="91"/>
      <c r="DA42" s="91"/>
      <c r="DB42" s="92"/>
      <c r="DC42" s="90" t="s">
        <v>57</v>
      </c>
      <c r="DD42" s="91"/>
      <c r="DE42" s="91"/>
      <c r="DF42" s="91"/>
      <c r="DG42" s="91"/>
      <c r="DH42" s="91"/>
      <c r="DI42" s="91"/>
      <c r="DJ42" s="91"/>
      <c r="DK42" s="91"/>
      <c r="DL42" s="91"/>
      <c r="DM42" s="91"/>
      <c r="DN42" s="91"/>
      <c r="DO42" s="91"/>
      <c r="DP42" s="91"/>
      <c r="DQ42" s="91"/>
      <c r="DR42" s="91"/>
      <c r="DS42" s="91"/>
      <c r="DT42" s="91"/>
      <c r="DU42" s="91"/>
      <c r="DV42" s="91"/>
      <c r="DW42" s="91"/>
      <c r="DX42" s="91"/>
      <c r="DY42" s="91"/>
      <c r="DZ42" s="91"/>
      <c r="EA42" s="91"/>
      <c r="EB42" s="92"/>
      <c r="EC42" s="90" t="s">
        <v>57</v>
      </c>
      <c r="ED42" s="91"/>
      <c r="EE42" s="91"/>
      <c r="EF42" s="91"/>
      <c r="EG42" s="91"/>
      <c r="EH42" s="91"/>
      <c r="EI42" s="91"/>
      <c r="EJ42" s="91"/>
      <c r="EK42" s="91"/>
      <c r="EL42" s="91"/>
      <c r="EM42" s="91"/>
      <c r="EN42" s="91"/>
      <c r="EO42" s="91"/>
      <c r="EP42" s="91"/>
      <c r="EQ42" s="91"/>
      <c r="ER42" s="91"/>
      <c r="ES42" s="91"/>
      <c r="ET42" s="91"/>
      <c r="EU42" s="91"/>
      <c r="EV42" s="91"/>
      <c r="EW42" s="91"/>
      <c r="EX42" s="91"/>
      <c r="EY42" s="91"/>
      <c r="EZ42" s="91"/>
      <c r="FA42" s="91"/>
      <c r="FB42" s="92"/>
      <c r="FC42" s="90" t="s">
        <v>57</v>
      </c>
      <c r="FD42" s="91"/>
      <c r="FE42" s="91"/>
      <c r="FF42" s="91"/>
      <c r="FG42" s="91"/>
      <c r="FH42" s="91"/>
      <c r="FI42" s="91"/>
      <c r="FJ42" s="91"/>
      <c r="FK42" s="91"/>
      <c r="FL42" s="91"/>
      <c r="FM42" s="91"/>
      <c r="FN42" s="91"/>
      <c r="FO42" s="91"/>
      <c r="FP42" s="91"/>
      <c r="FQ42" s="91"/>
      <c r="FR42" s="91"/>
      <c r="FS42" s="91"/>
      <c r="FT42" s="91"/>
      <c r="FU42" s="91"/>
      <c r="FV42" s="91"/>
      <c r="FW42" s="91"/>
      <c r="FX42" s="91"/>
      <c r="FY42" s="91"/>
      <c r="FZ42" s="91"/>
      <c r="GA42" s="91"/>
      <c r="GB42" s="92"/>
      <c r="GC42" s="90" t="s">
        <v>57</v>
      </c>
      <c r="GD42" s="91"/>
      <c r="GE42" s="91"/>
      <c r="GF42" s="91"/>
      <c r="GG42" s="91"/>
      <c r="GH42" s="91"/>
      <c r="GI42" s="91"/>
      <c r="GJ42" s="91"/>
      <c r="GK42" s="91"/>
      <c r="GL42" s="91"/>
      <c r="GM42" s="91"/>
      <c r="GN42" s="91"/>
      <c r="GO42" s="91"/>
      <c r="GP42" s="91"/>
      <c r="GQ42" s="91"/>
      <c r="GR42" s="91"/>
      <c r="GS42" s="91"/>
      <c r="GT42" s="91"/>
      <c r="GU42" s="91"/>
      <c r="GV42" s="91"/>
      <c r="GW42" s="91"/>
      <c r="GX42" s="91"/>
      <c r="GY42" s="91"/>
      <c r="GZ42" s="91"/>
      <c r="HA42" s="91"/>
      <c r="HB42" s="92"/>
      <c r="HC42" s="90" t="s">
        <v>57</v>
      </c>
      <c r="HD42" s="91"/>
      <c r="HE42" s="91"/>
      <c r="HF42" s="91"/>
      <c r="HG42" s="91"/>
      <c r="HH42" s="91"/>
      <c r="HI42" s="91"/>
      <c r="HJ42" s="91"/>
      <c r="HK42" s="91"/>
      <c r="HL42" s="91"/>
      <c r="HM42" s="91"/>
      <c r="HN42" s="91"/>
      <c r="HO42" s="91"/>
      <c r="HP42" s="91"/>
      <c r="HQ42" s="91"/>
      <c r="HR42" s="91"/>
      <c r="HS42" s="91"/>
      <c r="HT42" s="91"/>
      <c r="HU42" s="91"/>
      <c r="HV42" s="91"/>
      <c r="HW42" s="91"/>
      <c r="HX42" s="91"/>
      <c r="HY42" s="91"/>
      <c r="HZ42" s="91"/>
      <c r="IA42" s="91"/>
      <c r="IB42" s="92"/>
      <c r="IC42" s="90" t="s">
        <v>57</v>
      </c>
      <c r="ID42" s="91"/>
      <c r="IE42" s="91"/>
      <c r="IF42" s="91"/>
      <c r="IG42" s="91"/>
      <c r="IH42" s="91"/>
      <c r="II42" s="91"/>
      <c r="IJ42" s="91"/>
      <c r="IK42" s="91"/>
      <c r="IL42" s="91"/>
      <c r="IM42" s="91"/>
      <c r="IN42" s="91"/>
      <c r="IO42" s="91"/>
      <c r="IP42" s="91"/>
      <c r="IQ42" s="91"/>
      <c r="IR42" s="91"/>
      <c r="IS42" s="91"/>
      <c r="IT42" s="91"/>
      <c r="IU42" s="91"/>
      <c r="IV42" s="91"/>
      <c r="IW42" s="91"/>
      <c r="IX42" s="91"/>
      <c r="IY42" s="91"/>
      <c r="IZ42" s="91"/>
      <c r="JA42" s="91"/>
      <c r="JB42" s="92"/>
      <c r="JC42" s="90" t="s">
        <v>57</v>
      </c>
      <c r="JD42" s="91"/>
      <c r="JE42" s="91"/>
      <c r="JF42" s="91"/>
      <c r="JG42" s="91"/>
      <c r="JH42" s="91"/>
      <c r="JI42" s="91"/>
      <c r="JJ42" s="91"/>
      <c r="JK42" s="91"/>
      <c r="JL42" s="91"/>
      <c r="JM42" s="91"/>
      <c r="JN42" s="91"/>
      <c r="JO42" s="91"/>
      <c r="JP42" s="91"/>
      <c r="JQ42" s="91"/>
      <c r="JR42" s="91"/>
      <c r="JS42" s="91"/>
      <c r="JT42" s="91"/>
      <c r="JU42" s="91"/>
      <c r="JV42" s="91"/>
      <c r="JW42" s="91"/>
      <c r="JX42" s="91"/>
      <c r="JY42" s="91"/>
      <c r="JZ42" s="91"/>
      <c r="KA42" s="91"/>
      <c r="KB42" s="92"/>
      <c r="KC42" s="90" t="s">
        <v>57</v>
      </c>
      <c r="KD42" s="91"/>
      <c r="KE42" s="91"/>
      <c r="KF42" s="91"/>
      <c r="KG42" s="91"/>
      <c r="KH42" s="91"/>
      <c r="KI42" s="91"/>
      <c r="KJ42" s="91"/>
      <c r="KK42" s="91"/>
      <c r="KL42" s="91"/>
      <c r="KM42" s="91"/>
      <c r="KN42" s="91"/>
      <c r="KO42" s="91"/>
      <c r="KP42" s="91"/>
      <c r="KQ42" s="91"/>
      <c r="KR42" s="91"/>
      <c r="KS42" s="91"/>
      <c r="KT42" s="91"/>
      <c r="KU42" s="91"/>
      <c r="KV42" s="91"/>
      <c r="KW42" s="91"/>
      <c r="KX42" s="91"/>
      <c r="KY42" s="91"/>
      <c r="KZ42" s="91"/>
      <c r="LA42" s="91"/>
      <c r="LB42" s="92"/>
      <c r="LC42" s="90" t="s">
        <v>57</v>
      </c>
      <c r="LD42" s="91"/>
      <c r="LE42" s="91"/>
      <c r="LF42" s="91"/>
      <c r="LG42" s="91"/>
      <c r="LH42" s="91"/>
      <c r="LI42" s="91"/>
      <c r="LJ42" s="91"/>
      <c r="LK42" s="91"/>
      <c r="LL42" s="91"/>
      <c r="LM42" s="91"/>
      <c r="LN42" s="91"/>
      <c r="LO42" s="91"/>
      <c r="LP42" s="91"/>
      <c r="LQ42" s="91"/>
      <c r="LR42" s="91"/>
      <c r="LS42" s="91"/>
      <c r="LT42" s="91"/>
      <c r="LU42" s="91"/>
      <c r="LV42" s="91"/>
      <c r="LW42" s="91"/>
      <c r="LX42" s="91"/>
      <c r="LY42" s="91"/>
      <c r="LZ42" s="91"/>
      <c r="MA42" s="91"/>
      <c r="MB42" s="92"/>
      <c r="MC42" s="90" t="s">
        <v>57</v>
      </c>
      <c r="MD42" s="91"/>
      <c r="ME42" s="91"/>
      <c r="MF42" s="91"/>
      <c r="MG42" s="91"/>
      <c r="MH42" s="91"/>
      <c r="MI42" s="91"/>
      <c r="MJ42" s="91"/>
      <c r="MK42" s="91"/>
      <c r="ML42" s="91"/>
      <c r="MM42" s="91"/>
      <c r="MN42" s="91"/>
      <c r="MO42" s="91"/>
      <c r="MP42" s="91"/>
      <c r="MQ42" s="91"/>
      <c r="MR42" s="91"/>
      <c r="MS42" s="91"/>
      <c r="MT42" s="91"/>
      <c r="MU42" s="91"/>
      <c r="MV42" s="91"/>
      <c r="MW42" s="91"/>
      <c r="MX42" s="91"/>
      <c r="MY42" s="91"/>
      <c r="MZ42" s="91"/>
      <c r="NA42" s="91"/>
      <c r="NB42" s="92"/>
      <c r="NC42" s="90" t="s">
        <v>57</v>
      </c>
      <c r="ND42" s="91"/>
      <c r="NE42" s="91"/>
      <c r="NF42" s="91"/>
      <c r="NG42" s="91"/>
      <c r="NH42" s="91"/>
      <c r="NI42" s="91"/>
      <c r="NJ42" s="91"/>
      <c r="NK42" s="91"/>
      <c r="NL42" s="91"/>
      <c r="NM42" s="91"/>
      <c r="NN42" s="91"/>
      <c r="NO42" s="91"/>
      <c r="NP42" s="91"/>
      <c r="NQ42" s="91"/>
      <c r="NR42" s="91"/>
      <c r="NS42" s="91"/>
      <c r="NT42" s="91"/>
      <c r="NU42" s="91"/>
      <c r="NV42" s="91"/>
      <c r="NW42" s="91"/>
      <c r="NX42" s="91"/>
      <c r="NY42" s="91"/>
      <c r="NZ42" s="91"/>
      <c r="OA42" s="91"/>
      <c r="OB42" s="92"/>
      <c r="OC42" s="90" t="s">
        <v>57</v>
      </c>
      <c r="OD42" s="91"/>
      <c r="OE42" s="91"/>
      <c r="OF42" s="91"/>
      <c r="OG42" s="91"/>
      <c r="OH42" s="91"/>
      <c r="OI42" s="91"/>
      <c r="OJ42" s="91"/>
      <c r="OK42" s="91"/>
      <c r="OL42" s="91"/>
      <c r="OM42" s="91"/>
      <c r="ON42" s="91"/>
      <c r="OO42" s="91"/>
      <c r="OP42" s="91"/>
      <c r="OQ42" s="91"/>
      <c r="OR42" s="91"/>
      <c r="OS42" s="91"/>
      <c r="OT42" s="91"/>
      <c r="OU42" s="91"/>
      <c r="OV42" s="91"/>
      <c r="OW42" s="91"/>
      <c r="OX42" s="91"/>
      <c r="OY42" s="91"/>
      <c r="OZ42" s="91"/>
      <c r="PA42" s="91"/>
      <c r="PB42" s="92"/>
      <c r="PC42" s="90" t="s">
        <v>57</v>
      </c>
      <c r="PD42" s="91"/>
      <c r="PE42" s="91"/>
      <c r="PF42" s="91"/>
      <c r="PG42" s="91"/>
      <c r="PH42" s="91"/>
      <c r="PI42" s="91"/>
      <c r="PJ42" s="91"/>
      <c r="PK42" s="91"/>
      <c r="PL42" s="91"/>
      <c r="PM42" s="91"/>
      <c r="PN42" s="91"/>
      <c r="PO42" s="91"/>
      <c r="PP42" s="91"/>
      <c r="PQ42" s="91"/>
      <c r="PR42" s="91"/>
      <c r="PS42" s="91"/>
      <c r="PT42" s="91"/>
      <c r="PU42" s="91"/>
      <c r="PV42" s="91"/>
      <c r="PW42" s="91"/>
      <c r="PX42" s="91"/>
      <c r="PY42" s="91"/>
      <c r="PZ42" s="91"/>
      <c r="QA42" s="91"/>
      <c r="QB42" s="92"/>
      <c r="QC42" s="90" t="s">
        <v>57</v>
      </c>
      <c r="QD42" s="91"/>
      <c r="QE42" s="91"/>
      <c r="QF42" s="91"/>
      <c r="QG42" s="91"/>
      <c r="QH42" s="91"/>
      <c r="QI42" s="91"/>
      <c r="QJ42" s="91"/>
      <c r="QK42" s="91"/>
      <c r="QL42" s="91"/>
      <c r="QM42" s="91"/>
      <c r="QN42" s="91"/>
      <c r="QO42" s="91"/>
      <c r="QP42" s="91"/>
      <c r="QQ42" s="91"/>
      <c r="QR42" s="91"/>
      <c r="QS42" s="91"/>
      <c r="QT42" s="91"/>
      <c r="QU42" s="91"/>
      <c r="QV42" s="91"/>
      <c r="QW42" s="91"/>
      <c r="QX42" s="91"/>
      <c r="QY42" s="91"/>
      <c r="QZ42" s="91"/>
      <c r="RA42" s="91"/>
      <c r="RB42" s="92"/>
      <c r="RC42" s="90" t="s">
        <v>57</v>
      </c>
      <c r="RD42" s="91"/>
      <c r="RE42" s="91"/>
      <c r="RF42" s="91"/>
      <c r="RG42" s="91"/>
      <c r="RH42" s="91"/>
      <c r="RI42" s="91"/>
      <c r="RJ42" s="91"/>
      <c r="RK42" s="91"/>
      <c r="RL42" s="91"/>
      <c r="RM42" s="91"/>
      <c r="RN42" s="91"/>
      <c r="RO42" s="91"/>
      <c r="RP42" s="91"/>
      <c r="RQ42" s="91"/>
      <c r="RR42" s="91"/>
      <c r="RS42" s="91"/>
      <c r="RT42" s="91"/>
      <c r="RU42" s="91"/>
      <c r="RV42" s="91"/>
      <c r="RW42" s="91"/>
      <c r="RX42" s="91"/>
      <c r="RY42" s="91"/>
      <c r="RZ42" s="91"/>
      <c r="SA42" s="91"/>
      <c r="SB42" s="92"/>
      <c r="SC42" s="90" t="s">
        <v>57</v>
      </c>
      <c r="SD42" s="91"/>
      <c r="SE42" s="91"/>
      <c r="SF42" s="91"/>
      <c r="SG42" s="91"/>
      <c r="SH42" s="91"/>
      <c r="SI42" s="91"/>
      <c r="SJ42" s="91"/>
      <c r="SK42" s="91"/>
      <c r="SL42" s="91"/>
      <c r="SM42" s="91"/>
      <c r="SN42" s="91"/>
      <c r="SO42" s="91"/>
      <c r="SP42" s="91"/>
      <c r="SQ42" s="91"/>
      <c r="SR42" s="91"/>
      <c r="SS42" s="91"/>
      <c r="ST42" s="91"/>
      <c r="SU42" s="91"/>
      <c r="SV42" s="91"/>
      <c r="SW42" s="91"/>
      <c r="SX42" s="91"/>
      <c r="SY42" s="91"/>
      <c r="SZ42" s="91"/>
      <c r="TA42" s="91"/>
      <c r="TB42" s="92"/>
      <c r="TC42" s="90" t="s">
        <v>57</v>
      </c>
      <c r="TD42" s="91"/>
      <c r="TE42" s="91"/>
      <c r="TF42" s="91"/>
      <c r="TG42" s="91"/>
      <c r="TH42" s="91"/>
      <c r="TI42" s="91"/>
      <c r="TJ42" s="91"/>
      <c r="TK42" s="91"/>
      <c r="TL42" s="91"/>
      <c r="TM42" s="91"/>
      <c r="TN42" s="91"/>
      <c r="TO42" s="91"/>
      <c r="TP42" s="91"/>
      <c r="TQ42" s="91"/>
      <c r="TR42" s="91"/>
      <c r="TS42" s="91"/>
      <c r="TT42" s="91"/>
      <c r="TU42" s="91"/>
      <c r="TV42" s="91"/>
      <c r="TW42" s="91"/>
      <c r="TX42" s="91"/>
      <c r="TY42" s="91"/>
      <c r="TZ42" s="91"/>
      <c r="UA42" s="91"/>
      <c r="UB42" s="92"/>
      <c r="UC42" s="90" t="s">
        <v>57</v>
      </c>
      <c r="UD42" s="91"/>
      <c r="UE42" s="91"/>
      <c r="UF42" s="91"/>
      <c r="UG42" s="91"/>
      <c r="UH42" s="91"/>
      <c r="UI42" s="91"/>
      <c r="UJ42" s="91"/>
      <c r="UK42" s="91"/>
      <c r="UL42" s="91"/>
      <c r="UM42" s="91"/>
      <c r="UN42" s="91"/>
      <c r="UO42" s="91"/>
      <c r="UP42" s="91"/>
      <c r="UQ42" s="91"/>
      <c r="UR42" s="91"/>
      <c r="US42" s="91"/>
      <c r="UT42" s="91"/>
      <c r="UU42" s="91"/>
      <c r="UV42" s="91"/>
      <c r="UW42" s="91"/>
      <c r="UX42" s="91"/>
      <c r="UY42" s="91"/>
      <c r="UZ42" s="91"/>
      <c r="VA42" s="91"/>
      <c r="VB42" s="92"/>
      <c r="VC42" s="90" t="s">
        <v>57</v>
      </c>
      <c r="VD42" s="91"/>
      <c r="VE42" s="91"/>
      <c r="VF42" s="91"/>
      <c r="VG42" s="91"/>
      <c r="VH42" s="91"/>
      <c r="VI42" s="91"/>
      <c r="VJ42" s="91"/>
      <c r="VK42" s="91"/>
      <c r="VL42" s="91"/>
      <c r="VM42" s="91"/>
      <c r="VN42" s="91"/>
      <c r="VO42" s="91"/>
      <c r="VP42" s="91"/>
      <c r="VQ42" s="91"/>
      <c r="VR42" s="91"/>
      <c r="VS42" s="91"/>
      <c r="VT42" s="91"/>
      <c r="VU42" s="91"/>
      <c r="VV42" s="91"/>
      <c r="VW42" s="91"/>
      <c r="VX42" s="91"/>
      <c r="VY42" s="91"/>
      <c r="VZ42" s="91"/>
      <c r="WA42" s="91"/>
      <c r="WB42" s="92"/>
      <c r="WC42" s="90" t="s">
        <v>57</v>
      </c>
      <c r="WD42" s="91"/>
      <c r="WE42" s="91"/>
      <c r="WF42" s="91"/>
      <c r="WG42" s="91"/>
      <c r="WH42" s="91"/>
      <c r="WI42" s="91"/>
      <c r="WJ42" s="91"/>
      <c r="WK42" s="91"/>
      <c r="WL42" s="91"/>
      <c r="WM42" s="91"/>
      <c r="WN42" s="91"/>
      <c r="WO42" s="91"/>
      <c r="WP42" s="91"/>
      <c r="WQ42" s="91"/>
      <c r="WR42" s="91"/>
      <c r="WS42" s="91"/>
      <c r="WT42" s="91"/>
      <c r="WU42" s="91"/>
      <c r="WV42" s="91"/>
      <c r="WW42" s="91"/>
      <c r="WX42" s="91"/>
      <c r="WY42" s="91"/>
      <c r="WZ42" s="91"/>
      <c r="XA42" s="91"/>
      <c r="XB42" s="92"/>
      <c r="XC42" s="90" t="s">
        <v>57</v>
      </c>
      <c r="XD42" s="91"/>
      <c r="XE42" s="91"/>
      <c r="XF42" s="91"/>
      <c r="XG42" s="91"/>
      <c r="XH42" s="91"/>
      <c r="XI42" s="91"/>
      <c r="XJ42" s="91"/>
      <c r="XK42" s="91"/>
      <c r="XL42" s="91"/>
      <c r="XM42" s="91"/>
      <c r="XN42" s="91"/>
      <c r="XO42" s="91"/>
      <c r="XP42" s="91"/>
      <c r="XQ42" s="91"/>
      <c r="XR42" s="91"/>
      <c r="XS42" s="91"/>
      <c r="XT42" s="91"/>
      <c r="XU42" s="91"/>
      <c r="XV42" s="91"/>
      <c r="XW42" s="91"/>
      <c r="XX42" s="91"/>
      <c r="XY42" s="91"/>
      <c r="XZ42" s="91"/>
      <c r="YA42" s="91"/>
      <c r="YB42" s="92"/>
      <c r="YC42" s="90" t="s">
        <v>57</v>
      </c>
      <c r="YD42" s="91"/>
      <c r="YE42" s="91"/>
      <c r="YF42" s="91"/>
      <c r="YG42" s="91"/>
      <c r="YH42" s="91"/>
      <c r="YI42" s="91"/>
      <c r="YJ42" s="91"/>
      <c r="YK42" s="91"/>
      <c r="YL42" s="91"/>
      <c r="YM42" s="91"/>
      <c r="YN42" s="91"/>
      <c r="YO42" s="91"/>
      <c r="YP42" s="91"/>
      <c r="YQ42" s="91"/>
      <c r="YR42" s="91"/>
      <c r="YS42" s="91"/>
      <c r="YT42" s="91"/>
      <c r="YU42" s="91"/>
      <c r="YV42" s="91"/>
      <c r="YW42" s="91"/>
      <c r="YX42" s="91"/>
      <c r="YY42" s="91"/>
      <c r="YZ42" s="91"/>
      <c r="ZA42" s="91"/>
      <c r="ZB42" s="92"/>
      <c r="ZC42" s="90" t="s">
        <v>57</v>
      </c>
      <c r="ZD42" s="91"/>
      <c r="ZE42" s="91"/>
      <c r="ZF42" s="91"/>
      <c r="ZG42" s="91"/>
      <c r="ZH42" s="91"/>
      <c r="ZI42" s="91"/>
      <c r="ZJ42" s="91"/>
      <c r="ZK42" s="91"/>
      <c r="ZL42" s="91"/>
      <c r="ZM42" s="91"/>
      <c r="ZN42" s="91"/>
      <c r="ZO42" s="91"/>
      <c r="ZP42" s="91"/>
      <c r="ZQ42" s="91"/>
      <c r="ZR42" s="91"/>
      <c r="ZS42" s="91"/>
      <c r="ZT42" s="91"/>
      <c r="ZU42" s="91"/>
      <c r="ZV42" s="91"/>
      <c r="ZW42" s="91"/>
      <c r="ZX42" s="91"/>
      <c r="ZY42" s="91"/>
      <c r="ZZ42" s="91"/>
      <c r="AAA42" s="91"/>
      <c r="AAB42" s="92"/>
      <c r="AAC42" s="90" t="s">
        <v>57</v>
      </c>
      <c r="AAD42" s="91"/>
      <c r="AAE42" s="91"/>
      <c r="AAF42" s="91"/>
      <c r="AAG42" s="91"/>
      <c r="AAH42" s="91"/>
      <c r="AAI42" s="91"/>
      <c r="AAJ42" s="91"/>
      <c r="AAK42" s="91"/>
      <c r="AAL42" s="91"/>
      <c r="AAM42" s="91"/>
      <c r="AAN42" s="91"/>
      <c r="AAO42" s="91"/>
      <c r="AAP42" s="91"/>
      <c r="AAQ42" s="91"/>
      <c r="AAR42" s="91"/>
      <c r="AAS42" s="91"/>
      <c r="AAT42" s="91"/>
      <c r="AAU42" s="91"/>
      <c r="AAV42" s="91"/>
      <c r="AAW42" s="91"/>
      <c r="AAX42" s="91"/>
      <c r="AAY42" s="91"/>
      <c r="AAZ42" s="91"/>
      <c r="ABA42" s="91"/>
      <c r="ABB42" s="92"/>
      <c r="ABC42" s="90" t="s">
        <v>57</v>
      </c>
      <c r="ABD42" s="91"/>
      <c r="ABE42" s="91"/>
      <c r="ABF42" s="91"/>
      <c r="ABG42" s="91"/>
      <c r="ABH42" s="91"/>
      <c r="ABI42" s="91"/>
      <c r="ABJ42" s="91"/>
      <c r="ABK42" s="91"/>
      <c r="ABL42" s="91"/>
      <c r="ABM42" s="91"/>
      <c r="ABN42" s="91"/>
      <c r="ABO42" s="91"/>
      <c r="ABP42" s="91"/>
      <c r="ABQ42" s="91"/>
      <c r="ABR42" s="91"/>
      <c r="ABS42" s="91"/>
      <c r="ABT42" s="91"/>
      <c r="ABU42" s="91"/>
      <c r="ABV42" s="91"/>
      <c r="ABW42" s="91"/>
      <c r="ABX42" s="91"/>
      <c r="ABY42" s="91"/>
      <c r="ABZ42" s="91"/>
      <c r="ACA42" s="91"/>
      <c r="ACB42" s="92"/>
      <c r="ACC42" s="90" t="s">
        <v>57</v>
      </c>
      <c r="ACD42" s="91"/>
      <c r="ACE42" s="91"/>
      <c r="ACF42" s="91"/>
      <c r="ACG42" s="91"/>
      <c r="ACH42" s="91"/>
      <c r="ACI42" s="91"/>
      <c r="ACJ42" s="91"/>
      <c r="ACK42" s="91"/>
      <c r="ACL42" s="91"/>
      <c r="ACM42" s="91"/>
      <c r="ACN42" s="91"/>
      <c r="ACO42" s="91"/>
      <c r="ACP42" s="91"/>
      <c r="ACQ42" s="91"/>
      <c r="ACR42" s="91"/>
      <c r="ACS42" s="91"/>
      <c r="ACT42" s="91"/>
      <c r="ACU42" s="91"/>
      <c r="ACV42" s="91"/>
      <c r="ACW42" s="91"/>
      <c r="ACX42" s="91"/>
      <c r="ACY42" s="91"/>
      <c r="ACZ42" s="91"/>
      <c r="ADA42" s="91"/>
      <c r="ADB42" s="92"/>
    </row>
    <row r="43" spans="1:782" s="57" customFormat="1" ht="82.5" customHeight="1" thickBot="1" x14ac:dyDescent="0.35">
      <c r="A43" s="55"/>
      <c r="B43" s="56"/>
      <c r="C43" s="75"/>
      <c r="D43" s="76"/>
      <c r="E43" s="76"/>
      <c r="F43" s="76"/>
      <c r="G43" s="76"/>
      <c r="H43" s="76"/>
      <c r="I43" s="76"/>
      <c r="J43" s="76"/>
      <c r="K43" s="76"/>
      <c r="L43" s="76"/>
      <c r="M43" s="76"/>
      <c r="N43" s="76"/>
      <c r="O43" s="76"/>
      <c r="P43" s="76"/>
      <c r="Q43" s="76"/>
      <c r="R43" s="76"/>
      <c r="S43" s="76"/>
      <c r="T43" s="76"/>
      <c r="U43" s="76"/>
      <c r="V43" s="76"/>
      <c r="W43" s="76"/>
      <c r="X43" s="76"/>
      <c r="Y43" s="76"/>
      <c r="Z43" s="76"/>
      <c r="AA43" s="76"/>
      <c r="AB43" s="77"/>
      <c r="AC43" s="75"/>
      <c r="AD43" s="76"/>
      <c r="AE43" s="76"/>
      <c r="AF43" s="76"/>
      <c r="AG43" s="76"/>
      <c r="AH43" s="76"/>
      <c r="AI43" s="76"/>
      <c r="AJ43" s="76"/>
      <c r="AK43" s="76"/>
      <c r="AL43" s="76"/>
      <c r="AM43" s="76"/>
      <c r="AN43" s="76"/>
      <c r="AO43" s="76"/>
      <c r="AP43" s="76"/>
      <c r="AQ43" s="76"/>
      <c r="AR43" s="76"/>
      <c r="AS43" s="76"/>
      <c r="AT43" s="76"/>
      <c r="AU43" s="76"/>
      <c r="AV43" s="76"/>
      <c r="AW43" s="76"/>
      <c r="AX43" s="76"/>
      <c r="AY43" s="76"/>
      <c r="AZ43" s="76"/>
      <c r="BA43" s="76"/>
      <c r="BB43" s="77"/>
      <c r="BC43" s="75"/>
      <c r="BD43" s="76"/>
      <c r="BE43" s="76"/>
      <c r="BF43" s="76"/>
      <c r="BG43" s="76"/>
      <c r="BH43" s="76"/>
      <c r="BI43" s="76"/>
      <c r="BJ43" s="76"/>
      <c r="BK43" s="76"/>
      <c r="BL43" s="76"/>
      <c r="BM43" s="76"/>
      <c r="BN43" s="76"/>
      <c r="BO43" s="76"/>
      <c r="BP43" s="76"/>
      <c r="BQ43" s="76"/>
      <c r="BR43" s="76"/>
      <c r="BS43" s="76"/>
      <c r="BT43" s="76"/>
      <c r="BU43" s="76"/>
      <c r="BV43" s="76"/>
      <c r="BW43" s="76"/>
      <c r="BX43" s="76"/>
      <c r="BY43" s="76"/>
      <c r="BZ43" s="76"/>
      <c r="CA43" s="76"/>
      <c r="CB43" s="77"/>
      <c r="CC43" s="75"/>
      <c r="CD43" s="76"/>
      <c r="CE43" s="76"/>
      <c r="CF43" s="76"/>
      <c r="CG43" s="76"/>
      <c r="CH43" s="76"/>
      <c r="CI43" s="76"/>
      <c r="CJ43" s="76"/>
      <c r="CK43" s="76"/>
      <c r="CL43" s="76"/>
      <c r="CM43" s="76"/>
      <c r="CN43" s="76"/>
      <c r="CO43" s="76"/>
      <c r="CP43" s="76"/>
      <c r="CQ43" s="76"/>
      <c r="CR43" s="76"/>
      <c r="CS43" s="76"/>
      <c r="CT43" s="76"/>
      <c r="CU43" s="76"/>
      <c r="CV43" s="76"/>
      <c r="CW43" s="76"/>
      <c r="CX43" s="76"/>
      <c r="CY43" s="76"/>
      <c r="CZ43" s="76"/>
      <c r="DA43" s="76"/>
      <c r="DB43" s="77"/>
      <c r="DC43" s="75"/>
      <c r="DD43" s="76"/>
      <c r="DE43" s="76"/>
      <c r="DF43" s="76"/>
      <c r="DG43" s="76"/>
      <c r="DH43" s="76"/>
      <c r="DI43" s="76"/>
      <c r="DJ43" s="76"/>
      <c r="DK43" s="76"/>
      <c r="DL43" s="76"/>
      <c r="DM43" s="76"/>
      <c r="DN43" s="76"/>
      <c r="DO43" s="76"/>
      <c r="DP43" s="76"/>
      <c r="DQ43" s="76"/>
      <c r="DR43" s="76"/>
      <c r="DS43" s="76"/>
      <c r="DT43" s="76"/>
      <c r="DU43" s="76"/>
      <c r="DV43" s="76"/>
      <c r="DW43" s="76"/>
      <c r="DX43" s="76"/>
      <c r="DY43" s="76"/>
      <c r="DZ43" s="76"/>
      <c r="EA43" s="76"/>
      <c r="EB43" s="77"/>
      <c r="EC43" s="75"/>
      <c r="ED43" s="76"/>
      <c r="EE43" s="76"/>
      <c r="EF43" s="76"/>
      <c r="EG43" s="76"/>
      <c r="EH43" s="76"/>
      <c r="EI43" s="76"/>
      <c r="EJ43" s="76"/>
      <c r="EK43" s="76"/>
      <c r="EL43" s="76"/>
      <c r="EM43" s="76"/>
      <c r="EN43" s="76"/>
      <c r="EO43" s="76"/>
      <c r="EP43" s="76"/>
      <c r="EQ43" s="76"/>
      <c r="ER43" s="76"/>
      <c r="ES43" s="76"/>
      <c r="ET43" s="76"/>
      <c r="EU43" s="76"/>
      <c r="EV43" s="76"/>
      <c r="EW43" s="76"/>
      <c r="EX43" s="76"/>
      <c r="EY43" s="76"/>
      <c r="EZ43" s="76"/>
      <c r="FA43" s="76"/>
      <c r="FB43" s="77"/>
      <c r="FC43" s="75"/>
      <c r="FD43" s="76"/>
      <c r="FE43" s="76"/>
      <c r="FF43" s="76"/>
      <c r="FG43" s="76"/>
      <c r="FH43" s="76"/>
      <c r="FI43" s="76"/>
      <c r="FJ43" s="76"/>
      <c r="FK43" s="76"/>
      <c r="FL43" s="76"/>
      <c r="FM43" s="76"/>
      <c r="FN43" s="76"/>
      <c r="FO43" s="76"/>
      <c r="FP43" s="76"/>
      <c r="FQ43" s="76"/>
      <c r="FR43" s="76"/>
      <c r="FS43" s="76"/>
      <c r="FT43" s="76"/>
      <c r="FU43" s="76"/>
      <c r="FV43" s="76"/>
      <c r="FW43" s="76"/>
      <c r="FX43" s="76"/>
      <c r="FY43" s="76"/>
      <c r="FZ43" s="76"/>
      <c r="GA43" s="76"/>
      <c r="GB43" s="77"/>
      <c r="GC43" s="75"/>
      <c r="GD43" s="76"/>
      <c r="GE43" s="76"/>
      <c r="GF43" s="76"/>
      <c r="GG43" s="76"/>
      <c r="GH43" s="76"/>
      <c r="GI43" s="76"/>
      <c r="GJ43" s="76"/>
      <c r="GK43" s="76"/>
      <c r="GL43" s="76"/>
      <c r="GM43" s="76"/>
      <c r="GN43" s="76"/>
      <c r="GO43" s="76"/>
      <c r="GP43" s="76"/>
      <c r="GQ43" s="76"/>
      <c r="GR43" s="76"/>
      <c r="GS43" s="76"/>
      <c r="GT43" s="76"/>
      <c r="GU43" s="76"/>
      <c r="GV43" s="76"/>
      <c r="GW43" s="76"/>
      <c r="GX43" s="76"/>
      <c r="GY43" s="76"/>
      <c r="GZ43" s="76"/>
      <c r="HA43" s="76"/>
      <c r="HB43" s="77"/>
      <c r="HC43" s="75"/>
      <c r="HD43" s="76"/>
      <c r="HE43" s="76"/>
      <c r="HF43" s="76"/>
      <c r="HG43" s="76"/>
      <c r="HH43" s="76"/>
      <c r="HI43" s="76"/>
      <c r="HJ43" s="76"/>
      <c r="HK43" s="76"/>
      <c r="HL43" s="76"/>
      <c r="HM43" s="76"/>
      <c r="HN43" s="76"/>
      <c r="HO43" s="76"/>
      <c r="HP43" s="76"/>
      <c r="HQ43" s="76"/>
      <c r="HR43" s="76"/>
      <c r="HS43" s="76"/>
      <c r="HT43" s="76"/>
      <c r="HU43" s="76"/>
      <c r="HV43" s="76"/>
      <c r="HW43" s="76"/>
      <c r="HX43" s="76"/>
      <c r="HY43" s="76"/>
      <c r="HZ43" s="76"/>
      <c r="IA43" s="76"/>
      <c r="IB43" s="77"/>
      <c r="IC43" s="75"/>
      <c r="ID43" s="76"/>
      <c r="IE43" s="76"/>
      <c r="IF43" s="76"/>
      <c r="IG43" s="76"/>
      <c r="IH43" s="76"/>
      <c r="II43" s="76"/>
      <c r="IJ43" s="76"/>
      <c r="IK43" s="76"/>
      <c r="IL43" s="76"/>
      <c r="IM43" s="76"/>
      <c r="IN43" s="76"/>
      <c r="IO43" s="76"/>
      <c r="IP43" s="76"/>
      <c r="IQ43" s="76"/>
      <c r="IR43" s="76"/>
      <c r="IS43" s="76"/>
      <c r="IT43" s="76"/>
      <c r="IU43" s="76"/>
      <c r="IV43" s="76"/>
      <c r="IW43" s="76"/>
      <c r="IX43" s="76"/>
      <c r="IY43" s="76"/>
      <c r="IZ43" s="76"/>
      <c r="JA43" s="76"/>
      <c r="JB43" s="77"/>
      <c r="JC43" s="75"/>
      <c r="JD43" s="76"/>
      <c r="JE43" s="76"/>
      <c r="JF43" s="76"/>
      <c r="JG43" s="76"/>
      <c r="JH43" s="76"/>
      <c r="JI43" s="76"/>
      <c r="JJ43" s="76"/>
      <c r="JK43" s="76"/>
      <c r="JL43" s="76"/>
      <c r="JM43" s="76"/>
      <c r="JN43" s="76"/>
      <c r="JO43" s="76"/>
      <c r="JP43" s="76"/>
      <c r="JQ43" s="76"/>
      <c r="JR43" s="76"/>
      <c r="JS43" s="76"/>
      <c r="JT43" s="76"/>
      <c r="JU43" s="76"/>
      <c r="JV43" s="76"/>
      <c r="JW43" s="76"/>
      <c r="JX43" s="76"/>
      <c r="JY43" s="76"/>
      <c r="JZ43" s="76"/>
      <c r="KA43" s="76"/>
      <c r="KB43" s="77"/>
      <c r="KC43" s="75"/>
      <c r="KD43" s="76"/>
      <c r="KE43" s="76"/>
      <c r="KF43" s="76"/>
      <c r="KG43" s="76"/>
      <c r="KH43" s="76"/>
      <c r="KI43" s="76"/>
      <c r="KJ43" s="76"/>
      <c r="KK43" s="76"/>
      <c r="KL43" s="76"/>
      <c r="KM43" s="76"/>
      <c r="KN43" s="76"/>
      <c r="KO43" s="76"/>
      <c r="KP43" s="76"/>
      <c r="KQ43" s="76"/>
      <c r="KR43" s="76"/>
      <c r="KS43" s="76"/>
      <c r="KT43" s="76"/>
      <c r="KU43" s="76"/>
      <c r="KV43" s="76"/>
      <c r="KW43" s="76"/>
      <c r="KX43" s="76"/>
      <c r="KY43" s="76"/>
      <c r="KZ43" s="76"/>
      <c r="LA43" s="76"/>
      <c r="LB43" s="77"/>
      <c r="LC43" s="75"/>
      <c r="LD43" s="76"/>
      <c r="LE43" s="76"/>
      <c r="LF43" s="76"/>
      <c r="LG43" s="76"/>
      <c r="LH43" s="76"/>
      <c r="LI43" s="76"/>
      <c r="LJ43" s="76"/>
      <c r="LK43" s="76"/>
      <c r="LL43" s="76"/>
      <c r="LM43" s="76"/>
      <c r="LN43" s="76"/>
      <c r="LO43" s="76"/>
      <c r="LP43" s="76"/>
      <c r="LQ43" s="76"/>
      <c r="LR43" s="76"/>
      <c r="LS43" s="76"/>
      <c r="LT43" s="76"/>
      <c r="LU43" s="76"/>
      <c r="LV43" s="76"/>
      <c r="LW43" s="76"/>
      <c r="LX43" s="76"/>
      <c r="LY43" s="76"/>
      <c r="LZ43" s="76"/>
      <c r="MA43" s="76"/>
      <c r="MB43" s="77"/>
      <c r="MC43" s="75"/>
      <c r="MD43" s="76"/>
      <c r="ME43" s="76"/>
      <c r="MF43" s="76"/>
      <c r="MG43" s="76"/>
      <c r="MH43" s="76"/>
      <c r="MI43" s="76"/>
      <c r="MJ43" s="76"/>
      <c r="MK43" s="76"/>
      <c r="ML43" s="76"/>
      <c r="MM43" s="76"/>
      <c r="MN43" s="76"/>
      <c r="MO43" s="76"/>
      <c r="MP43" s="76"/>
      <c r="MQ43" s="76"/>
      <c r="MR43" s="76"/>
      <c r="MS43" s="76"/>
      <c r="MT43" s="76"/>
      <c r="MU43" s="76"/>
      <c r="MV43" s="76"/>
      <c r="MW43" s="76"/>
      <c r="MX43" s="76"/>
      <c r="MY43" s="76"/>
      <c r="MZ43" s="76"/>
      <c r="NA43" s="76"/>
      <c r="NB43" s="77"/>
      <c r="NC43" s="75"/>
      <c r="ND43" s="76"/>
      <c r="NE43" s="76"/>
      <c r="NF43" s="76"/>
      <c r="NG43" s="76"/>
      <c r="NH43" s="76"/>
      <c r="NI43" s="76"/>
      <c r="NJ43" s="76"/>
      <c r="NK43" s="76"/>
      <c r="NL43" s="76"/>
      <c r="NM43" s="76"/>
      <c r="NN43" s="76"/>
      <c r="NO43" s="76"/>
      <c r="NP43" s="76"/>
      <c r="NQ43" s="76"/>
      <c r="NR43" s="76"/>
      <c r="NS43" s="76"/>
      <c r="NT43" s="76"/>
      <c r="NU43" s="76"/>
      <c r="NV43" s="76"/>
      <c r="NW43" s="76"/>
      <c r="NX43" s="76"/>
      <c r="NY43" s="76"/>
      <c r="NZ43" s="76"/>
      <c r="OA43" s="76"/>
      <c r="OB43" s="77"/>
      <c r="OC43" s="75"/>
      <c r="OD43" s="76"/>
      <c r="OE43" s="76"/>
      <c r="OF43" s="76"/>
      <c r="OG43" s="76"/>
      <c r="OH43" s="76"/>
      <c r="OI43" s="76"/>
      <c r="OJ43" s="76"/>
      <c r="OK43" s="76"/>
      <c r="OL43" s="76"/>
      <c r="OM43" s="76"/>
      <c r="ON43" s="76"/>
      <c r="OO43" s="76"/>
      <c r="OP43" s="76"/>
      <c r="OQ43" s="76"/>
      <c r="OR43" s="76"/>
      <c r="OS43" s="76"/>
      <c r="OT43" s="76"/>
      <c r="OU43" s="76"/>
      <c r="OV43" s="76"/>
      <c r="OW43" s="76"/>
      <c r="OX43" s="76"/>
      <c r="OY43" s="76"/>
      <c r="OZ43" s="76"/>
      <c r="PA43" s="76"/>
      <c r="PB43" s="77"/>
      <c r="PC43" s="75"/>
      <c r="PD43" s="76"/>
      <c r="PE43" s="76"/>
      <c r="PF43" s="76"/>
      <c r="PG43" s="76"/>
      <c r="PH43" s="76"/>
      <c r="PI43" s="76"/>
      <c r="PJ43" s="76"/>
      <c r="PK43" s="76"/>
      <c r="PL43" s="76"/>
      <c r="PM43" s="76"/>
      <c r="PN43" s="76"/>
      <c r="PO43" s="76"/>
      <c r="PP43" s="76"/>
      <c r="PQ43" s="76"/>
      <c r="PR43" s="76"/>
      <c r="PS43" s="76"/>
      <c r="PT43" s="76"/>
      <c r="PU43" s="76"/>
      <c r="PV43" s="76"/>
      <c r="PW43" s="76"/>
      <c r="PX43" s="76"/>
      <c r="PY43" s="76"/>
      <c r="PZ43" s="76"/>
      <c r="QA43" s="76"/>
      <c r="QB43" s="77"/>
      <c r="QC43" s="75"/>
      <c r="QD43" s="76"/>
      <c r="QE43" s="76"/>
      <c r="QF43" s="76"/>
      <c r="QG43" s="76"/>
      <c r="QH43" s="76"/>
      <c r="QI43" s="76"/>
      <c r="QJ43" s="76"/>
      <c r="QK43" s="76"/>
      <c r="QL43" s="76"/>
      <c r="QM43" s="76"/>
      <c r="QN43" s="76"/>
      <c r="QO43" s="76"/>
      <c r="QP43" s="76"/>
      <c r="QQ43" s="76"/>
      <c r="QR43" s="76"/>
      <c r="QS43" s="76"/>
      <c r="QT43" s="76"/>
      <c r="QU43" s="76"/>
      <c r="QV43" s="76"/>
      <c r="QW43" s="76"/>
      <c r="QX43" s="76"/>
      <c r="QY43" s="76"/>
      <c r="QZ43" s="76"/>
      <c r="RA43" s="76"/>
      <c r="RB43" s="77"/>
      <c r="RC43" s="75"/>
      <c r="RD43" s="76"/>
      <c r="RE43" s="76"/>
      <c r="RF43" s="76"/>
      <c r="RG43" s="76"/>
      <c r="RH43" s="76"/>
      <c r="RI43" s="76"/>
      <c r="RJ43" s="76"/>
      <c r="RK43" s="76"/>
      <c r="RL43" s="76"/>
      <c r="RM43" s="76"/>
      <c r="RN43" s="76"/>
      <c r="RO43" s="76"/>
      <c r="RP43" s="76"/>
      <c r="RQ43" s="76"/>
      <c r="RR43" s="76"/>
      <c r="RS43" s="76"/>
      <c r="RT43" s="76"/>
      <c r="RU43" s="76"/>
      <c r="RV43" s="76"/>
      <c r="RW43" s="76"/>
      <c r="RX43" s="76"/>
      <c r="RY43" s="76"/>
      <c r="RZ43" s="76"/>
      <c r="SA43" s="76"/>
      <c r="SB43" s="77"/>
      <c r="SC43" s="75"/>
      <c r="SD43" s="76"/>
      <c r="SE43" s="76"/>
      <c r="SF43" s="76"/>
      <c r="SG43" s="76"/>
      <c r="SH43" s="76"/>
      <c r="SI43" s="76"/>
      <c r="SJ43" s="76"/>
      <c r="SK43" s="76"/>
      <c r="SL43" s="76"/>
      <c r="SM43" s="76"/>
      <c r="SN43" s="76"/>
      <c r="SO43" s="76"/>
      <c r="SP43" s="76"/>
      <c r="SQ43" s="76"/>
      <c r="SR43" s="76"/>
      <c r="SS43" s="76"/>
      <c r="ST43" s="76"/>
      <c r="SU43" s="76"/>
      <c r="SV43" s="76"/>
      <c r="SW43" s="76"/>
      <c r="SX43" s="76"/>
      <c r="SY43" s="76"/>
      <c r="SZ43" s="76"/>
      <c r="TA43" s="76"/>
      <c r="TB43" s="77"/>
      <c r="TC43" s="75"/>
      <c r="TD43" s="76"/>
      <c r="TE43" s="76"/>
      <c r="TF43" s="76"/>
      <c r="TG43" s="76"/>
      <c r="TH43" s="76"/>
      <c r="TI43" s="76"/>
      <c r="TJ43" s="76"/>
      <c r="TK43" s="76"/>
      <c r="TL43" s="76"/>
      <c r="TM43" s="76"/>
      <c r="TN43" s="76"/>
      <c r="TO43" s="76"/>
      <c r="TP43" s="76"/>
      <c r="TQ43" s="76"/>
      <c r="TR43" s="76"/>
      <c r="TS43" s="76"/>
      <c r="TT43" s="76"/>
      <c r="TU43" s="76"/>
      <c r="TV43" s="76"/>
      <c r="TW43" s="76"/>
      <c r="TX43" s="76"/>
      <c r="TY43" s="76"/>
      <c r="TZ43" s="76"/>
      <c r="UA43" s="76"/>
      <c r="UB43" s="77"/>
      <c r="UC43" s="75"/>
      <c r="UD43" s="76"/>
      <c r="UE43" s="76"/>
      <c r="UF43" s="76"/>
      <c r="UG43" s="76"/>
      <c r="UH43" s="76"/>
      <c r="UI43" s="76"/>
      <c r="UJ43" s="76"/>
      <c r="UK43" s="76"/>
      <c r="UL43" s="76"/>
      <c r="UM43" s="76"/>
      <c r="UN43" s="76"/>
      <c r="UO43" s="76"/>
      <c r="UP43" s="76"/>
      <c r="UQ43" s="76"/>
      <c r="UR43" s="76"/>
      <c r="US43" s="76"/>
      <c r="UT43" s="76"/>
      <c r="UU43" s="76"/>
      <c r="UV43" s="76"/>
      <c r="UW43" s="76"/>
      <c r="UX43" s="76"/>
      <c r="UY43" s="76"/>
      <c r="UZ43" s="76"/>
      <c r="VA43" s="76"/>
      <c r="VB43" s="77"/>
      <c r="VC43" s="75"/>
      <c r="VD43" s="76"/>
      <c r="VE43" s="76"/>
      <c r="VF43" s="76"/>
      <c r="VG43" s="76"/>
      <c r="VH43" s="76"/>
      <c r="VI43" s="76"/>
      <c r="VJ43" s="76"/>
      <c r="VK43" s="76"/>
      <c r="VL43" s="76"/>
      <c r="VM43" s="76"/>
      <c r="VN43" s="76"/>
      <c r="VO43" s="76"/>
      <c r="VP43" s="76"/>
      <c r="VQ43" s="76"/>
      <c r="VR43" s="76"/>
      <c r="VS43" s="76"/>
      <c r="VT43" s="76"/>
      <c r="VU43" s="76"/>
      <c r="VV43" s="76"/>
      <c r="VW43" s="76"/>
      <c r="VX43" s="76"/>
      <c r="VY43" s="76"/>
      <c r="VZ43" s="76"/>
      <c r="WA43" s="76"/>
      <c r="WB43" s="77"/>
      <c r="WC43" s="75"/>
      <c r="WD43" s="76"/>
      <c r="WE43" s="76"/>
      <c r="WF43" s="76"/>
      <c r="WG43" s="76"/>
      <c r="WH43" s="76"/>
      <c r="WI43" s="76"/>
      <c r="WJ43" s="76"/>
      <c r="WK43" s="76"/>
      <c r="WL43" s="76"/>
      <c r="WM43" s="76"/>
      <c r="WN43" s="76"/>
      <c r="WO43" s="76"/>
      <c r="WP43" s="76"/>
      <c r="WQ43" s="76"/>
      <c r="WR43" s="76"/>
      <c r="WS43" s="76"/>
      <c r="WT43" s="76"/>
      <c r="WU43" s="76"/>
      <c r="WV43" s="76"/>
      <c r="WW43" s="76"/>
      <c r="WX43" s="76"/>
      <c r="WY43" s="76"/>
      <c r="WZ43" s="76"/>
      <c r="XA43" s="76"/>
      <c r="XB43" s="77"/>
      <c r="XC43" s="75"/>
      <c r="XD43" s="76"/>
      <c r="XE43" s="76"/>
      <c r="XF43" s="76"/>
      <c r="XG43" s="76"/>
      <c r="XH43" s="76"/>
      <c r="XI43" s="76"/>
      <c r="XJ43" s="76"/>
      <c r="XK43" s="76"/>
      <c r="XL43" s="76"/>
      <c r="XM43" s="76"/>
      <c r="XN43" s="76"/>
      <c r="XO43" s="76"/>
      <c r="XP43" s="76"/>
      <c r="XQ43" s="76"/>
      <c r="XR43" s="76"/>
      <c r="XS43" s="76"/>
      <c r="XT43" s="76"/>
      <c r="XU43" s="76"/>
      <c r="XV43" s="76"/>
      <c r="XW43" s="76"/>
      <c r="XX43" s="76"/>
      <c r="XY43" s="76"/>
      <c r="XZ43" s="76"/>
      <c r="YA43" s="76"/>
      <c r="YB43" s="77"/>
      <c r="YC43" s="75"/>
      <c r="YD43" s="76"/>
      <c r="YE43" s="76"/>
      <c r="YF43" s="76"/>
      <c r="YG43" s="76"/>
      <c r="YH43" s="76"/>
      <c r="YI43" s="76"/>
      <c r="YJ43" s="76"/>
      <c r="YK43" s="76"/>
      <c r="YL43" s="76"/>
      <c r="YM43" s="76"/>
      <c r="YN43" s="76"/>
      <c r="YO43" s="76"/>
      <c r="YP43" s="76"/>
      <c r="YQ43" s="76"/>
      <c r="YR43" s="76"/>
      <c r="YS43" s="76"/>
      <c r="YT43" s="76"/>
      <c r="YU43" s="76"/>
      <c r="YV43" s="76"/>
      <c r="YW43" s="76"/>
      <c r="YX43" s="76"/>
      <c r="YY43" s="76"/>
      <c r="YZ43" s="76"/>
      <c r="ZA43" s="76"/>
      <c r="ZB43" s="77"/>
      <c r="ZC43" s="75"/>
      <c r="ZD43" s="76"/>
      <c r="ZE43" s="76"/>
      <c r="ZF43" s="76"/>
      <c r="ZG43" s="76"/>
      <c r="ZH43" s="76"/>
      <c r="ZI43" s="76"/>
      <c r="ZJ43" s="76"/>
      <c r="ZK43" s="76"/>
      <c r="ZL43" s="76"/>
      <c r="ZM43" s="76"/>
      <c r="ZN43" s="76"/>
      <c r="ZO43" s="76"/>
      <c r="ZP43" s="76"/>
      <c r="ZQ43" s="76"/>
      <c r="ZR43" s="76"/>
      <c r="ZS43" s="76"/>
      <c r="ZT43" s="76"/>
      <c r="ZU43" s="76"/>
      <c r="ZV43" s="76"/>
      <c r="ZW43" s="76"/>
      <c r="ZX43" s="76"/>
      <c r="ZY43" s="76"/>
      <c r="ZZ43" s="76"/>
      <c r="AAA43" s="76"/>
      <c r="AAB43" s="77"/>
      <c r="AAC43" s="75"/>
      <c r="AAD43" s="76"/>
      <c r="AAE43" s="76"/>
      <c r="AAF43" s="76"/>
      <c r="AAG43" s="76"/>
      <c r="AAH43" s="76"/>
      <c r="AAI43" s="76"/>
      <c r="AAJ43" s="76"/>
      <c r="AAK43" s="76"/>
      <c r="AAL43" s="76"/>
      <c r="AAM43" s="76"/>
      <c r="AAN43" s="76"/>
      <c r="AAO43" s="76"/>
      <c r="AAP43" s="76"/>
      <c r="AAQ43" s="76"/>
      <c r="AAR43" s="76"/>
      <c r="AAS43" s="76"/>
      <c r="AAT43" s="76"/>
      <c r="AAU43" s="76"/>
      <c r="AAV43" s="76"/>
      <c r="AAW43" s="76"/>
      <c r="AAX43" s="76"/>
      <c r="AAY43" s="76"/>
      <c r="AAZ43" s="76"/>
      <c r="ABA43" s="76"/>
      <c r="ABB43" s="77"/>
      <c r="ABC43" s="75"/>
      <c r="ABD43" s="76"/>
      <c r="ABE43" s="76"/>
      <c r="ABF43" s="76"/>
      <c r="ABG43" s="76"/>
      <c r="ABH43" s="76"/>
      <c r="ABI43" s="76"/>
      <c r="ABJ43" s="76"/>
      <c r="ABK43" s="76"/>
      <c r="ABL43" s="76"/>
      <c r="ABM43" s="76"/>
      <c r="ABN43" s="76"/>
      <c r="ABO43" s="76"/>
      <c r="ABP43" s="76"/>
      <c r="ABQ43" s="76"/>
      <c r="ABR43" s="76"/>
      <c r="ABS43" s="76"/>
      <c r="ABT43" s="76"/>
      <c r="ABU43" s="76"/>
      <c r="ABV43" s="76"/>
      <c r="ABW43" s="76"/>
      <c r="ABX43" s="76"/>
      <c r="ABY43" s="76"/>
      <c r="ABZ43" s="76"/>
      <c r="ACA43" s="76"/>
      <c r="ACB43" s="77"/>
      <c r="ACC43" s="75"/>
      <c r="ACD43" s="76"/>
      <c r="ACE43" s="76"/>
      <c r="ACF43" s="76"/>
      <c r="ACG43" s="76"/>
      <c r="ACH43" s="76"/>
      <c r="ACI43" s="76"/>
      <c r="ACJ43" s="76"/>
      <c r="ACK43" s="76"/>
      <c r="ACL43" s="76"/>
      <c r="ACM43" s="76"/>
      <c r="ACN43" s="76"/>
      <c r="ACO43" s="76"/>
      <c r="ACP43" s="76"/>
      <c r="ACQ43" s="76"/>
      <c r="ACR43" s="76"/>
      <c r="ACS43" s="76"/>
      <c r="ACT43" s="76"/>
      <c r="ACU43" s="76"/>
      <c r="ACV43" s="76"/>
      <c r="ACW43" s="76"/>
      <c r="ACX43" s="76"/>
      <c r="ACY43" s="76"/>
      <c r="ACZ43" s="76"/>
      <c r="ADA43" s="76"/>
      <c r="ADB43" s="77"/>
    </row>
  </sheetData>
  <sheetProtection algorithmName="SHA-512" hashValue="xmqNCkcZaas2Gpa1CS+SVAZI/MTKllj+QGQ+Bl4gx0qoEaUOZ1GB9pNcaHl6kM58u7cvTzuFLNQeR5HJ+2UpOw==" saltValue="aIjmGDl0XFmoOEdpnsM/gQ==" spinCount="100000" sheet="1" objects="1" scenarios="1" selectLockedCells="1"/>
  <mergeCells count="331">
    <mergeCell ref="C1:AB1"/>
    <mergeCell ref="AC1:BB1"/>
    <mergeCell ref="BC1:CB1"/>
    <mergeCell ref="CC1:DB1"/>
    <mergeCell ref="DC1:EB1"/>
    <mergeCell ref="EC1:FB1"/>
    <mergeCell ref="LC1:MB1"/>
    <mergeCell ref="MC1:NB1"/>
    <mergeCell ref="NC1:OB1"/>
    <mergeCell ref="OC1:PB1"/>
    <mergeCell ref="PC1:QB1"/>
    <mergeCell ref="QC1:RB1"/>
    <mergeCell ref="FC1:GB1"/>
    <mergeCell ref="GC1:HB1"/>
    <mergeCell ref="HC1:IB1"/>
    <mergeCell ref="IC1:JB1"/>
    <mergeCell ref="JC1:KB1"/>
    <mergeCell ref="KC1:LB1"/>
    <mergeCell ref="XC1:YB1"/>
    <mergeCell ref="YC1:ZB1"/>
    <mergeCell ref="ZC1:AAB1"/>
    <mergeCell ref="AAC1:ABB1"/>
    <mergeCell ref="ABC1:ACB1"/>
    <mergeCell ref="ACC1:ADB1"/>
    <mergeCell ref="RC1:SB1"/>
    <mergeCell ref="SC1:TB1"/>
    <mergeCell ref="TC1:UB1"/>
    <mergeCell ref="UC1:VB1"/>
    <mergeCell ref="VC1:WB1"/>
    <mergeCell ref="WC1:XB1"/>
    <mergeCell ref="B2:B4"/>
    <mergeCell ref="C2:AA2"/>
    <mergeCell ref="AC2:BA2"/>
    <mergeCell ref="BC2:CA2"/>
    <mergeCell ref="CC2:DA2"/>
    <mergeCell ref="DC2:EA2"/>
    <mergeCell ref="DZ3:EB3"/>
    <mergeCell ref="DC4:DY4"/>
    <mergeCell ref="DZ4:EB4"/>
    <mergeCell ref="MC2:NA2"/>
    <mergeCell ref="NC2:OA2"/>
    <mergeCell ref="OC2:PA2"/>
    <mergeCell ref="PC2:QA2"/>
    <mergeCell ref="EC2:FA2"/>
    <mergeCell ref="FC2:GA2"/>
    <mergeCell ref="GC2:HA2"/>
    <mergeCell ref="HC2:IA2"/>
    <mergeCell ref="IC2:JA2"/>
    <mergeCell ref="JC2:KA2"/>
    <mergeCell ref="ACC2:ADA2"/>
    <mergeCell ref="C3:Y3"/>
    <mergeCell ref="Z3:AB3"/>
    <mergeCell ref="AC3:AY3"/>
    <mergeCell ref="AZ3:BB3"/>
    <mergeCell ref="BC3:BY3"/>
    <mergeCell ref="BZ3:CB3"/>
    <mergeCell ref="CC3:CY3"/>
    <mergeCell ref="CZ3:DB3"/>
    <mergeCell ref="DC3:DY3"/>
    <mergeCell ref="WC2:XA2"/>
    <mergeCell ref="XC2:YA2"/>
    <mergeCell ref="YC2:ZA2"/>
    <mergeCell ref="ZC2:AAA2"/>
    <mergeCell ref="AAC2:ABA2"/>
    <mergeCell ref="ABC2:ACA2"/>
    <mergeCell ref="QC2:RA2"/>
    <mergeCell ref="RC2:SA2"/>
    <mergeCell ref="SC2:TA2"/>
    <mergeCell ref="TC2:UA2"/>
    <mergeCell ref="UC2:VA2"/>
    <mergeCell ref="VC2:WA2"/>
    <mergeCell ref="KC2:LA2"/>
    <mergeCell ref="LC2:MA2"/>
    <mergeCell ref="HC3:HY3"/>
    <mergeCell ref="HZ3:IB3"/>
    <mergeCell ref="IC3:IY3"/>
    <mergeCell ref="IZ3:JB3"/>
    <mergeCell ref="JC3:JY3"/>
    <mergeCell ref="JZ3:KB3"/>
    <mergeCell ref="EC3:EY3"/>
    <mergeCell ref="EZ3:FB3"/>
    <mergeCell ref="FC3:FY3"/>
    <mergeCell ref="FZ3:GB3"/>
    <mergeCell ref="GC3:GY3"/>
    <mergeCell ref="GZ3:HB3"/>
    <mergeCell ref="NC3:NY3"/>
    <mergeCell ref="NZ3:OB3"/>
    <mergeCell ref="OC3:OY3"/>
    <mergeCell ref="OZ3:PB3"/>
    <mergeCell ref="PC3:PY3"/>
    <mergeCell ref="PZ3:QB3"/>
    <mergeCell ref="KC3:KY3"/>
    <mergeCell ref="KZ3:LB3"/>
    <mergeCell ref="LC3:LY3"/>
    <mergeCell ref="LZ3:MB3"/>
    <mergeCell ref="MC3:MY3"/>
    <mergeCell ref="MZ3:NB3"/>
    <mergeCell ref="UC3:UY3"/>
    <mergeCell ref="UZ3:VB3"/>
    <mergeCell ref="VC3:VY3"/>
    <mergeCell ref="VZ3:WB3"/>
    <mergeCell ref="QC3:QY3"/>
    <mergeCell ref="QZ3:RB3"/>
    <mergeCell ref="RC3:RY3"/>
    <mergeCell ref="RZ3:SB3"/>
    <mergeCell ref="SC3:SY3"/>
    <mergeCell ref="SZ3:TB3"/>
    <mergeCell ref="ACC3:ACY3"/>
    <mergeCell ref="ACZ3:ADB3"/>
    <mergeCell ref="C4:Y4"/>
    <mergeCell ref="Z4:AB4"/>
    <mergeCell ref="AC4:AY4"/>
    <mergeCell ref="AZ4:BB4"/>
    <mergeCell ref="BC4:BY4"/>
    <mergeCell ref="BZ4:CB4"/>
    <mergeCell ref="CC4:CY4"/>
    <mergeCell ref="CZ4:DB4"/>
    <mergeCell ref="ZC3:ZY3"/>
    <mergeCell ref="ZZ3:AAB3"/>
    <mergeCell ref="AAC3:AAY3"/>
    <mergeCell ref="AAZ3:ABB3"/>
    <mergeCell ref="ABC3:ABY3"/>
    <mergeCell ref="ABZ3:ACB3"/>
    <mergeCell ref="WC3:WY3"/>
    <mergeCell ref="WZ3:XB3"/>
    <mergeCell ref="XC3:XY3"/>
    <mergeCell ref="XZ3:YB3"/>
    <mergeCell ref="YC3:YY3"/>
    <mergeCell ref="YZ3:ZB3"/>
    <mergeCell ref="TC3:TY3"/>
    <mergeCell ref="TZ3:UB3"/>
    <mergeCell ref="HC4:HY4"/>
    <mergeCell ref="HZ4:IB4"/>
    <mergeCell ref="IC4:IY4"/>
    <mergeCell ref="IZ4:JB4"/>
    <mergeCell ref="JC4:JY4"/>
    <mergeCell ref="JZ4:KB4"/>
    <mergeCell ref="EC4:EY4"/>
    <mergeCell ref="EZ4:FB4"/>
    <mergeCell ref="FC4:FY4"/>
    <mergeCell ref="FZ4:GB4"/>
    <mergeCell ref="GC4:GY4"/>
    <mergeCell ref="GZ4:HB4"/>
    <mergeCell ref="NC4:NY4"/>
    <mergeCell ref="NZ4:OB4"/>
    <mergeCell ref="OC4:OY4"/>
    <mergeCell ref="OZ4:PB4"/>
    <mergeCell ref="PC4:PY4"/>
    <mergeCell ref="PZ4:QB4"/>
    <mergeCell ref="KC4:KY4"/>
    <mergeCell ref="KZ4:LB4"/>
    <mergeCell ref="LC4:LY4"/>
    <mergeCell ref="LZ4:MB4"/>
    <mergeCell ref="MC4:MY4"/>
    <mergeCell ref="MZ4:NB4"/>
    <mergeCell ref="UC4:UY4"/>
    <mergeCell ref="UZ4:VB4"/>
    <mergeCell ref="VC4:VY4"/>
    <mergeCell ref="VZ4:WB4"/>
    <mergeCell ref="QC4:QY4"/>
    <mergeCell ref="QZ4:RB4"/>
    <mergeCell ref="RC4:RY4"/>
    <mergeCell ref="RZ4:SB4"/>
    <mergeCell ref="SC4:SY4"/>
    <mergeCell ref="SZ4:TB4"/>
    <mergeCell ref="ACC4:ACY4"/>
    <mergeCell ref="ACZ4:ADB4"/>
    <mergeCell ref="C37:Y37"/>
    <mergeCell ref="Z37:AB37"/>
    <mergeCell ref="AC37:AY37"/>
    <mergeCell ref="AZ37:BB37"/>
    <mergeCell ref="BC37:BY37"/>
    <mergeCell ref="BZ37:CB37"/>
    <mergeCell ref="CC37:CY37"/>
    <mergeCell ref="CZ37:DB37"/>
    <mergeCell ref="ZC4:ZY4"/>
    <mergeCell ref="ZZ4:AAB4"/>
    <mergeCell ref="AAC4:AAY4"/>
    <mergeCell ref="AAZ4:ABB4"/>
    <mergeCell ref="ABC4:ABY4"/>
    <mergeCell ref="ABZ4:ACB4"/>
    <mergeCell ref="WC4:WY4"/>
    <mergeCell ref="WZ4:XB4"/>
    <mergeCell ref="XC4:XY4"/>
    <mergeCell ref="XZ4:YB4"/>
    <mergeCell ref="YC4:YY4"/>
    <mergeCell ref="YZ4:ZB4"/>
    <mergeCell ref="TC4:TY4"/>
    <mergeCell ref="TZ4:UB4"/>
    <mergeCell ref="GC37:GY37"/>
    <mergeCell ref="GZ37:HB37"/>
    <mergeCell ref="HC37:HY37"/>
    <mergeCell ref="HZ37:IB37"/>
    <mergeCell ref="IC37:IY37"/>
    <mergeCell ref="IZ37:JB37"/>
    <mergeCell ref="DC37:DY37"/>
    <mergeCell ref="DZ37:EB37"/>
    <mergeCell ref="EC37:EY37"/>
    <mergeCell ref="EZ37:FB37"/>
    <mergeCell ref="FC37:FY37"/>
    <mergeCell ref="FZ37:GB37"/>
    <mergeCell ref="MC37:MY37"/>
    <mergeCell ref="MZ37:NB37"/>
    <mergeCell ref="NC37:NY37"/>
    <mergeCell ref="NZ37:OB37"/>
    <mergeCell ref="OC37:OY37"/>
    <mergeCell ref="OZ37:PB37"/>
    <mergeCell ref="JC37:JY37"/>
    <mergeCell ref="JZ37:KB37"/>
    <mergeCell ref="KC37:KY37"/>
    <mergeCell ref="KZ37:LB37"/>
    <mergeCell ref="LC37:LY37"/>
    <mergeCell ref="LZ37:MB37"/>
    <mergeCell ref="XZ37:YB37"/>
    <mergeCell ref="SC37:SY37"/>
    <mergeCell ref="SZ37:TB37"/>
    <mergeCell ref="TC37:TY37"/>
    <mergeCell ref="TZ37:UB37"/>
    <mergeCell ref="UC37:UY37"/>
    <mergeCell ref="UZ37:VB37"/>
    <mergeCell ref="PC37:PY37"/>
    <mergeCell ref="PZ37:QB37"/>
    <mergeCell ref="QC37:QY37"/>
    <mergeCell ref="QZ37:RB37"/>
    <mergeCell ref="RC37:RY37"/>
    <mergeCell ref="RZ37:SB37"/>
    <mergeCell ref="IC38:JB38"/>
    <mergeCell ref="JC38:KB38"/>
    <mergeCell ref="KC38:LB38"/>
    <mergeCell ref="ABC37:ABY37"/>
    <mergeCell ref="ABZ37:ACB37"/>
    <mergeCell ref="ACC37:ACY37"/>
    <mergeCell ref="ACZ37:ADB37"/>
    <mergeCell ref="C38:AB38"/>
    <mergeCell ref="AC38:BB38"/>
    <mergeCell ref="BC38:CB38"/>
    <mergeCell ref="CC38:DB38"/>
    <mergeCell ref="DC38:EB38"/>
    <mergeCell ref="EC38:FB38"/>
    <mergeCell ref="YC37:YY37"/>
    <mergeCell ref="YZ37:ZB37"/>
    <mergeCell ref="ZC37:ZY37"/>
    <mergeCell ref="ZZ37:AAB37"/>
    <mergeCell ref="AAC37:AAY37"/>
    <mergeCell ref="AAZ37:ABB37"/>
    <mergeCell ref="VC37:VY37"/>
    <mergeCell ref="VZ37:WB37"/>
    <mergeCell ref="WC37:WY37"/>
    <mergeCell ref="WZ37:XB37"/>
    <mergeCell ref="XC37:XY37"/>
    <mergeCell ref="CC42:DB42"/>
    <mergeCell ref="DC42:EB42"/>
    <mergeCell ref="EC42:FB42"/>
    <mergeCell ref="XC38:YB38"/>
    <mergeCell ref="YC38:ZB38"/>
    <mergeCell ref="ZC38:AAB38"/>
    <mergeCell ref="AAC38:ABB38"/>
    <mergeCell ref="ABC38:ACB38"/>
    <mergeCell ref="ACC38:ADB38"/>
    <mergeCell ref="RC38:SB38"/>
    <mergeCell ref="SC38:TB38"/>
    <mergeCell ref="TC38:UB38"/>
    <mergeCell ref="UC38:VB38"/>
    <mergeCell ref="VC38:WB38"/>
    <mergeCell ref="WC38:XB38"/>
    <mergeCell ref="LC38:MB38"/>
    <mergeCell ref="MC38:NB38"/>
    <mergeCell ref="NC38:OB38"/>
    <mergeCell ref="OC38:PB38"/>
    <mergeCell ref="PC38:QB38"/>
    <mergeCell ref="QC38:RB38"/>
    <mergeCell ref="FC38:GB38"/>
    <mergeCell ref="GC38:HB38"/>
    <mergeCell ref="HC38:IB38"/>
    <mergeCell ref="AAC42:ABB42"/>
    <mergeCell ref="ABC42:ACB42"/>
    <mergeCell ref="ACC42:ADB42"/>
    <mergeCell ref="RC42:SB42"/>
    <mergeCell ref="SC42:TB42"/>
    <mergeCell ref="TC42:UB42"/>
    <mergeCell ref="UC42:VB42"/>
    <mergeCell ref="VC42:WB42"/>
    <mergeCell ref="WC42:XB42"/>
    <mergeCell ref="C43:AB43"/>
    <mergeCell ref="AC43:BB43"/>
    <mergeCell ref="BC43:CB43"/>
    <mergeCell ref="CC43:DB43"/>
    <mergeCell ref="DC43:EB43"/>
    <mergeCell ref="EC43:FB43"/>
    <mergeCell ref="XC42:YB42"/>
    <mergeCell ref="YC42:ZB42"/>
    <mergeCell ref="ZC42:AAB42"/>
    <mergeCell ref="LC42:MB42"/>
    <mergeCell ref="MC42:NB42"/>
    <mergeCell ref="NC42:OB42"/>
    <mergeCell ref="OC42:PB42"/>
    <mergeCell ref="PC42:QB42"/>
    <mergeCell ref="QC42:RB42"/>
    <mergeCell ref="FC42:GB42"/>
    <mergeCell ref="GC42:HB42"/>
    <mergeCell ref="HC42:IB42"/>
    <mergeCell ref="IC42:JB42"/>
    <mergeCell ref="JC42:KB42"/>
    <mergeCell ref="KC42:LB42"/>
    <mergeCell ref="C42:AB42"/>
    <mergeCell ref="AC42:BB42"/>
    <mergeCell ref="BC42:CB42"/>
    <mergeCell ref="LC43:MB43"/>
    <mergeCell ref="MC43:NB43"/>
    <mergeCell ref="NC43:OB43"/>
    <mergeCell ref="OC43:PB43"/>
    <mergeCell ref="PC43:QB43"/>
    <mergeCell ref="QC43:RB43"/>
    <mergeCell ref="FC43:GB43"/>
    <mergeCell ref="GC43:HB43"/>
    <mergeCell ref="HC43:IB43"/>
    <mergeCell ref="IC43:JB43"/>
    <mergeCell ref="JC43:KB43"/>
    <mergeCell ref="KC43:LB43"/>
    <mergeCell ref="XC43:YB43"/>
    <mergeCell ref="YC43:ZB43"/>
    <mergeCell ref="ZC43:AAB43"/>
    <mergeCell ref="AAC43:ABB43"/>
    <mergeCell ref="ABC43:ACB43"/>
    <mergeCell ref="ACC43:ADB43"/>
    <mergeCell ref="RC43:SB43"/>
    <mergeCell ref="SC43:TB43"/>
    <mergeCell ref="TC43:UB43"/>
    <mergeCell ref="UC43:VB43"/>
    <mergeCell ref="VC43:WB43"/>
    <mergeCell ref="WC43:XB43"/>
  </mergeCells>
  <conditionalFormatting sqref="B6:AB36">
    <cfRule type="expression" dxfId="227" priority="25">
      <formula>WEEKDAY($B6,2)=7</formula>
    </cfRule>
    <cfRule type="expression" dxfId="226" priority="26">
      <formula>WEEKDAY($B6,2)=6</formula>
    </cfRule>
  </conditionalFormatting>
  <conditionalFormatting sqref="AB6:AB36">
    <cfRule type="expression" dxfId="225" priority="21">
      <formula>(AND(D6&gt;0,D6&lt;24,OR(AB6=0,AB6&gt;2)))</formula>
    </cfRule>
  </conditionalFormatting>
  <conditionalFormatting sqref="D6:D36">
    <cfRule type="expression" dxfId="224" priority="14">
      <formula>(AND(OR(D6&lt;0.5,D6&gt;24),AB6&gt;0))</formula>
    </cfRule>
    <cfRule type="expression" dxfId="223" priority="17">
      <formula>OR(D6="C",D6="R")</formula>
    </cfRule>
    <cfRule type="expression" dxfId="222" priority="18">
      <formula>OR(D6="A",D6="V",D6="E")</formula>
    </cfRule>
    <cfRule type="expression" dxfId="221" priority="20">
      <formula>(D6&gt;24)</formula>
    </cfRule>
  </conditionalFormatting>
  <conditionalFormatting sqref="E6:E36">
    <cfRule type="cellIs" dxfId="220" priority="22" operator="lessThan">
      <formula>0</formula>
    </cfRule>
    <cfRule type="cellIs" dxfId="219" priority="23" operator="greaterThan">
      <formula>0</formula>
    </cfRule>
  </conditionalFormatting>
  <conditionalFormatting sqref="Z6:Z36">
    <cfRule type="cellIs" dxfId="218" priority="19" operator="greaterThan">
      <formula>0</formula>
    </cfRule>
  </conditionalFormatting>
  <conditionalFormatting sqref="C38:E38">
    <cfRule type="expression" dxfId="217" priority="16">
      <formula>SUM(Z$6:Z$36)&gt;0</formula>
    </cfRule>
  </conditionalFormatting>
  <conditionalFormatting sqref="Z5">
    <cfRule type="expression" dxfId="216" priority="15">
      <formula>SUM(Z$6:Z$36)&gt;0</formula>
    </cfRule>
  </conditionalFormatting>
  <conditionalFormatting sqref="B2:B43">
    <cfRule type="expression" dxfId="215" priority="27">
      <formula>$B$2="Janvier"</formula>
    </cfRule>
    <cfRule type="expression" dxfId="214" priority="28">
      <formula>$B$2="Fevrier"</formula>
    </cfRule>
    <cfRule type="expression" dxfId="213" priority="29">
      <formula>$B$2="Mars"</formula>
    </cfRule>
    <cfRule type="expression" dxfId="212" priority="30">
      <formula>$B$2="Avril"</formula>
    </cfRule>
    <cfRule type="expression" dxfId="211" priority="31">
      <formula>$B$2="Mai"</formula>
    </cfRule>
    <cfRule type="expression" dxfId="210" priority="32">
      <formula>$B$2="Juin"</formula>
    </cfRule>
    <cfRule type="expression" dxfId="209" priority="33">
      <formula>$B$2="Juillet"</formula>
    </cfRule>
    <cfRule type="expression" dxfId="208" priority="34">
      <formula>$B$2="Aout"</formula>
    </cfRule>
    <cfRule type="expression" dxfId="207" priority="35">
      <formula>$B$2="Septembre"</formula>
    </cfRule>
    <cfRule type="expression" dxfId="206" priority="36">
      <formula>$B$2="Octobre"</formula>
    </cfRule>
    <cfRule type="expression" dxfId="205" priority="37">
      <formula>$B$2="Novembre"</formula>
    </cfRule>
    <cfRule type="expression" dxfId="204" priority="38">
      <formula>$B$2="Decembre"</formula>
    </cfRule>
  </conditionalFormatting>
  <conditionalFormatting sqref="AC6:ADB36">
    <cfRule type="expression" dxfId="203" priority="12">
      <formula>WEEKDAY($B6,2)=7</formula>
    </cfRule>
    <cfRule type="expression" dxfId="202" priority="13">
      <formula>WEEKDAY($B6,2)=6</formula>
    </cfRule>
  </conditionalFormatting>
  <conditionalFormatting sqref="BB6:BB36 CB6:CB36 DB6:DB36 EB6:EB36 FB6:FB36 GB6:GB36 HB6:HB36 IB6:IB36 JB6:JB36 KB6:KB36 LB6:LB36 MB6:MB36 NB6:NB36 OB6:OB36 PB6:PB36 QB6:QB36 RB6:RB36 SB6:SB36 TB6:TB36 UB6:UB36 VB6:VB36 WB6:WB36 XB6:XB36 YB6:YB36 ZB6:ZB36 AAB6:AAB36 ABB6:ABB36 ACB6:ACB36 ADB6:ADB36">
    <cfRule type="expression" dxfId="201" priority="8">
      <formula>(AND(AD6&gt;0,AD6&lt;24,OR(BB6=0,BB6&gt;2)))</formula>
    </cfRule>
  </conditionalFormatting>
  <conditionalFormatting sqref="AD6:AD36 BD6:BD36 CD6:CD36 DD6:DD36 ED6:ED36 FD6:FD36 GD6:GD36 HD6:HD36 ID6:ID36 JD6:JD36 KD6:KD36 LD6:LD36 MD6:MD36 ND6:ND36 OD6:OD36 PD6:PD36 QD6:QD36 RD6:RD36 SD6:SD36 TD6:TD36 UD6:UD36 VD6:VD36 WD6:WD36 XD6:XD36 YD6:YD36 ZD6:ZD36 AAD6:AAD36 ABD6:ABD36 ACD6:ACD36">
    <cfRule type="expression" dxfId="200" priority="1">
      <formula>(AND(OR(AD6&lt;0.5,AD6&gt;24),BB6&gt;0))</formula>
    </cfRule>
    <cfRule type="expression" dxfId="199" priority="4">
      <formula>OR(AD6="C",AD6="R")</formula>
    </cfRule>
    <cfRule type="expression" dxfId="198" priority="5">
      <formula>OR(AD6="A",AD6="V",AD6="E")</formula>
    </cfRule>
    <cfRule type="expression" dxfId="197" priority="7">
      <formula>(AD6&gt;24)</formula>
    </cfRule>
  </conditionalFormatting>
  <conditionalFormatting sqref="AE6:AE36 BE6:BE36 CE6:CE36 DE6:DE36 EE6:EE36 FE6:FE36 GE6:GE36 HE6:HE36 IE6:IE36 JE6:JE36 KE6:KE36 LE6:LE36 ME6:ME36 NE6:NE36 OE6:OE36 PE6:PE36 QE6:QE36 RE6:RE36 SE6:SE36 TE6:TE36 UE6:UE36 VE6:VE36 WE6:WE36 XE6:XE36 YE6:YE36 ZE6:ZE36 AAE6:AAE36 ABE6:ABE36 ACE6:ACE36">
    <cfRule type="cellIs" dxfId="196" priority="9" operator="lessThan">
      <formula>0</formula>
    </cfRule>
    <cfRule type="cellIs" dxfId="195" priority="10" operator="greaterThan">
      <formula>0</formula>
    </cfRule>
  </conditionalFormatting>
  <conditionalFormatting sqref="AZ6:AZ36 BZ6:BZ36 CZ6:CZ36 DZ6:DZ36 EZ6:EZ36 FZ6:FZ36 GZ6:GZ36 HZ6:HZ36 IZ6:IZ36 JZ6:JZ36 KZ6:KZ36 LZ6:LZ36 MZ6:MZ36 NZ6:NZ36 OZ6:OZ36 PZ6:PZ36 QZ6:QZ36 RZ6:RZ36 SZ6:SZ36 TZ6:TZ36 UZ6:UZ36 VZ6:VZ36 WZ6:WZ36 XZ6:XZ36 YZ6:YZ36 ZZ6:ZZ36 AAZ6:AAZ36 ABZ6:ABZ36 ACZ6:ACZ36">
    <cfRule type="cellIs" dxfId="194" priority="6" operator="greaterThan">
      <formula>0</formula>
    </cfRule>
  </conditionalFormatting>
  <conditionalFormatting sqref="AC38:AE38 BC38:BE38 CC38:CE38 DC38:DE38 EC38:EE38 FC38:FE38 GC38:GE38 HC38:HE38 IC38:IE38 JC38:JE38 KC38:KE38 LC38:LE38 MC38:ME38 NC38:NE38 OC38:OE38 PC38:PE38 QC38:QE38 RC38:RE38 SC38:SE38 TC38:TE38 UC38:UE38 VC38:VE38 WC38:WE38 XC38:XE38 YC38:YE38 ZC38:ZE38 AAC38:AAE38 ABC38:ABE38 ACC38:ACE38">
    <cfRule type="expression" dxfId="193" priority="3">
      <formula>SUM(AZ$6:AZ$36)&gt;0</formula>
    </cfRule>
  </conditionalFormatting>
  <conditionalFormatting sqref="AZ5 BZ5 CZ5 DZ5 EZ5 FZ5 GZ5 HZ5 IZ5 JZ5 KZ5 LZ5 MZ5 NZ5 OZ5 PZ5 QZ5 RZ5 SZ5 TZ5 UZ5 VZ5 WZ5 XZ5 YZ5 ZZ5 AAZ5 ABZ5 ACZ5">
    <cfRule type="expression" dxfId="192" priority="2">
      <formula>SUM(AZ$6:AZ$36)&gt;0</formula>
    </cfRule>
  </conditionalFormatting>
  <pageMargins left="0.23622047244094491" right="0.23622047244094491" top="0.74803149606299213" bottom="0.74803149606299213" header="0.31496062992125984" footer="0.3149606299212598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4" id="{E90BCFE3-D737-4719-B00F-6BC5C71D70C1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B6:AB36</xm:sqref>
        </x14:conditionalFormatting>
        <x14:conditionalFormatting xmlns:xm="http://schemas.microsoft.com/office/excel/2006/main">
          <x14:cfRule type="expression" priority="11" id="{2E599BFD-CEFE-4644-943E-A469669CA1E8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AC6:ADB36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Mois08"/>
  <dimension ref="A1:ADD43"/>
  <sheetViews>
    <sheetView workbookViewId="0">
      <pane xSplit="2" ySplit="5" topLeftCell="C6" activePane="bottomRight" state="frozen"/>
      <selection activeCell="D30" sqref="D30"/>
      <selection pane="topRight" activeCell="D30" sqref="D30"/>
      <selection pane="bottomLeft" activeCell="D30" sqref="D30"/>
      <selection pane="bottomRight" activeCell="D28" sqref="D28"/>
    </sheetView>
  </sheetViews>
  <sheetFormatPr baseColWidth="10" defaultColWidth="0" defaultRowHeight="15.6" zeroHeight="1" x14ac:dyDescent="0.3"/>
  <cols>
    <col min="1" max="1" width="3.109375" style="19" hidden="1" customWidth="1"/>
    <col min="2" max="2" width="9.44140625" style="24" customWidth="1"/>
    <col min="3" max="3" width="4.88671875" style="21" hidden="1" customWidth="1"/>
    <col min="4" max="4" width="7.33203125" style="21" hidden="1" customWidth="1"/>
    <col min="5" max="5" width="3.88671875" style="25" hidden="1" customWidth="1"/>
    <col min="6" max="24" width="4.6640625" style="25" hidden="1" customWidth="1"/>
    <col min="25" max="25" width="7.6640625" style="21" hidden="1" customWidth="1"/>
    <col min="26" max="27" width="4.44140625" style="21" hidden="1" customWidth="1"/>
    <col min="28" max="28" width="4.33203125" style="21" hidden="1" customWidth="1"/>
    <col min="29" max="29" width="4.88671875" style="21" hidden="1" customWidth="1"/>
    <col min="30" max="30" width="7.33203125" style="21" hidden="1" customWidth="1"/>
    <col min="31" max="31" width="3.88671875" style="25" hidden="1" customWidth="1"/>
    <col min="32" max="50" width="4.6640625" style="25" hidden="1" customWidth="1"/>
    <col min="51" max="51" width="7.6640625" style="21" hidden="1" customWidth="1"/>
    <col min="52" max="53" width="4.44140625" style="21" hidden="1" customWidth="1"/>
    <col min="54" max="54" width="4.33203125" style="21" hidden="1" customWidth="1"/>
    <col min="55" max="55" width="4.88671875" style="21" hidden="1" customWidth="1"/>
    <col min="56" max="56" width="7.33203125" style="21" hidden="1" customWidth="1"/>
    <col min="57" max="57" width="3.88671875" style="25" hidden="1" customWidth="1"/>
    <col min="58" max="76" width="4.6640625" style="25" hidden="1" customWidth="1"/>
    <col min="77" max="77" width="7.6640625" style="21" hidden="1" customWidth="1"/>
    <col min="78" max="79" width="4.44140625" style="21" hidden="1" customWidth="1"/>
    <col min="80" max="80" width="4.33203125" style="21" hidden="1" customWidth="1"/>
    <col min="81" max="81" width="4.88671875" style="21" hidden="1" customWidth="1"/>
    <col min="82" max="82" width="7.33203125" style="21" hidden="1" customWidth="1"/>
    <col min="83" max="83" width="3.88671875" style="25" hidden="1" customWidth="1"/>
    <col min="84" max="102" width="4.6640625" style="25" hidden="1" customWidth="1"/>
    <col min="103" max="103" width="7.6640625" style="21" hidden="1" customWidth="1"/>
    <col min="104" max="105" width="4.44140625" style="21" hidden="1" customWidth="1"/>
    <col min="106" max="106" width="4.33203125" style="21" hidden="1" customWidth="1"/>
    <col min="107" max="107" width="4.88671875" style="21" hidden="1" customWidth="1"/>
    <col min="108" max="108" width="7.33203125" style="21" hidden="1" customWidth="1"/>
    <col min="109" max="109" width="3.88671875" style="25" hidden="1" customWidth="1"/>
    <col min="110" max="128" width="4.6640625" style="25" hidden="1" customWidth="1"/>
    <col min="129" max="129" width="7.6640625" style="21" hidden="1" customWidth="1"/>
    <col min="130" max="131" width="4.44140625" style="21" hidden="1" customWidth="1"/>
    <col min="132" max="132" width="4.33203125" style="21" hidden="1" customWidth="1"/>
    <col min="133" max="133" width="4.88671875" style="21" hidden="1" customWidth="1"/>
    <col min="134" max="134" width="7.33203125" style="21" hidden="1" customWidth="1"/>
    <col min="135" max="135" width="3.88671875" style="25" hidden="1" customWidth="1"/>
    <col min="136" max="154" width="4.6640625" style="25" hidden="1" customWidth="1"/>
    <col min="155" max="155" width="7.6640625" style="21" hidden="1" customWidth="1"/>
    <col min="156" max="157" width="4.44140625" style="21" hidden="1" customWidth="1"/>
    <col min="158" max="158" width="4.33203125" style="21" hidden="1" customWidth="1"/>
    <col min="159" max="159" width="4.88671875" style="21" hidden="1" customWidth="1"/>
    <col min="160" max="160" width="7.33203125" style="21" hidden="1" customWidth="1"/>
    <col min="161" max="161" width="3.88671875" style="25" hidden="1" customWidth="1"/>
    <col min="162" max="180" width="4.6640625" style="25" hidden="1" customWidth="1"/>
    <col min="181" max="181" width="7.6640625" style="21" hidden="1" customWidth="1"/>
    <col min="182" max="183" width="4.44140625" style="21" hidden="1" customWidth="1"/>
    <col min="184" max="184" width="4.33203125" style="21" hidden="1" customWidth="1"/>
    <col min="185" max="185" width="4.88671875" style="21" hidden="1" customWidth="1"/>
    <col min="186" max="186" width="7.33203125" style="21" hidden="1" customWidth="1"/>
    <col min="187" max="187" width="3.88671875" style="25" hidden="1" customWidth="1"/>
    <col min="188" max="206" width="4.6640625" style="25" hidden="1" customWidth="1"/>
    <col min="207" max="207" width="7.6640625" style="21" hidden="1" customWidth="1"/>
    <col min="208" max="209" width="4.44140625" style="21" hidden="1" customWidth="1"/>
    <col min="210" max="210" width="4.33203125" style="21" hidden="1" customWidth="1"/>
    <col min="211" max="211" width="4.88671875" style="21" hidden="1" customWidth="1"/>
    <col min="212" max="212" width="7.33203125" style="21" hidden="1" customWidth="1"/>
    <col min="213" max="213" width="3.88671875" style="25" hidden="1" customWidth="1"/>
    <col min="214" max="232" width="4.6640625" style="25" hidden="1" customWidth="1"/>
    <col min="233" max="233" width="7.6640625" style="21" hidden="1" customWidth="1"/>
    <col min="234" max="235" width="4.44140625" style="21" hidden="1" customWidth="1"/>
    <col min="236" max="236" width="4.33203125" style="21" hidden="1" customWidth="1"/>
    <col min="237" max="237" width="4.88671875" style="21" hidden="1" customWidth="1"/>
    <col min="238" max="238" width="7.33203125" style="21" hidden="1" customWidth="1"/>
    <col min="239" max="239" width="3.88671875" style="25" hidden="1" customWidth="1"/>
    <col min="240" max="258" width="4.6640625" style="25" hidden="1" customWidth="1"/>
    <col min="259" max="259" width="7.6640625" style="21" hidden="1" customWidth="1"/>
    <col min="260" max="261" width="4.44140625" style="21" hidden="1" customWidth="1"/>
    <col min="262" max="262" width="4.33203125" style="21" hidden="1" customWidth="1"/>
    <col min="263" max="263" width="4.88671875" style="21" hidden="1" customWidth="1"/>
    <col min="264" max="264" width="7.33203125" style="21" hidden="1" customWidth="1"/>
    <col min="265" max="265" width="3.88671875" style="25" hidden="1" customWidth="1"/>
    <col min="266" max="284" width="4.6640625" style="25" hidden="1" customWidth="1"/>
    <col min="285" max="285" width="7.6640625" style="21" hidden="1" customWidth="1"/>
    <col min="286" max="287" width="4.44140625" style="21" hidden="1" customWidth="1"/>
    <col min="288" max="288" width="4.33203125" style="21" hidden="1" customWidth="1"/>
    <col min="289" max="289" width="4.88671875" style="21" hidden="1" customWidth="1"/>
    <col min="290" max="290" width="7.33203125" style="21" hidden="1" customWidth="1"/>
    <col min="291" max="291" width="3.88671875" style="25" hidden="1" customWidth="1"/>
    <col min="292" max="310" width="4.6640625" style="25" hidden="1" customWidth="1"/>
    <col min="311" max="311" width="7.6640625" style="21" hidden="1" customWidth="1"/>
    <col min="312" max="313" width="4.44140625" style="21" hidden="1" customWidth="1"/>
    <col min="314" max="314" width="4.33203125" style="21" hidden="1" customWidth="1"/>
    <col min="315" max="315" width="4.88671875" style="21" hidden="1" customWidth="1"/>
    <col min="316" max="316" width="7.33203125" style="21" hidden="1" customWidth="1"/>
    <col min="317" max="317" width="3.88671875" style="25" hidden="1" customWidth="1"/>
    <col min="318" max="336" width="4.6640625" style="25" hidden="1" customWidth="1"/>
    <col min="337" max="337" width="7.6640625" style="21" hidden="1" customWidth="1"/>
    <col min="338" max="339" width="4.44140625" style="21" hidden="1" customWidth="1"/>
    <col min="340" max="340" width="4.33203125" style="21" hidden="1" customWidth="1"/>
    <col min="341" max="341" width="4.88671875" style="21" hidden="1" customWidth="1"/>
    <col min="342" max="342" width="7.33203125" style="21" hidden="1" customWidth="1"/>
    <col min="343" max="343" width="3.88671875" style="25" hidden="1" customWidth="1"/>
    <col min="344" max="362" width="4.6640625" style="25" hidden="1" customWidth="1"/>
    <col min="363" max="363" width="7.6640625" style="21" hidden="1" customWidth="1"/>
    <col min="364" max="365" width="4.44140625" style="21" hidden="1" customWidth="1"/>
    <col min="366" max="366" width="4.33203125" style="21" hidden="1" customWidth="1"/>
    <col min="367" max="367" width="4.88671875" style="21" hidden="1" customWidth="1"/>
    <col min="368" max="368" width="7.33203125" style="21" hidden="1" customWidth="1"/>
    <col min="369" max="369" width="3.88671875" style="25" hidden="1" customWidth="1"/>
    <col min="370" max="388" width="4.6640625" style="25" hidden="1" customWidth="1"/>
    <col min="389" max="389" width="7.6640625" style="21" hidden="1" customWidth="1"/>
    <col min="390" max="391" width="4.44140625" style="21" hidden="1" customWidth="1"/>
    <col min="392" max="392" width="4.33203125" style="21" hidden="1" customWidth="1"/>
    <col min="393" max="393" width="4.88671875" style="21" hidden="1" customWidth="1"/>
    <col min="394" max="394" width="7.33203125" style="21" hidden="1" customWidth="1"/>
    <col min="395" max="395" width="3.88671875" style="25" hidden="1" customWidth="1"/>
    <col min="396" max="414" width="4.6640625" style="25" hidden="1" customWidth="1"/>
    <col min="415" max="415" width="7.6640625" style="21" hidden="1" customWidth="1"/>
    <col min="416" max="417" width="4.44140625" style="21" hidden="1" customWidth="1"/>
    <col min="418" max="418" width="4.33203125" style="21" hidden="1" customWidth="1"/>
    <col min="419" max="419" width="4.88671875" style="21" hidden="1" customWidth="1"/>
    <col min="420" max="420" width="7.33203125" style="21" hidden="1" customWidth="1"/>
    <col min="421" max="421" width="3.88671875" style="25" hidden="1" customWidth="1"/>
    <col min="422" max="440" width="4.6640625" style="25" hidden="1" customWidth="1"/>
    <col min="441" max="441" width="7.6640625" style="21" hidden="1" customWidth="1"/>
    <col min="442" max="443" width="4.44140625" style="21" hidden="1" customWidth="1"/>
    <col min="444" max="444" width="4.33203125" style="21" hidden="1" customWidth="1"/>
    <col min="445" max="445" width="4.88671875" style="21" hidden="1" customWidth="1"/>
    <col min="446" max="446" width="7.33203125" style="21" hidden="1" customWidth="1"/>
    <col min="447" max="447" width="3.88671875" style="25" hidden="1" customWidth="1"/>
    <col min="448" max="466" width="4.6640625" style="25" hidden="1" customWidth="1"/>
    <col min="467" max="467" width="7.6640625" style="21" hidden="1" customWidth="1"/>
    <col min="468" max="469" width="4.44140625" style="21" hidden="1" customWidth="1"/>
    <col min="470" max="470" width="4.33203125" style="21" hidden="1" customWidth="1"/>
    <col min="471" max="471" width="4.88671875" style="21" hidden="1" customWidth="1"/>
    <col min="472" max="472" width="7.33203125" style="21" hidden="1" customWidth="1"/>
    <col min="473" max="473" width="3.88671875" style="25" hidden="1" customWidth="1"/>
    <col min="474" max="492" width="4.6640625" style="25" hidden="1" customWidth="1"/>
    <col min="493" max="493" width="7.6640625" style="21" hidden="1" customWidth="1"/>
    <col min="494" max="495" width="4.44140625" style="21" hidden="1" customWidth="1"/>
    <col min="496" max="496" width="4.33203125" style="21" hidden="1" customWidth="1"/>
    <col min="497" max="497" width="4.88671875" style="21" hidden="1" customWidth="1"/>
    <col min="498" max="498" width="7.33203125" style="21" hidden="1" customWidth="1"/>
    <col min="499" max="499" width="3.88671875" style="25" hidden="1" customWidth="1"/>
    <col min="500" max="518" width="4.6640625" style="25" hidden="1" customWidth="1"/>
    <col min="519" max="519" width="7.6640625" style="21" hidden="1" customWidth="1"/>
    <col min="520" max="521" width="4.44140625" style="21" hidden="1" customWidth="1"/>
    <col min="522" max="522" width="4.33203125" style="21" hidden="1" customWidth="1"/>
    <col min="523" max="523" width="4.88671875" style="21" hidden="1" customWidth="1"/>
    <col min="524" max="524" width="7.33203125" style="21" hidden="1" customWidth="1"/>
    <col min="525" max="525" width="3.88671875" style="25" hidden="1" customWidth="1"/>
    <col min="526" max="544" width="4.6640625" style="25" hidden="1" customWidth="1"/>
    <col min="545" max="545" width="7.6640625" style="21" hidden="1" customWidth="1"/>
    <col min="546" max="547" width="4.44140625" style="21" hidden="1" customWidth="1"/>
    <col min="548" max="548" width="4.33203125" style="21" hidden="1" customWidth="1"/>
    <col min="549" max="549" width="4.88671875" style="21" hidden="1" customWidth="1"/>
    <col min="550" max="550" width="7.33203125" style="21" hidden="1" customWidth="1"/>
    <col min="551" max="551" width="3.88671875" style="25" hidden="1" customWidth="1"/>
    <col min="552" max="570" width="4.6640625" style="25" hidden="1" customWidth="1"/>
    <col min="571" max="571" width="7.6640625" style="21" hidden="1" customWidth="1"/>
    <col min="572" max="573" width="4.44140625" style="21" hidden="1" customWidth="1"/>
    <col min="574" max="574" width="4.33203125" style="21" hidden="1" customWidth="1"/>
    <col min="575" max="575" width="4.88671875" style="21" hidden="1" customWidth="1"/>
    <col min="576" max="576" width="7.33203125" style="21" hidden="1" customWidth="1"/>
    <col min="577" max="577" width="3.88671875" style="25" hidden="1" customWidth="1"/>
    <col min="578" max="596" width="4.6640625" style="25" hidden="1" customWidth="1"/>
    <col min="597" max="597" width="7.6640625" style="21" hidden="1" customWidth="1"/>
    <col min="598" max="599" width="4.44140625" style="21" hidden="1" customWidth="1"/>
    <col min="600" max="600" width="4.33203125" style="21" hidden="1" customWidth="1"/>
    <col min="601" max="601" width="4.88671875" style="21" hidden="1" customWidth="1"/>
    <col min="602" max="602" width="7.33203125" style="21" hidden="1" customWidth="1"/>
    <col min="603" max="603" width="3.88671875" style="25" hidden="1" customWidth="1"/>
    <col min="604" max="622" width="4.6640625" style="25" hidden="1" customWidth="1"/>
    <col min="623" max="623" width="7.6640625" style="21" hidden="1" customWidth="1"/>
    <col min="624" max="625" width="4.44140625" style="21" hidden="1" customWidth="1"/>
    <col min="626" max="626" width="4.33203125" style="21" hidden="1" customWidth="1"/>
    <col min="627" max="627" width="4.88671875" style="21" hidden="1" customWidth="1"/>
    <col min="628" max="628" width="7.33203125" style="21" hidden="1" customWidth="1"/>
    <col min="629" max="629" width="3.88671875" style="25" hidden="1" customWidth="1"/>
    <col min="630" max="648" width="4.6640625" style="25" hidden="1" customWidth="1"/>
    <col min="649" max="649" width="7.6640625" style="21" hidden="1" customWidth="1"/>
    <col min="650" max="651" width="4.44140625" style="21" hidden="1" customWidth="1"/>
    <col min="652" max="652" width="4.33203125" style="21" hidden="1" customWidth="1"/>
    <col min="653" max="653" width="4.88671875" style="21" hidden="1" customWidth="1"/>
    <col min="654" max="654" width="7.33203125" style="21" hidden="1" customWidth="1"/>
    <col min="655" max="655" width="3.88671875" style="25" hidden="1" customWidth="1"/>
    <col min="656" max="674" width="4.6640625" style="25" hidden="1" customWidth="1"/>
    <col min="675" max="675" width="7.6640625" style="21" hidden="1" customWidth="1"/>
    <col min="676" max="677" width="4.44140625" style="21" hidden="1" customWidth="1"/>
    <col min="678" max="678" width="4.33203125" style="21" hidden="1" customWidth="1"/>
    <col min="679" max="679" width="4.88671875" style="21" hidden="1" customWidth="1"/>
    <col min="680" max="680" width="7.33203125" style="21" hidden="1" customWidth="1"/>
    <col min="681" max="681" width="3.88671875" style="25" hidden="1" customWidth="1"/>
    <col min="682" max="700" width="4.6640625" style="25" hidden="1" customWidth="1"/>
    <col min="701" max="701" width="7.6640625" style="21" hidden="1" customWidth="1"/>
    <col min="702" max="703" width="4.44140625" style="21" hidden="1" customWidth="1"/>
    <col min="704" max="704" width="4.33203125" style="21" hidden="1" customWidth="1"/>
    <col min="705" max="705" width="4.88671875" style="21" hidden="1" customWidth="1"/>
    <col min="706" max="706" width="7.33203125" style="21" hidden="1" customWidth="1"/>
    <col min="707" max="707" width="3.88671875" style="25" hidden="1" customWidth="1"/>
    <col min="708" max="726" width="4.6640625" style="25" hidden="1" customWidth="1"/>
    <col min="727" max="727" width="7.6640625" style="21" hidden="1" customWidth="1"/>
    <col min="728" max="729" width="4.44140625" style="21" hidden="1" customWidth="1"/>
    <col min="730" max="730" width="4.33203125" style="21" hidden="1" customWidth="1"/>
    <col min="731" max="731" width="4.88671875" style="21" hidden="1" customWidth="1"/>
    <col min="732" max="732" width="7.33203125" style="21" hidden="1" customWidth="1"/>
    <col min="733" max="733" width="3.88671875" style="25" hidden="1" customWidth="1"/>
    <col min="734" max="752" width="4.6640625" style="25" hidden="1" customWidth="1"/>
    <col min="753" max="753" width="7.6640625" style="21" hidden="1" customWidth="1"/>
    <col min="754" max="755" width="4.44140625" style="21" hidden="1" customWidth="1"/>
    <col min="756" max="756" width="4.33203125" style="21" hidden="1" customWidth="1"/>
    <col min="757" max="757" width="4.88671875" style="21" hidden="1" customWidth="1"/>
    <col min="758" max="758" width="7.33203125" style="21" hidden="1" customWidth="1"/>
    <col min="759" max="759" width="3.88671875" style="25" hidden="1" customWidth="1"/>
    <col min="760" max="778" width="4.6640625" style="25" hidden="1" customWidth="1"/>
    <col min="779" max="779" width="7.6640625" style="21" hidden="1" customWidth="1"/>
    <col min="780" max="781" width="4.44140625" style="21" hidden="1" customWidth="1"/>
    <col min="782" max="782" width="4.33203125" style="21" hidden="1" customWidth="1"/>
    <col min="783" max="784" width="4.33203125" style="21" customWidth="1"/>
    <col min="785" max="16384" width="4.33203125" style="21" hidden="1"/>
  </cols>
  <sheetData>
    <row r="1" spans="1:782" s="13" customFormat="1" ht="14.25" hidden="1" customHeight="1" thickBot="1" x14ac:dyDescent="0.35">
      <c r="A1" s="11" t="s">
        <v>2</v>
      </c>
      <c r="B1" s="12">
        <v>8</v>
      </c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B1" s="89"/>
      <c r="AC1" s="89"/>
      <c r="AD1" s="89"/>
      <c r="AE1" s="89"/>
      <c r="AF1" s="89"/>
      <c r="AG1" s="89"/>
      <c r="AH1" s="89"/>
      <c r="AI1" s="89"/>
      <c r="AJ1" s="89"/>
      <c r="AK1" s="89"/>
      <c r="AL1" s="89"/>
      <c r="AM1" s="89"/>
      <c r="AN1" s="89"/>
      <c r="AO1" s="89"/>
      <c r="AP1" s="89"/>
      <c r="AQ1" s="89"/>
      <c r="AR1" s="89"/>
      <c r="AS1" s="89"/>
      <c r="AT1" s="89"/>
      <c r="AU1" s="89"/>
      <c r="AV1" s="89"/>
      <c r="AW1" s="89"/>
      <c r="AX1" s="89"/>
      <c r="AY1" s="89"/>
      <c r="AZ1" s="89"/>
      <c r="BA1" s="89"/>
      <c r="BB1" s="89"/>
      <c r="BC1" s="89"/>
      <c r="BD1" s="89"/>
      <c r="BE1" s="89"/>
      <c r="BF1" s="89"/>
      <c r="BG1" s="89"/>
      <c r="BH1" s="89"/>
      <c r="BI1" s="89"/>
      <c r="BJ1" s="89"/>
      <c r="BK1" s="89"/>
      <c r="BL1" s="89"/>
      <c r="BM1" s="89"/>
      <c r="BN1" s="89"/>
      <c r="BO1" s="89"/>
      <c r="BP1" s="89"/>
      <c r="BQ1" s="89"/>
      <c r="BR1" s="89"/>
      <c r="BS1" s="89"/>
      <c r="BT1" s="89"/>
      <c r="BU1" s="89"/>
      <c r="BV1" s="89"/>
      <c r="BW1" s="89"/>
      <c r="BX1" s="89"/>
      <c r="BY1" s="89"/>
      <c r="BZ1" s="89"/>
      <c r="CA1" s="89"/>
      <c r="CB1" s="89"/>
      <c r="CC1" s="89"/>
      <c r="CD1" s="89"/>
      <c r="CE1" s="89"/>
      <c r="CF1" s="89"/>
      <c r="CG1" s="89"/>
      <c r="CH1" s="89"/>
      <c r="CI1" s="89"/>
      <c r="CJ1" s="89"/>
      <c r="CK1" s="89"/>
      <c r="CL1" s="89"/>
      <c r="CM1" s="89"/>
      <c r="CN1" s="89"/>
      <c r="CO1" s="89"/>
      <c r="CP1" s="89"/>
      <c r="CQ1" s="89"/>
      <c r="CR1" s="89"/>
      <c r="CS1" s="89"/>
      <c r="CT1" s="89"/>
      <c r="CU1" s="89"/>
      <c r="CV1" s="89"/>
      <c r="CW1" s="89"/>
      <c r="CX1" s="89"/>
      <c r="CY1" s="89"/>
      <c r="CZ1" s="89"/>
      <c r="DA1" s="89"/>
      <c r="DB1" s="89"/>
      <c r="DC1" s="89"/>
      <c r="DD1" s="89"/>
      <c r="DE1" s="89"/>
      <c r="DF1" s="89"/>
      <c r="DG1" s="89"/>
      <c r="DH1" s="89"/>
      <c r="DI1" s="89"/>
      <c r="DJ1" s="89"/>
      <c r="DK1" s="89"/>
      <c r="DL1" s="89"/>
      <c r="DM1" s="89"/>
      <c r="DN1" s="89"/>
      <c r="DO1" s="89"/>
      <c r="DP1" s="89"/>
      <c r="DQ1" s="89"/>
      <c r="DR1" s="89"/>
      <c r="DS1" s="89"/>
      <c r="DT1" s="89"/>
      <c r="DU1" s="89"/>
      <c r="DV1" s="89"/>
      <c r="DW1" s="89"/>
      <c r="DX1" s="89"/>
      <c r="DY1" s="89"/>
      <c r="DZ1" s="89"/>
      <c r="EA1" s="89"/>
      <c r="EB1" s="89"/>
      <c r="EC1" s="89"/>
      <c r="ED1" s="89"/>
      <c r="EE1" s="89"/>
      <c r="EF1" s="89"/>
      <c r="EG1" s="89"/>
      <c r="EH1" s="89"/>
      <c r="EI1" s="89"/>
      <c r="EJ1" s="89"/>
      <c r="EK1" s="89"/>
      <c r="EL1" s="89"/>
      <c r="EM1" s="89"/>
      <c r="EN1" s="89"/>
      <c r="EO1" s="89"/>
      <c r="EP1" s="89"/>
      <c r="EQ1" s="89"/>
      <c r="ER1" s="89"/>
      <c r="ES1" s="89"/>
      <c r="ET1" s="89"/>
      <c r="EU1" s="89"/>
      <c r="EV1" s="89"/>
      <c r="EW1" s="89"/>
      <c r="EX1" s="89"/>
      <c r="EY1" s="89"/>
      <c r="EZ1" s="89"/>
      <c r="FA1" s="89"/>
      <c r="FB1" s="89"/>
      <c r="FC1" s="89"/>
      <c r="FD1" s="89"/>
      <c r="FE1" s="89"/>
      <c r="FF1" s="89"/>
      <c r="FG1" s="89"/>
      <c r="FH1" s="89"/>
      <c r="FI1" s="89"/>
      <c r="FJ1" s="89"/>
      <c r="FK1" s="89"/>
      <c r="FL1" s="89"/>
      <c r="FM1" s="89"/>
      <c r="FN1" s="89"/>
      <c r="FO1" s="89"/>
      <c r="FP1" s="89"/>
      <c r="FQ1" s="89"/>
      <c r="FR1" s="89"/>
      <c r="FS1" s="89"/>
      <c r="FT1" s="89"/>
      <c r="FU1" s="89"/>
      <c r="FV1" s="89"/>
      <c r="FW1" s="89"/>
      <c r="FX1" s="89"/>
      <c r="FY1" s="89"/>
      <c r="FZ1" s="89"/>
      <c r="GA1" s="89"/>
      <c r="GB1" s="89"/>
      <c r="GC1" s="89"/>
      <c r="GD1" s="89"/>
      <c r="GE1" s="89"/>
      <c r="GF1" s="89"/>
      <c r="GG1" s="89"/>
      <c r="GH1" s="89"/>
      <c r="GI1" s="89"/>
      <c r="GJ1" s="89"/>
      <c r="GK1" s="89"/>
      <c r="GL1" s="89"/>
      <c r="GM1" s="89"/>
      <c r="GN1" s="89"/>
      <c r="GO1" s="89"/>
      <c r="GP1" s="89"/>
      <c r="GQ1" s="89"/>
      <c r="GR1" s="89"/>
      <c r="GS1" s="89"/>
      <c r="GT1" s="89"/>
      <c r="GU1" s="89"/>
      <c r="GV1" s="89"/>
      <c r="GW1" s="89"/>
      <c r="GX1" s="89"/>
      <c r="GY1" s="89"/>
      <c r="GZ1" s="89"/>
      <c r="HA1" s="89"/>
      <c r="HB1" s="89"/>
      <c r="HC1" s="89"/>
      <c r="HD1" s="89"/>
      <c r="HE1" s="89"/>
      <c r="HF1" s="89"/>
      <c r="HG1" s="89"/>
      <c r="HH1" s="89"/>
      <c r="HI1" s="89"/>
      <c r="HJ1" s="89"/>
      <c r="HK1" s="89"/>
      <c r="HL1" s="89"/>
      <c r="HM1" s="89"/>
      <c r="HN1" s="89"/>
      <c r="HO1" s="89"/>
      <c r="HP1" s="89"/>
      <c r="HQ1" s="89"/>
      <c r="HR1" s="89"/>
      <c r="HS1" s="89"/>
      <c r="HT1" s="89"/>
      <c r="HU1" s="89"/>
      <c r="HV1" s="89"/>
      <c r="HW1" s="89"/>
      <c r="HX1" s="89"/>
      <c r="HY1" s="89"/>
      <c r="HZ1" s="89"/>
      <c r="IA1" s="89"/>
      <c r="IB1" s="89"/>
      <c r="IC1" s="89"/>
      <c r="ID1" s="89"/>
      <c r="IE1" s="89"/>
      <c r="IF1" s="89"/>
      <c r="IG1" s="89"/>
      <c r="IH1" s="89"/>
      <c r="II1" s="89"/>
      <c r="IJ1" s="89"/>
      <c r="IK1" s="89"/>
      <c r="IL1" s="89"/>
      <c r="IM1" s="89"/>
      <c r="IN1" s="89"/>
      <c r="IO1" s="89"/>
      <c r="IP1" s="89"/>
      <c r="IQ1" s="89"/>
      <c r="IR1" s="89"/>
      <c r="IS1" s="89"/>
      <c r="IT1" s="89"/>
      <c r="IU1" s="89"/>
      <c r="IV1" s="89"/>
      <c r="IW1" s="89"/>
      <c r="IX1" s="89"/>
      <c r="IY1" s="89"/>
      <c r="IZ1" s="89"/>
      <c r="JA1" s="89"/>
      <c r="JB1" s="89"/>
      <c r="JC1" s="89"/>
      <c r="JD1" s="89"/>
      <c r="JE1" s="89"/>
      <c r="JF1" s="89"/>
      <c r="JG1" s="89"/>
      <c r="JH1" s="89"/>
      <c r="JI1" s="89"/>
      <c r="JJ1" s="89"/>
      <c r="JK1" s="89"/>
      <c r="JL1" s="89"/>
      <c r="JM1" s="89"/>
      <c r="JN1" s="89"/>
      <c r="JO1" s="89"/>
      <c r="JP1" s="89"/>
      <c r="JQ1" s="89"/>
      <c r="JR1" s="89"/>
      <c r="JS1" s="89"/>
      <c r="JT1" s="89"/>
      <c r="JU1" s="89"/>
      <c r="JV1" s="89"/>
      <c r="JW1" s="89"/>
      <c r="JX1" s="89"/>
      <c r="JY1" s="89"/>
      <c r="JZ1" s="89"/>
      <c r="KA1" s="89"/>
      <c r="KB1" s="89"/>
      <c r="KC1" s="89"/>
      <c r="KD1" s="89"/>
      <c r="KE1" s="89"/>
      <c r="KF1" s="89"/>
      <c r="KG1" s="89"/>
      <c r="KH1" s="89"/>
      <c r="KI1" s="89"/>
      <c r="KJ1" s="89"/>
      <c r="KK1" s="89"/>
      <c r="KL1" s="89"/>
      <c r="KM1" s="89"/>
      <c r="KN1" s="89"/>
      <c r="KO1" s="89"/>
      <c r="KP1" s="89"/>
      <c r="KQ1" s="89"/>
      <c r="KR1" s="89"/>
      <c r="KS1" s="89"/>
      <c r="KT1" s="89"/>
      <c r="KU1" s="89"/>
      <c r="KV1" s="89"/>
      <c r="KW1" s="89"/>
      <c r="KX1" s="89"/>
      <c r="KY1" s="89"/>
      <c r="KZ1" s="89"/>
      <c r="LA1" s="89"/>
      <c r="LB1" s="89"/>
      <c r="LC1" s="89"/>
      <c r="LD1" s="89"/>
      <c r="LE1" s="89"/>
      <c r="LF1" s="89"/>
      <c r="LG1" s="89"/>
      <c r="LH1" s="89"/>
      <c r="LI1" s="89"/>
      <c r="LJ1" s="89"/>
      <c r="LK1" s="89"/>
      <c r="LL1" s="89"/>
      <c r="LM1" s="89"/>
      <c r="LN1" s="89"/>
      <c r="LO1" s="89"/>
      <c r="LP1" s="89"/>
      <c r="LQ1" s="89"/>
      <c r="LR1" s="89"/>
      <c r="LS1" s="89"/>
      <c r="LT1" s="89"/>
      <c r="LU1" s="89"/>
      <c r="LV1" s="89"/>
      <c r="LW1" s="89"/>
      <c r="LX1" s="89"/>
      <c r="LY1" s="89"/>
      <c r="LZ1" s="89"/>
      <c r="MA1" s="89"/>
      <c r="MB1" s="89"/>
      <c r="MC1" s="89"/>
      <c r="MD1" s="89"/>
      <c r="ME1" s="89"/>
      <c r="MF1" s="89"/>
      <c r="MG1" s="89"/>
      <c r="MH1" s="89"/>
      <c r="MI1" s="89"/>
      <c r="MJ1" s="89"/>
      <c r="MK1" s="89"/>
      <c r="ML1" s="89"/>
      <c r="MM1" s="89"/>
      <c r="MN1" s="89"/>
      <c r="MO1" s="89"/>
      <c r="MP1" s="89"/>
      <c r="MQ1" s="89"/>
      <c r="MR1" s="89"/>
      <c r="MS1" s="89"/>
      <c r="MT1" s="89"/>
      <c r="MU1" s="89"/>
      <c r="MV1" s="89"/>
      <c r="MW1" s="89"/>
      <c r="MX1" s="89"/>
      <c r="MY1" s="89"/>
      <c r="MZ1" s="89"/>
      <c r="NA1" s="89"/>
      <c r="NB1" s="89"/>
      <c r="NC1" s="89"/>
      <c r="ND1" s="89"/>
      <c r="NE1" s="89"/>
      <c r="NF1" s="89"/>
      <c r="NG1" s="89"/>
      <c r="NH1" s="89"/>
      <c r="NI1" s="89"/>
      <c r="NJ1" s="89"/>
      <c r="NK1" s="89"/>
      <c r="NL1" s="89"/>
      <c r="NM1" s="89"/>
      <c r="NN1" s="89"/>
      <c r="NO1" s="89"/>
      <c r="NP1" s="89"/>
      <c r="NQ1" s="89"/>
      <c r="NR1" s="89"/>
      <c r="NS1" s="89"/>
      <c r="NT1" s="89"/>
      <c r="NU1" s="89"/>
      <c r="NV1" s="89"/>
      <c r="NW1" s="89"/>
      <c r="NX1" s="89"/>
      <c r="NY1" s="89"/>
      <c r="NZ1" s="89"/>
      <c r="OA1" s="89"/>
      <c r="OB1" s="89"/>
      <c r="OC1" s="89"/>
      <c r="OD1" s="89"/>
      <c r="OE1" s="89"/>
      <c r="OF1" s="89"/>
      <c r="OG1" s="89"/>
      <c r="OH1" s="89"/>
      <c r="OI1" s="89"/>
      <c r="OJ1" s="89"/>
      <c r="OK1" s="89"/>
      <c r="OL1" s="89"/>
      <c r="OM1" s="89"/>
      <c r="ON1" s="89"/>
      <c r="OO1" s="89"/>
      <c r="OP1" s="89"/>
      <c r="OQ1" s="89"/>
      <c r="OR1" s="89"/>
      <c r="OS1" s="89"/>
      <c r="OT1" s="89"/>
      <c r="OU1" s="89"/>
      <c r="OV1" s="89"/>
      <c r="OW1" s="89"/>
      <c r="OX1" s="89"/>
      <c r="OY1" s="89"/>
      <c r="OZ1" s="89"/>
      <c r="PA1" s="89"/>
      <c r="PB1" s="89"/>
      <c r="PC1" s="89"/>
      <c r="PD1" s="89"/>
      <c r="PE1" s="89"/>
      <c r="PF1" s="89"/>
      <c r="PG1" s="89"/>
      <c r="PH1" s="89"/>
      <c r="PI1" s="89"/>
      <c r="PJ1" s="89"/>
      <c r="PK1" s="89"/>
      <c r="PL1" s="89"/>
      <c r="PM1" s="89"/>
      <c r="PN1" s="89"/>
      <c r="PO1" s="89"/>
      <c r="PP1" s="89"/>
      <c r="PQ1" s="89"/>
      <c r="PR1" s="89"/>
      <c r="PS1" s="89"/>
      <c r="PT1" s="89"/>
      <c r="PU1" s="89"/>
      <c r="PV1" s="89"/>
      <c r="PW1" s="89"/>
      <c r="PX1" s="89"/>
      <c r="PY1" s="89"/>
      <c r="PZ1" s="89"/>
      <c r="QA1" s="89"/>
      <c r="QB1" s="89"/>
      <c r="QC1" s="89"/>
      <c r="QD1" s="89"/>
      <c r="QE1" s="89"/>
      <c r="QF1" s="89"/>
      <c r="QG1" s="89"/>
      <c r="QH1" s="89"/>
      <c r="QI1" s="89"/>
      <c r="QJ1" s="89"/>
      <c r="QK1" s="89"/>
      <c r="QL1" s="89"/>
      <c r="QM1" s="89"/>
      <c r="QN1" s="89"/>
      <c r="QO1" s="89"/>
      <c r="QP1" s="89"/>
      <c r="QQ1" s="89"/>
      <c r="QR1" s="89"/>
      <c r="QS1" s="89"/>
      <c r="QT1" s="89"/>
      <c r="QU1" s="89"/>
      <c r="QV1" s="89"/>
      <c r="QW1" s="89"/>
      <c r="QX1" s="89"/>
      <c r="QY1" s="89"/>
      <c r="QZ1" s="89"/>
      <c r="RA1" s="89"/>
      <c r="RB1" s="89"/>
      <c r="RC1" s="89"/>
      <c r="RD1" s="89"/>
      <c r="RE1" s="89"/>
      <c r="RF1" s="89"/>
      <c r="RG1" s="89"/>
      <c r="RH1" s="89"/>
      <c r="RI1" s="89"/>
      <c r="RJ1" s="89"/>
      <c r="RK1" s="89"/>
      <c r="RL1" s="89"/>
      <c r="RM1" s="89"/>
      <c r="RN1" s="89"/>
      <c r="RO1" s="89"/>
      <c r="RP1" s="89"/>
      <c r="RQ1" s="89"/>
      <c r="RR1" s="89"/>
      <c r="RS1" s="89"/>
      <c r="RT1" s="89"/>
      <c r="RU1" s="89"/>
      <c r="RV1" s="89"/>
      <c r="RW1" s="89"/>
      <c r="RX1" s="89"/>
      <c r="RY1" s="89"/>
      <c r="RZ1" s="89"/>
      <c r="SA1" s="89"/>
      <c r="SB1" s="89"/>
      <c r="SC1" s="89"/>
      <c r="SD1" s="89"/>
      <c r="SE1" s="89"/>
      <c r="SF1" s="89"/>
      <c r="SG1" s="89"/>
      <c r="SH1" s="89"/>
      <c r="SI1" s="89"/>
      <c r="SJ1" s="89"/>
      <c r="SK1" s="89"/>
      <c r="SL1" s="89"/>
      <c r="SM1" s="89"/>
      <c r="SN1" s="89"/>
      <c r="SO1" s="89"/>
      <c r="SP1" s="89"/>
      <c r="SQ1" s="89"/>
      <c r="SR1" s="89"/>
      <c r="SS1" s="89"/>
      <c r="ST1" s="89"/>
      <c r="SU1" s="89"/>
      <c r="SV1" s="89"/>
      <c r="SW1" s="89"/>
      <c r="SX1" s="89"/>
      <c r="SY1" s="89"/>
      <c r="SZ1" s="89"/>
      <c r="TA1" s="89"/>
      <c r="TB1" s="89"/>
      <c r="TC1" s="89"/>
      <c r="TD1" s="89"/>
      <c r="TE1" s="89"/>
      <c r="TF1" s="89"/>
      <c r="TG1" s="89"/>
      <c r="TH1" s="89"/>
      <c r="TI1" s="89"/>
      <c r="TJ1" s="89"/>
      <c r="TK1" s="89"/>
      <c r="TL1" s="89"/>
      <c r="TM1" s="89"/>
      <c r="TN1" s="89"/>
      <c r="TO1" s="89"/>
      <c r="TP1" s="89"/>
      <c r="TQ1" s="89"/>
      <c r="TR1" s="89"/>
      <c r="TS1" s="89"/>
      <c r="TT1" s="89"/>
      <c r="TU1" s="89"/>
      <c r="TV1" s="89"/>
      <c r="TW1" s="89"/>
      <c r="TX1" s="89"/>
      <c r="TY1" s="89"/>
      <c r="TZ1" s="89"/>
      <c r="UA1" s="89"/>
      <c r="UB1" s="89"/>
      <c r="UC1" s="89"/>
      <c r="UD1" s="89"/>
      <c r="UE1" s="89"/>
      <c r="UF1" s="89"/>
      <c r="UG1" s="89"/>
      <c r="UH1" s="89"/>
      <c r="UI1" s="89"/>
      <c r="UJ1" s="89"/>
      <c r="UK1" s="89"/>
      <c r="UL1" s="89"/>
      <c r="UM1" s="89"/>
      <c r="UN1" s="89"/>
      <c r="UO1" s="89"/>
      <c r="UP1" s="89"/>
      <c r="UQ1" s="89"/>
      <c r="UR1" s="89"/>
      <c r="US1" s="89"/>
      <c r="UT1" s="89"/>
      <c r="UU1" s="89"/>
      <c r="UV1" s="89"/>
      <c r="UW1" s="89"/>
      <c r="UX1" s="89"/>
      <c r="UY1" s="89"/>
      <c r="UZ1" s="89"/>
      <c r="VA1" s="89"/>
      <c r="VB1" s="89"/>
      <c r="VC1" s="89"/>
      <c r="VD1" s="89"/>
      <c r="VE1" s="89"/>
      <c r="VF1" s="89"/>
      <c r="VG1" s="89"/>
      <c r="VH1" s="89"/>
      <c r="VI1" s="89"/>
      <c r="VJ1" s="89"/>
      <c r="VK1" s="89"/>
      <c r="VL1" s="89"/>
      <c r="VM1" s="89"/>
      <c r="VN1" s="89"/>
      <c r="VO1" s="89"/>
      <c r="VP1" s="89"/>
      <c r="VQ1" s="89"/>
      <c r="VR1" s="89"/>
      <c r="VS1" s="89"/>
      <c r="VT1" s="89"/>
      <c r="VU1" s="89"/>
      <c r="VV1" s="89"/>
      <c r="VW1" s="89"/>
      <c r="VX1" s="89"/>
      <c r="VY1" s="89"/>
      <c r="VZ1" s="89"/>
      <c r="WA1" s="89"/>
      <c r="WB1" s="89"/>
      <c r="WC1" s="89"/>
      <c r="WD1" s="89"/>
      <c r="WE1" s="89"/>
      <c r="WF1" s="89"/>
      <c r="WG1" s="89"/>
      <c r="WH1" s="89"/>
      <c r="WI1" s="89"/>
      <c r="WJ1" s="89"/>
      <c r="WK1" s="89"/>
      <c r="WL1" s="89"/>
      <c r="WM1" s="89"/>
      <c r="WN1" s="89"/>
      <c r="WO1" s="89"/>
      <c r="WP1" s="89"/>
      <c r="WQ1" s="89"/>
      <c r="WR1" s="89"/>
      <c r="WS1" s="89"/>
      <c r="WT1" s="89"/>
      <c r="WU1" s="89"/>
      <c r="WV1" s="89"/>
      <c r="WW1" s="89"/>
      <c r="WX1" s="89"/>
      <c r="WY1" s="89"/>
      <c r="WZ1" s="89"/>
      <c r="XA1" s="89"/>
      <c r="XB1" s="89"/>
      <c r="XC1" s="89"/>
      <c r="XD1" s="89"/>
      <c r="XE1" s="89"/>
      <c r="XF1" s="89"/>
      <c r="XG1" s="89"/>
      <c r="XH1" s="89"/>
      <c r="XI1" s="89"/>
      <c r="XJ1" s="89"/>
      <c r="XK1" s="89"/>
      <c r="XL1" s="89"/>
      <c r="XM1" s="89"/>
      <c r="XN1" s="89"/>
      <c r="XO1" s="89"/>
      <c r="XP1" s="89"/>
      <c r="XQ1" s="89"/>
      <c r="XR1" s="89"/>
      <c r="XS1" s="89"/>
      <c r="XT1" s="89"/>
      <c r="XU1" s="89"/>
      <c r="XV1" s="89"/>
      <c r="XW1" s="89"/>
      <c r="XX1" s="89"/>
      <c r="XY1" s="89"/>
      <c r="XZ1" s="89"/>
      <c r="YA1" s="89"/>
      <c r="YB1" s="89"/>
      <c r="YC1" s="89"/>
      <c r="YD1" s="89"/>
      <c r="YE1" s="89"/>
      <c r="YF1" s="89"/>
      <c r="YG1" s="89"/>
      <c r="YH1" s="89"/>
      <c r="YI1" s="89"/>
      <c r="YJ1" s="89"/>
      <c r="YK1" s="89"/>
      <c r="YL1" s="89"/>
      <c r="YM1" s="89"/>
      <c r="YN1" s="89"/>
      <c r="YO1" s="89"/>
      <c r="YP1" s="89"/>
      <c r="YQ1" s="89"/>
      <c r="YR1" s="89"/>
      <c r="YS1" s="89"/>
      <c r="YT1" s="89"/>
      <c r="YU1" s="89"/>
      <c r="YV1" s="89"/>
      <c r="YW1" s="89"/>
      <c r="YX1" s="89"/>
      <c r="YY1" s="89"/>
      <c r="YZ1" s="89"/>
      <c r="ZA1" s="89"/>
      <c r="ZB1" s="89"/>
      <c r="ZC1" s="89"/>
      <c r="ZD1" s="89"/>
      <c r="ZE1" s="89"/>
      <c r="ZF1" s="89"/>
      <c r="ZG1" s="89"/>
      <c r="ZH1" s="89"/>
      <c r="ZI1" s="89"/>
      <c r="ZJ1" s="89"/>
      <c r="ZK1" s="89"/>
      <c r="ZL1" s="89"/>
      <c r="ZM1" s="89"/>
      <c r="ZN1" s="89"/>
      <c r="ZO1" s="89"/>
      <c r="ZP1" s="89"/>
      <c r="ZQ1" s="89"/>
      <c r="ZR1" s="89"/>
      <c r="ZS1" s="89"/>
      <c r="ZT1" s="89"/>
      <c r="ZU1" s="89"/>
      <c r="ZV1" s="89"/>
      <c r="ZW1" s="89"/>
      <c r="ZX1" s="89"/>
      <c r="ZY1" s="89"/>
      <c r="ZZ1" s="89"/>
      <c r="AAA1" s="89"/>
      <c r="AAB1" s="89"/>
      <c r="AAC1" s="89"/>
      <c r="AAD1" s="89"/>
      <c r="AAE1" s="89"/>
      <c r="AAF1" s="89"/>
      <c r="AAG1" s="89"/>
      <c r="AAH1" s="89"/>
      <c r="AAI1" s="89"/>
      <c r="AAJ1" s="89"/>
      <c r="AAK1" s="89"/>
      <c r="AAL1" s="89"/>
      <c r="AAM1" s="89"/>
      <c r="AAN1" s="89"/>
      <c r="AAO1" s="89"/>
      <c r="AAP1" s="89"/>
      <c r="AAQ1" s="89"/>
      <c r="AAR1" s="89"/>
      <c r="AAS1" s="89"/>
      <c r="AAT1" s="89"/>
      <c r="AAU1" s="89"/>
      <c r="AAV1" s="89"/>
      <c r="AAW1" s="89"/>
      <c r="AAX1" s="89"/>
      <c r="AAY1" s="89"/>
      <c r="AAZ1" s="89"/>
      <c r="ABA1" s="89"/>
      <c r="ABB1" s="89"/>
      <c r="ABC1" s="89"/>
      <c r="ABD1" s="89"/>
      <c r="ABE1" s="89"/>
      <c r="ABF1" s="89"/>
      <c r="ABG1" s="89"/>
      <c r="ABH1" s="89"/>
      <c r="ABI1" s="89"/>
      <c r="ABJ1" s="89"/>
      <c r="ABK1" s="89"/>
      <c r="ABL1" s="89"/>
      <c r="ABM1" s="89"/>
      <c r="ABN1" s="89"/>
      <c r="ABO1" s="89"/>
      <c r="ABP1" s="89"/>
      <c r="ABQ1" s="89"/>
      <c r="ABR1" s="89"/>
      <c r="ABS1" s="89"/>
      <c r="ABT1" s="89"/>
      <c r="ABU1" s="89"/>
      <c r="ABV1" s="89"/>
      <c r="ABW1" s="89"/>
      <c r="ABX1" s="89"/>
      <c r="ABY1" s="89"/>
      <c r="ABZ1" s="89"/>
      <c r="ACA1" s="89"/>
      <c r="ACB1" s="89"/>
      <c r="ACC1" s="89"/>
      <c r="ACD1" s="89"/>
      <c r="ACE1" s="89"/>
      <c r="ACF1" s="89"/>
      <c r="ACG1" s="89"/>
      <c r="ACH1" s="89"/>
      <c r="ACI1" s="89"/>
      <c r="ACJ1" s="89"/>
      <c r="ACK1" s="89"/>
      <c r="ACL1" s="89"/>
      <c r="ACM1" s="89"/>
      <c r="ACN1" s="89"/>
      <c r="ACO1" s="89"/>
      <c r="ACP1" s="89"/>
      <c r="ACQ1" s="89"/>
      <c r="ACR1" s="89"/>
      <c r="ACS1" s="89"/>
      <c r="ACT1" s="89"/>
      <c r="ACU1" s="89"/>
      <c r="ACV1" s="89"/>
      <c r="ACW1" s="89"/>
      <c r="ACX1" s="89"/>
      <c r="ACY1" s="89"/>
      <c r="ACZ1" s="89"/>
      <c r="ADA1" s="89"/>
      <c r="ADB1" s="89"/>
    </row>
    <row r="2" spans="1:782" s="13" customFormat="1" ht="35.1" customHeight="1" thickTop="1" x14ac:dyDescent="0.3">
      <c r="A2" s="31">
        <v>0</v>
      </c>
      <c r="B2" s="93" t="s">
        <v>2</v>
      </c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46" t="s">
        <v>16</v>
      </c>
      <c r="AC2" s="85"/>
      <c r="AD2" s="85"/>
      <c r="AE2" s="85"/>
      <c r="AF2" s="85"/>
      <c r="AG2" s="85"/>
      <c r="AH2" s="85"/>
      <c r="AI2" s="85"/>
      <c r="AJ2" s="85"/>
      <c r="AK2" s="85"/>
      <c r="AL2" s="85"/>
      <c r="AM2" s="85"/>
      <c r="AN2" s="85"/>
      <c r="AO2" s="85"/>
      <c r="AP2" s="85"/>
      <c r="AQ2" s="85"/>
      <c r="AR2" s="85"/>
      <c r="AS2" s="85"/>
      <c r="AT2" s="85"/>
      <c r="AU2" s="85"/>
      <c r="AV2" s="85"/>
      <c r="AW2" s="85"/>
      <c r="AX2" s="85"/>
      <c r="AY2" s="85"/>
      <c r="AZ2" s="85"/>
      <c r="BA2" s="85"/>
      <c r="BB2" s="46" t="s">
        <v>17</v>
      </c>
      <c r="BC2" s="85"/>
      <c r="BD2" s="85"/>
      <c r="BE2" s="85"/>
      <c r="BF2" s="85"/>
      <c r="BG2" s="85"/>
      <c r="BH2" s="85"/>
      <c r="BI2" s="85"/>
      <c r="BJ2" s="85"/>
      <c r="BK2" s="85"/>
      <c r="BL2" s="85"/>
      <c r="BM2" s="85"/>
      <c r="BN2" s="85"/>
      <c r="BO2" s="85"/>
      <c r="BP2" s="85"/>
      <c r="BQ2" s="85"/>
      <c r="BR2" s="85"/>
      <c r="BS2" s="85"/>
      <c r="BT2" s="85"/>
      <c r="BU2" s="85"/>
      <c r="BV2" s="85"/>
      <c r="BW2" s="85"/>
      <c r="BX2" s="85"/>
      <c r="BY2" s="85"/>
      <c r="BZ2" s="85"/>
      <c r="CA2" s="85"/>
      <c r="CB2" s="46" t="s">
        <v>18</v>
      </c>
      <c r="CC2" s="85"/>
      <c r="CD2" s="85"/>
      <c r="CE2" s="85"/>
      <c r="CF2" s="85"/>
      <c r="CG2" s="85"/>
      <c r="CH2" s="85"/>
      <c r="CI2" s="85"/>
      <c r="CJ2" s="85"/>
      <c r="CK2" s="85"/>
      <c r="CL2" s="85"/>
      <c r="CM2" s="85"/>
      <c r="CN2" s="85"/>
      <c r="CO2" s="85"/>
      <c r="CP2" s="85"/>
      <c r="CQ2" s="85"/>
      <c r="CR2" s="85"/>
      <c r="CS2" s="85"/>
      <c r="CT2" s="85"/>
      <c r="CU2" s="85"/>
      <c r="CV2" s="85"/>
      <c r="CW2" s="85"/>
      <c r="CX2" s="85"/>
      <c r="CY2" s="85"/>
      <c r="CZ2" s="85"/>
      <c r="DA2" s="85"/>
      <c r="DB2" s="46" t="s">
        <v>19</v>
      </c>
      <c r="DC2" s="85"/>
      <c r="DD2" s="85"/>
      <c r="DE2" s="85"/>
      <c r="DF2" s="85"/>
      <c r="DG2" s="85"/>
      <c r="DH2" s="85"/>
      <c r="DI2" s="85"/>
      <c r="DJ2" s="85"/>
      <c r="DK2" s="85"/>
      <c r="DL2" s="85"/>
      <c r="DM2" s="85"/>
      <c r="DN2" s="85"/>
      <c r="DO2" s="85"/>
      <c r="DP2" s="85"/>
      <c r="DQ2" s="85"/>
      <c r="DR2" s="85"/>
      <c r="DS2" s="85"/>
      <c r="DT2" s="85"/>
      <c r="DU2" s="85"/>
      <c r="DV2" s="85"/>
      <c r="DW2" s="85"/>
      <c r="DX2" s="85"/>
      <c r="DY2" s="85"/>
      <c r="DZ2" s="85"/>
      <c r="EA2" s="85"/>
      <c r="EB2" s="46" t="s">
        <v>20</v>
      </c>
      <c r="EC2" s="85"/>
      <c r="ED2" s="85"/>
      <c r="EE2" s="85"/>
      <c r="EF2" s="85"/>
      <c r="EG2" s="85"/>
      <c r="EH2" s="85"/>
      <c r="EI2" s="85"/>
      <c r="EJ2" s="85"/>
      <c r="EK2" s="85"/>
      <c r="EL2" s="85"/>
      <c r="EM2" s="85"/>
      <c r="EN2" s="85"/>
      <c r="EO2" s="85"/>
      <c r="EP2" s="85"/>
      <c r="EQ2" s="85"/>
      <c r="ER2" s="85"/>
      <c r="ES2" s="85"/>
      <c r="ET2" s="85"/>
      <c r="EU2" s="85"/>
      <c r="EV2" s="85"/>
      <c r="EW2" s="85"/>
      <c r="EX2" s="85"/>
      <c r="EY2" s="85"/>
      <c r="EZ2" s="85"/>
      <c r="FA2" s="85"/>
      <c r="FB2" s="46" t="s">
        <v>21</v>
      </c>
      <c r="FC2" s="85"/>
      <c r="FD2" s="85"/>
      <c r="FE2" s="85"/>
      <c r="FF2" s="85"/>
      <c r="FG2" s="85"/>
      <c r="FH2" s="85"/>
      <c r="FI2" s="85"/>
      <c r="FJ2" s="85"/>
      <c r="FK2" s="85"/>
      <c r="FL2" s="85"/>
      <c r="FM2" s="85"/>
      <c r="FN2" s="85"/>
      <c r="FO2" s="85"/>
      <c r="FP2" s="85"/>
      <c r="FQ2" s="85"/>
      <c r="FR2" s="85"/>
      <c r="FS2" s="85"/>
      <c r="FT2" s="85"/>
      <c r="FU2" s="85"/>
      <c r="FV2" s="85"/>
      <c r="FW2" s="85"/>
      <c r="FX2" s="85"/>
      <c r="FY2" s="85"/>
      <c r="FZ2" s="85"/>
      <c r="GA2" s="85"/>
      <c r="GB2" s="46" t="s">
        <v>22</v>
      </c>
      <c r="GC2" s="85"/>
      <c r="GD2" s="85"/>
      <c r="GE2" s="85"/>
      <c r="GF2" s="85"/>
      <c r="GG2" s="85"/>
      <c r="GH2" s="85"/>
      <c r="GI2" s="85"/>
      <c r="GJ2" s="85"/>
      <c r="GK2" s="85"/>
      <c r="GL2" s="85"/>
      <c r="GM2" s="85"/>
      <c r="GN2" s="85"/>
      <c r="GO2" s="85"/>
      <c r="GP2" s="85"/>
      <c r="GQ2" s="85"/>
      <c r="GR2" s="85"/>
      <c r="GS2" s="85"/>
      <c r="GT2" s="85"/>
      <c r="GU2" s="85"/>
      <c r="GV2" s="85"/>
      <c r="GW2" s="85"/>
      <c r="GX2" s="85"/>
      <c r="GY2" s="85"/>
      <c r="GZ2" s="85"/>
      <c r="HA2" s="85"/>
      <c r="HB2" s="46" t="s">
        <v>23</v>
      </c>
      <c r="HC2" s="85"/>
      <c r="HD2" s="85"/>
      <c r="HE2" s="85"/>
      <c r="HF2" s="85"/>
      <c r="HG2" s="85"/>
      <c r="HH2" s="85"/>
      <c r="HI2" s="85"/>
      <c r="HJ2" s="85"/>
      <c r="HK2" s="85"/>
      <c r="HL2" s="85"/>
      <c r="HM2" s="85"/>
      <c r="HN2" s="85"/>
      <c r="HO2" s="85"/>
      <c r="HP2" s="85"/>
      <c r="HQ2" s="85"/>
      <c r="HR2" s="85"/>
      <c r="HS2" s="85"/>
      <c r="HT2" s="85"/>
      <c r="HU2" s="85"/>
      <c r="HV2" s="85"/>
      <c r="HW2" s="85"/>
      <c r="HX2" s="85"/>
      <c r="HY2" s="85"/>
      <c r="HZ2" s="85"/>
      <c r="IA2" s="85"/>
      <c r="IB2" s="46" t="s">
        <v>24</v>
      </c>
      <c r="IC2" s="85"/>
      <c r="ID2" s="85"/>
      <c r="IE2" s="85"/>
      <c r="IF2" s="85"/>
      <c r="IG2" s="85"/>
      <c r="IH2" s="85"/>
      <c r="II2" s="85"/>
      <c r="IJ2" s="85"/>
      <c r="IK2" s="85"/>
      <c r="IL2" s="85"/>
      <c r="IM2" s="85"/>
      <c r="IN2" s="85"/>
      <c r="IO2" s="85"/>
      <c r="IP2" s="85"/>
      <c r="IQ2" s="85"/>
      <c r="IR2" s="85"/>
      <c r="IS2" s="85"/>
      <c r="IT2" s="85"/>
      <c r="IU2" s="85"/>
      <c r="IV2" s="85"/>
      <c r="IW2" s="85"/>
      <c r="IX2" s="85"/>
      <c r="IY2" s="85"/>
      <c r="IZ2" s="85"/>
      <c r="JA2" s="85"/>
      <c r="JB2" s="46" t="s">
        <v>25</v>
      </c>
      <c r="JC2" s="85"/>
      <c r="JD2" s="85"/>
      <c r="JE2" s="85"/>
      <c r="JF2" s="85"/>
      <c r="JG2" s="85"/>
      <c r="JH2" s="85"/>
      <c r="JI2" s="85"/>
      <c r="JJ2" s="85"/>
      <c r="JK2" s="85"/>
      <c r="JL2" s="85"/>
      <c r="JM2" s="85"/>
      <c r="JN2" s="85"/>
      <c r="JO2" s="85"/>
      <c r="JP2" s="85"/>
      <c r="JQ2" s="85"/>
      <c r="JR2" s="85"/>
      <c r="JS2" s="85"/>
      <c r="JT2" s="85"/>
      <c r="JU2" s="85"/>
      <c r="JV2" s="85"/>
      <c r="JW2" s="85"/>
      <c r="JX2" s="85"/>
      <c r="JY2" s="85"/>
      <c r="JZ2" s="85"/>
      <c r="KA2" s="85"/>
      <c r="KB2" s="46" t="s">
        <v>26</v>
      </c>
      <c r="KC2" s="85"/>
      <c r="KD2" s="85"/>
      <c r="KE2" s="85"/>
      <c r="KF2" s="85"/>
      <c r="KG2" s="85"/>
      <c r="KH2" s="85"/>
      <c r="KI2" s="85"/>
      <c r="KJ2" s="85"/>
      <c r="KK2" s="85"/>
      <c r="KL2" s="85"/>
      <c r="KM2" s="85"/>
      <c r="KN2" s="85"/>
      <c r="KO2" s="85"/>
      <c r="KP2" s="85"/>
      <c r="KQ2" s="85"/>
      <c r="KR2" s="85"/>
      <c r="KS2" s="85"/>
      <c r="KT2" s="85"/>
      <c r="KU2" s="85"/>
      <c r="KV2" s="85"/>
      <c r="KW2" s="85"/>
      <c r="KX2" s="85"/>
      <c r="KY2" s="85"/>
      <c r="KZ2" s="85"/>
      <c r="LA2" s="85"/>
      <c r="LB2" s="46" t="s">
        <v>27</v>
      </c>
      <c r="LC2" s="85"/>
      <c r="LD2" s="85"/>
      <c r="LE2" s="85"/>
      <c r="LF2" s="85"/>
      <c r="LG2" s="85"/>
      <c r="LH2" s="85"/>
      <c r="LI2" s="85"/>
      <c r="LJ2" s="85"/>
      <c r="LK2" s="85"/>
      <c r="LL2" s="85"/>
      <c r="LM2" s="85"/>
      <c r="LN2" s="85"/>
      <c r="LO2" s="85"/>
      <c r="LP2" s="85"/>
      <c r="LQ2" s="85"/>
      <c r="LR2" s="85"/>
      <c r="LS2" s="85"/>
      <c r="LT2" s="85"/>
      <c r="LU2" s="85"/>
      <c r="LV2" s="85"/>
      <c r="LW2" s="85"/>
      <c r="LX2" s="85"/>
      <c r="LY2" s="85"/>
      <c r="LZ2" s="85"/>
      <c r="MA2" s="85"/>
      <c r="MB2" s="46" t="s">
        <v>28</v>
      </c>
      <c r="MC2" s="85"/>
      <c r="MD2" s="85"/>
      <c r="ME2" s="85"/>
      <c r="MF2" s="85"/>
      <c r="MG2" s="85"/>
      <c r="MH2" s="85"/>
      <c r="MI2" s="85"/>
      <c r="MJ2" s="85"/>
      <c r="MK2" s="85"/>
      <c r="ML2" s="85"/>
      <c r="MM2" s="85"/>
      <c r="MN2" s="85"/>
      <c r="MO2" s="85"/>
      <c r="MP2" s="85"/>
      <c r="MQ2" s="85"/>
      <c r="MR2" s="85"/>
      <c r="MS2" s="85"/>
      <c r="MT2" s="85"/>
      <c r="MU2" s="85"/>
      <c r="MV2" s="85"/>
      <c r="MW2" s="85"/>
      <c r="MX2" s="85"/>
      <c r="MY2" s="85"/>
      <c r="MZ2" s="85"/>
      <c r="NA2" s="85"/>
      <c r="NB2" s="46" t="s">
        <v>29</v>
      </c>
      <c r="NC2" s="85"/>
      <c r="ND2" s="85"/>
      <c r="NE2" s="85"/>
      <c r="NF2" s="85"/>
      <c r="NG2" s="85"/>
      <c r="NH2" s="85"/>
      <c r="NI2" s="85"/>
      <c r="NJ2" s="85"/>
      <c r="NK2" s="85"/>
      <c r="NL2" s="85"/>
      <c r="NM2" s="85"/>
      <c r="NN2" s="85"/>
      <c r="NO2" s="85"/>
      <c r="NP2" s="85"/>
      <c r="NQ2" s="85"/>
      <c r="NR2" s="85"/>
      <c r="NS2" s="85"/>
      <c r="NT2" s="85"/>
      <c r="NU2" s="85"/>
      <c r="NV2" s="85"/>
      <c r="NW2" s="85"/>
      <c r="NX2" s="85"/>
      <c r="NY2" s="85"/>
      <c r="NZ2" s="85"/>
      <c r="OA2" s="85"/>
      <c r="OB2" s="46" t="s">
        <v>30</v>
      </c>
      <c r="OC2" s="85"/>
      <c r="OD2" s="85"/>
      <c r="OE2" s="85"/>
      <c r="OF2" s="85"/>
      <c r="OG2" s="85"/>
      <c r="OH2" s="85"/>
      <c r="OI2" s="85"/>
      <c r="OJ2" s="85"/>
      <c r="OK2" s="85"/>
      <c r="OL2" s="85"/>
      <c r="OM2" s="85"/>
      <c r="ON2" s="85"/>
      <c r="OO2" s="85"/>
      <c r="OP2" s="85"/>
      <c r="OQ2" s="85"/>
      <c r="OR2" s="85"/>
      <c r="OS2" s="85"/>
      <c r="OT2" s="85"/>
      <c r="OU2" s="85"/>
      <c r="OV2" s="85"/>
      <c r="OW2" s="85"/>
      <c r="OX2" s="85"/>
      <c r="OY2" s="85"/>
      <c r="OZ2" s="85"/>
      <c r="PA2" s="85"/>
      <c r="PB2" s="46" t="s">
        <v>31</v>
      </c>
      <c r="PC2" s="85"/>
      <c r="PD2" s="85"/>
      <c r="PE2" s="85"/>
      <c r="PF2" s="85"/>
      <c r="PG2" s="85"/>
      <c r="PH2" s="85"/>
      <c r="PI2" s="85"/>
      <c r="PJ2" s="85"/>
      <c r="PK2" s="85"/>
      <c r="PL2" s="85"/>
      <c r="PM2" s="85"/>
      <c r="PN2" s="85"/>
      <c r="PO2" s="85"/>
      <c r="PP2" s="85"/>
      <c r="PQ2" s="85"/>
      <c r="PR2" s="85"/>
      <c r="PS2" s="85"/>
      <c r="PT2" s="85"/>
      <c r="PU2" s="85"/>
      <c r="PV2" s="85"/>
      <c r="PW2" s="85"/>
      <c r="PX2" s="85"/>
      <c r="PY2" s="85"/>
      <c r="PZ2" s="85"/>
      <c r="QA2" s="85"/>
      <c r="QB2" s="46" t="s">
        <v>32</v>
      </c>
      <c r="QC2" s="85"/>
      <c r="QD2" s="85"/>
      <c r="QE2" s="85"/>
      <c r="QF2" s="85"/>
      <c r="QG2" s="85"/>
      <c r="QH2" s="85"/>
      <c r="QI2" s="85"/>
      <c r="QJ2" s="85"/>
      <c r="QK2" s="85"/>
      <c r="QL2" s="85"/>
      <c r="QM2" s="85"/>
      <c r="QN2" s="85"/>
      <c r="QO2" s="85"/>
      <c r="QP2" s="85"/>
      <c r="QQ2" s="85"/>
      <c r="QR2" s="85"/>
      <c r="QS2" s="85"/>
      <c r="QT2" s="85"/>
      <c r="QU2" s="85"/>
      <c r="QV2" s="85"/>
      <c r="QW2" s="85"/>
      <c r="QX2" s="85"/>
      <c r="QY2" s="85"/>
      <c r="QZ2" s="85"/>
      <c r="RA2" s="85"/>
      <c r="RB2" s="46" t="s">
        <v>33</v>
      </c>
      <c r="RC2" s="85"/>
      <c r="RD2" s="85"/>
      <c r="RE2" s="85"/>
      <c r="RF2" s="85"/>
      <c r="RG2" s="85"/>
      <c r="RH2" s="85"/>
      <c r="RI2" s="85"/>
      <c r="RJ2" s="85"/>
      <c r="RK2" s="85"/>
      <c r="RL2" s="85"/>
      <c r="RM2" s="85"/>
      <c r="RN2" s="85"/>
      <c r="RO2" s="85"/>
      <c r="RP2" s="85"/>
      <c r="RQ2" s="85"/>
      <c r="RR2" s="85"/>
      <c r="RS2" s="85"/>
      <c r="RT2" s="85"/>
      <c r="RU2" s="85"/>
      <c r="RV2" s="85"/>
      <c r="RW2" s="85"/>
      <c r="RX2" s="85"/>
      <c r="RY2" s="85"/>
      <c r="RZ2" s="85"/>
      <c r="SA2" s="85"/>
      <c r="SB2" s="46" t="s">
        <v>34</v>
      </c>
      <c r="SC2" s="85"/>
      <c r="SD2" s="85"/>
      <c r="SE2" s="85"/>
      <c r="SF2" s="85"/>
      <c r="SG2" s="85"/>
      <c r="SH2" s="85"/>
      <c r="SI2" s="85"/>
      <c r="SJ2" s="85"/>
      <c r="SK2" s="85"/>
      <c r="SL2" s="85"/>
      <c r="SM2" s="85"/>
      <c r="SN2" s="85"/>
      <c r="SO2" s="85"/>
      <c r="SP2" s="85"/>
      <c r="SQ2" s="85"/>
      <c r="SR2" s="85"/>
      <c r="SS2" s="85"/>
      <c r="ST2" s="85"/>
      <c r="SU2" s="85"/>
      <c r="SV2" s="85"/>
      <c r="SW2" s="85"/>
      <c r="SX2" s="85"/>
      <c r="SY2" s="85"/>
      <c r="SZ2" s="85"/>
      <c r="TA2" s="85"/>
      <c r="TB2" s="46" t="s">
        <v>35</v>
      </c>
      <c r="TC2" s="85"/>
      <c r="TD2" s="85"/>
      <c r="TE2" s="85"/>
      <c r="TF2" s="85"/>
      <c r="TG2" s="85"/>
      <c r="TH2" s="85"/>
      <c r="TI2" s="85"/>
      <c r="TJ2" s="85"/>
      <c r="TK2" s="85"/>
      <c r="TL2" s="85"/>
      <c r="TM2" s="85"/>
      <c r="TN2" s="85"/>
      <c r="TO2" s="85"/>
      <c r="TP2" s="85"/>
      <c r="TQ2" s="85"/>
      <c r="TR2" s="85"/>
      <c r="TS2" s="85"/>
      <c r="TT2" s="85"/>
      <c r="TU2" s="85"/>
      <c r="TV2" s="85"/>
      <c r="TW2" s="85"/>
      <c r="TX2" s="85"/>
      <c r="TY2" s="85"/>
      <c r="TZ2" s="85"/>
      <c r="UA2" s="85"/>
      <c r="UB2" s="46" t="s">
        <v>36</v>
      </c>
      <c r="UC2" s="85"/>
      <c r="UD2" s="85"/>
      <c r="UE2" s="85"/>
      <c r="UF2" s="85"/>
      <c r="UG2" s="85"/>
      <c r="UH2" s="85"/>
      <c r="UI2" s="85"/>
      <c r="UJ2" s="85"/>
      <c r="UK2" s="85"/>
      <c r="UL2" s="85"/>
      <c r="UM2" s="85"/>
      <c r="UN2" s="85"/>
      <c r="UO2" s="85"/>
      <c r="UP2" s="85"/>
      <c r="UQ2" s="85"/>
      <c r="UR2" s="85"/>
      <c r="US2" s="85"/>
      <c r="UT2" s="85"/>
      <c r="UU2" s="85"/>
      <c r="UV2" s="85"/>
      <c r="UW2" s="85"/>
      <c r="UX2" s="85"/>
      <c r="UY2" s="85"/>
      <c r="UZ2" s="85"/>
      <c r="VA2" s="85"/>
      <c r="VB2" s="46" t="s">
        <v>37</v>
      </c>
      <c r="VC2" s="85"/>
      <c r="VD2" s="85"/>
      <c r="VE2" s="85"/>
      <c r="VF2" s="85"/>
      <c r="VG2" s="85"/>
      <c r="VH2" s="85"/>
      <c r="VI2" s="85"/>
      <c r="VJ2" s="85"/>
      <c r="VK2" s="85"/>
      <c r="VL2" s="85"/>
      <c r="VM2" s="85"/>
      <c r="VN2" s="85"/>
      <c r="VO2" s="85"/>
      <c r="VP2" s="85"/>
      <c r="VQ2" s="85"/>
      <c r="VR2" s="85"/>
      <c r="VS2" s="85"/>
      <c r="VT2" s="85"/>
      <c r="VU2" s="85"/>
      <c r="VV2" s="85"/>
      <c r="VW2" s="85"/>
      <c r="VX2" s="85"/>
      <c r="VY2" s="85"/>
      <c r="VZ2" s="85"/>
      <c r="WA2" s="85"/>
      <c r="WB2" s="46" t="s">
        <v>38</v>
      </c>
      <c r="WC2" s="85"/>
      <c r="WD2" s="85"/>
      <c r="WE2" s="85"/>
      <c r="WF2" s="85"/>
      <c r="WG2" s="85"/>
      <c r="WH2" s="85"/>
      <c r="WI2" s="85"/>
      <c r="WJ2" s="85"/>
      <c r="WK2" s="85"/>
      <c r="WL2" s="85"/>
      <c r="WM2" s="85"/>
      <c r="WN2" s="85"/>
      <c r="WO2" s="85"/>
      <c r="WP2" s="85"/>
      <c r="WQ2" s="85"/>
      <c r="WR2" s="85"/>
      <c r="WS2" s="85"/>
      <c r="WT2" s="85"/>
      <c r="WU2" s="85"/>
      <c r="WV2" s="85"/>
      <c r="WW2" s="85"/>
      <c r="WX2" s="85"/>
      <c r="WY2" s="85"/>
      <c r="WZ2" s="85"/>
      <c r="XA2" s="85"/>
      <c r="XB2" s="46" t="s">
        <v>39</v>
      </c>
      <c r="XC2" s="85"/>
      <c r="XD2" s="85"/>
      <c r="XE2" s="85"/>
      <c r="XF2" s="85"/>
      <c r="XG2" s="85"/>
      <c r="XH2" s="85"/>
      <c r="XI2" s="85"/>
      <c r="XJ2" s="85"/>
      <c r="XK2" s="85"/>
      <c r="XL2" s="85"/>
      <c r="XM2" s="85"/>
      <c r="XN2" s="85"/>
      <c r="XO2" s="85"/>
      <c r="XP2" s="85"/>
      <c r="XQ2" s="85"/>
      <c r="XR2" s="85"/>
      <c r="XS2" s="85"/>
      <c r="XT2" s="85"/>
      <c r="XU2" s="85"/>
      <c r="XV2" s="85"/>
      <c r="XW2" s="85"/>
      <c r="XX2" s="85"/>
      <c r="XY2" s="85"/>
      <c r="XZ2" s="85"/>
      <c r="YA2" s="85"/>
      <c r="YB2" s="46" t="s">
        <v>40</v>
      </c>
      <c r="YC2" s="85"/>
      <c r="YD2" s="85"/>
      <c r="YE2" s="85"/>
      <c r="YF2" s="85"/>
      <c r="YG2" s="85"/>
      <c r="YH2" s="85"/>
      <c r="YI2" s="85"/>
      <c r="YJ2" s="85"/>
      <c r="YK2" s="85"/>
      <c r="YL2" s="85"/>
      <c r="YM2" s="85"/>
      <c r="YN2" s="85"/>
      <c r="YO2" s="85"/>
      <c r="YP2" s="85"/>
      <c r="YQ2" s="85"/>
      <c r="YR2" s="85"/>
      <c r="YS2" s="85"/>
      <c r="YT2" s="85"/>
      <c r="YU2" s="85"/>
      <c r="YV2" s="85"/>
      <c r="YW2" s="85"/>
      <c r="YX2" s="85"/>
      <c r="YY2" s="85"/>
      <c r="YZ2" s="85"/>
      <c r="ZA2" s="85"/>
      <c r="ZB2" s="46" t="s">
        <v>41</v>
      </c>
      <c r="ZC2" s="85"/>
      <c r="ZD2" s="85"/>
      <c r="ZE2" s="85"/>
      <c r="ZF2" s="85"/>
      <c r="ZG2" s="85"/>
      <c r="ZH2" s="85"/>
      <c r="ZI2" s="85"/>
      <c r="ZJ2" s="85"/>
      <c r="ZK2" s="85"/>
      <c r="ZL2" s="85"/>
      <c r="ZM2" s="85"/>
      <c r="ZN2" s="85"/>
      <c r="ZO2" s="85"/>
      <c r="ZP2" s="85"/>
      <c r="ZQ2" s="85"/>
      <c r="ZR2" s="85"/>
      <c r="ZS2" s="85"/>
      <c r="ZT2" s="85"/>
      <c r="ZU2" s="85"/>
      <c r="ZV2" s="85"/>
      <c r="ZW2" s="85"/>
      <c r="ZX2" s="85"/>
      <c r="ZY2" s="85"/>
      <c r="ZZ2" s="85"/>
      <c r="AAA2" s="85"/>
      <c r="AAB2" s="46" t="s">
        <v>42</v>
      </c>
      <c r="AAC2" s="85"/>
      <c r="AAD2" s="85"/>
      <c r="AAE2" s="85"/>
      <c r="AAF2" s="85"/>
      <c r="AAG2" s="85"/>
      <c r="AAH2" s="85"/>
      <c r="AAI2" s="85"/>
      <c r="AAJ2" s="85"/>
      <c r="AAK2" s="85"/>
      <c r="AAL2" s="85"/>
      <c r="AAM2" s="85"/>
      <c r="AAN2" s="85"/>
      <c r="AAO2" s="85"/>
      <c r="AAP2" s="85"/>
      <c r="AAQ2" s="85"/>
      <c r="AAR2" s="85"/>
      <c r="AAS2" s="85"/>
      <c r="AAT2" s="85"/>
      <c r="AAU2" s="85"/>
      <c r="AAV2" s="85"/>
      <c r="AAW2" s="85"/>
      <c r="AAX2" s="85"/>
      <c r="AAY2" s="85"/>
      <c r="AAZ2" s="85"/>
      <c r="ABA2" s="85"/>
      <c r="ABB2" s="46" t="s">
        <v>43</v>
      </c>
      <c r="ABC2" s="85"/>
      <c r="ABD2" s="85"/>
      <c r="ABE2" s="85"/>
      <c r="ABF2" s="85"/>
      <c r="ABG2" s="85"/>
      <c r="ABH2" s="85"/>
      <c r="ABI2" s="85"/>
      <c r="ABJ2" s="85"/>
      <c r="ABK2" s="85"/>
      <c r="ABL2" s="85"/>
      <c r="ABM2" s="85"/>
      <c r="ABN2" s="85"/>
      <c r="ABO2" s="85"/>
      <c r="ABP2" s="85"/>
      <c r="ABQ2" s="85"/>
      <c r="ABR2" s="85"/>
      <c r="ABS2" s="85"/>
      <c r="ABT2" s="85"/>
      <c r="ABU2" s="85"/>
      <c r="ABV2" s="85"/>
      <c r="ABW2" s="85"/>
      <c r="ABX2" s="85"/>
      <c r="ABY2" s="85"/>
      <c r="ABZ2" s="85"/>
      <c r="ACA2" s="85"/>
      <c r="ACB2" s="46" t="s">
        <v>44</v>
      </c>
      <c r="ACC2" s="85"/>
      <c r="ACD2" s="85"/>
      <c r="ACE2" s="85"/>
      <c r="ACF2" s="85"/>
      <c r="ACG2" s="85"/>
      <c r="ACH2" s="85"/>
      <c r="ACI2" s="85"/>
      <c r="ACJ2" s="85"/>
      <c r="ACK2" s="85"/>
      <c r="ACL2" s="85"/>
      <c r="ACM2" s="85"/>
      <c r="ACN2" s="85"/>
      <c r="ACO2" s="85"/>
      <c r="ACP2" s="85"/>
      <c r="ACQ2" s="85"/>
      <c r="ACR2" s="85"/>
      <c r="ACS2" s="85"/>
      <c r="ACT2" s="85"/>
      <c r="ACU2" s="85"/>
      <c r="ACV2" s="85"/>
      <c r="ACW2" s="85"/>
      <c r="ACX2" s="85"/>
      <c r="ACY2" s="85"/>
      <c r="ACZ2" s="85"/>
      <c r="ADA2" s="85"/>
      <c r="ADB2" s="46" t="s">
        <v>45</v>
      </c>
    </row>
    <row r="3" spans="1:782" s="13" customFormat="1" ht="12" customHeight="1" x14ac:dyDescent="0.3">
      <c r="A3" s="14"/>
      <c r="B3" s="94"/>
      <c r="C3" s="86" t="s">
        <v>47</v>
      </c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86"/>
      <c r="S3" s="86"/>
      <c r="T3" s="86"/>
      <c r="U3" s="86"/>
      <c r="V3" s="86"/>
      <c r="W3" s="86"/>
      <c r="X3" s="86"/>
      <c r="Y3" s="86"/>
      <c r="Z3" s="87"/>
      <c r="AA3" s="87"/>
      <c r="AB3" s="88"/>
      <c r="AC3" s="86" t="s">
        <v>47</v>
      </c>
      <c r="AD3" s="86"/>
      <c r="AE3" s="86"/>
      <c r="AF3" s="86"/>
      <c r="AG3" s="86"/>
      <c r="AH3" s="86"/>
      <c r="AI3" s="86"/>
      <c r="AJ3" s="86"/>
      <c r="AK3" s="86"/>
      <c r="AL3" s="86"/>
      <c r="AM3" s="86"/>
      <c r="AN3" s="86"/>
      <c r="AO3" s="86"/>
      <c r="AP3" s="86"/>
      <c r="AQ3" s="86"/>
      <c r="AR3" s="86"/>
      <c r="AS3" s="86"/>
      <c r="AT3" s="86"/>
      <c r="AU3" s="86"/>
      <c r="AV3" s="86"/>
      <c r="AW3" s="86"/>
      <c r="AX3" s="86"/>
      <c r="AY3" s="86"/>
      <c r="AZ3" s="87"/>
      <c r="BA3" s="87"/>
      <c r="BB3" s="88"/>
      <c r="BC3" s="86" t="s">
        <v>47</v>
      </c>
      <c r="BD3" s="86"/>
      <c r="BE3" s="86"/>
      <c r="BF3" s="86"/>
      <c r="BG3" s="86"/>
      <c r="BH3" s="86"/>
      <c r="BI3" s="86"/>
      <c r="BJ3" s="86"/>
      <c r="BK3" s="86"/>
      <c r="BL3" s="86"/>
      <c r="BM3" s="86"/>
      <c r="BN3" s="86"/>
      <c r="BO3" s="86"/>
      <c r="BP3" s="86"/>
      <c r="BQ3" s="86"/>
      <c r="BR3" s="86"/>
      <c r="BS3" s="86"/>
      <c r="BT3" s="86"/>
      <c r="BU3" s="86"/>
      <c r="BV3" s="86"/>
      <c r="BW3" s="86"/>
      <c r="BX3" s="86"/>
      <c r="BY3" s="86"/>
      <c r="BZ3" s="87"/>
      <c r="CA3" s="87"/>
      <c r="CB3" s="88"/>
      <c r="CC3" s="86" t="s">
        <v>47</v>
      </c>
      <c r="CD3" s="86"/>
      <c r="CE3" s="86"/>
      <c r="CF3" s="86"/>
      <c r="CG3" s="86"/>
      <c r="CH3" s="86"/>
      <c r="CI3" s="86"/>
      <c r="CJ3" s="86"/>
      <c r="CK3" s="86"/>
      <c r="CL3" s="86"/>
      <c r="CM3" s="86"/>
      <c r="CN3" s="86"/>
      <c r="CO3" s="86"/>
      <c r="CP3" s="86"/>
      <c r="CQ3" s="86"/>
      <c r="CR3" s="86"/>
      <c r="CS3" s="86"/>
      <c r="CT3" s="86"/>
      <c r="CU3" s="86"/>
      <c r="CV3" s="86"/>
      <c r="CW3" s="86"/>
      <c r="CX3" s="86"/>
      <c r="CY3" s="86"/>
      <c r="CZ3" s="87"/>
      <c r="DA3" s="87"/>
      <c r="DB3" s="88"/>
      <c r="DC3" s="86" t="s">
        <v>47</v>
      </c>
      <c r="DD3" s="86"/>
      <c r="DE3" s="86"/>
      <c r="DF3" s="86"/>
      <c r="DG3" s="86"/>
      <c r="DH3" s="86"/>
      <c r="DI3" s="86"/>
      <c r="DJ3" s="86"/>
      <c r="DK3" s="86"/>
      <c r="DL3" s="86"/>
      <c r="DM3" s="86"/>
      <c r="DN3" s="86"/>
      <c r="DO3" s="86"/>
      <c r="DP3" s="86"/>
      <c r="DQ3" s="86"/>
      <c r="DR3" s="86"/>
      <c r="DS3" s="86"/>
      <c r="DT3" s="86"/>
      <c r="DU3" s="86"/>
      <c r="DV3" s="86"/>
      <c r="DW3" s="86"/>
      <c r="DX3" s="86"/>
      <c r="DY3" s="86"/>
      <c r="DZ3" s="87"/>
      <c r="EA3" s="87"/>
      <c r="EB3" s="88"/>
      <c r="EC3" s="86" t="s">
        <v>47</v>
      </c>
      <c r="ED3" s="86"/>
      <c r="EE3" s="86"/>
      <c r="EF3" s="86"/>
      <c r="EG3" s="86"/>
      <c r="EH3" s="86"/>
      <c r="EI3" s="86"/>
      <c r="EJ3" s="86"/>
      <c r="EK3" s="86"/>
      <c r="EL3" s="86"/>
      <c r="EM3" s="86"/>
      <c r="EN3" s="86"/>
      <c r="EO3" s="86"/>
      <c r="EP3" s="86"/>
      <c r="EQ3" s="86"/>
      <c r="ER3" s="86"/>
      <c r="ES3" s="86"/>
      <c r="ET3" s="86"/>
      <c r="EU3" s="86"/>
      <c r="EV3" s="86"/>
      <c r="EW3" s="86"/>
      <c r="EX3" s="86"/>
      <c r="EY3" s="86"/>
      <c r="EZ3" s="87"/>
      <c r="FA3" s="87"/>
      <c r="FB3" s="88"/>
      <c r="FC3" s="86" t="s">
        <v>47</v>
      </c>
      <c r="FD3" s="86"/>
      <c r="FE3" s="86"/>
      <c r="FF3" s="86"/>
      <c r="FG3" s="86"/>
      <c r="FH3" s="86"/>
      <c r="FI3" s="86"/>
      <c r="FJ3" s="86"/>
      <c r="FK3" s="86"/>
      <c r="FL3" s="86"/>
      <c r="FM3" s="86"/>
      <c r="FN3" s="86"/>
      <c r="FO3" s="86"/>
      <c r="FP3" s="86"/>
      <c r="FQ3" s="86"/>
      <c r="FR3" s="86"/>
      <c r="FS3" s="86"/>
      <c r="FT3" s="86"/>
      <c r="FU3" s="86"/>
      <c r="FV3" s="86"/>
      <c r="FW3" s="86"/>
      <c r="FX3" s="86"/>
      <c r="FY3" s="86"/>
      <c r="FZ3" s="87"/>
      <c r="GA3" s="87"/>
      <c r="GB3" s="88"/>
      <c r="GC3" s="86" t="s">
        <v>47</v>
      </c>
      <c r="GD3" s="86"/>
      <c r="GE3" s="86"/>
      <c r="GF3" s="86"/>
      <c r="GG3" s="86"/>
      <c r="GH3" s="86"/>
      <c r="GI3" s="86"/>
      <c r="GJ3" s="86"/>
      <c r="GK3" s="86"/>
      <c r="GL3" s="86"/>
      <c r="GM3" s="86"/>
      <c r="GN3" s="86"/>
      <c r="GO3" s="86"/>
      <c r="GP3" s="86"/>
      <c r="GQ3" s="86"/>
      <c r="GR3" s="86"/>
      <c r="GS3" s="86"/>
      <c r="GT3" s="86"/>
      <c r="GU3" s="86"/>
      <c r="GV3" s="86"/>
      <c r="GW3" s="86"/>
      <c r="GX3" s="86"/>
      <c r="GY3" s="86"/>
      <c r="GZ3" s="87"/>
      <c r="HA3" s="87"/>
      <c r="HB3" s="88"/>
      <c r="HC3" s="86" t="s">
        <v>47</v>
      </c>
      <c r="HD3" s="86"/>
      <c r="HE3" s="86"/>
      <c r="HF3" s="86"/>
      <c r="HG3" s="86"/>
      <c r="HH3" s="86"/>
      <c r="HI3" s="86"/>
      <c r="HJ3" s="86"/>
      <c r="HK3" s="86"/>
      <c r="HL3" s="86"/>
      <c r="HM3" s="86"/>
      <c r="HN3" s="86"/>
      <c r="HO3" s="86"/>
      <c r="HP3" s="86"/>
      <c r="HQ3" s="86"/>
      <c r="HR3" s="86"/>
      <c r="HS3" s="86"/>
      <c r="HT3" s="86"/>
      <c r="HU3" s="86"/>
      <c r="HV3" s="86"/>
      <c r="HW3" s="86"/>
      <c r="HX3" s="86"/>
      <c r="HY3" s="86"/>
      <c r="HZ3" s="87"/>
      <c r="IA3" s="87"/>
      <c r="IB3" s="88"/>
      <c r="IC3" s="86" t="s">
        <v>47</v>
      </c>
      <c r="ID3" s="86"/>
      <c r="IE3" s="86"/>
      <c r="IF3" s="86"/>
      <c r="IG3" s="86"/>
      <c r="IH3" s="86"/>
      <c r="II3" s="86"/>
      <c r="IJ3" s="86"/>
      <c r="IK3" s="86"/>
      <c r="IL3" s="86"/>
      <c r="IM3" s="86"/>
      <c r="IN3" s="86"/>
      <c r="IO3" s="86"/>
      <c r="IP3" s="86"/>
      <c r="IQ3" s="86"/>
      <c r="IR3" s="86"/>
      <c r="IS3" s="86"/>
      <c r="IT3" s="86"/>
      <c r="IU3" s="86"/>
      <c r="IV3" s="86"/>
      <c r="IW3" s="86"/>
      <c r="IX3" s="86"/>
      <c r="IY3" s="86"/>
      <c r="IZ3" s="87"/>
      <c r="JA3" s="87"/>
      <c r="JB3" s="88"/>
      <c r="JC3" s="86" t="s">
        <v>47</v>
      </c>
      <c r="JD3" s="86"/>
      <c r="JE3" s="86"/>
      <c r="JF3" s="86"/>
      <c r="JG3" s="86"/>
      <c r="JH3" s="86"/>
      <c r="JI3" s="86"/>
      <c r="JJ3" s="86"/>
      <c r="JK3" s="86"/>
      <c r="JL3" s="86"/>
      <c r="JM3" s="86"/>
      <c r="JN3" s="86"/>
      <c r="JO3" s="86"/>
      <c r="JP3" s="86"/>
      <c r="JQ3" s="86"/>
      <c r="JR3" s="86"/>
      <c r="JS3" s="86"/>
      <c r="JT3" s="86"/>
      <c r="JU3" s="86"/>
      <c r="JV3" s="86"/>
      <c r="JW3" s="86"/>
      <c r="JX3" s="86"/>
      <c r="JY3" s="86"/>
      <c r="JZ3" s="87"/>
      <c r="KA3" s="87"/>
      <c r="KB3" s="88"/>
      <c r="KC3" s="86" t="s">
        <v>47</v>
      </c>
      <c r="KD3" s="86"/>
      <c r="KE3" s="86"/>
      <c r="KF3" s="86"/>
      <c r="KG3" s="86"/>
      <c r="KH3" s="86"/>
      <c r="KI3" s="86"/>
      <c r="KJ3" s="86"/>
      <c r="KK3" s="86"/>
      <c r="KL3" s="86"/>
      <c r="KM3" s="86"/>
      <c r="KN3" s="86"/>
      <c r="KO3" s="86"/>
      <c r="KP3" s="86"/>
      <c r="KQ3" s="86"/>
      <c r="KR3" s="86"/>
      <c r="KS3" s="86"/>
      <c r="KT3" s="86"/>
      <c r="KU3" s="86"/>
      <c r="KV3" s="86"/>
      <c r="KW3" s="86"/>
      <c r="KX3" s="86"/>
      <c r="KY3" s="86"/>
      <c r="KZ3" s="87"/>
      <c r="LA3" s="87"/>
      <c r="LB3" s="88"/>
      <c r="LC3" s="86" t="s">
        <v>47</v>
      </c>
      <c r="LD3" s="86"/>
      <c r="LE3" s="86"/>
      <c r="LF3" s="86"/>
      <c r="LG3" s="86"/>
      <c r="LH3" s="86"/>
      <c r="LI3" s="86"/>
      <c r="LJ3" s="86"/>
      <c r="LK3" s="86"/>
      <c r="LL3" s="86"/>
      <c r="LM3" s="86"/>
      <c r="LN3" s="86"/>
      <c r="LO3" s="86"/>
      <c r="LP3" s="86"/>
      <c r="LQ3" s="86"/>
      <c r="LR3" s="86"/>
      <c r="LS3" s="86"/>
      <c r="LT3" s="86"/>
      <c r="LU3" s="86"/>
      <c r="LV3" s="86"/>
      <c r="LW3" s="86"/>
      <c r="LX3" s="86"/>
      <c r="LY3" s="86"/>
      <c r="LZ3" s="87"/>
      <c r="MA3" s="87"/>
      <c r="MB3" s="88"/>
      <c r="MC3" s="86" t="s">
        <v>47</v>
      </c>
      <c r="MD3" s="86"/>
      <c r="ME3" s="86"/>
      <c r="MF3" s="86"/>
      <c r="MG3" s="86"/>
      <c r="MH3" s="86"/>
      <c r="MI3" s="86"/>
      <c r="MJ3" s="86"/>
      <c r="MK3" s="86"/>
      <c r="ML3" s="86"/>
      <c r="MM3" s="86"/>
      <c r="MN3" s="86"/>
      <c r="MO3" s="86"/>
      <c r="MP3" s="86"/>
      <c r="MQ3" s="86"/>
      <c r="MR3" s="86"/>
      <c r="MS3" s="86"/>
      <c r="MT3" s="86"/>
      <c r="MU3" s="86"/>
      <c r="MV3" s="86"/>
      <c r="MW3" s="86"/>
      <c r="MX3" s="86"/>
      <c r="MY3" s="86"/>
      <c r="MZ3" s="87"/>
      <c r="NA3" s="87"/>
      <c r="NB3" s="88"/>
      <c r="NC3" s="86" t="s">
        <v>47</v>
      </c>
      <c r="ND3" s="86"/>
      <c r="NE3" s="86"/>
      <c r="NF3" s="86"/>
      <c r="NG3" s="86"/>
      <c r="NH3" s="86"/>
      <c r="NI3" s="86"/>
      <c r="NJ3" s="86"/>
      <c r="NK3" s="86"/>
      <c r="NL3" s="86"/>
      <c r="NM3" s="86"/>
      <c r="NN3" s="86"/>
      <c r="NO3" s="86"/>
      <c r="NP3" s="86"/>
      <c r="NQ3" s="86"/>
      <c r="NR3" s="86"/>
      <c r="NS3" s="86"/>
      <c r="NT3" s="86"/>
      <c r="NU3" s="86"/>
      <c r="NV3" s="86"/>
      <c r="NW3" s="86"/>
      <c r="NX3" s="86"/>
      <c r="NY3" s="86"/>
      <c r="NZ3" s="87"/>
      <c r="OA3" s="87"/>
      <c r="OB3" s="88"/>
      <c r="OC3" s="86" t="s">
        <v>47</v>
      </c>
      <c r="OD3" s="86"/>
      <c r="OE3" s="86"/>
      <c r="OF3" s="86"/>
      <c r="OG3" s="86"/>
      <c r="OH3" s="86"/>
      <c r="OI3" s="86"/>
      <c r="OJ3" s="86"/>
      <c r="OK3" s="86"/>
      <c r="OL3" s="86"/>
      <c r="OM3" s="86"/>
      <c r="ON3" s="86"/>
      <c r="OO3" s="86"/>
      <c r="OP3" s="86"/>
      <c r="OQ3" s="86"/>
      <c r="OR3" s="86"/>
      <c r="OS3" s="86"/>
      <c r="OT3" s="86"/>
      <c r="OU3" s="86"/>
      <c r="OV3" s="86"/>
      <c r="OW3" s="86"/>
      <c r="OX3" s="86"/>
      <c r="OY3" s="86"/>
      <c r="OZ3" s="87"/>
      <c r="PA3" s="87"/>
      <c r="PB3" s="88"/>
      <c r="PC3" s="86" t="s">
        <v>47</v>
      </c>
      <c r="PD3" s="86"/>
      <c r="PE3" s="86"/>
      <c r="PF3" s="86"/>
      <c r="PG3" s="86"/>
      <c r="PH3" s="86"/>
      <c r="PI3" s="86"/>
      <c r="PJ3" s="86"/>
      <c r="PK3" s="86"/>
      <c r="PL3" s="86"/>
      <c r="PM3" s="86"/>
      <c r="PN3" s="86"/>
      <c r="PO3" s="86"/>
      <c r="PP3" s="86"/>
      <c r="PQ3" s="86"/>
      <c r="PR3" s="86"/>
      <c r="PS3" s="86"/>
      <c r="PT3" s="86"/>
      <c r="PU3" s="86"/>
      <c r="PV3" s="86"/>
      <c r="PW3" s="86"/>
      <c r="PX3" s="86"/>
      <c r="PY3" s="86"/>
      <c r="PZ3" s="87"/>
      <c r="QA3" s="87"/>
      <c r="QB3" s="88"/>
      <c r="QC3" s="86" t="s">
        <v>47</v>
      </c>
      <c r="QD3" s="86"/>
      <c r="QE3" s="86"/>
      <c r="QF3" s="86"/>
      <c r="QG3" s="86"/>
      <c r="QH3" s="86"/>
      <c r="QI3" s="86"/>
      <c r="QJ3" s="86"/>
      <c r="QK3" s="86"/>
      <c r="QL3" s="86"/>
      <c r="QM3" s="86"/>
      <c r="QN3" s="86"/>
      <c r="QO3" s="86"/>
      <c r="QP3" s="86"/>
      <c r="QQ3" s="86"/>
      <c r="QR3" s="86"/>
      <c r="QS3" s="86"/>
      <c r="QT3" s="86"/>
      <c r="QU3" s="86"/>
      <c r="QV3" s="86"/>
      <c r="QW3" s="86"/>
      <c r="QX3" s="86"/>
      <c r="QY3" s="86"/>
      <c r="QZ3" s="87"/>
      <c r="RA3" s="87"/>
      <c r="RB3" s="88"/>
      <c r="RC3" s="86" t="s">
        <v>47</v>
      </c>
      <c r="RD3" s="86"/>
      <c r="RE3" s="86"/>
      <c r="RF3" s="86"/>
      <c r="RG3" s="86"/>
      <c r="RH3" s="86"/>
      <c r="RI3" s="86"/>
      <c r="RJ3" s="86"/>
      <c r="RK3" s="86"/>
      <c r="RL3" s="86"/>
      <c r="RM3" s="86"/>
      <c r="RN3" s="86"/>
      <c r="RO3" s="86"/>
      <c r="RP3" s="86"/>
      <c r="RQ3" s="86"/>
      <c r="RR3" s="86"/>
      <c r="RS3" s="86"/>
      <c r="RT3" s="86"/>
      <c r="RU3" s="86"/>
      <c r="RV3" s="86"/>
      <c r="RW3" s="86"/>
      <c r="RX3" s="86"/>
      <c r="RY3" s="86"/>
      <c r="RZ3" s="87"/>
      <c r="SA3" s="87"/>
      <c r="SB3" s="88"/>
      <c r="SC3" s="86" t="s">
        <v>47</v>
      </c>
      <c r="SD3" s="86"/>
      <c r="SE3" s="86"/>
      <c r="SF3" s="86"/>
      <c r="SG3" s="86"/>
      <c r="SH3" s="86"/>
      <c r="SI3" s="86"/>
      <c r="SJ3" s="86"/>
      <c r="SK3" s="86"/>
      <c r="SL3" s="86"/>
      <c r="SM3" s="86"/>
      <c r="SN3" s="86"/>
      <c r="SO3" s="86"/>
      <c r="SP3" s="86"/>
      <c r="SQ3" s="86"/>
      <c r="SR3" s="86"/>
      <c r="SS3" s="86"/>
      <c r="ST3" s="86"/>
      <c r="SU3" s="86"/>
      <c r="SV3" s="86"/>
      <c r="SW3" s="86"/>
      <c r="SX3" s="86"/>
      <c r="SY3" s="86"/>
      <c r="SZ3" s="87"/>
      <c r="TA3" s="87"/>
      <c r="TB3" s="88"/>
      <c r="TC3" s="86" t="s">
        <v>47</v>
      </c>
      <c r="TD3" s="86"/>
      <c r="TE3" s="86"/>
      <c r="TF3" s="86"/>
      <c r="TG3" s="86"/>
      <c r="TH3" s="86"/>
      <c r="TI3" s="86"/>
      <c r="TJ3" s="86"/>
      <c r="TK3" s="86"/>
      <c r="TL3" s="86"/>
      <c r="TM3" s="86"/>
      <c r="TN3" s="86"/>
      <c r="TO3" s="86"/>
      <c r="TP3" s="86"/>
      <c r="TQ3" s="86"/>
      <c r="TR3" s="86"/>
      <c r="TS3" s="86"/>
      <c r="TT3" s="86"/>
      <c r="TU3" s="86"/>
      <c r="TV3" s="86"/>
      <c r="TW3" s="86"/>
      <c r="TX3" s="86"/>
      <c r="TY3" s="86"/>
      <c r="TZ3" s="87"/>
      <c r="UA3" s="87"/>
      <c r="UB3" s="88"/>
      <c r="UC3" s="86" t="s">
        <v>47</v>
      </c>
      <c r="UD3" s="86"/>
      <c r="UE3" s="86"/>
      <c r="UF3" s="86"/>
      <c r="UG3" s="86"/>
      <c r="UH3" s="86"/>
      <c r="UI3" s="86"/>
      <c r="UJ3" s="86"/>
      <c r="UK3" s="86"/>
      <c r="UL3" s="86"/>
      <c r="UM3" s="86"/>
      <c r="UN3" s="86"/>
      <c r="UO3" s="86"/>
      <c r="UP3" s="86"/>
      <c r="UQ3" s="86"/>
      <c r="UR3" s="86"/>
      <c r="US3" s="86"/>
      <c r="UT3" s="86"/>
      <c r="UU3" s="86"/>
      <c r="UV3" s="86"/>
      <c r="UW3" s="86"/>
      <c r="UX3" s="86"/>
      <c r="UY3" s="86"/>
      <c r="UZ3" s="87"/>
      <c r="VA3" s="87"/>
      <c r="VB3" s="88"/>
      <c r="VC3" s="86" t="s">
        <v>47</v>
      </c>
      <c r="VD3" s="86"/>
      <c r="VE3" s="86"/>
      <c r="VF3" s="86"/>
      <c r="VG3" s="86"/>
      <c r="VH3" s="86"/>
      <c r="VI3" s="86"/>
      <c r="VJ3" s="86"/>
      <c r="VK3" s="86"/>
      <c r="VL3" s="86"/>
      <c r="VM3" s="86"/>
      <c r="VN3" s="86"/>
      <c r="VO3" s="86"/>
      <c r="VP3" s="86"/>
      <c r="VQ3" s="86"/>
      <c r="VR3" s="86"/>
      <c r="VS3" s="86"/>
      <c r="VT3" s="86"/>
      <c r="VU3" s="86"/>
      <c r="VV3" s="86"/>
      <c r="VW3" s="86"/>
      <c r="VX3" s="86"/>
      <c r="VY3" s="86"/>
      <c r="VZ3" s="87"/>
      <c r="WA3" s="87"/>
      <c r="WB3" s="88"/>
      <c r="WC3" s="86" t="s">
        <v>47</v>
      </c>
      <c r="WD3" s="86"/>
      <c r="WE3" s="86"/>
      <c r="WF3" s="86"/>
      <c r="WG3" s="86"/>
      <c r="WH3" s="86"/>
      <c r="WI3" s="86"/>
      <c r="WJ3" s="86"/>
      <c r="WK3" s="86"/>
      <c r="WL3" s="86"/>
      <c r="WM3" s="86"/>
      <c r="WN3" s="86"/>
      <c r="WO3" s="86"/>
      <c r="WP3" s="86"/>
      <c r="WQ3" s="86"/>
      <c r="WR3" s="86"/>
      <c r="WS3" s="86"/>
      <c r="WT3" s="86"/>
      <c r="WU3" s="86"/>
      <c r="WV3" s="86"/>
      <c r="WW3" s="86"/>
      <c r="WX3" s="86"/>
      <c r="WY3" s="86"/>
      <c r="WZ3" s="87"/>
      <c r="XA3" s="87"/>
      <c r="XB3" s="88"/>
      <c r="XC3" s="86" t="s">
        <v>47</v>
      </c>
      <c r="XD3" s="86"/>
      <c r="XE3" s="86"/>
      <c r="XF3" s="86"/>
      <c r="XG3" s="86"/>
      <c r="XH3" s="86"/>
      <c r="XI3" s="86"/>
      <c r="XJ3" s="86"/>
      <c r="XK3" s="86"/>
      <c r="XL3" s="86"/>
      <c r="XM3" s="86"/>
      <c r="XN3" s="86"/>
      <c r="XO3" s="86"/>
      <c r="XP3" s="86"/>
      <c r="XQ3" s="86"/>
      <c r="XR3" s="86"/>
      <c r="XS3" s="86"/>
      <c r="XT3" s="86"/>
      <c r="XU3" s="86"/>
      <c r="XV3" s="86"/>
      <c r="XW3" s="86"/>
      <c r="XX3" s="86"/>
      <c r="XY3" s="86"/>
      <c r="XZ3" s="87"/>
      <c r="YA3" s="87"/>
      <c r="YB3" s="88"/>
      <c r="YC3" s="86" t="s">
        <v>47</v>
      </c>
      <c r="YD3" s="86"/>
      <c r="YE3" s="86"/>
      <c r="YF3" s="86"/>
      <c r="YG3" s="86"/>
      <c r="YH3" s="86"/>
      <c r="YI3" s="86"/>
      <c r="YJ3" s="86"/>
      <c r="YK3" s="86"/>
      <c r="YL3" s="86"/>
      <c r="YM3" s="86"/>
      <c r="YN3" s="86"/>
      <c r="YO3" s="86"/>
      <c r="YP3" s="86"/>
      <c r="YQ3" s="86"/>
      <c r="YR3" s="86"/>
      <c r="YS3" s="86"/>
      <c r="YT3" s="86"/>
      <c r="YU3" s="86"/>
      <c r="YV3" s="86"/>
      <c r="YW3" s="86"/>
      <c r="YX3" s="86"/>
      <c r="YY3" s="86"/>
      <c r="YZ3" s="87"/>
      <c r="ZA3" s="87"/>
      <c r="ZB3" s="88"/>
      <c r="ZC3" s="86" t="s">
        <v>47</v>
      </c>
      <c r="ZD3" s="86"/>
      <c r="ZE3" s="86"/>
      <c r="ZF3" s="86"/>
      <c r="ZG3" s="86"/>
      <c r="ZH3" s="86"/>
      <c r="ZI3" s="86"/>
      <c r="ZJ3" s="86"/>
      <c r="ZK3" s="86"/>
      <c r="ZL3" s="86"/>
      <c r="ZM3" s="86"/>
      <c r="ZN3" s="86"/>
      <c r="ZO3" s="86"/>
      <c r="ZP3" s="86"/>
      <c r="ZQ3" s="86"/>
      <c r="ZR3" s="86"/>
      <c r="ZS3" s="86"/>
      <c r="ZT3" s="86"/>
      <c r="ZU3" s="86"/>
      <c r="ZV3" s="86"/>
      <c r="ZW3" s="86"/>
      <c r="ZX3" s="86"/>
      <c r="ZY3" s="86"/>
      <c r="ZZ3" s="87"/>
      <c r="AAA3" s="87"/>
      <c r="AAB3" s="88"/>
      <c r="AAC3" s="86" t="s">
        <v>47</v>
      </c>
      <c r="AAD3" s="86"/>
      <c r="AAE3" s="86"/>
      <c r="AAF3" s="86"/>
      <c r="AAG3" s="86"/>
      <c r="AAH3" s="86"/>
      <c r="AAI3" s="86"/>
      <c r="AAJ3" s="86"/>
      <c r="AAK3" s="86"/>
      <c r="AAL3" s="86"/>
      <c r="AAM3" s="86"/>
      <c r="AAN3" s="86"/>
      <c r="AAO3" s="86"/>
      <c r="AAP3" s="86"/>
      <c r="AAQ3" s="86"/>
      <c r="AAR3" s="86"/>
      <c r="AAS3" s="86"/>
      <c r="AAT3" s="86"/>
      <c r="AAU3" s="86"/>
      <c r="AAV3" s="86"/>
      <c r="AAW3" s="86"/>
      <c r="AAX3" s="86"/>
      <c r="AAY3" s="86"/>
      <c r="AAZ3" s="87"/>
      <c r="ABA3" s="87"/>
      <c r="ABB3" s="88"/>
      <c r="ABC3" s="86" t="s">
        <v>47</v>
      </c>
      <c r="ABD3" s="86"/>
      <c r="ABE3" s="86"/>
      <c r="ABF3" s="86"/>
      <c r="ABG3" s="86"/>
      <c r="ABH3" s="86"/>
      <c r="ABI3" s="86"/>
      <c r="ABJ3" s="86"/>
      <c r="ABK3" s="86"/>
      <c r="ABL3" s="86"/>
      <c r="ABM3" s="86"/>
      <c r="ABN3" s="86"/>
      <c r="ABO3" s="86"/>
      <c r="ABP3" s="86"/>
      <c r="ABQ3" s="86"/>
      <c r="ABR3" s="86"/>
      <c r="ABS3" s="86"/>
      <c r="ABT3" s="86"/>
      <c r="ABU3" s="86"/>
      <c r="ABV3" s="86"/>
      <c r="ABW3" s="86"/>
      <c r="ABX3" s="86"/>
      <c r="ABY3" s="86"/>
      <c r="ABZ3" s="87"/>
      <c r="ACA3" s="87"/>
      <c r="ACB3" s="88"/>
      <c r="ACC3" s="86" t="s">
        <v>47</v>
      </c>
      <c r="ACD3" s="86"/>
      <c r="ACE3" s="86"/>
      <c r="ACF3" s="86"/>
      <c r="ACG3" s="86"/>
      <c r="ACH3" s="86"/>
      <c r="ACI3" s="86"/>
      <c r="ACJ3" s="86"/>
      <c r="ACK3" s="86"/>
      <c r="ACL3" s="86"/>
      <c r="ACM3" s="86"/>
      <c r="ACN3" s="86"/>
      <c r="ACO3" s="86"/>
      <c r="ACP3" s="86"/>
      <c r="ACQ3" s="86"/>
      <c r="ACR3" s="86"/>
      <c r="ACS3" s="86"/>
      <c r="ACT3" s="86"/>
      <c r="ACU3" s="86"/>
      <c r="ACV3" s="86"/>
      <c r="ACW3" s="86"/>
      <c r="ACX3" s="86"/>
      <c r="ACY3" s="86"/>
      <c r="ACZ3" s="87"/>
      <c r="ADA3" s="87"/>
      <c r="ADB3" s="88"/>
    </row>
    <row r="4" spans="1:782" s="13" customFormat="1" ht="13.5" customHeight="1" thickBot="1" x14ac:dyDescent="0.35">
      <c r="A4" s="15"/>
      <c r="B4" s="94"/>
      <c r="C4" s="82"/>
      <c r="D4" s="82"/>
      <c r="E4" s="82"/>
      <c r="F4" s="82"/>
      <c r="G4" s="82"/>
      <c r="H4" s="82"/>
      <c r="I4" s="82"/>
      <c r="J4" s="82"/>
      <c r="K4" s="82"/>
      <c r="L4" s="82"/>
      <c r="M4" s="82"/>
      <c r="N4" s="82"/>
      <c r="O4" s="82"/>
      <c r="P4" s="82"/>
      <c r="Q4" s="82"/>
      <c r="R4" s="82"/>
      <c r="S4" s="82"/>
      <c r="T4" s="82"/>
      <c r="U4" s="82"/>
      <c r="V4" s="82"/>
      <c r="W4" s="82"/>
      <c r="X4" s="82"/>
      <c r="Y4" s="82"/>
      <c r="Z4" s="83"/>
      <c r="AA4" s="83"/>
      <c r="AB4" s="84"/>
      <c r="AC4" s="82"/>
      <c r="AD4" s="82"/>
      <c r="AE4" s="82"/>
      <c r="AF4" s="82"/>
      <c r="AG4" s="82"/>
      <c r="AH4" s="82"/>
      <c r="AI4" s="82"/>
      <c r="AJ4" s="82"/>
      <c r="AK4" s="82"/>
      <c r="AL4" s="82"/>
      <c r="AM4" s="82"/>
      <c r="AN4" s="82"/>
      <c r="AO4" s="82"/>
      <c r="AP4" s="82"/>
      <c r="AQ4" s="82"/>
      <c r="AR4" s="82"/>
      <c r="AS4" s="82"/>
      <c r="AT4" s="82"/>
      <c r="AU4" s="82"/>
      <c r="AV4" s="82"/>
      <c r="AW4" s="82"/>
      <c r="AX4" s="82"/>
      <c r="AY4" s="82"/>
      <c r="AZ4" s="83"/>
      <c r="BA4" s="83"/>
      <c r="BB4" s="84"/>
      <c r="BC4" s="82"/>
      <c r="BD4" s="82"/>
      <c r="BE4" s="82"/>
      <c r="BF4" s="82"/>
      <c r="BG4" s="82"/>
      <c r="BH4" s="82"/>
      <c r="BI4" s="82"/>
      <c r="BJ4" s="82"/>
      <c r="BK4" s="82"/>
      <c r="BL4" s="82"/>
      <c r="BM4" s="82"/>
      <c r="BN4" s="82"/>
      <c r="BO4" s="82"/>
      <c r="BP4" s="82"/>
      <c r="BQ4" s="82"/>
      <c r="BR4" s="82"/>
      <c r="BS4" s="82"/>
      <c r="BT4" s="82"/>
      <c r="BU4" s="82"/>
      <c r="BV4" s="82"/>
      <c r="BW4" s="82"/>
      <c r="BX4" s="82"/>
      <c r="BY4" s="82"/>
      <c r="BZ4" s="83"/>
      <c r="CA4" s="83"/>
      <c r="CB4" s="84"/>
      <c r="CC4" s="82"/>
      <c r="CD4" s="82"/>
      <c r="CE4" s="82"/>
      <c r="CF4" s="82"/>
      <c r="CG4" s="82"/>
      <c r="CH4" s="82"/>
      <c r="CI4" s="82"/>
      <c r="CJ4" s="82"/>
      <c r="CK4" s="82"/>
      <c r="CL4" s="82"/>
      <c r="CM4" s="82"/>
      <c r="CN4" s="82"/>
      <c r="CO4" s="82"/>
      <c r="CP4" s="82"/>
      <c r="CQ4" s="82"/>
      <c r="CR4" s="82"/>
      <c r="CS4" s="82"/>
      <c r="CT4" s="82"/>
      <c r="CU4" s="82"/>
      <c r="CV4" s="82"/>
      <c r="CW4" s="82"/>
      <c r="CX4" s="82"/>
      <c r="CY4" s="82"/>
      <c r="CZ4" s="83"/>
      <c r="DA4" s="83"/>
      <c r="DB4" s="84"/>
      <c r="DC4" s="82"/>
      <c r="DD4" s="82"/>
      <c r="DE4" s="82"/>
      <c r="DF4" s="82"/>
      <c r="DG4" s="82"/>
      <c r="DH4" s="82"/>
      <c r="DI4" s="82"/>
      <c r="DJ4" s="82"/>
      <c r="DK4" s="82"/>
      <c r="DL4" s="82"/>
      <c r="DM4" s="82"/>
      <c r="DN4" s="82"/>
      <c r="DO4" s="82"/>
      <c r="DP4" s="82"/>
      <c r="DQ4" s="82"/>
      <c r="DR4" s="82"/>
      <c r="DS4" s="82"/>
      <c r="DT4" s="82"/>
      <c r="DU4" s="82"/>
      <c r="DV4" s="82"/>
      <c r="DW4" s="82"/>
      <c r="DX4" s="82"/>
      <c r="DY4" s="82"/>
      <c r="DZ4" s="83"/>
      <c r="EA4" s="83"/>
      <c r="EB4" s="84"/>
      <c r="EC4" s="82"/>
      <c r="ED4" s="82"/>
      <c r="EE4" s="82"/>
      <c r="EF4" s="82"/>
      <c r="EG4" s="82"/>
      <c r="EH4" s="82"/>
      <c r="EI4" s="82"/>
      <c r="EJ4" s="82"/>
      <c r="EK4" s="82"/>
      <c r="EL4" s="82"/>
      <c r="EM4" s="82"/>
      <c r="EN4" s="82"/>
      <c r="EO4" s="82"/>
      <c r="EP4" s="82"/>
      <c r="EQ4" s="82"/>
      <c r="ER4" s="82"/>
      <c r="ES4" s="82"/>
      <c r="ET4" s="82"/>
      <c r="EU4" s="82"/>
      <c r="EV4" s="82"/>
      <c r="EW4" s="82"/>
      <c r="EX4" s="82"/>
      <c r="EY4" s="82"/>
      <c r="EZ4" s="83"/>
      <c r="FA4" s="83"/>
      <c r="FB4" s="84"/>
      <c r="FC4" s="82"/>
      <c r="FD4" s="82"/>
      <c r="FE4" s="82"/>
      <c r="FF4" s="82"/>
      <c r="FG4" s="82"/>
      <c r="FH4" s="82"/>
      <c r="FI4" s="82"/>
      <c r="FJ4" s="82"/>
      <c r="FK4" s="82"/>
      <c r="FL4" s="82"/>
      <c r="FM4" s="82"/>
      <c r="FN4" s="82"/>
      <c r="FO4" s="82"/>
      <c r="FP4" s="82"/>
      <c r="FQ4" s="82"/>
      <c r="FR4" s="82"/>
      <c r="FS4" s="82"/>
      <c r="FT4" s="82"/>
      <c r="FU4" s="82"/>
      <c r="FV4" s="82"/>
      <c r="FW4" s="82"/>
      <c r="FX4" s="82"/>
      <c r="FY4" s="82"/>
      <c r="FZ4" s="83"/>
      <c r="GA4" s="83"/>
      <c r="GB4" s="84"/>
      <c r="GC4" s="82"/>
      <c r="GD4" s="82"/>
      <c r="GE4" s="82"/>
      <c r="GF4" s="82"/>
      <c r="GG4" s="82"/>
      <c r="GH4" s="82"/>
      <c r="GI4" s="82"/>
      <c r="GJ4" s="82"/>
      <c r="GK4" s="82"/>
      <c r="GL4" s="82"/>
      <c r="GM4" s="82"/>
      <c r="GN4" s="82"/>
      <c r="GO4" s="82"/>
      <c r="GP4" s="82"/>
      <c r="GQ4" s="82"/>
      <c r="GR4" s="82"/>
      <c r="GS4" s="82"/>
      <c r="GT4" s="82"/>
      <c r="GU4" s="82"/>
      <c r="GV4" s="82"/>
      <c r="GW4" s="82"/>
      <c r="GX4" s="82"/>
      <c r="GY4" s="82"/>
      <c r="GZ4" s="83"/>
      <c r="HA4" s="83"/>
      <c r="HB4" s="84"/>
      <c r="HC4" s="82"/>
      <c r="HD4" s="82"/>
      <c r="HE4" s="82"/>
      <c r="HF4" s="82"/>
      <c r="HG4" s="82"/>
      <c r="HH4" s="82"/>
      <c r="HI4" s="82"/>
      <c r="HJ4" s="82"/>
      <c r="HK4" s="82"/>
      <c r="HL4" s="82"/>
      <c r="HM4" s="82"/>
      <c r="HN4" s="82"/>
      <c r="HO4" s="82"/>
      <c r="HP4" s="82"/>
      <c r="HQ4" s="82"/>
      <c r="HR4" s="82"/>
      <c r="HS4" s="82"/>
      <c r="HT4" s="82"/>
      <c r="HU4" s="82"/>
      <c r="HV4" s="82"/>
      <c r="HW4" s="82"/>
      <c r="HX4" s="82"/>
      <c r="HY4" s="82"/>
      <c r="HZ4" s="83"/>
      <c r="IA4" s="83"/>
      <c r="IB4" s="84"/>
      <c r="IC4" s="82"/>
      <c r="ID4" s="82"/>
      <c r="IE4" s="82"/>
      <c r="IF4" s="82"/>
      <c r="IG4" s="82"/>
      <c r="IH4" s="82"/>
      <c r="II4" s="82"/>
      <c r="IJ4" s="82"/>
      <c r="IK4" s="82"/>
      <c r="IL4" s="82"/>
      <c r="IM4" s="82"/>
      <c r="IN4" s="82"/>
      <c r="IO4" s="82"/>
      <c r="IP4" s="82"/>
      <c r="IQ4" s="82"/>
      <c r="IR4" s="82"/>
      <c r="IS4" s="82"/>
      <c r="IT4" s="82"/>
      <c r="IU4" s="82"/>
      <c r="IV4" s="82"/>
      <c r="IW4" s="82"/>
      <c r="IX4" s="82"/>
      <c r="IY4" s="82"/>
      <c r="IZ4" s="83"/>
      <c r="JA4" s="83"/>
      <c r="JB4" s="84"/>
      <c r="JC4" s="82"/>
      <c r="JD4" s="82"/>
      <c r="JE4" s="82"/>
      <c r="JF4" s="82"/>
      <c r="JG4" s="82"/>
      <c r="JH4" s="82"/>
      <c r="JI4" s="82"/>
      <c r="JJ4" s="82"/>
      <c r="JK4" s="82"/>
      <c r="JL4" s="82"/>
      <c r="JM4" s="82"/>
      <c r="JN4" s="82"/>
      <c r="JO4" s="82"/>
      <c r="JP4" s="82"/>
      <c r="JQ4" s="82"/>
      <c r="JR4" s="82"/>
      <c r="JS4" s="82"/>
      <c r="JT4" s="82"/>
      <c r="JU4" s="82"/>
      <c r="JV4" s="82"/>
      <c r="JW4" s="82"/>
      <c r="JX4" s="82"/>
      <c r="JY4" s="82"/>
      <c r="JZ4" s="83"/>
      <c r="KA4" s="83"/>
      <c r="KB4" s="84"/>
      <c r="KC4" s="82"/>
      <c r="KD4" s="82"/>
      <c r="KE4" s="82"/>
      <c r="KF4" s="82"/>
      <c r="KG4" s="82"/>
      <c r="KH4" s="82"/>
      <c r="KI4" s="82"/>
      <c r="KJ4" s="82"/>
      <c r="KK4" s="82"/>
      <c r="KL4" s="82"/>
      <c r="KM4" s="82"/>
      <c r="KN4" s="82"/>
      <c r="KO4" s="82"/>
      <c r="KP4" s="82"/>
      <c r="KQ4" s="82"/>
      <c r="KR4" s="82"/>
      <c r="KS4" s="82"/>
      <c r="KT4" s="82"/>
      <c r="KU4" s="82"/>
      <c r="KV4" s="82"/>
      <c r="KW4" s="82"/>
      <c r="KX4" s="82"/>
      <c r="KY4" s="82"/>
      <c r="KZ4" s="83"/>
      <c r="LA4" s="83"/>
      <c r="LB4" s="84"/>
      <c r="LC4" s="82"/>
      <c r="LD4" s="82"/>
      <c r="LE4" s="82"/>
      <c r="LF4" s="82"/>
      <c r="LG4" s="82"/>
      <c r="LH4" s="82"/>
      <c r="LI4" s="82"/>
      <c r="LJ4" s="82"/>
      <c r="LK4" s="82"/>
      <c r="LL4" s="82"/>
      <c r="LM4" s="82"/>
      <c r="LN4" s="82"/>
      <c r="LO4" s="82"/>
      <c r="LP4" s="82"/>
      <c r="LQ4" s="82"/>
      <c r="LR4" s="82"/>
      <c r="LS4" s="82"/>
      <c r="LT4" s="82"/>
      <c r="LU4" s="82"/>
      <c r="LV4" s="82"/>
      <c r="LW4" s="82"/>
      <c r="LX4" s="82"/>
      <c r="LY4" s="82"/>
      <c r="LZ4" s="83"/>
      <c r="MA4" s="83"/>
      <c r="MB4" s="84"/>
      <c r="MC4" s="82"/>
      <c r="MD4" s="82"/>
      <c r="ME4" s="82"/>
      <c r="MF4" s="82"/>
      <c r="MG4" s="82"/>
      <c r="MH4" s="82"/>
      <c r="MI4" s="82"/>
      <c r="MJ4" s="82"/>
      <c r="MK4" s="82"/>
      <c r="ML4" s="82"/>
      <c r="MM4" s="82"/>
      <c r="MN4" s="82"/>
      <c r="MO4" s="82"/>
      <c r="MP4" s="82"/>
      <c r="MQ4" s="82"/>
      <c r="MR4" s="82"/>
      <c r="MS4" s="82"/>
      <c r="MT4" s="82"/>
      <c r="MU4" s="82"/>
      <c r="MV4" s="82"/>
      <c r="MW4" s="82"/>
      <c r="MX4" s="82"/>
      <c r="MY4" s="82"/>
      <c r="MZ4" s="83"/>
      <c r="NA4" s="83"/>
      <c r="NB4" s="84"/>
      <c r="NC4" s="82"/>
      <c r="ND4" s="82"/>
      <c r="NE4" s="82"/>
      <c r="NF4" s="82"/>
      <c r="NG4" s="82"/>
      <c r="NH4" s="82"/>
      <c r="NI4" s="82"/>
      <c r="NJ4" s="82"/>
      <c r="NK4" s="82"/>
      <c r="NL4" s="82"/>
      <c r="NM4" s="82"/>
      <c r="NN4" s="82"/>
      <c r="NO4" s="82"/>
      <c r="NP4" s="82"/>
      <c r="NQ4" s="82"/>
      <c r="NR4" s="82"/>
      <c r="NS4" s="82"/>
      <c r="NT4" s="82"/>
      <c r="NU4" s="82"/>
      <c r="NV4" s="82"/>
      <c r="NW4" s="82"/>
      <c r="NX4" s="82"/>
      <c r="NY4" s="82"/>
      <c r="NZ4" s="83"/>
      <c r="OA4" s="83"/>
      <c r="OB4" s="84"/>
      <c r="OC4" s="82"/>
      <c r="OD4" s="82"/>
      <c r="OE4" s="82"/>
      <c r="OF4" s="82"/>
      <c r="OG4" s="82"/>
      <c r="OH4" s="82"/>
      <c r="OI4" s="82"/>
      <c r="OJ4" s="82"/>
      <c r="OK4" s="82"/>
      <c r="OL4" s="82"/>
      <c r="OM4" s="82"/>
      <c r="ON4" s="82"/>
      <c r="OO4" s="82"/>
      <c r="OP4" s="82"/>
      <c r="OQ4" s="82"/>
      <c r="OR4" s="82"/>
      <c r="OS4" s="82"/>
      <c r="OT4" s="82"/>
      <c r="OU4" s="82"/>
      <c r="OV4" s="82"/>
      <c r="OW4" s="82"/>
      <c r="OX4" s="82"/>
      <c r="OY4" s="82"/>
      <c r="OZ4" s="83"/>
      <c r="PA4" s="83"/>
      <c r="PB4" s="84"/>
      <c r="PC4" s="82"/>
      <c r="PD4" s="82"/>
      <c r="PE4" s="82"/>
      <c r="PF4" s="82"/>
      <c r="PG4" s="82"/>
      <c r="PH4" s="82"/>
      <c r="PI4" s="82"/>
      <c r="PJ4" s="82"/>
      <c r="PK4" s="82"/>
      <c r="PL4" s="82"/>
      <c r="PM4" s="82"/>
      <c r="PN4" s="82"/>
      <c r="PO4" s="82"/>
      <c r="PP4" s="82"/>
      <c r="PQ4" s="82"/>
      <c r="PR4" s="82"/>
      <c r="PS4" s="82"/>
      <c r="PT4" s="82"/>
      <c r="PU4" s="82"/>
      <c r="PV4" s="82"/>
      <c r="PW4" s="82"/>
      <c r="PX4" s="82"/>
      <c r="PY4" s="82"/>
      <c r="PZ4" s="83"/>
      <c r="QA4" s="83"/>
      <c r="QB4" s="84"/>
      <c r="QC4" s="82"/>
      <c r="QD4" s="82"/>
      <c r="QE4" s="82"/>
      <c r="QF4" s="82"/>
      <c r="QG4" s="82"/>
      <c r="QH4" s="82"/>
      <c r="QI4" s="82"/>
      <c r="QJ4" s="82"/>
      <c r="QK4" s="82"/>
      <c r="QL4" s="82"/>
      <c r="QM4" s="82"/>
      <c r="QN4" s="82"/>
      <c r="QO4" s="82"/>
      <c r="QP4" s="82"/>
      <c r="QQ4" s="82"/>
      <c r="QR4" s="82"/>
      <c r="QS4" s="82"/>
      <c r="QT4" s="82"/>
      <c r="QU4" s="82"/>
      <c r="QV4" s="82"/>
      <c r="QW4" s="82"/>
      <c r="QX4" s="82"/>
      <c r="QY4" s="82"/>
      <c r="QZ4" s="83"/>
      <c r="RA4" s="83"/>
      <c r="RB4" s="84"/>
      <c r="RC4" s="82"/>
      <c r="RD4" s="82"/>
      <c r="RE4" s="82"/>
      <c r="RF4" s="82"/>
      <c r="RG4" s="82"/>
      <c r="RH4" s="82"/>
      <c r="RI4" s="82"/>
      <c r="RJ4" s="82"/>
      <c r="RK4" s="82"/>
      <c r="RL4" s="82"/>
      <c r="RM4" s="82"/>
      <c r="RN4" s="82"/>
      <c r="RO4" s="82"/>
      <c r="RP4" s="82"/>
      <c r="RQ4" s="82"/>
      <c r="RR4" s="82"/>
      <c r="RS4" s="82"/>
      <c r="RT4" s="82"/>
      <c r="RU4" s="82"/>
      <c r="RV4" s="82"/>
      <c r="RW4" s="82"/>
      <c r="RX4" s="82"/>
      <c r="RY4" s="82"/>
      <c r="RZ4" s="83"/>
      <c r="SA4" s="83"/>
      <c r="SB4" s="84"/>
      <c r="SC4" s="82"/>
      <c r="SD4" s="82"/>
      <c r="SE4" s="82"/>
      <c r="SF4" s="82"/>
      <c r="SG4" s="82"/>
      <c r="SH4" s="82"/>
      <c r="SI4" s="82"/>
      <c r="SJ4" s="82"/>
      <c r="SK4" s="82"/>
      <c r="SL4" s="82"/>
      <c r="SM4" s="82"/>
      <c r="SN4" s="82"/>
      <c r="SO4" s="82"/>
      <c r="SP4" s="82"/>
      <c r="SQ4" s="82"/>
      <c r="SR4" s="82"/>
      <c r="SS4" s="82"/>
      <c r="ST4" s="82"/>
      <c r="SU4" s="82"/>
      <c r="SV4" s="82"/>
      <c r="SW4" s="82"/>
      <c r="SX4" s="82"/>
      <c r="SY4" s="82"/>
      <c r="SZ4" s="83"/>
      <c r="TA4" s="83"/>
      <c r="TB4" s="84"/>
      <c r="TC4" s="82"/>
      <c r="TD4" s="82"/>
      <c r="TE4" s="82"/>
      <c r="TF4" s="82"/>
      <c r="TG4" s="82"/>
      <c r="TH4" s="82"/>
      <c r="TI4" s="82"/>
      <c r="TJ4" s="82"/>
      <c r="TK4" s="82"/>
      <c r="TL4" s="82"/>
      <c r="TM4" s="82"/>
      <c r="TN4" s="82"/>
      <c r="TO4" s="82"/>
      <c r="TP4" s="82"/>
      <c r="TQ4" s="82"/>
      <c r="TR4" s="82"/>
      <c r="TS4" s="82"/>
      <c r="TT4" s="82"/>
      <c r="TU4" s="82"/>
      <c r="TV4" s="82"/>
      <c r="TW4" s="82"/>
      <c r="TX4" s="82"/>
      <c r="TY4" s="82"/>
      <c r="TZ4" s="83"/>
      <c r="UA4" s="83"/>
      <c r="UB4" s="84"/>
      <c r="UC4" s="82"/>
      <c r="UD4" s="82"/>
      <c r="UE4" s="82"/>
      <c r="UF4" s="82"/>
      <c r="UG4" s="82"/>
      <c r="UH4" s="82"/>
      <c r="UI4" s="82"/>
      <c r="UJ4" s="82"/>
      <c r="UK4" s="82"/>
      <c r="UL4" s="82"/>
      <c r="UM4" s="82"/>
      <c r="UN4" s="82"/>
      <c r="UO4" s="82"/>
      <c r="UP4" s="82"/>
      <c r="UQ4" s="82"/>
      <c r="UR4" s="82"/>
      <c r="US4" s="82"/>
      <c r="UT4" s="82"/>
      <c r="UU4" s="82"/>
      <c r="UV4" s="82"/>
      <c r="UW4" s="82"/>
      <c r="UX4" s="82"/>
      <c r="UY4" s="82"/>
      <c r="UZ4" s="83"/>
      <c r="VA4" s="83"/>
      <c r="VB4" s="84"/>
      <c r="VC4" s="82"/>
      <c r="VD4" s="82"/>
      <c r="VE4" s="82"/>
      <c r="VF4" s="82"/>
      <c r="VG4" s="82"/>
      <c r="VH4" s="82"/>
      <c r="VI4" s="82"/>
      <c r="VJ4" s="82"/>
      <c r="VK4" s="82"/>
      <c r="VL4" s="82"/>
      <c r="VM4" s="82"/>
      <c r="VN4" s="82"/>
      <c r="VO4" s="82"/>
      <c r="VP4" s="82"/>
      <c r="VQ4" s="82"/>
      <c r="VR4" s="82"/>
      <c r="VS4" s="82"/>
      <c r="VT4" s="82"/>
      <c r="VU4" s="82"/>
      <c r="VV4" s="82"/>
      <c r="VW4" s="82"/>
      <c r="VX4" s="82"/>
      <c r="VY4" s="82"/>
      <c r="VZ4" s="83"/>
      <c r="WA4" s="83"/>
      <c r="WB4" s="84"/>
      <c r="WC4" s="82"/>
      <c r="WD4" s="82"/>
      <c r="WE4" s="82"/>
      <c r="WF4" s="82"/>
      <c r="WG4" s="82"/>
      <c r="WH4" s="82"/>
      <c r="WI4" s="82"/>
      <c r="WJ4" s="82"/>
      <c r="WK4" s="82"/>
      <c r="WL4" s="82"/>
      <c r="WM4" s="82"/>
      <c r="WN4" s="82"/>
      <c r="WO4" s="82"/>
      <c r="WP4" s="82"/>
      <c r="WQ4" s="82"/>
      <c r="WR4" s="82"/>
      <c r="WS4" s="82"/>
      <c r="WT4" s="82"/>
      <c r="WU4" s="82"/>
      <c r="WV4" s="82"/>
      <c r="WW4" s="82"/>
      <c r="WX4" s="82"/>
      <c r="WY4" s="82"/>
      <c r="WZ4" s="83"/>
      <c r="XA4" s="83"/>
      <c r="XB4" s="84"/>
      <c r="XC4" s="82"/>
      <c r="XD4" s="82"/>
      <c r="XE4" s="82"/>
      <c r="XF4" s="82"/>
      <c r="XG4" s="82"/>
      <c r="XH4" s="82"/>
      <c r="XI4" s="82"/>
      <c r="XJ4" s="82"/>
      <c r="XK4" s="82"/>
      <c r="XL4" s="82"/>
      <c r="XM4" s="82"/>
      <c r="XN4" s="82"/>
      <c r="XO4" s="82"/>
      <c r="XP4" s="82"/>
      <c r="XQ4" s="82"/>
      <c r="XR4" s="82"/>
      <c r="XS4" s="82"/>
      <c r="XT4" s="82"/>
      <c r="XU4" s="82"/>
      <c r="XV4" s="82"/>
      <c r="XW4" s="82"/>
      <c r="XX4" s="82"/>
      <c r="XY4" s="82"/>
      <c r="XZ4" s="83"/>
      <c r="YA4" s="83"/>
      <c r="YB4" s="84"/>
      <c r="YC4" s="82"/>
      <c r="YD4" s="82"/>
      <c r="YE4" s="82"/>
      <c r="YF4" s="82"/>
      <c r="YG4" s="82"/>
      <c r="YH4" s="82"/>
      <c r="YI4" s="82"/>
      <c r="YJ4" s="82"/>
      <c r="YK4" s="82"/>
      <c r="YL4" s="82"/>
      <c r="YM4" s="82"/>
      <c r="YN4" s="82"/>
      <c r="YO4" s="82"/>
      <c r="YP4" s="82"/>
      <c r="YQ4" s="82"/>
      <c r="YR4" s="82"/>
      <c r="YS4" s="82"/>
      <c r="YT4" s="82"/>
      <c r="YU4" s="82"/>
      <c r="YV4" s="82"/>
      <c r="YW4" s="82"/>
      <c r="YX4" s="82"/>
      <c r="YY4" s="82"/>
      <c r="YZ4" s="83"/>
      <c r="ZA4" s="83"/>
      <c r="ZB4" s="84"/>
      <c r="ZC4" s="82"/>
      <c r="ZD4" s="82"/>
      <c r="ZE4" s="82"/>
      <c r="ZF4" s="82"/>
      <c r="ZG4" s="82"/>
      <c r="ZH4" s="82"/>
      <c r="ZI4" s="82"/>
      <c r="ZJ4" s="82"/>
      <c r="ZK4" s="82"/>
      <c r="ZL4" s="82"/>
      <c r="ZM4" s="82"/>
      <c r="ZN4" s="82"/>
      <c r="ZO4" s="82"/>
      <c r="ZP4" s="82"/>
      <c r="ZQ4" s="82"/>
      <c r="ZR4" s="82"/>
      <c r="ZS4" s="82"/>
      <c r="ZT4" s="82"/>
      <c r="ZU4" s="82"/>
      <c r="ZV4" s="82"/>
      <c r="ZW4" s="82"/>
      <c r="ZX4" s="82"/>
      <c r="ZY4" s="82"/>
      <c r="ZZ4" s="83"/>
      <c r="AAA4" s="83"/>
      <c r="AAB4" s="84"/>
      <c r="AAC4" s="82"/>
      <c r="AAD4" s="82"/>
      <c r="AAE4" s="82"/>
      <c r="AAF4" s="82"/>
      <c r="AAG4" s="82"/>
      <c r="AAH4" s="82"/>
      <c r="AAI4" s="82"/>
      <c r="AAJ4" s="82"/>
      <c r="AAK4" s="82"/>
      <c r="AAL4" s="82"/>
      <c r="AAM4" s="82"/>
      <c r="AAN4" s="82"/>
      <c r="AAO4" s="82"/>
      <c r="AAP4" s="82"/>
      <c r="AAQ4" s="82"/>
      <c r="AAR4" s="82"/>
      <c r="AAS4" s="82"/>
      <c r="AAT4" s="82"/>
      <c r="AAU4" s="82"/>
      <c r="AAV4" s="82"/>
      <c r="AAW4" s="82"/>
      <c r="AAX4" s="82"/>
      <c r="AAY4" s="82"/>
      <c r="AAZ4" s="83"/>
      <c r="ABA4" s="83"/>
      <c r="ABB4" s="84"/>
      <c r="ABC4" s="82"/>
      <c r="ABD4" s="82"/>
      <c r="ABE4" s="82"/>
      <c r="ABF4" s="82"/>
      <c r="ABG4" s="82"/>
      <c r="ABH4" s="82"/>
      <c r="ABI4" s="82"/>
      <c r="ABJ4" s="82"/>
      <c r="ABK4" s="82"/>
      <c r="ABL4" s="82"/>
      <c r="ABM4" s="82"/>
      <c r="ABN4" s="82"/>
      <c r="ABO4" s="82"/>
      <c r="ABP4" s="82"/>
      <c r="ABQ4" s="82"/>
      <c r="ABR4" s="82"/>
      <c r="ABS4" s="82"/>
      <c r="ABT4" s="82"/>
      <c r="ABU4" s="82"/>
      <c r="ABV4" s="82"/>
      <c r="ABW4" s="82"/>
      <c r="ABX4" s="82"/>
      <c r="ABY4" s="82"/>
      <c r="ABZ4" s="83"/>
      <c r="ACA4" s="83"/>
      <c r="ACB4" s="84"/>
      <c r="ACC4" s="82"/>
      <c r="ACD4" s="82"/>
      <c r="ACE4" s="82"/>
      <c r="ACF4" s="82"/>
      <c r="ACG4" s="82"/>
      <c r="ACH4" s="82"/>
      <c r="ACI4" s="82"/>
      <c r="ACJ4" s="82"/>
      <c r="ACK4" s="82"/>
      <c r="ACL4" s="82"/>
      <c r="ACM4" s="82"/>
      <c r="ACN4" s="82"/>
      <c r="ACO4" s="82"/>
      <c r="ACP4" s="82"/>
      <c r="ACQ4" s="82"/>
      <c r="ACR4" s="82"/>
      <c r="ACS4" s="82"/>
      <c r="ACT4" s="82"/>
      <c r="ACU4" s="82"/>
      <c r="ACV4" s="82"/>
      <c r="ACW4" s="82"/>
      <c r="ACX4" s="82"/>
      <c r="ACY4" s="82"/>
      <c r="ACZ4" s="83"/>
      <c r="ADA4" s="83"/>
      <c r="ADB4" s="84"/>
    </row>
    <row r="5" spans="1:782" s="17" customFormat="1" ht="61.5" customHeight="1" thickTop="1" thickBot="1" x14ac:dyDescent="0.35">
      <c r="A5" s="16"/>
      <c r="B5" s="63">
        <v>2018</v>
      </c>
      <c r="C5" s="59" t="str">
        <f>Programmation!$C$38</f>
        <v>H.  Prévu</v>
      </c>
      <c r="D5" s="37" t="str">
        <f>Programmation!$D$38</f>
        <v>H</v>
      </c>
      <c r="E5" s="38" t="str">
        <f>Programmation!$E$38</f>
        <v>Correction pointeuse</v>
      </c>
      <c r="F5" s="18" t="str">
        <f>Programmation!$F$38</f>
        <v>H  Jour</v>
      </c>
      <c r="G5" s="37">
        <f>Programmation!$G$38</f>
        <v>0</v>
      </c>
      <c r="H5" s="37">
        <f>Programmation!$H$38</f>
        <v>0</v>
      </c>
      <c r="I5" s="37">
        <f>Programmation!$I$38</f>
        <v>0</v>
      </c>
      <c r="J5" s="37">
        <f>Programmation!$J$38</f>
        <v>0</v>
      </c>
      <c r="K5" s="37">
        <f>Programmation!$K$38</f>
        <v>0</v>
      </c>
      <c r="L5" s="37">
        <f>Programmation!$L$38</f>
        <v>0</v>
      </c>
      <c r="M5" s="37">
        <f>Programmation!$M$38</f>
        <v>0</v>
      </c>
      <c r="N5" s="37">
        <f>Programmation!$N$38</f>
        <v>0</v>
      </c>
      <c r="O5" s="37">
        <f>Programmation!$O$38</f>
        <v>0</v>
      </c>
      <c r="P5" s="37">
        <f>Programmation!$P$38</f>
        <v>0</v>
      </c>
      <c r="Q5" s="37">
        <f>Programmation!$Q$38</f>
        <v>0</v>
      </c>
      <c r="R5" s="37">
        <f>Programmation!$R$38</f>
        <v>0</v>
      </c>
      <c r="S5" s="37">
        <f>Programmation!$S$38</f>
        <v>0</v>
      </c>
      <c r="T5" s="37">
        <f>Programmation!$T$38</f>
        <v>0</v>
      </c>
      <c r="U5" s="37">
        <f>Programmation!$U$38</f>
        <v>0</v>
      </c>
      <c r="V5" s="37">
        <f>Programmation!$V$38</f>
        <v>0</v>
      </c>
      <c r="W5" s="37">
        <f>Programmation!$W$38</f>
        <v>0</v>
      </c>
      <c r="X5" s="37">
        <f>Programmation!$X$38</f>
        <v>0</v>
      </c>
      <c r="Y5" s="38" t="str">
        <f>Programmation!$Y$38</f>
        <v>Cumul</v>
      </c>
      <c r="Z5" s="18" t="str">
        <f>Programmation!$Z$38</f>
        <v>Retard en Min</v>
      </c>
      <c r="AA5" s="51" t="str">
        <f>Programmation!$AA$38</f>
        <v>Repas Prévu</v>
      </c>
      <c r="AB5" s="47" t="str">
        <f>Programmation!$AB$38</f>
        <v>Repas</v>
      </c>
      <c r="AC5" s="59" t="str">
        <f>Programmation!$C$38</f>
        <v>H.  Prévu</v>
      </c>
      <c r="AD5" s="37" t="str">
        <f>Programmation!$D$38</f>
        <v>H</v>
      </c>
      <c r="AE5" s="38" t="str">
        <f>Programmation!$E$38</f>
        <v>Correction pointeuse</v>
      </c>
      <c r="AF5" s="18" t="str">
        <f>Programmation!$F$38</f>
        <v>H  Jour</v>
      </c>
      <c r="AG5" s="37">
        <f>Programmation!$G$38</f>
        <v>0</v>
      </c>
      <c r="AH5" s="37">
        <f>Programmation!$H$38</f>
        <v>0</v>
      </c>
      <c r="AI5" s="37">
        <f>Programmation!$I$38</f>
        <v>0</v>
      </c>
      <c r="AJ5" s="37">
        <f>Programmation!$J$38</f>
        <v>0</v>
      </c>
      <c r="AK5" s="37">
        <f>Programmation!$K$38</f>
        <v>0</v>
      </c>
      <c r="AL5" s="37">
        <f>Programmation!$L$38</f>
        <v>0</v>
      </c>
      <c r="AM5" s="37">
        <f>Programmation!$M$38</f>
        <v>0</v>
      </c>
      <c r="AN5" s="37">
        <f>Programmation!$N$38</f>
        <v>0</v>
      </c>
      <c r="AO5" s="37">
        <f>Programmation!$O$38</f>
        <v>0</v>
      </c>
      <c r="AP5" s="37">
        <f>Programmation!$P$38</f>
        <v>0</v>
      </c>
      <c r="AQ5" s="37">
        <f>Programmation!$Q$38</f>
        <v>0</v>
      </c>
      <c r="AR5" s="37">
        <f>Programmation!$R$38</f>
        <v>0</v>
      </c>
      <c r="AS5" s="37">
        <f>Programmation!$S$38</f>
        <v>0</v>
      </c>
      <c r="AT5" s="37">
        <f>Programmation!$T$38</f>
        <v>0</v>
      </c>
      <c r="AU5" s="37">
        <f>Programmation!$U$38</f>
        <v>0</v>
      </c>
      <c r="AV5" s="37">
        <f>Programmation!$V$38</f>
        <v>0</v>
      </c>
      <c r="AW5" s="37">
        <f>Programmation!$W$38</f>
        <v>0</v>
      </c>
      <c r="AX5" s="37">
        <f>Programmation!$X$38</f>
        <v>0</v>
      </c>
      <c r="AY5" s="38" t="str">
        <f>Programmation!$Y$38</f>
        <v>Cumul</v>
      </c>
      <c r="AZ5" s="18" t="str">
        <f>Programmation!$Z$38</f>
        <v>Retard en Min</v>
      </c>
      <c r="BA5" s="51" t="str">
        <f>Programmation!$AA$38</f>
        <v>Repas Prévu</v>
      </c>
      <c r="BB5" s="47" t="str">
        <f>Programmation!$AB$38</f>
        <v>Repas</v>
      </c>
      <c r="BC5" s="59" t="str">
        <f>Programmation!$C$38</f>
        <v>H.  Prévu</v>
      </c>
      <c r="BD5" s="37" t="str">
        <f>Programmation!$D$38</f>
        <v>H</v>
      </c>
      <c r="BE5" s="38" t="str">
        <f>Programmation!$E$38</f>
        <v>Correction pointeuse</v>
      </c>
      <c r="BF5" s="18" t="str">
        <f>Programmation!$F$38</f>
        <v>H  Jour</v>
      </c>
      <c r="BG5" s="37">
        <f>Programmation!$G$38</f>
        <v>0</v>
      </c>
      <c r="BH5" s="37">
        <f>Programmation!$H$38</f>
        <v>0</v>
      </c>
      <c r="BI5" s="37">
        <f>Programmation!$I$38</f>
        <v>0</v>
      </c>
      <c r="BJ5" s="37">
        <f>Programmation!$J$38</f>
        <v>0</v>
      </c>
      <c r="BK5" s="37">
        <f>Programmation!$K$38</f>
        <v>0</v>
      </c>
      <c r="BL5" s="37">
        <f>Programmation!$L$38</f>
        <v>0</v>
      </c>
      <c r="BM5" s="37">
        <f>Programmation!$M$38</f>
        <v>0</v>
      </c>
      <c r="BN5" s="37">
        <f>Programmation!$N$38</f>
        <v>0</v>
      </c>
      <c r="BO5" s="37">
        <f>Programmation!$O$38</f>
        <v>0</v>
      </c>
      <c r="BP5" s="37">
        <f>Programmation!$P$38</f>
        <v>0</v>
      </c>
      <c r="BQ5" s="37">
        <f>Programmation!$Q$38</f>
        <v>0</v>
      </c>
      <c r="BR5" s="37">
        <f>Programmation!$R$38</f>
        <v>0</v>
      </c>
      <c r="BS5" s="37">
        <f>Programmation!$S$38</f>
        <v>0</v>
      </c>
      <c r="BT5" s="37">
        <f>Programmation!$T$38</f>
        <v>0</v>
      </c>
      <c r="BU5" s="37">
        <f>Programmation!$U$38</f>
        <v>0</v>
      </c>
      <c r="BV5" s="37">
        <f>Programmation!$V$38</f>
        <v>0</v>
      </c>
      <c r="BW5" s="37">
        <f>Programmation!$W$38</f>
        <v>0</v>
      </c>
      <c r="BX5" s="37">
        <f>Programmation!$X$38</f>
        <v>0</v>
      </c>
      <c r="BY5" s="38" t="str">
        <f>Programmation!$Y$38</f>
        <v>Cumul</v>
      </c>
      <c r="BZ5" s="18" t="str">
        <f>Programmation!$Z$38</f>
        <v>Retard en Min</v>
      </c>
      <c r="CA5" s="51" t="str">
        <f>Programmation!$AA$38</f>
        <v>Repas Prévu</v>
      </c>
      <c r="CB5" s="47" t="str">
        <f>Programmation!$AB$38</f>
        <v>Repas</v>
      </c>
      <c r="CC5" s="59" t="str">
        <f>Programmation!$C$38</f>
        <v>H.  Prévu</v>
      </c>
      <c r="CD5" s="37" t="str">
        <f>Programmation!$D$38</f>
        <v>H</v>
      </c>
      <c r="CE5" s="38" t="str">
        <f>Programmation!$E$38</f>
        <v>Correction pointeuse</v>
      </c>
      <c r="CF5" s="18" t="str">
        <f>Programmation!$F$38</f>
        <v>H  Jour</v>
      </c>
      <c r="CG5" s="37">
        <f>Programmation!$G$38</f>
        <v>0</v>
      </c>
      <c r="CH5" s="37">
        <f>Programmation!$H$38</f>
        <v>0</v>
      </c>
      <c r="CI5" s="37">
        <f>Programmation!$I$38</f>
        <v>0</v>
      </c>
      <c r="CJ5" s="37">
        <f>Programmation!$J$38</f>
        <v>0</v>
      </c>
      <c r="CK5" s="37">
        <f>Programmation!$K$38</f>
        <v>0</v>
      </c>
      <c r="CL5" s="37">
        <f>Programmation!$L$38</f>
        <v>0</v>
      </c>
      <c r="CM5" s="37">
        <f>Programmation!$M$38</f>
        <v>0</v>
      </c>
      <c r="CN5" s="37">
        <f>Programmation!$N$38</f>
        <v>0</v>
      </c>
      <c r="CO5" s="37">
        <f>Programmation!$O$38</f>
        <v>0</v>
      </c>
      <c r="CP5" s="37">
        <f>Programmation!$P$38</f>
        <v>0</v>
      </c>
      <c r="CQ5" s="37">
        <f>Programmation!$Q$38</f>
        <v>0</v>
      </c>
      <c r="CR5" s="37">
        <f>Programmation!$R$38</f>
        <v>0</v>
      </c>
      <c r="CS5" s="37">
        <f>Programmation!$S$38</f>
        <v>0</v>
      </c>
      <c r="CT5" s="37">
        <f>Programmation!$T$38</f>
        <v>0</v>
      </c>
      <c r="CU5" s="37">
        <f>Programmation!$U$38</f>
        <v>0</v>
      </c>
      <c r="CV5" s="37">
        <f>Programmation!$V$38</f>
        <v>0</v>
      </c>
      <c r="CW5" s="37">
        <f>Programmation!$W$38</f>
        <v>0</v>
      </c>
      <c r="CX5" s="37">
        <f>Programmation!$X$38</f>
        <v>0</v>
      </c>
      <c r="CY5" s="38" t="str">
        <f>Programmation!$Y$38</f>
        <v>Cumul</v>
      </c>
      <c r="CZ5" s="18" t="str">
        <f>Programmation!$Z$38</f>
        <v>Retard en Min</v>
      </c>
      <c r="DA5" s="51" t="str">
        <f>Programmation!$AA$38</f>
        <v>Repas Prévu</v>
      </c>
      <c r="DB5" s="47" t="str">
        <f>Programmation!$AB$38</f>
        <v>Repas</v>
      </c>
      <c r="DC5" s="59" t="str">
        <f>Programmation!$C$38</f>
        <v>H.  Prévu</v>
      </c>
      <c r="DD5" s="37" t="str">
        <f>Programmation!$D$38</f>
        <v>H</v>
      </c>
      <c r="DE5" s="38" t="str">
        <f>Programmation!$E$38</f>
        <v>Correction pointeuse</v>
      </c>
      <c r="DF5" s="18" t="str">
        <f>Programmation!$F$38</f>
        <v>H  Jour</v>
      </c>
      <c r="DG5" s="37">
        <f>Programmation!$G$38</f>
        <v>0</v>
      </c>
      <c r="DH5" s="37">
        <f>Programmation!$H$38</f>
        <v>0</v>
      </c>
      <c r="DI5" s="37">
        <f>Programmation!$I$38</f>
        <v>0</v>
      </c>
      <c r="DJ5" s="37">
        <f>Programmation!$J$38</f>
        <v>0</v>
      </c>
      <c r="DK5" s="37">
        <f>Programmation!$K$38</f>
        <v>0</v>
      </c>
      <c r="DL5" s="37">
        <f>Programmation!$L$38</f>
        <v>0</v>
      </c>
      <c r="DM5" s="37">
        <f>Programmation!$M$38</f>
        <v>0</v>
      </c>
      <c r="DN5" s="37">
        <f>Programmation!$N$38</f>
        <v>0</v>
      </c>
      <c r="DO5" s="37">
        <f>Programmation!$O$38</f>
        <v>0</v>
      </c>
      <c r="DP5" s="37">
        <f>Programmation!$P$38</f>
        <v>0</v>
      </c>
      <c r="DQ5" s="37">
        <f>Programmation!$Q$38</f>
        <v>0</v>
      </c>
      <c r="DR5" s="37">
        <f>Programmation!$R$38</f>
        <v>0</v>
      </c>
      <c r="DS5" s="37">
        <f>Programmation!$S$38</f>
        <v>0</v>
      </c>
      <c r="DT5" s="37">
        <f>Programmation!$T$38</f>
        <v>0</v>
      </c>
      <c r="DU5" s="37">
        <f>Programmation!$U$38</f>
        <v>0</v>
      </c>
      <c r="DV5" s="37">
        <f>Programmation!$V$38</f>
        <v>0</v>
      </c>
      <c r="DW5" s="37">
        <f>Programmation!$W$38</f>
        <v>0</v>
      </c>
      <c r="DX5" s="37">
        <f>Programmation!$X$38</f>
        <v>0</v>
      </c>
      <c r="DY5" s="38" t="str">
        <f>Programmation!$Y$38</f>
        <v>Cumul</v>
      </c>
      <c r="DZ5" s="18" t="str">
        <f>Programmation!$Z$38</f>
        <v>Retard en Min</v>
      </c>
      <c r="EA5" s="51" t="str">
        <f>Programmation!$AA$38</f>
        <v>Repas Prévu</v>
      </c>
      <c r="EB5" s="47" t="str">
        <f>Programmation!$AB$38</f>
        <v>Repas</v>
      </c>
      <c r="EC5" s="59" t="str">
        <f>Programmation!$C$38</f>
        <v>H.  Prévu</v>
      </c>
      <c r="ED5" s="37" t="str">
        <f>Programmation!$D$38</f>
        <v>H</v>
      </c>
      <c r="EE5" s="38" t="str">
        <f>Programmation!$E$38</f>
        <v>Correction pointeuse</v>
      </c>
      <c r="EF5" s="18" t="str">
        <f>Programmation!$F$38</f>
        <v>H  Jour</v>
      </c>
      <c r="EG5" s="37">
        <f>Programmation!$G$38</f>
        <v>0</v>
      </c>
      <c r="EH5" s="37">
        <f>Programmation!$H$38</f>
        <v>0</v>
      </c>
      <c r="EI5" s="37">
        <f>Programmation!$I$38</f>
        <v>0</v>
      </c>
      <c r="EJ5" s="37">
        <f>Programmation!$J$38</f>
        <v>0</v>
      </c>
      <c r="EK5" s="37">
        <f>Programmation!$K$38</f>
        <v>0</v>
      </c>
      <c r="EL5" s="37">
        <f>Programmation!$L$38</f>
        <v>0</v>
      </c>
      <c r="EM5" s="37">
        <f>Programmation!$M$38</f>
        <v>0</v>
      </c>
      <c r="EN5" s="37">
        <f>Programmation!$N$38</f>
        <v>0</v>
      </c>
      <c r="EO5" s="37">
        <f>Programmation!$O$38</f>
        <v>0</v>
      </c>
      <c r="EP5" s="37">
        <f>Programmation!$P$38</f>
        <v>0</v>
      </c>
      <c r="EQ5" s="37">
        <f>Programmation!$Q$38</f>
        <v>0</v>
      </c>
      <c r="ER5" s="37">
        <f>Programmation!$R$38</f>
        <v>0</v>
      </c>
      <c r="ES5" s="37">
        <f>Programmation!$S$38</f>
        <v>0</v>
      </c>
      <c r="ET5" s="37">
        <f>Programmation!$T$38</f>
        <v>0</v>
      </c>
      <c r="EU5" s="37">
        <f>Programmation!$U$38</f>
        <v>0</v>
      </c>
      <c r="EV5" s="37">
        <f>Programmation!$V$38</f>
        <v>0</v>
      </c>
      <c r="EW5" s="37">
        <f>Programmation!$W$38</f>
        <v>0</v>
      </c>
      <c r="EX5" s="37">
        <f>Programmation!$X$38</f>
        <v>0</v>
      </c>
      <c r="EY5" s="38" t="str">
        <f>Programmation!$Y$38</f>
        <v>Cumul</v>
      </c>
      <c r="EZ5" s="18" t="str">
        <f>Programmation!$Z$38</f>
        <v>Retard en Min</v>
      </c>
      <c r="FA5" s="51" t="str">
        <f>Programmation!$AA$38</f>
        <v>Repas Prévu</v>
      </c>
      <c r="FB5" s="47" t="str">
        <f>Programmation!$AB$38</f>
        <v>Repas</v>
      </c>
      <c r="FC5" s="59" t="str">
        <f>Programmation!$C$38</f>
        <v>H.  Prévu</v>
      </c>
      <c r="FD5" s="37" t="str">
        <f>Programmation!$D$38</f>
        <v>H</v>
      </c>
      <c r="FE5" s="38" t="str">
        <f>Programmation!$E$38</f>
        <v>Correction pointeuse</v>
      </c>
      <c r="FF5" s="18" t="str">
        <f>Programmation!$F$38</f>
        <v>H  Jour</v>
      </c>
      <c r="FG5" s="37">
        <f>Programmation!$G$38</f>
        <v>0</v>
      </c>
      <c r="FH5" s="37">
        <f>Programmation!$H$38</f>
        <v>0</v>
      </c>
      <c r="FI5" s="37">
        <f>Programmation!$I$38</f>
        <v>0</v>
      </c>
      <c r="FJ5" s="37">
        <f>Programmation!$J$38</f>
        <v>0</v>
      </c>
      <c r="FK5" s="37">
        <f>Programmation!$K$38</f>
        <v>0</v>
      </c>
      <c r="FL5" s="37">
        <f>Programmation!$L$38</f>
        <v>0</v>
      </c>
      <c r="FM5" s="37">
        <f>Programmation!$M$38</f>
        <v>0</v>
      </c>
      <c r="FN5" s="37">
        <f>Programmation!$N$38</f>
        <v>0</v>
      </c>
      <c r="FO5" s="37">
        <f>Programmation!$O$38</f>
        <v>0</v>
      </c>
      <c r="FP5" s="37">
        <f>Programmation!$P$38</f>
        <v>0</v>
      </c>
      <c r="FQ5" s="37">
        <f>Programmation!$Q$38</f>
        <v>0</v>
      </c>
      <c r="FR5" s="37">
        <f>Programmation!$R$38</f>
        <v>0</v>
      </c>
      <c r="FS5" s="37">
        <f>Programmation!$S$38</f>
        <v>0</v>
      </c>
      <c r="FT5" s="37">
        <f>Programmation!$T$38</f>
        <v>0</v>
      </c>
      <c r="FU5" s="37">
        <f>Programmation!$U$38</f>
        <v>0</v>
      </c>
      <c r="FV5" s="37">
        <f>Programmation!$V$38</f>
        <v>0</v>
      </c>
      <c r="FW5" s="37">
        <f>Programmation!$W$38</f>
        <v>0</v>
      </c>
      <c r="FX5" s="37">
        <f>Programmation!$X$38</f>
        <v>0</v>
      </c>
      <c r="FY5" s="38" t="str">
        <f>Programmation!$Y$38</f>
        <v>Cumul</v>
      </c>
      <c r="FZ5" s="18" t="str">
        <f>Programmation!$Z$38</f>
        <v>Retard en Min</v>
      </c>
      <c r="GA5" s="51" t="str">
        <f>Programmation!$AA$38</f>
        <v>Repas Prévu</v>
      </c>
      <c r="GB5" s="47" t="str">
        <f>Programmation!$AB$38</f>
        <v>Repas</v>
      </c>
      <c r="GC5" s="59" t="str">
        <f>Programmation!$C$38</f>
        <v>H.  Prévu</v>
      </c>
      <c r="GD5" s="37" t="str">
        <f>Programmation!$D$38</f>
        <v>H</v>
      </c>
      <c r="GE5" s="38" t="str">
        <f>Programmation!$E$38</f>
        <v>Correction pointeuse</v>
      </c>
      <c r="GF5" s="18" t="str">
        <f>Programmation!$F$38</f>
        <v>H  Jour</v>
      </c>
      <c r="GG5" s="37">
        <f>Programmation!$G$38</f>
        <v>0</v>
      </c>
      <c r="GH5" s="37">
        <f>Programmation!$H$38</f>
        <v>0</v>
      </c>
      <c r="GI5" s="37">
        <f>Programmation!$I$38</f>
        <v>0</v>
      </c>
      <c r="GJ5" s="37">
        <f>Programmation!$J$38</f>
        <v>0</v>
      </c>
      <c r="GK5" s="37">
        <f>Programmation!$K$38</f>
        <v>0</v>
      </c>
      <c r="GL5" s="37">
        <f>Programmation!$L$38</f>
        <v>0</v>
      </c>
      <c r="GM5" s="37">
        <f>Programmation!$M$38</f>
        <v>0</v>
      </c>
      <c r="GN5" s="37">
        <f>Programmation!$N$38</f>
        <v>0</v>
      </c>
      <c r="GO5" s="37">
        <f>Programmation!$O$38</f>
        <v>0</v>
      </c>
      <c r="GP5" s="37">
        <f>Programmation!$P$38</f>
        <v>0</v>
      </c>
      <c r="GQ5" s="37">
        <f>Programmation!$Q$38</f>
        <v>0</v>
      </c>
      <c r="GR5" s="37">
        <f>Programmation!$R$38</f>
        <v>0</v>
      </c>
      <c r="GS5" s="37">
        <f>Programmation!$S$38</f>
        <v>0</v>
      </c>
      <c r="GT5" s="37">
        <f>Programmation!$T$38</f>
        <v>0</v>
      </c>
      <c r="GU5" s="37">
        <f>Programmation!$U$38</f>
        <v>0</v>
      </c>
      <c r="GV5" s="37">
        <f>Programmation!$V$38</f>
        <v>0</v>
      </c>
      <c r="GW5" s="37">
        <f>Programmation!$W$38</f>
        <v>0</v>
      </c>
      <c r="GX5" s="37">
        <f>Programmation!$X$38</f>
        <v>0</v>
      </c>
      <c r="GY5" s="38" t="str">
        <f>Programmation!$Y$38</f>
        <v>Cumul</v>
      </c>
      <c r="GZ5" s="18" t="str">
        <f>Programmation!$Z$38</f>
        <v>Retard en Min</v>
      </c>
      <c r="HA5" s="51" t="str">
        <f>Programmation!$AA$38</f>
        <v>Repas Prévu</v>
      </c>
      <c r="HB5" s="47" t="str">
        <f>Programmation!$AB$38</f>
        <v>Repas</v>
      </c>
      <c r="HC5" s="59" t="str">
        <f>Programmation!$C$38</f>
        <v>H.  Prévu</v>
      </c>
      <c r="HD5" s="37" t="str">
        <f>Programmation!$D$38</f>
        <v>H</v>
      </c>
      <c r="HE5" s="38" t="str">
        <f>Programmation!$E$38</f>
        <v>Correction pointeuse</v>
      </c>
      <c r="HF5" s="18" t="str">
        <f>Programmation!$F$38</f>
        <v>H  Jour</v>
      </c>
      <c r="HG5" s="37">
        <f>Programmation!$G$38</f>
        <v>0</v>
      </c>
      <c r="HH5" s="37">
        <f>Programmation!$H$38</f>
        <v>0</v>
      </c>
      <c r="HI5" s="37">
        <f>Programmation!$I$38</f>
        <v>0</v>
      </c>
      <c r="HJ5" s="37">
        <f>Programmation!$J$38</f>
        <v>0</v>
      </c>
      <c r="HK5" s="37">
        <f>Programmation!$K$38</f>
        <v>0</v>
      </c>
      <c r="HL5" s="37">
        <f>Programmation!$L$38</f>
        <v>0</v>
      </c>
      <c r="HM5" s="37">
        <f>Programmation!$M$38</f>
        <v>0</v>
      </c>
      <c r="HN5" s="37">
        <f>Programmation!$N$38</f>
        <v>0</v>
      </c>
      <c r="HO5" s="37">
        <f>Programmation!$O$38</f>
        <v>0</v>
      </c>
      <c r="HP5" s="37">
        <f>Programmation!$P$38</f>
        <v>0</v>
      </c>
      <c r="HQ5" s="37">
        <f>Programmation!$Q$38</f>
        <v>0</v>
      </c>
      <c r="HR5" s="37">
        <f>Programmation!$R$38</f>
        <v>0</v>
      </c>
      <c r="HS5" s="37">
        <f>Programmation!$S$38</f>
        <v>0</v>
      </c>
      <c r="HT5" s="37">
        <f>Programmation!$T$38</f>
        <v>0</v>
      </c>
      <c r="HU5" s="37">
        <f>Programmation!$U$38</f>
        <v>0</v>
      </c>
      <c r="HV5" s="37">
        <f>Programmation!$V$38</f>
        <v>0</v>
      </c>
      <c r="HW5" s="37">
        <f>Programmation!$W$38</f>
        <v>0</v>
      </c>
      <c r="HX5" s="37">
        <f>Programmation!$X$38</f>
        <v>0</v>
      </c>
      <c r="HY5" s="38" t="str">
        <f>Programmation!$Y$38</f>
        <v>Cumul</v>
      </c>
      <c r="HZ5" s="18" t="str">
        <f>Programmation!$Z$38</f>
        <v>Retard en Min</v>
      </c>
      <c r="IA5" s="51" t="str">
        <f>Programmation!$AA$38</f>
        <v>Repas Prévu</v>
      </c>
      <c r="IB5" s="47" t="str">
        <f>Programmation!$AB$38</f>
        <v>Repas</v>
      </c>
      <c r="IC5" s="59" t="str">
        <f>Programmation!$C$38</f>
        <v>H.  Prévu</v>
      </c>
      <c r="ID5" s="37" t="str">
        <f>Programmation!$D$38</f>
        <v>H</v>
      </c>
      <c r="IE5" s="38" t="str">
        <f>Programmation!$E$38</f>
        <v>Correction pointeuse</v>
      </c>
      <c r="IF5" s="18" t="str">
        <f>Programmation!$F$38</f>
        <v>H  Jour</v>
      </c>
      <c r="IG5" s="37">
        <f>Programmation!$G$38</f>
        <v>0</v>
      </c>
      <c r="IH5" s="37">
        <f>Programmation!$H$38</f>
        <v>0</v>
      </c>
      <c r="II5" s="37">
        <f>Programmation!$I$38</f>
        <v>0</v>
      </c>
      <c r="IJ5" s="37">
        <f>Programmation!$J$38</f>
        <v>0</v>
      </c>
      <c r="IK5" s="37">
        <f>Programmation!$K$38</f>
        <v>0</v>
      </c>
      <c r="IL5" s="37">
        <f>Programmation!$L$38</f>
        <v>0</v>
      </c>
      <c r="IM5" s="37">
        <f>Programmation!$M$38</f>
        <v>0</v>
      </c>
      <c r="IN5" s="37">
        <f>Programmation!$N$38</f>
        <v>0</v>
      </c>
      <c r="IO5" s="37">
        <f>Programmation!$O$38</f>
        <v>0</v>
      </c>
      <c r="IP5" s="37">
        <f>Programmation!$P$38</f>
        <v>0</v>
      </c>
      <c r="IQ5" s="37">
        <f>Programmation!$Q$38</f>
        <v>0</v>
      </c>
      <c r="IR5" s="37">
        <f>Programmation!$R$38</f>
        <v>0</v>
      </c>
      <c r="IS5" s="37">
        <f>Programmation!$S$38</f>
        <v>0</v>
      </c>
      <c r="IT5" s="37">
        <f>Programmation!$T$38</f>
        <v>0</v>
      </c>
      <c r="IU5" s="37">
        <f>Programmation!$U$38</f>
        <v>0</v>
      </c>
      <c r="IV5" s="37">
        <f>Programmation!$V$38</f>
        <v>0</v>
      </c>
      <c r="IW5" s="37">
        <f>Programmation!$W$38</f>
        <v>0</v>
      </c>
      <c r="IX5" s="37">
        <f>Programmation!$X$38</f>
        <v>0</v>
      </c>
      <c r="IY5" s="38" t="str">
        <f>Programmation!$Y$38</f>
        <v>Cumul</v>
      </c>
      <c r="IZ5" s="18" t="str">
        <f>Programmation!$Z$38</f>
        <v>Retard en Min</v>
      </c>
      <c r="JA5" s="51" t="str">
        <f>Programmation!$AA$38</f>
        <v>Repas Prévu</v>
      </c>
      <c r="JB5" s="47" t="str">
        <f>Programmation!$AB$38</f>
        <v>Repas</v>
      </c>
      <c r="JC5" s="59" t="str">
        <f>Programmation!$C$38</f>
        <v>H.  Prévu</v>
      </c>
      <c r="JD5" s="37" t="str">
        <f>Programmation!$D$38</f>
        <v>H</v>
      </c>
      <c r="JE5" s="38" t="str">
        <f>Programmation!$E$38</f>
        <v>Correction pointeuse</v>
      </c>
      <c r="JF5" s="18" t="str">
        <f>Programmation!$F$38</f>
        <v>H  Jour</v>
      </c>
      <c r="JG5" s="37">
        <f>Programmation!$G$38</f>
        <v>0</v>
      </c>
      <c r="JH5" s="37">
        <f>Programmation!$H$38</f>
        <v>0</v>
      </c>
      <c r="JI5" s="37">
        <f>Programmation!$I$38</f>
        <v>0</v>
      </c>
      <c r="JJ5" s="37">
        <f>Programmation!$J$38</f>
        <v>0</v>
      </c>
      <c r="JK5" s="37">
        <f>Programmation!$K$38</f>
        <v>0</v>
      </c>
      <c r="JL5" s="37">
        <f>Programmation!$L$38</f>
        <v>0</v>
      </c>
      <c r="JM5" s="37">
        <f>Programmation!$M$38</f>
        <v>0</v>
      </c>
      <c r="JN5" s="37">
        <f>Programmation!$N$38</f>
        <v>0</v>
      </c>
      <c r="JO5" s="37">
        <f>Programmation!$O$38</f>
        <v>0</v>
      </c>
      <c r="JP5" s="37">
        <f>Programmation!$P$38</f>
        <v>0</v>
      </c>
      <c r="JQ5" s="37">
        <f>Programmation!$Q$38</f>
        <v>0</v>
      </c>
      <c r="JR5" s="37">
        <f>Programmation!$R$38</f>
        <v>0</v>
      </c>
      <c r="JS5" s="37">
        <f>Programmation!$S$38</f>
        <v>0</v>
      </c>
      <c r="JT5" s="37">
        <f>Programmation!$T$38</f>
        <v>0</v>
      </c>
      <c r="JU5" s="37">
        <f>Programmation!$U$38</f>
        <v>0</v>
      </c>
      <c r="JV5" s="37">
        <f>Programmation!$V$38</f>
        <v>0</v>
      </c>
      <c r="JW5" s="37">
        <f>Programmation!$W$38</f>
        <v>0</v>
      </c>
      <c r="JX5" s="37">
        <f>Programmation!$X$38</f>
        <v>0</v>
      </c>
      <c r="JY5" s="38" t="str">
        <f>Programmation!$Y$38</f>
        <v>Cumul</v>
      </c>
      <c r="JZ5" s="18" t="str">
        <f>Programmation!$Z$38</f>
        <v>Retard en Min</v>
      </c>
      <c r="KA5" s="51" t="str">
        <f>Programmation!$AA$38</f>
        <v>Repas Prévu</v>
      </c>
      <c r="KB5" s="47" t="str">
        <f>Programmation!$AB$38</f>
        <v>Repas</v>
      </c>
      <c r="KC5" s="59" t="str">
        <f>Programmation!$C$38</f>
        <v>H.  Prévu</v>
      </c>
      <c r="KD5" s="37" t="str">
        <f>Programmation!$D$38</f>
        <v>H</v>
      </c>
      <c r="KE5" s="38" t="str">
        <f>Programmation!$E$38</f>
        <v>Correction pointeuse</v>
      </c>
      <c r="KF5" s="18" t="str">
        <f>Programmation!$F$38</f>
        <v>H  Jour</v>
      </c>
      <c r="KG5" s="37">
        <f>Programmation!$G$38</f>
        <v>0</v>
      </c>
      <c r="KH5" s="37">
        <f>Programmation!$H$38</f>
        <v>0</v>
      </c>
      <c r="KI5" s="37">
        <f>Programmation!$I$38</f>
        <v>0</v>
      </c>
      <c r="KJ5" s="37">
        <f>Programmation!$J$38</f>
        <v>0</v>
      </c>
      <c r="KK5" s="37">
        <f>Programmation!$K$38</f>
        <v>0</v>
      </c>
      <c r="KL5" s="37">
        <f>Programmation!$L$38</f>
        <v>0</v>
      </c>
      <c r="KM5" s="37">
        <f>Programmation!$M$38</f>
        <v>0</v>
      </c>
      <c r="KN5" s="37">
        <f>Programmation!$N$38</f>
        <v>0</v>
      </c>
      <c r="KO5" s="37">
        <f>Programmation!$O$38</f>
        <v>0</v>
      </c>
      <c r="KP5" s="37">
        <f>Programmation!$P$38</f>
        <v>0</v>
      </c>
      <c r="KQ5" s="37">
        <f>Programmation!$Q$38</f>
        <v>0</v>
      </c>
      <c r="KR5" s="37">
        <f>Programmation!$R$38</f>
        <v>0</v>
      </c>
      <c r="KS5" s="37">
        <f>Programmation!$S$38</f>
        <v>0</v>
      </c>
      <c r="KT5" s="37">
        <f>Programmation!$T$38</f>
        <v>0</v>
      </c>
      <c r="KU5" s="37">
        <f>Programmation!$U$38</f>
        <v>0</v>
      </c>
      <c r="KV5" s="37">
        <f>Programmation!$V$38</f>
        <v>0</v>
      </c>
      <c r="KW5" s="37">
        <f>Programmation!$W$38</f>
        <v>0</v>
      </c>
      <c r="KX5" s="37">
        <f>Programmation!$X$38</f>
        <v>0</v>
      </c>
      <c r="KY5" s="38" t="str">
        <f>Programmation!$Y$38</f>
        <v>Cumul</v>
      </c>
      <c r="KZ5" s="18" t="str">
        <f>Programmation!$Z$38</f>
        <v>Retard en Min</v>
      </c>
      <c r="LA5" s="51" t="str">
        <f>Programmation!$AA$38</f>
        <v>Repas Prévu</v>
      </c>
      <c r="LB5" s="47" t="str">
        <f>Programmation!$AB$38</f>
        <v>Repas</v>
      </c>
      <c r="LC5" s="59" t="str">
        <f>Programmation!$C$38</f>
        <v>H.  Prévu</v>
      </c>
      <c r="LD5" s="37" t="str">
        <f>Programmation!$D$38</f>
        <v>H</v>
      </c>
      <c r="LE5" s="38" t="str">
        <f>Programmation!$E$38</f>
        <v>Correction pointeuse</v>
      </c>
      <c r="LF5" s="18" t="str">
        <f>Programmation!$F$38</f>
        <v>H  Jour</v>
      </c>
      <c r="LG5" s="37">
        <f>Programmation!$G$38</f>
        <v>0</v>
      </c>
      <c r="LH5" s="37">
        <f>Programmation!$H$38</f>
        <v>0</v>
      </c>
      <c r="LI5" s="37">
        <f>Programmation!$I$38</f>
        <v>0</v>
      </c>
      <c r="LJ5" s="37">
        <f>Programmation!$J$38</f>
        <v>0</v>
      </c>
      <c r="LK5" s="37">
        <f>Programmation!$K$38</f>
        <v>0</v>
      </c>
      <c r="LL5" s="37">
        <f>Programmation!$L$38</f>
        <v>0</v>
      </c>
      <c r="LM5" s="37">
        <f>Programmation!$M$38</f>
        <v>0</v>
      </c>
      <c r="LN5" s="37">
        <f>Programmation!$N$38</f>
        <v>0</v>
      </c>
      <c r="LO5" s="37">
        <f>Programmation!$O$38</f>
        <v>0</v>
      </c>
      <c r="LP5" s="37">
        <f>Programmation!$P$38</f>
        <v>0</v>
      </c>
      <c r="LQ5" s="37">
        <f>Programmation!$Q$38</f>
        <v>0</v>
      </c>
      <c r="LR5" s="37">
        <f>Programmation!$R$38</f>
        <v>0</v>
      </c>
      <c r="LS5" s="37">
        <f>Programmation!$S$38</f>
        <v>0</v>
      </c>
      <c r="LT5" s="37">
        <f>Programmation!$T$38</f>
        <v>0</v>
      </c>
      <c r="LU5" s="37">
        <f>Programmation!$U$38</f>
        <v>0</v>
      </c>
      <c r="LV5" s="37">
        <f>Programmation!$V$38</f>
        <v>0</v>
      </c>
      <c r="LW5" s="37">
        <f>Programmation!$W$38</f>
        <v>0</v>
      </c>
      <c r="LX5" s="37">
        <f>Programmation!$X$38</f>
        <v>0</v>
      </c>
      <c r="LY5" s="38" t="str">
        <f>Programmation!$Y$38</f>
        <v>Cumul</v>
      </c>
      <c r="LZ5" s="18" t="str">
        <f>Programmation!$Z$38</f>
        <v>Retard en Min</v>
      </c>
      <c r="MA5" s="51" t="str">
        <f>Programmation!$AA$38</f>
        <v>Repas Prévu</v>
      </c>
      <c r="MB5" s="47" t="str">
        <f>Programmation!$AB$38</f>
        <v>Repas</v>
      </c>
      <c r="MC5" s="59" t="str">
        <f>Programmation!$C$38</f>
        <v>H.  Prévu</v>
      </c>
      <c r="MD5" s="37" t="str">
        <f>Programmation!$D$38</f>
        <v>H</v>
      </c>
      <c r="ME5" s="38" t="str">
        <f>Programmation!$E$38</f>
        <v>Correction pointeuse</v>
      </c>
      <c r="MF5" s="18" t="str">
        <f>Programmation!$F$38</f>
        <v>H  Jour</v>
      </c>
      <c r="MG5" s="37">
        <f>Programmation!$G$38</f>
        <v>0</v>
      </c>
      <c r="MH5" s="37">
        <f>Programmation!$H$38</f>
        <v>0</v>
      </c>
      <c r="MI5" s="37">
        <f>Programmation!$I$38</f>
        <v>0</v>
      </c>
      <c r="MJ5" s="37">
        <f>Programmation!$J$38</f>
        <v>0</v>
      </c>
      <c r="MK5" s="37">
        <f>Programmation!$K$38</f>
        <v>0</v>
      </c>
      <c r="ML5" s="37">
        <f>Programmation!$L$38</f>
        <v>0</v>
      </c>
      <c r="MM5" s="37">
        <f>Programmation!$M$38</f>
        <v>0</v>
      </c>
      <c r="MN5" s="37">
        <f>Programmation!$N$38</f>
        <v>0</v>
      </c>
      <c r="MO5" s="37">
        <f>Programmation!$O$38</f>
        <v>0</v>
      </c>
      <c r="MP5" s="37">
        <f>Programmation!$P$38</f>
        <v>0</v>
      </c>
      <c r="MQ5" s="37">
        <f>Programmation!$Q$38</f>
        <v>0</v>
      </c>
      <c r="MR5" s="37">
        <f>Programmation!$R$38</f>
        <v>0</v>
      </c>
      <c r="MS5" s="37">
        <f>Programmation!$S$38</f>
        <v>0</v>
      </c>
      <c r="MT5" s="37">
        <f>Programmation!$T$38</f>
        <v>0</v>
      </c>
      <c r="MU5" s="37">
        <f>Programmation!$U$38</f>
        <v>0</v>
      </c>
      <c r="MV5" s="37">
        <f>Programmation!$V$38</f>
        <v>0</v>
      </c>
      <c r="MW5" s="37">
        <f>Programmation!$W$38</f>
        <v>0</v>
      </c>
      <c r="MX5" s="37">
        <f>Programmation!$X$38</f>
        <v>0</v>
      </c>
      <c r="MY5" s="38" t="str">
        <f>Programmation!$Y$38</f>
        <v>Cumul</v>
      </c>
      <c r="MZ5" s="18" t="str">
        <f>Programmation!$Z$38</f>
        <v>Retard en Min</v>
      </c>
      <c r="NA5" s="51" t="str">
        <f>Programmation!$AA$38</f>
        <v>Repas Prévu</v>
      </c>
      <c r="NB5" s="47" t="str">
        <f>Programmation!$AB$38</f>
        <v>Repas</v>
      </c>
      <c r="NC5" s="59" t="str">
        <f>Programmation!$C$38</f>
        <v>H.  Prévu</v>
      </c>
      <c r="ND5" s="37" t="str">
        <f>Programmation!$D$38</f>
        <v>H</v>
      </c>
      <c r="NE5" s="38" t="str">
        <f>Programmation!$E$38</f>
        <v>Correction pointeuse</v>
      </c>
      <c r="NF5" s="18" t="str">
        <f>Programmation!$F$38</f>
        <v>H  Jour</v>
      </c>
      <c r="NG5" s="37">
        <f>Programmation!$G$38</f>
        <v>0</v>
      </c>
      <c r="NH5" s="37">
        <f>Programmation!$H$38</f>
        <v>0</v>
      </c>
      <c r="NI5" s="37">
        <f>Programmation!$I$38</f>
        <v>0</v>
      </c>
      <c r="NJ5" s="37">
        <f>Programmation!$J$38</f>
        <v>0</v>
      </c>
      <c r="NK5" s="37">
        <f>Programmation!$K$38</f>
        <v>0</v>
      </c>
      <c r="NL5" s="37">
        <f>Programmation!$L$38</f>
        <v>0</v>
      </c>
      <c r="NM5" s="37">
        <f>Programmation!$M$38</f>
        <v>0</v>
      </c>
      <c r="NN5" s="37">
        <f>Programmation!$N$38</f>
        <v>0</v>
      </c>
      <c r="NO5" s="37">
        <f>Programmation!$O$38</f>
        <v>0</v>
      </c>
      <c r="NP5" s="37">
        <f>Programmation!$P$38</f>
        <v>0</v>
      </c>
      <c r="NQ5" s="37">
        <f>Programmation!$Q$38</f>
        <v>0</v>
      </c>
      <c r="NR5" s="37">
        <f>Programmation!$R$38</f>
        <v>0</v>
      </c>
      <c r="NS5" s="37">
        <f>Programmation!$S$38</f>
        <v>0</v>
      </c>
      <c r="NT5" s="37">
        <f>Programmation!$T$38</f>
        <v>0</v>
      </c>
      <c r="NU5" s="37">
        <f>Programmation!$U$38</f>
        <v>0</v>
      </c>
      <c r="NV5" s="37">
        <f>Programmation!$V$38</f>
        <v>0</v>
      </c>
      <c r="NW5" s="37">
        <f>Programmation!$W$38</f>
        <v>0</v>
      </c>
      <c r="NX5" s="37">
        <f>Programmation!$X$38</f>
        <v>0</v>
      </c>
      <c r="NY5" s="38" t="str">
        <f>Programmation!$Y$38</f>
        <v>Cumul</v>
      </c>
      <c r="NZ5" s="18" t="str">
        <f>Programmation!$Z$38</f>
        <v>Retard en Min</v>
      </c>
      <c r="OA5" s="51" t="str">
        <f>Programmation!$AA$38</f>
        <v>Repas Prévu</v>
      </c>
      <c r="OB5" s="47" t="str">
        <f>Programmation!$AB$38</f>
        <v>Repas</v>
      </c>
      <c r="OC5" s="59" t="str">
        <f>Programmation!$C$38</f>
        <v>H.  Prévu</v>
      </c>
      <c r="OD5" s="37" t="str">
        <f>Programmation!$D$38</f>
        <v>H</v>
      </c>
      <c r="OE5" s="38" t="str">
        <f>Programmation!$E$38</f>
        <v>Correction pointeuse</v>
      </c>
      <c r="OF5" s="18" t="str">
        <f>Programmation!$F$38</f>
        <v>H  Jour</v>
      </c>
      <c r="OG5" s="37">
        <f>Programmation!$G$38</f>
        <v>0</v>
      </c>
      <c r="OH5" s="37">
        <f>Programmation!$H$38</f>
        <v>0</v>
      </c>
      <c r="OI5" s="37">
        <f>Programmation!$I$38</f>
        <v>0</v>
      </c>
      <c r="OJ5" s="37">
        <f>Programmation!$J$38</f>
        <v>0</v>
      </c>
      <c r="OK5" s="37">
        <f>Programmation!$K$38</f>
        <v>0</v>
      </c>
      <c r="OL5" s="37">
        <f>Programmation!$L$38</f>
        <v>0</v>
      </c>
      <c r="OM5" s="37">
        <f>Programmation!$M$38</f>
        <v>0</v>
      </c>
      <c r="ON5" s="37">
        <f>Programmation!$N$38</f>
        <v>0</v>
      </c>
      <c r="OO5" s="37">
        <f>Programmation!$O$38</f>
        <v>0</v>
      </c>
      <c r="OP5" s="37">
        <f>Programmation!$P$38</f>
        <v>0</v>
      </c>
      <c r="OQ5" s="37">
        <f>Programmation!$Q$38</f>
        <v>0</v>
      </c>
      <c r="OR5" s="37">
        <f>Programmation!$R$38</f>
        <v>0</v>
      </c>
      <c r="OS5" s="37">
        <f>Programmation!$S$38</f>
        <v>0</v>
      </c>
      <c r="OT5" s="37">
        <f>Programmation!$T$38</f>
        <v>0</v>
      </c>
      <c r="OU5" s="37">
        <f>Programmation!$U$38</f>
        <v>0</v>
      </c>
      <c r="OV5" s="37">
        <f>Programmation!$V$38</f>
        <v>0</v>
      </c>
      <c r="OW5" s="37">
        <f>Programmation!$W$38</f>
        <v>0</v>
      </c>
      <c r="OX5" s="37">
        <f>Programmation!$X$38</f>
        <v>0</v>
      </c>
      <c r="OY5" s="38" t="str">
        <f>Programmation!$Y$38</f>
        <v>Cumul</v>
      </c>
      <c r="OZ5" s="18" t="str">
        <f>Programmation!$Z$38</f>
        <v>Retard en Min</v>
      </c>
      <c r="PA5" s="51" t="str">
        <f>Programmation!$AA$38</f>
        <v>Repas Prévu</v>
      </c>
      <c r="PB5" s="47" t="str">
        <f>Programmation!$AB$38</f>
        <v>Repas</v>
      </c>
      <c r="PC5" s="59" t="str">
        <f>Programmation!$C$38</f>
        <v>H.  Prévu</v>
      </c>
      <c r="PD5" s="37" t="str">
        <f>Programmation!$D$38</f>
        <v>H</v>
      </c>
      <c r="PE5" s="38" t="str">
        <f>Programmation!$E$38</f>
        <v>Correction pointeuse</v>
      </c>
      <c r="PF5" s="18" t="str">
        <f>Programmation!$F$38</f>
        <v>H  Jour</v>
      </c>
      <c r="PG5" s="37">
        <f>Programmation!$G$38</f>
        <v>0</v>
      </c>
      <c r="PH5" s="37">
        <f>Programmation!$H$38</f>
        <v>0</v>
      </c>
      <c r="PI5" s="37">
        <f>Programmation!$I$38</f>
        <v>0</v>
      </c>
      <c r="PJ5" s="37">
        <f>Programmation!$J$38</f>
        <v>0</v>
      </c>
      <c r="PK5" s="37">
        <f>Programmation!$K$38</f>
        <v>0</v>
      </c>
      <c r="PL5" s="37">
        <f>Programmation!$L$38</f>
        <v>0</v>
      </c>
      <c r="PM5" s="37">
        <f>Programmation!$M$38</f>
        <v>0</v>
      </c>
      <c r="PN5" s="37">
        <f>Programmation!$N$38</f>
        <v>0</v>
      </c>
      <c r="PO5" s="37">
        <f>Programmation!$O$38</f>
        <v>0</v>
      </c>
      <c r="PP5" s="37">
        <f>Programmation!$P$38</f>
        <v>0</v>
      </c>
      <c r="PQ5" s="37">
        <f>Programmation!$Q$38</f>
        <v>0</v>
      </c>
      <c r="PR5" s="37">
        <f>Programmation!$R$38</f>
        <v>0</v>
      </c>
      <c r="PS5" s="37">
        <f>Programmation!$S$38</f>
        <v>0</v>
      </c>
      <c r="PT5" s="37">
        <f>Programmation!$T$38</f>
        <v>0</v>
      </c>
      <c r="PU5" s="37">
        <f>Programmation!$U$38</f>
        <v>0</v>
      </c>
      <c r="PV5" s="37">
        <f>Programmation!$V$38</f>
        <v>0</v>
      </c>
      <c r="PW5" s="37">
        <f>Programmation!$W$38</f>
        <v>0</v>
      </c>
      <c r="PX5" s="37">
        <f>Programmation!$X$38</f>
        <v>0</v>
      </c>
      <c r="PY5" s="38" t="str">
        <f>Programmation!$Y$38</f>
        <v>Cumul</v>
      </c>
      <c r="PZ5" s="18" t="str">
        <f>Programmation!$Z$38</f>
        <v>Retard en Min</v>
      </c>
      <c r="QA5" s="51" t="str">
        <f>Programmation!$AA$38</f>
        <v>Repas Prévu</v>
      </c>
      <c r="QB5" s="47" t="str">
        <f>Programmation!$AB$38</f>
        <v>Repas</v>
      </c>
      <c r="QC5" s="59" t="str">
        <f>Programmation!$C$38</f>
        <v>H.  Prévu</v>
      </c>
      <c r="QD5" s="37" t="str">
        <f>Programmation!$D$38</f>
        <v>H</v>
      </c>
      <c r="QE5" s="38" t="str">
        <f>Programmation!$E$38</f>
        <v>Correction pointeuse</v>
      </c>
      <c r="QF5" s="18" t="str">
        <f>Programmation!$F$38</f>
        <v>H  Jour</v>
      </c>
      <c r="QG5" s="37">
        <f>Programmation!$G$38</f>
        <v>0</v>
      </c>
      <c r="QH5" s="37">
        <f>Programmation!$H$38</f>
        <v>0</v>
      </c>
      <c r="QI5" s="37">
        <f>Programmation!$I$38</f>
        <v>0</v>
      </c>
      <c r="QJ5" s="37">
        <f>Programmation!$J$38</f>
        <v>0</v>
      </c>
      <c r="QK5" s="37">
        <f>Programmation!$K$38</f>
        <v>0</v>
      </c>
      <c r="QL5" s="37">
        <f>Programmation!$L$38</f>
        <v>0</v>
      </c>
      <c r="QM5" s="37">
        <f>Programmation!$M$38</f>
        <v>0</v>
      </c>
      <c r="QN5" s="37">
        <f>Programmation!$N$38</f>
        <v>0</v>
      </c>
      <c r="QO5" s="37">
        <f>Programmation!$O$38</f>
        <v>0</v>
      </c>
      <c r="QP5" s="37">
        <f>Programmation!$P$38</f>
        <v>0</v>
      </c>
      <c r="QQ5" s="37">
        <f>Programmation!$Q$38</f>
        <v>0</v>
      </c>
      <c r="QR5" s="37">
        <f>Programmation!$R$38</f>
        <v>0</v>
      </c>
      <c r="QS5" s="37">
        <f>Programmation!$S$38</f>
        <v>0</v>
      </c>
      <c r="QT5" s="37">
        <f>Programmation!$T$38</f>
        <v>0</v>
      </c>
      <c r="QU5" s="37">
        <f>Programmation!$U$38</f>
        <v>0</v>
      </c>
      <c r="QV5" s="37">
        <f>Programmation!$V$38</f>
        <v>0</v>
      </c>
      <c r="QW5" s="37">
        <f>Programmation!$W$38</f>
        <v>0</v>
      </c>
      <c r="QX5" s="37">
        <f>Programmation!$X$38</f>
        <v>0</v>
      </c>
      <c r="QY5" s="38" t="str">
        <f>Programmation!$Y$38</f>
        <v>Cumul</v>
      </c>
      <c r="QZ5" s="18" t="str">
        <f>Programmation!$Z$38</f>
        <v>Retard en Min</v>
      </c>
      <c r="RA5" s="51" t="str">
        <f>Programmation!$AA$38</f>
        <v>Repas Prévu</v>
      </c>
      <c r="RB5" s="47" t="str">
        <f>Programmation!$AB$38</f>
        <v>Repas</v>
      </c>
      <c r="RC5" s="59" t="str">
        <f>Programmation!$C$38</f>
        <v>H.  Prévu</v>
      </c>
      <c r="RD5" s="37" t="str">
        <f>Programmation!$D$38</f>
        <v>H</v>
      </c>
      <c r="RE5" s="38" t="str">
        <f>Programmation!$E$38</f>
        <v>Correction pointeuse</v>
      </c>
      <c r="RF5" s="18" t="str">
        <f>Programmation!$F$38</f>
        <v>H  Jour</v>
      </c>
      <c r="RG5" s="37">
        <f>Programmation!$G$38</f>
        <v>0</v>
      </c>
      <c r="RH5" s="37">
        <f>Programmation!$H$38</f>
        <v>0</v>
      </c>
      <c r="RI5" s="37">
        <f>Programmation!$I$38</f>
        <v>0</v>
      </c>
      <c r="RJ5" s="37">
        <f>Programmation!$J$38</f>
        <v>0</v>
      </c>
      <c r="RK5" s="37">
        <f>Programmation!$K$38</f>
        <v>0</v>
      </c>
      <c r="RL5" s="37">
        <f>Programmation!$L$38</f>
        <v>0</v>
      </c>
      <c r="RM5" s="37">
        <f>Programmation!$M$38</f>
        <v>0</v>
      </c>
      <c r="RN5" s="37">
        <f>Programmation!$N$38</f>
        <v>0</v>
      </c>
      <c r="RO5" s="37">
        <f>Programmation!$O$38</f>
        <v>0</v>
      </c>
      <c r="RP5" s="37">
        <f>Programmation!$P$38</f>
        <v>0</v>
      </c>
      <c r="RQ5" s="37">
        <f>Programmation!$Q$38</f>
        <v>0</v>
      </c>
      <c r="RR5" s="37">
        <f>Programmation!$R$38</f>
        <v>0</v>
      </c>
      <c r="RS5" s="37">
        <f>Programmation!$S$38</f>
        <v>0</v>
      </c>
      <c r="RT5" s="37">
        <f>Programmation!$T$38</f>
        <v>0</v>
      </c>
      <c r="RU5" s="37">
        <f>Programmation!$U$38</f>
        <v>0</v>
      </c>
      <c r="RV5" s="37">
        <f>Programmation!$V$38</f>
        <v>0</v>
      </c>
      <c r="RW5" s="37">
        <f>Programmation!$W$38</f>
        <v>0</v>
      </c>
      <c r="RX5" s="37">
        <f>Programmation!$X$38</f>
        <v>0</v>
      </c>
      <c r="RY5" s="38" t="str">
        <f>Programmation!$Y$38</f>
        <v>Cumul</v>
      </c>
      <c r="RZ5" s="18" t="str">
        <f>Programmation!$Z$38</f>
        <v>Retard en Min</v>
      </c>
      <c r="SA5" s="51" t="str">
        <f>Programmation!$AA$38</f>
        <v>Repas Prévu</v>
      </c>
      <c r="SB5" s="47" t="str">
        <f>Programmation!$AB$38</f>
        <v>Repas</v>
      </c>
      <c r="SC5" s="59" t="str">
        <f>Programmation!$C$38</f>
        <v>H.  Prévu</v>
      </c>
      <c r="SD5" s="37" t="str">
        <f>Programmation!$D$38</f>
        <v>H</v>
      </c>
      <c r="SE5" s="38" t="str">
        <f>Programmation!$E$38</f>
        <v>Correction pointeuse</v>
      </c>
      <c r="SF5" s="18" t="str">
        <f>Programmation!$F$38</f>
        <v>H  Jour</v>
      </c>
      <c r="SG5" s="37">
        <f>Programmation!$G$38</f>
        <v>0</v>
      </c>
      <c r="SH5" s="37">
        <f>Programmation!$H$38</f>
        <v>0</v>
      </c>
      <c r="SI5" s="37">
        <f>Programmation!$I$38</f>
        <v>0</v>
      </c>
      <c r="SJ5" s="37">
        <f>Programmation!$J$38</f>
        <v>0</v>
      </c>
      <c r="SK5" s="37">
        <f>Programmation!$K$38</f>
        <v>0</v>
      </c>
      <c r="SL5" s="37">
        <f>Programmation!$L$38</f>
        <v>0</v>
      </c>
      <c r="SM5" s="37">
        <f>Programmation!$M$38</f>
        <v>0</v>
      </c>
      <c r="SN5" s="37">
        <f>Programmation!$N$38</f>
        <v>0</v>
      </c>
      <c r="SO5" s="37">
        <f>Programmation!$O$38</f>
        <v>0</v>
      </c>
      <c r="SP5" s="37">
        <f>Programmation!$P$38</f>
        <v>0</v>
      </c>
      <c r="SQ5" s="37">
        <f>Programmation!$Q$38</f>
        <v>0</v>
      </c>
      <c r="SR5" s="37">
        <f>Programmation!$R$38</f>
        <v>0</v>
      </c>
      <c r="SS5" s="37">
        <f>Programmation!$S$38</f>
        <v>0</v>
      </c>
      <c r="ST5" s="37">
        <f>Programmation!$T$38</f>
        <v>0</v>
      </c>
      <c r="SU5" s="37">
        <f>Programmation!$U$38</f>
        <v>0</v>
      </c>
      <c r="SV5" s="37">
        <f>Programmation!$V$38</f>
        <v>0</v>
      </c>
      <c r="SW5" s="37">
        <f>Programmation!$W$38</f>
        <v>0</v>
      </c>
      <c r="SX5" s="37">
        <f>Programmation!$X$38</f>
        <v>0</v>
      </c>
      <c r="SY5" s="38" t="str">
        <f>Programmation!$Y$38</f>
        <v>Cumul</v>
      </c>
      <c r="SZ5" s="18" t="str">
        <f>Programmation!$Z$38</f>
        <v>Retard en Min</v>
      </c>
      <c r="TA5" s="51" t="str">
        <f>Programmation!$AA$38</f>
        <v>Repas Prévu</v>
      </c>
      <c r="TB5" s="47" t="str">
        <f>Programmation!$AB$38</f>
        <v>Repas</v>
      </c>
      <c r="TC5" s="59" t="str">
        <f>Programmation!$C$38</f>
        <v>H.  Prévu</v>
      </c>
      <c r="TD5" s="37" t="str">
        <f>Programmation!$D$38</f>
        <v>H</v>
      </c>
      <c r="TE5" s="38" t="str">
        <f>Programmation!$E$38</f>
        <v>Correction pointeuse</v>
      </c>
      <c r="TF5" s="18" t="str">
        <f>Programmation!$F$38</f>
        <v>H  Jour</v>
      </c>
      <c r="TG5" s="37">
        <f>Programmation!$G$38</f>
        <v>0</v>
      </c>
      <c r="TH5" s="37">
        <f>Programmation!$H$38</f>
        <v>0</v>
      </c>
      <c r="TI5" s="37">
        <f>Programmation!$I$38</f>
        <v>0</v>
      </c>
      <c r="TJ5" s="37">
        <f>Programmation!$J$38</f>
        <v>0</v>
      </c>
      <c r="TK5" s="37">
        <f>Programmation!$K$38</f>
        <v>0</v>
      </c>
      <c r="TL5" s="37">
        <f>Programmation!$L$38</f>
        <v>0</v>
      </c>
      <c r="TM5" s="37">
        <f>Programmation!$M$38</f>
        <v>0</v>
      </c>
      <c r="TN5" s="37">
        <f>Programmation!$N$38</f>
        <v>0</v>
      </c>
      <c r="TO5" s="37">
        <f>Programmation!$O$38</f>
        <v>0</v>
      </c>
      <c r="TP5" s="37">
        <f>Programmation!$P$38</f>
        <v>0</v>
      </c>
      <c r="TQ5" s="37">
        <f>Programmation!$Q$38</f>
        <v>0</v>
      </c>
      <c r="TR5" s="37">
        <f>Programmation!$R$38</f>
        <v>0</v>
      </c>
      <c r="TS5" s="37">
        <f>Programmation!$S$38</f>
        <v>0</v>
      </c>
      <c r="TT5" s="37">
        <f>Programmation!$T$38</f>
        <v>0</v>
      </c>
      <c r="TU5" s="37">
        <f>Programmation!$U$38</f>
        <v>0</v>
      </c>
      <c r="TV5" s="37">
        <f>Programmation!$V$38</f>
        <v>0</v>
      </c>
      <c r="TW5" s="37">
        <f>Programmation!$W$38</f>
        <v>0</v>
      </c>
      <c r="TX5" s="37">
        <f>Programmation!$X$38</f>
        <v>0</v>
      </c>
      <c r="TY5" s="38" t="str">
        <f>Programmation!$Y$38</f>
        <v>Cumul</v>
      </c>
      <c r="TZ5" s="18" t="str">
        <f>Programmation!$Z$38</f>
        <v>Retard en Min</v>
      </c>
      <c r="UA5" s="51" t="str">
        <f>Programmation!$AA$38</f>
        <v>Repas Prévu</v>
      </c>
      <c r="UB5" s="47" t="str">
        <f>Programmation!$AB$38</f>
        <v>Repas</v>
      </c>
      <c r="UC5" s="59" t="str">
        <f>Programmation!$C$38</f>
        <v>H.  Prévu</v>
      </c>
      <c r="UD5" s="37" t="str">
        <f>Programmation!$D$38</f>
        <v>H</v>
      </c>
      <c r="UE5" s="38" t="str">
        <f>Programmation!$E$38</f>
        <v>Correction pointeuse</v>
      </c>
      <c r="UF5" s="18" t="str">
        <f>Programmation!$F$38</f>
        <v>H  Jour</v>
      </c>
      <c r="UG5" s="37">
        <f>Programmation!$G$38</f>
        <v>0</v>
      </c>
      <c r="UH5" s="37">
        <f>Programmation!$H$38</f>
        <v>0</v>
      </c>
      <c r="UI5" s="37">
        <f>Programmation!$I$38</f>
        <v>0</v>
      </c>
      <c r="UJ5" s="37">
        <f>Programmation!$J$38</f>
        <v>0</v>
      </c>
      <c r="UK5" s="37">
        <f>Programmation!$K$38</f>
        <v>0</v>
      </c>
      <c r="UL5" s="37">
        <f>Programmation!$L$38</f>
        <v>0</v>
      </c>
      <c r="UM5" s="37">
        <f>Programmation!$M$38</f>
        <v>0</v>
      </c>
      <c r="UN5" s="37">
        <f>Programmation!$N$38</f>
        <v>0</v>
      </c>
      <c r="UO5" s="37">
        <f>Programmation!$O$38</f>
        <v>0</v>
      </c>
      <c r="UP5" s="37">
        <f>Programmation!$P$38</f>
        <v>0</v>
      </c>
      <c r="UQ5" s="37">
        <f>Programmation!$Q$38</f>
        <v>0</v>
      </c>
      <c r="UR5" s="37">
        <f>Programmation!$R$38</f>
        <v>0</v>
      </c>
      <c r="US5" s="37">
        <f>Programmation!$S$38</f>
        <v>0</v>
      </c>
      <c r="UT5" s="37">
        <f>Programmation!$T$38</f>
        <v>0</v>
      </c>
      <c r="UU5" s="37">
        <f>Programmation!$U$38</f>
        <v>0</v>
      </c>
      <c r="UV5" s="37">
        <f>Programmation!$V$38</f>
        <v>0</v>
      </c>
      <c r="UW5" s="37">
        <f>Programmation!$W$38</f>
        <v>0</v>
      </c>
      <c r="UX5" s="37">
        <f>Programmation!$X$38</f>
        <v>0</v>
      </c>
      <c r="UY5" s="38" t="str">
        <f>Programmation!$Y$38</f>
        <v>Cumul</v>
      </c>
      <c r="UZ5" s="18" t="str">
        <f>Programmation!$Z$38</f>
        <v>Retard en Min</v>
      </c>
      <c r="VA5" s="51" t="str">
        <f>Programmation!$AA$38</f>
        <v>Repas Prévu</v>
      </c>
      <c r="VB5" s="47" t="str">
        <f>Programmation!$AB$38</f>
        <v>Repas</v>
      </c>
      <c r="VC5" s="59" t="str">
        <f>Programmation!$C$38</f>
        <v>H.  Prévu</v>
      </c>
      <c r="VD5" s="37" t="str">
        <f>Programmation!$D$38</f>
        <v>H</v>
      </c>
      <c r="VE5" s="38" t="str">
        <f>Programmation!$E$38</f>
        <v>Correction pointeuse</v>
      </c>
      <c r="VF5" s="18" t="str">
        <f>Programmation!$F$38</f>
        <v>H  Jour</v>
      </c>
      <c r="VG5" s="37">
        <f>Programmation!$G$38</f>
        <v>0</v>
      </c>
      <c r="VH5" s="37">
        <f>Programmation!$H$38</f>
        <v>0</v>
      </c>
      <c r="VI5" s="37">
        <f>Programmation!$I$38</f>
        <v>0</v>
      </c>
      <c r="VJ5" s="37">
        <f>Programmation!$J$38</f>
        <v>0</v>
      </c>
      <c r="VK5" s="37">
        <f>Programmation!$K$38</f>
        <v>0</v>
      </c>
      <c r="VL5" s="37">
        <f>Programmation!$L$38</f>
        <v>0</v>
      </c>
      <c r="VM5" s="37">
        <f>Programmation!$M$38</f>
        <v>0</v>
      </c>
      <c r="VN5" s="37">
        <f>Programmation!$N$38</f>
        <v>0</v>
      </c>
      <c r="VO5" s="37">
        <f>Programmation!$O$38</f>
        <v>0</v>
      </c>
      <c r="VP5" s="37">
        <f>Programmation!$P$38</f>
        <v>0</v>
      </c>
      <c r="VQ5" s="37">
        <f>Programmation!$Q$38</f>
        <v>0</v>
      </c>
      <c r="VR5" s="37">
        <f>Programmation!$R$38</f>
        <v>0</v>
      </c>
      <c r="VS5" s="37">
        <f>Programmation!$S$38</f>
        <v>0</v>
      </c>
      <c r="VT5" s="37">
        <f>Programmation!$T$38</f>
        <v>0</v>
      </c>
      <c r="VU5" s="37">
        <f>Programmation!$U$38</f>
        <v>0</v>
      </c>
      <c r="VV5" s="37">
        <f>Programmation!$V$38</f>
        <v>0</v>
      </c>
      <c r="VW5" s="37">
        <f>Programmation!$W$38</f>
        <v>0</v>
      </c>
      <c r="VX5" s="37">
        <f>Programmation!$X$38</f>
        <v>0</v>
      </c>
      <c r="VY5" s="38" t="str">
        <f>Programmation!$Y$38</f>
        <v>Cumul</v>
      </c>
      <c r="VZ5" s="18" t="str">
        <f>Programmation!$Z$38</f>
        <v>Retard en Min</v>
      </c>
      <c r="WA5" s="51" t="str">
        <f>Programmation!$AA$38</f>
        <v>Repas Prévu</v>
      </c>
      <c r="WB5" s="47" t="str">
        <f>Programmation!$AB$38</f>
        <v>Repas</v>
      </c>
      <c r="WC5" s="59" t="str">
        <f>Programmation!$C$38</f>
        <v>H.  Prévu</v>
      </c>
      <c r="WD5" s="37" t="str">
        <f>Programmation!$D$38</f>
        <v>H</v>
      </c>
      <c r="WE5" s="38" t="str">
        <f>Programmation!$E$38</f>
        <v>Correction pointeuse</v>
      </c>
      <c r="WF5" s="18" t="str">
        <f>Programmation!$F$38</f>
        <v>H  Jour</v>
      </c>
      <c r="WG5" s="37">
        <f>Programmation!$G$38</f>
        <v>0</v>
      </c>
      <c r="WH5" s="37">
        <f>Programmation!$H$38</f>
        <v>0</v>
      </c>
      <c r="WI5" s="37">
        <f>Programmation!$I$38</f>
        <v>0</v>
      </c>
      <c r="WJ5" s="37">
        <f>Programmation!$J$38</f>
        <v>0</v>
      </c>
      <c r="WK5" s="37">
        <f>Programmation!$K$38</f>
        <v>0</v>
      </c>
      <c r="WL5" s="37">
        <f>Programmation!$L$38</f>
        <v>0</v>
      </c>
      <c r="WM5" s="37">
        <f>Programmation!$M$38</f>
        <v>0</v>
      </c>
      <c r="WN5" s="37">
        <f>Programmation!$N$38</f>
        <v>0</v>
      </c>
      <c r="WO5" s="37">
        <f>Programmation!$O$38</f>
        <v>0</v>
      </c>
      <c r="WP5" s="37">
        <f>Programmation!$P$38</f>
        <v>0</v>
      </c>
      <c r="WQ5" s="37">
        <f>Programmation!$Q$38</f>
        <v>0</v>
      </c>
      <c r="WR5" s="37">
        <f>Programmation!$R$38</f>
        <v>0</v>
      </c>
      <c r="WS5" s="37">
        <f>Programmation!$S$38</f>
        <v>0</v>
      </c>
      <c r="WT5" s="37">
        <f>Programmation!$T$38</f>
        <v>0</v>
      </c>
      <c r="WU5" s="37">
        <f>Programmation!$U$38</f>
        <v>0</v>
      </c>
      <c r="WV5" s="37">
        <f>Programmation!$V$38</f>
        <v>0</v>
      </c>
      <c r="WW5" s="37">
        <f>Programmation!$W$38</f>
        <v>0</v>
      </c>
      <c r="WX5" s="37">
        <f>Programmation!$X$38</f>
        <v>0</v>
      </c>
      <c r="WY5" s="38" t="str">
        <f>Programmation!$Y$38</f>
        <v>Cumul</v>
      </c>
      <c r="WZ5" s="18" t="str">
        <f>Programmation!$Z$38</f>
        <v>Retard en Min</v>
      </c>
      <c r="XA5" s="51" t="str">
        <f>Programmation!$AA$38</f>
        <v>Repas Prévu</v>
      </c>
      <c r="XB5" s="47" t="str">
        <f>Programmation!$AB$38</f>
        <v>Repas</v>
      </c>
      <c r="XC5" s="59" t="str">
        <f>Programmation!$C$38</f>
        <v>H.  Prévu</v>
      </c>
      <c r="XD5" s="37" t="str">
        <f>Programmation!$D$38</f>
        <v>H</v>
      </c>
      <c r="XE5" s="38" t="str">
        <f>Programmation!$E$38</f>
        <v>Correction pointeuse</v>
      </c>
      <c r="XF5" s="18" t="str">
        <f>Programmation!$F$38</f>
        <v>H  Jour</v>
      </c>
      <c r="XG5" s="37">
        <f>Programmation!$G$38</f>
        <v>0</v>
      </c>
      <c r="XH5" s="37">
        <f>Programmation!$H$38</f>
        <v>0</v>
      </c>
      <c r="XI5" s="37">
        <f>Programmation!$I$38</f>
        <v>0</v>
      </c>
      <c r="XJ5" s="37">
        <f>Programmation!$J$38</f>
        <v>0</v>
      </c>
      <c r="XK5" s="37">
        <f>Programmation!$K$38</f>
        <v>0</v>
      </c>
      <c r="XL5" s="37">
        <f>Programmation!$L$38</f>
        <v>0</v>
      </c>
      <c r="XM5" s="37">
        <f>Programmation!$M$38</f>
        <v>0</v>
      </c>
      <c r="XN5" s="37">
        <f>Programmation!$N$38</f>
        <v>0</v>
      </c>
      <c r="XO5" s="37">
        <f>Programmation!$O$38</f>
        <v>0</v>
      </c>
      <c r="XP5" s="37">
        <f>Programmation!$P$38</f>
        <v>0</v>
      </c>
      <c r="XQ5" s="37">
        <f>Programmation!$Q$38</f>
        <v>0</v>
      </c>
      <c r="XR5" s="37">
        <f>Programmation!$R$38</f>
        <v>0</v>
      </c>
      <c r="XS5" s="37">
        <f>Programmation!$S$38</f>
        <v>0</v>
      </c>
      <c r="XT5" s="37">
        <f>Programmation!$T$38</f>
        <v>0</v>
      </c>
      <c r="XU5" s="37">
        <f>Programmation!$U$38</f>
        <v>0</v>
      </c>
      <c r="XV5" s="37">
        <f>Programmation!$V$38</f>
        <v>0</v>
      </c>
      <c r="XW5" s="37">
        <f>Programmation!$W$38</f>
        <v>0</v>
      </c>
      <c r="XX5" s="37">
        <f>Programmation!$X$38</f>
        <v>0</v>
      </c>
      <c r="XY5" s="38" t="str">
        <f>Programmation!$Y$38</f>
        <v>Cumul</v>
      </c>
      <c r="XZ5" s="18" t="str">
        <f>Programmation!$Z$38</f>
        <v>Retard en Min</v>
      </c>
      <c r="YA5" s="51" t="str">
        <f>Programmation!$AA$38</f>
        <v>Repas Prévu</v>
      </c>
      <c r="YB5" s="47" t="str">
        <f>Programmation!$AB$38</f>
        <v>Repas</v>
      </c>
      <c r="YC5" s="59" t="str">
        <f>Programmation!$C$38</f>
        <v>H.  Prévu</v>
      </c>
      <c r="YD5" s="37" t="str">
        <f>Programmation!$D$38</f>
        <v>H</v>
      </c>
      <c r="YE5" s="38" t="str">
        <f>Programmation!$E$38</f>
        <v>Correction pointeuse</v>
      </c>
      <c r="YF5" s="18" t="str">
        <f>Programmation!$F$38</f>
        <v>H  Jour</v>
      </c>
      <c r="YG5" s="37">
        <f>Programmation!$G$38</f>
        <v>0</v>
      </c>
      <c r="YH5" s="37">
        <f>Programmation!$H$38</f>
        <v>0</v>
      </c>
      <c r="YI5" s="37">
        <f>Programmation!$I$38</f>
        <v>0</v>
      </c>
      <c r="YJ5" s="37">
        <f>Programmation!$J$38</f>
        <v>0</v>
      </c>
      <c r="YK5" s="37">
        <f>Programmation!$K$38</f>
        <v>0</v>
      </c>
      <c r="YL5" s="37">
        <f>Programmation!$L$38</f>
        <v>0</v>
      </c>
      <c r="YM5" s="37">
        <f>Programmation!$M$38</f>
        <v>0</v>
      </c>
      <c r="YN5" s="37">
        <f>Programmation!$N$38</f>
        <v>0</v>
      </c>
      <c r="YO5" s="37">
        <f>Programmation!$O$38</f>
        <v>0</v>
      </c>
      <c r="YP5" s="37">
        <f>Programmation!$P$38</f>
        <v>0</v>
      </c>
      <c r="YQ5" s="37">
        <f>Programmation!$Q$38</f>
        <v>0</v>
      </c>
      <c r="YR5" s="37">
        <f>Programmation!$R$38</f>
        <v>0</v>
      </c>
      <c r="YS5" s="37">
        <f>Programmation!$S$38</f>
        <v>0</v>
      </c>
      <c r="YT5" s="37">
        <f>Programmation!$T$38</f>
        <v>0</v>
      </c>
      <c r="YU5" s="37">
        <f>Programmation!$U$38</f>
        <v>0</v>
      </c>
      <c r="YV5" s="37">
        <f>Programmation!$V$38</f>
        <v>0</v>
      </c>
      <c r="YW5" s="37">
        <f>Programmation!$W$38</f>
        <v>0</v>
      </c>
      <c r="YX5" s="37">
        <f>Programmation!$X$38</f>
        <v>0</v>
      </c>
      <c r="YY5" s="38" t="str">
        <f>Programmation!$Y$38</f>
        <v>Cumul</v>
      </c>
      <c r="YZ5" s="18" t="str">
        <f>Programmation!$Z$38</f>
        <v>Retard en Min</v>
      </c>
      <c r="ZA5" s="51" t="str">
        <f>Programmation!$AA$38</f>
        <v>Repas Prévu</v>
      </c>
      <c r="ZB5" s="47" t="str">
        <f>Programmation!$AB$38</f>
        <v>Repas</v>
      </c>
      <c r="ZC5" s="59" t="str">
        <f>Programmation!$C$38</f>
        <v>H.  Prévu</v>
      </c>
      <c r="ZD5" s="37" t="str">
        <f>Programmation!$D$38</f>
        <v>H</v>
      </c>
      <c r="ZE5" s="38" t="str">
        <f>Programmation!$E$38</f>
        <v>Correction pointeuse</v>
      </c>
      <c r="ZF5" s="18" t="str">
        <f>Programmation!$F$38</f>
        <v>H  Jour</v>
      </c>
      <c r="ZG5" s="37">
        <f>Programmation!$G$38</f>
        <v>0</v>
      </c>
      <c r="ZH5" s="37">
        <f>Programmation!$H$38</f>
        <v>0</v>
      </c>
      <c r="ZI5" s="37">
        <f>Programmation!$I$38</f>
        <v>0</v>
      </c>
      <c r="ZJ5" s="37">
        <f>Programmation!$J$38</f>
        <v>0</v>
      </c>
      <c r="ZK5" s="37">
        <f>Programmation!$K$38</f>
        <v>0</v>
      </c>
      <c r="ZL5" s="37">
        <f>Programmation!$L$38</f>
        <v>0</v>
      </c>
      <c r="ZM5" s="37">
        <f>Programmation!$M$38</f>
        <v>0</v>
      </c>
      <c r="ZN5" s="37">
        <f>Programmation!$N$38</f>
        <v>0</v>
      </c>
      <c r="ZO5" s="37">
        <f>Programmation!$O$38</f>
        <v>0</v>
      </c>
      <c r="ZP5" s="37">
        <f>Programmation!$P$38</f>
        <v>0</v>
      </c>
      <c r="ZQ5" s="37">
        <f>Programmation!$Q$38</f>
        <v>0</v>
      </c>
      <c r="ZR5" s="37">
        <f>Programmation!$R$38</f>
        <v>0</v>
      </c>
      <c r="ZS5" s="37">
        <f>Programmation!$S$38</f>
        <v>0</v>
      </c>
      <c r="ZT5" s="37">
        <f>Programmation!$T$38</f>
        <v>0</v>
      </c>
      <c r="ZU5" s="37">
        <f>Programmation!$U$38</f>
        <v>0</v>
      </c>
      <c r="ZV5" s="37">
        <f>Programmation!$V$38</f>
        <v>0</v>
      </c>
      <c r="ZW5" s="37">
        <f>Programmation!$W$38</f>
        <v>0</v>
      </c>
      <c r="ZX5" s="37">
        <f>Programmation!$X$38</f>
        <v>0</v>
      </c>
      <c r="ZY5" s="38" t="str">
        <f>Programmation!$Y$38</f>
        <v>Cumul</v>
      </c>
      <c r="ZZ5" s="18" t="str">
        <f>Programmation!$Z$38</f>
        <v>Retard en Min</v>
      </c>
      <c r="AAA5" s="51" t="str">
        <f>Programmation!$AA$38</f>
        <v>Repas Prévu</v>
      </c>
      <c r="AAB5" s="47" t="str">
        <f>Programmation!$AB$38</f>
        <v>Repas</v>
      </c>
      <c r="AAC5" s="59" t="str">
        <f>Programmation!$C$38</f>
        <v>H.  Prévu</v>
      </c>
      <c r="AAD5" s="37" t="str">
        <f>Programmation!$D$38</f>
        <v>H</v>
      </c>
      <c r="AAE5" s="38" t="str">
        <f>Programmation!$E$38</f>
        <v>Correction pointeuse</v>
      </c>
      <c r="AAF5" s="18" t="str">
        <f>Programmation!$F$38</f>
        <v>H  Jour</v>
      </c>
      <c r="AAG5" s="37">
        <f>Programmation!$G$38</f>
        <v>0</v>
      </c>
      <c r="AAH5" s="37">
        <f>Programmation!$H$38</f>
        <v>0</v>
      </c>
      <c r="AAI5" s="37">
        <f>Programmation!$I$38</f>
        <v>0</v>
      </c>
      <c r="AAJ5" s="37">
        <f>Programmation!$J$38</f>
        <v>0</v>
      </c>
      <c r="AAK5" s="37">
        <f>Programmation!$K$38</f>
        <v>0</v>
      </c>
      <c r="AAL5" s="37">
        <f>Programmation!$L$38</f>
        <v>0</v>
      </c>
      <c r="AAM5" s="37">
        <f>Programmation!$M$38</f>
        <v>0</v>
      </c>
      <c r="AAN5" s="37">
        <f>Programmation!$N$38</f>
        <v>0</v>
      </c>
      <c r="AAO5" s="37">
        <f>Programmation!$O$38</f>
        <v>0</v>
      </c>
      <c r="AAP5" s="37">
        <f>Programmation!$P$38</f>
        <v>0</v>
      </c>
      <c r="AAQ5" s="37">
        <f>Programmation!$Q$38</f>
        <v>0</v>
      </c>
      <c r="AAR5" s="37">
        <f>Programmation!$R$38</f>
        <v>0</v>
      </c>
      <c r="AAS5" s="37">
        <f>Programmation!$S$38</f>
        <v>0</v>
      </c>
      <c r="AAT5" s="37">
        <f>Programmation!$T$38</f>
        <v>0</v>
      </c>
      <c r="AAU5" s="37">
        <f>Programmation!$U$38</f>
        <v>0</v>
      </c>
      <c r="AAV5" s="37">
        <f>Programmation!$V$38</f>
        <v>0</v>
      </c>
      <c r="AAW5" s="37">
        <f>Programmation!$W$38</f>
        <v>0</v>
      </c>
      <c r="AAX5" s="37">
        <f>Programmation!$X$38</f>
        <v>0</v>
      </c>
      <c r="AAY5" s="38" t="str">
        <f>Programmation!$Y$38</f>
        <v>Cumul</v>
      </c>
      <c r="AAZ5" s="18" t="str">
        <f>Programmation!$Z$38</f>
        <v>Retard en Min</v>
      </c>
      <c r="ABA5" s="51" t="str">
        <f>Programmation!$AA$38</f>
        <v>Repas Prévu</v>
      </c>
      <c r="ABB5" s="47" t="str">
        <f>Programmation!$AB$38</f>
        <v>Repas</v>
      </c>
      <c r="ABC5" s="59" t="str">
        <f>Programmation!$C$38</f>
        <v>H.  Prévu</v>
      </c>
      <c r="ABD5" s="37" t="str">
        <f>Programmation!$D$38</f>
        <v>H</v>
      </c>
      <c r="ABE5" s="38" t="str">
        <f>Programmation!$E$38</f>
        <v>Correction pointeuse</v>
      </c>
      <c r="ABF5" s="18" t="str">
        <f>Programmation!$F$38</f>
        <v>H  Jour</v>
      </c>
      <c r="ABG5" s="37">
        <f>Programmation!$G$38</f>
        <v>0</v>
      </c>
      <c r="ABH5" s="37">
        <f>Programmation!$H$38</f>
        <v>0</v>
      </c>
      <c r="ABI5" s="37">
        <f>Programmation!$I$38</f>
        <v>0</v>
      </c>
      <c r="ABJ5" s="37">
        <f>Programmation!$J$38</f>
        <v>0</v>
      </c>
      <c r="ABK5" s="37">
        <f>Programmation!$K$38</f>
        <v>0</v>
      </c>
      <c r="ABL5" s="37">
        <f>Programmation!$L$38</f>
        <v>0</v>
      </c>
      <c r="ABM5" s="37">
        <f>Programmation!$M$38</f>
        <v>0</v>
      </c>
      <c r="ABN5" s="37">
        <f>Programmation!$N$38</f>
        <v>0</v>
      </c>
      <c r="ABO5" s="37">
        <f>Programmation!$O$38</f>
        <v>0</v>
      </c>
      <c r="ABP5" s="37">
        <f>Programmation!$P$38</f>
        <v>0</v>
      </c>
      <c r="ABQ5" s="37">
        <f>Programmation!$Q$38</f>
        <v>0</v>
      </c>
      <c r="ABR5" s="37">
        <f>Programmation!$R$38</f>
        <v>0</v>
      </c>
      <c r="ABS5" s="37">
        <f>Programmation!$S$38</f>
        <v>0</v>
      </c>
      <c r="ABT5" s="37">
        <f>Programmation!$T$38</f>
        <v>0</v>
      </c>
      <c r="ABU5" s="37">
        <f>Programmation!$U$38</f>
        <v>0</v>
      </c>
      <c r="ABV5" s="37">
        <f>Programmation!$V$38</f>
        <v>0</v>
      </c>
      <c r="ABW5" s="37">
        <f>Programmation!$W$38</f>
        <v>0</v>
      </c>
      <c r="ABX5" s="37">
        <f>Programmation!$X$38</f>
        <v>0</v>
      </c>
      <c r="ABY5" s="38" t="str">
        <f>Programmation!$Y$38</f>
        <v>Cumul</v>
      </c>
      <c r="ABZ5" s="18" t="str">
        <f>Programmation!$Z$38</f>
        <v>Retard en Min</v>
      </c>
      <c r="ACA5" s="51" t="str">
        <f>Programmation!$AA$38</f>
        <v>Repas Prévu</v>
      </c>
      <c r="ACB5" s="47" t="str">
        <f>Programmation!$AB$38</f>
        <v>Repas</v>
      </c>
      <c r="ACC5" s="59" t="str">
        <f>Programmation!$C$38</f>
        <v>H.  Prévu</v>
      </c>
      <c r="ACD5" s="37" t="str">
        <f>Programmation!$D$38</f>
        <v>H</v>
      </c>
      <c r="ACE5" s="38" t="str">
        <f>Programmation!$E$38</f>
        <v>Correction pointeuse</v>
      </c>
      <c r="ACF5" s="18" t="str">
        <f>Programmation!$F$38</f>
        <v>H  Jour</v>
      </c>
      <c r="ACG5" s="37">
        <f>Programmation!$G$38</f>
        <v>0</v>
      </c>
      <c r="ACH5" s="37">
        <f>Programmation!$H$38</f>
        <v>0</v>
      </c>
      <c r="ACI5" s="37">
        <f>Programmation!$I$38</f>
        <v>0</v>
      </c>
      <c r="ACJ5" s="37">
        <f>Programmation!$J$38</f>
        <v>0</v>
      </c>
      <c r="ACK5" s="37">
        <f>Programmation!$K$38</f>
        <v>0</v>
      </c>
      <c r="ACL5" s="37">
        <f>Programmation!$L$38</f>
        <v>0</v>
      </c>
      <c r="ACM5" s="37">
        <f>Programmation!$M$38</f>
        <v>0</v>
      </c>
      <c r="ACN5" s="37">
        <f>Programmation!$N$38</f>
        <v>0</v>
      </c>
      <c r="ACO5" s="37">
        <f>Programmation!$O$38</f>
        <v>0</v>
      </c>
      <c r="ACP5" s="37">
        <f>Programmation!$P$38</f>
        <v>0</v>
      </c>
      <c r="ACQ5" s="37">
        <f>Programmation!$Q$38</f>
        <v>0</v>
      </c>
      <c r="ACR5" s="37">
        <f>Programmation!$R$38</f>
        <v>0</v>
      </c>
      <c r="ACS5" s="37">
        <f>Programmation!$S$38</f>
        <v>0</v>
      </c>
      <c r="ACT5" s="37">
        <f>Programmation!$T$38</f>
        <v>0</v>
      </c>
      <c r="ACU5" s="37">
        <f>Programmation!$U$38</f>
        <v>0</v>
      </c>
      <c r="ACV5" s="37">
        <f>Programmation!$V$38</f>
        <v>0</v>
      </c>
      <c r="ACW5" s="37">
        <f>Programmation!$W$38</f>
        <v>0</v>
      </c>
      <c r="ACX5" s="37">
        <f>Programmation!$X$38</f>
        <v>0</v>
      </c>
      <c r="ACY5" s="38" t="str">
        <f>Programmation!$Y$38</f>
        <v>Cumul</v>
      </c>
      <c r="ACZ5" s="18" t="str">
        <f>Programmation!$Z$38</f>
        <v>Retard en Min</v>
      </c>
      <c r="ADA5" s="51" t="str">
        <f>Programmation!$AA$38</f>
        <v>Repas Prévu</v>
      </c>
      <c r="ADB5" s="47" t="str">
        <f>Programmation!$AB$38</f>
        <v>Repas</v>
      </c>
    </row>
    <row r="6" spans="1:782" ht="15.9" customHeight="1" thickTop="1" x14ac:dyDescent="0.3">
      <c r="A6" s="19">
        <v>1</v>
      </c>
      <c r="B6" s="64">
        <v>43313</v>
      </c>
      <c r="C6" s="60" t="s">
        <v>58</v>
      </c>
      <c r="D6" s="67"/>
      <c r="E6" s="68"/>
      <c r="F6" s="39" t="str">
        <f>IF(SUM(D6:E6)=0,"",SUM(D6:E6))</f>
        <v/>
      </c>
      <c r="G6" s="20" t="s">
        <v>58</v>
      </c>
      <c r="H6" s="20">
        <v>0</v>
      </c>
      <c r="I6" s="20"/>
      <c r="J6" s="20"/>
      <c r="K6" s="20"/>
      <c r="L6" s="20"/>
      <c r="M6" s="20">
        <v>0</v>
      </c>
      <c r="N6" s="20">
        <v>0</v>
      </c>
      <c r="O6" s="20">
        <v>0</v>
      </c>
      <c r="P6" s="20">
        <v>0</v>
      </c>
      <c r="Q6" s="20">
        <v>0</v>
      </c>
      <c r="R6" s="20"/>
      <c r="S6" s="20"/>
      <c r="T6" s="20"/>
      <c r="U6" s="20"/>
      <c r="V6" s="20"/>
      <c r="W6" s="20"/>
      <c r="X6" s="20"/>
      <c r="Y6" s="40" t="str">
        <f>IF(SUM(D6:E$36)=0,"",SUM(D$6:E6))</f>
        <v/>
      </c>
      <c r="Z6" s="43"/>
      <c r="AA6" s="52">
        <v>0</v>
      </c>
      <c r="AB6" s="48"/>
      <c r="AC6" s="60" t="s">
        <v>58</v>
      </c>
      <c r="AD6" s="67"/>
      <c r="AE6" s="68"/>
      <c r="AF6" s="39" t="str">
        <f t="shared" ref="AF6" si="0">IF(SUM(AD6:AE6)=0,"",SUM(AD6:AE6))</f>
        <v/>
      </c>
      <c r="AG6" s="20" t="s">
        <v>58</v>
      </c>
      <c r="AH6" s="20">
        <v>0</v>
      </c>
      <c r="AI6" s="20"/>
      <c r="AJ6" s="20"/>
      <c r="AK6" s="20"/>
      <c r="AL6" s="20"/>
      <c r="AM6" s="20">
        <v>0</v>
      </c>
      <c r="AN6" s="20">
        <v>0</v>
      </c>
      <c r="AO6" s="20">
        <v>0</v>
      </c>
      <c r="AP6" s="20">
        <v>0</v>
      </c>
      <c r="AQ6" s="20">
        <v>0</v>
      </c>
      <c r="AR6" s="20"/>
      <c r="AS6" s="20"/>
      <c r="AT6" s="20"/>
      <c r="AU6" s="20"/>
      <c r="AV6" s="20"/>
      <c r="AW6" s="20"/>
      <c r="AX6" s="20"/>
      <c r="AY6" s="40" t="str">
        <f>IF(SUM(AD6:AE$36)=0,"",SUM(AD$6:AE6))</f>
        <v/>
      </c>
      <c r="AZ6" s="43"/>
      <c r="BA6" s="52">
        <v>0</v>
      </c>
      <c r="BB6" s="48"/>
      <c r="BC6" s="60" t="s">
        <v>58</v>
      </c>
      <c r="BD6" s="67"/>
      <c r="BE6" s="68"/>
      <c r="BF6" s="39" t="str">
        <f t="shared" ref="BF6" si="1">IF(SUM(BD6:BE6)=0,"",SUM(BD6:BE6))</f>
        <v/>
      </c>
      <c r="BG6" s="20" t="s">
        <v>58</v>
      </c>
      <c r="BH6" s="20">
        <v>0</v>
      </c>
      <c r="BI6" s="20"/>
      <c r="BJ6" s="20"/>
      <c r="BK6" s="20"/>
      <c r="BL6" s="20"/>
      <c r="BM6" s="20">
        <v>0</v>
      </c>
      <c r="BN6" s="20">
        <v>0</v>
      </c>
      <c r="BO6" s="20">
        <v>0</v>
      </c>
      <c r="BP6" s="20">
        <v>0</v>
      </c>
      <c r="BQ6" s="20">
        <v>0</v>
      </c>
      <c r="BR6" s="20"/>
      <c r="BS6" s="20"/>
      <c r="BT6" s="20"/>
      <c r="BU6" s="20"/>
      <c r="BV6" s="20"/>
      <c r="BW6" s="20"/>
      <c r="BX6" s="20"/>
      <c r="BY6" s="40" t="str">
        <f>IF(SUM(BD6:BE$36)=0,"",SUM(BD$6:BE6))</f>
        <v/>
      </c>
      <c r="BZ6" s="43"/>
      <c r="CA6" s="52">
        <v>0</v>
      </c>
      <c r="CB6" s="48"/>
      <c r="CC6" s="60" t="s">
        <v>58</v>
      </c>
      <c r="CD6" s="67"/>
      <c r="CE6" s="68"/>
      <c r="CF6" s="39" t="str">
        <f t="shared" ref="CF6" si="2">IF(SUM(CD6:CE6)=0,"",SUM(CD6:CE6))</f>
        <v/>
      </c>
      <c r="CG6" s="20" t="s">
        <v>58</v>
      </c>
      <c r="CH6" s="20">
        <v>0</v>
      </c>
      <c r="CI6" s="20"/>
      <c r="CJ6" s="20"/>
      <c r="CK6" s="20"/>
      <c r="CL6" s="20"/>
      <c r="CM6" s="20">
        <v>0</v>
      </c>
      <c r="CN6" s="20">
        <v>0</v>
      </c>
      <c r="CO6" s="20">
        <v>0</v>
      </c>
      <c r="CP6" s="20">
        <v>0</v>
      </c>
      <c r="CQ6" s="20">
        <v>0</v>
      </c>
      <c r="CR6" s="20"/>
      <c r="CS6" s="20"/>
      <c r="CT6" s="20"/>
      <c r="CU6" s="20"/>
      <c r="CV6" s="20"/>
      <c r="CW6" s="20"/>
      <c r="CX6" s="20"/>
      <c r="CY6" s="40" t="str">
        <f>IF(SUM(CD6:CE$36)=0,"",SUM(CD$6:CE6))</f>
        <v/>
      </c>
      <c r="CZ6" s="43"/>
      <c r="DA6" s="52">
        <v>0</v>
      </c>
      <c r="DB6" s="48"/>
      <c r="DC6" s="60" t="s">
        <v>58</v>
      </c>
      <c r="DD6" s="67"/>
      <c r="DE6" s="68"/>
      <c r="DF6" s="39" t="str">
        <f t="shared" ref="DF6" si="3">IF(SUM(DD6:DE6)=0,"",SUM(DD6:DE6))</f>
        <v/>
      </c>
      <c r="DG6" s="20" t="s">
        <v>58</v>
      </c>
      <c r="DH6" s="20">
        <v>0</v>
      </c>
      <c r="DI6" s="20"/>
      <c r="DJ6" s="20"/>
      <c r="DK6" s="20"/>
      <c r="DL6" s="20"/>
      <c r="DM6" s="20">
        <v>0</v>
      </c>
      <c r="DN6" s="20">
        <v>0</v>
      </c>
      <c r="DO6" s="20">
        <v>0</v>
      </c>
      <c r="DP6" s="20">
        <v>0</v>
      </c>
      <c r="DQ6" s="20">
        <v>0</v>
      </c>
      <c r="DR6" s="20"/>
      <c r="DS6" s="20"/>
      <c r="DT6" s="20"/>
      <c r="DU6" s="20"/>
      <c r="DV6" s="20"/>
      <c r="DW6" s="20"/>
      <c r="DX6" s="20"/>
      <c r="DY6" s="40" t="str">
        <f>IF(SUM(DD6:DE$36)=0,"",SUM(DD$6:DE6))</f>
        <v/>
      </c>
      <c r="DZ6" s="43"/>
      <c r="EA6" s="52">
        <v>0</v>
      </c>
      <c r="EB6" s="48"/>
      <c r="EC6" s="60" t="s">
        <v>58</v>
      </c>
      <c r="ED6" s="67"/>
      <c r="EE6" s="68"/>
      <c r="EF6" s="39" t="str">
        <f t="shared" ref="EF6" si="4">IF(SUM(ED6:EE6)=0,"",SUM(ED6:EE6))</f>
        <v/>
      </c>
      <c r="EG6" s="20" t="s">
        <v>58</v>
      </c>
      <c r="EH6" s="20">
        <v>0</v>
      </c>
      <c r="EI6" s="20"/>
      <c r="EJ6" s="20"/>
      <c r="EK6" s="20"/>
      <c r="EL6" s="20"/>
      <c r="EM6" s="20">
        <v>0</v>
      </c>
      <c r="EN6" s="20">
        <v>0</v>
      </c>
      <c r="EO6" s="20">
        <v>0</v>
      </c>
      <c r="EP6" s="20">
        <v>0</v>
      </c>
      <c r="EQ6" s="20">
        <v>0</v>
      </c>
      <c r="ER6" s="20"/>
      <c r="ES6" s="20"/>
      <c r="ET6" s="20"/>
      <c r="EU6" s="20"/>
      <c r="EV6" s="20"/>
      <c r="EW6" s="20"/>
      <c r="EX6" s="20"/>
      <c r="EY6" s="40" t="str">
        <f>IF(SUM(ED6:EE$36)=0,"",SUM(ED$6:EE6))</f>
        <v/>
      </c>
      <c r="EZ6" s="43"/>
      <c r="FA6" s="52">
        <v>0</v>
      </c>
      <c r="FB6" s="48"/>
      <c r="FC6" s="60" t="s">
        <v>58</v>
      </c>
      <c r="FD6" s="67"/>
      <c r="FE6" s="68"/>
      <c r="FF6" s="39" t="str">
        <f t="shared" ref="FF6" si="5">IF(SUM(FD6:FE6)=0,"",SUM(FD6:FE6))</f>
        <v/>
      </c>
      <c r="FG6" s="20" t="s">
        <v>58</v>
      </c>
      <c r="FH6" s="20">
        <v>0</v>
      </c>
      <c r="FI6" s="20"/>
      <c r="FJ6" s="20"/>
      <c r="FK6" s="20"/>
      <c r="FL6" s="20"/>
      <c r="FM6" s="20">
        <v>0</v>
      </c>
      <c r="FN6" s="20">
        <v>0</v>
      </c>
      <c r="FO6" s="20">
        <v>0</v>
      </c>
      <c r="FP6" s="20">
        <v>0</v>
      </c>
      <c r="FQ6" s="20">
        <v>0</v>
      </c>
      <c r="FR6" s="20"/>
      <c r="FS6" s="20"/>
      <c r="FT6" s="20"/>
      <c r="FU6" s="20"/>
      <c r="FV6" s="20"/>
      <c r="FW6" s="20"/>
      <c r="FX6" s="20"/>
      <c r="FY6" s="40" t="str">
        <f>IF(SUM(FD6:FE$36)=0,"",SUM(FD$6:FE6))</f>
        <v/>
      </c>
      <c r="FZ6" s="43"/>
      <c r="GA6" s="52">
        <v>0</v>
      </c>
      <c r="GB6" s="48"/>
      <c r="GC6" s="60" t="s">
        <v>58</v>
      </c>
      <c r="GD6" s="67"/>
      <c r="GE6" s="68"/>
      <c r="GF6" s="39" t="str">
        <f t="shared" ref="GF6" si="6">IF(SUM(GD6:GE6)=0,"",SUM(GD6:GE6))</f>
        <v/>
      </c>
      <c r="GG6" s="20" t="s">
        <v>58</v>
      </c>
      <c r="GH6" s="20">
        <v>0</v>
      </c>
      <c r="GI6" s="20"/>
      <c r="GJ6" s="20"/>
      <c r="GK6" s="20"/>
      <c r="GL6" s="20"/>
      <c r="GM6" s="20">
        <v>0</v>
      </c>
      <c r="GN6" s="20">
        <v>0</v>
      </c>
      <c r="GO6" s="20">
        <v>0</v>
      </c>
      <c r="GP6" s="20">
        <v>0</v>
      </c>
      <c r="GQ6" s="20">
        <v>0</v>
      </c>
      <c r="GR6" s="20"/>
      <c r="GS6" s="20"/>
      <c r="GT6" s="20"/>
      <c r="GU6" s="20"/>
      <c r="GV6" s="20"/>
      <c r="GW6" s="20"/>
      <c r="GX6" s="20"/>
      <c r="GY6" s="40" t="str">
        <f>IF(SUM(GD6:GE$36)=0,"",SUM(GD$6:GE6))</f>
        <v/>
      </c>
      <c r="GZ6" s="43"/>
      <c r="HA6" s="52">
        <v>0</v>
      </c>
      <c r="HB6" s="48"/>
      <c r="HC6" s="60" t="s">
        <v>58</v>
      </c>
      <c r="HD6" s="67"/>
      <c r="HE6" s="68"/>
      <c r="HF6" s="39" t="str">
        <f t="shared" ref="HF6" si="7">IF(SUM(HD6:HE6)=0,"",SUM(HD6:HE6))</f>
        <v/>
      </c>
      <c r="HG6" s="20" t="s">
        <v>58</v>
      </c>
      <c r="HH6" s="20">
        <v>0</v>
      </c>
      <c r="HI6" s="20"/>
      <c r="HJ6" s="20"/>
      <c r="HK6" s="20"/>
      <c r="HL6" s="20"/>
      <c r="HM6" s="20">
        <v>0</v>
      </c>
      <c r="HN6" s="20">
        <v>0</v>
      </c>
      <c r="HO6" s="20">
        <v>0</v>
      </c>
      <c r="HP6" s="20">
        <v>0</v>
      </c>
      <c r="HQ6" s="20">
        <v>0</v>
      </c>
      <c r="HR6" s="20"/>
      <c r="HS6" s="20"/>
      <c r="HT6" s="20"/>
      <c r="HU6" s="20"/>
      <c r="HV6" s="20"/>
      <c r="HW6" s="20"/>
      <c r="HX6" s="20"/>
      <c r="HY6" s="40" t="str">
        <f>IF(SUM(HD6:HE$36)=0,"",SUM(HD$6:HE6))</f>
        <v/>
      </c>
      <c r="HZ6" s="43"/>
      <c r="IA6" s="52">
        <v>0</v>
      </c>
      <c r="IB6" s="48"/>
      <c r="IC6" s="60" t="s">
        <v>58</v>
      </c>
      <c r="ID6" s="67"/>
      <c r="IE6" s="68"/>
      <c r="IF6" s="39" t="str">
        <f t="shared" ref="IF6" si="8">IF(SUM(ID6:IE6)=0,"",SUM(ID6:IE6))</f>
        <v/>
      </c>
      <c r="IG6" s="20" t="s">
        <v>58</v>
      </c>
      <c r="IH6" s="20">
        <v>0</v>
      </c>
      <c r="II6" s="20"/>
      <c r="IJ6" s="20"/>
      <c r="IK6" s="20"/>
      <c r="IL6" s="20"/>
      <c r="IM6" s="20">
        <v>0</v>
      </c>
      <c r="IN6" s="20">
        <v>0</v>
      </c>
      <c r="IO6" s="20">
        <v>0</v>
      </c>
      <c r="IP6" s="20">
        <v>0</v>
      </c>
      <c r="IQ6" s="20">
        <v>0</v>
      </c>
      <c r="IR6" s="20"/>
      <c r="IS6" s="20"/>
      <c r="IT6" s="20"/>
      <c r="IU6" s="20"/>
      <c r="IV6" s="20"/>
      <c r="IW6" s="20"/>
      <c r="IX6" s="20"/>
      <c r="IY6" s="40" t="str">
        <f>IF(SUM(ID6:IE$36)=0,"",SUM(ID$6:IE6))</f>
        <v/>
      </c>
      <c r="IZ6" s="43"/>
      <c r="JA6" s="52">
        <v>0</v>
      </c>
      <c r="JB6" s="48"/>
      <c r="JC6" s="60" t="s">
        <v>58</v>
      </c>
      <c r="JD6" s="67"/>
      <c r="JE6" s="68"/>
      <c r="JF6" s="39" t="str">
        <f t="shared" ref="JF6" si="9">IF(SUM(JD6:JE6)=0,"",SUM(JD6:JE6))</f>
        <v/>
      </c>
      <c r="JG6" s="20" t="s">
        <v>58</v>
      </c>
      <c r="JH6" s="20">
        <v>0</v>
      </c>
      <c r="JI6" s="20"/>
      <c r="JJ6" s="20"/>
      <c r="JK6" s="20"/>
      <c r="JL6" s="20"/>
      <c r="JM6" s="20">
        <v>0</v>
      </c>
      <c r="JN6" s="20">
        <v>0</v>
      </c>
      <c r="JO6" s="20">
        <v>0</v>
      </c>
      <c r="JP6" s="20">
        <v>0</v>
      </c>
      <c r="JQ6" s="20">
        <v>0</v>
      </c>
      <c r="JR6" s="20"/>
      <c r="JS6" s="20"/>
      <c r="JT6" s="20"/>
      <c r="JU6" s="20"/>
      <c r="JV6" s="20"/>
      <c r="JW6" s="20"/>
      <c r="JX6" s="20"/>
      <c r="JY6" s="40" t="str">
        <f>IF(SUM(JD6:JE$36)=0,"",SUM(JD$6:JE6))</f>
        <v/>
      </c>
      <c r="JZ6" s="43"/>
      <c r="KA6" s="52">
        <v>0</v>
      </c>
      <c r="KB6" s="48"/>
      <c r="KC6" s="60" t="s">
        <v>58</v>
      </c>
      <c r="KD6" s="67"/>
      <c r="KE6" s="68"/>
      <c r="KF6" s="39" t="str">
        <f t="shared" ref="KF6" si="10">IF(SUM(KD6:KE6)=0,"",SUM(KD6:KE6))</f>
        <v/>
      </c>
      <c r="KG6" s="20" t="s">
        <v>58</v>
      </c>
      <c r="KH6" s="20">
        <v>0</v>
      </c>
      <c r="KI6" s="20"/>
      <c r="KJ6" s="20"/>
      <c r="KK6" s="20"/>
      <c r="KL6" s="20"/>
      <c r="KM6" s="20">
        <v>0</v>
      </c>
      <c r="KN6" s="20">
        <v>0</v>
      </c>
      <c r="KO6" s="20">
        <v>0</v>
      </c>
      <c r="KP6" s="20">
        <v>0</v>
      </c>
      <c r="KQ6" s="20">
        <v>0</v>
      </c>
      <c r="KR6" s="20"/>
      <c r="KS6" s="20"/>
      <c r="KT6" s="20"/>
      <c r="KU6" s="20"/>
      <c r="KV6" s="20"/>
      <c r="KW6" s="20"/>
      <c r="KX6" s="20"/>
      <c r="KY6" s="40" t="str">
        <f>IF(SUM(KD6:KE$36)=0,"",SUM(KD$6:KE6))</f>
        <v/>
      </c>
      <c r="KZ6" s="43"/>
      <c r="LA6" s="52">
        <v>0</v>
      </c>
      <c r="LB6" s="48"/>
      <c r="LC6" s="60" t="s">
        <v>58</v>
      </c>
      <c r="LD6" s="67"/>
      <c r="LE6" s="68"/>
      <c r="LF6" s="39" t="str">
        <f t="shared" ref="LF6" si="11">IF(SUM(LD6:LE6)=0,"",SUM(LD6:LE6))</f>
        <v/>
      </c>
      <c r="LG6" s="20" t="s">
        <v>58</v>
      </c>
      <c r="LH6" s="20">
        <v>0</v>
      </c>
      <c r="LI6" s="20"/>
      <c r="LJ6" s="20"/>
      <c r="LK6" s="20"/>
      <c r="LL6" s="20"/>
      <c r="LM6" s="20">
        <v>0</v>
      </c>
      <c r="LN6" s="20">
        <v>0</v>
      </c>
      <c r="LO6" s="20">
        <v>0</v>
      </c>
      <c r="LP6" s="20">
        <v>0</v>
      </c>
      <c r="LQ6" s="20">
        <v>0</v>
      </c>
      <c r="LR6" s="20"/>
      <c r="LS6" s="20"/>
      <c r="LT6" s="20"/>
      <c r="LU6" s="20"/>
      <c r="LV6" s="20"/>
      <c r="LW6" s="20"/>
      <c r="LX6" s="20"/>
      <c r="LY6" s="40" t="str">
        <f>IF(SUM(LD6:LE$36)=0,"",SUM(LD$6:LE6))</f>
        <v/>
      </c>
      <c r="LZ6" s="43"/>
      <c r="MA6" s="52">
        <v>0</v>
      </c>
      <c r="MB6" s="48"/>
      <c r="MC6" s="60" t="s">
        <v>58</v>
      </c>
      <c r="MD6" s="67"/>
      <c r="ME6" s="68"/>
      <c r="MF6" s="39" t="str">
        <f t="shared" ref="MF6" si="12">IF(SUM(MD6:ME6)=0,"",SUM(MD6:ME6))</f>
        <v/>
      </c>
      <c r="MG6" s="20" t="s">
        <v>58</v>
      </c>
      <c r="MH6" s="20">
        <v>0</v>
      </c>
      <c r="MI6" s="20"/>
      <c r="MJ6" s="20"/>
      <c r="MK6" s="20"/>
      <c r="ML6" s="20"/>
      <c r="MM6" s="20">
        <v>0</v>
      </c>
      <c r="MN6" s="20">
        <v>0</v>
      </c>
      <c r="MO6" s="20">
        <v>0</v>
      </c>
      <c r="MP6" s="20">
        <v>0</v>
      </c>
      <c r="MQ6" s="20">
        <v>0</v>
      </c>
      <c r="MR6" s="20"/>
      <c r="MS6" s="20"/>
      <c r="MT6" s="20"/>
      <c r="MU6" s="20"/>
      <c r="MV6" s="20"/>
      <c r="MW6" s="20"/>
      <c r="MX6" s="20"/>
      <c r="MY6" s="40" t="str">
        <f>IF(SUM(MD6:ME$36)=0,"",SUM(MD$6:ME6))</f>
        <v/>
      </c>
      <c r="MZ6" s="43"/>
      <c r="NA6" s="52">
        <v>0</v>
      </c>
      <c r="NB6" s="48"/>
      <c r="NC6" s="60" t="s">
        <v>58</v>
      </c>
      <c r="ND6" s="67"/>
      <c r="NE6" s="68"/>
      <c r="NF6" s="39" t="str">
        <f t="shared" ref="NF6" si="13">IF(SUM(ND6:NE6)=0,"",SUM(ND6:NE6))</f>
        <v/>
      </c>
      <c r="NG6" s="20" t="s">
        <v>58</v>
      </c>
      <c r="NH6" s="20">
        <v>0</v>
      </c>
      <c r="NI6" s="20"/>
      <c r="NJ6" s="20"/>
      <c r="NK6" s="20"/>
      <c r="NL6" s="20"/>
      <c r="NM6" s="20">
        <v>0</v>
      </c>
      <c r="NN6" s="20">
        <v>0</v>
      </c>
      <c r="NO6" s="20">
        <v>0</v>
      </c>
      <c r="NP6" s="20">
        <v>0</v>
      </c>
      <c r="NQ6" s="20">
        <v>0</v>
      </c>
      <c r="NR6" s="20"/>
      <c r="NS6" s="20"/>
      <c r="NT6" s="20"/>
      <c r="NU6" s="20"/>
      <c r="NV6" s="20"/>
      <c r="NW6" s="20"/>
      <c r="NX6" s="20"/>
      <c r="NY6" s="40" t="str">
        <f>IF(SUM(ND6:NE$36)=0,"",SUM(ND$6:NE6))</f>
        <v/>
      </c>
      <c r="NZ6" s="43"/>
      <c r="OA6" s="52">
        <v>0</v>
      </c>
      <c r="OB6" s="48"/>
      <c r="OC6" s="60" t="s">
        <v>58</v>
      </c>
      <c r="OD6" s="67"/>
      <c r="OE6" s="68"/>
      <c r="OF6" s="39" t="str">
        <f t="shared" ref="OF6" si="14">IF(SUM(OD6:OE6)=0,"",SUM(OD6:OE6))</f>
        <v/>
      </c>
      <c r="OG6" s="20" t="s">
        <v>58</v>
      </c>
      <c r="OH6" s="20">
        <v>0</v>
      </c>
      <c r="OI6" s="20"/>
      <c r="OJ6" s="20"/>
      <c r="OK6" s="20"/>
      <c r="OL6" s="20"/>
      <c r="OM6" s="20">
        <v>0</v>
      </c>
      <c r="ON6" s="20">
        <v>0</v>
      </c>
      <c r="OO6" s="20">
        <v>0</v>
      </c>
      <c r="OP6" s="20">
        <v>0</v>
      </c>
      <c r="OQ6" s="20">
        <v>0</v>
      </c>
      <c r="OR6" s="20"/>
      <c r="OS6" s="20"/>
      <c r="OT6" s="20"/>
      <c r="OU6" s="20"/>
      <c r="OV6" s="20"/>
      <c r="OW6" s="20"/>
      <c r="OX6" s="20"/>
      <c r="OY6" s="40" t="str">
        <f>IF(SUM(OD6:OE$36)=0,"",SUM(OD$6:OE6))</f>
        <v/>
      </c>
      <c r="OZ6" s="43"/>
      <c r="PA6" s="52">
        <v>0</v>
      </c>
      <c r="PB6" s="48"/>
      <c r="PC6" s="60" t="s">
        <v>58</v>
      </c>
      <c r="PD6" s="67"/>
      <c r="PE6" s="68"/>
      <c r="PF6" s="39" t="str">
        <f t="shared" ref="PF6" si="15">IF(SUM(PD6:PE6)=0,"",SUM(PD6:PE6))</f>
        <v/>
      </c>
      <c r="PG6" s="20" t="s">
        <v>58</v>
      </c>
      <c r="PH6" s="20">
        <v>0</v>
      </c>
      <c r="PI6" s="20"/>
      <c r="PJ6" s="20"/>
      <c r="PK6" s="20"/>
      <c r="PL6" s="20"/>
      <c r="PM6" s="20">
        <v>0</v>
      </c>
      <c r="PN6" s="20">
        <v>0</v>
      </c>
      <c r="PO6" s="20">
        <v>0</v>
      </c>
      <c r="PP6" s="20">
        <v>0</v>
      </c>
      <c r="PQ6" s="20">
        <v>0</v>
      </c>
      <c r="PR6" s="20"/>
      <c r="PS6" s="20"/>
      <c r="PT6" s="20"/>
      <c r="PU6" s="20"/>
      <c r="PV6" s="20"/>
      <c r="PW6" s="20"/>
      <c r="PX6" s="20"/>
      <c r="PY6" s="40" t="str">
        <f>IF(SUM(PD6:PE$36)=0,"",SUM(PD$6:PE6))</f>
        <v/>
      </c>
      <c r="PZ6" s="43"/>
      <c r="QA6" s="52">
        <v>0</v>
      </c>
      <c r="QB6" s="48"/>
      <c r="QC6" s="60" t="s">
        <v>58</v>
      </c>
      <c r="QD6" s="67"/>
      <c r="QE6" s="68"/>
      <c r="QF6" s="39" t="str">
        <f t="shared" ref="QF6" si="16">IF(SUM(QD6:QE6)=0,"",SUM(QD6:QE6))</f>
        <v/>
      </c>
      <c r="QG6" s="20" t="s">
        <v>58</v>
      </c>
      <c r="QH6" s="20">
        <v>0</v>
      </c>
      <c r="QI6" s="20"/>
      <c r="QJ6" s="20"/>
      <c r="QK6" s="20"/>
      <c r="QL6" s="20"/>
      <c r="QM6" s="20">
        <v>0</v>
      </c>
      <c r="QN6" s="20">
        <v>0</v>
      </c>
      <c r="QO6" s="20">
        <v>0</v>
      </c>
      <c r="QP6" s="20">
        <v>0</v>
      </c>
      <c r="QQ6" s="20">
        <v>0</v>
      </c>
      <c r="QR6" s="20"/>
      <c r="QS6" s="20"/>
      <c r="QT6" s="20"/>
      <c r="QU6" s="20"/>
      <c r="QV6" s="20"/>
      <c r="QW6" s="20"/>
      <c r="QX6" s="20"/>
      <c r="QY6" s="40" t="str">
        <f>IF(SUM(QD6:QE$36)=0,"",SUM(QD$6:QE6))</f>
        <v/>
      </c>
      <c r="QZ6" s="43"/>
      <c r="RA6" s="52">
        <v>0</v>
      </c>
      <c r="RB6" s="48"/>
      <c r="RC6" s="60" t="s">
        <v>58</v>
      </c>
      <c r="RD6" s="67"/>
      <c r="RE6" s="68"/>
      <c r="RF6" s="39" t="str">
        <f t="shared" ref="RF6" si="17">IF(SUM(RD6:RE6)=0,"",SUM(RD6:RE6))</f>
        <v/>
      </c>
      <c r="RG6" s="20" t="s">
        <v>58</v>
      </c>
      <c r="RH6" s="20">
        <v>0</v>
      </c>
      <c r="RI6" s="20"/>
      <c r="RJ6" s="20"/>
      <c r="RK6" s="20"/>
      <c r="RL6" s="20"/>
      <c r="RM6" s="20">
        <v>0</v>
      </c>
      <c r="RN6" s="20">
        <v>0</v>
      </c>
      <c r="RO6" s="20">
        <v>0</v>
      </c>
      <c r="RP6" s="20">
        <v>0</v>
      </c>
      <c r="RQ6" s="20">
        <v>0</v>
      </c>
      <c r="RR6" s="20"/>
      <c r="RS6" s="20"/>
      <c r="RT6" s="20"/>
      <c r="RU6" s="20"/>
      <c r="RV6" s="20"/>
      <c r="RW6" s="20"/>
      <c r="RX6" s="20"/>
      <c r="RY6" s="40" t="str">
        <f>IF(SUM(RD6:RE$36)=0,"",SUM(RD$6:RE6))</f>
        <v/>
      </c>
      <c r="RZ6" s="43"/>
      <c r="SA6" s="52">
        <v>0</v>
      </c>
      <c r="SB6" s="48"/>
      <c r="SC6" s="60" t="s">
        <v>58</v>
      </c>
      <c r="SD6" s="67"/>
      <c r="SE6" s="68"/>
      <c r="SF6" s="39" t="str">
        <f t="shared" ref="SF6" si="18">IF(SUM(SD6:SE6)=0,"",SUM(SD6:SE6))</f>
        <v/>
      </c>
      <c r="SG6" s="20" t="s">
        <v>58</v>
      </c>
      <c r="SH6" s="20">
        <v>0</v>
      </c>
      <c r="SI6" s="20"/>
      <c r="SJ6" s="20"/>
      <c r="SK6" s="20"/>
      <c r="SL6" s="20"/>
      <c r="SM6" s="20">
        <v>0</v>
      </c>
      <c r="SN6" s="20">
        <v>0</v>
      </c>
      <c r="SO6" s="20">
        <v>0</v>
      </c>
      <c r="SP6" s="20">
        <v>0</v>
      </c>
      <c r="SQ6" s="20">
        <v>0</v>
      </c>
      <c r="SR6" s="20"/>
      <c r="SS6" s="20"/>
      <c r="ST6" s="20"/>
      <c r="SU6" s="20"/>
      <c r="SV6" s="20"/>
      <c r="SW6" s="20"/>
      <c r="SX6" s="20"/>
      <c r="SY6" s="40" t="str">
        <f>IF(SUM(SD6:SE$36)=0,"",SUM(SD$6:SE6))</f>
        <v/>
      </c>
      <c r="SZ6" s="43"/>
      <c r="TA6" s="52">
        <v>0</v>
      </c>
      <c r="TB6" s="48"/>
      <c r="TC6" s="60" t="s">
        <v>58</v>
      </c>
      <c r="TD6" s="67"/>
      <c r="TE6" s="68"/>
      <c r="TF6" s="39" t="str">
        <f t="shared" ref="TF6" si="19">IF(SUM(TD6:TE6)=0,"",SUM(TD6:TE6))</f>
        <v/>
      </c>
      <c r="TG6" s="20" t="s">
        <v>58</v>
      </c>
      <c r="TH6" s="20">
        <v>0</v>
      </c>
      <c r="TI6" s="20"/>
      <c r="TJ6" s="20"/>
      <c r="TK6" s="20"/>
      <c r="TL6" s="20"/>
      <c r="TM6" s="20">
        <v>0</v>
      </c>
      <c r="TN6" s="20">
        <v>0</v>
      </c>
      <c r="TO6" s="20">
        <v>0</v>
      </c>
      <c r="TP6" s="20">
        <v>0</v>
      </c>
      <c r="TQ6" s="20">
        <v>0</v>
      </c>
      <c r="TR6" s="20"/>
      <c r="TS6" s="20"/>
      <c r="TT6" s="20"/>
      <c r="TU6" s="20"/>
      <c r="TV6" s="20"/>
      <c r="TW6" s="20"/>
      <c r="TX6" s="20"/>
      <c r="TY6" s="40" t="str">
        <f>IF(SUM(TD6:TE$36)=0,"",SUM(TD$6:TE6))</f>
        <v/>
      </c>
      <c r="TZ6" s="43"/>
      <c r="UA6" s="52">
        <v>0</v>
      </c>
      <c r="UB6" s="48"/>
      <c r="UC6" s="60" t="s">
        <v>58</v>
      </c>
      <c r="UD6" s="67"/>
      <c r="UE6" s="68"/>
      <c r="UF6" s="39" t="str">
        <f t="shared" ref="UF6" si="20">IF(SUM(UD6:UE6)=0,"",SUM(UD6:UE6))</f>
        <v/>
      </c>
      <c r="UG6" s="20" t="s">
        <v>58</v>
      </c>
      <c r="UH6" s="20">
        <v>0</v>
      </c>
      <c r="UI6" s="20"/>
      <c r="UJ6" s="20"/>
      <c r="UK6" s="20"/>
      <c r="UL6" s="20"/>
      <c r="UM6" s="20">
        <v>0</v>
      </c>
      <c r="UN6" s="20">
        <v>0</v>
      </c>
      <c r="UO6" s="20">
        <v>0</v>
      </c>
      <c r="UP6" s="20">
        <v>0</v>
      </c>
      <c r="UQ6" s="20">
        <v>0</v>
      </c>
      <c r="UR6" s="20"/>
      <c r="US6" s="20"/>
      <c r="UT6" s="20"/>
      <c r="UU6" s="20"/>
      <c r="UV6" s="20"/>
      <c r="UW6" s="20"/>
      <c r="UX6" s="20"/>
      <c r="UY6" s="40" t="str">
        <f>IF(SUM(UD6:UE$36)=0,"",SUM(UD$6:UE6))</f>
        <v/>
      </c>
      <c r="UZ6" s="43"/>
      <c r="VA6" s="52">
        <v>0</v>
      </c>
      <c r="VB6" s="48"/>
      <c r="VC6" s="60" t="s">
        <v>58</v>
      </c>
      <c r="VD6" s="67"/>
      <c r="VE6" s="68"/>
      <c r="VF6" s="39" t="str">
        <f t="shared" ref="VF6" si="21">IF(SUM(VD6:VE6)=0,"",SUM(VD6:VE6))</f>
        <v/>
      </c>
      <c r="VG6" s="20" t="s">
        <v>58</v>
      </c>
      <c r="VH6" s="20">
        <v>0</v>
      </c>
      <c r="VI6" s="20"/>
      <c r="VJ6" s="20"/>
      <c r="VK6" s="20"/>
      <c r="VL6" s="20"/>
      <c r="VM6" s="20">
        <v>0</v>
      </c>
      <c r="VN6" s="20">
        <v>0</v>
      </c>
      <c r="VO6" s="20">
        <v>0</v>
      </c>
      <c r="VP6" s="20">
        <v>0</v>
      </c>
      <c r="VQ6" s="20">
        <v>0</v>
      </c>
      <c r="VR6" s="20"/>
      <c r="VS6" s="20"/>
      <c r="VT6" s="20"/>
      <c r="VU6" s="20"/>
      <c r="VV6" s="20"/>
      <c r="VW6" s="20"/>
      <c r="VX6" s="20"/>
      <c r="VY6" s="40" t="str">
        <f>IF(SUM(VD6:VE$36)=0,"",SUM(VD$6:VE6))</f>
        <v/>
      </c>
      <c r="VZ6" s="43"/>
      <c r="WA6" s="52">
        <v>0</v>
      </c>
      <c r="WB6" s="48"/>
      <c r="WC6" s="60" t="s">
        <v>58</v>
      </c>
      <c r="WD6" s="67"/>
      <c r="WE6" s="68"/>
      <c r="WF6" s="39" t="str">
        <f t="shared" ref="WF6" si="22">IF(SUM(WD6:WE6)=0,"",SUM(WD6:WE6))</f>
        <v/>
      </c>
      <c r="WG6" s="20" t="s">
        <v>58</v>
      </c>
      <c r="WH6" s="20">
        <v>0</v>
      </c>
      <c r="WI6" s="20"/>
      <c r="WJ6" s="20"/>
      <c r="WK6" s="20"/>
      <c r="WL6" s="20"/>
      <c r="WM6" s="20">
        <v>0</v>
      </c>
      <c r="WN6" s="20">
        <v>0</v>
      </c>
      <c r="WO6" s="20">
        <v>0</v>
      </c>
      <c r="WP6" s="20">
        <v>0</v>
      </c>
      <c r="WQ6" s="20">
        <v>0</v>
      </c>
      <c r="WR6" s="20"/>
      <c r="WS6" s="20"/>
      <c r="WT6" s="20"/>
      <c r="WU6" s="20"/>
      <c r="WV6" s="20"/>
      <c r="WW6" s="20"/>
      <c r="WX6" s="20"/>
      <c r="WY6" s="40" t="str">
        <f>IF(SUM(WD6:WE$36)=0,"",SUM(WD$6:WE6))</f>
        <v/>
      </c>
      <c r="WZ6" s="43"/>
      <c r="XA6" s="52">
        <v>0</v>
      </c>
      <c r="XB6" s="48"/>
      <c r="XC6" s="60" t="s">
        <v>58</v>
      </c>
      <c r="XD6" s="67"/>
      <c r="XE6" s="68"/>
      <c r="XF6" s="39" t="str">
        <f t="shared" ref="XF6" si="23">IF(SUM(XD6:XE6)=0,"",SUM(XD6:XE6))</f>
        <v/>
      </c>
      <c r="XG6" s="20" t="s">
        <v>58</v>
      </c>
      <c r="XH6" s="20">
        <v>0</v>
      </c>
      <c r="XI6" s="20"/>
      <c r="XJ6" s="20"/>
      <c r="XK6" s="20"/>
      <c r="XL6" s="20"/>
      <c r="XM6" s="20">
        <v>0</v>
      </c>
      <c r="XN6" s="20">
        <v>0</v>
      </c>
      <c r="XO6" s="20">
        <v>0</v>
      </c>
      <c r="XP6" s="20">
        <v>0</v>
      </c>
      <c r="XQ6" s="20">
        <v>0</v>
      </c>
      <c r="XR6" s="20"/>
      <c r="XS6" s="20"/>
      <c r="XT6" s="20"/>
      <c r="XU6" s="20"/>
      <c r="XV6" s="20"/>
      <c r="XW6" s="20"/>
      <c r="XX6" s="20"/>
      <c r="XY6" s="40" t="str">
        <f>IF(SUM(XD6:XE$36)=0,"",SUM(XD$6:XE6))</f>
        <v/>
      </c>
      <c r="XZ6" s="43"/>
      <c r="YA6" s="52">
        <v>0</v>
      </c>
      <c r="YB6" s="48"/>
      <c r="YC6" s="60" t="s">
        <v>58</v>
      </c>
      <c r="YD6" s="67"/>
      <c r="YE6" s="68"/>
      <c r="YF6" s="39" t="str">
        <f t="shared" ref="YF6" si="24">IF(SUM(YD6:YE6)=0,"",SUM(YD6:YE6))</f>
        <v/>
      </c>
      <c r="YG6" s="20" t="s">
        <v>58</v>
      </c>
      <c r="YH6" s="20">
        <v>0</v>
      </c>
      <c r="YI6" s="20"/>
      <c r="YJ6" s="20"/>
      <c r="YK6" s="20"/>
      <c r="YL6" s="20"/>
      <c r="YM6" s="20">
        <v>0</v>
      </c>
      <c r="YN6" s="20">
        <v>0</v>
      </c>
      <c r="YO6" s="20">
        <v>0</v>
      </c>
      <c r="YP6" s="20">
        <v>0</v>
      </c>
      <c r="YQ6" s="20">
        <v>0</v>
      </c>
      <c r="YR6" s="20"/>
      <c r="YS6" s="20"/>
      <c r="YT6" s="20"/>
      <c r="YU6" s="20"/>
      <c r="YV6" s="20"/>
      <c r="YW6" s="20"/>
      <c r="YX6" s="20"/>
      <c r="YY6" s="40" t="str">
        <f>IF(SUM(YD6:YE$36)=0,"",SUM(YD$6:YE6))</f>
        <v/>
      </c>
      <c r="YZ6" s="43"/>
      <c r="ZA6" s="52">
        <v>0</v>
      </c>
      <c r="ZB6" s="48"/>
      <c r="ZC6" s="60" t="s">
        <v>58</v>
      </c>
      <c r="ZD6" s="67"/>
      <c r="ZE6" s="68"/>
      <c r="ZF6" s="39" t="str">
        <f t="shared" ref="ZF6" si="25">IF(SUM(ZD6:ZE6)=0,"",SUM(ZD6:ZE6))</f>
        <v/>
      </c>
      <c r="ZG6" s="20" t="s">
        <v>58</v>
      </c>
      <c r="ZH6" s="20">
        <v>0</v>
      </c>
      <c r="ZI6" s="20"/>
      <c r="ZJ6" s="20"/>
      <c r="ZK6" s="20"/>
      <c r="ZL6" s="20"/>
      <c r="ZM6" s="20">
        <v>0</v>
      </c>
      <c r="ZN6" s="20">
        <v>0</v>
      </c>
      <c r="ZO6" s="20">
        <v>0</v>
      </c>
      <c r="ZP6" s="20">
        <v>0</v>
      </c>
      <c r="ZQ6" s="20">
        <v>0</v>
      </c>
      <c r="ZR6" s="20"/>
      <c r="ZS6" s="20"/>
      <c r="ZT6" s="20"/>
      <c r="ZU6" s="20"/>
      <c r="ZV6" s="20"/>
      <c r="ZW6" s="20"/>
      <c r="ZX6" s="20"/>
      <c r="ZY6" s="40" t="str">
        <f>IF(SUM(ZD6:ZE$36)=0,"",SUM(ZD$6:ZE6))</f>
        <v/>
      </c>
      <c r="ZZ6" s="43"/>
      <c r="AAA6" s="52">
        <v>0</v>
      </c>
      <c r="AAB6" s="48"/>
      <c r="AAC6" s="60" t="s">
        <v>58</v>
      </c>
      <c r="AAD6" s="67"/>
      <c r="AAE6" s="68"/>
      <c r="AAF6" s="39" t="str">
        <f t="shared" ref="AAF6" si="26">IF(SUM(AAD6:AAE6)=0,"",SUM(AAD6:AAE6))</f>
        <v/>
      </c>
      <c r="AAG6" s="20" t="s">
        <v>58</v>
      </c>
      <c r="AAH6" s="20">
        <v>0</v>
      </c>
      <c r="AAI6" s="20"/>
      <c r="AAJ6" s="20"/>
      <c r="AAK6" s="20"/>
      <c r="AAL6" s="20"/>
      <c r="AAM6" s="20">
        <v>0</v>
      </c>
      <c r="AAN6" s="20">
        <v>0</v>
      </c>
      <c r="AAO6" s="20">
        <v>0</v>
      </c>
      <c r="AAP6" s="20">
        <v>0</v>
      </c>
      <c r="AAQ6" s="20">
        <v>0</v>
      </c>
      <c r="AAR6" s="20"/>
      <c r="AAS6" s="20"/>
      <c r="AAT6" s="20"/>
      <c r="AAU6" s="20"/>
      <c r="AAV6" s="20"/>
      <c r="AAW6" s="20"/>
      <c r="AAX6" s="20"/>
      <c r="AAY6" s="40" t="str">
        <f>IF(SUM(AAD6:AAE$36)=0,"",SUM(AAD$6:AAE6))</f>
        <v/>
      </c>
      <c r="AAZ6" s="43"/>
      <c r="ABA6" s="52">
        <v>0</v>
      </c>
      <c r="ABB6" s="48"/>
      <c r="ABC6" s="60" t="s">
        <v>58</v>
      </c>
      <c r="ABD6" s="67"/>
      <c r="ABE6" s="68"/>
      <c r="ABF6" s="39" t="str">
        <f t="shared" ref="ABF6" si="27">IF(SUM(ABD6:ABE6)=0,"",SUM(ABD6:ABE6))</f>
        <v/>
      </c>
      <c r="ABG6" s="20" t="s">
        <v>58</v>
      </c>
      <c r="ABH6" s="20">
        <v>0</v>
      </c>
      <c r="ABI6" s="20"/>
      <c r="ABJ6" s="20"/>
      <c r="ABK6" s="20"/>
      <c r="ABL6" s="20"/>
      <c r="ABM6" s="20">
        <v>0</v>
      </c>
      <c r="ABN6" s="20">
        <v>0</v>
      </c>
      <c r="ABO6" s="20">
        <v>0</v>
      </c>
      <c r="ABP6" s="20">
        <v>0</v>
      </c>
      <c r="ABQ6" s="20">
        <v>0</v>
      </c>
      <c r="ABR6" s="20"/>
      <c r="ABS6" s="20"/>
      <c r="ABT6" s="20"/>
      <c r="ABU6" s="20"/>
      <c r="ABV6" s="20"/>
      <c r="ABW6" s="20"/>
      <c r="ABX6" s="20"/>
      <c r="ABY6" s="40" t="str">
        <f>IF(SUM(ABD6:ABE$36)=0,"",SUM(ABD$6:ABE6))</f>
        <v/>
      </c>
      <c r="ABZ6" s="43"/>
      <c r="ACA6" s="52">
        <v>0</v>
      </c>
      <c r="ACB6" s="48"/>
      <c r="ACC6" s="60" t="s">
        <v>58</v>
      </c>
      <c r="ACD6" s="67"/>
      <c r="ACE6" s="68"/>
      <c r="ACF6" s="39" t="str">
        <f t="shared" ref="ACF6" si="28">IF(SUM(ACD6:ACE6)=0,"",SUM(ACD6:ACE6))</f>
        <v/>
      </c>
      <c r="ACG6" s="20" t="s">
        <v>58</v>
      </c>
      <c r="ACH6" s="20">
        <v>0</v>
      </c>
      <c r="ACI6" s="20"/>
      <c r="ACJ6" s="20"/>
      <c r="ACK6" s="20"/>
      <c r="ACL6" s="20"/>
      <c r="ACM6" s="20">
        <v>0</v>
      </c>
      <c r="ACN6" s="20">
        <v>0</v>
      </c>
      <c r="ACO6" s="20">
        <v>0</v>
      </c>
      <c r="ACP6" s="20">
        <v>0</v>
      </c>
      <c r="ACQ6" s="20">
        <v>0</v>
      </c>
      <c r="ACR6" s="20"/>
      <c r="ACS6" s="20"/>
      <c r="ACT6" s="20"/>
      <c r="ACU6" s="20"/>
      <c r="ACV6" s="20"/>
      <c r="ACW6" s="20"/>
      <c r="ACX6" s="20"/>
      <c r="ACY6" s="40" t="str">
        <f>IF(SUM(ACD6:ACE$36)=0,"",SUM(ACD$6:ACE6))</f>
        <v/>
      </c>
      <c r="ACZ6" s="43"/>
      <c r="ADA6" s="52">
        <v>0</v>
      </c>
      <c r="ADB6" s="48"/>
    </row>
    <row r="7" spans="1:782" ht="15.9" customHeight="1" x14ac:dyDescent="0.3">
      <c r="A7" s="19">
        <v>2</v>
      </c>
      <c r="B7" s="64">
        <v>43314</v>
      </c>
      <c r="C7" s="61" t="s">
        <v>58</v>
      </c>
      <c r="D7" s="41"/>
      <c r="E7" s="69"/>
      <c r="F7" s="33" t="str">
        <f t="shared" ref="F7:F36" si="29">IF(SUM(D7:E7)=0,"",SUM(D7:E7))</f>
        <v/>
      </c>
      <c r="G7" s="22" t="s">
        <v>58</v>
      </c>
      <c r="H7" s="22">
        <v>0</v>
      </c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34" t="str">
        <f>IF(SUM(D7:E$36)=0,"",SUM(D$6:E7))</f>
        <v/>
      </c>
      <c r="Z7" s="44"/>
      <c r="AA7" s="53">
        <v>0</v>
      </c>
      <c r="AB7" s="49"/>
      <c r="AC7" s="61" t="s">
        <v>58</v>
      </c>
      <c r="AD7" s="41"/>
      <c r="AE7" s="69"/>
      <c r="AF7" s="33" t="str">
        <f t="shared" ref="AF7:AF36" si="30">IF(SUM(AD7:AE7)=0,"",SUM(AD7:AE7))</f>
        <v/>
      </c>
      <c r="AG7" s="22" t="s">
        <v>58</v>
      </c>
      <c r="AH7" s="22">
        <v>0</v>
      </c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34" t="str">
        <f>IF(SUM(AD7:AE$36)=0,"",SUM(AD$6:AE7))</f>
        <v/>
      </c>
      <c r="AZ7" s="44"/>
      <c r="BA7" s="53">
        <v>0</v>
      </c>
      <c r="BB7" s="49"/>
      <c r="BC7" s="61" t="s">
        <v>58</v>
      </c>
      <c r="BD7" s="41"/>
      <c r="BE7" s="69"/>
      <c r="BF7" s="33" t="str">
        <f t="shared" ref="BF7:BF36" si="31">IF(SUM(BD7:BE7)=0,"",SUM(BD7:BE7))</f>
        <v/>
      </c>
      <c r="BG7" s="22" t="s">
        <v>58</v>
      </c>
      <c r="BH7" s="22">
        <v>0</v>
      </c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34" t="str">
        <f>IF(SUM(BD7:BE$36)=0,"",SUM(BD$6:BE7))</f>
        <v/>
      </c>
      <c r="BZ7" s="44"/>
      <c r="CA7" s="53">
        <v>0</v>
      </c>
      <c r="CB7" s="49"/>
      <c r="CC7" s="61" t="s">
        <v>58</v>
      </c>
      <c r="CD7" s="41"/>
      <c r="CE7" s="69"/>
      <c r="CF7" s="33" t="str">
        <f t="shared" ref="CF7:CF36" si="32">IF(SUM(CD7:CE7)=0,"",SUM(CD7:CE7))</f>
        <v/>
      </c>
      <c r="CG7" s="22" t="s">
        <v>58</v>
      </c>
      <c r="CH7" s="22">
        <v>0</v>
      </c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2"/>
      <c r="CU7" s="22"/>
      <c r="CV7" s="22"/>
      <c r="CW7" s="22"/>
      <c r="CX7" s="22"/>
      <c r="CY7" s="34" t="str">
        <f>IF(SUM(CD7:CE$36)=0,"",SUM(CD$6:CE7))</f>
        <v/>
      </c>
      <c r="CZ7" s="44"/>
      <c r="DA7" s="53">
        <v>0</v>
      </c>
      <c r="DB7" s="49"/>
      <c r="DC7" s="61" t="s">
        <v>58</v>
      </c>
      <c r="DD7" s="41"/>
      <c r="DE7" s="69"/>
      <c r="DF7" s="33" t="str">
        <f t="shared" ref="DF7:DF36" si="33">IF(SUM(DD7:DE7)=0,"",SUM(DD7:DE7))</f>
        <v/>
      </c>
      <c r="DG7" s="22" t="s">
        <v>58</v>
      </c>
      <c r="DH7" s="22">
        <v>0</v>
      </c>
      <c r="DI7" s="22"/>
      <c r="DJ7" s="22"/>
      <c r="DK7" s="22"/>
      <c r="DL7" s="22"/>
      <c r="DM7" s="22"/>
      <c r="DN7" s="22"/>
      <c r="DO7" s="22"/>
      <c r="DP7" s="22"/>
      <c r="DQ7" s="22"/>
      <c r="DR7" s="22"/>
      <c r="DS7" s="22"/>
      <c r="DT7" s="22"/>
      <c r="DU7" s="22"/>
      <c r="DV7" s="22"/>
      <c r="DW7" s="22"/>
      <c r="DX7" s="22"/>
      <c r="DY7" s="34" t="str">
        <f>IF(SUM(DD7:DE$36)=0,"",SUM(DD$6:DE7))</f>
        <v/>
      </c>
      <c r="DZ7" s="44"/>
      <c r="EA7" s="53">
        <v>0</v>
      </c>
      <c r="EB7" s="49"/>
      <c r="EC7" s="61" t="s">
        <v>58</v>
      </c>
      <c r="ED7" s="41"/>
      <c r="EE7" s="69"/>
      <c r="EF7" s="33" t="str">
        <f t="shared" ref="EF7:EF36" si="34">IF(SUM(ED7:EE7)=0,"",SUM(ED7:EE7))</f>
        <v/>
      </c>
      <c r="EG7" s="22" t="s">
        <v>58</v>
      </c>
      <c r="EH7" s="22">
        <v>0</v>
      </c>
      <c r="EI7" s="22"/>
      <c r="EJ7" s="22"/>
      <c r="EK7" s="22"/>
      <c r="EL7" s="22"/>
      <c r="EM7" s="22"/>
      <c r="EN7" s="22"/>
      <c r="EO7" s="22"/>
      <c r="EP7" s="22"/>
      <c r="EQ7" s="22"/>
      <c r="ER7" s="22"/>
      <c r="ES7" s="22"/>
      <c r="ET7" s="22"/>
      <c r="EU7" s="22"/>
      <c r="EV7" s="22"/>
      <c r="EW7" s="22"/>
      <c r="EX7" s="22"/>
      <c r="EY7" s="34" t="str">
        <f>IF(SUM(ED7:EE$36)=0,"",SUM(ED$6:EE7))</f>
        <v/>
      </c>
      <c r="EZ7" s="44"/>
      <c r="FA7" s="53">
        <v>0</v>
      </c>
      <c r="FB7" s="49"/>
      <c r="FC7" s="61" t="s">
        <v>58</v>
      </c>
      <c r="FD7" s="41"/>
      <c r="FE7" s="69"/>
      <c r="FF7" s="33" t="str">
        <f t="shared" ref="FF7:FF36" si="35">IF(SUM(FD7:FE7)=0,"",SUM(FD7:FE7))</f>
        <v/>
      </c>
      <c r="FG7" s="22" t="s">
        <v>58</v>
      </c>
      <c r="FH7" s="22">
        <v>0</v>
      </c>
      <c r="FI7" s="22"/>
      <c r="FJ7" s="22"/>
      <c r="FK7" s="22"/>
      <c r="FL7" s="22"/>
      <c r="FM7" s="22"/>
      <c r="FN7" s="22"/>
      <c r="FO7" s="22"/>
      <c r="FP7" s="22"/>
      <c r="FQ7" s="22"/>
      <c r="FR7" s="22"/>
      <c r="FS7" s="22"/>
      <c r="FT7" s="22"/>
      <c r="FU7" s="22"/>
      <c r="FV7" s="22"/>
      <c r="FW7" s="22"/>
      <c r="FX7" s="22"/>
      <c r="FY7" s="34" t="str">
        <f>IF(SUM(FD7:FE$36)=0,"",SUM(FD$6:FE7))</f>
        <v/>
      </c>
      <c r="FZ7" s="44"/>
      <c r="GA7" s="53">
        <v>0</v>
      </c>
      <c r="GB7" s="49"/>
      <c r="GC7" s="61" t="s">
        <v>58</v>
      </c>
      <c r="GD7" s="41"/>
      <c r="GE7" s="69"/>
      <c r="GF7" s="33" t="str">
        <f t="shared" ref="GF7:GF36" si="36">IF(SUM(GD7:GE7)=0,"",SUM(GD7:GE7))</f>
        <v/>
      </c>
      <c r="GG7" s="22" t="s">
        <v>58</v>
      </c>
      <c r="GH7" s="22">
        <v>0</v>
      </c>
      <c r="GI7" s="22"/>
      <c r="GJ7" s="22"/>
      <c r="GK7" s="22"/>
      <c r="GL7" s="22"/>
      <c r="GM7" s="22"/>
      <c r="GN7" s="22"/>
      <c r="GO7" s="22"/>
      <c r="GP7" s="22"/>
      <c r="GQ7" s="22"/>
      <c r="GR7" s="22"/>
      <c r="GS7" s="22"/>
      <c r="GT7" s="22"/>
      <c r="GU7" s="22"/>
      <c r="GV7" s="22"/>
      <c r="GW7" s="22"/>
      <c r="GX7" s="22"/>
      <c r="GY7" s="34" t="str">
        <f>IF(SUM(GD7:GE$36)=0,"",SUM(GD$6:GE7))</f>
        <v/>
      </c>
      <c r="GZ7" s="44"/>
      <c r="HA7" s="53">
        <v>0</v>
      </c>
      <c r="HB7" s="49"/>
      <c r="HC7" s="61" t="s">
        <v>58</v>
      </c>
      <c r="HD7" s="41"/>
      <c r="HE7" s="69"/>
      <c r="HF7" s="33" t="str">
        <f t="shared" ref="HF7:HF36" si="37">IF(SUM(HD7:HE7)=0,"",SUM(HD7:HE7))</f>
        <v/>
      </c>
      <c r="HG7" s="22" t="s">
        <v>58</v>
      </c>
      <c r="HH7" s="22">
        <v>0</v>
      </c>
      <c r="HI7" s="22"/>
      <c r="HJ7" s="22"/>
      <c r="HK7" s="22"/>
      <c r="HL7" s="22"/>
      <c r="HM7" s="22"/>
      <c r="HN7" s="22"/>
      <c r="HO7" s="22"/>
      <c r="HP7" s="22"/>
      <c r="HQ7" s="22"/>
      <c r="HR7" s="22"/>
      <c r="HS7" s="22"/>
      <c r="HT7" s="22"/>
      <c r="HU7" s="22"/>
      <c r="HV7" s="22"/>
      <c r="HW7" s="22"/>
      <c r="HX7" s="22"/>
      <c r="HY7" s="34" t="str">
        <f>IF(SUM(HD7:HE$36)=0,"",SUM(HD$6:HE7))</f>
        <v/>
      </c>
      <c r="HZ7" s="44"/>
      <c r="IA7" s="53">
        <v>0</v>
      </c>
      <c r="IB7" s="49"/>
      <c r="IC7" s="61" t="s">
        <v>58</v>
      </c>
      <c r="ID7" s="41"/>
      <c r="IE7" s="69"/>
      <c r="IF7" s="33" t="str">
        <f t="shared" ref="IF7:IF36" si="38">IF(SUM(ID7:IE7)=0,"",SUM(ID7:IE7))</f>
        <v/>
      </c>
      <c r="IG7" s="22" t="s">
        <v>58</v>
      </c>
      <c r="IH7" s="22">
        <v>0</v>
      </c>
      <c r="II7" s="22"/>
      <c r="IJ7" s="22"/>
      <c r="IK7" s="22"/>
      <c r="IL7" s="22"/>
      <c r="IM7" s="22"/>
      <c r="IN7" s="22"/>
      <c r="IO7" s="22"/>
      <c r="IP7" s="22"/>
      <c r="IQ7" s="22"/>
      <c r="IR7" s="22"/>
      <c r="IS7" s="22"/>
      <c r="IT7" s="22"/>
      <c r="IU7" s="22"/>
      <c r="IV7" s="22"/>
      <c r="IW7" s="22"/>
      <c r="IX7" s="22"/>
      <c r="IY7" s="34" t="str">
        <f>IF(SUM(ID7:IE$36)=0,"",SUM(ID$6:IE7))</f>
        <v/>
      </c>
      <c r="IZ7" s="44"/>
      <c r="JA7" s="53">
        <v>0</v>
      </c>
      <c r="JB7" s="49"/>
      <c r="JC7" s="61" t="s">
        <v>58</v>
      </c>
      <c r="JD7" s="41"/>
      <c r="JE7" s="69"/>
      <c r="JF7" s="33" t="str">
        <f t="shared" ref="JF7:JF36" si="39">IF(SUM(JD7:JE7)=0,"",SUM(JD7:JE7))</f>
        <v/>
      </c>
      <c r="JG7" s="22" t="s">
        <v>58</v>
      </c>
      <c r="JH7" s="22">
        <v>0</v>
      </c>
      <c r="JI7" s="22"/>
      <c r="JJ7" s="22"/>
      <c r="JK7" s="22"/>
      <c r="JL7" s="22"/>
      <c r="JM7" s="22"/>
      <c r="JN7" s="22"/>
      <c r="JO7" s="22"/>
      <c r="JP7" s="22"/>
      <c r="JQ7" s="22"/>
      <c r="JR7" s="22"/>
      <c r="JS7" s="22"/>
      <c r="JT7" s="22"/>
      <c r="JU7" s="22"/>
      <c r="JV7" s="22"/>
      <c r="JW7" s="22"/>
      <c r="JX7" s="22"/>
      <c r="JY7" s="34" t="str">
        <f>IF(SUM(JD7:JE$36)=0,"",SUM(JD$6:JE7))</f>
        <v/>
      </c>
      <c r="JZ7" s="44"/>
      <c r="KA7" s="53">
        <v>0</v>
      </c>
      <c r="KB7" s="49"/>
      <c r="KC7" s="61" t="s">
        <v>58</v>
      </c>
      <c r="KD7" s="41"/>
      <c r="KE7" s="69"/>
      <c r="KF7" s="33" t="str">
        <f t="shared" ref="KF7:KF36" si="40">IF(SUM(KD7:KE7)=0,"",SUM(KD7:KE7))</f>
        <v/>
      </c>
      <c r="KG7" s="22" t="s">
        <v>58</v>
      </c>
      <c r="KH7" s="22">
        <v>0</v>
      </c>
      <c r="KI7" s="22"/>
      <c r="KJ7" s="22"/>
      <c r="KK7" s="22"/>
      <c r="KL7" s="22"/>
      <c r="KM7" s="22"/>
      <c r="KN7" s="22"/>
      <c r="KO7" s="22"/>
      <c r="KP7" s="22"/>
      <c r="KQ7" s="22"/>
      <c r="KR7" s="22"/>
      <c r="KS7" s="22"/>
      <c r="KT7" s="22"/>
      <c r="KU7" s="22"/>
      <c r="KV7" s="22"/>
      <c r="KW7" s="22"/>
      <c r="KX7" s="22"/>
      <c r="KY7" s="34" t="str">
        <f>IF(SUM(KD7:KE$36)=0,"",SUM(KD$6:KE7))</f>
        <v/>
      </c>
      <c r="KZ7" s="44"/>
      <c r="LA7" s="53">
        <v>0</v>
      </c>
      <c r="LB7" s="49"/>
      <c r="LC7" s="61" t="s">
        <v>58</v>
      </c>
      <c r="LD7" s="41"/>
      <c r="LE7" s="69"/>
      <c r="LF7" s="33" t="str">
        <f t="shared" ref="LF7:LF36" si="41">IF(SUM(LD7:LE7)=0,"",SUM(LD7:LE7))</f>
        <v/>
      </c>
      <c r="LG7" s="22" t="s">
        <v>58</v>
      </c>
      <c r="LH7" s="22">
        <v>0</v>
      </c>
      <c r="LI7" s="22"/>
      <c r="LJ7" s="22"/>
      <c r="LK7" s="22"/>
      <c r="LL7" s="22"/>
      <c r="LM7" s="22"/>
      <c r="LN7" s="22"/>
      <c r="LO7" s="22"/>
      <c r="LP7" s="22"/>
      <c r="LQ7" s="22"/>
      <c r="LR7" s="22"/>
      <c r="LS7" s="22"/>
      <c r="LT7" s="22"/>
      <c r="LU7" s="22"/>
      <c r="LV7" s="22"/>
      <c r="LW7" s="22"/>
      <c r="LX7" s="22"/>
      <c r="LY7" s="34" t="str">
        <f>IF(SUM(LD7:LE$36)=0,"",SUM(LD$6:LE7))</f>
        <v/>
      </c>
      <c r="LZ7" s="44"/>
      <c r="MA7" s="53">
        <v>0</v>
      </c>
      <c r="MB7" s="49"/>
      <c r="MC7" s="61" t="s">
        <v>58</v>
      </c>
      <c r="MD7" s="41"/>
      <c r="ME7" s="69"/>
      <c r="MF7" s="33" t="str">
        <f t="shared" ref="MF7:MF36" si="42">IF(SUM(MD7:ME7)=0,"",SUM(MD7:ME7))</f>
        <v/>
      </c>
      <c r="MG7" s="22" t="s">
        <v>58</v>
      </c>
      <c r="MH7" s="22">
        <v>0</v>
      </c>
      <c r="MI7" s="22"/>
      <c r="MJ7" s="22"/>
      <c r="MK7" s="22"/>
      <c r="ML7" s="22"/>
      <c r="MM7" s="22"/>
      <c r="MN7" s="22"/>
      <c r="MO7" s="22"/>
      <c r="MP7" s="22"/>
      <c r="MQ7" s="22"/>
      <c r="MR7" s="22"/>
      <c r="MS7" s="22"/>
      <c r="MT7" s="22"/>
      <c r="MU7" s="22"/>
      <c r="MV7" s="22"/>
      <c r="MW7" s="22"/>
      <c r="MX7" s="22"/>
      <c r="MY7" s="34" t="str">
        <f>IF(SUM(MD7:ME$36)=0,"",SUM(MD$6:ME7))</f>
        <v/>
      </c>
      <c r="MZ7" s="44"/>
      <c r="NA7" s="53">
        <v>0</v>
      </c>
      <c r="NB7" s="49"/>
      <c r="NC7" s="61" t="s">
        <v>58</v>
      </c>
      <c r="ND7" s="41"/>
      <c r="NE7" s="69"/>
      <c r="NF7" s="33" t="str">
        <f t="shared" ref="NF7:NF36" si="43">IF(SUM(ND7:NE7)=0,"",SUM(ND7:NE7))</f>
        <v/>
      </c>
      <c r="NG7" s="22" t="s">
        <v>58</v>
      </c>
      <c r="NH7" s="22">
        <v>0</v>
      </c>
      <c r="NI7" s="22"/>
      <c r="NJ7" s="22"/>
      <c r="NK7" s="22"/>
      <c r="NL7" s="22"/>
      <c r="NM7" s="22"/>
      <c r="NN7" s="22"/>
      <c r="NO7" s="22"/>
      <c r="NP7" s="22"/>
      <c r="NQ7" s="22"/>
      <c r="NR7" s="22"/>
      <c r="NS7" s="22"/>
      <c r="NT7" s="22"/>
      <c r="NU7" s="22"/>
      <c r="NV7" s="22"/>
      <c r="NW7" s="22"/>
      <c r="NX7" s="22"/>
      <c r="NY7" s="34" t="str">
        <f>IF(SUM(ND7:NE$36)=0,"",SUM(ND$6:NE7))</f>
        <v/>
      </c>
      <c r="NZ7" s="44"/>
      <c r="OA7" s="53">
        <v>0</v>
      </c>
      <c r="OB7" s="49"/>
      <c r="OC7" s="61" t="s">
        <v>58</v>
      </c>
      <c r="OD7" s="41"/>
      <c r="OE7" s="69"/>
      <c r="OF7" s="33" t="str">
        <f t="shared" ref="OF7:OF36" si="44">IF(SUM(OD7:OE7)=0,"",SUM(OD7:OE7))</f>
        <v/>
      </c>
      <c r="OG7" s="22" t="s">
        <v>58</v>
      </c>
      <c r="OH7" s="22">
        <v>0</v>
      </c>
      <c r="OI7" s="22"/>
      <c r="OJ7" s="22"/>
      <c r="OK7" s="22"/>
      <c r="OL7" s="22"/>
      <c r="OM7" s="22"/>
      <c r="ON7" s="22"/>
      <c r="OO7" s="22"/>
      <c r="OP7" s="22"/>
      <c r="OQ7" s="22"/>
      <c r="OR7" s="22"/>
      <c r="OS7" s="22"/>
      <c r="OT7" s="22"/>
      <c r="OU7" s="22"/>
      <c r="OV7" s="22"/>
      <c r="OW7" s="22"/>
      <c r="OX7" s="22"/>
      <c r="OY7" s="34" t="str">
        <f>IF(SUM(OD7:OE$36)=0,"",SUM(OD$6:OE7))</f>
        <v/>
      </c>
      <c r="OZ7" s="44"/>
      <c r="PA7" s="53">
        <v>0</v>
      </c>
      <c r="PB7" s="49"/>
      <c r="PC7" s="61" t="s">
        <v>58</v>
      </c>
      <c r="PD7" s="41"/>
      <c r="PE7" s="69"/>
      <c r="PF7" s="33" t="str">
        <f t="shared" ref="PF7:PF36" si="45">IF(SUM(PD7:PE7)=0,"",SUM(PD7:PE7))</f>
        <v/>
      </c>
      <c r="PG7" s="22" t="s">
        <v>58</v>
      </c>
      <c r="PH7" s="22">
        <v>0</v>
      </c>
      <c r="PI7" s="22"/>
      <c r="PJ7" s="22"/>
      <c r="PK7" s="22"/>
      <c r="PL7" s="22"/>
      <c r="PM7" s="22"/>
      <c r="PN7" s="22"/>
      <c r="PO7" s="22"/>
      <c r="PP7" s="22"/>
      <c r="PQ7" s="22"/>
      <c r="PR7" s="22"/>
      <c r="PS7" s="22"/>
      <c r="PT7" s="22"/>
      <c r="PU7" s="22"/>
      <c r="PV7" s="22"/>
      <c r="PW7" s="22"/>
      <c r="PX7" s="22"/>
      <c r="PY7" s="34" t="str">
        <f>IF(SUM(PD7:PE$36)=0,"",SUM(PD$6:PE7))</f>
        <v/>
      </c>
      <c r="PZ7" s="44"/>
      <c r="QA7" s="53">
        <v>0</v>
      </c>
      <c r="QB7" s="49"/>
      <c r="QC7" s="61" t="s">
        <v>58</v>
      </c>
      <c r="QD7" s="41"/>
      <c r="QE7" s="69"/>
      <c r="QF7" s="33" t="str">
        <f t="shared" ref="QF7:QF36" si="46">IF(SUM(QD7:QE7)=0,"",SUM(QD7:QE7))</f>
        <v/>
      </c>
      <c r="QG7" s="22" t="s">
        <v>58</v>
      </c>
      <c r="QH7" s="22">
        <v>0</v>
      </c>
      <c r="QI7" s="22"/>
      <c r="QJ7" s="22"/>
      <c r="QK7" s="22"/>
      <c r="QL7" s="22"/>
      <c r="QM7" s="22"/>
      <c r="QN7" s="22"/>
      <c r="QO7" s="22"/>
      <c r="QP7" s="22"/>
      <c r="QQ7" s="22"/>
      <c r="QR7" s="22"/>
      <c r="QS7" s="22"/>
      <c r="QT7" s="22"/>
      <c r="QU7" s="22"/>
      <c r="QV7" s="22"/>
      <c r="QW7" s="22"/>
      <c r="QX7" s="22"/>
      <c r="QY7" s="34" t="str">
        <f>IF(SUM(QD7:QE$36)=0,"",SUM(QD$6:QE7))</f>
        <v/>
      </c>
      <c r="QZ7" s="44"/>
      <c r="RA7" s="53">
        <v>0</v>
      </c>
      <c r="RB7" s="49"/>
      <c r="RC7" s="61" t="s">
        <v>58</v>
      </c>
      <c r="RD7" s="41"/>
      <c r="RE7" s="69"/>
      <c r="RF7" s="33" t="str">
        <f t="shared" ref="RF7:RF36" si="47">IF(SUM(RD7:RE7)=0,"",SUM(RD7:RE7))</f>
        <v/>
      </c>
      <c r="RG7" s="22" t="s">
        <v>58</v>
      </c>
      <c r="RH7" s="22">
        <v>0</v>
      </c>
      <c r="RI7" s="22"/>
      <c r="RJ7" s="22"/>
      <c r="RK7" s="22"/>
      <c r="RL7" s="22"/>
      <c r="RM7" s="22"/>
      <c r="RN7" s="22"/>
      <c r="RO7" s="22"/>
      <c r="RP7" s="22"/>
      <c r="RQ7" s="22"/>
      <c r="RR7" s="22"/>
      <c r="RS7" s="22"/>
      <c r="RT7" s="22"/>
      <c r="RU7" s="22"/>
      <c r="RV7" s="22"/>
      <c r="RW7" s="22"/>
      <c r="RX7" s="22"/>
      <c r="RY7" s="34" t="str">
        <f>IF(SUM(RD7:RE$36)=0,"",SUM(RD$6:RE7))</f>
        <v/>
      </c>
      <c r="RZ7" s="44"/>
      <c r="SA7" s="53">
        <v>0</v>
      </c>
      <c r="SB7" s="49"/>
      <c r="SC7" s="61" t="s">
        <v>58</v>
      </c>
      <c r="SD7" s="41"/>
      <c r="SE7" s="69"/>
      <c r="SF7" s="33" t="str">
        <f t="shared" ref="SF7:SF36" si="48">IF(SUM(SD7:SE7)=0,"",SUM(SD7:SE7))</f>
        <v/>
      </c>
      <c r="SG7" s="22" t="s">
        <v>58</v>
      </c>
      <c r="SH7" s="22">
        <v>0</v>
      </c>
      <c r="SI7" s="22"/>
      <c r="SJ7" s="22"/>
      <c r="SK7" s="22"/>
      <c r="SL7" s="22"/>
      <c r="SM7" s="22"/>
      <c r="SN7" s="22"/>
      <c r="SO7" s="22"/>
      <c r="SP7" s="22"/>
      <c r="SQ7" s="22"/>
      <c r="SR7" s="22"/>
      <c r="SS7" s="22"/>
      <c r="ST7" s="22"/>
      <c r="SU7" s="22"/>
      <c r="SV7" s="22"/>
      <c r="SW7" s="22"/>
      <c r="SX7" s="22"/>
      <c r="SY7" s="34" t="str">
        <f>IF(SUM(SD7:SE$36)=0,"",SUM(SD$6:SE7))</f>
        <v/>
      </c>
      <c r="SZ7" s="44"/>
      <c r="TA7" s="53">
        <v>0</v>
      </c>
      <c r="TB7" s="49"/>
      <c r="TC7" s="61" t="s">
        <v>58</v>
      </c>
      <c r="TD7" s="41"/>
      <c r="TE7" s="69"/>
      <c r="TF7" s="33" t="str">
        <f t="shared" ref="TF7:TF36" si="49">IF(SUM(TD7:TE7)=0,"",SUM(TD7:TE7))</f>
        <v/>
      </c>
      <c r="TG7" s="22" t="s">
        <v>58</v>
      </c>
      <c r="TH7" s="22">
        <v>0</v>
      </c>
      <c r="TI7" s="22"/>
      <c r="TJ7" s="22"/>
      <c r="TK7" s="22"/>
      <c r="TL7" s="22"/>
      <c r="TM7" s="22"/>
      <c r="TN7" s="22"/>
      <c r="TO7" s="22"/>
      <c r="TP7" s="22"/>
      <c r="TQ7" s="22"/>
      <c r="TR7" s="22"/>
      <c r="TS7" s="22"/>
      <c r="TT7" s="22"/>
      <c r="TU7" s="22"/>
      <c r="TV7" s="22"/>
      <c r="TW7" s="22"/>
      <c r="TX7" s="22"/>
      <c r="TY7" s="34" t="str">
        <f>IF(SUM(TD7:TE$36)=0,"",SUM(TD$6:TE7))</f>
        <v/>
      </c>
      <c r="TZ7" s="44"/>
      <c r="UA7" s="53">
        <v>0</v>
      </c>
      <c r="UB7" s="49"/>
      <c r="UC7" s="61" t="s">
        <v>58</v>
      </c>
      <c r="UD7" s="41"/>
      <c r="UE7" s="69"/>
      <c r="UF7" s="33" t="str">
        <f t="shared" ref="UF7:UF36" si="50">IF(SUM(UD7:UE7)=0,"",SUM(UD7:UE7))</f>
        <v/>
      </c>
      <c r="UG7" s="22" t="s">
        <v>58</v>
      </c>
      <c r="UH7" s="22">
        <v>0</v>
      </c>
      <c r="UI7" s="22"/>
      <c r="UJ7" s="22"/>
      <c r="UK7" s="22"/>
      <c r="UL7" s="22"/>
      <c r="UM7" s="22"/>
      <c r="UN7" s="22"/>
      <c r="UO7" s="22"/>
      <c r="UP7" s="22"/>
      <c r="UQ7" s="22"/>
      <c r="UR7" s="22"/>
      <c r="US7" s="22"/>
      <c r="UT7" s="22"/>
      <c r="UU7" s="22"/>
      <c r="UV7" s="22"/>
      <c r="UW7" s="22"/>
      <c r="UX7" s="22"/>
      <c r="UY7" s="34" t="str">
        <f>IF(SUM(UD7:UE$36)=0,"",SUM(UD$6:UE7))</f>
        <v/>
      </c>
      <c r="UZ7" s="44"/>
      <c r="VA7" s="53">
        <v>0</v>
      </c>
      <c r="VB7" s="49"/>
      <c r="VC7" s="61" t="s">
        <v>58</v>
      </c>
      <c r="VD7" s="41"/>
      <c r="VE7" s="69"/>
      <c r="VF7" s="33" t="str">
        <f t="shared" ref="VF7:VF36" si="51">IF(SUM(VD7:VE7)=0,"",SUM(VD7:VE7))</f>
        <v/>
      </c>
      <c r="VG7" s="22" t="s">
        <v>58</v>
      </c>
      <c r="VH7" s="22">
        <v>0</v>
      </c>
      <c r="VI7" s="22"/>
      <c r="VJ7" s="22"/>
      <c r="VK7" s="22"/>
      <c r="VL7" s="22"/>
      <c r="VM7" s="22"/>
      <c r="VN7" s="22"/>
      <c r="VO7" s="22"/>
      <c r="VP7" s="22"/>
      <c r="VQ7" s="22"/>
      <c r="VR7" s="22"/>
      <c r="VS7" s="22"/>
      <c r="VT7" s="22"/>
      <c r="VU7" s="22"/>
      <c r="VV7" s="22"/>
      <c r="VW7" s="22"/>
      <c r="VX7" s="22"/>
      <c r="VY7" s="34" t="str">
        <f>IF(SUM(VD7:VE$36)=0,"",SUM(VD$6:VE7))</f>
        <v/>
      </c>
      <c r="VZ7" s="44"/>
      <c r="WA7" s="53">
        <v>0</v>
      </c>
      <c r="WB7" s="49"/>
      <c r="WC7" s="61" t="s">
        <v>58</v>
      </c>
      <c r="WD7" s="41"/>
      <c r="WE7" s="69"/>
      <c r="WF7" s="33" t="str">
        <f t="shared" ref="WF7:WF36" si="52">IF(SUM(WD7:WE7)=0,"",SUM(WD7:WE7))</f>
        <v/>
      </c>
      <c r="WG7" s="22" t="s">
        <v>58</v>
      </c>
      <c r="WH7" s="22">
        <v>0</v>
      </c>
      <c r="WI7" s="22"/>
      <c r="WJ7" s="22"/>
      <c r="WK7" s="22"/>
      <c r="WL7" s="22"/>
      <c r="WM7" s="22"/>
      <c r="WN7" s="22"/>
      <c r="WO7" s="22"/>
      <c r="WP7" s="22"/>
      <c r="WQ7" s="22"/>
      <c r="WR7" s="22"/>
      <c r="WS7" s="22"/>
      <c r="WT7" s="22"/>
      <c r="WU7" s="22"/>
      <c r="WV7" s="22"/>
      <c r="WW7" s="22"/>
      <c r="WX7" s="22"/>
      <c r="WY7" s="34" t="str">
        <f>IF(SUM(WD7:WE$36)=0,"",SUM(WD$6:WE7))</f>
        <v/>
      </c>
      <c r="WZ7" s="44"/>
      <c r="XA7" s="53">
        <v>0</v>
      </c>
      <c r="XB7" s="49"/>
      <c r="XC7" s="61" t="s">
        <v>58</v>
      </c>
      <c r="XD7" s="41"/>
      <c r="XE7" s="69"/>
      <c r="XF7" s="33" t="str">
        <f t="shared" ref="XF7:XF36" si="53">IF(SUM(XD7:XE7)=0,"",SUM(XD7:XE7))</f>
        <v/>
      </c>
      <c r="XG7" s="22" t="s">
        <v>58</v>
      </c>
      <c r="XH7" s="22">
        <v>0</v>
      </c>
      <c r="XI7" s="22"/>
      <c r="XJ7" s="22"/>
      <c r="XK7" s="22"/>
      <c r="XL7" s="22"/>
      <c r="XM7" s="22"/>
      <c r="XN7" s="22"/>
      <c r="XO7" s="22"/>
      <c r="XP7" s="22"/>
      <c r="XQ7" s="22"/>
      <c r="XR7" s="22"/>
      <c r="XS7" s="22"/>
      <c r="XT7" s="22"/>
      <c r="XU7" s="22"/>
      <c r="XV7" s="22"/>
      <c r="XW7" s="22"/>
      <c r="XX7" s="22"/>
      <c r="XY7" s="34" t="str">
        <f>IF(SUM(XD7:XE$36)=0,"",SUM(XD$6:XE7))</f>
        <v/>
      </c>
      <c r="XZ7" s="44"/>
      <c r="YA7" s="53">
        <v>0</v>
      </c>
      <c r="YB7" s="49"/>
      <c r="YC7" s="61" t="s">
        <v>58</v>
      </c>
      <c r="YD7" s="41"/>
      <c r="YE7" s="69"/>
      <c r="YF7" s="33" t="str">
        <f t="shared" ref="YF7:YF36" si="54">IF(SUM(YD7:YE7)=0,"",SUM(YD7:YE7))</f>
        <v/>
      </c>
      <c r="YG7" s="22" t="s">
        <v>58</v>
      </c>
      <c r="YH7" s="22">
        <v>0</v>
      </c>
      <c r="YI7" s="22"/>
      <c r="YJ7" s="22"/>
      <c r="YK7" s="22"/>
      <c r="YL7" s="22"/>
      <c r="YM7" s="22"/>
      <c r="YN7" s="22"/>
      <c r="YO7" s="22"/>
      <c r="YP7" s="22"/>
      <c r="YQ7" s="22"/>
      <c r="YR7" s="22"/>
      <c r="YS7" s="22"/>
      <c r="YT7" s="22"/>
      <c r="YU7" s="22"/>
      <c r="YV7" s="22"/>
      <c r="YW7" s="22"/>
      <c r="YX7" s="22"/>
      <c r="YY7" s="34" t="str">
        <f>IF(SUM(YD7:YE$36)=0,"",SUM(YD$6:YE7))</f>
        <v/>
      </c>
      <c r="YZ7" s="44"/>
      <c r="ZA7" s="53">
        <v>0</v>
      </c>
      <c r="ZB7" s="49"/>
      <c r="ZC7" s="61" t="s">
        <v>58</v>
      </c>
      <c r="ZD7" s="41"/>
      <c r="ZE7" s="69"/>
      <c r="ZF7" s="33" t="str">
        <f t="shared" ref="ZF7:ZF36" si="55">IF(SUM(ZD7:ZE7)=0,"",SUM(ZD7:ZE7))</f>
        <v/>
      </c>
      <c r="ZG7" s="22" t="s">
        <v>58</v>
      </c>
      <c r="ZH7" s="22">
        <v>0</v>
      </c>
      <c r="ZI7" s="22"/>
      <c r="ZJ7" s="22"/>
      <c r="ZK7" s="22"/>
      <c r="ZL7" s="22"/>
      <c r="ZM7" s="22"/>
      <c r="ZN7" s="22"/>
      <c r="ZO7" s="22"/>
      <c r="ZP7" s="22"/>
      <c r="ZQ7" s="22"/>
      <c r="ZR7" s="22"/>
      <c r="ZS7" s="22"/>
      <c r="ZT7" s="22"/>
      <c r="ZU7" s="22"/>
      <c r="ZV7" s="22"/>
      <c r="ZW7" s="22"/>
      <c r="ZX7" s="22"/>
      <c r="ZY7" s="34" t="str">
        <f>IF(SUM(ZD7:ZE$36)=0,"",SUM(ZD$6:ZE7))</f>
        <v/>
      </c>
      <c r="ZZ7" s="44"/>
      <c r="AAA7" s="53">
        <v>0</v>
      </c>
      <c r="AAB7" s="49"/>
      <c r="AAC7" s="61" t="s">
        <v>58</v>
      </c>
      <c r="AAD7" s="41"/>
      <c r="AAE7" s="69"/>
      <c r="AAF7" s="33" t="str">
        <f t="shared" ref="AAF7:AAF36" si="56">IF(SUM(AAD7:AAE7)=0,"",SUM(AAD7:AAE7))</f>
        <v/>
      </c>
      <c r="AAG7" s="22" t="s">
        <v>58</v>
      </c>
      <c r="AAH7" s="22">
        <v>0</v>
      </c>
      <c r="AAI7" s="22"/>
      <c r="AAJ7" s="22"/>
      <c r="AAK7" s="22"/>
      <c r="AAL7" s="22"/>
      <c r="AAM7" s="22"/>
      <c r="AAN7" s="22"/>
      <c r="AAO7" s="22"/>
      <c r="AAP7" s="22"/>
      <c r="AAQ7" s="22"/>
      <c r="AAR7" s="22"/>
      <c r="AAS7" s="22"/>
      <c r="AAT7" s="22"/>
      <c r="AAU7" s="22"/>
      <c r="AAV7" s="22"/>
      <c r="AAW7" s="22"/>
      <c r="AAX7" s="22"/>
      <c r="AAY7" s="34" t="str">
        <f>IF(SUM(AAD7:AAE$36)=0,"",SUM(AAD$6:AAE7))</f>
        <v/>
      </c>
      <c r="AAZ7" s="44"/>
      <c r="ABA7" s="53">
        <v>0</v>
      </c>
      <c r="ABB7" s="49"/>
      <c r="ABC7" s="61" t="s">
        <v>58</v>
      </c>
      <c r="ABD7" s="41"/>
      <c r="ABE7" s="69"/>
      <c r="ABF7" s="33" t="str">
        <f t="shared" ref="ABF7:ABF36" si="57">IF(SUM(ABD7:ABE7)=0,"",SUM(ABD7:ABE7))</f>
        <v/>
      </c>
      <c r="ABG7" s="22" t="s">
        <v>58</v>
      </c>
      <c r="ABH7" s="22">
        <v>0</v>
      </c>
      <c r="ABI7" s="22"/>
      <c r="ABJ7" s="22"/>
      <c r="ABK7" s="22"/>
      <c r="ABL7" s="22"/>
      <c r="ABM7" s="22"/>
      <c r="ABN7" s="22"/>
      <c r="ABO7" s="22"/>
      <c r="ABP7" s="22"/>
      <c r="ABQ7" s="22"/>
      <c r="ABR7" s="22"/>
      <c r="ABS7" s="22"/>
      <c r="ABT7" s="22"/>
      <c r="ABU7" s="22"/>
      <c r="ABV7" s="22"/>
      <c r="ABW7" s="22"/>
      <c r="ABX7" s="22"/>
      <c r="ABY7" s="34" t="str">
        <f>IF(SUM(ABD7:ABE$36)=0,"",SUM(ABD$6:ABE7))</f>
        <v/>
      </c>
      <c r="ABZ7" s="44"/>
      <c r="ACA7" s="53">
        <v>0</v>
      </c>
      <c r="ACB7" s="49"/>
      <c r="ACC7" s="61" t="s">
        <v>58</v>
      </c>
      <c r="ACD7" s="41"/>
      <c r="ACE7" s="69"/>
      <c r="ACF7" s="33" t="str">
        <f t="shared" ref="ACF7:ACF36" si="58">IF(SUM(ACD7:ACE7)=0,"",SUM(ACD7:ACE7))</f>
        <v/>
      </c>
      <c r="ACG7" s="22" t="s">
        <v>58</v>
      </c>
      <c r="ACH7" s="22">
        <v>0</v>
      </c>
      <c r="ACI7" s="22"/>
      <c r="ACJ7" s="22"/>
      <c r="ACK7" s="22"/>
      <c r="ACL7" s="22"/>
      <c r="ACM7" s="22"/>
      <c r="ACN7" s="22"/>
      <c r="ACO7" s="22"/>
      <c r="ACP7" s="22"/>
      <c r="ACQ7" s="22"/>
      <c r="ACR7" s="22"/>
      <c r="ACS7" s="22"/>
      <c r="ACT7" s="22"/>
      <c r="ACU7" s="22"/>
      <c r="ACV7" s="22"/>
      <c r="ACW7" s="22"/>
      <c r="ACX7" s="22"/>
      <c r="ACY7" s="34" t="str">
        <f>IF(SUM(ACD7:ACE$36)=0,"",SUM(ACD$6:ACE7))</f>
        <v/>
      </c>
      <c r="ACZ7" s="44"/>
      <c r="ADA7" s="53">
        <v>0</v>
      </c>
      <c r="ADB7" s="49"/>
    </row>
    <row r="8" spans="1:782" ht="15.9" customHeight="1" x14ac:dyDescent="0.3">
      <c r="A8" s="19">
        <v>3</v>
      </c>
      <c r="B8" s="64">
        <v>43315</v>
      </c>
      <c r="C8" s="61" t="s">
        <v>58</v>
      </c>
      <c r="D8" s="41"/>
      <c r="E8" s="69"/>
      <c r="F8" s="33" t="str">
        <f t="shared" si="29"/>
        <v/>
      </c>
      <c r="G8" s="22" t="s">
        <v>58</v>
      </c>
      <c r="H8" s="22">
        <v>0</v>
      </c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34" t="str">
        <f>IF(SUM(D8:E$36)=0,"",SUM(D$6:E8))</f>
        <v/>
      </c>
      <c r="Z8" s="44"/>
      <c r="AA8" s="53">
        <v>0</v>
      </c>
      <c r="AB8" s="49"/>
      <c r="AC8" s="61" t="s">
        <v>58</v>
      </c>
      <c r="AD8" s="41"/>
      <c r="AE8" s="69"/>
      <c r="AF8" s="33" t="str">
        <f t="shared" si="30"/>
        <v/>
      </c>
      <c r="AG8" s="22" t="s">
        <v>58</v>
      </c>
      <c r="AH8" s="22">
        <v>0</v>
      </c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34" t="str">
        <f>IF(SUM(AD8:AE$36)=0,"",SUM(AD$6:AE8))</f>
        <v/>
      </c>
      <c r="AZ8" s="44"/>
      <c r="BA8" s="53">
        <v>0</v>
      </c>
      <c r="BB8" s="49"/>
      <c r="BC8" s="61" t="s">
        <v>58</v>
      </c>
      <c r="BD8" s="41"/>
      <c r="BE8" s="69"/>
      <c r="BF8" s="33" t="str">
        <f t="shared" si="31"/>
        <v/>
      </c>
      <c r="BG8" s="22" t="s">
        <v>58</v>
      </c>
      <c r="BH8" s="22">
        <v>0</v>
      </c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34" t="str">
        <f>IF(SUM(BD8:BE$36)=0,"",SUM(BD$6:BE8))</f>
        <v/>
      </c>
      <c r="BZ8" s="44"/>
      <c r="CA8" s="53">
        <v>0</v>
      </c>
      <c r="CB8" s="49"/>
      <c r="CC8" s="61" t="s">
        <v>58</v>
      </c>
      <c r="CD8" s="41"/>
      <c r="CE8" s="69"/>
      <c r="CF8" s="33" t="str">
        <f t="shared" si="32"/>
        <v/>
      </c>
      <c r="CG8" s="22" t="s">
        <v>58</v>
      </c>
      <c r="CH8" s="22">
        <v>0</v>
      </c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34" t="str">
        <f>IF(SUM(CD8:CE$36)=0,"",SUM(CD$6:CE8))</f>
        <v/>
      </c>
      <c r="CZ8" s="44"/>
      <c r="DA8" s="53">
        <v>0</v>
      </c>
      <c r="DB8" s="49"/>
      <c r="DC8" s="61" t="s">
        <v>58</v>
      </c>
      <c r="DD8" s="41"/>
      <c r="DE8" s="69"/>
      <c r="DF8" s="33" t="str">
        <f t="shared" si="33"/>
        <v/>
      </c>
      <c r="DG8" s="22" t="s">
        <v>58</v>
      </c>
      <c r="DH8" s="22">
        <v>0</v>
      </c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34" t="str">
        <f>IF(SUM(DD8:DE$36)=0,"",SUM(DD$6:DE8))</f>
        <v/>
      </c>
      <c r="DZ8" s="44"/>
      <c r="EA8" s="53">
        <v>0</v>
      </c>
      <c r="EB8" s="49"/>
      <c r="EC8" s="61" t="s">
        <v>58</v>
      </c>
      <c r="ED8" s="41"/>
      <c r="EE8" s="69"/>
      <c r="EF8" s="33" t="str">
        <f t="shared" si="34"/>
        <v/>
      </c>
      <c r="EG8" s="22" t="s">
        <v>58</v>
      </c>
      <c r="EH8" s="22">
        <v>0</v>
      </c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34" t="str">
        <f>IF(SUM(ED8:EE$36)=0,"",SUM(ED$6:EE8))</f>
        <v/>
      </c>
      <c r="EZ8" s="44"/>
      <c r="FA8" s="53">
        <v>0</v>
      </c>
      <c r="FB8" s="49"/>
      <c r="FC8" s="61" t="s">
        <v>58</v>
      </c>
      <c r="FD8" s="41"/>
      <c r="FE8" s="69"/>
      <c r="FF8" s="33" t="str">
        <f t="shared" si="35"/>
        <v/>
      </c>
      <c r="FG8" s="22" t="s">
        <v>58</v>
      </c>
      <c r="FH8" s="22">
        <v>0</v>
      </c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34" t="str">
        <f>IF(SUM(FD8:FE$36)=0,"",SUM(FD$6:FE8))</f>
        <v/>
      </c>
      <c r="FZ8" s="44"/>
      <c r="GA8" s="53">
        <v>0</v>
      </c>
      <c r="GB8" s="49"/>
      <c r="GC8" s="61" t="s">
        <v>58</v>
      </c>
      <c r="GD8" s="41"/>
      <c r="GE8" s="69"/>
      <c r="GF8" s="33" t="str">
        <f t="shared" si="36"/>
        <v/>
      </c>
      <c r="GG8" s="22" t="s">
        <v>58</v>
      </c>
      <c r="GH8" s="22">
        <v>0</v>
      </c>
      <c r="GI8" s="22"/>
      <c r="GJ8" s="22"/>
      <c r="GK8" s="22"/>
      <c r="GL8" s="22"/>
      <c r="GM8" s="22"/>
      <c r="GN8" s="22"/>
      <c r="GO8" s="22"/>
      <c r="GP8" s="22"/>
      <c r="GQ8" s="22"/>
      <c r="GR8" s="22"/>
      <c r="GS8" s="22"/>
      <c r="GT8" s="22"/>
      <c r="GU8" s="22"/>
      <c r="GV8" s="22"/>
      <c r="GW8" s="22"/>
      <c r="GX8" s="22"/>
      <c r="GY8" s="34" t="str">
        <f>IF(SUM(GD8:GE$36)=0,"",SUM(GD$6:GE8))</f>
        <v/>
      </c>
      <c r="GZ8" s="44"/>
      <c r="HA8" s="53">
        <v>0</v>
      </c>
      <c r="HB8" s="49"/>
      <c r="HC8" s="61" t="s">
        <v>58</v>
      </c>
      <c r="HD8" s="41"/>
      <c r="HE8" s="69"/>
      <c r="HF8" s="33" t="str">
        <f t="shared" si="37"/>
        <v/>
      </c>
      <c r="HG8" s="22" t="s">
        <v>58</v>
      </c>
      <c r="HH8" s="22">
        <v>0</v>
      </c>
      <c r="HI8" s="22"/>
      <c r="HJ8" s="22"/>
      <c r="HK8" s="22"/>
      <c r="HL8" s="22"/>
      <c r="HM8" s="22"/>
      <c r="HN8" s="22"/>
      <c r="HO8" s="22"/>
      <c r="HP8" s="22"/>
      <c r="HQ8" s="22"/>
      <c r="HR8" s="22"/>
      <c r="HS8" s="22"/>
      <c r="HT8" s="22"/>
      <c r="HU8" s="22"/>
      <c r="HV8" s="22"/>
      <c r="HW8" s="22"/>
      <c r="HX8" s="22"/>
      <c r="HY8" s="34" t="str">
        <f>IF(SUM(HD8:HE$36)=0,"",SUM(HD$6:HE8))</f>
        <v/>
      </c>
      <c r="HZ8" s="44"/>
      <c r="IA8" s="53">
        <v>0</v>
      </c>
      <c r="IB8" s="49"/>
      <c r="IC8" s="61" t="s">
        <v>58</v>
      </c>
      <c r="ID8" s="41"/>
      <c r="IE8" s="69"/>
      <c r="IF8" s="33" t="str">
        <f t="shared" si="38"/>
        <v/>
      </c>
      <c r="IG8" s="22" t="s">
        <v>58</v>
      </c>
      <c r="IH8" s="22">
        <v>0</v>
      </c>
      <c r="II8" s="22"/>
      <c r="IJ8" s="22"/>
      <c r="IK8" s="22"/>
      <c r="IL8" s="22"/>
      <c r="IM8" s="22"/>
      <c r="IN8" s="22"/>
      <c r="IO8" s="22"/>
      <c r="IP8" s="22"/>
      <c r="IQ8" s="22"/>
      <c r="IR8" s="22"/>
      <c r="IS8" s="22"/>
      <c r="IT8" s="22"/>
      <c r="IU8" s="22"/>
      <c r="IV8" s="22"/>
      <c r="IW8" s="22"/>
      <c r="IX8" s="22"/>
      <c r="IY8" s="34" t="str">
        <f>IF(SUM(ID8:IE$36)=0,"",SUM(ID$6:IE8))</f>
        <v/>
      </c>
      <c r="IZ8" s="44"/>
      <c r="JA8" s="53">
        <v>0</v>
      </c>
      <c r="JB8" s="49"/>
      <c r="JC8" s="61" t="s">
        <v>58</v>
      </c>
      <c r="JD8" s="41"/>
      <c r="JE8" s="69"/>
      <c r="JF8" s="33" t="str">
        <f t="shared" si="39"/>
        <v/>
      </c>
      <c r="JG8" s="22" t="s">
        <v>58</v>
      </c>
      <c r="JH8" s="22">
        <v>0</v>
      </c>
      <c r="JI8" s="22"/>
      <c r="JJ8" s="22"/>
      <c r="JK8" s="22"/>
      <c r="JL8" s="22"/>
      <c r="JM8" s="22"/>
      <c r="JN8" s="22"/>
      <c r="JO8" s="22"/>
      <c r="JP8" s="22"/>
      <c r="JQ8" s="22"/>
      <c r="JR8" s="22"/>
      <c r="JS8" s="22"/>
      <c r="JT8" s="22"/>
      <c r="JU8" s="22"/>
      <c r="JV8" s="22"/>
      <c r="JW8" s="22"/>
      <c r="JX8" s="22"/>
      <c r="JY8" s="34" t="str">
        <f>IF(SUM(JD8:JE$36)=0,"",SUM(JD$6:JE8))</f>
        <v/>
      </c>
      <c r="JZ8" s="44"/>
      <c r="KA8" s="53">
        <v>0</v>
      </c>
      <c r="KB8" s="49"/>
      <c r="KC8" s="61" t="s">
        <v>58</v>
      </c>
      <c r="KD8" s="41"/>
      <c r="KE8" s="69"/>
      <c r="KF8" s="33" t="str">
        <f t="shared" si="40"/>
        <v/>
      </c>
      <c r="KG8" s="22" t="s">
        <v>58</v>
      </c>
      <c r="KH8" s="22">
        <v>0</v>
      </c>
      <c r="KI8" s="22"/>
      <c r="KJ8" s="22"/>
      <c r="KK8" s="22"/>
      <c r="KL8" s="22"/>
      <c r="KM8" s="22"/>
      <c r="KN8" s="22"/>
      <c r="KO8" s="22"/>
      <c r="KP8" s="22"/>
      <c r="KQ8" s="22"/>
      <c r="KR8" s="22"/>
      <c r="KS8" s="22"/>
      <c r="KT8" s="22"/>
      <c r="KU8" s="22"/>
      <c r="KV8" s="22"/>
      <c r="KW8" s="22"/>
      <c r="KX8" s="22"/>
      <c r="KY8" s="34" t="str">
        <f>IF(SUM(KD8:KE$36)=0,"",SUM(KD$6:KE8))</f>
        <v/>
      </c>
      <c r="KZ8" s="44"/>
      <c r="LA8" s="53">
        <v>0</v>
      </c>
      <c r="LB8" s="49"/>
      <c r="LC8" s="61" t="s">
        <v>58</v>
      </c>
      <c r="LD8" s="41"/>
      <c r="LE8" s="69"/>
      <c r="LF8" s="33" t="str">
        <f t="shared" si="41"/>
        <v/>
      </c>
      <c r="LG8" s="22" t="s">
        <v>58</v>
      </c>
      <c r="LH8" s="22">
        <v>0</v>
      </c>
      <c r="LI8" s="22"/>
      <c r="LJ8" s="22"/>
      <c r="LK8" s="22"/>
      <c r="LL8" s="22"/>
      <c r="LM8" s="22"/>
      <c r="LN8" s="22"/>
      <c r="LO8" s="22"/>
      <c r="LP8" s="22"/>
      <c r="LQ8" s="22"/>
      <c r="LR8" s="22"/>
      <c r="LS8" s="22"/>
      <c r="LT8" s="22"/>
      <c r="LU8" s="22"/>
      <c r="LV8" s="22"/>
      <c r="LW8" s="22"/>
      <c r="LX8" s="22"/>
      <c r="LY8" s="34" t="str">
        <f>IF(SUM(LD8:LE$36)=0,"",SUM(LD$6:LE8))</f>
        <v/>
      </c>
      <c r="LZ8" s="44"/>
      <c r="MA8" s="53">
        <v>0</v>
      </c>
      <c r="MB8" s="49"/>
      <c r="MC8" s="61" t="s">
        <v>58</v>
      </c>
      <c r="MD8" s="41"/>
      <c r="ME8" s="69"/>
      <c r="MF8" s="33" t="str">
        <f t="shared" si="42"/>
        <v/>
      </c>
      <c r="MG8" s="22" t="s">
        <v>58</v>
      </c>
      <c r="MH8" s="22">
        <v>0</v>
      </c>
      <c r="MI8" s="22"/>
      <c r="MJ8" s="22"/>
      <c r="MK8" s="22"/>
      <c r="ML8" s="22"/>
      <c r="MM8" s="22"/>
      <c r="MN8" s="22"/>
      <c r="MO8" s="22"/>
      <c r="MP8" s="22"/>
      <c r="MQ8" s="22"/>
      <c r="MR8" s="22"/>
      <c r="MS8" s="22"/>
      <c r="MT8" s="22"/>
      <c r="MU8" s="22"/>
      <c r="MV8" s="22"/>
      <c r="MW8" s="22"/>
      <c r="MX8" s="22"/>
      <c r="MY8" s="34" t="str">
        <f>IF(SUM(MD8:ME$36)=0,"",SUM(MD$6:ME8))</f>
        <v/>
      </c>
      <c r="MZ8" s="44"/>
      <c r="NA8" s="53">
        <v>0</v>
      </c>
      <c r="NB8" s="49"/>
      <c r="NC8" s="61" t="s">
        <v>58</v>
      </c>
      <c r="ND8" s="41"/>
      <c r="NE8" s="69"/>
      <c r="NF8" s="33" t="str">
        <f t="shared" si="43"/>
        <v/>
      </c>
      <c r="NG8" s="22" t="s">
        <v>58</v>
      </c>
      <c r="NH8" s="22">
        <v>0</v>
      </c>
      <c r="NI8" s="22"/>
      <c r="NJ8" s="22"/>
      <c r="NK8" s="22"/>
      <c r="NL8" s="22"/>
      <c r="NM8" s="22"/>
      <c r="NN8" s="22"/>
      <c r="NO8" s="22"/>
      <c r="NP8" s="22"/>
      <c r="NQ8" s="22"/>
      <c r="NR8" s="22"/>
      <c r="NS8" s="22"/>
      <c r="NT8" s="22"/>
      <c r="NU8" s="22"/>
      <c r="NV8" s="22"/>
      <c r="NW8" s="22"/>
      <c r="NX8" s="22"/>
      <c r="NY8" s="34" t="str">
        <f>IF(SUM(ND8:NE$36)=0,"",SUM(ND$6:NE8))</f>
        <v/>
      </c>
      <c r="NZ8" s="44"/>
      <c r="OA8" s="53">
        <v>0</v>
      </c>
      <c r="OB8" s="49"/>
      <c r="OC8" s="61" t="s">
        <v>58</v>
      </c>
      <c r="OD8" s="41"/>
      <c r="OE8" s="69"/>
      <c r="OF8" s="33" t="str">
        <f t="shared" si="44"/>
        <v/>
      </c>
      <c r="OG8" s="22" t="s">
        <v>58</v>
      </c>
      <c r="OH8" s="22">
        <v>0</v>
      </c>
      <c r="OI8" s="22"/>
      <c r="OJ8" s="22"/>
      <c r="OK8" s="22"/>
      <c r="OL8" s="22"/>
      <c r="OM8" s="22"/>
      <c r="ON8" s="22"/>
      <c r="OO8" s="22"/>
      <c r="OP8" s="22"/>
      <c r="OQ8" s="22"/>
      <c r="OR8" s="22"/>
      <c r="OS8" s="22"/>
      <c r="OT8" s="22"/>
      <c r="OU8" s="22"/>
      <c r="OV8" s="22"/>
      <c r="OW8" s="22"/>
      <c r="OX8" s="22"/>
      <c r="OY8" s="34" t="str">
        <f>IF(SUM(OD8:OE$36)=0,"",SUM(OD$6:OE8))</f>
        <v/>
      </c>
      <c r="OZ8" s="44"/>
      <c r="PA8" s="53">
        <v>0</v>
      </c>
      <c r="PB8" s="49"/>
      <c r="PC8" s="61" t="s">
        <v>58</v>
      </c>
      <c r="PD8" s="41"/>
      <c r="PE8" s="69"/>
      <c r="PF8" s="33" t="str">
        <f t="shared" si="45"/>
        <v/>
      </c>
      <c r="PG8" s="22" t="s">
        <v>58</v>
      </c>
      <c r="PH8" s="22">
        <v>0</v>
      </c>
      <c r="PI8" s="22"/>
      <c r="PJ8" s="22"/>
      <c r="PK8" s="22"/>
      <c r="PL8" s="22"/>
      <c r="PM8" s="22"/>
      <c r="PN8" s="22"/>
      <c r="PO8" s="22"/>
      <c r="PP8" s="22"/>
      <c r="PQ8" s="22"/>
      <c r="PR8" s="22"/>
      <c r="PS8" s="22"/>
      <c r="PT8" s="22"/>
      <c r="PU8" s="22"/>
      <c r="PV8" s="22"/>
      <c r="PW8" s="22"/>
      <c r="PX8" s="22"/>
      <c r="PY8" s="34" t="str">
        <f>IF(SUM(PD8:PE$36)=0,"",SUM(PD$6:PE8))</f>
        <v/>
      </c>
      <c r="PZ8" s="44"/>
      <c r="QA8" s="53">
        <v>0</v>
      </c>
      <c r="QB8" s="49"/>
      <c r="QC8" s="61" t="s">
        <v>58</v>
      </c>
      <c r="QD8" s="41"/>
      <c r="QE8" s="69"/>
      <c r="QF8" s="33" t="str">
        <f t="shared" si="46"/>
        <v/>
      </c>
      <c r="QG8" s="22" t="s">
        <v>58</v>
      </c>
      <c r="QH8" s="22">
        <v>0</v>
      </c>
      <c r="QI8" s="22"/>
      <c r="QJ8" s="22"/>
      <c r="QK8" s="22"/>
      <c r="QL8" s="22"/>
      <c r="QM8" s="22"/>
      <c r="QN8" s="22"/>
      <c r="QO8" s="22"/>
      <c r="QP8" s="22"/>
      <c r="QQ8" s="22"/>
      <c r="QR8" s="22"/>
      <c r="QS8" s="22"/>
      <c r="QT8" s="22"/>
      <c r="QU8" s="22"/>
      <c r="QV8" s="22"/>
      <c r="QW8" s="22"/>
      <c r="QX8" s="22"/>
      <c r="QY8" s="34" t="str">
        <f>IF(SUM(QD8:QE$36)=0,"",SUM(QD$6:QE8))</f>
        <v/>
      </c>
      <c r="QZ8" s="44"/>
      <c r="RA8" s="53">
        <v>0</v>
      </c>
      <c r="RB8" s="49"/>
      <c r="RC8" s="61" t="s">
        <v>58</v>
      </c>
      <c r="RD8" s="41"/>
      <c r="RE8" s="69"/>
      <c r="RF8" s="33" t="str">
        <f t="shared" si="47"/>
        <v/>
      </c>
      <c r="RG8" s="22" t="s">
        <v>58</v>
      </c>
      <c r="RH8" s="22">
        <v>0</v>
      </c>
      <c r="RI8" s="22"/>
      <c r="RJ8" s="22"/>
      <c r="RK8" s="22"/>
      <c r="RL8" s="22"/>
      <c r="RM8" s="22"/>
      <c r="RN8" s="22"/>
      <c r="RO8" s="22"/>
      <c r="RP8" s="22"/>
      <c r="RQ8" s="22"/>
      <c r="RR8" s="22"/>
      <c r="RS8" s="22"/>
      <c r="RT8" s="22"/>
      <c r="RU8" s="22"/>
      <c r="RV8" s="22"/>
      <c r="RW8" s="22"/>
      <c r="RX8" s="22"/>
      <c r="RY8" s="34" t="str">
        <f>IF(SUM(RD8:RE$36)=0,"",SUM(RD$6:RE8))</f>
        <v/>
      </c>
      <c r="RZ8" s="44"/>
      <c r="SA8" s="53">
        <v>0</v>
      </c>
      <c r="SB8" s="49"/>
      <c r="SC8" s="61" t="s">
        <v>58</v>
      </c>
      <c r="SD8" s="41"/>
      <c r="SE8" s="69"/>
      <c r="SF8" s="33" t="str">
        <f t="shared" si="48"/>
        <v/>
      </c>
      <c r="SG8" s="22" t="s">
        <v>58</v>
      </c>
      <c r="SH8" s="22">
        <v>0</v>
      </c>
      <c r="SI8" s="22"/>
      <c r="SJ8" s="22"/>
      <c r="SK8" s="22"/>
      <c r="SL8" s="22"/>
      <c r="SM8" s="22"/>
      <c r="SN8" s="22"/>
      <c r="SO8" s="22"/>
      <c r="SP8" s="22"/>
      <c r="SQ8" s="22"/>
      <c r="SR8" s="22"/>
      <c r="SS8" s="22"/>
      <c r="ST8" s="22"/>
      <c r="SU8" s="22"/>
      <c r="SV8" s="22"/>
      <c r="SW8" s="22"/>
      <c r="SX8" s="22"/>
      <c r="SY8" s="34" t="str">
        <f>IF(SUM(SD8:SE$36)=0,"",SUM(SD$6:SE8))</f>
        <v/>
      </c>
      <c r="SZ8" s="44"/>
      <c r="TA8" s="53">
        <v>0</v>
      </c>
      <c r="TB8" s="49"/>
      <c r="TC8" s="61" t="s">
        <v>58</v>
      </c>
      <c r="TD8" s="41"/>
      <c r="TE8" s="69"/>
      <c r="TF8" s="33" t="str">
        <f t="shared" si="49"/>
        <v/>
      </c>
      <c r="TG8" s="22" t="s">
        <v>58</v>
      </c>
      <c r="TH8" s="22">
        <v>0</v>
      </c>
      <c r="TI8" s="22"/>
      <c r="TJ8" s="22"/>
      <c r="TK8" s="22"/>
      <c r="TL8" s="22"/>
      <c r="TM8" s="22"/>
      <c r="TN8" s="22"/>
      <c r="TO8" s="22"/>
      <c r="TP8" s="22"/>
      <c r="TQ8" s="22"/>
      <c r="TR8" s="22"/>
      <c r="TS8" s="22"/>
      <c r="TT8" s="22"/>
      <c r="TU8" s="22"/>
      <c r="TV8" s="22"/>
      <c r="TW8" s="22"/>
      <c r="TX8" s="22"/>
      <c r="TY8" s="34" t="str">
        <f>IF(SUM(TD8:TE$36)=0,"",SUM(TD$6:TE8))</f>
        <v/>
      </c>
      <c r="TZ8" s="44"/>
      <c r="UA8" s="53">
        <v>0</v>
      </c>
      <c r="UB8" s="49"/>
      <c r="UC8" s="61" t="s">
        <v>58</v>
      </c>
      <c r="UD8" s="41"/>
      <c r="UE8" s="69"/>
      <c r="UF8" s="33" t="str">
        <f t="shared" si="50"/>
        <v/>
      </c>
      <c r="UG8" s="22" t="s">
        <v>58</v>
      </c>
      <c r="UH8" s="22">
        <v>0</v>
      </c>
      <c r="UI8" s="22"/>
      <c r="UJ8" s="22"/>
      <c r="UK8" s="22"/>
      <c r="UL8" s="22"/>
      <c r="UM8" s="22"/>
      <c r="UN8" s="22"/>
      <c r="UO8" s="22"/>
      <c r="UP8" s="22"/>
      <c r="UQ8" s="22"/>
      <c r="UR8" s="22"/>
      <c r="US8" s="22"/>
      <c r="UT8" s="22"/>
      <c r="UU8" s="22"/>
      <c r="UV8" s="22"/>
      <c r="UW8" s="22"/>
      <c r="UX8" s="22"/>
      <c r="UY8" s="34" t="str">
        <f>IF(SUM(UD8:UE$36)=0,"",SUM(UD$6:UE8))</f>
        <v/>
      </c>
      <c r="UZ8" s="44"/>
      <c r="VA8" s="53">
        <v>0</v>
      </c>
      <c r="VB8" s="49"/>
      <c r="VC8" s="61" t="s">
        <v>58</v>
      </c>
      <c r="VD8" s="41"/>
      <c r="VE8" s="69"/>
      <c r="VF8" s="33" t="str">
        <f t="shared" si="51"/>
        <v/>
      </c>
      <c r="VG8" s="22" t="s">
        <v>58</v>
      </c>
      <c r="VH8" s="22">
        <v>0</v>
      </c>
      <c r="VI8" s="22"/>
      <c r="VJ8" s="22"/>
      <c r="VK8" s="22"/>
      <c r="VL8" s="22"/>
      <c r="VM8" s="22"/>
      <c r="VN8" s="22"/>
      <c r="VO8" s="22"/>
      <c r="VP8" s="22"/>
      <c r="VQ8" s="22"/>
      <c r="VR8" s="22"/>
      <c r="VS8" s="22"/>
      <c r="VT8" s="22"/>
      <c r="VU8" s="22"/>
      <c r="VV8" s="22"/>
      <c r="VW8" s="22"/>
      <c r="VX8" s="22"/>
      <c r="VY8" s="34" t="str">
        <f>IF(SUM(VD8:VE$36)=0,"",SUM(VD$6:VE8))</f>
        <v/>
      </c>
      <c r="VZ8" s="44"/>
      <c r="WA8" s="53">
        <v>0</v>
      </c>
      <c r="WB8" s="49"/>
      <c r="WC8" s="61" t="s">
        <v>58</v>
      </c>
      <c r="WD8" s="41"/>
      <c r="WE8" s="69"/>
      <c r="WF8" s="33" t="str">
        <f t="shared" si="52"/>
        <v/>
      </c>
      <c r="WG8" s="22" t="s">
        <v>58</v>
      </c>
      <c r="WH8" s="22">
        <v>0</v>
      </c>
      <c r="WI8" s="22"/>
      <c r="WJ8" s="22"/>
      <c r="WK8" s="22"/>
      <c r="WL8" s="22"/>
      <c r="WM8" s="22"/>
      <c r="WN8" s="22"/>
      <c r="WO8" s="22"/>
      <c r="WP8" s="22"/>
      <c r="WQ8" s="22"/>
      <c r="WR8" s="22"/>
      <c r="WS8" s="22"/>
      <c r="WT8" s="22"/>
      <c r="WU8" s="22"/>
      <c r="WV8" s="22"/>
      <c r="WW8" s="22"/>
      <c r="WX8" s="22"/>
      <c r="WY8" s="34" t="str">
        <f>IF(SUM(WD8:WE$36)=0,"",SUM(WD$6:WE8))</f>
        <v/>
      </c>
      <c r="WZ8" s="44"/>
      <c r="XA8" s="53">
        <v>0</v>
      </c>
      <c r="XB8" s="49"/>
      <c r="XC8" s="61" t="s">
        <v>58</v>
      </c>
      <c r="XD8" s="41"/>
      <c r="XE8" s="69"/>
      <c r="XF8" s="33" t="str">
        <f t="shared" si="53"/>
        <v/>
      </c>
      <c r="XG8" s="22" t="s">
        <v>58</v>
      </c>
      <c r="XH8" s="22">
        <v>0</v>
      </c>
      <c r="XI8" s="22"/>
      <c r="XJ8" s="22"/>
      <c r="XK8" s="22"/>
      <c r="XL8" s="22"/>
      <c r="XM8" s="22"/>
      <c r="XN8" s="22"/>
      <c r="XO8" s="22"/>
      <c r="XP8" s="22"/>
      <c r="XQ8" s="22"/>
      <c r="XR8" s="22"/>
      <c r="XS8" s="22"/>
      <c r="XT8" s="22"/>
      <c r="XU8" s="22"/>
      <c r="XV8" s="22"/>
      <c r="XW8" s="22"/>
      <c r="XX8" s="22"/>
      <c r="XY8" s="34" t="str">
        <f>IF(SUM(XD8:XE$36)=0,"",SUM(XD$6:XE8))</f>
        <v/>
      </c>
      <c r="XZ8" s="44"/>
      <c r="YA8" s="53">
        <v>0</v>
      </c>
      <c r="YB8" s="49"/>
      <c r="YC8" s="61" t="s">
        <v>58</v>
      </c>
      <c r="YD8" s="41"/>
      <c r="YE8" s="69"/>
      <c r="YF8" s="33" t="str">
        <f t="shared" si="54"/>
        <v/>
      </c>
      <c r="YG8" s="22" t="s">
        <v>58</v>
      </c>
      <c r="YH8" s="22">
        <v>0</v>
      </c>
      <c r="YI8" s="22"/>
      <c r="YJ8" s="22"/>
      <c r="YK8" s="22"/>
      <c r="YL8" s="22"/>
      <c r="YM8" s="22"/>
      <c r="YN8" s="22"/>
      <c r="YO8" s="22"/>
      <c r="YP8" s="22"/>
      <c r="YQ8" s="22"/>
      <c r="YR8" s="22"/>
      <c r="YS8" s="22"/>
      <c r="YT8" s="22"/>
      <c r="YU8" s="22"/>
      <c r="YV8" s="22"/>
      <c r="YW8" s="22"/>
      <c r="YX8" s="22"/>
      <c r="YY8" s="34" t="str">
        <f>IF(SUM(YD8:YE$36)=0,"",SUM(YD$6:YE8))</f>
        <v/>
      </c>
      <c r="YZ8" s="44"/>
      <c r="ZA8" s="53">
        <v>0</v>
      </c>
      <c r="ZB8" s="49"/>
      <c r="ZC8" s="61" t="s">
        <v>58</v>
      </c>
      <c r="ZD8" s="41"/>
      <c r="ZE8" s="69"/>
      <c r="ZF8" s="33" t="str">
        <f t="shared" si="55"/>
        <v/>
      </c>
      <c r="ZG8" s="22" t="s">
        <v>58</v>
      </c>
      <c r="ZH8" s="22">
        <v>0</v>
      </c>
      <c r="ZI8" s="22"/>
      <c r="ZJ8" s="22"/>
      <c r="ZK8" s="22"/>
      <c r="ZL8" s="22"/>
      <c r="ZM8" s="22"/>
      <c r="ZN8" s="22"/>
      <c r="ZO8" s="22"/>
      <c r="ZP8" s="22"/>
      <c r="ZQ8" s="22"/>
      <c r="ZR8" s="22"/>
      <c r="ZS8" s="22"/>
      <c r="ZT8" s="22"/>
      <c r="ZU8" s="22"/>
      <c r="ZV8" s="22"/>
      <c r="ZW8" s="22"/>
      <c r="ZX8" s="22"/>
      <c r="ZY8" s="34" t="str">
        <f>IF(SUM(ZD8:ZE$36)=0,"",SUM(ZD$6:ZE8))</f>
        <v/>
      </c>
      <c r="ZZ8" s="44"/>
      <c r="AAA8" s="53">
        <v>0</v>
      </c>
      <c r="AAB8" s="49"/>
      <c r="AAC8" s="61" t="s">
        <v>58</v>
      </c>
      <c r="AAD8" s="41"/>
      <c r="AAE8" s="69"/>
      <c r="AAF8" s="33" t="str">
        <f t="shared" si="56"/>
        <v/>
      </c>
      <c r="AAG8" s="22" t="s">
        <v>58</v>
      </c>
      <c r="AAH8" s="22">
        <v>0</v>
      </c>
      <c r="AAI8" s="22"/>
      <c r="AAJ8" s="22"/>
      <c r="AAK8" s="22"/>
      <c r="AAL8" s="22"/>
      <c r="AAM8" s="22"/>
      <c r="AAN8" s="22"/>
      <c r="AAO8" s="22"/>
      <c r="AAP8" s="22"/>
      <c r="AAQ8" s="22"/>
      <c r="AAR8" s="22"/>
      <c r="AAS8" s="22"/>
      <c r="AAT8" s="22"/>
      <c r="AAU8" s="22"/>
      <c r="AAV8" s="22"/>
      <c r="AAW8" s="22"/>
      <c r="AAX8" s="22"/>
      <c r="AAY8" s="34" t="str">
        <f>IF(SUM(AAD8:AAE$36)=0,"",SUM(AAD$6:AAE8))</f>
        <v/>
      </c>
      <c r="AAZ8" s="44"/>
      <c r="ABA8" s="53">
        <v>0</v>
      </c>
      <c r="ABB8" s="49"/>
      <c r="ABC8" s="61" t="s">
        <v>58</v>
      </c>
      <c r="ABD8" s="41"/>
      <c r="ABE8" s="69"/>
      <c r="ABF8" s="33" t="str">
        <f t="shared" si="57"/>
        <v/>
      </c>
      <c r="ABG8" s="22" t="s">
        <v>58</v>
      </c>
      <c r="ABH8" s="22">
        <v>0</v>
      </c>
      <c r="ABI8" s="22"/>
      <c r="ABJ8" s="22"/>
      <c r="ABK8" s="22"/>
      <c r="ABL8" s="22"/>
      <c r="ABM8" s="22"/>
      <c r="ABN8" s="22"/>
      <c r="ABO8" s="22"/>
      <c r="ABP8" s="22"/>
      <c r="ABQ8" s="22"/>
      <c r="ABR8" s="22"/>
      <c r="ABS8" s="22"/>
      <c r="ABT8" s="22"/>
      <c r="ABU8" s="22"/>
      <c r="ABV8" s="22"/>
      <c r="ABW8" s="22"/>
      <c r="ABX8" s="22"/>
      <c r="ABY8" s="34" t="str">
        <f>IF(SUM(ABD8:ABE$36)=0,"",SUM(ABD$6:ABE8))</f>
        <v/>
      </c>
      <c r="ABZ8" s="44"/>
      <c r="ACA8" s="53">
        <v>0</v>
      </c>
      <c r="ACB8" s="49"/>
      <c r="ACC8" s="61" t="s">
        <v>58</v>
      </c>
      <c r="ACD8" s="41"/>
      <c r="ACE8" s="69"/>
      <c r="ACF8" s="33" t="str">
        <f t="shared" si="58"/>
        <v/>
      </c>
      <c r="ACG8" s="22" t="s">
        <v>58</v>
      </c>
      <c r="ACH8" s="22">
        <v>0</v>
      </c>
      <c r="ACI8" s="22"/>
      <c r="ACJ8" s="22"/>
      <c r="ACK8" s="22"/>
      <c r="ACL8" s="22"/>
      <c r="ACM8" s="22"/>
      <c r="ACN8" s="22"/>
      <c r="ACO8" s="22"/>
      <c r="ACP8" s="22"/>
      <c r="ACQ8" s="22"/>
      <c r="ACR8" s="22"/>
      <c r="ACS8" s="22"/>
      <c r="ACT8" s="22"/>
      <c r="ACU8" s="22"/>
      <c r="ACV8" s="22"/>
      <c r="ACW8" s="22"/>
      <c r="ACX8" s="22"/>
      <c r="ACY8" s="34" t="str">
        <f>IF(SUM(ACD8:ACE$36)=0,"",SUM(ACD$6:ACE8))</f>
        <v/>
      </c>
      <c r="ACZ8" s="44"/>
      <c r="ADA8" s="53">
        <v>0</v>
      </c>
      <c r="ADB8" s="49"/>
    </row>
    <row r="9" spans="1:782" ht="15.9" customHeight="1" x14ac:dyDescent="0.3">
      <c r="A9" s="19">
        <v>4</v>
      </c>
      <c r="B9" s="64">
        <v>43316</v>
      </c>
      <c r="C9" s="61" t="s">
        <v>58</v>
      </c>
      <c r="D9" s="41"/>
      <c r="E9" s="69"/>
      <c r="F9" s="33" t="str">
        <f t="shared" si="29"/>
        <v/>
      </c>
      <c r="G9" s="22" t="s">
        <v>58</v>
      </c>
      <c r="H9" s="22">
        <v>0</v>
      </c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34" t="str">
        <f>IF(SUM(D9:E$36)=0,"",SUM(D$6:E9))</f>
        <v/>
      </c>
      <c r="Z9" s="44"/>
      <c r="AA9" s="53">
        <v>0</v>
      </c>
      <c r="AB9" s="49"/>
      <c r="AC9" s="61" t="s">
        <v>58</v>
      </c>
      <c r="AD9" s="41"/>
      <c r="AE9" s="69"/>
      <c r="AF9" s="33" t="str">
        <f t="shared" si="30"/>
        <v/>
      </c>
      <c r="AG9" s="22" t="s">
        <v>58</v>
      </c>
      <c r="AH9" s="22">
        <v>0</v>
      </c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34" t="str">
        <f>IF(SUM(AD9:AE$36)=0,"",SUM(AD$6:AE9))</f>
        <v/>
      </c>
      <c r="AZ9" s="44"/>
      <c r="BA9" s="53">
        <v>0</v>
      </c>
      <c r="BB9" s="49"/>
      <c r="BC9" s="61" t="s">
        <v>58</v>
      </c>
      <c r="BD9" s="41"/>
      <c r="BE9" s="69"/>
      <c r="BF9" s="33" t="str">
        <f t="shared" si="31"/>
        <v/>
      </c>
      <c r="BG9" s="22" t="s">
        <v>58</v>
      </c>
      <c r="BH9" s="22">
        <v>0</v>
      </c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34" t="str">
        <f>IF(SUM(BD9:BE$36)=0,"",SUM(BD$6:BE9))</f>
        <v/>
      </c>
      <c r="BZ9" s="44"/>
      <c r="CA9" s="53">
        <v>0</v>
      </c>
      <c r="CB9" s="49"/>
      <c r="CC9" s="61" t="s">
        <v>58</v>
      </c>
      <c r="CD9" s="41"/>
      <c r="CE9" s="69"/>
      <c r="CF9" s="33" t="str">
        <f t="shared" si="32"/>
        <v/>
      </c>
      <c r="CG9" s="22" t="s">
        <v>58</v>
      </c>
      <c r="CH9" s="22">
        <v>0</v>
      </c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34" t="str">
        <f>IF(SUM(CD9:CE$36)=0,"",SUM(CD$6:CE9))</f>
        <v/>
      </c>
      <c r="CZ9" s="44"/>
      <c r="DA9" s="53">
        <v>0</v>
      </c>
      <c r="DB9" s="49"/>
      <c r="DC9" s="61" t="s">
        <v>58</v>
      </c>
      <c r="DD9" s="41"/>
      <c r="DE9" s="69"/>
      <c r="DF9" s="33" t="str">
        <f t="shared" si="33"/>
        <v/>
      </c>
      <c r="DG9" s="22" t="s">
        <v>58</v>
      </c>
      <c r="DH9" s="22">
        <v>0</v>
      </c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34" t="str">
        <f>IF(SUM(DD9:DE$36)=0,"",SUM(DD$6:DE9))</f>
        <v/>
      </c>
      <c r="DZ9" s="44"/>
      <c r="EA9" s="53">
        <v>0</v>
      </c>
      <c r="EB9" s="49"/>
      <c r="EC9" s="61" t="s">
        <v>58</v>
      </c>
      <c r="ED9" s="41"/>
      <c r="EE9" s="69"/>
      <c r="EF9" s="33" t="str">
        <f t="shared" si="34"/>
        <v/>
      </c>
      <c r="EG9" s="22" t="s">
        <v>58</v>
      </c>
      <c r="EH9" s="22">
        <v>0</v>
      </c>
      <c r="EI9" s="22"/>
      <c r="EJ9" s="22"/>
      <c r="EK9" s="22"/>
      <c r="EL9" s="22"/>
      <c r="EM9" s="22"/>
      <c r="EN9" s="22"/>
      <c r="EO9" s="22"/>
      <c r="EP9" s="22"/>
      <c r="EQ9" s="22"/>
      <c r="ER9" s="22"/>
      <c r="ES9" s="22"/>
      <c r="ET9" s="22"/>
      <c r="EU9" s="22"/>
      <c r="EV9" s="22"/>
      <c r="EW9" s="22"/>
      <c r="EX9" s="22"/>
      <c r="EY9" s="34" t="str">
        <f>IF(SUM(ED9:EE$36)=0,"",SUM(ED$6:EE9))</f>
        <v/>
      </c>
      <c r="EZ9" s="44"/>
      <c r="FA9" s="53">
        <v>0</v>
      </c>
      <c r="FB9" s="49"/>
      <c r="FC9" s="61" t="s">
        <v>58</v>
      </c>
      <c r="FD9" s="41"/>
      <c r="FE9" s="69"/>
      <c r="FF9" s="33" t="str">
        <f t="shared" si="35"/>
        <v/>
      </c>
      <c r="FG9" s="22" t="s">
        <v>58</v>
      </c>
      <c r="FH9" s="22">
        <v>0</v>
      </c>
      <c r="FI9" s="22"/>
      <c r="FJ9" s="22"/>
      <c r="FK9" s="22"/>
      <c r="FL9" s="22"/>
      <c r="FM9" s="22"/>
      <c r="FN9" s="22"/>
      <c r="FO9" s="22"/>
      <c r="FP9" s="22"/>
      <c r="FQ9" s="22"/>
      <c r="FR9" s="22"/>
      <c r="FS9" s="22"/>
      <c r="FT9" s="22"/>
      <c r="FU9" s="22"/>
      <c r="FV9" s="22"/>
      <c r="FW9" s="22"/>
      <c r="FX9" s="22"/>
      <c r="FY9" s="34" t="str">
        <f>IF(SUM(FD9:FE$36)=0,"",SUM(FD$6:FE9))</f>
        <v/>
      </c>
      <c r="FZ9" s="44"/>
      <c r="GA9" s="53">
        <v>0</v>
      </c>
      <c r="GB9" s="49"/>
      <c r="GC9" s="61" t="s">
        <v>58</v>
      </c>
      <c r="GD9" s="41"/>
      <c r="GE9" s="69"/>
      <c r="GF9" s="33" t="str">
        <f t="shared" si="36"/>
        <v/>
      </c>
      <c r="GG9" s="22" t="s">
        <v>58</v>
      </c>
      <c r="GH9" s="22">
        <v>0</v>
      </c>
      <c r="GI9" s="22"/>
      <c r="GJ9" s="22"/>
      <c r="GK9" s="22"/>
      <c r="GL9" s="22"/>
      <c r="GM9" s="22"/>
      <c r="GN9" s="22"/>
      <c r="GO9" s="22"/>
      <c r="GP9" s="22"/>
      <c r="GQ9" s="22"/>
      <c r="GR9" s="22"/>
      <c r="GS9" s="22"/>
      <c r="GT9" s="22"/>
      <c r="GU9" s="22"/>
      <c r="GV9" s="22"/>
      <c r="GW9" s="22"/>
      <c r="GX9" s="22"/>
      <c r="GY9" s="34" t="str">
        <f>IF(SUM(GD9:GE$36)=0,"",SUM(GD$6:GE9))</f>
        <v/>
      </c>
      <c r="GZ9" s="44"/>
      <c r="HA9" s="53">
        <v>0</v>
      </c>
      <c r="HB9" s="49"/>
      <c r="HC9" s="61" t="s">
        <v>58</v>
      </c>
      <c r="HD9" s="41"/>
      <c r="HE9" s="69"/>
      <c r="HF9" s="33" t="str">
        <f t="shared" si="37"/>
        <v/>
      </c>
      <c r="HG9" s="22" t="s">
        <v>58</v>
      </c>
      <c r="HH9" s="22">
        <v>0</v>
      </c>
      <c r="HI9" s="22"/>
      <c r="HJ9" s="22"/>
      <c r="HK9" s="22"/>
      <c r="HL9" s="22"/>
      <c r="HM9" s="22"/>
      <c r="HN9" s="22"/>
      <c r="HO9" s="22"/>
      <c r="HP9" s="22"/>
      <c r="HQ9" s="22"/>
      <c r="HR9" s="22"/>
      <c r="HS9" s="22"/>
      <c r="HT9" s="22"/>
      <c r="HU9" s="22"/>
      <c r="HV9" s="22"/>
      <c r="HW9" s="22"/>
      <c r="HX9" s="22"/>
      <c r="HY9" s="34" t="str">
        <f>IF(SUM(HD9:HE$36)=0,"",SUM(HD$6:HE9))</f>
        <v/>
      </c>
      <c r="HZ9" s="44"/>
      <c r="IA9" s="53">
        <v>0</v>
      </c>
      <c r="IB9" s="49"/>
      <c r="IC9" s="61" t="s">
        <v>58</v>
      </c>
      <c r="ID9" s="41"/>
      <c r="IE9" s="69"/>
      <c r="IF9" s="33" t="str">
        <f t="shared" si="38"/>
        <v/>
      </c>
      <c r="IG9" s="22" t="s">
        <v>58</v>
      </c>
      <c r="IH9" s="22">
        <v>0</v>
      </c>
      <c r="II9" s="22"/>
      <c r="IJ9" s="22"/>
      <c r="IK9" s="22"/>
      <c r="IL9" s="22"/>
      <c r="IM9" s="22"/>
      <c r="IN9" s="22"/>
      <c r="IO9" s="22"/>
      <c r="IP9" s="22"/>
      <c r="IQ9" s="22"/>
      <c r="IR9" s="22"/>
      <c r="IS9" s="22"/>
      <c r="IT9" s="22"/>
      <c r="IU9" s="22"/>
      <c r="IV9" s="22"/>
      <c r="IW9" s="22"/>
      <c r="IX9" s="22"/>
      <c r="IY9" s="34" t="str">
        <f>IF(SUM(ID9:IE$36)=0,"",SUM(ID$6:IE9))</f>
        <v/>
      </c>
      <c r="IZ9" s="44"/>
      <c r="JA9" s="53">
        <v>0</v>
      </c>
      <c r="JB9" s="49"/>
      <c r="JC9" s="61" t="s">
        <v>58</v>
      </c>
      <c r="JD9" s="41"/>
      <c r="JE9" s="69"/>
      <c r="JF9" s="33" t="str">
        <f t="shared" si="39"/>
        <v/>
      </c>
      <c r="JG9" s="22" t="s">
        <v>58</v>
      </c>
      <c r="JH9" s="22">
        <v>0</v>
      </c>
      <c r="JI9" s="22"/>
      <c r="JJ9" s="22"/>
      <c r="JK9" s="22"/>
      <c r="JL9" s="22"/>
      <c r="JM9" s="22"/>
      <c r="JN9" s="22"/>
      <c r="JO9" s="22"/>
      <c r="JP9" s="22"/>
      <c r="JQ9" s="22"/>
      <c r="JR9" s="22"/>
      <c r="JS9" s="22"/>
      <c r="JT9" s="22"/>
      <c r="JU9" s="22"/>
      <c r="JV9" s="22"/>
      <c r="JW9" s="22"/>
      <c r="JX9" s="22"/>
      <c r="JY9" s="34" t="str">
        <f>IF(SUM(JD9:JE$36)=0,"",SUM(JD$6:JE9))</f>
        <v/>
      </c>
      <c r="JZ9" s="44"/>
      <c r="KA9" s="53">
        <v>0</v>
      </c>
      <c r="KB9" s="49"/>
      <c r="KC9" s="61" t="s">
        <v>58</v>
      </c>
      <c r="KD9" s="41"/>
      <c r="KE9" s="69"/>
      <c r="KF9" s="33" t="str">
        <f t="shared" si="40"/>
        <v/>
      </c>
      <c r="KG9" s="22" t="s">
        <v>58</v>
      </c>
      <c r="KH9" s="22">
        <v>0</v>
      </c>
      <c r="KI9" s="22"/>
      <c r="KJ9" s="22"/>
      <c r="KK9" s="22"/>
      <c r="KL9" s="22"/>
      <c r="KM9" s="22"/>
      <c r="KN9" s="22"/>
      <c r="KO9" s="22"/>
      <c r="KP9" s="22"/>
      <c r="KQ9" s="22"/>
      <c r="KR9" s="22"/>
      <c r="KS9" s="22"/>
      <c r="KT9" s="22"/>
      <c r="KU9" s="22"/>
      <c r="KV9" s="22"/>
      <c r="KW9" s="22"/>
      <c r="KX9" s="22"/>
      <c r="KY9" s="34" t="str">
        <f>IF(SUM(KD9:KE$36)=0,"",SUM(KD$6:KE9))</f>
        <v/>
      </c>
      <c r="KZ9" s="44"/>
      <c r="LA9" s="53">
        <v>0</v>
      </c>
      <c r="LB9" s="49"/>
      <c r="LC9" s="61" t="s">
        <v>58</v>
      </c>
      <c r="LD9" s="41"/>
      <c r="LE9" s="69"/>
      <c r="LF9" s="33" t="str">
        <f t="shared" si="41"/>
        <v/>
      </c>
      <c r="LG9" s="22" t="s">
        <v>58</v>
      </c>
      <c r="LH9" s="22">
        <v>0</v>
      </c>
      <c r="LI9" s="22"/>
      <c r="LJ9" s="22"/>
      <c r="LK9" s="22"/>
      <c r="LL9" s="22"/>
      <c r="LM9" s="22"/>
      <c r="LN9" s="22"/>
      <c r="LO9" s="22"/>
      <c r="LP9" s="22"/>
      <c r="LQ9" s="22"/>
      <c r="LR9" s="22"/>
      <c r="LS9" s="22"/>
      <c r="LT9" s="22"/>
      <c r="LU9" s="22"/>
      <c r="LV9" s="22"/>
      <c r="LW9" s="22"/>
      <c r="LX9" s="22"/>
      <c r="LY9" s="34" t="str">
        <f>IF(SUM(LD9:LE$36)=0,"",SUM(LD$6:LE9))</f>
        <v/>
      </c>
      <c r="LZ9" s="44"/>
      <c r="MA9" s="53">
        <v>0</v>
      </c>
      <c r="MB9" s="49"/>
      <c r="MC9" s="61" t="s">
        <v>58</v>
      </c>
      <c r="MD9" s="41"/>
      <c r="ME9" s="69"/>
      <c r="MF9" s="33" t="str">
        <f t="shared" si="42"/>
        <v/>
      </c>
      <c r="MG9" s="22" t="s">
        <v>58</v>
      </c>
      <c r="MH9" s="22">
        <v>0</v>
      </c>
      <c r="MI9" s="22"/>
      <c r="MJ9" s="22"/>
      <c r="MK9" s="22"/>
      <c r="ML9" s="22"/>
      <c r="MM9" s="22"/>
      <c r="MN9" s="22"/>
      <c r="MO9" s="22"/>
      <c r="MP9" s="22"/>
      <c r="MQ9" s="22"/>
      <c r="MR9" s="22"/>
      <c r="MS9" s="22"/>
      <c r="MT9" s="22"/>
      <c r="MU9" s="22"/>
      <c r="MV9" s="22"/>
      <c r="MW9" s="22"/>
      <c r="MX9" s="22"/>
      <c r="MY9" s="34" t="str">
        <f>IF(SUM(MD9:ME$36)=0,"",SUM(MD$6:ME9))</f>
        <v/>
      </c>
      <c r="MZ9" s="44"/>
      <c r="NA9" s="53">
        <v>0</v>
      </c>
      <c r="NB9" s="49"/>
      <c r="NC9" s="61" t="s">
        <v>58</v>
      </c>
      <c r="ND9" s="41"/>
      <c r="NE9" s="69"/>
      <c r="NF9" s="33" t="str">
        <f t="shared" si="43"/>
        <v/>
      </c>
      <c r="NG9" s="22" t="s">
        <v>58</v>
      </c>
      <c r="NH9" s="22">
        <v>0</v>
      </c>
      <c r="NI9" s="22"/>
      <c r="NJ9" s="22"/>
      <c r="NK9" s="22"/>
      <c r="NL9" s="22"/>
      <c r="NM9" s="22"/>
      <c r="NN9" s="22"/>
      <c r="NO9" s="22"/>
      <c r="NP9" s="22"/>
      <c r="NQ9" s="22"/>
      <c r="NR9" s="22"/>
      <c r="NS9" s="22"/>
      <c r="NT9" s="22"/>
      <c r="NU9" s="22"/>
      <c r="NV9" s="22"/>
      <c r="NW9" s="22"/>
      <c r="NX9" s="22"/>
      <c r="NY9" s="34" t="str">
        <f>IF(SUM(ND9:NE$36)=0,"",SUM(ND$6:NE9))</f>
        <v/>
      </c>
      <c r="NZ9" s="44"/>
      <c r="OA9" s="53">
        <v>0</v>
      </c>
      <c r="OB9" s="49"/>
      <c r="OC9" s="61" t="s">
        <v>58</v>
      </c>
      <c r="OD9" s="41"/>
      <c r="OE9" s="69"/>
      <c r="OF9" s="33" t="str">
        <f t="shared" si="44"/>
        <v/>
      </c>
      <c r="OG9" s="22" t="s">
        <v>58</v>
      </c>
      <c r="OH9" s="22">
        <v>0</v>
      </c>
      <c r="OI9" s="22"/>
      <c r="OJ9" s="22"/>
      <c r="OK9" s="22"/>
      <c r="OL9" s="22"/>
      <c r="OM9" s="22"/>
      <c r="ON9" s="22"/>
      <c r="OO9" s="22"/>
      <c r="OP9" s="22"/>
      <c r="OQ9" s="22"/>
      <c r="OR9" s="22"/>
      <c r="OS9" s="22"/>
      <c r="OT9" s="22"/>
      <c r="OU9" s="22"/>
      <c r="OV9" s="22"/>
      <c r="OW9" s="22"/>
      <c r="OX9" s="22"/>
      <c r="OY9" s="34" t="str">
        <f>IF(SUM(OD9:OE$36)=0,"",SUM(OD$6:OE9))</f>
        <v/>
      </c>
      <c r="OZ9" s="44"/>
      <c r="PA9" s="53">
        <v>0</v>
      </c>
      <c r="PB9" s="49"/>
      <c r="PC9" s="61" t="s">
        <v>58</v>
      </c>
      <c r="PD9" s="41"/>
      <c r="PE9" s="69"/>
      <c r="PF9" s="33" t="str">
        <f t="shared" si="45"/>
        <v/>
      </c>
      <c r="PG9" s="22" t="s">
        <v>58</v>
      </c>
      <c r="PH9" s="22">
        <v>0</v>
      </c>
      <c r="PI9" s="22"/>
      <c r="PJ9" s="22"/>
      <c r="PK9" s="22"/>
      <c r="PL9" s="22"/>
      <c r="PM9" s="22"/>
      <c r="PN9" s="22"/>
      <c r="PO9" s="22"/>
      <c r="PP9" s="22"/>
      <c r="PQ9" s="22"/>
      <c r="PR9" s="22"/>
      <c r="PS9" s="22"/>
      <c r="PT9" s="22"/>
      <c r="PU9" s="22"/>
      <c r="PV9" s="22"/>
      <c r="PW9" s="22"/>
      <c r="PX9" s="22"/>
      <c r="PY9" s="34" t="str">
        <f>IF(SUM(PD9:PE$36)=0,"",SUM(PD$6:PE9))</f>
        <v/>
      </c>
      <c r="PZ9" s="44"/>
      <c r="QA9" s="53">
        <v>0</v>
      </c>
      <c r="QB9" s="49"/>
      <c r="QC9" s="61" t="s">
        <v>58</v>
      </c>
      <c r="QD9" s="41"/>
      <c r="QE9" s="69"/>
      <c r="QF9" s="33" t="str">
        <f t="shared" si="46"/>
        <v/>
      </c>
      <c r="QG9" s="22" t="s">
        <v>58</v>
      </c>
      <c r="QH9" s="22">
        <v>0</v>
      </c>
      <c r="QI9" s="22"/>
      <c r="QJ9" s="22"/>
      <c r="QK9" s="22"/>
      <c r="QL9" s="22"/>
      <c r="QM9" s="22"/>
      <c r="QN9" s="22"/>
      <c r="QO9" s="22"/>
      <c r="QP9" s="22"/>
      <c r="QQ9" s="22"/>
      <c r="QR9" s="22"/>
      <c r="QS9" s="22"/>
      <c r="QT9" s="22"/>
      <c r="QU9" s="22"/>
      <c r="QV9" s="22"/>
      <c r="QW9" s="22"/>
      <c r="QX9" s="22"/>
      <c r="QY9" s="34" t="str">
        <f>IF(SUM(QD9:QE$36)=0,"",SUM(QD$6:QE9))</f>
        <v/>
      </c>
      <c r="QZ9" s="44"/>
      <c r="RA9" s="53">
        <v>0</v>
      </c>
      <c r="RB9" s="49"/>
      <c r="RC9" s="61" t="s">
        <v>58</v>
      </c>
      <c r="RD9" s="41"/>
      <c r="RE9" s="69"/>
      <c r="RF9" s="33" t="str">
        <f t="shared" si="47"/>
        <v/>
      </c>
      <c r="RG9" s="22" t="s">
        <v>58</v>
      </c>
      <c r="RH9" s="22">
        <v>0</v>
      </c>
      <c r="RI9" s="22"/>
      <c r="RJ9" s="22"/>
      <c r="RK9" s="22"/>
      <c r="RL9" s="22"/>
      <c r="RM9" s="22"/>
      <c r="RN9" s="22"/>
      <c r="RO9" s="22"/>
      <c r="RP9" s="22"/>
      <c r="RQ9" s="22"/>
      <c r="RR9" s="22"/>
      <c r="RS9" s="22"/>
      <c r="RT9" s="22"/>
      <c r="RU9" s="22"/>
      <c r="RV9" s="22"/>
      <c r="RW9" s="22"/>
      <c r="RX9" s="22"/>
      <c r="RY9" s="34" t="str">
        <f>IF(SUM(RD9:RE$36)=0,"",SUM(RD$6:RE9))</f>
        <v/>
      </c>
      <c r="RZ9" s="44"/>
      <c r="SA9" s="53">
        <v>0</v>
      </c>
      <c r="SB9" s="49"/>
      <c r="SC9" s="61" t="s">
        <v>58</v>
      </c>
      <c r="SD9" s="41"/>
      <c r="SE9" s="69"/>
      <c r="SF9" s="33" t="str">
        <f t="shared" si="48"/>
        <v/>
      </c>
      <c r="SG9" s="22" t="s">
        <v>58</v>
      </c>
      <c r="SH9" s="22">
        <v>0</v>
      </c>
      <c r="SI9" s="22"/>
      <c r="SJ9" s="22"/>
      <c r="SK9" s="22"/>
      <c r="SL9" s="22"/>
      <c r="SM9" s="22"/>
      <c r="SN9" s="22"/>
      <c r="SO9" s="22"/>
      <c r="SP9" s="22"/>
      <c r="SQ9" s="22"/>
      <c r="SR9" s="22"/>
      <c r="SS9" s="22"/>
      <c r="ST9" s="22"/>
      <c r="SU9" s="22"/>
      <c r="SV9" s="22"/>
      <c r="SW9" s="22"/>
      <c r="SX9" s="22"/>
      <c r="SY9" s="34" t="str">
        <f>IF(SUM(SD9:SE$36)=0,"",SUM(SD$6:SE9))</f>
        <v/>
      </c>
      <c r="SZ9" s="44"/>
      <c r="TA9" s="53">
        <v>0</v>
      </c>
      <c r="TB9" s="49"/>
      <c r="TC9" s="61" t="s">
        <v>58</v>
      </c>
      <c r="TD9" s="41"/>
      <c r="TE9" s="69"/>
      <c r="TF9" s="33" t="str">
        <f t="shared" si="49"/>
        <v/>
      </c>
      <c r="TG9" s="22" t="s">
        <v>58</v>
      </c>
      <c r="TH9" s="22">
        <v>0</v>
      </c>
      <c r="TI9" s="22"/>
      <c r="TJ9" s="22"/>
      <c r="TK9" s="22"/>
      <c r="TL9" s="22"/>
      <c r="TM9" s="22"/>
      <c r="TN9" s="22"/>
      <c r="TO9" s="22"/>
      <c r="TP9" s="22"/>
      <c r="TQ9" s="22"/>
      <c r="TR9" s="22"/>
      <c r="TS9" s="22"/>
      <c r="TT9" s="22"/>
      <c r="TU9" s="22"/>
      <c r="TV9" s="22"/>
      <c r="TW9" s="22"/>
      <c r="TX9" s="22"/>
      <c r="TY9" s="34" t="str">
        <f>IF(SUM(TD9:TE$36)=0,"",SUM(TD$6:TE9))</f>
        <v/>
      </c>
      <c r="TZ9" s="44"/>
      <c r="UA9" s="53">
        <v>0</v>
      </c>
      <c r="UB9" s="49"/>
      <c r="UC9" s="61" t="s">
        <v>58</v>
      </c>
      <c r="UD9" s="41"/>
      <c r="UE9" s="69"/>
      <c r="UF9" s="33" t="str">
        <f t="shared" si="50"/>
        <v/>
      </c>
      <c r="UG9" s="22" t="s">
        <v>58</v>
      </c>
      <c r="UH9" s="22">
        <v>0</v>
      </c>
      <c r="UI9" s="22"/>
      <c r="UJ9" s="22"/>
      <c r="UK9" s="22"/>
      <c r="UL9" s="22"/>
      <c r="UM9" s="22"/>
      <c r="UN9" s="22"/>
      <c r="UO9" s="22"/>
      <c r="UP9" s="22"/>
      <c r="UQ9" s="22"/>
      <c r="UR9" s="22"/>
      <c r="US9" s="22"/>
      <c r="UT9" s="22"/>
      <c r="UU9" s="22"/>
      <c r="UV9" s="22"/>
      <c r="UW9" s="22"/>
      <c r="UX9" s="22"/>
      <c r="UY9" s="34" t="str">
        <f>IF(SUM(UD9:UE$36)=0,"",SUM(UD$6:UE9))</f>
        <v/>
      </c>
      <c r="UZ9" s="44"/>
      <c r="VA9" s="53">
        <v>0</v>
      </c>
      <c r="VB9" s="49"/>
      <c r="VC9" s="61" t="s">
        <v>58</v>
      </c>
      <c r="VD9" s="41"/>
      <c r="VE9" s="69"/>
      <c r="VF9" s="33" t="str">
        <f t="shared" si="51"/>
        <v/>
      </c>
      <c r="VG9" s="22" t="s">
        <v>58</v>
      </c>
      <c r="VH9" s="22">
        <v>0</v>
      </c>
      <c r="VI9" s="22"/>
      <c r="VJ9" s="22"/>
      <c r="VK9" s="22"/>
      <c r="VL9" s="22"/>
      <c r="VM9" s="22"/>
      <c r="VN9" s="22"/>
      <c r="VO9" s="22"/>
      <c r="VP9" s="22"/>
      <c r="VQ9" s="22"/>
      <c r="VR9" s="22"/>
      <c r="VS9" s="22"/>
      <c r="VT9" s="22"/>
      <c r="VU9" s="22"/>
      <c r="VV9" s="22"/>
      <c r="VW9" s="22"/>
      <c r="VX9" s="22"/>
      <c r="VY9" s="34" t="str">
        <f>IF(SUM(VD9:VE$36)=0,"",SUM(VD$6:VE9))</f>
        <v/>
      </c>
      <c r="VZ9" s="44"/>
      <c r="WA9" s="53">
        <v>0</v>
      </c>
      <c r="WB9" s="49"/>
      <c r="WC9" s="61" t="s">
        <v>58</v>
      </c>
      <c r="WD9" s="41"/>
      <c r="WE9" s="69"/>
      <c r="WF9" s="33" t="str">
        <f t="shared" si="52"/>
        <v/>
      </c>
      <c r="WG9" s="22" t="s">
        <v>58</v>
      </c>
      <c r="WH9" s="22">
        <v>0</v>
      </c>
      <c r="WI9" s="22"/>
      <c r="WJ9" s="22"/>
      <c r="WK9" s="22"/>
      <c r="WL9" s="22"/>
      <c r="WM9" s="22"/>
      <c r="WN9" s="22"/>
      <c r="WO9" s="22"/>
      <c r="WP9" s="22"/>
      <c r="WQ9" s="22"/>
      <c r="WR9" s="22"/>
      <c r="WS9" s="22"/>
      <c r="WT9" s="22"/>
      <c r="WU9" s="22"/>
      <c r="WV9" s="22"/>
      <c r="WW9" s="22"/>
      <c r="WX9" s="22"/>
      <c r="WY9" s="34" t="str">
        <f>IF(SUM(WD9:WE$36)=0,"",SUM(WD$6:WE9))</f>
        <v/>
      </c>
      <c r="WZ9" s="44"/>
      <c r="XA9" s="53">
        <v>0</v>
      </c>
      <c r="XB9" s="49"/>
      <c r="XC9" s="61" t="s">
        <v>58</v>
      </c>
      <c r="XD9" s="41"/>
      <c r="XE9" s="69"/>
      <c r="XF9" s="33" t="str">
        <f t="shared" si="53"/>
        <v/>
      </c>
      <c r="XG9" s="22" t="s">
        <v>58</v>
      </c>
      <c r="XH9" s="22">
        <v>0</v>
      </c>
      <c r="XI9" s="22"/>
      <c r="XJ9" s="22"/>
      <c r="XK9" s="22"/>
      <c r="XL9" s="22"/>
      <c r="XM9" s="22"/>
      <c r="XN9" s="22"/>
      <c r="XO9" s="22"/>
      <c r="XP9" s="22"/>
      <c r="XQ9" s="22"/>
      <c r="XR9" s="22"/>
      <c r="XS9" s="22"/>
      <c r="XT9" s="22"/>
      <c r="XU9" s="22"/>
      <c r="XV9" s="22"/>
      <c r="XW9" s="22"/>
      <c r="XX9" s="22"/>
      <c r="XY9" s="34" t="str">
        <f>IF(SUM(XD9:XE$36)=0,"",SUM(XD$6:XE9))</f>
        <v/>
      </c>
      <c r="XZ9" s="44"/>
      <c r="YA9" s="53">
        <v>0</v>
      </c>
      <c r="YB9" s="49"/>
      <c r="YC9" s="61" t="s">
        <v>58</v>
      </c>
      <c r="YD9" s="41"/>
      <c r="YE9" s="69"/>
      <c r="YF9" s="33" t="str">
        <f t="shared" si="54"/>
        <v/>
      </c>
      <c r="YG9" s="22" t="s">
        <v>58</v>
      </c>
      <c r="YH9" s="22">
        <v>0</v>
      </c>
      <c r="YI9" s="22"/>
      <c r="YJ9" s="22"/>
      <c r="YK9" s="22"/>
      <c r="YL9" s="22"/>
      <c r="YM9" s="22"/>
      <c r="YN9" s="22"/>
      <c r="YO9" s="22"/>
      <c r="YP9" s="22"/>
      <c r="YQ9" s="22"/>
      <c r="YR9" s="22"/>
      <c r="YS9" s="22"/>
      <c r="YT9" s="22"/>
      <c r="YU9" s="22"/>
      <c r="YV9" s="22"/>
      <c r="YW9" s="22"/>
      <c r="YX9" s="22"/>
      <c r="YY9" s="34" t="str">
        <f>IF(SUM(YD9:YE$36)=0,"",SUM(YD$6:YE9))</f>
        <v/>
      </c>
      <c r="YZ9" s="44"/>
      <c r="ZA9" s="53">
        <v>0</v>
      </c>
      <c r="ZB9" s="49"/>
      <c r="ZC9" s="61" t="s">
        <v>58</v>
      </c>
      <c r="ZD9" s="41"/>
      <c r="ZE9" s="69"/>
      <c r="ZF9" s="33" t="str">
        <f t="shared" si="55"/>
        <v/>
      </c>
      <c r="ZG9" s="22" t="s">
        <v>58</v>
      </c>
      <c r="ZH9" s="22">
        <v>0</v>
      </c>
      <c r="ZI9" s="22"/>
      <c r="ZJ9" s="22"/>
      <c r="ZK9" s="22"/>
      <c r="ZL9" s="22"/>
      <c r="ZM9" s="22"/>
      <c r="ZN9" s="22"/>
      <c r="ZO9" s="22"/>
      <c r="ZP9" s="22"/>
      <c r="ZQ9" s="22"/>
      <c r="ZR9" s="22"/>
      <c r="ZS9" s="22"/>
      <c r="ZT9" s="22"/>
      <c r="ZU9" s="22"/>
      <c r="ZV9" s="22"/>
      <c r="ZW9" s="22"/>
      <c r="ZX9" s="22"/>
      <c r="ZY9" s="34" t="str">
        <f>IF(SUM(ZD9:ZE$36)=0,"",SUM(ZD$6:ZE9))</f>
        <v/>
      </c>
      <c r="ZZ9" s="44"/>
      <c r="AAA9" s="53">
        <v>0</v>
      </c>
      <c r="AAB9" s="49"/>
      <c r="AAC9" s="61" t="s">
        <v>58</v>
      </c>
      <c r="AAD9" s="41"/>
      <c r="AAE9" s="69"/>
      <c r="AAF9" s="33" t="str">
        <f t="shared" si="56"/>
        <v/>
      </c>
      <c r="AAG9" s="22" t="s">
        <v>58</v>
      </c>
      <c r="AAH9" s="22">
        <v>0</v>
      </c>
      <c r="AAI9" s="22"/>
      <c r="AAJ9" s="22"/>
      <c r="AAK9" s="22"/>
      <c r="AAL9" s="22"/>
      <c r="AAM9" s="22"/>
      <c r="AAN9" s="22"/>
      <c r="AAO9" s="22"/>
      <c r="AAP9" s="22"/>
      <c r="AAQ9" s="22"/>
      <c r="AAR9" s="22"/>
      <c r="AAS9" s="22"/>
      <c r="AAT9" s="22"/>
      <c r="AAU9" s="22"/>
      <c r="AAV9" s="22"/>
      <c r="AAW9" s="22"/>
      <c r="AAX9" s="22"/>
      <c r="AAY9" s="34" t="str">
        <f>IF(SUM(AAD9:AAE$36)=0,"",SUM(AAD$6:AAE9))</f>
        <v/>
      </c>
      <c r="AAZ9" s="44"/>
      <c r="ABA9" s="53">
        <v>0</v>
      </c>
      <c r="ABB9" s="49"/>
      <c r="ABC9" s="61" t="s">
        <v>58</v>
      </c>
      <c r="ABD9" s="41"/>
      <c r="ABE9" s="69"/>
      <c r="ABF9" s="33" t="str">
        <f t="shared" si="57"/>
        <v/>
      </c>
      <c r="ABG9" s="22" t="s">
        <v>58</v>
      </c>
      <c r="ABH9" s="22">
        <v>0</v>
      </c>
      <c r="ABI9" s="22"/>
      <c r="ABJ9" s="22"/>
      <c r="ABK9" s="22"/>
      <c r="ABL9" s="22"/>
      <c r="ABM9" s="22"/>
      <c r="ABN9" s="22"/>
      <c r="ABO9" s="22"/>
      <c r="ABP9" s="22"/>
      <c r="ABQ9" s="22"/>
      <c r="ABR9" s="22"/>
      <c r="ABS9" s="22"/>
      <c r="ABT9" s="22"/>
      <c r="ABU9" s="22"/>
      <c r="ABV9" s="22"/>
      <c r="ABW9" s="22"/>
      <c r="ABX9" s="22"/>
      <c r="ABY9" s="34" t="str">
        <f>IF(SUM(ABD9:ABE$36)=0,"",SUM(ABD$6:ABE9))</f>
        <v/>
      </c>
      <c r="ABZ9" s="44"/>
      <c r="ACA9" s="53">
        <v>0</v>
      </c>
      <c r="ACB9" s="49"/>
      <c r="ACC9" s="61" t="s">
        <v>58</v>
      </c>
      <c r="ACD9" s="41"/>
      <c r="ACE9" s="69"/>
      <c r="ACF9" s="33" t="str">
        <f t="shared" si="58"/>
        <v/>
      </c>
      <c r="ACG9" s="22" t="s">
        <v>58</v>
      </c>
      <c r="ACH9" s="22">
        <v>0</v>
      </c>
      <c r="ACI9" s="22"/>
      <c r="ACJ9" s="22"/>
      <c r="ACK9" s="22"/>
      <c r="ACL9" s="22"/>
      <c r="ACM9" s="22"/>
      <c r="ACN9" s="22"/>
      <c r="ACO9" s="22"/>
      <c r="ACP9" s="22"/>
      <c r="ACQ9" s="22"/>
      <c r="ACR9" s="22"/>
      <c r="ACS9" s="22"/>
      <c r="ACT9" s="22"/>
      <c r="ACU9" s="22"/>
      <c r="ACV9" s="22"/>
      <c r="ACW9" s="22"/>
      <c r="ACX9" s="22"/>
      <c r="ACY9" s="34" t="str">
        <f>IF(SUM(ACD9:ACE$36)=0,"",SUM(ACD$6:ACE9))</f>
        <v/>
      </c>
      <c r="ACZ9" s="44"/>
      <c r="ADA9" s="53">
        <v>0</v>
      </c>
      <c r="ADB9" s="49"/>
    </row>
    <row r="10" spans="1:782" ht="15.9" customHeight="1" x14ac:dyDescent="0.3">
      <c r="A10" s="19">
        <v>5</v>
      </c>
      <c r="B10" s="64">
        <v>43317</v>
      </c>
      <c r="C10" s="61" t="s">
        <v>58</v>
      </c>
      <c r="D10" s="41"/>
      <c r="E10" s="69"/>
      <c r="F10" s="33" t="str">
        <f t="shared" si="29"/>
        <v/>
      </c>
      <c r="G10" s="22" t="s">
        <v>58</v>
      </c>
      <c r="H10" s="22">
        <v>0</v>
      </c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34" t="str">
        <f>IF(SUM(D10:E$36)=0,"",SUM(D$6:E10))</f>
        <v/>
      </c>
      <c r="Z10" s="44"/>
      <c r="AA10" s="53">
        <v>0</v>
      </c>
      <c r="AB10" s="49"/>
      <c r="AC10" s="61" t="s">
        <v>58</v>
      </c>
      <c r="AD10" s="41"/>
      <c r="AE10" s="69"/>
      <c r="AF10" s="33" t="str">
        <f t="shared" si="30"/>
        <v/>
      </c>
      <c r="AG10" s="22" t="s">
        <v>58</v>
      </c>
      <c r="AH10" s="22">
        <v>0</v>
      </c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34" t="str">
        <f>IF(SUM(AD10:AE$36)=0,"",SUM(AD$6:AE10))</f>
        <v/>
      </c>
      <c r="AZ10" s="44"/>
      <c r="BA10" s="53">
        <v>0</v>
      </c>
      <c r="BB10" s="49"/>
      <c r="BC10" s="61" t="s">
        <v>58</v>
      </c>
      <c r="BD10" s="41"/>
      <c r="BE10" s="69"/>
      <c r="BF10" s="33" t="str">
        <f t="shared" si="31"/>
        <v/>
      </c>
      <c r="BG10" s="22" t="s">
        <v>58</v>
      </c>
      <c r="BH10" s="22">
        <v>0</v>
      </c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34" t="str">
        <f>IF(SUM(BD10:BE$36)=0,"",SUM(BD$6:BE10))</f>
        <v/>
      </c>
      <c r="BZ10" s="44"/>
      <c r="CA10" s="53">
        <v>0</v>
      </c>
      <c r="CB10" s="49"/>
      <c r="CC10" s="61" t="s">
        <v>58</v>
      </c>
      <c r="CD10" s="41"/>
      <c r="CE10" s="69"/>
      <c r="CF10" s="33" t="str">
        <f t="shared" si="32"/>
        <v/>
      </c>
      <c r="CG10" s="22" t="s">
        <v>58</v>
      </c>
      <c r="CH10" s="22">
        <v>0</v>
      </c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34" t="str">
        <f>IF(SUM(CD10:CE$36)=0,"",SUM(CD$6:CE10))</f>
        <v/>
      </c>
      <c r="CZ10" s="44"/>
      <c r="DA10" s="53">
        <v>0</v>
      </c>
      <c r="DB10" s="49"/>
      <c r="DC10" s="61" t="s">
        <v>58</v>
      </c>
      <c r="DD10" s="41"/>
      <c r="DE10" s="69"/>
      <c r="DF10" s="33" t="str">
        <f t="shared" si="33"/>
        <v/>
      </c>
      <c r="DG10" s="22" t="s">
        <v>58</v>
      </c>
      <c r="DH10" s="22">
        <v>0</v>
      </c>
      <c r="DI10" s="22"/>
      <c r="DJ10" s="22"/>
      <c r="DK10" s="22"/>
      <c r="DL10" s="22"/>
      <c r="DM10" s="22"/>
      <c r="DN10" s="22"/>
      <c r="DO10" s="22"/>
      <c r="DP10" s="22"/>
      <c r="DQ10" s="22"/>
      <c r="DR10" s="22"/>
      <c r="DS10" s="22"/>
      <c r="DT10" s="22"/>
      <c r="DU10" s="22"/>
      <c r="DV10" s="22"/>
      <c r="DW10" s="22"/>
      <c r="DX10" s="22"/>
      <c r="DY10" s="34" t="str">
        <f>IF(SUM(DD10:DE$36)=0,"",SUM(DD$6:DE10))</f>
        <v/>
      </c>
      <c r="DZ10" s="44"/>
      <c r="EA10" s="53">
        <v>0</v>
      </c>
      <c r="EB10" s="49"/>
      <c r="EC10" s="61" t="s">
        <v>58</v>
      </c>
      <c r="ED10" s="41"/>
      <c r="EE10" s="69"/>
      <c r="EF10" s="33" t="str">
        <f t="shared" si="34"/>
        <v/>
      </c>
      <c r="EG10" s="22" t="s">
        <v>58</v>
      </c>
      <c r="EH10" s="22">
        <v>0</v>
      </c>
      <c r="EI10" s="22"/>
      <c r="EJ10" s="22"/>
      <c r="EK10" s="22"/>
      <c r="EL10" s="22"/>
      <c r="EM10" s="22"/>
      <c r="EN10" s="22"/>
      <c r="EO10" s="22"/>
      <c r="EP10" s="22"/>
      <c r="EQ10" s="22"/>
      <c r="ER10" s="22"/>
      <c r="ES10" s="22"/>
      <c r="ET10" s="22"/>
      <c r="EU10" s="22"/>
      <c r="EV10" s="22"/>
      <c r="EW10" s="22"/>
      <c r="EX10" s="22"/>
      <c r="EY10" s="34" t="str">
        <f>IF(SUM(ED10:EE$36)=0,"",SUM(ED$6:EE10))</f>
        <v/>
      </c>
      <c r="EZ10" s="44"/>
      <c r="FA10" s="53">
        <v>0</v>
      </c>
      <c r="FB10" s="49"/>
      <c r="FC10" s="61" t="s">
        <v>58</v>
      </c>
      <c r="FD10" s="41"/>
      <c r="FE10" s="69"/>
      <c r="FF10" s="33" t="str">
        <f t="shared" si="35"/>
        <v/>
      </c>
      <c r="FG10" s="22" t="s">
        <v>58</v>
      </c>
      <c r="FH10" s="22">
        <v>0</v>
      </c>
      <c r="FI10" s="22"/>
      <c r="FJ10" s="22"/>
      <c r="FK10" s="22"/>
      <c r="FL10" s="22"/>
      <c r="FM10" s="22"/>
      <c r="FN10" s="22"/>
      <c r="FO10" s="22"/>
      <c r="FP10" s="22"/>
      <c r="FQ10" s="22"/>
      <c r="FR10" s="22"/>
      <c r="FS10" s="22"/>
      <c r="FT10" s="22"/>
      <c r="FU10" s="22"/>
      <c r="FV10" s="22"/>
      <c r="FW10" s="22"/>
      <c r="FX10" s="22"/>
      <c r="FY10" s="34" t="str">
        <f>IF(SUM(FD10:FE$36)=0,"",SUM(FD$6:FE10))</f>
        <v/>
      </c>
      <c r="FZ10" s="44"/>
      <c r="GA10" s="53">
        <v>0</v>
      </c>
      <c r="GB10" s="49"/>
      <c r="GC10" s="61" t="s">
        <v>58</v>
      </c>
      <c r="GD10" s="41"/>
      <c r="GE10" s="69"/>
      <c r="GF10" s="33" t="str">
        <f t="shared" si="36"/>
        <v/>
      </c>
      <c r="GG10" s="22" t="s">
        <v>58</v>
      </c>
      <c r="GH10" s="22">
        <v>0</v>
      </c>
      <c r="GI10" s="22"/>
      <c r="GJ10" s="22"/>
      <c r="GK10" s="22"/>
      <c r="GL10" s="22"/>
      <c r="GM10" s="22"/>
      <c r="GN10" s="22"/>
      <c r="GO10" s="22"/>
      <c r="GP10" s="22"/>
      <c r="GQ10" s="22"/>
      <c r="GR10" s="22"/>
      <c r="GS10" s="22"/>
      <c r="GT10" s="22"/>
      <c r="GU10" s="22"/>
      <c r="GV10" s="22"/>
      <c r="GW10" s="22"/>
      <c r="GX10" s="22"/>
      <c r="GY10" s="34" t="str">
        <f>IF(SUM(GD10:GE$36)=0,"",SUM(GD$6:GE10))</f>
        <v/>
      </c>
      <c r="GZ10" s="44"/>
      <c r="HA10" s="53">
        <v>0</v>
      </c>
      <c r="HB10" s="49"/>
      <c r="HC10" s="61" t="s">
        <v>58</v>
      </c>
      <c r="HD10" s="41"/>
      <c r="HE10" s="69"/>
      <c r="HF10" s="33" t="str">
        <f t="shared" si="37"/>
        <v/>
      </c>
      <c r="HG10" s="22" t="s">
        <v>58</v>
      </c>
      <c r="HH10" s="22">
        <v>0</v>
      </c>
      <c r="HI10" s="22"/>
      <c r="HJ10" s="22"/>
      <c r="HK10" s="22"/>
      <c r="HL10" s="22"/>
      <c r="HM10" s="22"/>
      <c r="HN10" s="22"/>
      <c r="HO10" s="22"/>
      <c r="HP10" s="22"/>
      <c r="HQ10" s="22"/>
      <c r="HR10" s="22"/>
      <c r="HS10" s="22"/>
      <c r="HT10" s="22"/>
      <c r="HU10" s="22"/>
      <c r="HV10" s="22"/>
      <c r="HW10" s="22"/>
      <c r="HX10" s="22"/>
      <c r="HY10" s="34" t="str">
        <f>IF(SUM(HD10:HE$36)=0,"",SUM(HD$6:HE10))</f>
        <v/>
      </c>
      <c r="HZ10" s="44"/>
      <c r="IA10" s="53">
        <v>0</v>
      </c>
      <c r="IB10" s="49"/>
      <c r="IC10" s="61" t="s">
        <v>58</v>
      </c>
      <c r="ID10" s="41"/>
      <c r="IE10" s="69"/>
      <c r="IF10" s="33" t="str">
        <f t="shared" si="38"/>
        <v/>
      </c>
      <c r="IG10" s="22" t="s">
        <v>58</v>
      </c>
      <c r="IH10" s="22">
        <v>0</v>
      </c>
      <c r="II10" s="22"/>
      <c r="IJ10" s="22"/>
      <c r="IK10" s="22"/>
      <c r="IL10" s="22"/>
      <c r="IM10" s="22"/>
      <c r="IN10" s="22"/>
      <c r="IO10" s="22"/>
      <c r="IP10" s="22"/>
      <c r="IQ10" s="22"/>
      <c r="IR10" s="22"/>
      <c r="IS10" s="22"/>
      <c r="IT10" s="22"/>
      <c r="IU10" s="22"/>
      <c r="IV10" s="22"/>
      <c r="IW10" s="22"/>
      <c r="IX10" s="22"/>
      <c r="IY10" s="34" t="str">
        <f>IF(SUM(ID10:IE$36)=0,"",SUM(ID$6:IE10))</f>
        <v/>
      </c>
      <c r="IZ10" s="44"/>
      <c r="JA10" s="53">
        <v>0</v>
      </c>
      <c r="JB10" s="49"/>
      <c r="JC10" s="61" t="s">
        <v>58</v>
      </c>
      <c r="JD10" s="41"/>
      <c r="JE10" s="69"/>
      <c r="JF10" s="33" t="str">
        <f t="shared" si="39"/>
        <v/>
      </c>
      <c r="JG10" s="22" t="s">
        <v>58</v>
      </c>
      <c r="JH10" s="22">
        <v>0</v>
      </c>
      <c r="JI10" s="22"/>
      <c r="JJ10" s="22"/>
      <c r="JK10" s="22"/>
      <c r="JL10" s="22"/>
      <c r="JM10" s="22"/>
      <c r="JN10" s="22"/>
      <c r="JO10" s="22"/>
      <c r="JP10" s="22"/>
      <c r="JQ10" s="22"/>
      <c r="JR10" s="22"/>
      <c r="JS10" s="22"/>
      <c r="JT10" s="22"/>
      <c r="JU10" s="22"/>
      <c r="JV10" s="22"/>
      <c r="JW10" s="22"/>
      <c r="JX10" s="22"/>
      <c r="JY10" s="34" t="str">
        <f>IF(SUM(JD10:JE$36)=0,"",SUM(JD$6:JE10))</f>
        <v/>
      </c>
      <c r="JZ10" s="44"/>
      <c r="KA10" s="53">
        <v>0</v>
      </c>
      <c r="KB10" s="49"/>
      <c r="KC10" s="61" t="s">
        <v>58</v>
      </c>
      <c r="KD10" s="41"/>
      <c r="KE10" s="69"/>
      <c r="KF10" s="33" t="str">
        <f t="shared" si="40"/>
        <v/>
      </c>
      <c r="KG10" s="22" t="s">
        <v>58</v>
      </c>
      <c r="KH10" s="22">
        <v>0</v>
      </c>
      <c r="KI10" s="22"/>
      <c r="KJ10" s="22"/>
      <c r="KK10" s="22"/>
      <c r="KL10" s="22"/>
      <c r="KM10" s="22"/>
      <c r="KN10" s="22"/>
      <c r="KO10" s="22"/>
      <c r="KP10" s="22"/>
      <c r="KQ10" s="22"/>
      <c r="KR10" s="22"/>
      <c r="KS10" s="22"/>
      <c r="KT10" s="22"/>
      <c r="KU10" s="22"/>
      <c r="KV10" s="22"/>
      <c r="KW10" s="22"/>
      <c r="KX10" s="22"/>
      <c r="KY10" s="34" t="str">
        <f>IF(SUM(KD10:KE$36)=0,"",SUM(KD$6:KE10))</f>
        <v/>
      </c>
      <c r="KZ10" s="44"/>
      <c r="LA10" s="53">
        <v>0</v>
      </c>
      <c r="LB10" s="49"/>
      <c r="LC10" s="61" t="s">
        <v>58</v>
      </c>
      <c r="LD10" s="41"/>
      <c r="LE10" s="69"/>
      <c r="LF10" s="33" t="str">
        <f t="shared" si="41"/>
        <v/>
      </c>
      <c r="LG10" s="22" t="s">
        <v>58</v>
      </c>
      <c r="LH10" s="22">
        <v>0</v>
      </c>
      <c r="LI10" s="22"/>
      <c r="LJ10" s="22"/>
      <c r="LK10" s="22"/>
      <c r="LL10" s="22"/>
      <c r="LM10" s="22"/>
      <c r="LN10" s="22"/>
      <c r="LO10" s="22"/>
      <c r="LP10" s="22"/>
      <c r="LQ10" s="22"/>
      <c r="LR10" s="22"/>
      <c r="LS10" s="22"/>
      <c r="LT10" s="22"/>
      <c r="LU10" s="22"/>
      <c r="LV10" s="22"/>
      <c r="LW10" s="22"/>
      <c r="LX10" s="22"/>
      <c r="LY10" s="34" t="str">
        <f>IF(SUM(LD10:LE$36)=0,"",SUM(LD$6:LE10))</f>
        <v/>
      </c>
      <c r="LZ10" s="44"/>
      <c r="MA10" s="53">
        <v>0</v>
      </c>
      <c r="MB10" s="49"/>
      <c r="MC10" s="61" t="s">
        <v>58</v>
      </c>
      <c r="MD10" s="41"/>
      <c r="ME10" s="69"/>
      <c r="MF10" s="33" t="str">
        <f t="shared" si="42"/>
        <v/>
      </c>
      <c r="MG10" s="22" t="s">
        <v>58</v>
      </c>
      <c r="MH10" s="22">
        <v>0</v>
      </c>
      <c r="MI10" s="22"/>
      <c r="MJ10" s="22"/>
      <c r="MK10" s="22"/>
      <c r="ML10" s="22"/>
      <c r="MM10" s="22"/>
      <c r="MN10" s="22"/>
      <c r="MO10" s="22"/>
      <c r="MP10" s="22"/>
      <c r="MQ10" s="22"/>
      <c r="MR10" s="22"/>
      <c r="MS10" s="22"/>
      <c r="MT10" s="22"/>
      <c r="MU10" s="22"/>
      <c r="MV10" s="22"/>
      <c r="MW10" s="22"/>
      <c r="MX10" s="22"/>
      <c r="MY10" s="34" t="str">
        <f>IF(SUM(MD10:ME$36)=0,"",SUM(MD$6:ME10))</f>
        <v/>
      </c>
      <c r="MZ10" s="44"/>
      <c r="NA10" s="53">
        <v>0</v>
      </c>
      <c r="NB10" s="49"/>
      <c r="NC10" s="61" t="s">
        <v>58</v>
      </c>
      <c r="ND10" s="41"/>
      <c r="NE10" s="69"/>
      <c r="NF10" s="33" t="str">
        <f t="shared" si="43"/>
        <v/>
      </c>
      <c r="NG10" s="22" t="s">
        <v>58</v>
      </c>
      <c r="NH10" s="22">
        <v>0</v>
      </c>
      <c r="NI10" s="22"/>
      <c r="NJ10" s="22"/>
      <c r="NK10" s="22"/>
      <c r="NL10" s="22"/>
      <c r="NM10" s="22"/>
      <c r="NN10" s="22"/>
      <c r="NO10" s="22"/>
      <c r="NP10" s="22"/>
      <c r="NQ10" s="22"/>
      <c r="NR10" s="22"/>
      <c r="NS10" s="22"/>
      <c r="NT10" s="22"/>
      <c r="NU10" s="22"/>
      <c r="NV10" s="22"/>
      <c r="NW10" s="22"/>
      <c r="NX10" s="22"/>
      <c r="NY10" s="34" t="str">
        <f>IF(SUM(ND10:NE$36)=0,"",SUM(ND$6:NE10))</f>
        <v/>
      </c>
      <c r="NZ10" s="44"/>
      <c r="OA10" s="53">
        <v>0</v>
      </c>
      <c r="OB10" s="49"/>
      <c r="OC10" s="61" t="s">
        <v>58</v>
      </c>
      <c r="OD10" s="41"/>
      <c r="OE10" s="69"/>
      <c r="OF10" s="33" t="str">
        <f t="shared" si="44"/>
        <v/>
      </c>
      <c r="OG10" s="22" t="s">
        <v>58</v>
      </c>
      <c r="OH10" s="22">
        <v>0</v>
      </c>
      <c r="OI10" s="22"/>
      <c r="OJ10" s="22"/>
      <c r="OK10" s="22"/>
      <c r="OL10" s="22"/>
      <c r="OM10" s="22"/>
      <c r="ON10" s="22"/>
      <c r="OO10" s="22"/>
      <c r="OP10" s="22"/>
      <c r="OQ10" s="22"/>
      <c r="OR10" s="22"/>
      <c r="OS10" s="22"/>
      <c r="OT10" s="22"/>
      <c r="OU10" s="22"/>
      <c r="OV10" s="22"/>
      <c r="OW10" s="22"/>
      <c r="OX10" s="22"/>
      <c r="OY10" s="34" t="str">
        <f>IF(SUM(OD10:OE$36)=0,"",SUM(OD$6:OE10))</f>
        <v/>
      </c>
      <c r="OZ10" s="44"/>
      <c r="PA10" s="53">
        <v>0</v>
      </c>
      <c r="PB10" s="49"/>
      <c r="PC10" s="61" t="s">
        <v>58</v>
      </c>
      <c r="PD10" s="41"/>
      <c r="PE10" s="69"/>
      <c r="PF10" s="33" t="str">
        <f t="shared" si="45"/>
        <v/>
      </c>
      <c r="PG10" s="22" t="s">
        <v>58</v>
      </c>
      <c r="PH10" s="22">
        <v>0</v>
      </c>
      <c r="PI10" s="22"/>
      <c r="PJ10" s="22"/>
      <c r="PK10" s="22"/>
      <c r="PL10" s="22"/>
      <c r="PM10" s="22"/>
      <c r="PN10" s="22"/>
      <c r="PO10" s="22"/>
      <c r="PP10" s="22"/>
      <c r="PQ10" s="22"/>
      <c r="PR10" s="22"/>
      <c r="PS10" s="22"/>
      <c r="PT10" s="22"/>
      <c r="PU10" s="22"/>
      <c r="PV10" s="22"/>
      <c r="PW10" s="22"/>
      <c r="PX10" s="22"/>
      <c r="PY10" s="34" t="str">
        <f>IF(SUM(PD10:PE$36)=0,"",SUM(PD$6:PE10))</f>
        <v/>
      </c>
      <c r="PZ10" s="44"/>
      <c r="QA10" s="53">
        <v>0</v>
      </c>
      <c r="QB10" s="49"/>
      <c r="QC10" s="61" t="s">
        <v>58</v>
      </c>
      <c r="QD10" s="41"/>
      <c r="QE10" s="69"/>
      <c r="QF10" s="33" t="str">
        <f t="shared" si="46"/>
        <v/>
      </c>
      <c r="QG10" s="22" t="s">
        <v>58</v>
      </c>
      <c r="QH10" s="22">
        <v>0</v>
      </c>
      <c r="QI10" s="22"/>
      <c r="QJ10" s="22"/>
      <c r="QK10" s="22"/>
      <c r="QL10" s="22"/>
      <c r="QM10" s="22"/>
      <c r="QN10" s="22"/>
      <c r="QO10" s="22"/>
      <c r="QP10" s="22"/>
      <c r="QQ10" s="22"/>
      <c r="QR10" s="22"/>
      <c r="QS10" s="22"/>
      <c r="QT10" s="22"/>
      <c r="QU10" s="22"/>
      <c r="QV10" s="22"/>
      <c r="QW10" s="22"/>
      <c r="QX10" s="22"/>
      <c r="QY10" s="34" t="str">
        <f>IF(SUM(QD10:QE$36)=0,"",SUM(QD$6:QE10))</f>
        <v/>
      </c>
      <c r="QZ10" s="44"/>
      <c r="RA10" s="53">
        <v>0</v>
      </c>
      <c r="RB10" s="49"/>
      <c r="RC10" s="61" t="s">
        <v>58</v>
      </c>
      <c r="RD10" s="41"/>
      <c r="RE10" s="69"/>
      <c r="RF10" s="33" t="str">
        <f t="shared" si="47"/>
        <v/>
      </c>
      <c r="RG10" s="22" t="s">
        <v>58</v>
      </c>
      <c r="RH10" s="22">
        <v>0</v>
      </c>
      <c r="RI10" s="22"/>
      <c r="RJ10" s="22"/>
      <c r="RK10" s="22"/>
      <c r="RL10" s="22"/>
      <c r="RM10" s="22"/>
      <c r="RN10" s="22"/>
      <c r="RO10" s="22"/>
      <c r="RP10" s="22"/>
      <c r="RQ10" s="22"/>
      <c r="RR10" s="22"/>
      <c r="RS10" s="22"/>
      <c r="RT10" s="22"/>
      <c r="RU10" s="22"/>
      <c r="RV10" s="22"/>
      <c r="RW10" s="22"/>
      <c r="RX10" s="22"/>
      <c r="RY10" s="34" t="str">
        <f>IF(SUM(RD10:RE$36)=0,"",SUM(RD$6:RE10))</f>
        <v/>
      </c>
      <c r="RZ10" s="44"/>
      <c r="SA10" s="53">
        <v>0</v>
      </c>
      <c r="SB10" s="49"/>
      <c r="SC10" s="61" t="s">
        <v>58</v>
      </c>
      <c r="SD10" s="41"/>
      <c r="SE10" s="69"/>
      <c r="SF10" s="33" t="str">
        <f t="shared" si="48"/>
        <v/>
      </c>
      <c r="SG10" s="22" t="s">
        <v>58</v>
      </c>
      <c r="SH10" s="22">
        <v>0</v>
      </c>
      <c r="SI10" s="22"/>
      <c r="SJ10" s="22"/>
      <c r="SK10" s="22"/>
      <c r="SL10" s="22"/>
      <c r="SM10" s="22"/>
      <c r="SN10" s="22"/>
      <c r="SO10" s="22"/>
      <c r="SP10" s="22"/>
      <c r="SQ10" s="22"/>
      <c r="SR10" s="22"/>
      <c r="SS10" s="22"/>
      <c r="ST10" s="22"/>
      <c r="SU10" s="22"/>
      <c r="SV10" s="22"/>
      <c r="SW10" s="22"/>
      <c r="SX10" s="22"/>
      <c r="SY10" s="34" t="str">
        <f>IF(SUM(SD10:SE$36)=0,"",SUM(SD$6:SE10))</f>
        <v/>
      </c>
      <c r="SZ10" s="44"/>
      <c r="TA10" s="53">
        <v>0</v>
      </c>
      <c r="TB10" s="49"/>
      <c r="TC10" s="61" t="s">
        <v>58</v>
      </c>
      <c r="TD10" s="41"/>
      <c r="TE10" s="69"/>
      <c r="TF10" s="33" t="str">
        <f t="shared" si="49"/>
        <v/>
      </c>
      <c r="TG10" s="22" t="s">
        <v>58</v>
      </c>
      <c r="TH10" s="22">
        <v>0</v>
      </c>
      <c r="TI10" s="22"/>
      <c r="TJ10" s="22"/>
      <c r="TK10" s="22"/>
      <c r="TL10" s="22"/>
      <c r="TM10" s="22"/>
      <c r="TN10" s="22"/>
      <c r="TO10" s="22"/>
      <c r="TP10" s="22"/>
      <c r="TQ10" s="22"/>
      <c r="TR10" s="22"/>
      <c r="TS10" s="22"/>
      <c r="TT10" s="22"/>
      <c r="TU10" s="22"/>
      <c r="TV10" s="22"/>
      <c r="TW10" s="22"/>
      <c r="TX10" s="22"/>
      <c r="TY10" s="34" t="str">
        <f>IF(SUM(TD10:TE$36)=0,"",SUM(TD$6:TE10))</f>
        <v/>
      </c>
      <c r="TZ10" s="44"/>
      <c r="UA10" s="53">
        <v>0</v>
      </c>
      <c r="UB10" s="49"/>
      <c r="UC10" s="61" t="s">
        <v>58</v>
      </c>
      <c r="UD10" s="41"/>
      <c r="UE10" s="69"/>
      <c r="UF10" s="33" t="str">
        <f t="shared" si="50"/>
        <v/>
      </c>
      <c r="UG10" s="22" t="s">
        <v>58</v>
      </c>
      <c r="UH10" s="22">
        <v>0</v>
      </c>
      <c r="UI10" s="22"/>
      <c r="UJ10" s="22"/>
      <c r="UK10" s="22"/>
      <c r="UL10" s="22"/>
      <c r="UM10" s="22"/>
      <c r="UN10" s="22"/>
      <c r="UO10" s="22"/>
      <c r="UP10" s="22"/>
      <c r="UQ10" s="22"/>
      <c r="UR10" s="22"/>
      <c r="US10" s="22"/>
      <c r="UT10" s="22"/>
      <c r="UU10" s="22"/>
      <c r="UV10" s="22"/>
      <c r="UW10" s="22"/>
      <c r="UX10" s="22"/>
      <c r="UY10" s="34" t="str">
        <f>IF(SUM(UD10:UE$36)=0,"",SUM(UD$6:UE10))</f>
        <v/>
      </c>
      <c r="UZ10" s="44"/>
      <c r="VA10" s="53">
        <v>0</v>
      </c>
      <c r="VB10" s="49"/>
      <c r="VC10" s="61" t="s">
        <v>58</v>
      </c>
      <c r="VD10" s="41"/>
      <c r="VE10" s="69"/>
      <c r="VF10" s="33" t="str">
        <f t="shared" si="51"/>
        <v/>
      </c>
      <c r="VG10" s="22" t="s">
        <v>58</v>
      </c>
      <c r="VH10" s="22">
        <v>0</v>
      </c>
      <c r="VI10" s="22"/>
      <c r="VJ10" s="22"/>
      <c r="VK10" s="22"/>
      <c r="VL10" s="22"/>
      <c r="VM10" s="22"/>
      <c r="VN10" s="22"/>
      <c r="VO10" s="22"/>
      <c r="VP10" s="22"/>
      <c r="VQ10" s="22"/>
      <c r="VR10" s="22"/>
      <c r="VS10" s="22"/>
      <c r="VT10" s="22"/>
      <c r="VU10" s="22"/>
      <c r="VV10" s="22"/>
      <c r="VW10" s="22"/>
      <c r="VX10" s="22"/>
      <c r="VY10" s="34" t="str">
        <f>IF(SUM(VD10:VE$36)=0,"",SUM(VD$6:VE10))</f>
        <v/>
      </c>
      <c r="VZ10" s="44"/>
      <c r="WA10" s="53">
        <v>0</v>
      </c>
      <c r="WB10" s="49"/>
      <c r="WC10" s="61" t="s">
        <v>58</v>
      </c>
      <c r="WD10" s="41"/>
      <c r="WE10" s="69"/>
      <c r="WF10" s="33" t="str">
        <f t="shared" si="52"/>
        <v/>
      </c>
      <c r="WG10" s="22" t="s">
        <v>58</v>
      </c>
      <c r="WH10" s="22">
        <v>0</v>
      </c>
      <c r="WI10" s="22"/>
      <c r="WJ10" s="22"/>
      <c r="WK10" s="22"/>
      <c r="WL10" s="22"/>
      <c r="WM10" s="22"/>
      <c r="WN10" s="22"/>
      <c r="WO10" s="22"/>
      <c r="WP10" s="22"/>
      <c r="WQ10" s="22"/>
      <c r="WR10" s="22"/>
      <c r="WS10" s="22"/>
      <c r="WT10" s="22"/>
      <c r="WU10" s="22"/>
      <c r="WV10" s="22"/>
      <c r="WW10" s="22"/>
      <c r="WX10" s="22"/>
      <c r="WY10" s="34" t="str">
        <f>IF(SUM(WD10:WE$36)=0,"",SUM(WD$6:WE10))</f>
        <v/>
      </c>
      <c r="WZ10" s="44"/>
      <c r="XA10" s="53">
        <v>0</v>
      </c>
      <c r="XB10" s="49"/>
      <c r="XC10" s="61" t="s">
        <v>58</v>
      </c>
      <c r="XD10" s="41"/>
      <c r="XE10" s="69"/>
      <c r="XF10" s="33" t="str">
        <f t="shared" si="53"/>
        <v/>
      </c>
      <c r="XG10" s="22" t="s">
        <v>58</v>
      </c>
      <c r="XH10" s="22">
        <v>0</v>
      </c>
      <c r="XI10" s="22"/>
      <c r="XJ10" s="22"/>
      <c r="XK10" s="22"/>
      <c r="XL10" s="22"/>
      <c r="XM10" s="22"/>
      <c r="XN10" s="22"/>
      <c r="XO10" s="22"/>
      <c r="XP10" s="22"/>
      <c r="XQ10" s="22"/>
      <c r="XR10" s="22"/>
      <c r="XS10" s="22"/>
      <c r="XT10" s="22"/>
      <c r="XU10" s="22"/>
      <c r="XV10" s="22"/>
      <c r="XW10" s="22"/>
      <c r="XX10" s="22"/>
      <c r="XY10" s="34" t="str">
        <f>IF(SUM(XD10:XE$36)=0,"",SUM(XD$6:XE10))</f>
        <v/>
      </c>
      <c r="XZ10" s="44"/>
      <c r="YA10" s="53">
        <v>0</v>
      </c>
      <c r="YB10" s="49"/>
      <c r="YC10" s="61" t="s">
        <v>58</v>
      </c>
      <c r="YD10" s="41"/>
      <c r="YE10" s="69"/>
      <c r="YF10" s="33" t="str">
        <f t="shared" si="54"/>
        <v/>
      </c>
      <c r="YG10" s="22" t="s">
        <v>58</v>
      </c>
      <c r="YH10" s="22">
        <v>0</v>
      </c>
      <c r="YI10" s="22"/>
      <c r="YJ10" s="22"/>
      <c r="YK10" s="22"/>
      <c r="YL10" s="22"/>
      <c r="YM10" s="22"/>
      <c r="YN10" s="22"/>
      <c r="YO10" s="22"/>
      <c r="YP10" s="22"/>
      <c r="YQ10" s="22"/>
      <c r="YR10" s="22"/>
      <c r="YS10" s="22"/>
      <c r="YT10" s="22"/>
      <c r="YU10" s="22"/>
      <c r="YV10" s="22"/>
      <c r="YW10" s="22"/>
      <c r="YX10" s="22"/>
      <c r="YY10" s="34" t="str">
        <f>IF(SUM(YD10:YE$36)=0,"",SUM(YD$6:YE10))</f>
        <v/>
      </c>
      <c r="YZ10" s="44"/>
      <c r="ZA10" s="53">
        <v>0</v>
      </c>
      <c r="ZB10" s="49"/>
      <c r="ZC10" s="61" t="s">
        <v>58</v>
      </c>
      <c r="ZD10" s="41"/>
      <c r="ZE10" s="69"/>
      <c r="ZF10" s="33" t="str">
        <f t="shared" si="55"/>
        <v/>
      </c>
      <c r="ZG10" s="22" t="s">
        <v>58</v>
      </c>
      <c r="ZH10" s="22">
        <v>0</v>
      </c>
      <c r="ZI10" s="22"/>
      <c r="ZJ10" s="22"/>
      <c r="ZK10" s="22"/>
      <c r="ZL10" s="22"/>
      <c r="ZM10" s="22"/>
      <c r="ZN10" s="22"/>
      <c r="ZO10" s="22"/>
      <c r="ZP10" s="22"/>
      <c r="ZQ10" s="22"/>
      <c r="ZR10" s="22"/>
      <c r="ZS10" s="22"/>
      <c r="ZT10" s="22"/>
      <c r="ZU10" s="22"/>
      <c r="ZV10" s="22"/>
      <c r="ZW10" s="22"/>
      <c r="ZX10" s="22"/>
      <c r="ZY10" s="34" t="str">
        <f>IF(SUM(ZD10:ZE$36)=0,"",SUM(ZD$6:ZE10))</f>
        <v/>
      </c>
      <c r="ZZ10" s="44"/>
      <c r="AAA10" s="53">
        <v>0</v>
      </c>
      <c r="AAB10" s="49"/>
      <c r="AAC10" s="61" t="s">
        <v>58</v>
      </c>
      <c r="AAD10" s="41"/>
      <c r="AAE10" s="69"/>
      <c r="AAF10" s="33" t="str">
        <f t="shared" si="56"/>
        <v/>
      </c>
      <c r="AAG10" s="22" t="s">
        <v>58</v>
      </c>
      <c r="AAH10" s="22">
        <v>0</v>
      </c>
      <c r="AAI10" s="22"/>
      <c r="AAJ10" s="22"/>
      <c r="AAK10" s="22"/>
      <c r="AAL10" s="22"/>
      <c r="AAM10" s="22"/>
      <c r="AAN10" s="22"/>
      <c r="AAO10" s="22"/>
      <c r="AAP10" s="22"/>
      <c r="AAQ10" s="22"/>
      <c r="AAR10" s="22"/>
      <c r="AAS10" s="22"/>
      <c r="AAT10" s="22"/>
      <c r="AAU10" s="22"/>
      <c r="AAV10" s="22"/>
      <c r="AAW10" s="22"/>
      <c r="AAX10" s="22"/>
      <c r="AAY10" s="34" t="str">
        <f>IF(SUM(AAD10:AAE$36)=0,"",SUM(AAD$6:AAE10))</f>
        <v/>
      </c>
      <c r="AAZ10" s="44"/>
      <c r="ABA10" s="53">
        <v>0</v>
      </c>
      <c r="ABB10" s="49"/>
      <c r="ABC10" s="61" t="s">
        <v>58</v>
      </c>
      <c r="ABD10" s="41"/>
      <c r="ABE10" s="69"/>
      <c r="ABF10" s="33" t="str">
        <f t="shared" si="57"/>
        <v/>
      </c>
      <c r="ABG10" s="22" t="s">
        <v>58</v>
      </c>
      <c r="ABH10" s="22">
        <v>0</v>
      </c>
      <c r="ABI10" s="22"/>
      <c r="ABJ10" s="22"/>
      <c r="ABK10" s="22"/>
      <c r="ABL10" s="22"/>
      <c r="ABM10" s="22"/>
      <c r="ABN10" s="22"/>
      <c r="ABO10" s="22"/>
      <c r="ABP10" s="22"/>
      <c r="ABQ10" s="22"/>
      <c r="ABR10" s="22"/>
      <c r="ABS10" s="22"/>
      <c r="ABT10" s="22"/>
      <c r="ABU10" s="22"/>
      <c r="ABV10" s="22"/>
      <c r="ABW10" s="22"/>
      <c r="ABX10" s="22"/>
      <c r="ABY10" s="34" t="str">
        <f>IF(SUM(ABD10:ABE$36)=0,"",SUM(ABD$6:ABE10))</f>
        <v/>
      </c>
      <c r="ABZ10" s="44"/>
      <c r="ACA10" s="53">
        <v>0</v>
      </c>
      <c r="ACB10" s="49"/>
      <c r="ACC10" s="61" t="s">
        <v>58</v>
      </c>
      <c r="ACD10" s="41"/>
      <c r="ACE10" s="69"/>
      <c r="ACF10" s="33" t="str">
        <f t="shared" si="58"/>
        <v/>
      </c>
      <c r="ACG10" s="22" t="s">
        <v>58</v>
      </c>
      <c r="ACH10" s="22">
        <v>0</v>
      </c>
      <c r="ACI10" s="22"/>
      <c r="ACJ10" s="22"/>
      <c r="ACK10" s="22"/>
      <c r="ACL10" s="22"/>
      <c r="ACM10" s="22"/>
      <c r="ACN10" s="22"/>
      <c r="ACO10" s="22"/>
      <c r="ACP10" s="22"/>
      <c r="ACQ10" s="22"/>
      <c r="ACR10" s="22"/>
      <c r="ACS10" s="22"/>
      <c r="ACT10" s="22"/>
      <c r="ACU10" s="22"/>
      <c r="ACV10" s="22"/>
      <c r="ACW10" s="22"/>
      <c r="ACX10" s="22"/>
      <c r="ACY10" s="34" t="str">
        <f>IF(SUM(ACD10:ACE$36)=0,"",SUM(ACD$6:ACE10))</f>
        <v/>
      </c>
      <c r="ACZ10" s="44"/>
      <c r="ADA10" s="53">
        <v>0</v>
      </c>
      <c r="ADB10" s="49"/>
    </row>
    <row r="11" spans="1:782" ht="15.9" customHeight="1" x14ac:dyDescent="0.3">
      <c r="A11" s="19">
        <v>6</v>
      </c>
      <c r="B11" s="64">
        <v>43318</v>
      </c>
      <c r="C11" s="61" t="s">
        <v>58</v>
      </c>
      <c r="D11" s="41"/>
      <c r="E11" s="69"/>
      <c r="F11" s="33" t="str">
        <f t="shared" si="29"/>
        <v/>
      </c>
      <c r="G11" s="22" t="s">
        <v>58</v>
      </c>
      <c r="H11" s="22">
        <v>0</v>
      </c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34" t="str">
        <f>IF(SUM(D11:E$36)=0,"",SUM(D$6:E11))</f>
        <v/>
      </c>
      <c r="Z11" s="44"/>
      <c r="AA11" s="53">
        <v>0</v>
      </c>
      <c r="AB11" s="49"/>
      <c r="AC11" s="61" t="s">
        <v>58</v>
      </c>
      <c r="AD11" s="41"/>
      <c r="AE11" s="69"/>
      <c r="AF11" s="33" t="str">
        <f t="shared" si="30"/>
        <v/>
      </c>
      <c r="AG11" s="22" t="s">
        <v>58</v>
      </c>
      <c r="AH11" s="22">
        <v>0</v>
      </c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34" t="str">
        <f>IF(SUM(AD11:AE$36)=0,"",SUM(AD$6:AE11))</f>
        <v/>
      </c>
      <c r="AZ11" s="44"/>
      <c r="BA11" s="53">
        <v>0</v>
      </c>
      <c r="BB11" s="49"/>
      <c r="BC11" s="61" t="s">
        <v>58</v>
      </c>
      <c r="BD11" s="41"/>
      <c r="BE11" s="69"/>
      <c r="BF11" s="33" t="str">
        <f t="shared" si="31"/>
        <v/>
      </c>
      <c r="BG11" s="22" t="s">
        <v>58</v>
      </c>
      <c r="BH11" s="22">
        <v>0</v>
      </c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34" t="str">
        <f>IF(SUM(BD11:BE$36)=0,"",SUM(BD$6:BE11))</f>
        <v/>
      </c>
      <c r="BZ11" s="44"/>
      <c r="CA11" s="53">
        <v>0</v>
      </c>
      <c r="CB11" s="49"/>
      <c r="CC11" s="61" t="s">
        <v>58</v>
      </c>
      <c r="CD11" s="41"/>
      <c r="CE11" s="69"/>
      <c r="CF11" s="33" t="str">
        <f t="shared" si="32"/>
        <v/>
      </c>
      <c r="CG11" s="22" t="s">
        <v>58</v>
      </c>
      <c r="CH11" s="22">
        <v>0</v>
      </c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  <c r="CY11" s="34" t="str">
        <f>IF(SUM(CD11:CE$36)=0,"",SUM(CD$6:CE11))</f>
        <v/>
      </c>
      <c r="CZ11" s="44"/>
      <c r="DA11" s="53">
        <v>0</v>
      </c>
      <c r="DB11" s="49"/>
      <c r="DC11" s="61" t="s">
        <v>58</v>
      </c>
      <c r="DD11" s="41"/>
      <c r="DE11" s="69"/>
      <c r="DF11" s="33" t="str">
        <f t="shared" si="33"/>
        <v/>
      </c>
      <c r="DG11" s="22" t="s">
        <v>58</v>
      </c>
      <c r="DH11" s="22">
        <v>0</v>
      </c>
      <c r="DI11" s="22"/>
      <c r="DJ11" s="22"/>
      <c r="DK11" s="22"/>
      <c r="DL11" s="22"/>
      <c r="DM11" s="22"/>
      <c r="DN11" s="22"/>
      <c r="DO11" s="22"/>
      <c r="DP11" s="22"/>
      <c r="DQ11" s="22"/>
      <c r="DR11" s="22"/>
      <c r="DS11" s="22"/>
      <c r="DT11" s="22"/>
      <c r="DU11" s="22"/>
      <c r="DV11" s="22"/>
      <c r="DW11" s="22"/>
      <c r="DX11" s="22"/>
      <c r="DY11" s="34" t="str">
        <f>IF(SUM(DD11:DE$36)=0,"",SUM(DD$6:DE11))</f>
        <v/>
      </c>
      <c r="DZ11" s="44"/>
      <c r="EA11" s="53">
        <v>0</v>
      </c>
      <c r="EB11" s="49"/>
      <c r="EC11" s="61" t="s">
        <v>58</v>
      </c>
      <c r="ED11" s="41"/>
      <c r="EE11" s="69"/>
      <c r="EF11" s="33" t="str">
        <f t="shared" si="34"/>
        <v/>
      </c>
      <c r="EG11" s="22" t="s">
        <v>58</v>
      </c>
      <c r="EH11" s="22">
        <v>0</v>
      </c>
      <c r="EI11" s="22"/>
      <c r="EJ11" s="22"/>
      <c r="EK11" s="22"/>
      <c r="EL11" s="22"/>
      <c r="EM11" s="22"/>
      <c r="EN11" s="22"/>
      <c r="EO11" s="22"/>
      <c r="EP11" s="22"/>
      <c r="EQ11" s="22"/>
      <c r="ER11" s="22"/>
      <c r="ES11" s="22"/>
      <c r="ET11" s="22"/>
      <c r="EU11" s="22"/>
      <c r="EV11" s="22"/>
      <c r="EW11" s="22"/>
      <c r="EX11" s="22"/>
      <c r="EY11" s="34" t="str">
        <f>IF(SUM(ED11:EE$36)=0,"",SUM(ED$6:EE11))</f>
        <v/>
      </c>
      <c r="EZ11" s="44"/>
      <c r="FA11" s="53">
        <v>0</v>
      </c>
      <c r="FB11" s="49"/>
      <c r="FC11" s="61" t="s">
        <v>58</v>
      </c>
      <c r="FD11" s="41"/>
      <c r="FE11" s="69"/>
      <c r="FF11" s="33" t="str">
        <f t="shared" si="35"/>
        <v/>
      </c>
      <c r="FG11" s="22" t="s">
        <v>58</v>
      </c>
      <c r="FH11" s="22">
        <v>0</v>
      </c>
      <c r="FI11" s="22"/>
      <c r="FJ11" s="22"/>
      <c r="FK11" s="22"/>
      <c r="FL11" s="22"/>
      <c r="FM11" s="22"/>
      <c r="FN11" s="22"/>
      <c r="FO11" s="22"/>
      <c r="FP11" s="22"/>
      <c r="FQ11" s="22"/>
      <c r="FR11" s="22"/>
      <c r="FS11" s="22"/>
      <c r="FT11" s="22"/>
      <c r="FU11" s="22"/>
      <c r="FV11" s="22"/>
      <c r="FW11" s="22"/>
      <c r="FX11" s="22"/>
      <c r="FY11" s="34" t="str">
        <f>IF(SUM(FD11:FE$36)=0,"",SUM(FD$6:FE11))</f>
        <v/>
      </c>
      <c r="FZ11" s="44"/>
      <c r="GA11" s="53">
        <v>0</v>
      </c>
      <c r="GB11" s="49"/>
      <c r="GC11" s="61" t="s">
        <v>58</v>
      </c>
      <c r="GD11" s="41"/>
      <c r="GE11" s="69"/>
      <c r="GF11" s="33" t="str">
        <f t="shared" si="36"/>
        <v/>
      </c>
      <c r="GG11" s="22" t="s">
        <v>58</v>
      </c>
      <c r="GH11" s="22">
        <v>0</v>
      </c>
      <c r="GI11" s="22"/>
      <c r="GJ11" s="22"/>
      <c r="GK11" s="22"/>
      <c r="GL11" s="22"/>
      <c r="GM11" s="22"/>
      <c r="GN11" s="22"/>
      <c r="GO11" s="22"/>
      <c r="GP11" s="22"/>
      <c r="GQ11" s="22"/>
      <c r="GR11" s="22"/>
      <c r="GS11" s="22"/>
      <c r="GT11" s="22"/>
      <c r="GU11" s="22"/>
      <c r="GV11" s="22"/>
      <c r="GW11" s="22"/>
      <c r="GX11" s="22"/>
      <c r="GY11" s="34" t="str">
        <f>IF(SUM(GD11:GE$36)=0,"",SUM(GD$6:GE11))</f>
        <v/>
      </c>
      <c r="GZ11" s="44"/>
      <c r="HA11" s="53">
        <v>0</v>
      </c>
      <c r="HB11" s="49"/>
      <c r="HC11" s="61" t="s">
        <v>58</v>
      </c>
      <c r="HD11" s="41"/>
      <c r="HE11" s="69"/>
      <c r="HF11" s="33" t="str">
        <f t="shared" si="37"/>
        <v/>
      </c>
      <c r="HG11" s="22" t="s">
        <v>58</v>
      </c>
      <c r="HH11" s="22">
        <v>0</v>
      </c>
      <c r="HI11" s="22"/>
      <c r="HJ11" s="22"/>
      <c r="HK11" s="22"/>
      <c r="HL11" s="22"/>
      <c r="HM11" s="22"/>
      <c r="HN11" s="22"/>
      <c r="HO11" s="22"/>
      <c r="HP11" s="22"/>
      <c r="HQ11" s="22"/>
      <c r="HR11" s="22"/>
      <c r="HS11" s="22"/>
      <c r="HT11" s="22"/>
      <c r="HU11" s="22"/>
      <c r="HV11" s="22"/>
      <c r="HW11" s="22"/>
      <c r="HX11" s="22"/>
      <c r="HY11" s="34" t="str">
        <f>IF(SUM(HD11:HE$36)=0,"",SUM(HD$6:HE11))</f>
        <v/>
      </c>
      <c r="HZ11" s="44"/>
      <c r="IA11" s="53">
        <v>0</v>
      </c>
      <c r="IB11" s="49"/>
      <c r="IC11" s="61" t="s">
        <v>58</v>
      </c>
      <c r="ID11" s="41"/>
      <c r="IE11" s="69"/>
      <c r="IF11" s="33" t="str">
        <f t="shared" si="38"/>
        <v/>
      </c>
      <c r="IG11" s="22" t="s">
        <v>58</v>
      </c>
      <c r="IH11" s="22">
        <v>0</v>
      </c>
      <c r="II11" s="22"/>
      <c r="IJ11" s="22"/>
      <c r="IK11" s="22"/>
      <c r="IL11" s="22"/>
      <c r="IM11" s="22"/>
      <c r="IN11" s="22"/>
      <c r="IO11" s="22"/>
      <c r="IP11" s="22"/>
      <c r="IQ11" s="22"/>
      <c r="IR11" s="22"/>
      <c r="IS11" s="22"/>
      <c r="IT11" s="22"/>
      <c r="IU11" s="22"/>
      <c r="IV11" s="22"/>
      <c r="IW11" s="22"/>
      <c r="IX11" s="22"/>
      <c r="IY11" s="34" t="str">
        <f>IF(SUM(ID11:IE$36)=0,"",SUM(ID$6:IE11))</f>
        <v/>
      </c>
      <c r="IZ11" s="44"/>
      <c r="JA11" s="53">
        <v>0</v>
      </c>
      <c r="JB11" s="49"/>
      <c r="JC11" s="61" t="s">
        <v>58</v>
      </c>
      <c r="JD11" s="41"/>
      <c r="JE11" s="69"/>
      <c r="JF11" s="33" t="str">
        <f t="shared" si="39"/>
        <v/>
      </c>
      <c r="JG11" s="22" t="s">
        <v>58</v>
      </c>
      <c r="JH11" s="22">
        <v>0</v>
      </c>
      <c r="JI11" s="22"/>
      <c r="JJ11" s="22"/>
      <c r="JK11" s="22"/>
      <c r="JL11" s="22"/>
      <c r="JM11" s="22"/>
      <c r="JN11" s="22"/>
      <c r="JO11" s="22"/>
      <c r="JP11" s="22"/>
      <c r="JQ11" s="22"/>
      <c r="JR11" s="22"/>
      <c r="JS11" s="22"/>
      <c r="JT11" s="22"/>
      <c r="JU11" s="22"/>
      <c r="JV11" s="22"/>
      <c r="JW11" s="22"/>
      <c r="JX11" s="22"/>
      <c r="JY11" s="34" t="str">
        <f>IF(SUM(JD11:JE$36)=0,"",SUM(JD$6:JE11))</f>
        <v/>
      </c>
      <c r="JZ11" s="44"/>
      <c r="KA11" s="53">
        <v>0</v>
      </c>
      <c r="KB11" s="49"/>
      <c r="KC11" s="61" t="s">
        <v>58</v>
      </c>
      <c r="KD11" s="41"/>
      <c r="KE11" s="69"/>
      <c r="KF11" s="33" t="str">
        <f t="shared" si="40"/>
        <v/>
      </c>
      <c r="KG11" s="22" t="s">
        <v>58</v>
      </c>
      <c r="KH11" s="22">
        <v>0</v>
      </c>
      <c r="KI11" s="22"/>
      <c r="KJ11" s="22"/>
      <c r="KK11" s="22"/>
      <c r="KL11" s="22"/>
      <c r="KM11" s="22"/>
      <c r="KN11" s="22"/>
      <c r="KO11" s="22"/>
      <c r="KP11" s="22"/>
      <c r="KQ11" s="22"/>
      <c r="KR11" s="22"/>
      <c r="KS11" s="22"/>
      <c r="KT11" s="22"/>
      <c r="KU11" s="22"/>
      <c r="KV11" s="22"/>
      <c r="KW11" s="22"/>
      <c r="KX11" s="22"/>
      <c r="KY11" s="34" t="str">
        <f>IF(SUM(KD11:KE$36)=0,"",SUM(KD$6:KE11))</f>
        <v/>
      </c>
      <c r="KZ11" s="44"/>
      <c r="LA11" s="53">
        <v>0</v>
      </c>
      <c r="LB11" s="49"/>
      <c r="LC11" s="61" t="s">
        <v>58</v>
      </c>
      <c r="LD11" s="41"/>
      <c r="LE11" s="69"/>
      <c r="LF11" s="33" t="str">
        <f t="shared" si="41"/>
        <v/>
      </c>
      <c r="LG11" s="22" t="s">
        <v>58</v>
      </c>
      <c r="LH11" s="22">
        <v>0</v>
      </c>
      <c r="LI11" s="22"/>
      <c r="LJ11" s="22"/>
      <c r="LK11" s="22"/>
      <c r="LL11" s="22"/>
      <c r="LM11" s="22"/>
      <c r="LN11" s="22"/>
      <c r="LO11" s="22"/>
      <c r="LP11" s="22"/>
      <c r="LQ11" s="22"/>
      <c r="LR11" s="22"/>
      <c r="LS11" s="22"/>
      <c r="LT11" s="22"/>
      <c r="LU11" s="22"/>
      <c r="LV11" s="22"/>
      <c r="LW11" s="22"/>
      <c r="LX11" s="22"/>
      <c r="LY11" s="34" t="str">
        <f>IF(SUM(LD11:LE$36)=0,"",SUM(LD$6:LE11))</f>
        <v/>
      </c>
      <c r="LZ11" s="44"/>
      <c r="MA11" s="53">
        <v>0</v>
      </c>
      <c r="MB11" s="49"/>
      <c r="MC11" s="61" t="s">
        <v>58</v>
      </c>
      <c r="MD11" s="41"/>
      <c r="ME11" s="69"/>
      <c r="MF11" s="33" t="str">
        <f t="shared" si="42"/>
        <v/>
      </c>
      <c r="MG11" s="22" t="s">
        <v>58</v>
      </c>
      <c r="MH11" s="22">
        <v>0</v>
      </c>
      <c r="MI11" s="22"/>
      <c r="MJ11" s="22"/>
      <c r="MK11" s="22"/>
      <c r="ML11" s="22"/>
      <c r="MM11" s="22"/>
      <c r="MN11" s="22"/>
      <c r="MO11" s="22"/>
      <c r="MP11" s="22"/>
      <c r="MQ11" s="22"/>
      <c r="MR11" s="22"/>
      <c r="MS11" s="22"/>
      <c r="MT11" s="22"/>
      <c r="MU11" s="22"/>
      <c r="MV11" s="22"/>
      <c r="MW11" s="22"/>
      <c r="MX11" s="22"/>
      <c r="MY11" s="34" t="str">
        <f>IF(SUM(MD11:ME$36)=0,"",SUM(MD$6:ME11))</f>
        <v/>
      </c>
      <c r="MZ11" s="44"/>
      <c r="NA11" s="53">
        <v>0</v>
      </c>
      <c r="NB11" s="49"/>
      <c r="NC11" s="61" t="s">
        <v>58</v>
      </c>
      <c r="ND11" s="41"/>
      <c r="NE11" s="69"/>
      <c r="NF11" s="33" t="str">
        <f t="shared" si="43"/>
        <v/>
      </c>
      <c r="NG11" s="22" t="s">
        <v>58</v>
      </c>
      <c r="NH11" s="22">
        <v>0</v>
      </c>
      <c r="NI11" s="22"/>
      <c r="NJ11" s="22"/>
      <c r="NK11" s="22"/>
      <c r="NL11" s="22"/>
      <c r="NM11" s="22"/>
      <c r="NN11" s="22"/>
      <c r="NO11" s="22"/>
      <c r="NP11" s="22"/>
      <c r="NQ11" s="22"/>
      <c r="NR11" s="22"/>
      <c r="NS11" s="22"/>
      <c r="NT11" s="22"/>
      <c r="NU11" s="22"/>
      <c r="NV11" s="22"/>
      <c r="NW11" s="22"/>
      <c r="NX11" s="22"/>
      <c r="NY11" s="34" t="str">
        <f>IF(SUM(ND11:NE$36)=0,"",SUM(ND$6:NE11))</f>
        <v/>
      </c>
      <c r="NZ11" s="44"/>
      <c r="OA11" s="53">
        <v>0</v>
      </c>
      <c r="OB11" s="49"/>
      <c r="OC11" s="61" t="s">
        <v>58</v>
      </c>
      <c r="OD11" s="41"/>
      <c r="OE11" s="69"/>
      <c r="OF11" s="33" t="str">
        <f t="shared" si="44"/>
        <v/>
      </c>
      <c r="OG11" s="22" t="s">
        <v>58</v>
      </c>
      <c r="OH11" s="22">
        <v>0</v>
      </c>
      <c r="OI11" s="22"/>
      <c r="OJ11" s="22"/>
      <c r="OK11" s="22"/>
      <c r="OL11" s="22"/>
      <c r="OM11" s="22"/>
      <c r="ON11" s="22"/>
      <c r="OO11" s="22"/>
      <c r="OP11" s="22"/>
      <c r="OQ11" s="22"/>
      <c r="OR11" s="22"/>
      <c r="OS11" s="22"/>
      <c r="OT11" s="22"/>
      <c r="OU11" s="22"/>
      <c r="OV11" s="22"/>
      <c r="OW11" s="22"/>
      <c r="OX11" s="22"/>
      <c r="OY11" s="34" t="str">
        <f>IF(SUM(OD11:OE$36)=0,"",SUM(OD$6:OE11))</f>
        <v/>
      </c>
      <c r="OZ11" s="44"/>
      <c r="PA11" s="53">
        <v>0</v>
      </c>
      <c r="PB11" s="49"/>
      <c r="PC11" s="61" t="s">
        <v>58</v>
      </c>
      <c r="PD11" s="41"/>
      <c r="PE11" s="69"/>
      <c r="PF11" s="33" t="str">
        <f t="shared" si="45"/>
        <v/>
      </c>
      <c r="PG11" s="22" t="s">
        <v>58</v>
      </c>
      <c r="PH11" s="22">
        <v>0</v>
      </c>
      <c r="PI11" s="22"/>
      <c r="PJ11" s="22"/>
      <c r="PK11" s="22"/>
      <c r="PL11" s="22"/>
      <c r="PM11" s="22"/>
      <c r="PN11" s="22"/>
      <c r="PO11" s="22"/>
      <c r="PP11" s="22"/>
      <c r="PQ11" s="22"/>
      <c r="PR11" s="22"/>
      <c r="PS11" s="22"/>
      <c r="PT11" s="22"/>
      <c r="PU11" s="22"/>
      <c r="PV11" s="22"/>
      <c r="PW11" s="22"/>
      <c r="PX11" s="22"/>
      <c r="PY11" s="34" t="str">
        <f>IF(SUM(PD11:PE$36)=0,"",SUM(PD$6:PE11))</f>
        <v/>
      </c>
      <c r="PZ11" s="44"/>
      <c r="QA11" s="53">
        <v>0</v>
      </c>
      <c r="QB11" s="49"/>
      <c r="QC11" s="61" t="s">
        <v>58</v>
      </c>
      <c r="QD11" s="41"/>
      <c r="QE11" s="69"/>
      <c r="QF11" s="33" t="str">
        <f t="shared" si="46"/>
        <v/>
      </c>
      <c r="QG11" s="22" t="s">
        <v>58</v>
      </c>
      <c r="QH11" s="22">
        <v>0</v>
      </c>
      <c r="QI11" s="22"/>
      <c r="QJ11" s="22"/>
      <c r="QK11" s="22"/>
      <c r="QL11" s="22"/>
      <c r="QM11" s="22"/>
      <c r="QN11" s="22"/>
      <c r="QO11" s="22"/>
      <c r="QP11" s="22"/>
      <c r="QQ11" s="22"/>
      <c r="QR11" s="22"/>
      <c r="QS11" s="22"/>
      <c r="QT11" s="22"/>
      <c r="QU11" s="22"/>
      <c r="QV11" s="22"/>
      <c r="QW11" s="22"/>
      <c r="QX11" s="22"/>
      <c r="QY11" s="34" t="str">
        <f>IF(SUM(QD11:QE$36)=0,"",SUM(QD$6:QE11))</f>
        <v/>
      </c>
      <c r="QZ11" s="44"/>
      <c r="RA11" s="53">
        <v>0</v>
      </c>
      <c r="RB11" s="49"/>
      <c r="RC11" s="61" t="s">
        <v>58</v>
      </c>
      <c r="RD11" s="41"/>
      <c r="RE11" s="69"/>
      <c r="RF11" s="33" t="str">
        <f t="shared" si="47"/>
        <v/>
      </c>
      <c r="RG11" s="22" t="s">
        <v>58</v>
      </c>
      <c r="RH11" s="22">
        <v>0</v>
      </c>
      <c r="RI11" s="22"/>
      <c r="RJ11" s="22"/>
      <c r="RK11" s="22"/>
      <c r="RL11" s="22"/>
      <c r="RM11" s="22"/>
      <c r="RN11" s="22"/>
      <c r="RO11" s="22"/>
      <c r="RP11" s="22"/>
      <c r="RQ11" s="22"/>
      <c r="RR11" s="22"/>
      <c r="RS11" s="22"/>
      <c r="RT11" s="22"/>
      <c r="RU11" s="22"/>
      <c r="RV11" s="22"/>
      <c r="RW11" s="22"/>
      <c r="RX11" s="22"/>
      <c r="RY11" s="34" t="str">
        <f>IF(SUM(RD11:RE$36)=0,"",SUM(RD$6:RE11))</f>
        <v/>
      </c>
      <c r="RZ11" s="44"/>
      <c r="SA11" s="53">
        <v>0</v>
      </c>
      <c r="SB11" s="49"/>
      <c r="SC11" s="61" t="s">
        <v>58</v>
      </c>
      <c r="SD11" s="41"/>
      <c r="SE11" s="69"/>
      <c r="SF11" s="33" t="str">
        <f t="shared" si="48"/>
        <v/>
      </c>
      <c r="SG11" s="22" t="s">
        <v>58</v>
      </c>
      <c r="SH11" s="22">
        <v>0</v>
      </c>
      <c r="SI11" s="22"/>
      <c r="SJ11" s="22"/>
      <c r="SK11" s="22"/>
      <c r="SL11" s="22"/>
      <c r="SM11" s="22"/>
      <c r="SN11" s="22"/>
      <c r="SO11" s="22"/>
      <c r="SP11" s="22"/>
      <c r="SQ11" s="22"/>
      <c r="SR11" s="22"/>
      <c r="SS11" s="22"/>
      <c r="ST11" s="22"/>
      <c r="SU11" s="22"/>
      <c r="SV11" s="22"/>
      <c r="SW11" s="22"/>
      <c r="SX11" s="22"/>
      <c r="SY11" s="34" t="str">
        <f>IF(SUM(SD11:SE$36)=0,"",SUM(SD$6:SE11))</f>
        <v/>
      </c>
      <c r="SZ11" s="44"/>
      <c r="TA11" s="53">
        <v>0</v>
      </c>
      <c r="TB11" s="49"/>
      <c r="TC11" s="61" t="s">
        <v>58</v>
      </c>
      <c r="TD11" s="41"/>
      <c r="TE11" s="69"/>
      <c r="TF11" s="33" t="str">
        <f t="shared" si="49"/>
        <v/>
      </c>
      <c r="TG11" s="22" t="s">
        <v>58</v>
      </c>
      <c r="TH11" s="22">
        <v>0</v>
      </c>
      <c r="TI11" s="22"/>
      <c r="TJ11" s="22"/>
      <c r="TK11" s="22"/>
      <c r="TL11" s="22"/>
      <c r="TM11" s="22"/>
      <c r="TN11" s="22"/>
      <c r="TO11" s="22"/>
      <c r="TP11" s="22"/>
      <c r="TQ11" s="22"/>
      <c r="TR11" s="22"/>
      <c r="TS11" s="22"/>
      <c r="TT11" s="22"/>
      <c r="TU11" s="22"/>
      <c r="TV11" s="22"/>
      <c r="TW11" s="22"/>
      <c r="TX11" s="22"/>
      <c r="TY11" s="34" t="str">
        <f>IF(SUM(TD11:TE$36)=0,"",SUM(TD$6:TE11))</f>
        <v/>
      </c>
      <c r="TZ11" s="44"/>
      <c r="UA11" s="53">
        <v>0</v>
      </c>
      <c r="UB11" s="49"/>
      <c r="UC11" s="61" t="s">
        <v>58</v>
      </c>
      <c r="UD11" s="41"/>
      <c r="UE11" s="69"/>
      <c r="UF11" s="33" t="str">
        <f t="shared" si="50"/>
        <v/>
      </c>
      <c r="UG11" s="22" t="s">
        <v>58</v>
      </c>
      <c r="UH11" s="22">
        <v>0</v>
      </c>
      <c r="UI11" s="22"/>
      <c r="UJ11" s="22"/>
      <c r="UK11" s="22"/>
      <c r="UL11" s="22"/>
      <c r="UM11" s="22"/>
      <c r="UN11" s="22"/>
      <c r="UO11" s="22"/>
      <c r="UP11" s="22"/>
      <c r="UQ11" s="22"/>
      <c r="UR11" s="22"/>
      <c r="US11" s="22"/>
      <c r="UT11" s="22"/>
      <c r="UU11" s="22"/>
      <c r="UV11" s="22"/>
      <c r="UW11" s="22"/>
      <c r="UX11" s="22"/>
      <c r="UY11" s="34" t="str">
        <f>IF(SUM(UD11:UE$36)=0,"",SUM(UD$6:UE11))</f>
        <v/>
      </c>
      <c r="UZ11" s="44"/>
      <c r="VA11" s="53">
        <v>0</v>
      </c>
      <c r="VB11" s="49"/>
      <c r="VC11" s="61" t="s">
        <v>58</v>
      </c>
      <c r="VD11" s="41"/>
      <c r="VE11" s="69"/>
      <c r="VF11" s="33" t="str">
        <f t="shared" si="51"/>
        <v/>
      </c>
      <c r="VG11" s="22" t="s">
        <v>58</v>
      </c>
      <c r="VH11" s="22">
        <v>0</v>
      </c>
      <c r="VI11" s="22"/>
      <c r="VJ11" s="22"/>
      <c r="VK11" s="22"/>
      <c r="VL11" s="22"/>
      <c r="VM11" s="22"/>
      <c r="VN11" s="22"/>
      <c r="VO11" s="22"/>
      <c r="VP11" s="22"/>
      <c r="VQ11" s="22"/>
      <c r="VR11" s="22"/>
      <c r="VS11" s="22"/>
      <c r="VT11" s="22"/>
      <c r="VU11" s="22"/>
      <c r="VV11" s="22"/>
      <c r="VW11" s="22"/>
      <c r="VX11" s="22"/>
      <c r="VY11" s="34" t="str">
        <f>IF(SUM(VD11:VE$36)=0,"",SUM(VD$6:VE11))</f>
        <v/>
      </c>
      <c r="VZ11" s="44"/>
      <c r="WA11" s="53">
        <v>0</v>
      </c>
      <c r="WB11" s="49"/>
      <c r="WC11" s="61" t="s">
        <v>58</v>
      </c>
      <c r="WD11" s="41"/>
      <c r="WE11" s="69"/>
      <c r="WF11" s="33" t="str">
        <f t="shared" si="52"/>
        <v/>
      </c>
      <c r="WG11" s="22" t="s">
        <v>58</v>
      </c>
      <c r="WH11" s="22">
        <v>0</v>
      </c>
      <c r="WI11" s="22"/>
      <c r="WJ11" s="22"/>
      <c r="WK11" s="22"/>
      <c r="WL11" s="22"/>
      <c r="WM11" s="22"/>
      <c r="WN11" s="22"/>
      <c r="WO11" s="22"/>
      <c r="WP11" s="22"/>
      <c r="WQ11" s="22"/>
      <c r="WR11" s="22"/>
      <c r="WS11" s="22"/>
      <c r="WT11" s="22"/>
      <c r="WU11" s="22"/>
      <c r="WV11" s="22"/>
      <c r="WW11" s="22"/>
      <c r="WX11" s="22"/>
      <c r="WY11" s="34" t="str">
        <f>IF(SUM(WD11:WE$36)=0,"",SUM(WD$6:WE11))</f>
        <v/>
      </c>
      <c r="WZ11" s="44"/>
      <c r="XA11" s="53">
        <v>0</v>
      </c>
      <c r="XB11" s="49"/>
      <c r="XC11" s="61" t="s">
        <v>58</v>
      </c>
      <c r="XD11" s="41"/>
      <c r="XE11" s="69"/>
      <c r="XF11" s="33" t="str">
        <f t="shared" si="53"/>
        <v/>
      </c>
      <c r="XG11" s="22" t="s">
        <v>58</v>
      </c>
      <c r="XH11" s="22">
        <v>0</v>
      </c>
      <c r="XI11" s="22"/>
      <c r="XJ11" s="22"/>
      <c r="XK11" s="22"/>
      <c r="XL11" s="22"/>
      <c r="XM11" s="22"/>
      <c r="XN11" s="22"/>
      <c r="XO11" s="22"/>
      <c r="XP11" s="22"/>
      <c r="XQ11" s="22"/>
      <c r="XR11" s="22"/>
      <c r="XS11" s="22"/>
      <c r="XT11" s="22"/>
      <c r="XU11" s="22"/>
      <c r="XV11" s="22"/>
      <c r="XW11" s="22"/>
      <c r="XX11" s="22"/>
      <c r="XY11" s="34" t="str">
        <f>IF(SUM(XD11:XE$36)=0,"",SUM(XD$6:XE11))</f>
        <v/>
      </c>
      <c r="XZ11" s="44"/>
      <c r="YA11" s="53">
        <v>0</v>
      </c>
      <c r="YB11" s="49"/>
      <c r="YC11" s="61" t="s">
        <v>58</v>
      </c>
      <c r="YD11" s="41"/>
      <c r="YE11" s="69"/>
      <c r="YF11" s="33" t="str">
        <f t="shared" si="54"/>
        <v/>
      </c>
      <c r="YG11" s="22" t="s">
        <v>58</v>
      </c>
      <c r="YH11" s="22">
        <v>0</v>
      </c>
      <c r="YI11" s="22"/>
      <c r="YJ11" s="22"/>
      <c r="YK11" s="22"/>
      <c r="YL11" s="22"/>
      <c r="YM11" s="22"/>
      <c r="YN11" s="22"/>
      <c r="YO11" s="22"/>
      <c r="YP11" s="22"/>
      <c r="YQ11" s="22"/>
      <c r="YR11" s="22"/>
      <c r="YS11" s="22"/>
      <c r="YT11" s="22"/>
      <c r="YU11" s="22"/>
      <c r="YV11" s="22"/>
      <c r="YW11" s="22"/>
      <c r="YX11" s="22"/>
      <c r="YY11" s="34" t="str">
        <f>IF(SUM(YD11:YE$36)=0,"",SUM(YD$6:YE11))</f>
        <v/>
      </c>
      <c r="YZ11" s="44"/>
      <c r="ZA11" s="53">
        <v>0</v>
      </c>
      <c r="ZB11" s="49"/>
      <c r="ZC11" s="61" t="s">
        <v>58</v>
      </c>
      <c r="ZD11" s="41"/>
      <c r="ZE11" s="69"/>
      <c r="ZF11" s="33" t="str">
        <f t="shared" si="55"/>
        <v/>
      </c>
      <c r="ZG11" s="22" t="s">
        <v>58</v>
      </c>
      <c r="ZH11" s="22">
        <v>0</v>
      </c>
      <c r="ZI11" s="22"/>
      <c r="ZJ11" s="22"/>
      <c r="ZK11" s="22"/>
      <c r="ZL11" s="22"/>
      <c r="ZM11" s="22"/>
      <c r="ZN11" s="22"/>
      <c r="ZO11" s="22"/>
      <c r="ZP11" s="22"/>
      <c r="ZQ11" s="22"/>
      <c r="ZR11" s="22"/>
      <c r="ZS11" s="22"/>
      <c r="ZT11" s="22"/>
      <c r="ZU11" s="22"/>
      <c r="ZV11" s="22"/>
      <c r="ZW11" s="22"/>
      <c r="ZX11" s="22"/>
      <c r="ZY11" s="34" t="str">
        <f>IF(SUM(ZD11:ZE$36)=0,"",SUM(ZD$6:ZE11))</f>
        <v/>
      </c>
      <c r="ZZ11" s="44"/>
      <c r="AAA11" s="53">
        <v>0</v>
      </c>
      <c r="AAB11" s="49"/>
      <c r="AAC11" s="61" t="s">
        <v>58</v>
      </c>
      <c r="AAD11" s="41"/>
      <c r="AAE11" s="69"/>
      <c r="AAF11" s="33" t="str">
        <f t="shared" si="56"/>
        <v/>
      </c>
      <c r="AAG11" s="22" t="s">
        <v>58</v>
      </c>
      <c r="AAH11" s="22">
        <v>0</v>
      </c>
      <c r="AAI11" s="22"/>
      <c r="AAJ11" s="22"/>
      <c r="AAK11" s="22"/>
      <c r="AAL11" s="22"/>
      <c r="AAM11" s="22"/>
      <c r="AAN11" s="22"/>
      <c r="AAO11" s="22"/>
      <c r="AAP11" s="22"/>
      <c r="AAQ11" s="22"/>
      <c r="AAR11" s="22"/>
      <c r="AAS11" s="22"/>
      <c r="AAT11" s="22"/>
      <c r="AAU11" s="22"/>
      <c r="AAV11" s="22"/>
      <c r="AAW11" s="22"/>
      <c r="AAX11" s="22"/>
      <c r="AAY11" s="34" t="str">
        <f>IF(SUM(AAD11:AAE$36)=0,"",SUM(AAD$6:AAE11))</f>
        <v/>
      </c>
      <c r="AAZ11" s="44"/>
      <c r="ABA11" s="53">
        <v>0</v>
      </c>
      <c r="ABB11" s="49"/>
      <c r="ABC11" s="61" t="s">
        <v>58</v>
      </c>
      <c r="ABD11" s="41"/>
      <c r="ABE11" s="69"/>
      <c r="ABF11" s="33" t="str">
        <f t="shared" si="57"/>
        <v/>
      </c>
      <c r="ABG11" s="22" t="s">
        <v>58</v>
      </c>
      <c r="ABH11" s="22">
        <v>0</v>
      </c>
      <c r="ABI11" s="22"/>
      <c r="ABJ11" s="22"/>
      <c r="ABK11" s="22"/>
      <c r="ABL11" s="22"/>
      <c r="ABM11" s="22"/>
      <c r="ABN11" s="22"/>
      <c r="ABO11" s="22"/>
      <c r="ABP11" s="22"/>
      <c r="ABQ11" s="22"/>
      <c r="ABR11" s="22"/>
      <c r="ABS11" s="22"/>
      <c r="ABT11" s="22"/>
      <c r="ABU11" s="22"/>
      <c r="ABV11" s="22"/>
      <c r="ABW11" s="22"/>
      <c r="ABX11" s="22"/>
      <c r="ABY11" s="34" t="str">
        <f>IF(SUM(ABD11:ABE$36)=0,"",SUM(ABD$6:ABE11))</f>
        <v/>
      </c>
      <c r="ABZ11" s="44"/>
      <c r="ACA11" s="53">
        <v>0</v>
      </c>
      <c r="ACB11" s="49"/>
      <c r="ACC11" s="61" t="s">
        <v>58</v>
      </c>
      <c r="ACD11" s="41"/>
      <c r="ACE11" s="69"/>
      <c r="ACF11" s="33" t="str">
        <f t="shared" si="58"/>
        <v/>
      </c>
      <c r="ACG11" s="22" t="s">
        <v>58</v>
      </c>
      <c r="ACH11" s="22">
        <v>0</v>
      </c>
      <c r="ACI11" s="22"/>
      <c r="ACJ11" s="22"/>
      <c r="ACK11" s="22"/>
      <c r="ACL11" s="22"/>
      <c r="ACM11" s="22"/>
      <c r="ACN11" s="22"/>
      <c r="ACO11" s="22"/>
      <c r="ACP11" s="22"/>
      <c r="ACQ11" s="22"/>
      <c r="ACR11" s="22"/>
      <c r="ACS11" s="22"/>
      <c r="ACT11" s="22"/>
      <c r="ACU11" s="22"/>
      <c r="ACV11" s="22"/>
      <c r="ACW11" s="22"/>
      <c r="ACX11" s="22"/>
      <c r="ACY11" s="34" t="str">
        <f>IF(SUM(ACD11:ACE$36)=0,"",SUM(ACD$6:ACE11))</f>
        <v/>
      </c>
      <c r="ACZ11" s="44"/>
      <c r="ADA11" s="53">
        <v>0</v>
      </c>
      <c r="ADB11" s="49"/>
    </row>
    <row r="12" spans="1:782" ht="15.9" customHeight="1" x14ac:dyDescent="0.3">
      <c r="A12" s="19">
        <v>7</v>
      </c>
      <c r="B12" s="64">
        <v>43319</v>
      </c>
      <c r="C12" s="61" t="s">
        <v>58</v>
      </c>
      <c r="D12" s="41"/>
      <c r="E12" s="69"/>
      <c r="F12" s="33" t="str">
        <f t="shared" si="29"/>
        <v/>
      </c>
      <c r="G12" s="22" t="s">
        <v>58</v>
      </c>
      <c r="H12" s="22">
        <v>0</v>
      </c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34" t="str">
        <f>IF(SUM(D12:E$36)=0,"",SUM(D$6:E12))</f>
        <v/>
      </c>
      <c r="Z12" s="44"/>
      <c r="AA12" s="53">
        <v>0</v>
      </c>
      <c r="AB12" s="49"/>
      <c r="AC12" s="61" t="s">
        <v>58</v>
      </c>
      <c r="AD12" s="41"/>
      <c r="AE12" s="69"/>
      <c r="AF12" s="33" t="str">
        <f t="shared" si="30"/>
        <v/>
      </c>
      <c r="AG12" s="22" t="s">
        <v>58</v>
      </c>
      <c r="AH12" s="22">
        <v>0</v>
      </c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34" t="str">
        <f>IF(SUM(AD12:AE$36)=0,"",SUM(AD$6:AE12))</f>
        <v/>
      </c>
      <c r="AZ12" s="44"/>
      <c r="BA12" s="53">
        <v>0</v>
      </c>
      <c r="BB12" s="49"/>
      <c r="BC12" s="61" t="s">
        <v>58</v>
      </c>
      <c r="BD12" s="41"/>
      <c r="BE12" s="69"/>
      <c r="BF12" s="33" t="str">
        <f t="shared" si="31"/>
        <v/>
      </c>
      <c r="BG12" s="22" t="s">
        <v>58</v>
      </c>
      <c r="BH12" s="22">
        <v>0</v>
      </c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34" t="str">
        <f>IF(SUM(BD12:BE$36)=0,"",SUM(BD$6:BE12))</f>
        <v/>
      </c>
      <c r="BZ12" s="44"/>
      <c r="CA12" s="53">
        <v>0</v>
      </c>
      <c r="CB12" s="49"/>
      <c r="CC12" s="61" t="s">
        <v>58</v>
      </c>
      <c r="CD12" s="41"/>
      <c r="CE12" s="69"/>
      <c r="CF12" s="33" t="str">
        <f t="shared" si="32"/>
        <v/>
      </c>
      <c r="CG12" s="22" t="s">
        <v>58</v>
      </c>
      <c r="CH12" s="22">
        <v>0</v>
      </c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34" t="str">
        <f>IF(SUM(CD12:CE$36)=0,"",SUM(CD$6:CE12))</f>
        <v/>
      </c>
      <c r="CZ12" s="44"/>
      <c r="DA12" s="53">
        <v>0</v>
      </c>
      <c r="DB12" s="49"/>
      <c r="DC12" s="61" t="s">
        <v>58</v>
      </c>
      <c r="DD12" s="41"/>
      <c r="DE12" s="69"/>
      <c r="DF12" s="33" t="str">
        <f t="shared" si="33"/>
        <v/>
      </c>
      <c r="DG12" s="22" t="s">
        <v>58</v>
      </c>
      <c r="DH12" s="22">
        <v>0</v>
      </c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2"/>
      <c r="DW12" s="22"/>
      <c r="DX12" s="22"/>
      <c r="DY12" s="34" t="str">
        <f>IF(SUM(DD12:DE$36)=0,"",SUM(DD$6:DE12))</f>
        <v/>
      </c>
      <c r="DZ12" s="44"/>
      <c r="EA12" s="53">
        <v>0</v>
      </c>
      <c r="EB12" s="49"/>
      <c r="EC12" s="61" t="s">
        <v>58</v>
      </c>
      <c r="ED12" s="41"/>
      <c r="EE12" s="69"/>
      <c r="EF12" s="33" t="str">
        <f t="shared" si="34"/>
        <v/>
      </c>
      <c r="EG12" s="22" t="s">
        <v>58</v>
      </c>
      <c r="EH12" s="22">
        <v>0</v>
      </c>
      <c r="EI12" s="22"/>
      <c r="EJ12" s="22"/>
      <c r="EK12" s="22"/>
      <c r="EL12" s="22"/>
      <c r="EM12" s="22"/>
      <c r="EN12" s="22"/>
      <c r="EO12" s="22"/>
      <c r="EP12" s="22"/>
      <c r="EQ12" s="22"/>
      <c r="ER12" s="22"/>
      <c r="ES12" s="22"/>
      <c r="ET12" s="22"/>
      <c r="EU12" s="22"/>
      <c r="EV12" s="22"/>
      <c r="EW12" s="22"/>
      <c r="EX12" s="22"/>
      <c r="EY12" s="34" t="str">
        <f>IF(SUM(ED12:EE$36)=0,"",SUM(ED$6:EE12))</f>
        <v/>
      </c>
      <c r="EZ12" s="44"/>
      <c r="FA12" s="53">
        <v>0</v>
      </c>
      <c r="FB12" s="49"/>
      <c r="FC12" s="61" t="s">
        <v>58</v>
      </c>
      <c r="FD12" s="41"/>
      <c r="FE12" s="69"/>
      <c r="FF12" s="33" t="str">
        <f t="shared" si="35"/>
        <v/>
      </c>
      <c r="FG12" s="22" t="s">
        <v>58</v>
      </c>
      <c r="FH12" s="22">
        <v>0</v>
      </c>
      <c r="FI12" s="22"/>
      <c r="FJ12" s="22"/>
      <c r="FK12" s="22"/>
      <c r="FL12" s="22"/>
      <c r="FM12" s="22"/>
      <c r="FN12" s="22"/>
      <c r="FO12" s="22"/>
      <c r="FP12" s="22"/>
      <c r="FQ12" s="22"/>
      <c r="FR12" s="22"/>
      <c r="FS12" s="22"/>
      <c r="FT12" s="22"/>
      <c r="FU12" s="22"/>
      <c r="FV12" s="22"/>
      <c r="FW12" s="22"/>
      <c r="FX12" s="22"/>
      <c r="FY12" s="34" t="str">
        <f>IF(SUM(FD12:FE$36)=0,"",SUM(FD$6:FE12))</f>
        <v/>
      </c>
      <c r="FZ12" s="44"/>
      <c r="GA12" s="53">
        <v>0</v>
      </c>
      <c r="GB12" s="49"/>
      <c r="GC12" s="61" t="s">
        <v>58</v>
      </c>
      <c r="GD12" s="41"/>
      <c r="GE12" s="69"/>
      <c r="GF12" s="33" t="str">
        <f t="shared" si="36"/>
        <v/>
      </c>
      <c r="GG12" s="22" t="s">
        <v>58</v>
      </c>
      <c r="GH12" s="22">
        <v>0</v>
      </c>
      <c r="GI12" s="22"/>
      <c r="GJ12" s="22"/>
      <c r="GK12" s="22"/>
      <c r="GL12" s="22"/>
      <c r="GM12" s="22"/>
      <c r="GN12" s="22"/>
      <c r="GO12" s="22"/>
      <c r="GP12" s="22"/>
      <c r="GQ12" s="22"/>
      <c r="GR12" s="22"/>
      <c r="GS12" s="22"/>
      <c r="GT12" s="22"/>
      <c r="GU12" s="22"/>
      <c r="GV12" s="22"/>
      <c r="GW12" s="22"/>
      <c r="GX12" s="22"/>
      <c r="GY12" s="34" t="str">
        <f>IF(SUM(GD12:GE$36)=0,"",SUM(GD$6:GE12))</f>
        <v/>
      </c>
      <c r="GZ12" s="44"/>
      <c r="HA12" s="53">
        <v>0</v>
      </c>
      <c r="HB12" s="49"/>
      <c r="HC12" s="61" t="s">
        <v>58</v>
      </c>
      <c r="HD12" s="41"/>
      <c r="HE12" s="69"/>
      <c r="HF12" s="33" t="str">
        <f t="shared" si="37"/>
        <v/>
      </c>
      <c r="HG12" s="22" t="s">
        <v>58</v>
      </c>
      <c r="HH12" s="22">
        <v>0</v>
      </c>
      <c r="HI12" s="22"/>
      <c r="HJ12" s="22"/>
      <c r="HK12" s="22"/>
      <c r="HL12" s="22"/>
      <c r="HM12" s="22"/>
      <c r="HN12" s="22"/>
      <c r="HO12" s="22"/>
      <c r="HP12" s="22"/>
      <c r="HQ12" s="22"/>
      <c r="HR12" s="22"/>
      <c r="HS12" s="22"/>
      <c r="HT12" s="22"/>
      <c r="HU12" s="22"/>
      <c r="HV12" s="22"/>
      <c r="HW12" s="22"/>
      <c r="HX12" s="22"/>
      <c r="HY12" s="34" t="str">
        <f>IF(SUM(HD12:HE$36)=0,"",SUM(HD$6:HE12))</f>
        <v/>
      </c>
      <c r="HZ12" s="44"/>
      <c r="IA12" s="53">
        <v>0</v>
      </c>
      <c r="IB12" s="49"/>
      <c r="IC12" s="61" t="s">
        <v>58</v>
      </c>
      <c r="ID12" s="41"/>
      <c r="IE12" s="69"/>
      <c r="IF12" s="33" t="str">
        <f t="shared" si="38"/>
        <v/>
      </c>
      <c r="IG12" s="22" t="s">
        <v>58</v>
      </c>
      <c r="IH12" s="22">
        <v>0</v>
      </c>
      <c r="II12" s="22"/>
      <c r="IJ12" s="22"/>
      <c r="IK12" s="22"/>
      <c r="IL12" s="22"/>
      <c r="IM12" s="22"/>
      <c r="IN12" s="22"/>
      <c r="IO12" s="22"/>
      <c r="IP12" s="22"/>
      <c r="IQ12" s="22"/>
      <c r="IR12" s="22"/>
      <c r="IS12" s="22"/>
      <c r="IT12" s="22"/>
      <c r="IU12" s="22"/>
      <c r="IV12" s="22"/>
      <c r="IW12" s="22"/>
      <c r="IX12" s="22"/>
      <c r="IY12" s="34" t="str">
        <f>IF(SUM(ID12:IE$36)=0,"",SUM(ID$6:IE12))</f>
        <v/>
      </c>
      <c r="IZ12" s="44"/>
      <c r="JA12" s="53">
        <v>0</v>
      </c>
      <c r="JB12" s="49"/>
      <c r="JC12" s="61" t="s">
        <v>58</v>
      </c>
      <c r="JD12" s="41"/>
      <c r="JE12" s="69"/>
      <c r="JF12" s="33" t="str">
        <f t="shared" si="39"/>
        <v/>
      </c>
      <c r="JG12" s="22" t="s">
        <v>58</v>
      </c>
      <c r="JH12" s="22">
        <v>0</v>
      </c>
      <c r="JI12" s="22"/>
      <c r="JJ12" s="22"/>
      <c r="JK12" s="22"/>
      <c r="JL12" s="22"/>
      <c r="JM12" s="22"/>
      <c r="JN12" s="22"/>
      <c r="JO12" s="22"/>
      <c r="JP12" s="22"/>
      <c r="JQ12" s="22"/>
      <c r="JR12" s="22"/>
      <c r="JS12" s="22"/>
      <c r="JT12" s="22"/>
      <c r="JU12" s="22"/>
      <c r="JV12" s="22"/>
      <c r="JW12" s="22"/>
      <c r="JX12" s="22"/>
      <c r="JY12" s="34" t="str">
        <f>IF(SUM(JD12:JE$36)=0,"",SUM(JD$6:JE12))</f>
        <v/>
      </c>
      <c r="JZ12" s="44"/>
      <c r="KA12" s="53">
        <v>0</v>
      </c>
      <c r="KB12" s="49"/>
      <c r="KC12" s="61" t="s">
        <v>58</v>
      </c>
      <c r="KD12" s="41"/>
      <c r="KE12" s="69"/>
      <c r="KF12" s="33" t="str">
        <f t="shared" si="40"/>
        <v/>
      </c>
      <c r="KG12" s="22" t="s">
        <v>58</v>
      </c>
      <c r="KH12" s="22">
        <v>0</v>
      </c>
      <c r="KI12" s="22"/>
      <c r="KJ12" s="22"/>
      <c r="KK12" s="22"/>
      <c r="KL12" s="22"/>
      <c r="KM12" s="22"/>
      <c r="KN12" s="22"/>
      <c r="KO12" s="22"/>
      <c r="KP12" s="22"/>
      <c r="KQ12" s="22"/>
      <c r="KR12" s="22"/>
      <c r="KS12" s="22"/>
      <c r="KT12" s="22"/>
      <c r="KU12" s="22"/>
      <c r="KV12" s="22"/>
      <c r="KW12" s="22"/>
      <c r="KX12" s="22"/>
      <c r="KY12" s="34" t="str">
        <f>IF(SUM(KD12:KE$36)=0,"",SUM(KD$6:KE12))</f>
        <v/>
      </c>
      <c r="KZ12" s="44"/>
      <c r="LA12" s="53">
        <v>0</v>
      </c>
      <c r="LB12" s="49"/>
      <c r="LC12" s="61" t="s">
        <v>58</v>
      </c>
      <c r="LD12" s="41"/>
      <c r="LE12" s="69"/>
      <c r="LF12" s="33" t="str">
        <f t="shared" si="41"/>
        <v/>
      </c>
      <c r="LG12" s="22" t="s">
        <v>58</v>
      </c>
      <c r="LH12" s="22">
        <v>0</v>
      </c>
      <c r="LI12" s="22"/>
      <c r="LJ12" s="22"/>
      <c r="LK12" s="22"/>
      <c r="LL12" s="22"/>
      <c r="LM12" s="22"/>
      <c r="LN12" s="22"/>
      <c r="LO12" s="22"/>
      <c r="LP12" s="22"/>
      <c r="LQ12" s="22"/>
      <c r="LR12" s="22"/>
      <c r="LS12" s="22"/>
      <c r="LT12" s="22"/>
      <c r="LU12" s="22"/>
      <c r="LV12" s="22"/>
      <c r="LW12" s="22"/>
      <c r="LX12" s="22"/>
      <c r="LY12" s="34" t="str">
        <f>IF(SUM(LD12:LE$36)=0,"",SUM(LD$6:LE12))</f>
        <v/>
      </c>
      <c r="LZ12" s="44"/>
      <c r="MA12" s="53">
        <v>0</v>
      </c>
      <c r="MB12" s="49"/>
      <c r="MC12" s="61" t="s">
        <v>58</v>
      </c>
      <c r="MD12" s="41"/>
      <c r="ME12" s="69"/>
      <c r="MF12" s="33" t="str">
        <f t="shared" si="42"/>
        <v/>
      </c>
      <c r="MG12" s="22" t="s">
        <v>58</v>
      </c>
      <c r="MH12" s="22">
        <v>0</v>
      </c>
      <c r="MI12" s="22"/>
      <c r="MJ12" s="22"/>
      <c r="MK12" s="22"/>
      <c r="ML12" s="22"/>
      <c r="MM12" s="22"/>
      <c r="MN12" s="22"/>
      <c r="MO12" s="22"/>
      <c r="MP12" s="22"/>
      <c r="MQ12" s="22"/>
      <c r="MR12" s="22"/>
      <c r="MS12" s="22"/>
      <c r="MT12" s="22"/>
      <c r="MU12" s="22"/>
      <c r="MV12" s="22"/>
      <c r="MW12" s="22"/>
      <c r="MX12" s="22"/>
      <c r="MY12" s="34" t="str">
        <f>IF(SUM(MD12:ME$36)=0,"",SUM(MD$6:ME12))</f>
        <v/>
      </c>
      <c r="MZ12" s="44"/>
      <c r="NA12" s="53">
        <v>0</v>
      </c>
      <c r="NB12" s="49"/>
      <c r="NC12" s="61" t="s">
        <v>58</v>
      </c>
      <c r="ND12" s="41"/>
      <c r="NE12" s="69"/>
      <c r="NF12" s="33" t="str">
        <f t="shared" si="43"/>
        <v/>
      </c>
      <c r="NG12" s="22" t="s">
        <v>58</v>
      </c>
      <c r="NH12" s="22">
        <v>0</v>
      </c>
      <c r="NI12" s="22"/>
      <c r="NJ12" s="22"/>
      <c r="NK12" s="22"/>
      <c r="NL12" s="22"/>
      <c r="NM12" s="22"/>
      <c r="NN12" s="22"/>
      <c r="NO12" s="22"/>
      <c r="NP12" s="22"/>
      <c r="NQ12" s="22"/>
      <c r="NR12" s="22"/>
      <c r="NS12" s="22"/>
      <c r="NT12" s="22"/>
      <c r="NU12" s="22"/>
      <c r="NV12" s="22"/>
      <c r="NW12" s="22"/>
      <c r="NX12" s="22"/>
      <c r="NY12" s="34" t="str">
        <f>IF(SUM(ND12:NE$36)=0,"",SUM(ND$6:NE12))</f>
        <v/>
      </c>
      <c r="NZ12" s="44"/>
      <c r="OA12" s="53">
        <v>0</v>
      </c>
      <c r="OB12" s="49"/>
      <c r="OC12" s="61" t="s">
        <v>58</v>
      </c>
      <c r="OD12" s="41"/>
      <c r="OE12" s="69"/>
      <c r="OF12" s="33" t="str">
        <f t="shared" si="44"/>
        <v/>
      </c>
      <c r="OG12" s="22" t="s">
        <v>58</v>
      </c>
      <c r="OH12" s="22">
        <v>0</v>
      </c>
      <c r="OI12" s="22"/>
      <c r="OJ12" s="22"/>
      <c r="OK12" s="22"/>
      <c r="OL12" s="22"/>
      <c r="OM12" s="22"/>
      <c r="ON12" s="22"/>
      <c r="OO12" s="22"/>
      <c r="OP12" s="22"/>
      <c r="OQ12" s="22"/>
      <c r="OR12" s="22"/>
      <c r="OS12" s="22"/>
      <c r="OT12" s="22"/>
      <c r="OU12" s="22"/>
      <c r="OV12" s="22"/>
      <c r="OW12" s="22"/>
      <c r="OX12" s="22"/>
      <c r="OY12" s="34" t="str">
        <f>IF(SUM(OD12:OE$36)=0,"",SUM(OD$6:OE12))</f>
        <v/>
      </c>
      <c r="OZ12" s="44"/>
      <c r="PA12" s="53">
        <v>0</v>
      </c>
      <c r="PB12" s="49"/>
      <c r="PC12" s="61" t="s">
        <v>58</v>
      </c>
      <c r="PD12" s="41"/>
      <c r="PE12" s="69"/>
      <c r="PF12" s="33" t="str">
        <f t="shared" si="45"/>
        <v/>
      </c>
      <c r="PG12" s="22" t="s">
        <v>58</v>
      </c>
      <c r="PH12" s="22">
        <v>0</v>
      </c>
      <c r="PI12" s="22"/>
      <c r="PJ12" s="22"/>
      <c r="PK12" s="22"/>
      <c r="PL12" s="22"/>
      <c r="PM12" s="22"/>
      <c r="PN12" s="22"/>
      <c r="PO12" s="22"/>
      <c r="PP12" s="22"/>
      <c r="PQ12" s="22"/>
      <c r="PR12" s="22"/>
      <c r="PS12" s="22"/>
      <c r="PT12" s="22"/>
      <c r="PU12" s="22"/>
      <c r="PV12" s="22"/>
      <c r="PW12" s="22"/>
      <c r="PX12" s="22"/>
      <c r="PY12" s="34" t="str">
        <f>IF(SUM(PD12:PE$36)=0,"",SUM(PD$6:PE12))</f>
        <v/>
      </c>
      <c r="PZ12" s="44"/>
      <c r="QA12" s="53">
        <v>0</v>
      </c>
      <c r="QB12" s="49"/>
      <c r="QC12" s="61" t="s">
        <v>58</v>
      </c>
      <c r="QD12" s="41"/>
      <c r="QE12" s="69"/>
      <c r="QF12" s="33" t="str">
        <f t="shared" si="46"/>
        <v/>
      </c>
      <c r="QG12" s="22" t="s">
        <v>58</v>
      </c>
      <c r="QH12" s="22">
        <v>0</v>
      </c>
      <c r="QI12" s="22"/>
      <c r="QJ12" s="22"/>
      <c r="QK12" s="22"/>
      <c r="QL12" s="22"/>
      <c r="QM12" s="22"/>
      <c r="QN12" s="22"/>
      <c r="QO12" s="22"/>
      <c r="QP12" s="22"/>
      <c r="QQ12" s="22"/>
      <c r="QR12" s="22"/>
      <c r="QS12" s="22"/>
      <c r="QT12" s="22"/>
      <c r="QU12" s="22"/>
      <c r="QV12" s="22"/>
      <c r="QW12" s="22"/>
      <c r="QX12" s="22"/>
      <c r="QY12" s="34" t="str">
        <f>IF(SUM(QD12:QE$36)=0,"",SUM(QD$6:QE12))</f>
        <v/>
      </c>
      <c r="QZ12" s="44"/>
      <c r="RA12" s="53">
        <v>0</v>
      </c>
      <c r="RB12" s="49"/>
      <c r="RC12" s="61" t="s">
        <v>58</v>
      </c>
      <c r="RD12" s="41"/>
      <c r="RE12" s="69"/>
      <c r="RF12" s="33" t="str">
        <f t="shared" si="47"/>
        <v/>
      </c>
      <c r="RG12" s="22" t="s">
        <v>58</v>
      </c>
      <c r="RH12" s="22">
        <v>0</v>
      </c>
      <c r="RI12" s="22"/>
      <c r="RJ12" s="22"/>
      <c r="RK12" s="22"/>
      <c r="RL12" s="22"/>
      <c r="RM12" s="22"/>
      <c r="RN12" s="22"/>
      <c r="RO12" s="22"/>
      <c r="RP12" s="22"/>
      <c r="RQ12" s="22"/>
      <c r="RR12" s="22"/>
      <c r="RS12" s="22"/>
      <c r="RT12" s="22"/>
      <c r="RU12" s="22"/>
      <c r="RV12" s="22"/>
      <c r="RW12" s="22"/>
      <c r="RX12" s="22"/>
      <c r="RY12" s="34" t="str">
        <f>IF(SUM(RD12:RE$36)=0,"",SUM(RD$6:RE12))</f>
        <v/>
      </c>
      <c r="RZ12" s="44"/>
      <c r="SA12" s="53">
        <v>0</v>
      </c>
      <c r="SB12" s="49"/>
      <c r="SC12" s="61" t="s">
        <v>58</v>
      </c>
      <c r="SD12" s="41"/>
      <c r="SE12" s="69"/>
      <c r="SF12" s="33" t="str">
        <f t="shared" si="48"/>
        <v/>
      </c>
      <c r="SG12" s="22" t="s">
        <v>58</v>
      </c>
      <c r="SH12" s="22">
        <v>0</v>
      </c>
      <c r="SI12" s="22"/>
      <c r="SJ12" s="22"/>
      <c r="SK12" s="22"/>
      <c r="SL12" s="22"/>
      <c r="SM12" s="22"/>
      <c r="SN12" s="22"/>
      <c r="SO12" s="22"/>
      <c r="SP12" s="22"/>
      <c r="SQ12" s="22"/>
      <c r="SR12" s="22"/>
      <c r="SS12" s="22"/>
      <c r="ST12" s="22"/>
      <c r="SU12" s="22"/>
      <c r="SV12" s="22"/>
      <c r="SW12" s="22"/>
      <c r="SX12" s="22"/>
      <c r="SY12" s="34" t="str">
        <f>IF(SUM(SD12:SE$36)=0,"",SUM(SD$6:SE12))</f>
        <v/>
      </c>
      <c r="SZ12" s="44"/>
      <c r="TA12" s="53">
        <v>0</v>
      </c>
      <c r="TB12" s="49"/>
      <c r="TC12" s="61" t="s">
        <v>58</v>
      </c>
      <c r="TD12" s="41"/>
      <c r="TE12" s="69"/>
      <c r="TF12" s="33" t="str">
        <f t="shared" si="49"/>
        <v/>
      </c>
      <c r="TG12" s="22" t="s">
        <v>58</v>
      </c>
      <c r="TH12" s="22">
        <v>0</v>
      </c>
      <c r="TI12" s="22"/>
      <c r="TJ12" s="22"/>
      <c r="TK12" s="22"/>
      <c r="TL12" s="22"/>
      <c r="TM12" s="22"/>
      <c r="TN12" s="22"/>
      <c r="TO12" s="22"/>
      <c r="TP12" s="22"/>
      <c r="TQ12" s="22"/>
      <c r="TR12" s="22"/>
      <c r="TS12" s="22"/>
      <c r="TT12" s="22"/>
      <c r="TU12" s="22"/>
      <c r="TV12" s="22"/>
      <c r="TW12" s="22"/>
      <c r="TX12" s="22"/>
      <c r="TY12" s="34" t="str">
        <f>IF(SUM(TD12:TE$36)=0,"",SUM(TD$6:TE12))</f>
        <v/>
      </c>
      <c r="TZ12" s="44"/>
      <c r="UA12" s="53">
        <v>0</v>
      </c>
      <c r="UB12" s="49"/>
      <c r="UC12" s="61" t="s">
        <v>58</v>
      </c>
      <c r="UD12" s="41"/>
      <c r="UE12" s="69"/>
      <c r="UF12" s="33" t="str">
        <f t="shared" si="50"/>
        <v/>
      </c>
      <c r="UG12" s="22" t="s">
        <v>58</v>
      </c>
      <c r="UH12" s="22">
        <v>0</v>
      </c>
      <c r="UI12" s="22"/>
      <c r="UJ12" s="22"/>
      <c r="UK12" s="22"/>
      <c r="UL12" s="22"/>
      <c r="UM12" s="22"/>
      <c r="UN12" s="22"/>
      <c r="UO12" s="22"/>
      <c r="UP12" s="22"/>
      <c r="UQ12" s="22"/>
      <c r="UR12" s="22"/>
      <c r="US12" s="22"/>
      <c r="UT12" s="22"/>
      <c r="UU12" s="22"/>
      <c r="UV12" s="22"/>
      <c r="UW12" s="22"/>
      <c r="UX12" s="22"/>
      <c r="UY12" s="34" t="str">
        <f>IF(SUM(UD12:UE$36)=0,"",SUM(UD$6:UE12))</f>
        <v/>
      </c>
      <c r="UZ12" s="44"/>
      <c r="VA12" s="53">
        <v>0</v>
      </c>
      <c r="VB12" s="49"/>
      <c r="VC12" s="61" t="s">
        <v>58</v>
      </c>
      <c r="VD12" s="41"/>
      <c r="VE12" s="69"/>
      <c r="VF12" s="33" t="str">
        <f t="shared" si="51"/>
        <v/>
      </c>
      <c r="VG12" s="22" t="s">
        <v>58</v>
      </c>
      <c r="VH12" s="22">
        <v>0</v>
      </c>
      <c r="VI12" s="22"/>
      <c r="VJ12" s="22"/>
      <c r="VK12" s="22"/>
      <c r="VL12" s="22"/>
      <c r="VM12" s="22"/>
      <c r="VN12" s="22"/>
      <c r="VO12" s="22"/>
      <c r="VP12" s="22"/>
      <c r="VQ12" s="22"/>
      <c r="VR12" s="22"/>
      <c r="VS12" s="22"/>
      <c r="VT12" s="22"/>
      <c r="VU12" s="22"/>
      <c r="VV12" s="22"/>
      <c r="VW12" s="22"/>
      <c r="VX12" s="22"/>
      <c r="VY12" s="34" t="str">
        <f>IF(SUM(VD12:VE$36)=0,"",SUM(VD$6:VE12))</f>
        <v/>
      </c>
      <c r="VZ12" s="44"/>
      <c r="WA12" s="53">
        <v>0</v>
      </c>
      <c r="WB12" s="49"/>
      <c r="WC12" s="61" t="s">
        <v>58</v>
      </c>
      <c r="WD12" s="41"/>
      <c r="WE12" s="69"/>
      <c r="WF12" s="33" t="str">
        <f t="shared" si="52"/>
        <v/>
      </c>
      <c r="WG12" s="22" t="s">
        <v>58</v>
      </c>
      <c r="WH12" s="22">
        <v>0</v>
      </c>
      <c r="WI12" s="22"/>
      <c r="WJ12" s="22"/>
      <c r="WK12" s="22"/>
      <c r="WL12" s="22"/>
      <c r="WM12" s="22"/>
      <c r="WN12" s="22"/>
      <c r="WO12" s="22"/>
      <c r="WP12" s="22"/>
      <c r="WQ12" s="22"/>
      <c r="WR12" s="22"/>
      <c r="WS12" s="22"/>
      <c r="WT12" s="22"/>
      <c r="WU12" s="22"/>
      <c r="WV12" s="22"/>
      <c r="WW12" s="22"/>
      <c r="WX12" s="22"/>
      <c r="WY12" s="34" t="str">
        <f>IF(SUM(WD12:WE$36)=0,"",SUM(WD$6:WE12))</f>
        <v/>
      </c>
      <c r="WZ12" s="44"/>
      <c r="XA12" s="53">
        <v>0</v>
      </c>
      <c r="XB12" s="49"/>
      <c r="XC12" s="61" t="s">
        <v>58</v>
      </c>
      <c r="XD12" s="41"/>
      <c r="XE12" s="69"/>
      <c r="XF12" s="33" t="str">
        <f t="shared" si="53"/>
        <v/>
      </c>
      <c r="XG12" s="22" t="s">
        <v>58</v>
      </c>
      <c r="XH12" s="22">
        <v>0</v>
      </c>
      <c r="XI12" s="22"/>
      <c r="XJ12" s="22"/>
      <c r="XK12" s="22"/>
      <c r="XL12" s="22"/>
      <c r="XM12" s="22"/>
      <c r="XN12" s="22"/>
      <c r="XO12" s="22"/>
      <c r="XP12" s="22"/>
      <c r="XQ12" s="22"/>
      <c r="XR12" s="22"/>
      <c r="XS12" s="22"/>
      <c r="XT12" s="22"/>
      <c r="XU12" s="22"/>
      <c r="XV12" s="22"/>
      <c r="XW12" s="22"/>
      <c r="XX12" s="22"/>
      <c r="XY12" s="34" t="str">
        <f>IF(SUM(XD12:XE$36)=0,"",SUM(XD$6:XE12))</f>
        <v/>
      </c>
      <c r="XZ12" s="44"/>
      <c r="YA12" s="53">
        <v>0</v>
      </c>
      <c r="YB12" s="49"/>
      <c r="YC12" s="61" t="s">
        <v>58</v>
      </c>
      <c r="YD12" s="41"/>
      <c r="YE12" s="69"/>
      <c r="YF12" s="33" t="str">
        <f t="shared" si="54"/>
        <v/>
      </c>
      <c r="YG12" s="22" t="s">
        <v>58</v>
      </c>
      <c r="YH12" s="22">
        <v>0</v>
      </c>
      <c r="YI12" s="22"/>
      <c r="YJ12" s="22"/>
      <c r="YK12" s="22"/>
      <c r="YL12" s="22"/>
      <c r="YM12" s="22"/>
      <c r="YN12" s="22"/>
      <c r="YO12" s="22"/>
      <c r="YP12" s="22"/>
      <c r="YQ12" s="22"/>
      <c r="YR12" s="22"/>
      <c r="YS12" s="22"/>
      <c r="YT12" s="22"/>
      <c r="YU12" s="22"/>
      <c r="YV12" s="22"/>
      <c r="YW12" s="22"/>
      <c r="YX12" s="22"/>
      <c r="YY12" s="34" t="str">
        <f>IF(SUM(YD12:YE$36)=0,"",SUM(YD$6:YE12))</f>
        <v/>
      </c>
      <c r="YZ12" s="44"/>
      <c r="ZA12" s="53">
        <v>0</v>
      </c>
      <c r="ZB12" s="49"/>
      <c r="ZC12" s="61" t="s">
        <v>58</v>
      </c>
      <c r="ZD12" s="41"/>
      <c r="ZE12" s="69"/>
      <c r="ZF12" s="33" t="str">
        <f t="shared" si="55"/>
        <v/>
      </c>
      <c r="ZG12" s="22" t="s">
        <v>58</v>
      </c>
      <c r="ZH12" s="22">
        <v>0</v>
      </c>
      <c r="ZI12" s="22"/>
      <c r="ZJ12" s="22"/>
      <c r="ZK12" s="22"/>
      <c r="ZL12" s="22"/>
      <c r="ZM12" s="22"/>
      <c r="ZN12" s="22"/>
      <c r="ZO12" s="22"/>
      <c r="ZP12" s="22"/>
      <c r="ZQ12" s="22"/>
      <c r="ZR12" s="22"/>
      <c r="ZS12" s="22"/>
      <c r="ZT12" s="22"/>
      <c r="ZU12" s="22"/>
      <c r="ZV12" s="22"/>
      <c r="ZW12" s="22"/>
      <c r="ZX12" s="22"/>
      <c r="ZY12" s="34" t="str">
        <f>IF(SUM(ZD12:ZE$36)=0,"",SUM(ZD$6:ZE12))</f>
        <v/>
      </c>
      <c r="ZZ12" s="44"/>
      <c r="AAA12" s="53">
        <v>0</v>
      </c>
      <c r="AAB12" s="49"/>
      <c r="AAC12" s="61" t="s">
        <v>58</v>
      </c>
      <c r="AAD12" s="41"/>
      <c r="AAE12" s="69"/>
      <c r="AAF12" s="33" t="str">
        <f t="shared" si="56"/>
        <v/>
      </c>
      <c r="AAG12" s="22" t="s">
        <v>58</v>
      </c>
      <c r="AAH12" s="22">
        <v>0</v>
      </c>
      <c r="AAI12" s="22"/>
      <c r="AAJ12" s="22"/>
      <c r="AAK12" s="22"/>
      <c r="AAL12" s="22"/>
      <c r="AAM12" s="22"/>
      <c r="AAN12" s="22"/>
      <c r="AAO12" s="22"/>
      <c r="AAP12" s="22"/>
      <c r="AAQ12" s="22"/>
      <c r="AAR12" s="22"/>
      <c r="AAS12" s="22"/>
      <c r="AAT12" s="22"/>
      <c r="AAU12" s="22"/>
      <c r="AAV12" s="22"/>
      <c r="AAW12" s="22"/>
      <c r="AAX12" s="22"/>
      <c r="AAY12" s="34" t="str">
        <f>IF(SUM(AAD12:AAE$36)=0,"",SUM(AAD$6:AAE12))</f>
        <v/>
      </c>
      <c r="AAZ12" s="44"/>
      <c r="ABA12" s="53">
        <v>0</v>
      </c>
      <c r="ABB12" s="49"/>
      <c r="ABC12" s="61" t="s">
        <v>58</v>
      </c>
      <c r="ABD12" s="41"/>
      <c r="ABE12" s="69"/>
      <c r="ABF12" s="33" t="str">
        <f t="shared" si="57"/>
        <v/>
      </c>
      <c r="ABG12" s="22" t="s">
        <v>58</v>
      </c>
      <c r="ABH12" s="22">
        <v>0</v>
      </c>
      <c r="ABI12" s="22"/>
      <c r="ABJ12" s="22"/>
      <c r="ABK12" s="22"/>
      <c r="ABL12" s="22"/>
      <c r="ABM12" s="22"/>
      <c r="ABN12" s="22"/>
      <c r="ABO12" s="22"/>
      <c r="ABP12" s="22"/>
      <c r="ABQ12" s="22"/>
      <c r="ABR12" s="22"/>
      <c r="ABS12" s="22"/>
      <c r="ABT12" s="22"/>
      <c r="ABU12" s="22"/>
      <c r="ABV12" s="22"/>
      <c r="ABW12" s="22"/>
      <c r="ABX12" s="22"/>
      <c r="ABY12" s="34" t="str">
        <f>IF(SUM(ABD12:ABE$36)=0,"",SUM(ABD$6:ABE12))</f>
        <v/>
      </c>
      <c r="ABZ12" s="44"/>
      <c r="ACA12" s="53">
        <v>0</v>
      </c>
      <c r="ACB12" s="49"/>
      <c r="ACC12" s="61" t="s">
        <v>58</v>
      </c>
      <c r="ACD12" s="41"/>
      <c r="ACE12" s="69"/>
      <c r="ACF12" s="33" t="str">
        <f t="shared" si="58"/>
        <v/>
      </c>
      <c r="ACG12" s="22" t="s">
        <v>58</v>
      </c>
      <c r="ACH12" s="22">
        <v>0</v>
      </c>
      <c r="ACI12" s="22"/>
      <c r="ACJ12" s="22"/>
      <c r="ACK12" s="22"/>
      <c r="ACL12" s="22"/>
      <c r="ACM12" s="22"/>
      <c r="ACN12" s="22"/>
      <c r="ACO12" s="22"/>
      <c r="ACP12" s="22"/>
      <c r="ACQ12" s="22"/>
      <c r="ACR12" s="22"/>
      <c r="ACS12" s="22"/>
      <c r="ACT12" s="22"/>
      <c r="ACU12" s="22"/>
      <c r="ACV12" s="22"/>
      <c r="ACW12" s="22"/>
      <c r="ACX12" s="22"/>
      <c r="ACY12" s="34" t="str">
        <f>IF(SUM(ACD12:ACE$36)=0,"",SUM(ACD$6:ACE12))</f>
        <v/>
      </c>
      <c r="ACZ12" s="44"/>
      <c r="ADA12" s="53">
        <v>0</v>
      </c>
      <c r="ADB12" s="49"/>
    </row>
    <row r="13" spans="1:782" ht="15.9" customHeight="1" x14ac:dyDescent="0.3">
      <c r="A13" s="19">
        <v>8</v>
      </c>
      <c r="B13" s="64">
        <v>43320</v>
      </c>
      <c r="C13" s="61" t="s">
        <v>58</v>
      </c>
      <c r="D13" s="41"/>
      <c r="E13" s="69"/>
      <c r="F13" s="33" t="str">
        <f t="shared" si="29"/>
        <v/>
      </c>
      <c r="G13" s="22" t="s">
        <v>58</v>
      </c>
      <c r="H13" s="22">
        <v>0</v>
      </c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34" t="str">
        <f>IF(SUM(D13:E$36)=0,"",SUM(D$6:E13))</f>
        <v/>
      </c>
      <c r="Z13" s="44"/>
      <c r="AA13" s="53">
        <v>0</v>
      </c>
      <c r="AB13" s="49"/>
      <c r="AC13" s="61" t="s">
        <v>58</v>
      </c>
      <c r="AD13" s="41"/>
      <c r="AE13" s="69"/>
      <c r="AF13" s="33" t="str">
        <f t="shared" si="30"/>
        <v/>
      </c>
      <c r="AG13" s="22" t="s">
        <v>58</v>
      </c>
      <c r="AH13" s="22">
        <v>0</v>
      </c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34" t="str">
        <f>IF(SUM(AD13:AE$36)=0,"",SUM(AD$6:AE13))</f>
        <v/>
      </c>
      <c r="AZ13" s="44"/>
      <c r="BA13" s="53">
        <v>0</v>
      </c>
      <c r="BB13" s="49"/>
      <c r="BC13" s="61" t="s">
        <v>58</v>
      </c>
      <c r="BD13" s="41"/>
      <c r="BE13" s="69"/>
      <c r="BF13" s="33" t="str">
        <f t="shared" si="31"/>
        <v/>
      </c>
      <c r="BG13" s="22" t="s">
        <v>58</v>
      </c>
      <c r="BH13" s="22">
        <v>0</v>
      </c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34" t="str">
        <f>IF(SUM(BD13:BE$36)=0,"",SUM(BD$6:BE13))</f>
        <v/>
      </c>
      <c r="BZ13" s="44"/>
      <c r="CA13" s="53">
        <v>0</v>
      </c>
      <c r="CB13" s="49"/>
      <c r="CC13" s="61" t="s">
        <v>58</v>
      </c>
      <c r="CD13" s="41"/>
      <c r="CE13" s="69"/>
      <c r="CF13" s="33" t="str">
        <f t="shared" si="32"/>
        <v/>
      </c>
      <c r="CG13" s="22" t="s">
        <v>58</v>
      </c>
      <c r="CH13" s="22">
        <v>0</v>
      </c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34" t="str">
        <f>IF(SUM(CD13:CE$36)=0,"",SUM(CD$6:CE13))</f>
        <v/>
      </c>
      <c r="CZ13" s="44"/>
      <c r="DA13" s="53">
        <v>0</v>
      </c>
      <c r="DB13" s="49"/>
      <c r="DC13" s="61" t="s">
        <v>58</v>
      </c>
      <c r="DD13" s="41"/>
      <c r="DE13" s="69"/>
      <c r="DF13" s="33" t="str">
        <f t="shared" si="33"/>
        <v/>
      </c>
      <c r="DG13" s="22" t="s">
        <v>58</v>
      </c>
      <c r="DH13" s="22">
        <v>0</v>
      </c>
      <c r="DI13" s="22"/>
      <c r="DJ13" s="22"/>
      <c r="DK13" s="22"/>
      <c r="DL13" s="22"/>
      <c r="DM13" s="22"/>
      <c r="DN13" s="22"/>
      <c r="DO13" s="22"/>
      <c r="DP13" s="22"/>
      <c r="DQ13" s="22"/>
      <c r="DR13" s="22"/>
      <c r="DS13" s="22"/>
      <c r="DT13" s="22"/>
      <c r="DU13" s="22"/>
      <c r="DV13" s="22"/>
      <c r="DW13" s="22"/>
      <c r="DX13" s="22"/>
      <c r="DY13" s="34" t="str">
        <f>IF(SUM(DD13:DE$36)=0,"",SUM(DD$6:DE13))</f>
        <v/>
      </c>
      <c r="DZ13" s="44"/>
      <c r="EA13" s="53">
        <v>0</v>
      </c>
      <c r="EB13" s="49"/>
      <c r="EC13" s="61" t="s">
        <v>58</v>
      </c>
      <c r="ED13" s="41"/>
      <c r="EE13" s="69"/>
      <c r="EF13" s="33" t="str">
        <f t="shared" si="34"/>
        <v/>
      </c>
      <c r="EG13" s="22" t="s">
        <v>58</v>
      </c>
      <c r="EH13" s="22">
        <v>0</v>
      </c>
      <c r="EI13" s="22"/>
      <c r="EJ13" s="22"/>
      <c r="EK13" s="22"/>
      <c r="EL13" s="22"/>
      <c r="EM13" s="22"/>
      <c r="EN13" s="22"/>
      <c r="EO13" s="22"/>
      <c r="EP13" s="22"/>
      <c r="EQ13" s="22"/>
      <c r="ER13" s="22"/>
      <c r="ES13" s="22"/>
      <c r="ET13" s="22"/>
      <c r="EU13" s="22"/>
      <c r="EV13" s="22"/>
      <c r="EW13" s="22"/>
      <c r="EX13" s="22"/>
      <c r="EY13" s="34" t="str">
        <f>IF(SUM(ED13:EE$36)=0,"",SUM(ED$6:EE13))</f>
        <v/>
      </c>
      <c r="EZ13" s="44"/>
      <c r="FA13" s="53">
        <v>0</v>
      </c>
      <c r="FB13" s="49"/>
      <c r="FC13" s="61" t="s">
        <v>58</v>
      </c>
      <c r="FD13" s="41"/>
      <c r="FE13" s="69"/>
      <c r="FF13" s="33" t="str">
        <f t="shared" si="35"/>
        <v/>
      </c>
      <c r="FG13" s="22" t="s">
        <v>58</v>
      </c>
      <c r="FH13" s="22">
        <v>0</v>
      </c>
      <c r="FI13" s="22"/>
      <c r="FJ13" s="22"/>
      <c r="FK13" s="22"/>
      <c r="FL13" s="22"/>
      <c r="FM13" s="22"/>
      <c r="FN13" s="22"/>
      <c r="FO13" s="22"/>
      <c r="FP13" s="22"/>
      <c r="FQ13" s="22"/>
      <c r="FR13" s="22"/>
      <c r="FS13" s="22"/>
      <c r="FT13" s="22"/>
      <c r="FU13" s="22"/>
      <c r="FV13" s="22"/>
      <c r="FW13" s="22"/>
      <c r="FX13" s="22"/>
      <c r="FY13" s="34" t="str">
        <f>IF(SUM(FD13:FE$36)=0,"",SUM(FD$6:FE13))</f>
        <v/>
      </c>
      <c r="FZ13" s="44"/>
      <c r="GA13" s="53">
        <v>0</v>
      </c>
      <c r="GB13" s="49"/>
      <c r="GC13" s="61" t="s">
        <v>58</v>
      </c>
      <c r="GD13" s="41"/>
      <c r="GE13" s="69"/>
      <c r="GF13" s="33" t="str">
        <f t="shared" si="36"/>
        <v/>
      </c>
      <c r="GG13" s="22" t="s">
        <v>58</v>
      </c>
      <c r="GH13" s="22">
        <v>0</v>
      </c>
      <c r="GI13" s="22"/>
      <c r="GJ13" s="22"/>
      <c r="GK13" s="22"/>
      <c r="GL13" s="22"/>
      <c r="GM13" s="22"/>
      <c r="GN13" s="22"/>
      <c r="GO13" s="22"/>
      <c r="GP13" s="22"/>
      <c r="GQ13" s="22"/>
      <c r="GR13" s="22"/>
      <c r="GS13" s="22"/>
      <c r="GT13" s="22"/>
      <c r="GU13" s="22"/>
      <c r="GV13" s="22"/>
      <c r="GW13" s="22"/>
      <c r="GX13" s="22"/>
      <c r="GY13" s="34" t="str">
        <f>IF(SUM(GD13:GE$36)=0,"",SUM(GD$6:GE13))</f>
        <v/>
      </c>
      <c r="GZ13" s="44"/>
      <c r="HA13" s="53">
        <v>0</v>
      </c>
      <c r="HB13" s="49"/>
      <c r="HC13" s="61" t="s">
        <v>58</v>
      </c>
      <c r="HD13" s="41"/>
      <c r="HE13" s="69"/>
      <c r="HF13" s="33" t="str">
        <f t="shared" si="37"/>
        <v/>
      </c>
      <c r="HG13" s="22" t="s">
        <v>58</v>
      </c>
      <c r="HH13" s="22">
        <v>0</v>
      </c>
      <c r="HI13" s="22"/>
      <c r="HJ13" s="22"/>
      <c r="HK13" s="22"/>
      <c r="HL13" s="22"/>
      <c r="HM13" s="22"/>
      <c r="HN13" s="22"/>
      <c r="HO13" s="22"/>
      <c r="HP13" s="22"/>
      <c r="HQ13" s="22"/>
      <c r="HR13" s="22"/>
      <c r="HS13" s="22"/>
      <c r="HT13" s="22"/>
      <c r="HU13" s="22"/>
      <c r="HV13" s="22"/>
      <c r="HW13" s="22"/>
      <c r="HX13" s="22"/>
      <c r="HY13" s="34" t="str">
        <f>IF(SUM(HD13:HE$36)=0,"",SUM(HD$6:HE13))</f>
        <v/>
      </c>
      <c r="HZ13" s="44"/>
      <c r="IA13" s="53">
        <v>0</v>
      </c>
      <c r="IB13" s="49"/>
      <c r="IC13" s="61" t="s">
        <v>58</v>
      </c>
      <c r="ID13" s="41"/>
      <c r="IE13" s="69"/>
      <c r="IF13" s="33" t="str">
        <f t="shared" si="38"/>
        <v/>
      </c>
      <c r="IG13" s="22" t="s">
        <v>58</v>
      </c>
      <c r="IH13" s="22">
        <v>0</v>
      </c>
      <c r="II13" s="22"/>
      <c r="IJ13" s="22"/>
      <c r="IK13" s="22"/>
      <c r="IL13" s="22"/>
      <c r="IM13" s="22"/>
      <c r="IN13" s="22"/>
      <c r="IO13" s="22"/>
      <c r="IP13" s="22"/>
      <c r="IQ13" s="22"/>
      <c r="IR13" s="22"/>
      <c r="IS13" s="22"/>
      <c r="IT13" s="22"/>
      <c r="IU13" s="22"/>
      <c r="IV13" s="22"/>
      <c r="IW13" s="22"/>
      <c r="IX13" s="22"/>
      <c r="IY13" s="34" t="str">
        <f>IF(SUM(ID13:IE$36)=0,"",SUM(ID$6:IE13))</f>
        <v/>
      </c>
      <c r="IZ13" s="44"/>
      <c r="JA13" s="53">
        <v>0</v>
      </c>
      <c r="JB13" s="49"/>
      <c r="JC13" s="61" t="s">
        <v>58</v>
      </c>
      <c r="JD13" s="41"/>
      <c r="JE13" s="69"/>
      <c r="JF13" s="33" t="str">
        <f t="shared" si="39"/>
        <v/>
      </c>
      <c r="JG13" s="22" t="s">
        <v>58</v>
      </c>
      <c r="JH13" s="22">
        <v>0</v>
      </c>
      <c r="JI13" s="22"/>
      <c r="JJ13" s="22"/>
      <c r="JK13" s="22"/>
      <c r="JL13" s="22"/>
      <c r="JM13" s="22"/>
      <c r="JN13" s="22"/>
      <c r="JO13" s="22"/>
      <c r="JP13" s="22"/>
      <c r="JQ13" s="22"/>
      <c r="JR13" s="22"/>
      <c r="JS13" s="22"/>
      <c r="JT13" s="22"/>
      <c r="JU13" s="22"/>
      <c r="JV13" s="22"/>
      <c r="JW13" s="22"/>
      <c r="JX13" s="22"/>
      <c r="JY13" s="34" t="str">
        <f>IF(SUM(JD13:JE$36)=0,"",SUM(JD$6:JE13))</f>
        <v/>
      </c>
      <c r="JZ13" s="44"/>
      <c r="KA13" s="53">
        <v>0</v>
      </c>
      <c r="KB13" s="49"/>
      <c r="KC13" s="61" t="s">
        <v>58</v>
      </c>
      <c r="KD13" s="41"/>
      <c r="KE13" s="69"/>
      <c r="KF13" s="33" t="str">
        <f t="shared" si="40"/>
        <v/>
      </c>
      <c r="KG13" s="22" t="s">
        <v>58</v>
      </c>
      <c r="KH13" s="22">
        <v>0</v>
      </c>
      <c r="KI13" s="22"/>
      <c r="KJ13" s="22"/>
      <c r="KK13" s="22"/>
      <c r="KL13" s="22"/>
      <c r="KM13" s="22"/>
      <c r="KN13" s="22"/>
      <c r="KO13" s="22"/>
      <c r="KP13" s="22"/>
      <c r="KQ13" s="22"/>
      <c r="KR13" s="22"/>
      <c r="KS13" s="22"/>
      <c r="KT13" s="22"/>
      <c r="KU13" s="22"/>
      <c r="KV13" s="22"/>
      <c r="KW13" s="22"/>
      <c r="KX13" s="22"/>
      <c r="KY13" s="34" t="str">
        <f>IF(SUM(KD13:KE$36)=0,"",SUM(KD$6:KE13))</f>
        <v/>
      </c>
      <c r="KZ13" s="44"/>
      <c r="LA13" s="53">
        <v>0</v>
      </c>
      <c r="LB13" s="49"/>
      <c r="LC13" s="61" t="s">
        <v>58</v>
      </c>
      <c r="LD13" s="41"/>
      <c r="LE13" s="69"/>
      <c r="LF13" s="33" t="str">
        <f t="shared" si="41"/>
        <v/>
      </c>
      <c r="LG13" s="22" t="s">
        <v>58</v>
      </c>
      <c r="LH13" s="22">
        <v>0</v>
      </c>
      <c r="LI13" s="22"/>
      <c r="LJ13" s="22"/>
      <c r="LK13" s="22"/>
      <c r="LL13" s="22"/>
      <c r="LM13" s="22"/>
      <c r="LN13" s="22"/>
      <c r="LO13" s="22"/>
      <c r="LP13" s="22"/>
      <c r="LQ13" s="22"/>
      <c r="LR13" s="22"/>
      <c r="LS13" s="22"/>
      <c r="LT13" s="22"/>
      <c r="LU13" s="22"/>
      <c r="LV13" s="22"/>
      <c r="LW13" s="22"/>
      <c r="LX13" s="22"/>
      <c r="LY13" s="34" t="str">
        <f>IF(SUM(LD13:LE$36)=0,"",SUM(LD$6:LE13))</f>
        <v/>
      </c>
      <c r="LZ13" s="44"/>
      <c r="MA13" s="53">
        <v>0</v>
      </c>
      <c r="MB13" s="49"/>
      <c r="MC13" s="61" t="s">
        <v>58</v>
      </c>
      <c r="MD13" s="41"/>
      <c r="ME13" s="69"/>
      <c r="MF13" s="33" t="str">
        <f t="shared" si="42"/>
        <v/>
      </c>
      <c r="MG13" s="22" t="s">
        <v>58</v>
      </c>
      <c r="MH13" s="22">
        <v>0</v>
      </c>
      <c r="MI13" s="22"/>
      <c r="MJ13" s="22"/>
      <c r="MK13" s="22"/>
      <c r="ML13" s="22"/>
      <c r="MM13" s="22"/>
      <c r="MN13" s="22"/>
      <c r="MO13" s="22"/>
      <c r="MP13" s="22"/>
      <c r="MQ13" s="22"/>
      <c r="MR13" s="22"/>
      <c r="MS13" s="22"/>
      <c r="MT13" s="22"/>
      <c r="MU13" s="22"/>
      <c r="MV13" s="22"/>
      <c r="MW13" s="22"/>
      <c r="MX13" s="22"/>
      <c r="MY13" s="34" t="str">
        <f>IF(SUM(MD13:ME$36)=0,"",SUM(MD$6:ME13))</f>
        <v/>
      </c>
      <c r="MZ13" s="44"/>
      <c r="NA13" s="53">
        <v>0</v>
      </c>
      <c r="NB13" s="49"/>
      <c r="NC13" s="61" t="s">
        <v>58</v>
      </c>
      <c r="ND13" s="41"/>
      <c r="NE13" s="69"/>
      <c r="NF13" s="33" t="str">
        <f t="shared" si="43"/>
        <v/>
      </c>
      <c r="NG13" s="22" t="s">
        <v>58</v>
      </c>
      <c r="NH13" s="22">
        <v>0</v>
      </c>
      <c r="NI13" s="22"/>
      <c r="NJ13" s="22"/>
      <c r="NK13" s="22"/>
      <c r="NL13" s="22"/>
      <c r="NM13" s="22"/>
      <c r="NN13" s="22"/>
      <c r="NO13" s="22"/>
      <c r="NP13" s="22"/>
      <c r="NQ13" s="22"/>
      <c r="NR13" s="22"/>
      <c r="NS13" s="22"/>
      <c r="NT13" s="22"/>
      <c r="NU13" s="22"/>
      <c r="NV13" s="22"/>
      <c r="NW13" s="22"/>
      <c r="NX13" s="22"/>
      <c r="NY13" s="34" t="str">
        <f>IF(SUM(ND13:NE$36)=0,"",SUM(ND$6:NE13))</f>
        <v/>
      </c>
      <c r="NZ13" s="44"/>
      <c r="OA13" s="53">
        <v>0</v>
      </c>
      <c r="OB13" s="49"/>
      <c r="OC13" s="61" t="s">
        <v>58</v>
      </c>
      <c r="OD13" s="41"/>
      <c r="OE13" s="69"/>
      <c r="OF13" s="33" t="str">
        <f t="shared" si="44"/>
        <v/>
      </c>
      <c r="OG13" s="22" t="s">
        <v>58</v>
      </c>
      <c r="OH13" s="22">
        <v>0</v>
      </c>
      <c r="OI13" s="22"/>
      <c r="OJ13" s="22"/>
      <c r="OK13" s="22"/>
      <c r="OL13" s="22"/>
      <c r="OM13" s="22"/>
      <c r="ON13" s="22"/>
      <c r="OO13" s="22"/>
      <c r="OP13" s="22"/>
      <c r="OQ13" s="22"/>
      <c r="OR13" s="22"/>
      <c r="OS13" s="22"/>
      <c r="OT13" s="22"/>
      <c r="OU13" s="22"/>
      <c r="OV13" s="22"/>
      <c r="OW13" s="22"/>
      <c r="OX13" s="22"/>
      <c r="OY13" s="34" t="str">
        <f>IF(SUM(OD13:OE$36)=0,"",SUM(OD$6:OE13))</f>
        <v/>
      </c>
      <c r="OZ13" s="44"/>
      <c r="PA13" s="53">
        <v>0</v>
      </c>
      <c r="PB13" s="49"/>
      <c r="PC13" s="61" t="s">
        <v>58</v>
      </c>
      <c r="PD13" s="41"/>
      <c r="PE13" s="69"/>
      <c r="PF13" s="33" t="str">
        <f t="shared" si="45"/>
        <v/>
      </c>
      <c r="PG13" s="22" t="s">
        <v>58</v>
      </c>
      <c r="PH13" s="22">
        <v>0</v>
      </c>
      <c r="PI13" s="22"/>
      <c r="PJ13" s="22"/>
      <c r="PK13" s="22"/>
      <c r="PL13" s="22"/>
      <c r="PM13" s="22"/>
      <c r="PN13" s="22"/>
      <c r="PO13" s="22"/>
      <c r="PP13" s="22"/>
      <c r="PQ13" s="22"/>
      <c r="PR13" s="22"/>
      <c r="PS13" s="22"/>
      <c r="PT13" s="22"/>
      <c r="PU13" s="22"/>
      <c r="PV13" s="22"/>
      <c r="PW13" s="22"/>
      <c r="PX13" s="22"/>
      <c r="PY13" s="34" t="str">
        <f>IF(SUM(PD13:PE$36)=0,"",SUM(PD$6:PE13))</f>
        <v/>
      </c>
      <c r="PZ13" s="44"/>
      <c r="QA13" s="53">
        <v>0</v>
      </c>
      <c r="QB13" s="49"/>
      <c r="QC13" s="61" t="s">
        <v>58</v>
      </c>
      <c r="QD13" s="41"/>
      <c r="QE13" s="69"/>
      <c r="QF13" s="33" t="str">
        <f t="shared" si="46"/>
        <v/>
      </c>
      <c r="QG13" s="22" t="s">
        <v>58</v>
      </c>
      <c r="QH13" s="22">
        <v>0</v>
      </c>
      <c r="QI13" s="22"/>
      <c r="QJ13" s="22"/>
      <c r="QK13" s="22"/>
      <c r="QL13" s="22"/>
      <c r="QM13" s="22"/>
      <c r="QN13" s="22"/>
      <c r="QO13" s="22"/>
      <c r="QP13" s="22"/>
      <c r="QQ13" s="22"/>
      <c r="QR13" s="22"/>
      <c r="QS13" s="22"/>
      <c r="QT13" s="22"/>
      <c r="QU13" s="22"/>
      <c r="QV13" s="22"/>
      <c r="QW13" s="22"/>
      <c r="QX13" s="22"/>
      <c r="QY13" s="34" t="str">
        <f>IF(SUM(QD13:QE$36)=0,"",SUM(QD$6:QE13))</f>
        <v/>
      </c>
      <c r="QZ13" s="44"/>
      <c r="RA13" s="53">
        <v>0</v>
      </c>
      <c r="RB13" s="49"/>
      <c r="RC13" s="61" t="s">
        <v>58</v>
      </c>
      <c r="RD13" s="41"/>
      <c r="RE13" s="69"/>
      <c r="RF13" s="33" t="str">
        <f t="shared" si="47"/>
        <v/>
      </c>
      <c r="RG13" s="22" t="s">
        <v>58</v>
      </c>
      <c r="RH13" s="22">
        <v>0</v>
      </c>
      <c r="RI13" s="22"/>
      <c r="RJ13" s="22"/>
      <c r="RK13" s="22"/>
      <c r="RL13" s="22"/>
      <c r="RM13" s="22"/>
      <c r="RN13" s="22"/>
      <c r="RO13" s="22"/>
      <c r="RP13" s="22"/>
      <c r="RQ13" s="22"/>
      <c r="RR13" s="22"/>
      <c r="RS13" s="22"/>
      <c r="RT13" s="22"/>
      <c r="RU13" s="22"/>
      <c r="RV13" s="22"/>
      <c r="RW13" s="22"/>
      <c r="RX13" s="22"/>
      <c r="RY13" s="34" t="str">
        <f>IF(SUM(RD13:RE$36)=0,"",SUM(RD$6:RE13))</f>
        <v/>
      </c>
      <c r="RZ13" s="44"/>
      <c r="SA13" s="53">
        <v>0</v>
      </c>
      <c r="SB13" s="49"/>
      <c r="SC13" s="61" t="s">
        <v>58</v>
      </c>
      <c r="SD13" s="41"/>
      <c r="SE13" s="69"/>
      <c r="SF13" s="33" t="str">
        <f t="shared" si="48"/>
        <v/>
      </c>
      <c r="SG13" s="22" t="s">
        <v>58</v>
      </c>
      <c r="SH13" s="22">
        <v>0</v>
      </c>
      <c r="SI13" s="22"/>
      <c r="SJ13" s="22"/>
      <c r="SK13" s="22"/>
      <c r="SL13" s="22"/>
      <c r="SM13" s="22"/>
      <c r="SN13" s="22"/>
      <c r="SO13" s="22"/>
      <c r="SP13" s="22"/>
      <c r="SQ13" s="22"/>
      <c r="SR13" s="22"/>
      <c r="SS13" s="22"/>
      <c r="ST13" s="22"/>
      <c r="SU13" s="22"/>
      <c r="SV13" s="22"/>
      <c r="SW13" s="22"/>
      <c r="SX13" s="22"/>
      <c r="SY13" s="34" t="str">
        <f>IF(SUM(SD13:SE$36)=0,"",SUM(SD$6:SE13))</f>
        <v/>
      </c>
      <c r="SZ13" s="44"/>
      <c r="TA13" s="53">
        <v>0</v>
      </c>
      <c r="TB13" s="49"/>
      <c r="TC13" s="61" t="s">
        <v>58</v>
      </c>
      <c r="TD13" s="41"/>
      <c r="TE13" s="69"/>
      <c r="TF13" s="33" t="str">
        <f t="shared" si="49"/>
        <v/>
      </c>
      <c r="TG13" s="22" t="s">
        <v>58</v>
      </c>
      <c r="TH13" s="22">
        <v>0</v>
      </c>
      <c r="TI13" s="22"/>
      <c r="TJ13" s="22"/>
      <c r="TK13" s="22"/>
      <c r="TL13" s="22"/>
      <c r="TM13" s="22"/>
      <c r="TN13" s="22"/>
      <c r="TO13" s="22"/>
      <c r="TP13" s="22"/>
      <c r="TQ13" s="22"/>
      <c r="TR13" s="22"/>
      <c r="TS13" s="22"/>
      <c r="TT13" s="22"/>
      <c r="TU13" s="22"/>
      <c r="TV13" s="22"/>
      <c r="TW13" s="22"/>
      <c r="TX13" s="22"/>
      <c r="TY13" s="34" t="str">
        <f>IF(SUM(TD13:TE$36)=0,"",SUM(TD$6:TE13))</f>
        <v/>
      </c>
      <c r="TZ13" s="44"/>
      <c r="UA13" s="53">
        <v>0</v>
      </c>
      <c r="UB13" s="49"/>
      <c r="UC13" s="61" t="s">
        <v>58</v>
      </c>
      <c r="UD13" s="41"/>
      <c r="UE13" s="69"/>
      <c r="UF13" s="33" t="str">
        <f t="shared" si="50"/>
        <v/>
      </c>
      <c r="UG13" s="22" t="s">
        <v>58</v>
      </c>
      <c r="UH13" s="22">
        <v>0</v>
      </c>
      <c r="UI13" s="22"/>
      <c r="UJ13" s="22"/>
      <c r="UK13" s="22"/>
      <c r="UL13" s="22"/>
      <c r="UM13" s="22"/>
      <c r="UN13" s="22"/>
      <c r="UO13" s="22"/>
      <c r="UP13" s="22"/>
      <c r="UQ13" s="22"/>
      <c r="UR13" s="22"/>
      <c r="US13" s="22"/>
      <c r="UT13" s="22"/>
      <c r="UU13" s="22"/>
      <c r="UV13" s="22"/>
      <c r="UW13" s="22"/>
      <c r="UX13" s="22"/>
      <c r="UY13" s="34" t="str">
        <f>IF(SUM(UD13:UE$36)=0,"",SUM(UD$6:UE13))</f>
        <v/>
      </c>
      <c r="UZ13" s="44"/>
      <c r="VA13" s="53">
        <v>0</v>
      </c>
      <c r="VB13" s="49"/>
      <c r="VC13" s="61" t="s">
        <v>58</v>
      </c>
      <c r="VD13" s="41"/>
      <c r="VE13" s="69"/>
      <c r="VF13" s="33" t="str">
        <f t="shared" si="51"/>
        <v/>
      </c>
      <c r="VG13" s="22" t="s">
        <v>58</v>
      </c>
      <c r="VH13" s="22">
        <v>0</v>
      </c>
      <c r="VI13" s="22"/>
      <c r="VJ13" s="22"/>
      <c r="VK13" s="22"/>
      <c r="VL13" s="22"/>
      <c r="VM13" s="22"/>
      <c r="VN13" s="22"/>
      <c r="VO13" s="22"/>
      <c r="VP13" s="22"/>
      <c r="VQ13" s="22"/>
      <c r="VR13" s="22"/>
      <c r="VS13" s="22"/>
      <c r="VT13" s="22"/>
      <c r="VU13" s="22"/>
      <c r="VV13" s="22"/>
      <c r="VW13" s="22"/>
      <c r="VX13" s="22"/>
      <c r="VY13" s="34" t="str">
        <f>IF(SUM(VD13:VE$36)=0,"",SUM(VD$6:VE13))</f>
        <v/>
      </c>
      <c r="VZ13" s="44"/>
      <c r="WA13" s="53">
        <v>0</v>
      </c>
      <c r="WB13" s="49"/>
      <c r="WC13" s="61" t="s">
        <v>58</v>
      </c>
      <c r="WD13" s="41"/>
      <c r="WE13" s="69"/>
      <c r="WF13" s="33" t="str">
        <f t="shared" si="52"/>
        <v/>
      </c>
      <c r="WG13" s="22" t="s">
        <v>58</v>
      </c>
      <c r="WH13" s="22">
        <v>0</v>
      </c>
      <c r="WI13" s="22"/>
      <c r="WJ13" s="22"/>
      <c r="WK13" s="22"/>
      <c r="WL13" s="22"/>
      <c r="WM13" s="22"/>
      <c r="WN13" s="22"/>
      <c r="WO13" s="22"/>
      <c r="WP13" s="22"/>
      <c r="WQ13" s="22"/>
      <c r="WR13" s="22"/>
      <c r="WS13" s="22"/>
      <c r="WT13" s="22"/>
      <c r="WU13" s="22"/>
      <c r="WV13" s="22"/>
      <c r="WW13" s="22"/>
      <c r="WX13" s="22"/>
      <c r="WY13" s="34" t="str">
        <f>IF(SUM(WD13:WE$36)=0,"",SUM(WD$6:WE13))</f>
        <v/>
      </c>
      <c r="WZ13" s="44"/>
      <c r="XA13" s="53">
        <v>0</v>
      </c>
      <c r="XB13" s="49"/>
      <c r="XC13" s="61" t="s">
        <v>58</v>
      </c>
      <c r="XD13" s="41"/>
      <c r="XE13" s="69"/>
      <c r="XF13" s="33" t="str">
        <f t="shared" si="53"/>
        <v/>
      </c>
      <c r="XG13" s="22" t="s">
        <v>58</v>
      </c>
      <c r="XH13" s="22">
        <v>0</v>
      </c>
      <c r="XI13" s="22"/>
      <c r="XJ13" s="22"/>
      <c r="XK13" s="22"/>
      <c r="XL13" s="22"/>
      <c r="XM13" s="22"/>
      <c r="XN13" s="22"/>
      <c r="XO13" s="22"/>
      <c r="XP13" s="22"/>
      <c r="XQ13" s="22"/>
      <c r="XR13" s="22"/>
      <c r="XS13" s="22"/>
      <c r="XT13" s="22"/>
      <c r="XU13" s="22"/>
      <c r="XV13" s="22"/>
      <c r="XW13" s="22"/>
      <c r="XX13" s="22"/>
      <c r="XY13" s="34" t="str">
        <f>IF(SUM(XD13:XE$36)=0,"",SUM(XD$6:XE13))</f>
        <v/>
      </c>
      <c r="XZ13" s="44"/>
      <c r="YA13" s="53">
        <v>0</v>
      </c>
      <c r="YB13" s="49"/>
      <c r="YC13" s="61" t="s">
        <v>58</v>
      </c>
      <c r="YD13" s="41"/>
      <c r="YE13" s="69"/>
      <c r="YF13" s="33" t="str">
        <f t="shared" si="54"/>
        <v/>
      </c>
      <c r="YG13" s="22" t="s">
        <v>58</v>
      </c>
      <c r="YH13" s="22">
        <v>0</v>
      </c>
      <c r="YI13" s="22"/>
      <c r="YJ13" s="22"/>
      <c r="YK13" s="22"/>
      <c r="YL13" s="22"/>
      <c r="YM13" s="22"/>
      <c r="YN13" s="22"/>
      <c r="YO13" s="22"/>
      <c r="YP13" s="22"/>
      <c r="YQ13" s="22"/>
      <c r="YR13" s="22"/>
      <c r="YS13" s="22"/>
      <c r="YT13" s="22"/>
      <c r="YU13" s="22"/>
      <c r="YV13" s="22"/>
      <c r="YW13" s="22"/>
      <c r="YX13" s="22"/>
      <c r="YY13" s="34" t="str">
        <f>IF(SUM(YD13:YE$36)=0,"",SUM(YD$6:YE13))</f>
        <v/>
      </c>
      <c r="YZ13" s="44"/>
      <c r="ZA13" s="53">
        <v>0</v>
      </c>
      <c r="ZB13" s="49"/>
      <c r="ZC13" s="61" t="s">
        <v>58</v>
      </c>
      <c r="ZD13" s="41"/>
      <c r="ZE13" s="69"/>
      <c r="ZF13" s="33" t="str">
        <f t="shared" si="55"/>
        <v/>
      </c>
      <c r="ZG13" s="22" t="s">
        <v>58</v>
      </c>
      <c r="ZH13" s="22">
        <v>0</v>
      </c>
      <c r="ZI13" s="22"/>
      <c r="ZJ13" s="22"/>
      <c r="ZK13" s="22"/>
      <c r="ZL13" s="22"/>
      <c r="ZM13" s="22"/>
      <c r="ZN13" s="22"/>
      <c r="ZO13" s="22"/>
      <c r="ZP13" s="22"/>
      <c r="ZQ13" s="22"/>
      <c r="ZR13" s="22"/>
      <c r="ZS13" s="22"/>
      <c r="ZT13" s="22"/>
      <c r="ZU13" s="22"/>
      <c r="ZV13" s="22"/>
      <c r="ZW13" s="22"/>
      <c r="ZX13" s="22"/>
      <c r="ZY13" s="34" t="str">
        <f>IF(SUM(ZD13:ZE$36)=0,"",SUM(ZD$6:ZE13))</f>
        <v/>
      </c>
      <c r="ZZ13" s="44"/>
      <c r="AAA13" s="53">
        <v>0</v>
      </c>
      <c r="AAB13" s="49"/>
      <c r="AAC13" s="61" t="s">
        <v>58</v>
      </c>
      <c r="AAD13" s="41"/>
      <c r="AAE13" s="69"/>
      <c r="AAF13" s="33" t="str">
        <f t="shared" si="56"/>
        <v/>
      </c>
      <c r="AAG13" s="22" t="s">
        <v>58</v>
      </c>
      <c r="AAH13" s="22">
        <v>0</v>
      </c>
      <c r="AAI13" s="22"/>
      <c r="AAJ13" s="22"/>
      <c r="AAK13" s="22"/>
      <c r="AAL13" s="22"/>
      <c r="AAM13" s="22"/>
      <c r="AAN13" s="22"/>
      <c r="AAO13" s="22"/>
      <c r="AAP13" s="22"/>
      <c r="AAQ13" s="22"/>
      <c r="AAR13" s="22"/>
      <c r="AAS13" s="22"/>
      <c r="AAT13" s="22"/>
      <c r="AAU13" s="22"/>
      <c r="AAV13" s="22"/>
      <c r="AAW13" s="22"/>
      <c r="AAX13" s="22"/>
      <c r="AAY13" s="34" t="str">
        <f>IF(SUM(AAD13:AAE$36)=0,"",SUM(AAD$6:AAE13))</f>
        <v/>
      </c>
      <c r="AAZ13" s="44"/>
      <c r="ABA13" s="53">
        <v>0</v>
      </c>
      <c r="ABB13" s="49"/>
      <c r="ABC13" s="61" t="s">
        <v>58</v>
      </c>
      <c r="ABD13" s="41"/>
      <c r="ABE13" s="69"/>
      <c r="ABF13" s="33" t="str">
        <f t="shared" si="57"/>
        <v/>
      </c>
      <c r="ABG13" s="22" t="s">
        <v>58</v>
      </c>
      <c r="ABH13" s="22">
        <v>0</v>
      </c>
      <c r="ABI13" s="22"/>
      <c r="ABJ13" s="22"/>
      <c r="ABK13" s="22"/>
      <c r="ABL13" s="22"/>
      <c r="ABM13" s="22"/>
      <c r="ABN13" s="22"/>
      <c r="ABO13" s="22"/>
      <c r="ABP13" s="22"/>
      <c r="ABQ13" s="22"/>
      <c r="ABR13" s="22"/>
      <c r="ABS13" s="22"/>
      <c r="ABT13" s="22"/>
      <c r="ABU13" s="22"/>
      <c r="ABV13" s="22"/>
      <c r="ABW13" s="22"/>
      <c r="ABX13" s="22"/>
      <c r="ABY13" s="34" t="str">
        <f>IF(SUM(ABD13:ABE$36)=0,"",SUM(ABD$6:ABE13))</f>
        <v/>
      </c>
      <c r="ABZ13" s="44"/>
      <c r="ACA13" s="53">
        <v>0</v>
      </c>
      <c r="ACB13" s="49"/>
      <c r="ACC13" s="61" t="s">
        <v>58</v>
      </c>
      <c r="ACD13" s="41"/>
      <c r="ACE13" s="69"/>
      <c r="ACF13" s="33" t="str">
        <f t="shared" si="58"/>
        <v/>
      </c>
      <c r="ACG13" s="22" t="s">
        <v>58</v>
      </c>
      <c r="ACH13" s="22">
        <v>0</v>
      </c>
      <c r="ACI13" s="22"/>
      <c r="ACJ13" s="22"/>
      <c r="ACK13" s="22"/>
      <c r="ACL13" s="22"/>
      <c r="ACM13" s="22"/>
      <c r="ACN13" s="22"/>
      <c r="ACO13" s="22"/>
      <c r="ACP13" s="22"/>
      <c r="ACQ13" s="22"/>
      <c r="ACR13" s="22"/>
      <c r="ACS13" s="22"/>
      <c r="ACT13" s="22"/>
      <c r="ACU13" s="22"/>
      <c r="ACV13" s="22"/>
      <c r="ACW13" s="22"/>
      <c r="ACX13" s="22"/>
      <c r="ACY13" s="34" t="str">
        <f>IF(SUM(ACD13:ACE$36)=0,"",SUM(ACD$6:ACE13))</f>
        <v/>
      </c>
      <c r="ACZ13" s="44"/>
      <c r="ADA13" s="53">
        <v>0</v>
      </c>
      <c r="ADB13" s="49"/>
    </row>
    <row r="14" spans="1:782" ht="15.9" customHeight="1" x14ac:dyDescent="0.3">
      <c r="A14" s="19">
        <v>9</v>
      </c>
      <c r="B14" s="64">
        <v>43321</v>
      </c>
      <c r="C14" s="61" t="s">
        <v>58</v>
      </c>
      <c r="D14" s="41"/>
      <c r="E14" s="69"/>
      <c r="F14" s="33" t="str">
        <f t="shared" si="29"/>
        <v/>
      </c>
      <c r="G14" s="22" t="s">
        <v>58</v>
      </c>
      <c r="H14" s="22">
        <v>0</v>
      </c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34" t="str">
        <f>IF(SUM(D14:E$36)=0,"",SUM(D$6:E14))</f>
        <v/>
      </c>
      <c r="Z14" s="44"/>
      <c r="AA14" s="53">
        <v>0</v>
      </c>
      <c r="AB14" s="49"/>
      <c r="AC14" s="61" t="s">
        <v>58</v>
      </c>
      <c r="AD14" s="41"/>
      <c r="AE14" s="69"/>
      <c r="AF14" s="33" t="str">
        <f t="shared" si="30"/>
        <v/>
      </c>
      <c r="AG14" s="22" t="s">
        <v>58</v>
      </c>
      <c r="AH14" s="22">
        <v>0</v>
      </c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34" t="str">
        <f>IF(SUM(AD14:AE$36)=0,"",SUM(AD$6:AE14))</f>
        <v/>
      </c>
      <c r="AZ14" s="44"/>
      <c r="BA14" s="53">
        <v>0</v>
      </c>
      <c r="BB14" s="49"/>
      <c r="BC14" s="61" t="s">
        <v>58</v>
      </c>
      <c r="BD14" s="41"/>
      <c r="BE14" s="69"/>
      <c r="BF14" s="33" t="str">
        <f t="shared" si="31"/>
        <v/>
      </c>
      <c r="BG14" s="22" t="s">
        <v>58</v>
      </c>
      <c r="BH14" s="22">
        <v>0</v>
      </c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34" t="str">
        <f>IF(SUM(BD14:BE$36)=0,"",SUM(BD$6:BE14))</f>
        <v/>
      </c>
      <c r="BZ14" s="44"/>
      <c r="CA14" s="53">
        <v>0</v>
      </c>
      <c r="CB14" s="49"/>
      <c r="CC14" s="61" t="s">
        <v>58</v>
      </c>
      <c r="CD14" s="41"/>
      <c r="CE14" s="69"/>
      <c r="CF14" s="33" t="str">
        <f t="shared" si="32"/>
        <v/>
      </c>
      <c r="CG14" s="22" t="s">
        <v>58</v>
      </c>
      <c r="CH14" s="22">
        <v>0</v>
      </c>
      <c r="CI14" s="22"/>
      <c r="CJ14" s="22"/>
      <c r="CK14" s="22"/>
      <c r="CL14" s="22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  <c r="CY14" s="34" t="str">
        <f>IF(SUM(CD14:CE$36)=0,"",SUM(CD$6:CE14))</f>
        <v/>
      </c>
      <c r="CZ14" s="44"/>
      <c r="DA14" s="53">
        <v>0</v>
      </c>
      <c r="DB14" s="49"/>
      <c r="DC14" s="61" t="s">
        <v>58</v>
      </c>
      <c r="DD14" s="41"/>
      <c r="DE14" s="69"/>
      <c r="DF14" s="33" t="str">
        <f t="shared" si="33"/>
        <v/>
      </c>
      <c r="DG14" s="22" t="s">
        <v>58</v>
      </c>
      <c r="DH14" s="22">
        <v>0</v>
      </c>
      <c r="DI14" s="22"/>
      <c r="DJ14" s="22"/>
      <c r="DK14" s="22"/>
      <c r="DL14" s="22"/>
      <c r="DM14" s="22"/>
      <c r="DN14" s="22"/>
      <c r="DO14" s="22"/>
      <c r="DP14" s="22"/>
      <c r="DQ14" s="22"/>
      <c r="DR14" s="22"/>
      <c r="DS14" s="22"/>
      <c r="DT14" s="22"/>
      <c r="DU14" s="22"/>
      <c r="DV14" s="22"/>
      <c r="DW14" s="22"/>
      <c r="DX14" s="22"/>
      <c r="DY14" s="34" t="str">
        <f>IF(SUM(DD14:DE$36)=0,"",SUM(DD$6:DE14))</f>
        <v/>
      </c>
      <c r="DZ14" s="44"/>
      <c r="EA14" s="53">
        <v>0</v>
      </c>
      <c r="EB14" s="49"/>
      <c r="EC14" s="61" t="s">
        <v>58</v>
      </c>
      <c r="ED14" s="41"/>
      <c r="EE14" s="69"/>
      <c r="EF14" s="33" t="str">
        <f t="shared" si="34"/>
        <v/>
      </c>
      <c r="EG14" s="22" t="s">
        <v>58</v>
      </c>
      <c r="EH14" s="22">
        <v>0</v>
      </c>
      <c r="EI14" s="22"/>
      <c r="EJ14" s="22"/>
      <c r="EK14" s="22"/>
      <c r="EL14" s="22"/>
      <c r="EM14" s="22"/>
      <c r="EN14" s="22"/>
      <c r="EO14" s="22"/>
      <c r="EP14" s="22"/>
      <c r="EQ14" s="22"/>
      <c r="ER14" s="22"/>
      <c r="ES14" s="22"/>
      <c r="ET14" s="22"/>
      <c r="EU14" s="22"/>
      <c r="EV14" s="22"/>
      <c r="EW14" s="22"/>
      <c r="EX14" s="22"/>
      <c r="EY14" s="34" t="str">
        <f>IF(SUM(ED14:EE$36)=0,"",SUM(ED$6:EE14))</f>
        <v/>
      </c>
      <c r="EZ14" s="44"/>
      <c r="FA14" s="53">
        <v>0</v>
      </c>
      <c r="FB14" s="49"/>
      <c r="FC14" s="61" t="s">
        <v>58</v>
      </c>
      <c r="FD14" s="41"/>
      <c r="FE14" s="69"/>
      <c r="FF14" s="33" t="str">
        <f t="shared" si="35"/>
        <v/>
      </c>
      <c r="FG14" s="22" t="s">
        <v>58</v>
      </c>
      <c r="FH14" s="22">
        <v>0</v>
      </c>
      <c r="FI14" s="22"/>
      <c r="FJ14" s="22"/>
      <c r="FK14" s="22"/>
      <c r="FL14" s="22"/>
      <c r="FM14" s="22"/>
      <c r="FN14" s="22"/>
      <c r="FO14" s="22"/>
      <c r="FP14" s="22"/>
      <c r="FQ14" s="22"/>
      <c r="FR14" s="22"/>
      <c r="FS14" s="22"/>
      <c r="FT14" s="22"/>
      <c r="FU14" s="22"/>
      <c r="FV14" s="22"/>
      <c r="FW14" s="22"/>
      <c r="FX14" s="22"/>
      <c r="FY14" s="34" t="str">
        <f>IF(SUM(FD14:FE$36)=0,"",SUM(FD$6:FE14))</f>
        <v/>
      </c>
      <c r="FZ14" s="44"/>
      <c r="GA14" s="53">
        <v>0</v>
      </c>
      <c r="GB14" s="49"/>
      <c r="GC14" s="61" t="s">
        <v>58</v>
      </c>
      <c r="GD14" s="41"/>
      <c r="GE14" s="69"/>
      <c r="GF14" s="33" t="str">
        <f t="shared" si="36"/>
        <v/>
      </c>
      <c r="GG14" s="22" t="s">
        <v>58</v>
      </c>
      <c r="GH14" s="22">
        <v>0</v>
      </c>
      <c r="GI14" s="22"/>
      <c r="GJ14" s="22"/>
      <c r="GK14" s="22"/>
      <c r="GL14" s="22"/>
      <c r="GM14" s="22"/>
      <c r="GN14" s="22"/>
      <c r="GO14" s="22"/>
      <c r="GP14" s="22"/>
      <c r="GQ14" s="22"/>
      <c r="GR14" s="22"/>
      <c r="GS14" s="22"/>
      <c r="GT14" s="22"/>
      <c r="GU14" s="22"/>
      <c r="GV14" s="22"/>
      <c r="GW14" s="22"/>
      <c r="GX14" s="22"/>
      <c r="GY14" s="34" t="str">
        <f>IF(SUM(GD14:GE$36)=0,"",SUM(GD$6:GE14))</f>
        <v/>
      </c>
      <c r="GZ14" s="44"/>
      <c r="HA14" s="53">
        <v>0</v>
      </c>
      <c r="HB14" s="49"/>
      <c r="HC14" s="61" t="s">
        <v>58</v>
      </c>
      <c r="HD14" s="41"/>
      <c r="HE14" s="69"/>
      <c r="HF14" s="33" t="str">
        <f t="shared" si="37"/>
        <v/>
      </c>
      <c r="HG14" s="22" t="s">
        <v>58</v>
      </c>
      <c r="HH14" s="22">
        <v>0</v>
      </c>
      <c r="HI14" s="22"/>
      <c r="HJ14" s="22"/>
      <c r="HK14" s="22"/>
      <c r="HL14" s="22"/>
      <c r="HM14" s="22"/>
      <c r="HN14" s="22"/>
      <c r="HO14" s="22"/>
      <c r="HP14" s="22"/>
      <c r="HQ14" s="22"/>
      <c r="HR14" s="22"/>
      <c r="HS14" s="22"/>
      <c r="HT14" s="22"/>
      <c r="HU14" s="22"/>
      <c r="HV14" s="22"/>
      <c r="HW14" s="22"/>
      <c r="HX14" s="22"/>
      <c r="HY14" s="34" t="str">
        <f>IF(SUM(HD14:HE$36)=0,"",SUM(HD$6:HE14))</f>
        <v/>
      </c>
      <c r="HZ14" s="44"/>
      <c r="IA14" s="53">
        <v>0</v>
      </c>
      <c r="IB14" s="49"/>
      <c r="IC14" s="61" t="s">
        <v>58</v>
      </c>
      <c r="ID14" s="41"/>
      <c r="IE14" s="69"/>
      <c r="IF14" s="33" t="str">
        <f t="shared" si="38"/>
        <v/>
      </c>
      <c r="IG14" s="22" t="s">
        <v>58</v>
      </c>
      <c r="IH14" s="22">
        <v>0</v>
      </c>
      <c r="II14" s="22"/>
      <c r="IJ14" s="22"/>
      <c r="IK14" s="22"/>
      <c r="IL14" s="22"/>
      <c r="IM14" s="22"/>
      <c r="IN14" s="22"/>
      <c r="IO14" s="22"/>
      <c r="IP14" s="22"/>
      <c r="IQ14" s="22"/>
      <c r="IR14" s="22"/>
      <c r="IS14" s="22"/>
      <c r="IT14" s="22"/>
      <c r="IU14" s="22"/>
      <c r="IV14" s="22"/>
      <c r="IW14" s="22"/>
      <c r="IX14" s="22"/>
      <c r="IY14" s="34" t="str">
        <f>IF(SUM(ID14:IE$36)=0,"",SUM(ID$6:IE14))</f>
        <v/>
      </c>
      <c r="IZ14" s="44"/>
      <c r="JA14" s="53">
        <v>0</v>
      </c>
      <c r="JB14" s="49"/>
      <c r="JC14" s="61" t="s">
        <v>58</v>
      </c>
      <c r="JD14" s="41"/>
      <c r="JE14" s="69"/>
      <c r="JF14" s="33" t="str">
        <f t="shared" si="39"/>
        <v/>
      </c>
      <c r="JG14" s="22" t="s">
        <v>58</v>
      </c>
      <c r="JH14" s="22">
        <v>0</v>
      </c>
      <c r="JI14" s="22"/>
      <c r="JJ14" s="22"/>
      <c r="JK14" s="22"/>
      <c r="JL14" s="22"/>
      <c r="JM14" s="22"/>
      <c r="JN14" s="22"/>
      <c r="JO14" s="22"/>
      <c r="JP14" s="22"/>
      <c r="JQ14" s="22"/>
      <c r="JR14" s="22"/>
      <c r="JS14" s="22"/>
      <c r="JT14" s="22"/>
      <c r="JU14" s="22"/>
      <c r="JV14" s="22"/>
      <c r="JW14" s="22"/>
      <c r="JX14" s="22"/>
      <c r="JY14" s="34" t="str">
        <f>IF(SUM(JD14:JE$36)=0,"",SUM(JD$6:JE14))</f>
        <v/>
      </c>
      <c r="JZ14" s="44"/>
      <c r="KA14" s="53">
        <v>0</v>
      </c>
      <c r="KB14" s="49"/>
      <c r="KC14" s="61" t="s">
        <v>58</v>
      </c>
      <c r="KD14" s="41"/>
      <c r="KE14" s="69"/>
      <c r="KF14" s="33" t="str">
        <f t="shared" si="40"/>
        <v/>
      </c>
      <c r="KG14" s="22" t="s">
        <v>58</v>
      </c>
      <c r="KH14" s="22">
        <v>0</v>
      </c>
      <c r="KI14" s="22"/>
      <c r="KJ14" s="22"/>
      <c r="KK14" s="22"/>
      <c r="KL14" s="22"/>
      <c r="KM14" s="22"/>
      <c r="KN14" s="22"/>
      <c r="KO14" s="22"/>
      <c r="KP14" s="22"/>
      <c r="KQ14" s="22"/>
      <c r="KR14" s="22"/>
      <c r="KS14" s="22"/>
      <c r="KT14" s="22"/>
      <c r="KU14" s="22"/>
      <c r="KV14" s="22"/>
      <c r="KW14" s="22"/>
      <c r="KX14" s="22"/>
      <c r="KY14" s="34" t="str">
        <f>IF(SUM(KD14:KE$36)=0,"",SUM(KD$6:KE14))</f>
        <v/>
      </c>
      <c r="KZ14" s="44"/>
      <c r="LA14" s="53">
        <v>0</v>
      </c>
      <c r="LB14" s="49"/>
      <c r="LC14" s="61" t="s">
        <v>58</v>
      </c>
      <c r="LD14" s="41"/>
      <c r="LE14" s="69"/>
      <c r="LF14" s="33" t="str">
        <f t="shared" si="41"/>
        <v/>
      </c>
      <c r="LG14" s="22" t="s">
        <v>58</v>
      </c>
      <c r="LH14" s="22">
        <v>0</v>
      </c>
      <c r="LI14" s="22"/>
      <c r="LJ14" s="22"/>
      <c r="LK14" s="22"/>
      <c r="LL14" s="22"/>
      <c r="LM14" s="22"/>
      <c r="LN14" s="22"/>
      <c r="LO14" s="22"/>
      <c r="LP14" s="22"/>
      <c r="LQ14" s="22"/>
      <c r="LR14" s="22"/>
      <c r="LS14" s="22"/>
      <c r="LT14" s="22"/>
      <c r="LU14" s="22"/>
      <c r="LV14" s="22"/>
      <c r="LW14" s="22"/>
      <c r="LX14" s="22"/>
      <c r="LY14" s="34" t="str">
        <f>IF(SUM(LD14:LE$36)=0,"",SUM(LD$6:LE14))</f>
        <v/>
      </c>
      <c r="LZ14" s="44"/>
      <c r="MA14" s="53">
        <v>0</v>
      </c>
      <c r="MB14" s="49"/>
      <c r="MC14" s="61" t="s">
        <v>58</v>
      </c>
      <c r="MD14" s="41"/>
      <c r="ME14" s="69"/>
      <c r="MF14" s="33" t="str">
        <f t="shared" si="42"/>
        <v/>
      </c>
      <c r="MG14" s="22" t="s">
        <v>58</v>
      </c>
      <c r="MH14" s="22">
        <v>0</v>
      </c>
      <c r="MI14" s="22"/>
      <c r="MJ14" s="22"/>
      <c r="MK14" s="22"/>
      <c r="ML14" s="22"/>
      <c r="MM14" s="22"/>
      <c r="MN14" s="22"/>
      <c r="MO14" s="22"/>
      <c r="MP14" s="22"/>
      <c r="MQ14" s="22"/>
      <c r="MR14" s="22"/>
      <c r="MS14" s="22"/>
      <c r="MT14" s="22"/>
      <c r="MU14" s="22"/>
      <c r="MV14" s="22"/>
      <c r="MW14" s="22"/>
      <c r="MX14" s="22"/>
      <c r="MY14" s="34" t="str">
        <f>IF(SUM(MD14:ME$36)=0,"",SUM(MD$6:ME14))</f>
        <v/>
      </c>
      <c r="MZ14" s="44"/>
      <c r="NA14" s="53">
        <v>0</v>
      </c>
      <c r="NB14" s="49"/>
      <c r="NC14" s="61" t="s">
        <v>58</v>
      </c>
      <c r="ND14" s="41"/>
      <c r="NE14" s="69"/>
      <c r="NF14" s="33" t="str">
        <f t="shared" si="43"/>
        <v/>
      </c>
      <c r="NG14" s="22" t="s">
        <v>58</v>
      </c>
      <c r="NH14" s="22">
        <v>0</v>
      </c>
      <c r="NI14" s="22"/>
      <c r="NJ14" s="22"/>
      <c r="NK14" s="22"/>
      <c r="NL14" s="22"/>
      <c r="NM14" s="22"/>
      <c r="NN14" s="22"/>
      <c r="NO14" s="22"/>
      <c r="NP14" s="22"/>
      <c r="NQ14" s="22"/>
      <c r="NR14" s="22"/>
      <c r="NS14" s="22"/>
      <c r="NT14" s="22"/>
      <c r="NU14" s="22"/>
      <c r="NV14" s="22"/>
      <c r="NW14" s="22"/>
      <c r="NX14" s="22"/>
      <c r="NY14" s="34" t="str">
        <f>IF(SUM(ND14:NE$36)=0,"",SUM(ND$6:NE14))</f>
        <v/>
      </c>
      <c r="NZ14" s="44"/>
      <c r="OA14" s="53">
        <v>0</v>
      </c>
      <c r="OB14" s="49"/>
      <c r="OC14" s="61" t="s">
        <v>58</v>
      </c>
      <c r="OD14" s="41"/>
      <c r="OE14" s="69"/>
      <c r="OF14" s="33" t="str">
        <f t="shared" si="44"/>
        <v/>
      </c>
      <c r="OG14" s="22" t="s">
        <v>58</v>
      </c>
      <c r="OH14" s="22">
        <v>0</v>
      </c>
      <c r="OI14" s="22"/>
      <c r="OJ14" s="22"/>
      <c r="OK14" s="22"/>
      <c r="OL14" s="22"/>
      <c r="OM14" s="22"/>
      <c r="ON14" s="22"/>
      <c r="OO14" s="22"/>
      <c r="OP14" s="22"/>
      <c r="OQ14" s="22"/>
      <c r="OR14" s="22"/>
      <c r="OS14" s="22"/>
      <c r="OT14" s="22"/>
      <c r="OU14" s="22"/>
      <c r="OV14" s="22"/>
      <c r="OW14" s="22"/>
      <c r="OX14" s="22"/>
      <c r="OY14" s="34" t="str">
        <f>IF(SUM(OD14:OE$36)=0,"",SUM(OD$6:OE14))</f>
        <v/>
      </c>
      <c r="OZ14" s="44"/>
      <c r="PA14" s="53">
        <v>0</v>
      </c>
      <c r="PB14" s="49"/>
      <c r="PC14" s="61" t="s">
        <v>58</v>
      </c>
      <c r="PD14" s="41"/>
      <c r="PE14" s="69"/>
      <c r="PF14" s="33" t="str">
        <f t="shared" si="45"/>
        <v/>
      </c>
      <c r="PG14" s="22" t="s">
        <v>58</v>
      </c>
      <c r="PH14" s="22">
        <v>0</v>
      </c>
      <c r="PI14" s="22"/>
      <c r="PJ14" s="22"/>
      <c r="PK14" s="22"/>
      <c r="PL14" s="22"/>
      <c r="PM14" s="22"/>
      <c r="PN14" s="22"/>
      <c r="PO14" s="22"/>
      <c r="PP14" s="22"/>
      <c r="PQ14" s="22"/>
      <c r="PR14" s="22"/>
      <c r="PS14" s="22"/>
      <c r="PT14" s="22"/>
      <c r="PU14" s="22"/>
      <c r="PV14" s="22"/>
      <c r="PW14" s="22"/>
      <c r="PX14" s="22"/>
      <c r="PY14" s="34" t="str">
        <f>IF(SUM(PD14:PE$36)=0,"",SUM(PD$6:PE14))</f>
        <v/>
      </c>
      <c r="PZ14" s="44"/>
      <c r="QA14" s="53">
        <v>0</v>
      </c>
      <c r="QB14" s="49"/>
      <c r="QC14" s="61" t="s">
        <v>58</v>
      </c>
      <c r="QD14" s="41"/>
      <c r="QE14" s="69"/>
      <c r="QF14" s="33" t="str">
        <f t="shared" si="46"/>
        <v/>
      </c>
      <c r="QG14" s="22" t="s">
        <v>58</v>
      </c>
      <c r="QH14" s="22">
        <v>0</v>
      </c>
      <c r="QI14" s="22"/>
      <c r="QJ14" s="22"/>
      <c r="QK14" s="22"/>
      <c r="QL14" s="22"/>
      <c r="QM14" s="22"/>
      <c r="QN14" s="22"/>
      <c r="QO14" s="22"/>
      <c r="QP14" s="22"/>
      <c r="QQ14" s="22"/>
      <c r="QR14" s="22"/>
      <c r="QS14" s="22"/>
      <c r="QT14" s="22"/>
      <c r="QU14" s="22"/>
      <c r="QV14" s="22"/>
      <c r="QW14" s="22"/>
      <c r="QX14" s="22"/>
      <c r="QY14" s="34" t="str">
        <f>IF(SUM(QD14:QE$36)=0,"",SUM(QD$6:QE14))</f>
        <v/>
      </c>
      <c r="QZ14" s="44"/>
      <c r="RA14" s="53">
        <v>0</v>
      </c>
      <c r="RB14" s="49"/>
      <c r="RC14" s="61" t="s">
        <v>58</v>
      </c>
      <c r="RD14" s="41"/>
      <c r="RE14" s="69"/>
      <c r="RF14" s="33" t="str">
        <f t="shared" si="47"/>
        <v/>
      </c>
      <c r="RG14" s="22" t="s">
        <v>58</v>
      </c>
      <c r="RH14" s="22">
        <v>0</v>
      </c>
      <c r="RI14" s="22"/>
      <c r="RJ14" s="22"/>
      <c r="RK14" s="22"/>
      <c r="RL14" s="22"/>
      <c r="RM14" s="22"/>
      <c r="RN14" s="22"/>
      <c r="RO14" s="22"/>
      <c r="RP14" s="22"/>
      <c r="RQ14" s="22"/>
      <c r="RR14" s="22"/>
      <c r="RS14" s="22"/>
      <c r="RT14" s="22"/>
      <c r="RU14" s="22"/>
      <c r="RV14" s="22"/>
      <c r="RW14" s="22"/>
      <c r="RX14" s="22"/>
      <c r="RY14" s="34" t="str">
        <f>IF(SUM(RD14:RE$36)=0,"",SUM(RD$6:RE14))</f>
        <v/>
      </c>
      <c r="RZ14" s="44"/>
      <c r="SA14" s="53">
        <v>0</v>
      </c>
      <c r="SB14" s="49"/>
      <c r="SC14" s="61" t="s">
        <v>58</v>
      </c>
      <c r="SD14" s="41"/>
      <c r="SE14" s="69"/>
      <c r="SF14" s="33" t="str">
        <f t="shared" si="48"/>
        <v/>
      </c>
      <c r="SG14" s="22" t="s">
        <v>58</v>
      </c>
      <c r="SH14" s="22">
        <v>0</v>
      </c>
      <c r="SI14" s="22"/>
      <c r="SJ14" s="22"/>
      <c r="SK14" s="22"/>
      <c r="SL14" s="22"/>
      <c r="SM14" s="22"/>
      <c r="SN14" s="22"/>
      <c r="SO14" s="22"/>
      <c r="SP14" s="22"/>
      <c r="SQ14" s="22"/>
      <c r="SR14" s="22"/>
      <c r="SS14" s="22"/>
      <c r="ST14" s="22"/>
      <c r="SU14" s="22"/>
      <c r="SV14" s="22"/>
      <c r="SW14" s="22"/>
      <c r="SX14" s="22"/>
      <c r="SY14" s="34" t="str">
        <f>IF(SUM(SD14:SE$36)=0,"",SUM(SD$6:SE14))</f>
        <v/>
      </c>
      <c r="SZ14" s="44"/>
      <c r="TA14" s="53">
        <v>0</v>
      </c>
      <c r="TB14" s="49"/>
      <c r="TC14" s="61" t="s">
        <v>58</v>
      </c>
      <c r="TD14" s="41"/>
      <c r="TE14" s="69"/>
      <c r="TF14" s="33" t="str">
        <f t="shared" si="49"/>
        <v/>
      </c>
      <c r="TG14" s="22" t="s">
        <v>58</v>
      </c>
      <c r="TH14" s="22">
        <v>0</v>
      </c>
      <c r="TI14" s="22"/>
      <c r="TJ14" s="22"/>
      <c r="TK14" s="22"/>
      <c r="TL14" s="22"/>
      <c r="TM14" s="22"/>
      <c r="TN14" s="22"/>
      <c r="TO14" s="22"/>
      <c r="TP14" s="22"/>
      <c r="TQ14" s="22"/>
      <c r="TR14" s="22"/>
      <c r="TS14" s="22"/>
      <c r="TT14" s="22"/>
      <c r="TU14" s="22"/>
      <c r="TV14" s="22"/>
      <c r="TW14" s="22"/>
      <c r="TX14" s="22"/>
      <c r="TY14" s="34" t="str">
        <f>IF(SUM(TD14:TE$36)=0,"",SUM(TD$6:TE14))</f>
        <v/>
      </c>
      <c r="TZ14" s="44"/>
      <c r="UA14" s="53">
        <v>0</v>
      </c>
      <c r="UB14" s="49"/>
      <c r="UC14" s="61" t="s">
        <v>58</v>
      </c>
      <c r="UD14" s="41"/>
      <c r="UE14" s="69"/>
      <c r="UF14" s="33" t="str">
        <f t="shared" si="50"/>
        <v/>
      </c>
      <c r="UG14" s="22" t="s">
        <v>58</v>
      </c>
      <c r="UH14" s="22">
        <v>0</v>
      </c>
      <c r="UI14" s="22"/>
      <c r="UJ14" s="22"/>
      <c r="UK14" s="22"/>
      <c r="UL14" s="22"/>
      <c r="UM14" s="22"/>
      <c r="UN14" s="22"/>
      <c r="UO14" s="22"/>
      <c r="UP14" s="22"/>
      <c r="UQ14" s="22"/>
      <c r="UR14" s="22"/>
      <c r="US14" s="22"/>
      <c r="UT14" s="22"/>
      <c r="UU14" s="22"/>
      <c r="UV14" s="22"/>
      <c r="UW14" s="22"/>
      <c r="UX14" s="22"/>
      <c r="UY14" s="34" t="str">
        <f>IF(SUM(UD14:UE$36)=0,"",SUM(UD$6:UE14))</f>
        <v/>
      </c>
      <c r="UZ14" s="44"/>
      <c r="VA14" s="53">
        <v>0</v>
      </c>
      <c r="VB14" s="49"/>
      <c r="VC14" s="61" t="s">
        <v>58</v>
      </c>
      <c r="VD14" s="41"/>
      <c r="VE14" s="69"/>
      <c r="VF14" s="33" t="str">
        <f t="shared" si="51"/>
        <v/>
      </c>
      <c r="VG14" s="22" t="s">
        <v>58</v>
      </c>
      <c r="VH14" s="22">
        <v>0</v>
      </c>
      <c r="VI14" s="22"/>
      <c r="VJ14" s="22"/>
      <c r="VK14" s="22"/>
      <c r="VL14" s="22"/>
      <c r="VM14" s="22"/>
      <c r="VN14" s="22"/>
      <c r="VO14" s="22"/>
      <c r="VP14" s="22"/>
      <c r="VQ14" s="22"/>
      <c r="VR14" s="22"/>
      <c r="VS14" s="22"/>
      <c r="VT14" s="22"/>
      <c r="VU14" s="22"/>
      <c r="VV14" s="22"/>
      <c r="VW14" s="22"/>
      <c r="VX14" s="22"/>
      <c r="VY14" s="34" t="str">
        <f>IF(SUM(VD14:VE$36)=0,"",SUM(VD$6:VE14))</f>
        <v/>
      </c>
      <c r="VZ14" s="44"/>
      <c r="WA14" s="53">
        <v>0</v>
      </c>
      <c r="WB14" s="49"/>
      <c r="WC14" s="61" t="s">
        <v>58</v>
      </c>
      <c r="WD14" s="41"/>
      <c r="WE14" s="69"/>
      <c r="WF14" s="33" t="str">
        <f t="shared" si="52"/>
        <v/>
      </c>
      <c r="WG14" s="22" t="s">
        <v>58</v>
      </c>
      <c r="WH14" s="22">
        <v>0</v>
      </c>
      <c r="WI14" s="22"/>
      <c r="WJ14" s="22"/>
      <c r="WK14" s="22"/>
      <c r="WL14" s="22"/>
      <c r="WM14" s="22"/>
      <c r="WN14" s="22"/>
      <c r="WO14" s="22"/>
      <c r="WP14" s="22"/>
      <c r="WQ14" s="22"/>
      <c r="WR14" s="22"/>
      <c r="WS14" s="22"/>
      <c r="WT14" s="22"/>
      <c r="WU14" s="22"/>
      <c r="WV14" s="22"/>
      <c r="WW14" s="22"/>
      <c r="WX14" s="22"/>
      <c r="WY14" s="34" t="str">
        <f>IF(SUM(WD14:WE$36)=0,"",SUM(WD$6:WE14))</f>
        <v/>
      </c>
      <c r="WZ14" s="44"/>
      <c r="XA14" s="53">
        <v>0</v>
      </c>
      <c r="XB14" s="49"/>
      <c r="XC14" s="61" t="s">
        <v>58</v>
      </c>
      <c r="XD14" s="41"/>
      <c r="XE14" s="69"/>
      <c r="XF14" s="33" t="str">
        <f t="shared" si="53"/>
        <v/>
      </c>
      <c r="XG14" s="22" t="s">
        <v>58</v>
      </c>
      <c r="XH14" s="22">
        <v>0</v>
      </c>
      <c r="XI14" s="22"/>
      <c r="XJ14" s="22"/>
      <c r="XK14" s="22"/>
      <c r="XL14" s="22"/>
      <c r="XM14" s="22"/>
      <c r="XN14" s="22"/>
      <c r="XO14" s="22"/>
      <c r="XP14" s="22"/>
      <c r="XQ14" s="22"/>
      <c r="XR14" s="22"/>
      <c r="XS14" s="22"/>
      <c r="XT14" s="22"/>
      <c r="XU14" s="22"/>
      <c r="XV14" s="22"/>
      <c r="XW14" s="22"/>
      <c r="XX14" s="22"/>
      <c r="XY14" s="34" t="str">
        <f>IF(SUM(XD14:XE$36)=0,"",SUM(XD$6:XE14))</f>
        <v/>
      </c>
      <c r="XZ14" s="44"/>
      <c r="YA14" s="53">
        <v>0</v>
      </c>
      <c r="YB14" s="49"/>
      <c r="YC14" s="61" t="s">
        <v>58</v>
      </c>
      <c r="YD14" s="41"/>
      <c r="YE14" s="69"/>
      <c r="YF14" s="33" t="str">
        <f t="shared" si="54"/>
        <v/>
      </c>
      <c r="YG14" s="22" t="s">
        <v>58</v>
      </c>
      <c r="YH14" s="22">
        <v>0</v>
      </c>
      <c r="YI14" s="22"/>
      <c r="YJ14" s="22"/>
      <c r="YK14" s="22"/>
      <c r="YL14" s="22"/>
      <c r="YM14" s="22"/>
      <c r="YN14" s="22"/>
      <c r="YO14" s="22"/>
      <c r="YP14" s="22"/>
      <c r="YQ14" s="22"/>
      <c r="YR14" s="22"/>
      <c r="YS14" s="22"/>
      <c r="YT14" s="22"/>
      <c r="YU14" s="22"/>
      <c r="YV14" s="22"/>
      <c r="YW14" s="22"/>
      <c r="YX14" s="22"/>
      <c r="YY14" s="34" t="str">
        <f>IF(SUM(YD14:YE$36)=0,"",SUM(YD$6:YE14))</f>
        <v/>
      </c>
      <c r="YZ14" s="44"/>
      <c r="ZA14" s="53">
        <v>0</v>
      </c>
      <c r="ZB14" s="49"/>
      <c r="ZC14" s="61" t="s">
        <v>58</v>
      </c>
      <c r="ZD14" s="41"/>
      <c r="ZE14" s="69"/>
      <c r="ZF14" s="33" t="str">
        <f t="shared" si="55"/>
        <v/>
      </c>
      <c r="ZG14" s="22" t="s">
        <v>58</v>
      </c>
      <c r="ZH14" s="22">
        <v>0</v>
      </c>
      <c r="ZI14" s="22"/>
      <c r="ZJ14" s="22"/>
      <c r="ZK14" s="22"/>
      <c r="ZL14" s="22"/>
      <c r="ZM14" s="22"/>
      <c r="ZN14" s="22"/>
      <c r="ZO14" s="22"/>
      <c r="ZP14" s="22"/>
      <c r="ZQ14" s="22"/>
      <c r="ZR14" s="22"/>
      <c r="ZS14" s="22"/>
      <c r="ZT14" s="22"/>
      <c r="ZU14" s="22"/>
      <c r="ZV14" s="22"/>
      <c r="ZW14" s="22"/>
      <c r="ZX14" s="22"/>
      <c r="ZY14" s="34" t="str">
        <f>IF(SUM(ZD14:ZE$36)=0,"",SUM(ZD$6:ZE14))</f>
        <v/>
      </c>
      <c r="ZZ14" s="44"/>
      <c r="AAA14" s="53">
        <v>0</v>
      </c>
      <c r="AAB14" s="49"/>
      <c r="AAC14" s="61" t="s">
        <v>58</v>
      </c>
      <c r="AAD14" s="41"/>
      <c r="AAE14" s="69"/>
      <c r="AAF14" s="33" t="str">
        <f t="shared" si="56"/>
        <v/>
      </c>
      <c r="AAG14" s="22" t="s">
        <v>58</v>
      </c>
      <c r="AAH14" s="22">
        <v>0</v>
      </c>
      <c r="AAI14" s="22"/>
      <c r="AAJ14" s="22"/>
      <c r="AAK14" s="22"/>
      <c r="AAL14" s="22"/>
      <c r="AAM14" s="22"/>
      <c r="AAN14" s="22"/>
      <c r="AAO14" s="22"/>
      <c r="AAP14" s="22"/>
      <c r="AAQ14" s="22"/>
      <c r="AAR14" s="22"/>
      <c r="AAS14" s="22"/>
      <c r="AAT14" s="22"/>
      <c r="AAU14" s="22"/>
      <c r="AAV14" s="22"/>
      <c r="AAW14" s="22"/>
      <c r="AAX14" s="22"/>
      <c r="AAY14" s="34" t="str">
        <f>IF(SUM(AAD14:AAE$36)=0,"",SUM(AAD$6:AAE14))</f>
        <v/>
      </c>
      <c r="AAZ14" s="44"/>
      <c r="ABA14" s="53">
        <v>0</v>
      </c>
      <c r="ABB14" s="49"/>
      <c r="ABC14" s="61" t="s">
        <v>58</v>
      </c>
      <c r="ABD14" s="41"/>
      <c r="ABE14" s="69"/>
      <c r="ABF14" s="33" t="str">
        <f t="shared" si="57"/>
        <v/>
      </c>
      <c r="ABG14" s="22" t="s">
        <v>58</v>
      </c>
      <c r="ABH14" s="22">
        <v>0</v>
      </c>
      <c r="ABI14" s="22"/>
      <c r="ABJ14" s="22"/>
      <c r="ABK14" s="22"/>
      <c r="ABL14" s="22"/>
      <c r="ABM14" s="22"/>
      <c r="ABN14" s="22"/>
      <c r="ABO14" s="22"/>
      <c r="ABP14" s="22"/>
      <c r="ABQ14" s="22"/>
      <c r="ABR14" s="22"/>
      <c r="ABS14" s="22"/>
      <c r="ABT14" s="22"/>
      <c r="ABU14" s="22"/>
      <c r="ABV14" s="22"/>
      <c r="ABW14" s="22"/>
      <c r="ABX14" s="22"/>
      <c r="ABY14" s="34" t="str">
        <f>IF(SUM(ABD14:ABE$36)=0,"",SUM(ABD$6:ABE14))</f>
        <v/>
      </c>
      <c r="ABZ14" s="44"/>
      <c r="ACA14" s="53">
        <v>0</v>
      </c>
      <c r="ACB14" s="49"/>
      <c r="ACC14" s="61" t="s">
        <v>58</v>
      </c>
      <c r="ACD14" s="41"/>
      <c r="ACE14" s="69"/>
      <c r="ACF14" s="33" t="str">
        <f t="shared" si="58"/>
        <v/>
      </c>
      <c r="ACG14" s="22" t="s">
        <v>58</v>
      </c>
      <c r="ACH14" s="22">
        <v>0</v>
      </c>
      <c r="ACI14" s="22"/>
      <c r="ACJ14" s="22"/>
      <c r="ACK14" s="22"/>
      <c r="ACL14" s="22"/>
      <c r="ACM14" s="22"/>
      <c r="ACN14" s="22"/>
      <c r="ACO14" s="22"/>
      <c r="ACP14" s="22"/>
      <c r="ACQ14" s="22"/>
      <c r="ACR14" s="22"/>
      <c r="ACS14" s="22"/>
      <c r="ACT14" s="22"/>
      <c r="ACU14" s="22"/>
      <c r="ACV14" s="22"/>
      <c r="ACW14" s="22"/>
      <c r="ACX14" s="22"/>
      <c r="ACY14" s="34" t="str">
        <f>IF(SUM(ACD14:ACE$36)=0,"",SUM(ACD$6:ACE14))</f>
        <v/>
      </c>
      <c r="ACZ14" s="44"/>
      <c r="ADA14" s="53">
        <v>0</v>
      </c>
      <c r="ADB14" s="49"/>
    </row>
    <row r="15" spans="1:782" ht="15.9" customHeight="1" x14ac:dyDescent="0.3">
      <c r="A15" s="19">
        <v>10</v>
      </c>
      <c r="B15" s="64">
        <v>43322</v>
      </c>
      <c r="C15" s="61" t="s">
        <v>58</v>
      </c>
      <c r="D15" s="41"/>
      <c r="E15" s="69"/>
      <c r="F15" s="33" t="str">
        <f t="shared" si="29"/>
        <v/>
      </c>
      <c r="G15" s="22" t="s">
        <v>58</v>
      </c>
      <c r="H15" s="22">
        <v>0</v>
      </c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34" t="str">
        <f>IF(SUM(D15:E$36)=0,"",SUM(D$6:E15))</f>
        <v/>
      </c>
      <c r="Z15" s="44"/>
      <c r="AA15" s="53">
        <v>0</v>
      </c>
      <c r="AB15" s="49"/>
      <c r="AC15" s="61" t="s">
        <v>58</v>
      </c>
      <c r="AD15" s="41"/>
      <c r="AE15" s="69"/>
      <c r="AF15" s="33" t="str">
        <f t="shared" si="30"/>
        <v/>
      </c>
      <c r="AG15" s="22" t="s">
        <v>58</v>
      </c>
      <c r="AH15" s="22">
        <v>0</v>
      </c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34" t="str">
        <f>IF(SUM(AD15:AE$36)=0,"",SUM(AD$6:AE15))</f>
        <v/>
      </c>
      <c r="AZ15" s="44"/>
      <c r="BA15" s="53">
        <v>0</v>
      </c>
      <c r="BB15" s="49"/>
      <c r="BC15" s="61" t="s">
        <v>58</v>
      </c>
      <c r="BD15" s="41"/>
      <c r="BE15" s="69"/>
      <c r="BF15" s="33" t="str">
        <f t="shared" si="31"/>
        <v/>
      </c>
      <c r="BG15" s="22" t="s">
        <v>58</v>
      </c>
      <c r="BH15" s="22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34" t="str">
        <f>IF(SUM(BD15:BE$36)=0,"",SUM(BD$6:BE15))</f>
        <v/>
      </c>
      <c r="BZ15" s="44"/>
      <c r="CA15" s="53">
        <v>0</v>
      </c>
      <c r="CB15" s="49"/>
      <c r="CC15" s="61" t="s">
        <v>58</v>
      </c>
      <c r="CD15" s="41"/>
      <c r="CE15" s="69"/>
      <c r="CF15" s="33" t="str">
        <f t="shared" si="32"/>
        <v/>
      </c>
      <c r="CG15" s="22" t="s">
        <v>58</v>
      </c>
      <c r="CH15" s="22">
        <v>0</v>
      </c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  <c r="CY15" s="34" t="str">
        <f>IF(SUM(CD15:CE$36)=0,"",SUM(CD$6:CE15))</f>
        <v/>
      </c>
      <c r="CZ15" s="44"/>
      <c r="DA15" s="53">
        <v>0</v>
      </c>
      <c r="DB15" s="49"/>
      <c r="DC15" s="61" t="s">
        <v>58</v>
      </c>
      <c r="DD15" s="41"/>
      <c r="DE15" s="69"/>
      <c r="DF15" s="33" t="str">
        <f t="shared" si="33"/>
        <v/>
      </c>
      <c r="DG15" s="22" t="s">
        <v>58</v>
      </c>
      <c r="DH15" s="22">
        <v>0</v>
      </c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2"/>
      <c r="DW15" s="22"/>
      <c r="DX15" s="22"/>
      <c r="DY15" s="34" t="str">
        <f>IF(SUM(DD15:DE$36)=0,"",SUM(DD$6:DE15))</f>
        <v/>
      </c>
      <c r="DZ15" s="44"/>
      <c r="EA15" s="53">
        <v>0</v>
      </c>
      <c r="EB15" s="49"/>
      <c r="EC15" s="61" t="s">
        <v>58</v>
      </c>
      <c r="ED15" s="41"/>
      <c r="EE15" s="69"/>
      <c r="EF15" s="33" t="str">
        <f t="shared" si="34"/>
        <v/>
      </c>
      <c r="EG15" s="22" t="s">
        <v>58</v>
      </c>
      <c r="EH15" s="22">
        <v>0</v>
      </c>
      <c r="EI15" s="22"/>
      <c r="EJ15" s="22"/>
      <c r="EK15" s="22"/>
      <c r="EL15" s="22"/>
      <c r="EM15" s="22"/>
      <c r="EN15" s="22"/>
      <c r="EO15" s="22"/>
      <c r="EP15" s="22"/>
      <c r="EQ15" s="22"/>
      <c r="ER15" s="22"/>
      <c r="ES15" s="22"/>
      <c r="ET15" s="22"/>
      <c r="EU15" s="22"/>
      <c r="EV15" s="22"/>
      <c r="EW15" s="22"/>
      <c r="EX15" s="22"/>
      <c r="EY15" s="34" t="str">
        <f>IF(SUM(ED15:EE$36)=0,"",SUM(ED$6:EE15))</f>
        <v/>
      </c>
      <c r="EZ15" s="44"/>
      <c r="FA15" s="53">
        <v>0</v>
      </c>
      <c r="FB15" s="49"/>
      <c r="FC15" s="61" t="s">
        <v>58</v>
      </c>
      <c r="FD15" s="41"/>
      <c r="FE15" s="69"/>
      <c r="FF15" s="33" t="str">
        <f t="shared" si="35"/>
        <v/>
      </c>
      <c r="FG15" s="22" t="s">
        <v>58</v>
      </c>
      <c r="FH15" s="22">
        <v>0</v>
      </c>
      <c r="FI15" s="22"/>
      <c r="FJ15" s="22"/>
      <c r="FK15" s="22"/>
      <c r="FL15" s="22"/>
      <c r="FM15" s="22"/>
      <c r="FN15" s="22"/>
      <c r="FO15" s="22"/>
      <c r="FP15" s="22"/>
      <c r="FQ15" s="22"/>
      <c r="FR15" s="22"/>
      <c r="FS15" s="22"/>
      <c r="FT15" s="22"/>
      <c r="FU15" s="22"/>
      <c r="FV15" s="22"/>
      <c r="FW15" s="22"/>
      <c r="FX15" s="22"/>
      <c r="FY15" s="34" t="str">
        <f>IF(SUM(FD15:FE$36)=0,"",SUM(FD$6:FE15))</f>
        <v/>
      </c>
      <c r="FZ15" s="44"/>
      <c r="GA15" s="53">
        <v>0</v>
      </c>
      <c r="GB15" s="49"/>
      <c r="GC15" s="61" t="s">
        <v>58</v>
      </c>
      <c r="GD15" s="41"/>
      <c r="GE15" s="69"/>
      <c r="GF15" s="33" t="str">
        <f t="shared" si="36"/>
        <v/>
      </c>
      <c r="GG15" s="22" t="s">
        <v>58</v>
      </c>
      <c r="GH15" s="22">
        <v>0</v>
      </c>
      <c r="GI15" s="22"/>
      <c r="GJ15" s="22"/>
      <c r="GK15" s="22"/>
      <c r="GL15" s="22"/>
      <c r="GM15" s="22"/>
      <c r="GN15" s="22"/>
      <c r="GO15" s="22"/>
      <c r="GP15" s="22"/>
      <c r="GQ15" s="22"/>
      <c r="GR15" s="22"/>
      <c r="GS15" s="22"/>
      <c r="GT15" s="22"/>
      <c r="GU15" s="22"/>
      <c r="GV15" s="22"/>
      <c r="GW15" s="22"/>
      <c r="GX15" s="22"/>
      <c r="GY15" s="34" t="str">
        <f>IF(SUM(GD15:GE$36)=0,"",SUM(GD$6:GE15))</f>
        <v/>
      </c>
      <c r="GZ15" s="44"/>
      <c r="HA15" s="53">
        <v>0</v>
      </c>
      <c r="HB15" s="49"/>
      <c r="HC15" s="61" t="s">
        <v>58</v>
      </c>
      <c r="HD15" s="41"/>
      <c r="HE15" s="69"/>
      <c r="HF15" s="33" t="str">
        <f t="shared" si="37"/>
        <v/>
      </c>
      <c r="HG15" s="22" t="s">
        <v>58</v>
      </c>
      <c r="HH15" s="22">
        <v>0</v>
      </c>
      <c r="HI15" s="22"/>
      <c r="HJ15" s="22"/>
      <c r="HK15" s="22"/>
      <c r="HL15" s="22"/>
      <c r="HM15" s="22"/>
      <c r="HN15" s="22"/>
      <c r="HO15" s="22"/>
      <c r="HP15" s="22"/>
      <c r="HQ15" s="22"/>
      <c r="HR15" s="22"/>
      <c r="HS15" s="22"/>
      <c r="HT15" s="22"/>
      <c r="HU15" s="22"/>
      <c r="HV15" s="22"/>
      <c r="HW15" s="22"/>
      <c r="HX15" s="22"/>
      <c r="HY15" s="34" t="str">
        <f>IF(SUM(HD15:HE$36)=0,"",SUM(HD$6:HE15))</f>
        <v/>
      </c>
      <c r="HZ15" s="44"/>
      <c r="IA15" s="53">
        <v>0</v>
      </c>
      <c r="IB15" s="49"/>
      <c r="IC15" s="61" t="s">
        <v>58</v>
      </c>
      <c r="ID15" s="41"/>
      <c r="IE15" s="69"/>
      <c r="IF15" s="33" t="str">
        <f t="shared" si="38"/>
        <v/>
      </c>
      <c r="IG15" s="22" t="s">
        <v>58</v>
      </c>
      <c r="IH15" s="22">
        <v>0</v>
      </c>
      <c r="II15" s="22"/>
      <c r="IJ15" s="22"/>
      <c r="IK15" s="22"/>
      <c r="IL15" s="22"/>
      <c r="IM15" s="22"/>
      <c r="IN15" s="22"/>
      <c r="IO15" s="22"/>
      <c r="IP15" s="22"/>
      <c r="IQ15" s="22"/>
      <c r="IR15" s="22"/>
      <c r="IS15" s="22"/>
      <c r="IT15" s="22"/>
      <c r="IU15" s="22"/>
      <c r="IV15" s="22"/>
      <c r="IW15" s="22"/>
      <c r="IX15" s="22"/>
      <c r="IY15" s="34" t="str">
        <f>IF(SUM(ID15:IE$36)=0,"",SUM(ID$6:IE15))</f>
        <v/>
      </c>
      <c r="IZ15" s="44"/>
      <c r="JA15" s="53">
        <v>0</v>
      </c>
      <c r="JB15" s="49"/>
      <c r="JC15" s="61" t="s">
        <v>58</v>
      </c>
      <c r="JD15" s="41"/>
      <c r="JE15" s="69"/>
      <c r="JF15" s="33" t="str">
        <f t="shared" si="39"/>
        <v/>
      </c>
      <c r="JG15" s="22" t="s">
        <v>58</v>
      </c>
      <c r="JH15" s="22">
        <v>0</v>
      </c>
      <c r="JI15" s="22"/>
      <c r="JJ15" s="22"/>
      <c r="JK15" s="22"/>
      <c r="JL15" s="22"/>
      <c r="JM15" s="22"/>
      <c r="JN15" s="22"/>
      <c r="JO15" s="22"/>
      <c r="JP15" s="22"/>
      <c r="JQ15" s="22"/>
      <c r="JR15" s="22"/>
      <c r="JS15" s="22"/>
      <c r="JT15" s="22"/>
      <c r="JU15" s="22"/>
      <c r="JV15" s="22"/>
      <c r="JW15" s="22"/>
      <c r="JX15" s="22"/>
      <c r="JY15" s="34" t="str">
        <f>IF(SUM(JD15:JE$36)=0,"",SUM(JD$6:JE15))</f>
        <v/>
      </c>
      <c r="JZ15" s="44"/>
      <c r="KA15" s="53">
        <v>0</v>
      </c>
      <c r="KB15" s="49"/>
      <c r="KC15" s="61" t="s">
        <v>58</v>
      </c>
      <c r="KD15" s="41"/>
      <c r="KE15" s="69"/>
      <c r="KF15" s="33" t="str">
        <f t="shared" si="40"/>
        <v/>
      </c>
      <c r="KG15" s="22" t="s">
        <v>58</v>
      </c>
      <c r="KH15" s="22">
        <v>0</v>
      </c>
      <c r="KI15" s="22"/>
      <c r="KJ15" s="22"/>
      <c r="KK15" s="22"/>
      <c r="KL15" s="22"/>
      <c r="KM15" s="22"/>
      <c r="KN15" s="22"/>
      <c r="KO15" s="22"/>
      <c r="KP15" s="22"/>
      <c r="KQ15" s="22"/>
      <c r="KR15" s="22"/>
      <c r="KS15" s="22"/>
      <c r="KT15" s="22"/>
      <c r="KU15" s="22"/>
      <c r="KV15" s="22"/>
      <c r="KW15" s="22"/>
      <c r="KX15" s="22"/>
      <c r="KY15" s="34" t="str">
        <f>IF(SUM(KD15:KE$36)=0,"",SUM(KD$6:KE15))</f>
        <v/>
      </c>
      <c r="KZ15" s="44"/>
      <c r="LA15" s="53">
        <v>0</v>
      </c>
      <c r="LB15" s="49"/>
      <c r="LC15" s="61" t="s">
        <v>58</v>
      </c>
      <c r="LD15" s="41"/>
      <c r="LE15" s="69"/>
      <c r="LF15" s="33" t="str">
        <f t="shared" si="41"/>
        <v/>
      </c>
      <c r="LG15" s="22" t="s">
        <v>58</v>
      </c>
      <c r="LH15" s="22">
        <v>0</v>
      </c>
      <c r="LI15" s="22"/>
      <c r="LJ15" s="22"/>
      <c r="LK15" s="22"/>
      <c r="LL15" s="22"/>
      <c r="LM15" s="22"/>
      <c r="LN15" s="22"/>
      <c r="LO15" s="22"/>
      <c r="LP15" s="22"/>
      <c r="LQ15" s="22"/>
      <c r="LR15" s="22"/>
      <c r="LS15" s="22"/>
      <c r="LT15" s="22"/>
      <c r="LU15" s="22"/>
      <c r="LV15" s="22"/>
      <c r="LW15" s="22"/>
      <c r="LX15" s="22"/>
      <c r="LY15" s="34" t="str">
        <f>IF(SUM(LD15:LE$36)=0,"",SUM(LD$6:LE15))</f>
        <v/>
      </c>
      <c r="LZ15" s="44"/>
      <c r="MA15" s="53">
        <v>0</v>
      </c>
      <c r="MB15" s="49"/>
      <c r="MC15" s="61" t="s">
        <v>58</v>
      </c>
      <c r="MD15" s="41"/>
      <c r="ME15" s="69"/>
      <c r="MF15" s="33" t="str">
        <f t="shared" si="42"/>
        <v/>
      </c>
      <c r="MG15" s="22" t="s">
        <v>58</v>
      </c>
      <c r="MH15" s="22">
        <v>0</v>
      </c>
      <c r="MI15" s="22"/>
      <c r="MJ15" s="22"/>
      <c r="MK15" s="22"/>
      <c r="ML15" s="22"/>
      <c r="MM15" s="22"/>
      <c r="MN15" s="22"/>
      <c r="MO15" s="22"/>
      <c r="MP15" s="22"/>
      <c r="MQ15" s="22"/>
      <c r="MR15" s="22"/>
      <c r="MS15" s="22"/>
      <c r="MT15" s="22"/>
      <c r="MU15" s="22"/>
      <c r="MV15" s="22"/>
      <c r="MW15" s="22"/>
      <c r="MX15" s="22"/>
      <c r="MY15" s="34" t="str">
        <f>IF(SUM(MD15:ME$36)=0,"",SUM(MD$6:ME15))</f>
        <v/>
      </c>
      <c r="MZ15" s="44"/>
      <c r="NA15" s="53">
        <v>0</v>
      </c>
      <c r="NB15" s="49"/>
      <c r="NC15" s="61" t="s">
        <v>58</v>
      </c>
      <c r="ND15" s="41"/>
      <c r="NE15" s="69"/>
      <c r="NF15" s="33" t="str">
        <f t="shared" si="43"/>
        <v/>
      </c>
      <c r="NG15" s="22" t="s">
        <v>58</v>
      </c>
      <c r="NH15" s="22">
        <v>0</v>
      </c>
      <c r="NI15" s="22"/>
      <c r="NJ15" s="22"/>
      <c r="NK15" s="22"/>
      <c r="NL15" s="22"/>
      <c r="NM15" s="22"/>
      <c r="NN15" s="22"/>
      <c r="NO15" s="22"/>
      <c r="NP15" s="22"/>
      <c r="NQ15" s="22"/>
      <c r="NR15" s="22"/>
      <c r="NS15" s="22"/>
      <c r="NT15" s="22"/>
      <c r="NU15" s="22"/>
      <c r="NV15" s="22"/>
      <c r="NW15" s="22"/>
      <c r="NX15" s="22"/>
      <c r="NY15" s="34" t="str">
        <f>IF(SUM(ND15:NE$36)=0,"",SUM(ND$6:NE15))</f>
        <v/>
      </c>
      <c r="NZ15" s="44"/>
      <c r="OA15" s="53">
        <v>0</v>
      </c>
      <c r="OB15" s="49"/>
      <c r="OC15" s="61" t="s">
        <v>58</v>
      </c>
      <c r="OD15" s="41"/>
      <c r="OE15" s="69"/>
      <c r="OF15" s="33" t="str">
        <f t="shared" si="44"/>
        <v/>
      </c>
      <c r="OG15" s="22" t="s">
        <v>58</v>
      </c>
      <c r="OH15" s="22">
        <v>0</v>
      </c>
      <c r="OI15" s="22"/>
      <c r="OJ15" s="22"/>
      <c r="OK15" s="22"/>
      <c r="OL15" s="22"/>
      <c r="OM15" s="22"/>
      <c r="ON15" s="22"/>
      <c r="OO15" s="22"/>
      <c r="OP15" s="22"/>
      <c r="OQ15" s="22"/>
      <c r="OR15" s="22"/>
      <c r="OS15" s="22"/>
      <c r="OT15" s="22"/>
      <c r="OU15" s="22"/>
      <c r="OV15" s="22"/>
      <c r="OW15" s="22"/>
      <c r="OX15" s="22"/>
      <c r="OY15" s="34" t="str">
        <f>IF(SUM(OD15:OE$36)=0,"",SUM(OD$6:OE15))</f>
        <v/>
      </c>
      <c r="OZ15" s="44"/>
      <c r="PA15" s="53">
        <v>0</v>
      </c>
      <c r="PB15" s="49"/>
      <c r="PC15" s="61" t="s">
        <v>58</v>
      </c>
      <c r="PD15" s="41"/>
      <c r="PE15" s="69"/>
      <c r="PF15" s="33" t="str">
        <f t="shared" si="45"/>
        <v/>
      </c>
      <c r="PG15" s="22" t="s">
        <v>58</v>
      </c>
      <c r="PH15" s="22">
        <v>0</v>
      </c>
      <c r="PI15" s="22"/>
      <c r="PJ15" s="22"/>
      <c r="PK15" s="22"/>
      <c r="PL15" s="22"/>
      <c r="PM15" s="22"/>
      <c r="PN15" s="22"/>
      <c r="PO15" s="22"/>
      <c r="PP15" s="22"/>
      <c r="PQ15" s="22"/>
      <c r="PR15" s="22"/>
      <c r="PS15" s="22"/>
      <c r="PT15" s="22"/>
      <c r="PU15" s="22"/>
      <c r="PV15" s="22"/>
      <c r="PW15" s="22"/>
      <c r="PX15" s="22"/>
      <c r="PY15" s="34" t="str">
        <f>IF(SUM(PD15:PE$36)=0,"",SUM(PD$6:PE15))</f>
        <v/>
      </c>
      <c r="PZ15" s="44"/>
      <c r="QA15" s="53">
        <v>0</v>
      </c>
      <c r="QB15" s="49"/>
      <c r="QC15" s="61" t="s">
        <v>58</v>
      </c>
      <c r="QD15" s="41"/>
      <c r="QE15" s="69"/>
      <c r="QF15" s="33" t="str">
        <f t="shared" si="46"/>
        <v/>
      </c>
      <c r="QG15" s="22" t="s">
        <v>58</v>
      </c>
      <c r="QH15" s="22">
        <v>0</v>
      </c>
      <c r="QI15" s="22"/>
      <c r="QJ15" s="22"/>
      <c r="QK15" s="22"/>
      <c r="QL15" s="22"/>
      <c r="QM15" s="22"/>
      <c r="QN15" s="22"/>
      <c r="QO15" s="22"/>
      <c r="QP15" s="22"/>
      <c r="QQ15" s="22"/>
      <c r="QR15" s="22"/>
      <c r="QS15" s="22"/>
      <c r="QT15" s="22"/>
      <c r="QU15" s="22"/>
      <c r="QV15" s="22"/>
      <c r="QW15" s="22"/>
      <c r="QX15" s="22"/>
      <c r="QY15" s="34" t="str">
        <f>IF(SUM(QD15:QE$36)=0,"",SUM(QD$6:QE15))</f>
        <v/>
      </c>
      <c r="QZ15" s="44"/>
      <c r="RA15" s="53">
        <v>0</v>
      </c>
      <c r="RB15" s="49"/>
      <c r="RC15" s="61" t="s">
        <v>58</v>
      </c>
      <c r="RD15" s="41"/>
      <c r="RE15" s="69"/>
      <c r="RF15" s="33" t="str">
        <f t="shared" si="47"/>
        <v/>
      </c>
      <c r="RG15" s="22" t="s">
        <v>58</v>
      </c>
      <c r="RH15" s="22">
        <v>0</v>
      </c>
      <c r="RI15" s="22"/>
      <c r="RJ15" s="22"/>
      <c r="RK15" s="22"/>
      <c r="RL15" s="22"/>
      <c r="RM15" s="22"/>
      <c r="RN15" s="22"/>
      <c r="RO15" s="22"/>
      <c r="RP15" s="22"/>
      <c r="RQ15" s="22"/>
      <c r="RR15" s="22"/>
      <c r="RS15" s="22"/>
      <c r="RT15" s="22"/>
      <c r="RU15" s="22"/>
      <c r="RV15" s="22"/>
      <c r="RW15" s="22"/>
      <c r="RX15" s="22"/>
      <c r="RY15" s="34" t="str">
        <f>IF(SUM(RD15:RE$36)=0,"",SUM(RD$6:RE15))</f>
        <v/>
      </c>
      <c r="RZ15" s="44"/>
      <c r="SA15" s="53">
        <v>0</v>
      </c>
      <c r="SB15" s="49"/>
      <c r="SC15" s="61" t="s">
        <v>58</v>
      </c>
      <c r="SD15" s="41"/>
      <c r="SE15" s="69"/>
      <c r="SF15" s="33" t="str">
        <f t="shared" si="48"/>
        <v/>
      </c>
      <c r="SG15" s="22" t="s">
        <v>58</v>
      </c>
      <c r="SH15" s="22">
        <v>0</v>
      </c>
      <c r="SI15" s="22"/>
      <c r="SJ15" s="22"/>
      <c r="SK15" s="22"/>
      <c r="SL15" s="22"/>
      <c r="SM15" s="22"/>
      <c r="SN15" s="22"/>
      <c r="SO15" s="22"/>
      <c r="SP15" s="22"/>
      <c r="SQ15" s="22"/>
      <c r="SR15" s="22"/>
      <c r="SS15" s="22"/>
      <c r="ST15" s="22"/>
      <c r="SU15" s="22"/>
      <c r="SV15" s="22"/>
      <c r="SW15" s="22"/>
      <c r="SX15" s="22"/>
      <c r="SY15" s="34" t="str">
        <f>IF(SUM(SD15:SE$36)=0,"",SUM(SD$6:SE15))</f>
        <v/>
      </c>
      <c r="SZ15" s="44"/>
      <c r="TA15" s="53">
        <v>0</v>
      </c>
      <c r="TB15" s="49"/>
      <c r="TC15" s="61" t="s">
        <v>58</v>
      </c>
      <c r="TD15" s="41"/>
      <c r="TE15" s="69"/>
      <c r="TF15" s="33" t="str">
        <f t="shared" si="49"/>
        <v/>
      </c>
      <c r="TG15" s="22" t="s">
        <v>58</v>
      </c>
      <c r="TH15" s="22">
        <v>0</v>
      </c>
      <c r="TI15" s="22"/>
      <c r="TJ15" s="22"/>
      <c r="TK15" s="22"/>
      <c r="TL15" s="22"/>
      <c r="TM15" s="22"/>
      <c r="TN15" s="22"/>
      <c r="TO15" s="22"/>
      <c r="TP15" s="22"/>
      <c r="TQ15" s="22"/>
      <c r="TR15" s="22"/>
      <c r="TS15" s="22"/>
      <c r="TT15" s="22"/>
      <c r="TU15" s="22"/>
      <c r="TV15" s="22"/>
      <c r="TW15" s="22"/>
      <c r="TX15" s="22"/>
      <c r="TY15" s="34" t="str">
        <f>IF(SUM(TD15:TE$36)=0,"",SUM(TD$6:TE15))</f>
        <v/>
      </c>
      <c r="TZ15" s="44"/>
      <c r="UA15" s="53">
        <v>0</v>
      </c>
      <c r="UB15" s="49"/>
      <c r="UC15" s="61" t="s">
        <v>58</v>
      </c>
      <c r="UD15" s="41"/>
      <c r="UE15" s="69"/>
      <c r="UF15" s="33" t="str">
        <f t="shared" si="50"/>
        <v/>
      </c>
      <c r="UG15" s="22" t="s">
        <v>58</v>
      </c>
      <c r="UH15" s="22">
        <v>0</v>
      </c>
      <c r="UI15" s="22"/>
      <c r="UJ15" s="22"/>
      <c r="UK15" s="22"/>
      <c r="UL15" s="22"/>
      <c r="UM15" s="22"/>
      <c r="UN15" s="22"/>
      <c r="UO15" s="22"/>
      <c r="UP15" s="22"/>
      <c r="UQ15" s="22"/>
      <c r="UR15" s="22"/>
      <c r="US15" s="22"/>
      <c r="UT15" s="22"/>
      <c r="UU15" s="22"/>
      <c r="UV15" s="22"/>
      <c r="UW15" s="22"/>
      <c r="UX15" s="22"/>
      <c r="UY15" s="34" t="str">
        <f>IF(SUM(UD15:UE$36)=0,"",SUM(UD$6:UE15))</f>
        <v/>
      </c>
      <c r="UZ15" s="44"/>
      <c r="VA15" s="53">
        <v>0</v>
      </c>
      <c r="VB15" s="49"/>
      <c r="VC15" s="61" t="s">
        <v>58</v>
      </c>
      <c r="VD15" s="41"/>
      <c r="VE15" s="69"/>
      <c r="VF15" s="33" t="str">
        <f t="shared" si="51"/>
        <v/>
      </c>
      <c r="VG15" s="22" t="s">
        <v>58</v>
      </c>
      <c r="VH15" s="22">
        <v>0</v>
      </c>
      <c r="VI15" s="22"/>
      <c r="VJ15" s="22"/>
      <c r="VK15" s="22"/>
      <c r="VL15" s="22"/>
      <c r="VM15" s="22"/>
      <c r="VN15" s="22"/>
      <c r="VO15" s="22"/>
      <c r="VP15" s="22"/>
      <c r="VQ15" s="22"/>
      <c r="VR15" s="22"/>
      <c r="VS15" s="22"/>
      <c r="VT15" s="22"/>
      <c r="VU15" s="22"/>
      <c r="VV15" s="22"/>
      <c r="VW15" s="22"/>
      <c r="VX15" s="22"/>
      <c r="VY15" s="34" t="str">
        <f>IF(SUM(VD15:VE$36)=0,"",SUM(VD$6:VE15))</f>
        <v/>
      </c>
      <c r="VZ15" s="44"/>
      <c r="WA15" s="53">
        <v>0</v>
      </c>
      <c r="WB15" s="49"/>
      <c r="WC15" s="61" t="s">
        <v>58</v>
      </c>
      <c r="WD15" s="41"/>
      <c r="WE15" s="69"/>
      <c r="WF15" s="33" t="str">
        <f t="shared" si="52"/>
        <v/>
      </c>
      <c r="WG15" s="22" t="s">
        <v>58</v>
      </c>
      <c r="WH15" s="22">
        <v>0</v>
      </c>
      <c r="WI15" s="22"/>
      <c r="WJ15" s="22"/>
      <c r="WK15" s="22"/>
      <c r="WL15" s="22"/>
      <c r="WM15" s="22"/>
      <c r="WN15" s="22"/>
      <c r="WO15" s="22"/>
      <c r="WP15" s="22"/>
      <c r="WQ15" s="22"/>
      <c r="WR15" s="22"/>
      <c r="WS15" s="22"/>
      <c r="WT15" s="22"/>
      <c r="WU15" s="22"/>
      <c r="WV15" s="22"/>
      <c r="WW15" s="22"/>
      <c r="WX15" s="22"/>
      <c r="WY15" s="34" t="str">
        <f>IF(SUM(WD15:WE$36)=0,"",SUM(WD$6:WE15))</f>
        <v/>
      </c>
      <c r="WZ15" s="44"/>
      <c r="XA15" s="53">
        <v>0</v>
      </c>
      <c r="XB15" s="49"/>
      <c r="XC15" s="61" t="s">
        <v>58</v>
      </c>
      <c r="XD15" s="41"/>
      <c r="XE15" s="69"/>
      <c r="XF15" s="33" t="str">
        <f t="shared" si="53"/>
        <v/>
      </c>
      <c r="XG15" s="22" t="s">
        <v>58</v>
      </c>
      <c r="XH15" s="22">
        <v>0</v>
      </c>
      <c r="XI15" s="22"/>
      <c r="XJ15" s="22"/>
      <c r="XK15" s="22"/>
      <c r="XL15" s="22"/>
      <c r="XM15" s="22"/>
      <c r="XN15" s="22"/>
      <c r="XO15" s="22"/>
      <c r="XP15" s="22"/>
      <c r="XQ15" s="22"/>
      <c r="XR15" s="22"/>
      <c r="XS15" s="22"/>
      <c r="XT15" s="22"/>
      <c r="XU15" s="22"/>
      <c r="XV15" s="22"/>
      <c r="XW15" s="22"/>
      <c r="XX15" s="22"/>
      <c r="XY15" s="34" t="str">
        <f>IF(SUM(XD15:XE$36)=0,"",SUM(XD$6:XE15))</f>
        <v/>
      </c>
      <c r="XZ15" s="44"/>
      <c r="YA15" s="53">
        <v>0</v>
      </c>
      <c r="YB15" s="49"/>
      <c r="YC15" s="61" t="s">
        <v>58</v>
      </c>
      <c r="YD15" s="41"/>
      <c r="YE15" s="69"/>
      <c r="YF15" s="33" t="str">
        <f t="shared" si="54"/>
        <v/>
      </c>
      <c r="YG15" s="22" t="s">
        <v>58</v>
      </c>
      <c r="YH15" s="22">
        <v>0</v>
      </c>
      <c r="YI15" s="22"/>
      <c r="YJ15" s="22"/>
      <c r="YK15" s="22"/>
      <c r="YL15" s="22"/>
      <c r="YM15" s="22"/>
      <c r="YN15" s="22"/>
      <c r="YO15" s="22"/>
      <c r="YP15" s="22"/>
      <c r="YQ15" s="22"/>
      <c r="YR15" s="22"/>
      <c r="YS15" s="22"/>
      <c r="YT15" s="22"/>
      <c r="YU15" s="22"/>
      <c r="YV15" s="22"/>
      <c r="YW15" s="22"/>
      <c r="YX15" s="22"/>
      <c r="YY15" s="34" t="str">
        <f>IF(SUM(YD15:YE$36)=0,"",SUM(YD$6:YE15))</f>
        <v/>
      </c>
      <c r="YZ15" s="44"/>
      <c r="ZA15" s="53">
        <v>0</v>
      </c>
      <c r="ZB15" s="49"/>
      <c r="ZC15" s="61" t="s">
        <v>58</v>
      </c>
      <c r="ZD15" s="41"/>
      <c r="ZE15" s="69"/>
      <c r="ZF15" s="33" t="str">
        <f t="shared" si="55"/>
        <v/>
      </c>
      <c r="ZG15" s="22" t="s">
        <v>58</v>
      </c>
      <c r="ZH15" s="22">
        <v>0</v>
      </c>
      <c r="ZI15" s="22"/>
      <c r="ZJ15" s="22"/>
      <c r="ZK15" s="22"/>
      <c r="ZL15" s="22"/>
      <c r="ZM15" s="22"/>
      <c r="ZN15" s="22"/>
      <c r="ZO15" s="22"/>
      <c r="ZP15" s="22"/>
      <c r="ZQ15" s="22"/>
      <c r="ZR15" s="22"/>
      <c r="ZS15" s="22"/>
      <c r="ZT15" s="22"/>
      <c r="ZU15" s="22"/>
      <c r="ZV15" s="22"/>
      <c r="ZW15" s="22"/>
      <c r="ZX15" s="22"/>
      <c r="ZY15" s="34" t="str">
        <f>IF(SUM(ZD15:ZE$36)=0,"",SUM(ZD$6:ZE15))</f>
        <v/>
      </c>
      <c r="ZZ15" s="44"/>
      <c r="AAA15" s="53">
        <v>0</v>
      </c>
      <c r="AAB15" s="49"/>
      <c r="AAC15" s="61" t="s">
        <v>58</v>
      </c>
      <c r="AAD15" s="41"/>
      <c r="AAE15" s="69"/>
      <c r="AAF15" s="33" t="str">
        <f t="shared" si="56"/>
        <v/>
      </c>
      <c r="AAG15" s="22" t="s">
        <v>58</v>
      </c>
      <c r="AAH15" s="22">
        <v>0</v>
      </c>
      <c r="AAI15" s="22"/>
      <c r="AAJ15" s="22"/>
      <c r="AAK15" s="22"/>
      <c r="AAL15" s="22"/>
      <c r="AAM15" s="22"/>
      <c r="AAN15" s="22"/>
      <c r="AAO15" s="22"/>
      <c r="AAP15" s="22"/>
      <c r="AAQ15" s="22"/>
      <c r="AAR15" s="22"/>
      <c r="AAS15" s="22"/>
      <c r="AAT15" s="22"/>
      <c r="AAU15" s="22"/>
      <c r="AAV15" s="22"/>
      <c r="AAW15" s="22"/>
      <c r="AAX15" s="22"/>
      <c r="AAY15" s="34" t="str">
        <f>IF(SUM(AAD15:AAE$36)=0,"",SUM(AAD$6:AAE15))</f>
        <v/>
      </c>
      <c r="AAZ15" s="44"/>
      <c r="ABA15" s="53">
        <v>0</v>
      </c>
      <c r="ABB15" s="49"/>
      <c r="ABC15" s="61" t="s">
        <v>58</v>
      </c>
      <c r="ABD15" s="41"/>
      <c r="ABE15" s="69"/>
      <c r="ABF15" s="33" t="str">
        <f t="shared" si="57"/>
        <v/>
      </c>
      <c r="ABG15" s="22" t="s">
        <v>58</v>
      </c>
      <c r="ABH15" s="22">
        <v>0</v>
      </c>
      <c r="ABI15" s="22"/>
      <c r="ABJ15" s="22"/>
      <c r="ABK15" s="22"/>
      <c r="ABL15" s="22"/>
      <c r="ABM15" s="22"/>
      <c r="ABN15" s="22"/>
      <c r="ABO15" s="22"/>
      <c r="ABP15" s="22"/>
      <c r="ABQ15" s="22"/>
      <c r="ABR15" s="22"/>
      <c r="ABS15" s="22"/>
      <c r="ABT15" s="22"/>
      <c r="ABU15" s="22"/>
      <c r="ABV15" s="22"/>
      <c r="ABW15" s="22"/>
      <c r="ABX15" s="22"/>
      <c r="ABY15" s="34" t="str">
        <f>IF(SUM(ABD15:ABE$36)=0,"",SUM(ABD$6:ABE15))</f>
        <v/>
      </c>
      <c r="ABZ15" s="44"/>
      <c r="ACA15" s="53">
        <v>0</v>
      </c>
      <c r="ACB15" s="49"/>
      <c r="ACC15" s="61" t="s">
        <v>58</v>
      </c>
      <c r="ACD15" s="41"/>
      <c r="ACE15" s="69"/>
      <c r="ACF15" s="33" t="str">
        <f t="shared" si="58"/>
        <v/>
      </c>
      <c r="ACG15" s="22" t="s">
        <v>58</v>
      </c>
      <c r="ACH15" s="22">
        <v>0</v>
      </c>
      <c r="ACI15" s="22"/>
      <c r="ACJ15" s="22"/>
      <c r="ACK15" s="22"/>
      <c r="ACL15" s="22"/>
      <c r="ACM15" s="22"/>
      <c r="ACN15" s="22"/>
      <c r="ACO15" s="22"/>
      <c r="ACP15" s="22"/>
      <c r="ACQ15" s="22"/>
      <c r="ACR15" s="22"/>
      <c r="ACS15" s="22"/>
      <c r="ACT15" s="22"/>
      <c r="ACU15" s="22"/>
      <c r="ACV15" s="22"/>
      <c r="ACW15" s="22"/>
      <c r="ACX15" s="22"/>
      <c r="ACY15" s="34" t="str">
        <f>IF(SUM(ACD15:ACE$36)=0,"",SUM(ACD$6:ACE15))</f>
        <v/>
      </c>
      <c r="ACZ15" s="44"/>
      <c r="ADA15" s="53">
        <v>0</v>
      </c>
      <c r="ADB15" s="49"/>
    </row>
    <row r="16" spans="1:782" ht="15.9" customHeight="1" x14ac:dyDescent="0.3">
      <c r="A16" s="19">
        <v>11</v>
      </c>
      <c r="B16" s="64">
        <v>43323</v>
      </c>
      <c r="C16" s="61" t="s">
        <v>58</v>
      </c>
      <c r="D16" s="41"/>
      <c r="E16" s="69"/>
      <c r="F16" s="33" t="str">
        <f t="shared" si="29"/>
        <v/>
      </c>
      <c r="G16" s="22" t="s">
        <v>58</v>
      </c>
      <c r="H16" s="22">
        <v>0</v>
      </c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34" t="str">
        <f>IF(SUM(D16:E$36)=0,"",SUM(D$6:E16))</f>
        <v/>
      </c>
      <c r="Z16" s="44"/>
      <c r="AA16" s="53">
        <v>0</v>
      </c>
      <c r="AB16" s="49"/>
      <c r="AC16" s="61" t="s">
        <v>58</v>
      </c>
      <c r="AD16" s="41"/>
      <c r="AE16" s="69"/>
      <c r="AF16" s="33" t="str">
        <f t="shared" si="30"/>
        <v/>
      </c>
      <c r="AG16" s="22" t="s">
        <v>58</v>
      </c>
      <c r="AH16" s="22">
        <v>0</v>
      </c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34" t="str">
        <f>IF(SUM(AD16:AE$36)=0,"",SUM(AD$6:AE16))</f>
        <v/>
      </c>
      <c r="AZ16" s="44"/>
      <c r="BA16" s="53">
        <v>0</v>
      </c>
      <c r="BB16" s="49"/>
      <c r="BC16" s="61" t="s">
        <v>58</v>
      </c>
      <c r="BD16" s="41"/>
      <c r="BE16" s="69"/>
      <c r="BF16" s="33" t="str">
        <f t="shared" si="31"/>
        <v/>
      </c>
      <c r="BG16" s="22" t="s">
        <v>58</v>
      </c>
      <c r="BH16" s="22">
        <v>0</v>
      </c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34" t="str">
        <f>IF(SUM(BD16:BE$36)=0,"",SUM(BD$6:BE16))</f>
        <v/>
      </c>
      <c r="BZ16" s="44"/>
      <c r="CA16" s="53">
        <v>0</v>
      </c>
      <c r="CB16" s="49"/>
      <c r="CC16" s="61" t="s">
        <v>58</v>
      </c>
      <c r="CD16" s="41"/>
      <c r="CE16" s="69"/>
      <c r="CF16" s="33" t="str">
        <f t="shared" si="32"/>
        <v/>
      </c>
      <c r="CG16" s="22" t="s">
        <v>58</v>
      </c>
      <c r="CH16" s="22">
        <v>0</v>
      </c>
      <c r="CI16" s="22"/>
      <c r="CJ16" s="22"/>
      <c r="CK16" s="22"/>
      <c r="CL16" s="22"/>
      <c r="CM16" s="22"/>
      <c r="CN16" s="22"/>
      <c r="CO16" s="22"/>
      <c r="CP16" s="22"/>
      <c r="CQ16" s="22"/>
      <c r="CR16" s="22"/>
      <c r="CS16" s="22"/>
      <c r="CT16" s="22"/>
      <c r="CU16" s="22"/>
      <c r="CV16" s="22"/>
      <c r="CW16" s="22"/>
      <c r="CX16" s="22"/>
      <c r="CY16" s="34" t="str">
        <f>IF(SUM(CD16:CE$36)=0,"",SUM(CD$6:CE16))</f>
        <v/>
      </c>
      <c r="CZ16" s="44"/>
      <c r="DA16" s="53">
        <v>0</v>
      </c>
      <c r="DB16" s="49"/>
      <c r="DC16" s="61" t="s">
        <v>58</v>
      </c>
      <c r="DD16" s="41"/>
      <c r="DE16" s="69"/>
      <c r="DF16" s="33" t="str">
        <f t="shared" si="33"/>
        <v/>
      </c>
      <c r="DG16" s="22" t="s">
        <v>58</v>
      </c>
      <c r="DH16" s="22">
        <v>0</v>
      </c>
      <c r="DI16" s="22"/>
      <c r="DJ16" s="22"/>
      <c r="DK16" s="22"/>
      <c r="DL16" s="22"/>
      <c r="DM16" s="22"/>
      <c r="DN16" s="22"/>
      <c r="DO16" s="22"/>
      <c r="DP16" s="22"/>
      <c r="DQ16" s="22"/>
      <c r="DR16" s="22"/>
      <c r="DS16" s="22"/>
      <c r="DT16" s="22"/>
      <c r="DU16" s="22"/>
      <c r="DV16" s="22"/>
      <c r="DW16" s="22"/>
      <c r="DX16" s="22"/>
      <c r="DY16" s="34" t="str">
        <f>IF(SUM(DD16:DE$36)=0,"",SUM(DD$6:DE16))</f>
        <v/>
      </c>
      <c r="DZ16" s="44"/>
      <c r="EA16" s="53">
        <v>0</v>
      </c>
      <c r="EB16" s="49"/>
      <c r="EC16" s="61" t="s">
        <v>58</v>
      </c>
      <c r="ED16" s="41"/>
      <c r="EE16" s="69"/>
      <c r="EF16" s="33" t="str">
        <f t="shared" si="34"/>
        <v/>
      </c>
      <c r="EG16" s="22" t="s">
        <v>58</v>
      </c>
      <c r="EH16" s="22">
        <v>0</v>
      </c>
      <c r="EI16" s="22"/>
      <c r="EJ16" s="22"/>
      <c r="EK16" s="22"/>
      <c r="EL16" s="22"/>
      <c r="EM16" s="22"/>
      <c r="EN16" s="22"/>
      <c r="EO16" s="22"/>
      <c r="EP16" s="22"/>
      <c r="EQ16" s="22"/>
      <c r="ER16" s="22"/>
      <c r="ES16" s="22"/>
      <c r="ET16" s="22"/>
      <c r="EU16" s="22"/>
      <c r="EV16" s="22"/>
      <c r="EW16" s="22"/>
      <c r="EX16" s="22"/>
      <c r="EY16" s="34" t="str">
        <f>IF(SUM(ED16:EE$36)=0,"",SUM(ED$6:EE16))</f>
        <v/>
      </c>
      <c r="EZ16" s="44"/>
      <c r="FA16" s="53">
        <v>0</v>
      </c>
      <c r="FB16" s="49"/>
      <c r="FC16" s="61" t="s">
        <v>58</v>
      </c>
      <c r="FD16" s="41"/>
      <c r="FE16" s="69"/>
      <c r="FF16" s="33" t="str">
        <f t="shared" si="35"/>
        <v/>
      </c>
      <c r="FG16" s="22" t="s">
        <v>58</v>
      </c>
      <c r="FH16" s="22">
        <v>0</v>
      </c>
      <c r="FI16" s="22"/>
      <c r="FJ16" s="22"/>
      <c r="FK16" s="22"/>
      <c r="FL16" s="22"/>
      <c r="FM16" s="22"/>
      <c r="FN16" s="22"/>
      <c r="FO16" s="22"/>
      <c r="FP16" s="22"/>
      <c r="FQ16" s="22"/>
      <c r="FR16" s="22"/>
      <c r="FS16" s="22"/>
      <c r="FT16" s="22"/>
      <c r="FU16" s="22"/>
      <c r="FV16" s="22"/>
      <c r="FW16" s="22"/>
      <c r="FX16" s="22"/>
      <c r="FY16" s="34" t="str">
        <f>IF(SUM(FD16:FE$36)=0,"",SUM(FD$6:FE16))</f>
        <v/>
      </c>
      <c r="FZ16" s="44"/>
      <c r="GA16" s="53">
        <v>0</v>
      </c>
      <c r="GB16" s="49"/>
      <c r="GC16" s="61" t="s">
        <v>58</v>
      </c>
      <c r="GD16" s="41"/>
      <c r="GE16" s="69"/>
      <c r="GF16" s="33" t="str">
        <f t="shared" si="36"/>
        <v/>
      </c>
      <c r="GG16" s="22" t="s">
        <v>58</v>
      </c>
      <c r="GH16" s="22">
        <v>0</v>
      </c>
      <c r="GI16" s="22"/>
      <c r="GJ16" s="22"/>
      <c r="GK16" s="22"/>
      <c r="GL16" s="22"/>
      <c r="GM16" s="22"/>
      <c r="GN16" s="22"/>
      <c r="GO16" s="22"/>
      <c r="GP16" s="22"/>
      <c r="GQ16" s="22"/>
      <c r="GR16" s="22"/>
      <c r="GS16" s="22"/>
      <c r="GT16" s="22"/>
      <c r="GU16" s="22"/>
      <c r="GV16" s="22"/>
      <c r="GW16" s="22"/>
      <c r="GX16" s="22"/>
      <c r="GY16" s="34" t="str">
        <f>IF(SUM(GD16:GE$36)=0,"",SUM(GD$6:GE16))</f>
        <v/>
      </c>
      <c r="GZ16" s="44"/>
      <c r="HA16" s="53">
        <v>0</v>
      </c>
      <c r="HB16" s="49"/>
      <c r="HC16" s="61" t="s">
        <v>58</v>
      </c>
      <c r="HD16" s="41"/>
      <c r="HE16" s="69"/>
      <c r="HF16" s="33" t="str">
        <f t="shared" si="37"/>
        <v/>
      </c>
      <c r="HG16" s="22" t="s">
        <v>58</v>
      </c>
      <c r="HH16" s="22">
        <v>0</v>
      </c>
      <c r="HI16" s="22"/>
      <c r="HJ16" s="22"/>
      <c r="HK16" s="22"/>
      <c r="HL16" s="22"/>
      <c r="HM16" s="22"/>
      <c r="HN16" s="22"/>
      <c r="HO16" s="22"/>
      <c r="HP16" s="22"/>
      <c r="HQ16" s="22"/>
      <c r="HR16" s="22"/>
      <c r="HS16" s="22"/>
      <c r="HT16" s="22"/>
      <c r="HU16" s="22"/>
      <c r="HV16" s="22"/>
      <c r="HW16" s="22"/>
      <c r="HX16" s="22"/>
      <c r="HY16" s="34" t="str">
        <f>IF(SUM(HD16:HE$36)=0,"",SUM(HD$6:HE16))</f>
        <v/>
      </c>
      <c r="HZ16" s="44"/>
      <c r="IA16" s="53">
        <v>0</v>
      </c>
      <c r="IB16" s="49"/>
      <c r="IC16" s="61" t="s">
        <v>58</v>
      </c>
      <c r="ID16" s="41"/>
      <c r="IE16" s="69"/>
      <c r="IF16" s="33" t="str">
        <f t="shared" si="38"/>
        <v/>
      </c>
      <c r="IG16" s="22" t="s">
        <v>58</v>
      </c>
      <c r="IH16" s="22">
        <v>0</v>
      </c>
      <c r="II16" s="22"/>
      <c r="IJ16" s="22"/>
      <c r="IK16" s="22"/>
      <c r="IL16" s="22"/>
      <c r="IM16" s="22"/>
      <c r="IN16" s="22"/>
      <c r="IO16" s="22"/>
      <c r="IP16" s="22"/>
      <c r="IQ16" s="22"/>
      <c r="IR16" s="22"/>
      <c r="IS16" s="22"/>
      <c r="IT16" s="22"/>
      <c r="IU16" s="22"/>
      <c r="IV16" s="22"/>
      <c r="IW16" s="22"/>
      <c r="IX16" s="22"/>
      <c r="IY16" s="34" t="str">
        <f>IF(SUM(ID16:IE$36)=0,"",SUM(ID$6:IE16))</f>
        <v/>
      </c>
      <c r="IZ16" s="44"/>
      <c r="JA16" s="53">
        <v>0</v>
      </c>
      <c r="JB16" s="49"/>
      <c r="JC16" s="61" t="s">
        <v>58</v>
      </c>
      <c r="JD16" s="41"/>
      <c r="JE16" s="69"/>
      <c r="JF16" s="33" t="str">
        <f t="shared" si="39"/>
        <v/>
      </c>
      <c r="JG16" s="22" t="s">
        <v>58</v>
      </c>
      <c r="JH16" s="22">
        <v>0</v>
      </c>
      <c r="JI16" s="22"/>
      <c r="JJ16" s="22"/>
      <c r="JK16" s="22"/>
      <c r="JL16" s="22"/>
      <c r="JM16" s="22"/>
      <c r="JN16" s="22"/>
      <c r="JO16" s="22"/>
      <c r="JP16" s="22"/>
      <c r="JQ16" s="22"/>
      <c r="JR16" s="22"/>
      <c r="JS16" s="22"/>
      <c r="JT16" s="22"/>
      <c r="JU16" s="22"/>
      <c r="JV16" s="22"/>
      <c r="JW16" s="22"/>
      <c r="JX16" s="22"/>
      <c r="JY16" s="34" t="str">
        <f>IF(SUM(JD16:JE$36)=0,"",SUM(JD$6:JE16))</f>
        <v/>
      </c>
      <c r="JZ16" s="44"/>
      <c r="KA16" s="53">
        <v>0</v>
      </c>
      <c r="KB16" s="49"/>
      <c r="KC16" s="61" t="s">
        <v>58</v>
      </c>
      <c r="KD16" s="41"/>
      <c r="KE16" s="69"/>
      <c r="KF16" s="33" t="str">
        <f t="shared" si="40"/>
        <v/>
      </c>
      <c r="KG16" s="22" t="s">
        <v>58</v>
      </c>
      <c r="KH16" s="22">
        <v>0</v>
      </c>
      <c r="KI16" s="22"/>
      <c r="KJ16" s="22"/>
      <c r="KK16" s="22"/>
      <c r="KL16" s="22"/>
      <c r="KM16" s="22"/>
      <c r="KN16" s="22"/>
      <c r="KO16" s="22"/>
      <c r="KP16" s="22"/>
      <c r="KQ16" s="22"/>
      <c r="KR16" s="22"/>
      <c r="KS16" s="22"/>
      <c r="KT16" s="22"/>
      <c r="KU16" s="22"/>
      <c r="KV16" s="22"/>
      <c r="KW16" s="22"/>
      <c r="KX16" s="22"/>
      <c r="KY16" s="34" t="str">
        <f>IF(SUM(KD16:KE$36)=0,"",SUM(KD$6:KE16))</f>
        <v/>
      </c>
      <c r="KZ16" s="44"/>
      <c r="LA16" s="53">
        <v>0</v>
      </c>
      <c r="LB16" s="49"/>
      <c r="LC16" s="61" t="s">
        <v>58</v>
      </c>
      <c r="LD16" s="41"/>
      <c r="LE16" s="69"/>
      <c r="LF16" s="33" t="str">
        <f t="shared" si="41"/>
        <v/>
      </c>
      <c r="LG16" s="22" t="s">
        <v>58</v>
      </c>
      <c r="LH16" s="22">
        <v>0</v>
      </c>
      <c r="LI16" s="22"/>
      <c r="LJ16" s="22"/>
      <c r="LK16" s="22"/>
      <c r="LL16" s="22"/>
      <c r="LM16" s="22"/>
      <c r="LN16" s="22"/>
      <c r="LO16" s="22"/>
      <c r="LP16" s="22"/>
      <c r="LQ16" s="22"/>
      <c r="LR16" s="22"/>
      <c r="LS16" s="22"/>
      <c r="LT16" s="22"/>
      <c r="LU16" s="22"/>
      <c r="LV16" s="22"/>
      <c r="LW16" s="22"/>
      <c r="LX16" s="22"/>
      <c r="LY16" s="34" t="str">
        <f>IF(SUM(LD16:LE$36)=0,"",SUM(LD$6:LE16))</f>
        <v/>
      </c>
      <c r="LZ16" s="44"/>
      <c r="MA16" s="53">
        <v>0</v>
      </c>
      <c r="MB16" s="49"/>
      <c r="MC16" s="61" t="s">
        <v>58</v>
      </c>
      <c r="MD16" s="41"/>
      <c r="ME16" s="69"/>
      <c r="MF16" s="33" t="str">
        <f t="shared" si="42"/>
        <v/>
      </c>
      <c r="MG16" s="22" t="s">
        <v>58</v>
      </c>
      <c r="MH16" s="22">
        <v>0</v>
      </c>
      <c r="MI16" s="22"/>
      <c r="MJ16" s="22"/>
      <c r="MK16" s="22"/>
      <c r="ML16" s="22"/>
      <c r="MM16" s="22"/>
      <c r="MN16" s="22"/>
      <c r="MO16" s="22"/>
      <c r="MP16" s="22"/>
      <c r="MQ16" s="22"/>
      <c r="MR16" s="22"/>
      <c r="MS16" s="22"/>
      <c r="MT16" s="22"/>
      <c r="MU16" s="22"/>
      <c r="MV16" s="22"/>
      <c r="MW16" s="22"/>
      <c r="MX16" s="22"/>
      <c r="MY16" s="34" t="str">
        <f>IF(SUM(MD16:ME$36)=0,"",SUM(MD$6:ME16))</f>
        <v/>
      </c>
      <c r="MZ16" s="44"/>
      <c r="NA16" s="53">
        <v>0</v>
      </c>
      <c r="NB16" s="49"/>
      <c r="NC16" s="61" t="s">
        <v>58</v>
      </c>
      <c r="ND16" s="41"/>
      <c r="NE16" s="69"/>
      <c r="NF16" s="33" t="str">
        <f t="shared" si="43"/>
        <v/>
      </c>
      <c r="NG16" s="22" t="s">
        <v>58</v>
      </c>
      <c r="NH16" s="22">
        <v>0</v>
      </c>
      <c r="NI16" s="22"/>
      <c r="NJ16" s="22"/>
      <c r="NK16" s="22"/>
      <c r="NL16" s="22"/>
      <c r="NM16" s="22"/>
      <c r="NN16" s="22"/>
      <c r="NO16" s="22"/>
      <c r="NP16" s="22"/>
      <c r="NQ16" s="22"/>
      <c r="NR16" s="22"/>
      <c r="NS16" s="22"/>
      <c r="NT16" s="22"/>
      <c r="NU16" s="22"/>
      <c r="NV16" s="22"/>
      <c r="NW16" s="22"/>
      <c r="NX16" s="22"/>
      <c r="NY16" s="34" t="str">
        <f>IF(SUM(ND16:NE$36)=0,"",SUM(ND$6:NE16))</f>
        <v/>
      </c>
      <c r="NZ16" s="44"/>
      <c r="OA16" s="53">
        <v>0</v>
      </c>
      <c r="OB16" s="49"/>
      <c r="OC16" s="61" t="s">
        <v>58</v>
      </c>
      <c r="OD16" s="41"/>
      <c r="OE16" s="69"/>
      <c r="OF16" s="33" t="str">
        <f t="shared" si="44"/>
        <v/>
      </c>
      <c r="OG16" s="22" t="s">
        <v>58</v>
      </c>
      <c r="OH16" s="22">
        <v>0</v>
      </c>
      <c r="OI16" s="22"/>
      <c r="OJ16" s="22"/>
      <c r="OK16" s="22"/>
      <c r="OL16" s="22"/>
      <c r="OM16" s="22"/>
      <c r="ON16" s="22"/>
      <c r="OO16" s="22"/>
      <c r="OP16" s="22"/>
      <c r="OQ16" s="22"/>
      <c r="OR16" s="22"/>
      <c r="OS16" s="22"/>
      <c r="OT16" s="22"/>
      <c r="OU16" s="22"/>
      <c r="OV16" s="22"/>
      <c r="OW16" s="22"/>
      <c r="OX16" s="22"/>
      <c r="OY16" s="34" t="str">
        <f>IF(SUM(OD16:OE$36)=0,"",SUM(OD$6:OE16))</f>
        <v/>
      </c>
      <c r="OZ16" s="44"/>
      <c r="PA16" s="53">
        <v>0</v>
      </c>
      <c r="PB16" s="49"/>
      <c r="PC16" s="61" t="s">
        <v>58</v>
      </c>
      <c r="PD16" s="41"/>
      <c r="PE16" s="69"/>
      <c r="PF16" s="33" t="str">
        <f t="shared" si="45"/>
        <v/>
      </c>
      <c r="PG16" s="22" t="s">
        <v>58</v>
      </c>
      <c r="PH16" s="22">
        <v>0</v>
      </c>
      <c r="PI16" s="22"/>
      <c r="PJ16" s="22"/>
      <c r="PK16" s="22"/>
      <c r="PL16" s="22"/>
      <c r="PM16" s="22"/>
      <c r="PN16" s="22"/>
      <c r="PO16" s="22"/>
      <c r="PP16" s="22"/>
      <c r="PQ16" s="22"/>
      <c r="PR16" s="22"/>
      <c r="PS16" s="22"/>
      <c r="PT16" s="22"/>
      <c r="PU16" s="22"/>
      <c r="PV16" s="22"/>
      <c r="PW16" s="22"/>
      <c r="PX16" s="22"/>
      <c r="PY16" s="34" t="str">
        <f>IF(SUM(PD16:PE$36)=0,"",SUM(PD$6:PE16))</f>
        <v/>
      </c>
      <c r="PZ16" s="44"/>
      <c r="QA16" s="53">
        <v>0</v>
      </c>
      <c r="QB16" s="49"/>
      <c r="QC16" s="61" t="s">
        <v>58</v>
      </c>
      <c r="QD16" s="41"/>
      <c r="QE16" s="69"/>
      <c r="QF16" s="33" t="str">
        <f t="shared" si="46"/>
        <v/>
      </c>
      <c r="QG16" s="22" t="s">
        <v>58</v>
      </c>
      <c r="QH16" s="22">
        <v>0</v>
      </c>
      <c r="QI16" s="22"/>
      <c r="QJ16" s="22"/>
      <c r="QK16" s="22"/>
      <c r="QL16" s="22"/>
      <c r="QM16" s="22"/>
      <c r="QN16" s="22"/>
      <c r="QO16" s="22"/>
      <c r="QP16" s="22"/>
      <c r="QQ16" s="22"/>
      <c r="QR16" s="22"/>
      <c r="QS16" s="22"/>
      <c r="QT16" s="22"/>
      <c r="QU16" s="22"/>
      <c r="QV16" s="22"/>
      <c r="QW16" s="22"/>
      <c r="QX16" s="22"/>
      <c r="QY16" s="34" t="str">
        <f>IF(SUM(QD16:QE$36)=0,"",SUM(QD$6:QE16))</f>
        <v/>
      </c>
      <c r="QZ16" s="44"/>
      <c r="RA16" s="53">
        <v>0</v>
      </c>
      <c r="RB16" s="49"/>
      <c r="RC16" s="61" t="s">
        <v>58</v>
      </c>
      <c r="RD16" s="41"/>
      <c r="RE16" s="69"/>
      <c r="RF16" s="33" t="str">
        <f t="shared" si="47"/>
        <v/>
      </c>
      <c r="RG16" s="22" t="s">
        <v>58</v>
      </c>
      <c r="RH16" s="22">
        <v>0</v>
      </c>
      <c r="RI16" s="22"/>
      <c r="RJ16" s="22"/>
      <c r="RK16" s="22"/>
      <c r="RL16" s="22"/>
      <c r="RM16" s="22"/>
      <c r="RN16" s="22"/>
      <c r="RO16" s="22"/>
      <c r="RP16" s="22"/>
      <c r="RQ16" s="22"/>
      <c r="RR16" s="22"/>
      <c r="RS16" s="22"/>
      <c r="RT16" s="22"/>
      <c r="RU16" s="22"/>
      <c r="RV16" s="22"/>
      <c r="RW16" s="22"/>
      <c r="RX16" s="22"/>
      <c r="RY16" s="34" t="str">
        <f>IF(SUM(RD16:RE$36)=0,"",SUM(RD$6:RE16))</f>
        <v/>
      </c>
      <c r="RZ16" s="44"/>
      <c r="SA16" s="53">
        <v>0</v>
      </c>
      <c r="SB16" s="49"/>
      <c r="SC16" s="61" t="s">
        <v>58</v>
      </c>
      <c r="SD16" s="41"/>
      <c r="SE16" s="69"/>
      <c r="SF16" s="33" t="str">
        <f t="shared" si="48"/>
        <v/>
      </c>
      <c r="SG16" s="22" t="s">
        <v>58</v>
      </c>
      <c r="SH16" s="22">
        <v>0</v>
      </c>
      <c r="SI16" s="22"/>
      <c r="SJ16" s="22"/>
      <c r="SK16" s="22"/>
      <c r="SL16" s="22"/>
      <c r="SM16" s="22"/>
      <c r="SN16" s="22"/>
      <c r="SO16" s="22"/>
      <c r="SP16" s="22"/>
      <c r="SQ16" s="22"/>
      <c r="SR16" s="22"/>
      <c r="SS16" s="22"/>
      <c r="ST16" s="22"/>
      <c r="SU16" s="22"/>
      <c r="SV16" s="22"/>
      <c r="SW16" s="22"/>
      <c r="SX16" s="22"/>
      <c r="SY16" s="34" t="str">
        <f>IF(SUM(SD16:SE$36)=0,"",SUM(SD$6:SE16))</f>
        <v/>
      </c>
      <c r="SZ16" s="44"/>
      <c r="TA16" s="53">
        <v>0</v>
      </c>
      <c r="TB16" s="49"/>
      <c r="TC16" s="61" t="s">
        <v>58</v>
      </c>
      <c r="TD16" s="41"/>
      <c r="TE16" s="69"/>
      <c r="TF16" s="33" t="str">
        <f t="shared" si="49"/>
        <v/>
      </c>
      <c r="TG16" s="22" t="s">
        <v>58</v>
      </c>
      <c r="TH16" s="22">
        <v>0</v>
      </c>
      <c r="TI16" s="22"/>
      <c r="TJ16" s="22"/>
      <c r="TK16" s="22"/>
      <c r="TL16" s="22"/>
      <c r="TM16" s="22"/>
      <c r="TN16" s="22"/>
      <c r="TO16" s="22"/>
      <c r="TP16" s="22"/>
      <c r="TQ16" s="22"/>
      <c r="TR16" s="22"/>
      <c r="TS16" s="22"/>
      <c r="TT16" s="22"/>
      <c r="TU16" s="22"/>
      <c r="TV16" s="22"/>
      <c r="TW16" s="22"/>
      <c r="TX16" s="22"/>
      <c r="TY16" s="34" t="str">
        <f>IF(SUM(TD16:TE$36)=0,"",SUM(TD$6:TE16))</f>
        <v/>
      </c>
      <c r="TZ16" s="44"/>
      <c r="UA16" s="53">
        <v>0</v>
      </c>
      <c r="UB16" s="49"/>
      <c r="UC16" s="61" t="s">
        <v>58</v>
      </c>
      <c r="UD16" s="41"/>
      <c r="UE16" s="69"/>
      <c r="UF16" s="33" t="str">
        <f t="shared" si="50"/>
        <v/>
      </c>
      <c r="UG16" s="22" t="s">
        <v>58</v>
      </c>
      <c r="UH16" s="22">
        <v>0</v>
      </c>
      <c r="UI16" s="22"/>
      <c r="UJ16" s="22"/>
      <c r="UK16" s="22"/>
      <c r="UL16" s="22"/>
      <c r="UM16" s="22"/>
      <c r="UN16" s="22"/>
      <c r="UO16" s="22"/>
      <c r="UP16" s="22"/>
      <c r="UQ16" s="22"/>
      <c r="UR16" s="22"/>
      <c r="US16" s="22"/>
      <c r="UT16" s="22"/>
      <c r="UU16" s="22"/>
      <c r="UV16" s="22"/>
      <c r="UW16" s="22"/>
      <c r="UX16" s="22"/>
      <c r="UY16" s="34" t="str">
        <f>IF(SUM(UD16:UE$36)=0,"",SUM(UD$6:UE16))</f>
        <v/>
      </c>
      <c r="UZ16" s="44"/>
      <c r="VA16" s="53">
        <v>0</v>
      </c>
      <c r="VB16" s="49"/>
      <c r="VC16" s="61" t="s">
        <v>58</v>
      </c>
      <c r="VD16" s="41"/>
      <c r="VE16" s="69"/>
      <c r="VF16" s="33" t="str">
        <f t="shared" si="51"/>
        <v/>
      </c>
      <c r="VG16" s="22" t="s">
        <v>58</v>
      </c>
      <c r="VH16" s="22">
        <v>0</v>
      </c>
      <c r="VI16" s="22"/>
      <c r="VJ16" s="22"/>
      <c r="VK16" s="22"/>
      <c r="VL16" s="22"/>
      <c r="VM16" s="22"/>
      <c r="VN16" s="22"/>
      <c r="VO16" s="22"/>
      <c r="VP16" s="22"/>
      <c r="VQ16" s="22"/>
      <c r="VR16" s="22"/>
      <c r="VS16" s="22"/>
      <c r="VT16" s="22"/>
      <c r="VU16" s="22"/>
      <c r="VV16" s="22"/>
      <c r="VW16" s="22"/>
      <c r="VX16" s="22"/>
      <c r="VY16" s="34" t="str">
        <f>IF(SUM(VD16:VE$36)=0,"",SUM(VD$6:VE16))</f>
        <v/>
      </c>
      <c r="VZ16" s="44"/>
      <c r="WA16" s="53">
        <v>0</v>
      </c>
      <c r="WB16" s="49"/>
      <c r="WC16" s="61" t="s">
        <v>58</v>
      </c>
      <c r="WD16" s="41"/>
      <c r="WE16" s="69"/>
      <c r="WF16" s="33" t="str">
        <f t="shared" si="52"/>
        <v/>
      </c>
      <c r="WG16" s="22" t="s">
        <v>58</v>
      </c>
      <c r="WH16" s="22">
        <v>0</v>
      </c>
      <c r="WI16" s="22"/>
      <c r="WJ16" s="22"/>
      <c r="WK16" s="22"/>
      <c r="WL16" s="22"/>
      <c r="WM16" s="22"/>
      <c r="WN16" s="22"/>
      <c r="WO16" s="22"/>
      <c r="WP16" s="22"/>
      <c r="WQ16" s="22"/>
      <c r="WR16" s="22"/>
      <c r="WS16" s="22"/>
      <c r="WT16" s="22"/>
      <c r="WU16" s="22"/>
      <c r="WV16" s="22"/>
      <c r="WW16" s="22"/>
      <c r="WX16" s="22"/>
      <c r="WY16" s="34" t="str">
        <f>IF(SUM(WD16:WE$36)=0,"",SUM(WD$6:WE16))</f>
        <v/>
      </c>
      <c r="WZ16" s="44"/>
      <c r="XA16" s="53">
        <v>0</v>
      </c>
      <c r="XB16" s="49"/>
      <c r="XC16" s="61" t="s">
        <v>58</v>
      </c>
      <c r="XD16" s="41"/>
      <c r="XE16" s="69"/>
      <c r="XF16" s="33" t="str">
        <f t="shared" si="53"/>
        <v/>
      </c>
      <c r="XG16" s="22" t="s">
        <v>58</v>
      </c>
      <c r="XH16" s="22">
        <v>0</v>
      </c>
      <c r="XI16" s="22"/>
      <c r="XJ16" s="22"/>
      <c r="XK16" s="22"/>
      <c r="XL16" s="22"/>
      <c r="XM16" s="22"/>
      <c r="XN16" s="22"/>
      <c r="XO16" s="22"/>
      <c r="XP16" s="22"/>
      <c r="XQ16" s="22"/>
      <c r="XR16" s="22"/>
      <c r="XS16" s="22"/>
      <c r="XT16" s="22"/>
      <c r="XU16" s="22"/>
      <c r="XV16" s="22"/>
      <c r="XW16" s="22"/>
      <c r="XX16" s="22"/>
      <c r="XY16" s="34" t="str">
        <f>IF(SUM(XD16:XE$36)=0,"",SUM(XD$6:XE16))</f>
        <v/>
      </c>
      <c r="XZ16" s="44"/>
      <c r="YA16" s="53">
        <v>0</v>
      </c>
      <c r="YB16" s="49"/>
      <c r="YC16" s="61" t="s">
        <v>58</v>
      </c>
      <c r="YD16" s="41"/>
      <c r="YE16" s="69"/>
      <c r="YF16" s="33" t="str">
        <f t="shared" si="54"/>
        <v/>
      </c>
      <c r="YG16" s="22" t="s">
        <v>58</v>
      </c>
      <c r="YH16" s="22">
        <v>0</v>
      </c>
      <c r="YI16" s="22"/>
      <c r="YJ16" s="22"/>
      <c r="YK16" s="22"/>
      <c r="YL16" s="22"/>
      <c r="YM16" s="22"/>
      <c r="YN16" s="22"/>
      <c r="YO16" s="22"/>
      <c r="YP16" s="22"/>
      <c r="YQ16" s="22"/>
      <c r="YR16" s="22"/>
      <c r="YS16" s="22"/>
      <c r="YT16" s="22"/>
      <c r="YU16" s="22"/>
      <c r="YV16" s="22"/>
      <c r="YW16" s="22"/>
      <c r="YX16" s="22"/>
      <c r="YY16" s="34" t="str">
        <f>IF(SUM(YD16:YE$36)=0,"",SUM(YD$6:YE16))</f>
        <v/>
      </c>
      <c r="YZ16" s="44"/>
      <c r="ZA16" s="53">
        <v>0</v>
      </c>
      <c r="ZB16" s="49"/>
      <c r="ZC16" s="61" t="s">
        <v>58</v>
      </c>
      <c r="ZD16" s="41"/>
      <c r="ZE16" s="69"/>
      <c r="ZF16" s="33" t="str">
        <f t="shared" si="55"/>
        <v/>
      </c>
      <c r="ZG16" s="22" t="s">
        <v>58</v>
      </c>
      <c r="ZH16" s="22">
        <v>0</v>
      </c>
      <c r="ZI16" s="22"/>
      <c r="ZJ16" s="22"/>
      <c r="ZK16" s="22"/>
      <c r="ZL16" s="22"/>
      <c r="ZM16" s="22"/>
      <c r="ZN16" s="22"/>
      <c r="ZO16" s="22"/>
      <c r="ZP16" s="22"/>
      <c r="ZQ16" s="22"/>
      <c r="ZR16" s="22"/>
      <c r="ZS16" s="22"/>
      <c r="ZT16" s="22"/>
      <c r="ZU16" s="22"/>
      <c r="ZV16" s="22"/>
      <c r="ZW16" s="22"/>
      <c r="ZX16" s="22"/>
      <c r="ZY16" s="34" t="str">
        <f>IF(SUM(ZD16:ZE$36)=0,"",SUM(ZD$6:ZE16))</f>
        <v/>
      </c>
      <c r="ZZ16" s="44"/>
      <c r="AAA16" s="53">
        <v>0</v>
      </c>
      <c r="AAB16" s="49"/>
      <c r="AAC16" s="61" t="s">
        <v>58</v>
      </c>
      <c r="AAD16" s="41"/>
      <c r="AAE16" s="69"/>
      <c r="AAF16" s="33" t="str">
        <f t="shared" si="56"/>
        <v/>
      </c>
      <c r="AAG16" s="22" t="s">
        <v>58</v>
      </c>
      <c r="AAH16" s="22">
        <v>0</v>
      </c>
      <c r="AAI16" s="22"/>
      <c r="AAJ16" s="22"/>
      <c r="AAK16" s="22"/>
      <c r="AAL16" s="22"/>
      <c r="AAM16" s="22"/>
      <c r="AAN16" s="22"/>
      <c r="AAO16" s="22"/>
      <c r="AAP16" s="22"/>
      <c r="AAQ16" s="22"/>
      <c r="AAR16" s="22"/>
      <c r="AAS16" s="22"/>
      <c r="AAT16" s="22"/>
      <c r="AAU16" s="22"/>
      <c r="AAV16" s="22"/>
      <c r="AAW16" s="22"/>
      <c r="AAX16" s="22"/>
      <c r="AAY16" s="34" t="str">
        <f>IF(SUM(AAD16:AAE$36)=0,"",SUM(AAD$6:AAE16))</f>
        <v/>
      </c>
      <c r="AAZ16" s="44"/>
      <c r="ABA16" s="53">
        <v>0</v>
      </c>
      <c r="ABB16" s="49"/>
      <c r="ABC16" s="61" t="s">
        <v>58</v>
      </c>
      <c r="ABD16" s="41"/>
      <c r="ABE16" s="69"/>
      <c r="ABF16" s="33" t="str">
        <f t="shared" si="57"/>
        <v/>
      </c>
      <c r="ABG16" s="22" t="s">
        <v>58</v>
      </c>
      <c r="ABH16" s="22">
        <v>0</v>
      </c>
      <c r="ABI16" s="22"/>
      <c r="ABJ16" s="22"/>
      <c r="ABK16" s="22"/>
      <c r="ABL16" s="22"/>
      <c r="ABM16" s="22"/>
      <c r="ABN16" s="22"/>
      <c r="ABO16" s="22"/>
      <c r="ABP16" s="22"/>
      <c r="ABQ16" s="22"/>
      <c r="ABR16" s="22"/>
      <c r="ABS16" s="22"/>
      <c r="ABT16" s="22"/>
      <c r="ABU16" s="22"/>
      <c r="ABV16" s="22"/>
      <c r="ABW16" s="22"/>
      <c r="ABX16" s="22"/>
      <c r="ABY16" s="34" t="str">
        <f>IF(SUM(ABD16:ABE$36)=0,"",SUM(ABD$6:ABE16))</f>
        <v/>
      </c>
      <c r="ABZ16" s="44"/>
      <c r="ACA16" s="53">
        <v>0</v>
      </c>
      <c r="ACB16" s="49"/>
      <c r="ACC16" s="61" t="s">
        <v>58</v>
      </c>
      <c r="ACD16" s="41"/>
      <c r="ACE16" s="69"/>
      <c r="ACF16" s="33" t="str">
        <f t="shared" si="58"/>
        <v/>
      </c>
      <c r="ACG16" s="22" t="s">
        <v>58</v>
      </c>
      <c r="ACH16" s="22">
        <v>0</v>
      </c>
      <c r="ACI16" s="22"/>
      <c r="ACJ16" s="22"/>
      <c r="ACK16" s="22"/>
      <c r="ACL16" s="22"/>
      <c r="ACM16" s="22"/>
      <c r="ACN16" s="22"/>
      <c r="ACO16" s="22"/>
      <c r="ACP16" s="22"/>
      <c r="ACQ16" s="22"/>
      <c r="ACR16" s="22"/>
      <c r="ACS16" s="22"/>
      <c r="ACT16" s="22"/>
      <c r="ACU16" s="22"/>
      <c r="ACV16" s="22"/>
      <c r="ACW16" s="22"/>
      <c r="ACX16" s="22"/>
      <c r="ACY16" s="34" t="str">
        <f>IF(SUM(ACD16:ACE$36)=0,"",SUM(ACD$6:ACE16))</f>
        <v/>
      </c>
      <c r="ACZ16" s="44"/>
      <c r="ADA16" s="53">
        <v>0</v>
      </c>
      <c r="ADB16" s="49"/>
    </row>
    <row r="17" spans="1:782" ht="15.9" customHeight="1" x14ac:dyDescent="0.3">
      <c r="A17" s="19">
        <v>12</v>
      </c>
      <c r="B17" s="64">
        <v>43324</v>
      </c>
      <c r="C17" s="61" t="s">
        <v>58</v>
      </c>
      <c r="D17" s="41"/>
      <c r="E17" s="69"/>
      <c r="F17" s="33" t="str">
        <f t="shared" si="29"/>
        <v/>
      </c>
      <c r="G17" s="22" t="s">
        <v>58</v>
      </c>
      <c r="H17" s="22">
        <v>0</v>
      </c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34" t="str">
        <f>IF(SUM(D17:E$36)=0,"",SUM(D$6:E17))</f>
        <v/>
      </c>
      <c r="Z17" s="44"/>
      <c r="AA17" s="53">
        <v>0</v>
      </c>
      <c r="AB17" s="49"/>
      <c r="AC17" s="61" t="s">
        <v>58</v>
      </c>
      <c r="AD17" s="41"/>
      <c r="AE17" s="69"/>
      <c r="AF17" s="33" t="str">
        <f t="shared" si="30"/>
        <v/>
      </c>
      <c r="AG17" s="22" t="s">
        <v>58</v>
      </c>
      <c r="AH17" s="22">
        <v>0</v>
      </c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34" t="str">
        <f>IF(SUM(AD17:AE$36)=0,"",SUM(AD$6:AE17))</f>
        <v/>
      </c>
      <c r="AZ17" s="44"/>
      <c r="BA17" s="53">
        <v>0</v>
      </c>
      <c r="BB17" s="49"/>
      <c r="BC17" s="61" t="s">
        <v>58</v>
      </c>
      <c r="BD17" s="41"/>
      <c r="BE17" s="69"/>
      <c r="BF17" s="33" t="str">
        <f t="shared" si="31"/>
        <v/>
      </c>
      <c r="BG17" s="22" t="s">
        <v>58</v>
      </c>
      <c r="BH17" s="22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34" t="str">
        <f>IF(SUM(BD17:BE$36)=0,"",SUM(BD$6:BE17))</f>
        <v/>
      </c>
      <c r="BZ17" s="44"/>
      <c r="CA17" s="53">
        <v>0</v>
      </c>
      <c r="CB17" s="49"/>
      <c r="CC17" s="61" t="s">
        <v>58</v>
      </c>
      <c r="CD17" s="41"/>
      <c r="CE17" s="69"/>
      <c r="CF17" s="33" t="str">
        <f t="shared" si="32"/>
        <v/>
      </c>
      <c r="CG17" s="22" t="s">
        <v>58</v>
      </c>
      <c r="CH17" s="22">
        <v>0</v>
      </c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34" t="str">
        <f>IF(SUM(CD17:CE$36)=0,"",SUM(CD$6:CE17))</f>
        <v/>
      </c>
      <c r="CZ17" s="44"/>
      <c r="DA17" s="53">
        <v>0</v>
      </c>
      <c r="DB17" s="49"/>
      <c r="DC17" s="61" t="s">
        <v>58</v>
      </c>
      <c r="DD17" s="41"/>
      <c r="DE17" s="69"/>
      <c r="DF17" s="33" t="str">
        <f t="shared" si="33"/>
        <v/>
      </c>
      <c r="DG17" s="22" t="s">
        <v>58</v>
      </c>
      <c r="DH17" s="22">
        <v>0</v>
      </c>
      <c r="DI17" s="22"/>
      <c r="DJ17" s="22"/>
      <c r="DK17" s="22"/>
      <c r="DL17" s="22"/>
      <c r="DM17" s="22"/>
      <c r="DN17" s="22"/>
      <c r="DO17" s="22"/>
      <c r="DP17" s="22"/>
      <c r="DQ17" s="22"/>
      <c r="DR17" s="22"/>
      <c r="DS17" s="22"/>
      <c r="DT17" s="22"/>
      <c r="DU17" s="22"/>
      <c r="DV17" s="22"/>
      <c r="DW17" s="22"/>
      <c r="DX17" s="22"/>
      <c r="DY17" s="34" t="str">
        <f>IF(SUM(DD17:DE$36)=0,"",SUM(DD$6:DE17))</f>
        <v/>
      </c>
      <c r="DZ17" s="44"/>
      <c r="EA17" s="53">
        <v>0</v>
      </c>
      <c r="EB17" s="49"/>
      <c r="EC17" s="61" t="s">
        <v>58</v>
      </c>
      <c r="ED17" s="41"/>
      <c r="EE17" s="69"/>
      <c r="EF17" s="33" t="str">
        <f t="shared" si="34"/>
        <v/>
      </c>
      <c r="EG17" s="22" t="s">
        <v>58</v>
      </c>
      <c r="EH17" s="22">
        <v>0</v>
      </c>
      <c r="EI17" s="22"/>
      <c r="EJ17" s="22"/>
      <c r="EK17" s="22"/>
      <c r="EL17" s="22"/>
      <c r="EM17" s="22"/>
      <c r="EN17" s="22"/>
      <c r="EO17" s="22"/>
      <c r="EP17" s="22"/>
      <c r="EQ17" s="22"/>
      <c r="ER17" s="22"/>
      <c r="ES17" s="22"/>
      <c r="ET17" s="22"/>
      <c r="EU17" s="22"/>
      <c r="EV17" s="22"/>
      <c r="EW17" s="22"/>
      <c r="EX17" s="22"/>
      <c r="EY17" s="34" t="str">
        <f>IF(SUM(ED17:EE$36)=0,"",SUM(ED$6:EE17))</f>
        <v/>
      </c>
      <c r="EZ17" s="44"/>
      <c r="FA17" s="53">
        <v>0</v>
      </c>
      <c r="FB17" s="49"/>
      <c r="FC17" s="61" t="s">
        <v>58</v>
      </c>
      <c r="FD17" s="41"/>
      <c r="FE17" s="69"/>
      <c r="FF17" s="33" t="str">
        <f t="shared" si="35"/>
        <v/>
      </c>
      <c r="FG17" s="22" t="s">
        <v>58</v>
      </c>
      <c r="FH17" s="22">
        <v>0</v>
      </c>
      <c r="FI17" s="22"/>
      <c r="FJ17" s="22"/>
      <c r="FK17" s="22"/>
      <c r="FL17" s="22"/>
      <c r="FM17" s="22"/>
      <c r="FN17" s="22"/>
      <c r="FO17" s="22"/>
      <c r="FP17" s="22"/>
      <c r="FQ17" s="22"/>
      <c r="FR17" s="22"/>
      <c r="FS17" s="22"/>
      <c r="FT17" s="22"/>
      <c r="FU17" s="22"/>
      <c r="FV17" s="22"/>
      <c r="FW17" s="22"/>
      <c r="FX17" s="22"/>
      <c r="FY17" s="34" t="str">
        <f>IF(SUM(FD17:FE$36)=0,"",SUM(FD$6:FE17))</f>
        <v/>
      </c>
      <c r="FZ17" s="44"/>
      <c r="GA17" s="53">
        <v>0</v>
      </c>
      <c r="GB17" s="49"/>
      <c r="GC17" s="61" t="s">
        <v>58</v>
      </c>
      <c r="GD17" s="41"/>
      <c r="GE17" s="69"/>
      <c r="GF17" s="33" t="str">
        <f t="shared" si="36"/>
        <v/>
      </c>
      <c r="GG17" s="22" t="s">
        <v>58</v>
      </c>
      <c r="GH17" s="22">
        <v>0</v>
      </c>
      <c r="GI17" s="22"/>
      <c r="GJ17" s="22"/>
      <c r="GK17" s="22"/>
      <c r="GL17" s="22"/>
      <c r="GM17" s="22"/>
      <c r="GN17" s="22"/>
      <c r="GO17" s="22"/>
      <c r="GP17" s="22"/>
      <c r="GQ17" s="22"/>
      <c r="GR17" s="22"/>
      <c r="GS17" s="22"/>
      <c r="GT17" s="22"/>
      <c r="GU17" s="22"/>
      <c r="GV17" s="22"/>
      <c r="GW17" s="22"/>
      <c r="GX17" s="22"/>
      <c r="GY17" s="34" t="str">
        <f>IF(SUM(GD17:GE$36)=0,"",SUM(GD$6:GE17))</f>
        <v/>
      </c>
      <c r="GZ17" s="44"/>
      <c r="HA17" s="53">
        <v>0</v>
      </c>
      <c r="HB17" s="49"/>
      <c r="HC17" s="61" t="s">
        <v>58</v>
      </c>
      <c r="HD17" s="41"/>
      <c r="HE17" s="69"/>
      <c r="HF17" s="33" t="str">
        <f t="shared" si="37"/>
        <v/>
      </c>
      <c r="HG17" s="22" t="s">
        <v>58</v>
      </c>
      <c r="HH17" s="22">
        <v>0</v>
      </c>
      <c r="HI17" s="22"/>
      <c r="HJ17" s="22"/>
      <c r="HK17" s="22"/>
      <c r="HL17" s="22"/>
      <c r="HM17" s="22"/>
      <c r="HN17" s="22"/>
      <c r="HO17" s="22"/>
      <c r="HP17" s="22"/>
      <c r="HQ17" s="22"/>
      <c r="HR17" s="22"/>
      <c r="HS17" s="22"/>
      <c r="HT17" s="22"/>
      <c r="HU17" s="22"/>
      <c r="HV17" s="22"/>
      <c r="HW17" s="22"/>
      <c r="HX17" s="22"/>
      <c r="HY17" s="34" t="str">
        <f>IF(SUM(HD17:HE$36)=0,"",SUM(HD$6:HE17))</f>
        <v/>
      </c>
      <c r="HZ17" s="44"/>
      <c r="IA17" s="53">
        <v>0</v>
      </c>
      <c r="IB17" s="49"/>
      <c r="IC17" s="61" t="s">
        <v>58</v>
      </c>
      <c r="ID17" s="41"/>
      <c r="IE17" s="69"/>
      <c r="IF17" s="33" t="str">
        <f t="shared" si="38"/>
        <v/>
      </c>
      <c r="IG17" s="22" t="s">
        <v>58</v>
      </c>
      <c r="IH17" s="22">
        <v>0</v>
      </c>
      <c r="II17" s="22"/>
      <c r="IJ17" s="22"/>
      <c r="IK17" s="22"/>
      <c r="IL17" s="22"/>
      <c r="IM17" s="22"/>
      <c r="IN17" s="22"/>
      <c r="IO17" s="22"/>
      <c r="IP17" s="22"/>
      <c r="IQ17" s="22"/>
      <c r="IR17" s="22"/>
      <c r="IS17" s="22"/>
      <c r="IT17" s="22"/>
      <c r="IU17" s="22"/>
      <c r="IV17" s="22"/>
      <c r="IW17" s="22"/>
      <c r="IX17" s="22"/>
      <c r="IY17" s="34" t="str">
        <f>IF(SUM(ID17:IE$36)=0,"",SUM(ID$6:IE17))</f>
        <v/>
      </c>
      <c r="IZ17" s="44"/>
      <c r="JA17" s="53">
        <v>0</v>
      </c>
      <c r="JB17" s="49"/>
      <c r="JC17" s="61" t="s">
        <v>58</v>
      </c>
      <c r="JD17" s="41"/>
      <c r="JE17" s="69"/>
      <c r="JF17" s="33" t="str">
        <f t="shared" si="39"/>
        <v/>
      </c>
      <c r="JG17" s="22" t="s">
        <v>58</v>
      </c>
      <c r="JH17" s="22">
        <v>0</v>
      </c>
      <c r="JI17" s="22"/>
      <c r="JJ17" s="22"/>
      <c r="JK17" s="22"/>
      <c r="JL17" s="22"/>
      <c r="JM17" s="22"/>
      <c r="JN17" s="22"/>
      <c r="JO17" s="22"/>
      <c r="JP17" s="22"/>
      <c r="JQ17" s="22"/>
      <c r="JR17" s="22"/>
      <c r="JS17" s="22"/>
      <c r="JT17" s="22"/>
      <c r="JU17" s="22"/>
      <c r="JV17" s="22"/>
      <c r="JW17" s="22"/>
      <c r="JX17" s="22"/>
      <c r="JY17" s="34" t="str">
        <f>IF(SUM(JD17:JE$36)=0,"",SUM(JD$6:JE17))</f>
        <v/>
      </c>
      <c r="JZ17" s="44"/>
      <c r="KA17" s="53">
        <v>0</v>
      </c>
      <c r="KB17" s="49"/>
      <c r="KC17" s="61" t="s">
        <v>58</v>
      </c>
      <c r="KD17" s="41"/>
      <c r="KE17" s="69"/>
      <c r="KF17" s="33" t="str">
        <f t="shared" si="40"/>
        <v/>
      </c>
      <c r="KG17" s="22" t="s">
        <v>58</v>
      </c>
      <c r="KH17" s="22">
        <v>0</v>
      </c>
      <c r="KI17" s="22"/>
      <c r="KJ17" s="22"/>
      <c r="KK17" s="22"/>
      <c r="KL17" s="22"/>
      <c r="KM17" s="22"/>
      <c r="KN17" s="22"/>
      <c r="KO17" s="22"/>
      <c r="KP17" s="22"/>
      <c r="KQ17" s="22"/>
      <c r="KR17" s="22"/>
      <c r="KS17" s="22"/>
      <c r="KT17" s="22"/>
      <c r="KU17" s="22"/>
      <c r="KV17" s="22"/>
      <c r="KW17" s="22"/>
      <c r="KX17" s="22"/>
      <c r="KY17" s="34" t="str">
        <f>IF(SUM(KD17:KE$36)=0,"",SUM(KD$6:KE17))</f>
        <v/>
      </c>
      <c r="KZ17" s="44"/>
      <c r="LA17" s="53">
        <v>0</v>
      </c>
      <c r="LB17" s="49"/>
      <c r="LC17" s="61" t="s">
        <v>58</v>
      </c>
      <c r="LD17" s="41"/>
      <c r="LE17" s="69"/>
      <c r="LF17" s="33" t="str">
        <f t="shared" si="41"/>
        <v/>
      </c>
      <c r="LG17" s="22" t="s">
        <v>58</v>
      </c>
      <c r="LH17" s="22">
        <v>0</v>
      </c>
      <c r="LI17" s="22"/>
      <c r="LJ17" s="22"/>
      <c r="LK17" s="22"/>
      <c r="LL17" s="22"/>
      <c r="LM17" s="22"/>
      <c r="LN17" s="22"/>
      <c r="LO17" s="22"/>
      <c r="LP17" s="22"/>
      <c r="LQ17" s="22"/>
      <c r="LR17" s="22"/>
      <c r="LS17" s="22"/>
      <c r="LT17" s="22"/>
      <c r="LU17" s="22"/>
      <c r="LV17" s="22"/>
      <c r="LW17" s="22"/>
      <c r="LX17" s="22"/>
      <c r="LY17" s="34" t="str">
        <f>IF(SUM(LD17:LE$36)=0,"",SUM(LD$6:LE17))</f>
        <v/>
      </c>
      <c r="LZ17" s="44"/>
      <c r="MA17" s="53">
        <v>0</v>
      </c>
      <c r="MB17" s="49"/>
      <c r="MC17" s="61" t="s">
        <v>58</v>
      </c>
      <c r="MD17" s="41"/>
      <c r="ME17" s="69"/>
      <c r="MF17" s="33" t="str">
        <f t="shared" si="42"/>
        <v/>
      </c>
      <c r="MG17" s="22" t="s">
        <v>58</v>
      </c>
      <c r="MH17" s="22">
        <v>0</v>
      </c>
      <c r="MI17" s="22"/>
      <c r="MJ17" s="22"/>
      <c r="MK17" s="22"/>
      <c r="ML17" s="22"/>
      <c r="MM17" s="22"/>
      <c r="MN17" s="22"/>
      <c r="MO17" s="22"/>
      <c r="MP17" s="22"/>
      <c r="MQ17" s="22"/>
      <c r="MR17" s="22"/>
      <c r="MS17" s="22"/>
      <c r="MT17" s="22"/>
      <c r="MU17" s="22"/>
      <c r="MV17" s="22"/>
      <c r="MW17" s="22"/>
      <c r="MX17" s="22"/>
      <c r="MY17" s="34" t="str">
        <f>IF(SUM(MD17:ME$36)=0,"",SUM(MD$6:ME17))</f>
        <v/>
      </c>
      <c r="MZ17" s="44"/>
      <c r="NA17" s="53">
        <v>0</v>
      </c>
      <c r="NB17" s="49"/>
      <c r="NC17" s="61" t="s">
        <v>58</v>
      </c>
      <c r="ND17" s="41"/>
      <c r="NE17" s="69"/>
      <c r="NF17" s="33" t="str">
        <f t="shared" si="43"/>
        <v/>
      </c>
      <c r="NG17" s="22" t="s">
        <v>58</v>
      </c>
      <c r="NH17" s="22">
        <v>0</v>
      </c>
      <c r="NI17" s="22"/>
      <c r="NJ17" s="22"/>
      <c r="NK17" s="22"/>
      <c r="NL17" s="22"/>
      <c r="NM17" s="22"/>
      <c r="NN17" s="22"/>
      <c r="NO17" s="22"/>
      <c r="NP17" s="22"/>
      <c r="NQ17" s="22"/>
      <c r="NR17" s="22"/>
      <c r="NS17" s="22"/>
      <c r="NT17" s="22"/>
      <c r="NU17" s="22"/>
      <c r="NV17" s="22"/>
      <c r="NW17" s="22"/>
      <c r="NX17" s="22"/>
      <c r="NY17" s="34" t="str">
        <f>IF(SUM(ND17:NE$36)=0,"",SUM(ND$6:NE17))</f>
        <v/>
      </c>
      <c r="NZ17" s="44"/>
      <c r="OA17" s="53">
        <v>0</v>
      </c>
      <c r="OB17" s="49"/>
      <c r="OC17" s="61" t="s">
        <v>58</v>
      </c>
      <c r="OD17" s="41"/>
      <c r="OE17" s="69"/>
      <c r="OF17" s="33" t="str">
        <f t="shared" si="44"/>
        <v/>
      </c>
      <c r="OG17" s="22" t="s">
        <v>58</v>
      </c>
      <c r="OH17" s="22">
        <v>0</v>
      </c>
      <c r="OI17" s="22"/>
      <c r="OJ17" s="22"/>
      <c r="OK17" s="22"/>
      <c r="OL17" s="22"/>
      <c r="OM17" s="22"/>
      <c r="ON17" s="22"/>
      <c r="OO17" s="22"/>
      <c r="OP17" s="22"/>
      <c r="OQ17" s="22"/>
      <c r="OR17" s="22"/>
      <c r="OS17" s="22"/>
      <c r="OT17" s="22"/>
      <c r="OU17" s="22"/>
      <c r="OV17" s="22"/>
      <c r="OW17" s="22"/>
      <c r="OX17" s="22"/>
      <c r="OY17" s="34" t="str">
        <f>IF(SUM(OD17:OE$36)=0,"",SUM(OD$6:OE17))</f>
        <v/>
      </c>
      <c r="OZ17" s="44"/>
      <c r="PA17" s="53">
        <v>0</v>
      </c>
      <c r="PB17" s="49"/>
      <c r="PC17" s="61" t="s">
        <v>58</v>
      </c>
      <c r="PD17" s="41"/>
      <c r="PE17" s="69"/>
      <c r="PF17" s="33" t="str">
        <f t="shared" si="45"/>
        <v/>
      </c>
      <c r="PG17" s="22" t="s">
        <v>58</v>
      </c>
      <c r="PH17" s="22">
        <v>0</v>
      </c>
      <c r="PI17" s="22"/>
      <c r="PJ17" s="22"/>
      <c r="PK17" s="22"/>
      <c r="PL17" s="22"/>
      <c r="PM17" s="22"/>
      <c r="PN17" s="22"/>
      <c r="PO17" s="22"/>
      <c r="PP17" s="22"/>
      <c r="PQ17" s="22"/>
      <c r="PR17" s="22"/>
      <c r="PS17" s="22"/>
      <c r="PT17" s="22"/>
      <c r="PU17" s="22"/>
      <c r="PV17" s="22"/>
      <c r="PW17" s="22"/>
      <c r="PX17" s="22"/>
      <c r="PY17" s="34" t="str">
        <f>IF(SUM(PD17:PE$36)=0,"",SUM(PD$6:PE17))</f>
        <v/>
      </c>
      <c r="PZ17" s="44"/>
      <c r="QA17" s="53">
        <v>0</v>
      </c>
      <c r="QB17" s="49"/>
      <c r="QC17" s="61" t="s">
        <v>58</v>
      </c>
      <c r="QD17" s="41"/>
      <c r="QE17" s="69"/>
      <c r="QF17" s="33" t="str">
        <f t="shared" si="46"/>
        <v/>
      </c>
      <c r="QG17" s="22" t="s">
        <v>58</v>
      </c>
      <c r="QH17" s="22">
        <v>0</v>
      </c>
      <c r="QI17" s="22"/>
      <c r="QJ17" s="22"/>
      <c r="QK17" s="22"/>
      <c r="QL17" s="22"/>
      <c r="QM17" s="22"/>
      <c r="QN17" s="22"/>
      <c r="QO17" s="22"/>
      <c r="QP17" s="22"/>
      <c r="QQ17" s="22"/>
      <c r="QR17" s="22"/>
      <c r="QS17" s="22"/>
      <c r="QT17" s="22"/>
      <c r="QU17" s="22"/>
      <c r="QV17" s="22"/>
      <c r="QW17" s="22"/>
      <c r="QX17" s="22"/>
      <c r="QY17" s="34" t="str">
        <f>IF(SUM(QD17:QE$36)=0,"",SUM(QD$6:QE17))</f>
        <v/>
      </c>
      <c r="QZ17" s="44"/>
      <c r="RA17" s="53">
        <v>0</v>
      </c>
      <c r="RB17" s="49"/>
      <c r="RC17" s="61" t="s">
        <v>58</v>
      </c>
      <c r="RD17" s="41"/>
      <c r="RE17" s="69"/>
      <c r="RF17" s="33" t="str">
        <f t="shared" si="47"/>
        <v/>
      </c>
      <c r="RG17" s="22" t="s">
        <v>58</v>
      </c>
      <c r="RH17" s="22">
        <v>0</v>
      </c>
      <c r="RI17" s="22"/>
      <c r="RJ17" s="22"/>
      <c r="RK17" s="22"/>
      <c r="RL17" s="22"/>
      <c r="RM17" s="22"/>
      <c r="RN17" s="22"/>
      <c r="RO17" s="22"/>
      <c r="RP17" s="22"/>
      <c r="RQ17" s="22"/>
      <c r="RR17" s="22"/>
      <c r="RS17" s="22"/>
      <c r="RT17" s="22"/>
      <c r="RU17" s="22"/>
      <c r="RV17" s="22"/>
      <c r="RW17" s="22"/>
      <c r="RX17" s="22"/>
      <c r="RY17" s="34" t="str">
        <f>IF(SUM(RD17:RE$36)=0,"",SUM(RD$6:RE17))</f>
        <v/>
      </c>
      <c r="RZ17" s="44"/>
      <c r="SA17" s="53">
        <v>0</v>
      </c>
      <c r="SB17" s="49"/>
      <c r="SC17" s="61" t="s">
        <v>58</v>
      </c>
      <c r="SD17" s="41"/>
      <c r="SE17" s="69"/>
      <c r="SF17" s="33" t="str">
        <f t="shared" si="48"/>
        <v/>
      </c>
      <c r="SG17" s="22" t="s">
        <v>58</v>
      </c>
      <c r="SH17" s="22">
        <v>0</v>
      </c>
      <c r="SI17" s="22"/>
      <c r="SJ17" s="22"/>
      <c r="SK17" s="22"/>
      <c r="SL17" s="22"/>
      <c r="SM17" s="22"/>
      <c r="SN17" s="22"/>
      <c r="SO17" s="22"/>
      <c r="SP17" s="22"/>
      <c r="SQ17" s="22"/>
      <c r="SR17" s="22"/>
      <c r="SS17" s="22"/>
      <c r="ST17" s="22"/>
      <c r="SU17" s="22"/>
      <c r="SV17" s="22"/>
      <c r="SW17" s="22"/>
      <c r="SX17" s="22"/>
      <c r="SY17" s="34" t="str">
        <f>IF(SUM(SD17:SE$36)=0,"",SUM(SD$6:SE17))</f>
        <v/>
      </c>
      <c r="SZ17" s="44"/>
      <c r="TA17" s="53">
        <v>0</v>
      </c>
      <c r="TB17" s="49"/>
      <c r="TC17" s="61" t="s">
        <v>58</v>
      </c>
      <c r="TD17" s="41"/>
      <c r="TE17" s="69"/>
      <c r="TF17" s="33" t="str">
        <f t="shared" si="49"/>
        <v/>
      </c>
      <c r="TG17" s="22" t="s">
        <v>58</v>
      </c>
      <c r="TH17" s="22">
        <v>0</v>
      </c>
      <c r="TI17" s="22"/>
      <c r="TJ17" s="22"/>
      <c r="TK17" s="22"/>
      <c r="TL17" s="22"/>
      <c r="TM17" s="22"/>
      <c r="TN17" s="22"/>
      <c r="TO17" s="22"/>
      <c r="TP17" s="22"/>
      <c r="TQ17" s="22"/>
      <c r="TR17" s="22"/>
      <c r="TS17" s="22"/>
      <c r="TT17" s="22"/>
      <c r="TU17" s="22"/>
      <c r="TV17" s="22"/>
      <c r="TW17" s="22"/>
      <c r="TX17" s="22"/>
      <c r="TY17" s="34" t="str">
        <f>IF(SUM(TD17:TE$36)=0,"",SUM(TD$6:TE17))</f>
        <v/>
      </c>
      <c r="TZ17" s="44"/>
      <c r="UA17" s="53">
        <v>0</v>
      </c>
      <c r="UB17" s="49"/>
      <c r="UC17" s="61" t="s">
        <v>58</v>
      </c>
      <c r="UD17" s="41"/>
      <c r="UE17" s="69"/>
      <c r="UF17" s="33" t="str">
        <f t="shared" si="50"/>
        <v/>
      </c>
      <c r="UG17" s="22" t="s">
        <v>58</v>
      </c>
      <c r="UH17" s="22">
        <v>0</v>
      </c>
      <c r="UI17" s="22"/>
      <c r="UJ17" s="22"/>
      <c r="UK17" s="22"/>
      <c r="UL17" s="22"/>
      <c r="UM17" s="22"/>
      <c r="UN17" s="22"/>
      <c r="UO17" s="22"/>
      <c r="UP17" s="22"/>
      <c r="UQ17" s="22"/>
      <c r="UR17" s="22"/>
      <c r="US17" s="22"/>
      <c r="UT17" s="22"/>
      <c r="UU17" s="22"/>
      <c r="UV17" s="22"/>
      <c r="UW17" s="22"/>
      <c r="UX17" s="22"/>
      <c r="UY17" s="34" t="str">
        <f>IF(SUM(UD17:UE$36)=0,"",SUM(UD$6:UE17))</f>
        <v/>
      </c>
      <c r="UZ17" s="44"/>
      <c r="VA17" s="53">
        <v>0</v>
      </c>
      <c r="VB17" s="49"/>
      <c r="VC17" s="61" t="s">
        <v>58</v>
      </c>
      <c r="VD17" s="41"/>
      <c r="VE17" s="69"/>
      <c r="VF17" s="33" t="str">
        <f t="shared" si="51"/>
        <v/>
      </c>
      <c r="VG17" s="22" t="s">
        <v>58</v>
      </c>
      <c r="VH17" s="22">
        <v>0</v>
      </c>
      <c r="VI17" s="22"/>
      <c r="VJ17" s="22"/>
      <c r="VK17" s="22"/>
      <c r="VL17" s="22"/>
      <c r="VM17" s="22"/>
      <c r="VN17" s="22"/>
      <c r="VO17" s="22"/>
      <c r="VP17" s="22"/>
      <c r="VQ17" s="22"/>
      <c r="VR17" s="22"/>
      <c r="VS17" s="22"/>
      <c r="VT17" s="22"/>
      <c r="VU17" s="22"/>
      <c r="VV17" s="22"/>
      <c r="VW17" s="22"/>
      <c r="VX17" s="22"/>
      <c r="VY17" s="34" t="str">
        <f>IF(SUM(VD17:VE$36)=0,"",SUM(VD$6:VE17))</f>
        <v/>
      </c>
      <c r="VZ17" s="44"/>
      <c r="WA17" s="53">
        <v>0</v>
      </c>
      <c r="WB17" s="49"/>
      <c r="WC17" s="61" t="s">
        <v>58</v>
      </c>
      <c r="WD17" s="41"/>
      <c r="WE17" s="69"/>
      <c r="WF17" s="33" t="str">
        <f t="shared" si="52"/>
        <v/>
      </c>
      <c r="WG17" s="22" t="s">
        <v>58</v>
      </c>
      <c r="WH17" s="22">
        <v>0</v>
      </c>
      <c r="WI17" s="22"/>
      <c r="WJ17" s="22"/>
      <c r="WK17" s="22"/>
      <c r="WL17" s="22"/>
      <c r="WM17" s="22"/>
      <c r="WN17" s="22"/>
      <c r="WO17" s="22"/>
      <c r="WP17" s="22"/>
      <c r="WQ17" s="22"/>
      <c r="WR17" s="22"/>
      <c r="WS17" s="22"/>
      <c r="WT17" s="22"/>
      <c r="WU17" s="22"/>
      <c r="WV17" s="22"/>
      <c r="WW17" s="22"/>
      <c r="WX17" s="22"/>
      <c r="WY17" s="34" t="str">
        <f>IF(SUM(WD17:WE$36)=0,"",SUM(WD$6:WE17))</f>
        <v/>
      </c>
      <c r="WZ17" s="44"/>
      <c r="XA17" s="53">
        <v>0</v>
      </c>
      <c r="XB17" s="49"/>
      <c r="XC17" s="61" t="s">
        <v>58</v>
      </c>
      <c r="XD17" s="41"/>
      <c r="XE17" s="69"/>
      <c r="XF17" s="33" t="str">
        <f t="shared" si="53"/>
        <v/>
      </c>
      <c r="XG17" s="22" t="s">
        <v>58</v>
      </c>
      <c r="XH17" s="22">
        <v>0</v>
      </c>
      <c r="XI17" s="22"/>
      <c r="XJ17" s="22"/>
      <c r="XK17" s="22"/>
      <c r="XL17" s="22"/>
      <c r="XM17" s="22"/>
      <c r="XN17" s="22"/>
      <c r="XO17" s="22"/>
      <c r="XP17" s="22"/>
      <c r="XQ17" s="22"/>
      <c r="XR17" s="22"/>
      <c r="XS17" s="22"/>
      <c r="XT17" s="22"/>
      <c r="XU17" s="22"/>
      <c r="XV17" s="22"/>
      <c r="XW17" s="22"/>
      <c r="XX17" s="22"/>
      <c r="XY17" s="34" t="str">
        <f>IF(SUM(XD17:XE$36)=0,"",SUM(XD$6:XE17))</f>
        <v/>
      </c>
      <c r="XZ17" s="44"/>
      <c r="YA17" s="53">
        <v>0</v>
      </c>
      <c r="YB17" s="49"/>
      <c r="YC17" s="61" t="s">
        <v>58</v>
      </c>
      <c r="YD17" s="41"/>
      <c r="YE17" s="69"/>
      <c r="YF17" s="33" t="str">
        <f t="shared" si="54"/>
        <v/>
      </c>
      <c r="YG17" s="22" t="s">
        <v>58</v>
      </c>
      <c r="YH17" s="22">
        <v>0</v>
      </c>
      <c r="YI17" s="22"/>
      <c r="YJ17" s="22"/>
      <c r="YK17" s="22"/>
      <c r="YL17" s="22"/>
      <c r="YM17" s="22"/>
      <c r="YN17" s="22"/>
      <c r="YO17" s="22"/>
      <c r="YP17" s="22"/>
      <c r="YQ17" s="22"/>
      <c r="YR17" s="22"/>
      <c r="YS17" s="22"/>
      <c r="YT17" s="22"/>
      <c r="YU17" s="22"/>
      <c r="YV17" s="22"/>
      <c r="YW17" s="22"/>
      <c r="YX17" s="22"/>
      <c r="YY17" s="34" t="str">
        <f>IF(SUM(YD17:YE$36)=0,"",SUM(YD$6:YE17))</f>
        <v/>
      </c>
      <c r="YZ17" s="44"/>
      <c r="ZA17" s="53">
        <v>0</v>
      </c>
      <c r="ZB17" s="49"/>
      <c r="ZC17" s="61" t="s">
        <v>58</v>
      </c>
      <c r="ZD17" s="41"/>
      <c r="ZE17" s="69"/>
      <c r="ZF17" s="33" t="str">
        <f t="shared" si="55"/>
        <v/>
      </c>
      <c r="ZG17" s="22" t="s">
        <v>58</v>
      </c>
      <c r="ZH17" s="22">
        <v>0</v>
      </c>
      <c r="ZI17" s="22"/>
      <c r="ZJ17" s="22"/>
      <c r="ZK17" s="22"/>
      <c r="ZL17" s="22"/>
      <c r="ZM17" s="22"/>
      <c r="ZN17" s="22"/>
      <c r="ZO17" s="22"/>
      <c r="ZP17" s="22"/>
      <c r="ZQ17" s="22"/>
      <c r="ZR17" s="22"/>
      <c r="ZS17" s="22"/>
      <c r="ZT17" s="22"/>
      <c r="ZU17" s="22"/>
      <c r="ZV17" s="22"/>
      <c r="ZW17" s="22"/>
      <c r="ZX17" s="22"/>
      <c r="ZY17" s="34" t="str">
        <f>IF(SUM(ZD17:ZE$36)=0,"",SUM(ZD$6:ZE17))</f>
        <v/>
      </c>
      <c r="ZZ17" s="44"/>
      <c r="AAA17" s="53">
        <v>0</v>
      </c>
      <c r="AAB17" s="49"/>
      <c r="AAC17" s="61" t="s">
        <v>58</v>
      </c>
      <c r="AAD17" s="41"/>
      <c r="AAE17" s="69"/>
      <c r="AAF17" s="33" t="str">
        <f t="shared" si="56"/>
        <v/>
      </c>
      <c r="AAG17" s="22" t="s">
        <v>58</v>
      </c>
      <c r="AAH17" s="22">
        <v>0</v>
      </c>
      <c r="AAI17" s="22"/>
      <c r="AAJ17" s="22"/>
      <c r="AAK17" s="22"/>
      <c r="AAL17" s="22"/>
      <c r="AAM17" s="22"/>
      <c r="AAN17" s="22"/>
      <c r="AAO17" s="22"/>
      <c r="AAP17" s="22"/>
      <c r="AAQ17" s="22"/>
      <c r="AAR17" s="22"/>
      <c r="AAS17" s="22"/>
      <c r="AAT17" s="22"/>
      <c r="AAU17" s="22"/>
      <c r="AAV17" s="22"/>
      <c r="AAW17" s="22"/>
      <c r="AAX17" s="22"/>
      <c r="AAY17" s="34" t="str">
        <f>IF(SUM(AAD17:AAE$36)=0,"",SUM(AAD$6:AAE17))</f>
        <v/>
      </c>
      <c r="AAZ17" s="44"/>
      <c r="ABA17" s="53">
        <v>0</v>
      </c>
      <c r="ABB17" s="49"/>
      <c r="ABC17" s="61" t="s">
        <v>58</v>
      </c>
      <c r="ABD17" s="41"/>
      <c r="ABE17" s="69"/>
      <c r="ABF17" s="33" t="str">
        <f t="shared" si="57"/>
        <v/>
      </c>
      <c r="ABG17" s="22" t="s">
        <v>58</v>
      </c>
      <c r="ABH17" s="22">
        <v>0</v>
      </c>
      <c r="ABI17" s="22"/>
      <c r="ABJ17" s="22"/>
      <c r="ABK17" s="22"/>
      <c r="ABL17" s="22"/>
      <c r="ABM17" s="22"/>
      <c r="ABN17" s="22"/>
      <c r="ABO17" s="22"/>
      <c r="ABP17" s="22"/>
      <c r="ABQ17" s="22"/>
      <c r="ABR17" s="22"/>
      <c r="ABS17" s="22"/>
      <c r="ABT17" s="22"/>
      <c r="ABU17" s="22"/>
      <c r="ABV17" s="22"/>
      <c r="ABW17" s="22"/>
      <c r="ABX17" s="22"/>
      <c r="ABY17" s="34" t="str">
        <f>IF(SUM(ABD17:ABE$36)=0,"",SUM(ABD$6:ABE17))</f>
        <v/>
      </c>
      <c r="ABZ17" s="44"/>
      <c r="ACA17" s="53">
        <v>0</v>
      </c>
      <c r="ACB17" s="49"/>
      <c r="ACC17" s="61" t="s">
        <v>58</v>
      </c>
      <c r="ACD17" s="41"/>
      <c r="ACE17" s="69"/>
      <c r="ACF17" s="33" t="str">
        <f t="shared" si="58"/>
        <v/>
      </c>
      <c r="ACG17" s="22" t="s">
        <v>58</v>
      </c>
      <c r="ACH17" s="22">
        <v>0</v>
      </c>
      <c r="ACI17" s="22"/>
      <c r="ACJ17" s="22"/>
      <c r="ACK17" s="22"/>
      <c r="ACL17" s="22"/>
      <c r="ACM17" s="22"/>
      <c r="ACN17" s="22"/>
      <c r="ACO17" s="22"/>
      <c r="ACP17" s="22"/>
      <c r="ACQ17" s="22"/>
      <c r="ACR17" s="22"/>
      <c r="ACS17" s="22"/>
      <c r="ACT17" s="22"/>
      <c r="ACU17" s="22"/>
      <c r="ACV17" s="22"/>
      <c r="ACW17" s="22"/>
      <c r="ACX17" s="22"/>
      <c r="ACY17" s="34" t="str">
        <f>IF(SUM(ACD17:ACE$36)=0,"",SUM(ACD$6:ACE17))</f>
        <v/>
      </c>
      <c r="ACZ17" s="44"/>
      <c r="ADA17" s="53">
        <v>0</v>
      </c>
      <c r="ADB17" s="49"/>
    </row>
    <row r="18" spans="1:782" ht="15.9" customHeight="1" x14ac:dyDescent="0.3">
      <c r="A18" s="19">
        <v>13</v>
      </c>
      <c r="B18" s="64">
        <v>43325</v>
      </c>
      <c r="C18" s="61" t="s">
        <v>58</v>
      </c>
      <c r="D18" s="41"/>
      <c r="E18" s="69"/>
      <c r="F18" s="33" t="str">
        <f t="shared" si="29"/>
        <v/>
      </c>
      <c r="G18" s="22" t="s">
        <v>58</v>
      </c>
      <c r="H18" s="22">
        <v>0</v>
      </c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34" t="str">
        <f>IF(SUM(D18:E$36)=0,"",SUM(D$6:E18))</f>
        <v/>
      </c>
      <c r="Z18" s="44"/>
      <c r="AA18" s="53">
        <v>0</v>
      </c>
      <c r="AB18" s="49"/>
      <c r="AC18" s="61" t="s">
        <v>58</v>
      </c>
      <c r="AD18" s="41"/>
      <c r="AE18" s="69"/>
      <c r="AF18" s="33" t="str">
        <f t="shared" si="30"/>
        <v/>
      </c>
      <c r="AG18" s="22" t="s">
        <v>58</v>
      </c>
      <c r="AH18" s="22">
        <v>0</v>
      </c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34" t="str">
        <f>IF(SUM(AD18:AE$36)=0,"",SUM(AD$6:AE18))</f>
        <v/>
      </c>
      <c r="AZ18" s="44"/>
      <c r="BA18" s="53">
        <v>0</v>
      </c>
      <c r="BB18" s="49"/>
      <c r="BC18" s="61" t="s">
        <v>58</v>
      </c>
      <c r="BD18" s="41"/>
      <c r="BE18" s="69"/>
      <c r="BF18" s="33" t="str">
        <f t="shared" si="31"/>
        <v/>
      </c>
      <c r="BG18" s="22" t="s">
        <v>58</v>
      </c>
      <c r="BH18" s="22">
        <v>0</v>
      </c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34" t="str">
        <f>IF(SUM(BD18:BE$36)=0,"",SUM(BD$6:BE18))</f>
        <v/>
      </c>
      <c r="BZ18" s="44"/>
      <c r="CA18" s="53">
        <v>0</v>
      </c>
      <c r="CB18" s="49"/>
      <c r="CC18" s="61" t="s">
        <v>58</v>
      </c>
      <c r="CD18" s="41"/>
      <c r="CE18" s="69"/>
      <c r="CF18" s="33" t="str">
        <f t="shared" si="32"/>
        <v/>
      </c>
      <c r="CG18" s="22" t="s">
        <v>58</v>
      </c>
      <c r="CH18" s="22">
        <v>0</v>
      </c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34" t="str">
        <f>IF(SUM(CD18:CE$36)=0,"",SUM(CD$6:CE18))</f>
        <v/>
      </c>
      <c r="CZ18" s="44"/>
      <c r="DA18" s="53">
        <v>0</v>
      </c>
      <c r="DB18" s="49"/>
      <c r="DC18" s="61" t="s">
        <v>58</v>
      </c>
      <c r="DD18" s="41"/>
      <c r="DE18" s="69"/>
      <c r="DF18" s="33" t="str">
        <f t="shared" si="33"/>
        <v/>
      </c>
      <c r="DG18" s="22" t="s">
        <v>58</v>
      </c>
      <c r="DH18" s="22">
        <v>0</v>
      </c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34" t="str">
        <f>IF(SUM(DD18:DE$36)=0,"",SUM(DD$6:DE18))</f>
        <v/>
      </c>
      <c r="DZ18" s="44"/>
      <c r="EA18" s="53">
        <v>0</v>
      </c>
      <c r="EB18" s="49"/>
      <c r="EC18" s="61" t="s">
        <v>58</v>
      </c>
      <c r="ED18" s="41"/>
      <c r="EE18" s="69"/>
      <c r="EF18" s="33" t="str">
        <f t="shared" si="34"/>
        <v/>
      </c>
      <c r="EG18" s="22" t="s">
        <v>58</v>
      </c>
      <c r="EH18" s="22">
        <v>0</v>
      </c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34" t="str">
        <f>IF(SUM(ED18:EE$36)=0,"",SUM(ED$6:EE18))</f>
        <v/>
      </c>
      <c r="EZ18" s="44"/>
      <c r="FA18" s="53">
        <v>0</v>
      </c>
      <c r="FB18" s="49"/>
      <c r="FC18" s="61" t="s">
        <v>58</v>
      </c>
      <c r="FD18" s="41"/>
      <c r="FE18" s="69"/>
      <c r="FF18" s="33" t="str">
        <f t="shared" si="35"/>
        <v/>
      </c>
      <c r="FG18" s="22" t="s">
        <v>58</v>
      </c>
      <c r="FH18" s="22">
        <v>0</v>
      </c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34" t="str">
        <f>IF(SUM(FD18:FE$36)=0,"",SUM(FD$6:FE18))</f>
        <v/>
      </c>
      <c r="FZ18" s="44"/>
      <c r="GA18" s="53">
        <v>0</v>
      </c>
      <c r="GB18" s="49"/>
      <c r="GC18" s="61" t="s">
        <v>58</v>
      </c>
      <c r="GD18" s="41"/>
      <c r="GE18" s="69"/>
      <c r="GF18" s="33" t="str">
        <f t="shared" si="36"/>
        <v/>
      </c>
      <c r="GG18" s="22" t="s">
        <v>58</v>
      </c>
      <c r="GH18" s="22">
        <v>0</v>
      </c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34" t="str">
        <f>IF(SUM(GD18:GE$36)=0,"",SUM(GD$6:GE18))</f>
        <v/>
      </c>
      <c r="GZ18" s="44"/>
      <c r="HA18" s="53">
        <v>0</v>
      </c>
      <c r="HB18" s="49"/>
      <c r="HC18" s="61" t="s">
        <v>58</v>
      </c>
      <c r="HD18" s="41"/>
      <c r="HE18" s="69"/>
      <c r="HF18" s="33" t="str">
        <f t="shared" si="37"/>
        <v/>
      </c>
      <c r="HG18" s="22" t="s">
        <v>58</v>
      </c>
      <c r="HH18" s="22">
        <v>0</v>
      </c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34" t="str">
        <f>IF(SUM(HD18:HE$36)=0,"",SUM(HD$6:HE18))</f>
        <v/>
      </c>
      <c r="HZ18" s="44"/>
      <c r="IA18" s="53">
        <v>0</v>
      </c>
      <c r="IB18" s="49"/>
      <c r="IC18" s="61" t="s">
        <v>58</v>
      </c>
      <c r="ID18" s="41"/>
      <c r="IE18" s="69"/>
      <c r="IF18" s="33" t="str">
        <f t="shared" si="38"/>
        <v/>
      </c>
      <c r="IG18" s="22" t="s">
        <v>58</v>
      </c>
      <c r="IH18" s="22">
        <v>0</v>
      </c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34" t="str">
        <f>IF(SUM(ID18:IE$36)=0,"",SUM(ID$6:IE18))</f>
        <v/>
      </c>
      <c r="IZ18" s="44"/>
      <c r="JA18" s="53">
        <v>0</v>
      </c>
      <c r="JB18" s="49"/>
      <c r="JC18" s="61" t="s">
        <v>58</v>
      </c>
      <c r="JD18" s="41"/>
      <c r="JE18" s="69"/>
      <c r="JF18" s="33" t="str">
        <f t="shared" si="39"/>
        <v/>
      </c>
      <c r="JG18" s="22" t="s">
        <v>58</v>
      </c>
      <c r="JH18" s="22">
        <v>0</v>
      </c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34" t="str">
        <f>IF(SUM(JD18:JE$36)=0,"",SUM(JD$6:JE18))</f>
        <v/>
      </c>
      <c r="JZ18" s="44"/>
      <c r="KA18" s="53">
        <v>0</v>
      </c>
      <c r="KB18" s="49"/>
      <c r="KC18" s="61" t="s">
        <v>58</v>
      </c>
      <c r="KD18" s="41"/>
      <c r="KE18" s="69"/>
      <c r="KF18" s="33" t="str">
        <f t="shared" si="40"/>
        <v/>
      </c>
      <c r="KG18" s="22" t="s">
        <v>58</v>
      </c>
      <c r="KH18" s="22">
        <v>0</v>
      </c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34" t="str">
        <f>IF(SUM(KD18:KE$36)=0,"",SUM(KD$6:KE18))</f>
        <v/>
      </c>
      <c r="KZ18" s="44"/>
      <c r="LA18" s="53">
        <v>0</v>
      </c>
      <c r="LB18" s="49"/>
      <c r="LC18" s="61" t="s">
        <v>58</v>
      </c>
      <c r="LD18" s="41"/>
      <c r="LE18" s="69"/>
      <c r="LF18" s="33" t="str">
        <f t="shared" si="41"/>
        <v/>
      </c>
      <c r="LG18" s="22" t="s">
        <v>58</v>
      </c>
      <c r="LH18" s="22">
        <v>0</v>
      </c>
      <c r="LI18" s="22"/>
      <c r="LJ18" s="22"/>
      <c r="LK18" s="22"/>
      <c r="LL18" s="22"/>
      <c r="LM18" s="22"/>
      <c r="LN18" s="22"/>
      <c r="LO18" s="22"/>
      <c r="LP18" s="22"/>
      <c r="LQ18" s="22"/>
      <c r="LR18" s="22"/>
      <c r="LS18" s="22"/>
      <c r="LT18" s="22"/>
      <c r="LU18" s="22"/>
      <c r="LV18" s="22"/>
      <c r="LW18" s="22"/>
      <c r="LX18" s="22"/>
      <c r="LY18" s="34" t="str">
        <f>IF(SUM(LD18:LE$36)=0,"",SUM(LD$6:LE18))</f>
        <v/>
      </c>
      <c r="LZ18" s="44"/>
      <c r="MA18" s="53">
        <v>0</v>
      </c>
      <c r="MB18" s="49"/>
      <c r="MC18" s="61" t="s">
        <v>58</v>
      </c>
      <c r="MD18" s="41"/>
      <c r="ME18" s="69"/>
      <c r="MF18" s="33" t="str">
        <f t="shared" si="42"/>
        <v/>
      </c>
      <c r="MG18" s="22" t="s">
        <v>58</v>
      </c>
      <c r="MH18" s="22">
        <v>0</v>
      </c>
      <c r="MI18" s="22"/>
      <c r="MJ18" s="22"/>
      <c r="MK18" s="22"/>
      <c r="ML18" s="22"/>
      <c r="MM18" s="22"/>
      <c r="MN18" s="22"/>
      <c r="MO18" s="22"/>
      <c r="MP18" s="22"/>
      <c r="MQ18" s="22"/>
      <c r="MR18" s="22"/>
      <c r="MS18" s="22"/>
      <c r="MT18" s="22"/>
      <c r="MU18" s="22"/>
      <c r="MV18" s="22"/>
      <c r="MW18" s="22"/>
      <c r="MX18" s="22"/>
      <c r="MY18" s="34" t="str">
        <f>IF(SUM(MD18:ME$36)=0,"",SUM(MD$6:ME18))</f>
        <v/>
      </c>
      <c r="MZ18" s="44"/>
      <c r="NA18" s="53">
        <v>0</v>
      </c>
      <c r="NB18" s="49"/>
      <c r="NC18" s="61" t="s">
        <v>58</v>
      </c>
      <c r="ND18" s="41"/>
      <c r="NE18" s="69"/>
      <c r="NF18" s="33" t="str">
        <f t="shared" si="43"/>
        <v/>
      </c>
      <c r="NG18" s="22" t="s">
        <v>58</v>
      </c>
      <c r="NH18" s="22">
        <v>0</v>
      </c>
      <c r="NI18" s="22"/>
      <c r="NJ18" s="22"/>
      <c r="NK18" s="22"/>
      <c r="NL18" s="22"/>
      <c r="NM18" s="22"/>
      <c r="NN18" s="22"/>
      <c r="NO18" s="22"/>
      <c r="NP18" s="22"/>
      <c r="NQ18" s="22"/>
      <c r="NR18" s="22"/>
      <c r="NS18" s="22"/>
      <c r="NT18" s="22"/>
      <c r="NU18" s="22"/>
      <c r="NV18" s="22"/>
      <c r="NW18" s="22"/>
      <c r="NX18" s="22"/>
      <c r="NY18" s="34" t="str">
        <f>IF(SUM(ND18:NE$36)=0,"",SUM(ND$6:NE18))</f>
        <v/>
      </c>
      <c r="NZ18" s="44"/>
      <c r="OA18" s="53">
        <v>0</v>
      </c>
      <c r="OB18" s="49"/>
      <c r="OC18" s="61" t="s">
        <v>58</v>
      </c>
      <c r="OD18" s="41"/>
      <c r="OE18" s="69"/>
      <c r="OF18" s="33" t="str">
        <f t="shared" si="44"/>
        <v/>
      </c>
      <c r="OG18" s="22" t="s">
        <v>58</v>
      </c>
      <c r="OH18" s="22">
        <v>0</v>
      </c>
      <c r="OI18" s="22"/>
      <c r="OJ18" s="22"/>
      <c r="OK18" s="22"/>
      <c r="OL18" s="22"/>
      <c r="OM18" s="22"/>
      <c r="ON18" s="22"/>
      <c r="OO18" s="22"/>
      <c r="OP18" s="22"/>
      <c r="OQ18" s="22"/>
      <c r="OR18" s="22"/>
      <c r="OS18" s="22"/>
      <c r="OT18" s="22"/>
      <c r="OU18" s="22"/>
      <c r="OV18" s="22"/>
      <c r="OW18" s="22"/>
      <c r="OX18" s="22"/>
      <c r="OY18" s="34" t="str">
        <f>IF(SUM(OD18:OE$36)=0,"",SUM(OD$6:OE18))</f>
        <v/>
      </c>
      <c r="OZ18" s="44"/>
      <c r="PA18" s="53">
        <v>0</v>
      </c>
      <c r="PB18" s="49"/>
      <c r="PC18" s="61" t="s">
        <v>58</v>
      </c>
      <c r="PD18" s="41"/>
      <c r="PE18" s="69"/>
      <c r="PF18" s="33" t="str">
        <f t="shared" si="45"/>
        <v/>
      </c>
      <c r="PG18" s="22" t="s">
        <v>58</v>
      </c>
      <c r="PH18" s="22">
        <v>0</v>
      </c>
      <c r="PI18" s="22"/>
      <c r="PJ18" s="22"/>
      <c r="PK18" s="22"/>
      <c r="PL18" s="22"/>
      <c r="PM18" s="22"/>
      <c r="PN18" s="22"/>
      <c r="PO18" s="22"/>
      <c r="PP18" s="22"/>
      <c r="PQ18" s="22"/>
      <c r="PR18" s="22"/>
      <c r="PS18" s="22"/>
      <c r="PT18" s="22"/>
      <c r="PU18" s="22"/>
      <c r="PV18" s="22"/>
      <c r="PW18" s="22"/>
      <c r="PX18" s="22"/>
      <c r="PY18" s="34" t="str">
        <f>IF(SUM(PD18:PE$36)=0,"",SUM(PD$6:PE18))</f>
        <v/>
      </c>
      <c r="PZ18" s="44"/>
      <c r="QA18" s="53">
        <v>0</v>
      </c>
      <c r="QB18" s="49"/>
      <c r="QC18" s="61" t="s">
        <v>58</v>
      </c>
      <c r="QD18" s="41"/>
      <c r="QE18" s="69"/>
      <c r="QF18" s="33" t="str">
        <f t="shared" si="46"/>
        <v/>
      </c>
      <c r="QG18" s="22" t="s">
        <v>58</v>
      </c>
      <c r="QH18" s="22">
        <v>0</v>
      </c>
      <c r="QI18" s="22"/>
      <c r="QJ18" s="22"/>
      <c r="QK18" s="22"/>
      <c r="QL18" s="22"/>
      <c r="QM18" s="22"/>
      <c r="QN18" s="22"/>
      <c r="QO18" s="22"/>
      <c r="QP18" s="22"/>
      <c r="QQ18" s="22"/>
      <c r="QR18" s="22"/>
      <c r="QS18" s="22"/>
      <c r="QT18" s="22"/>
      <c r="QU18" s="22"/>
      <c r="QV18" s="22"/>
      <c r="QW18" s="22"/>
      <c r="QX18" s="22"/>
      <c r="QY18" s="34" t="str">
        <f>IF(SUM(QD18:QE$36)=0,"",SUM(QD$6:QE18))</f>
        <v/>
      </c>
      <c r="QZ18" s="44"/>
      <c r="RA18" s="53">
        <v>0</v>
      </c>
      <c r="RB18" s="49"/>
      <c r="RC18" s="61" t="s">
        <v>58</v>
      </c>
      <c r="RD18" s="41"/>
      <c r="RE18" s="69"/>
      <c r="RF18" s="33" t="str">
        <f t="shared" si="47"/>
        <v/>
      </c>
      <c r="RG18" s="22" t="s">
        <v>58</v>
      </c>
      <c r="RH18" s="22">
        <v>0</v>
      </c>
      <c r="RI18" s="22"/>
      <c r="RJ18" s="22"/>
      <c r="RK18" s="22"/>
      <c r="RL18" s="22"/>
      <c r="RM18" s="22"/>
      <c r="RN18" s="22"/>
      <c r="RO18" s="22"/>
      <c r="RP18" s="22"/>
      <c r="RQ18" s="22"/>
      <c r="RR18" s="22"/>
      <c r="RS18" s="22"/>
      <c r="RT18" s="22"/>
      <c r="RU18" s="22"/>
      <c r="RV18" s="22"/>
      <c r="RW18" s="22"/>
      <c r="RX18" s="22"/>
      <c r="RY18" s="34" t="str">
        <f>IF(SUM(RD18:RE$36)=0,"",SUM(RD$6:RE18))</f>
        <v/>
      </c>
      <c r="RZ18" s="44"/>
      <c r="SA18" s="53">
        <v>0</v>
      </c>
      <c r="SB18" s="49"/>
      <c r="SC18" s="61" t="s">
        <v>58</v>
      </c>
      <c r="SD18" s="41"/>
      <c r="SE18" s="69"/>
      <c r="SF18" s="33" t="str">
        <f t="shared" si="48"/>
        <v/>
      </c>
      <c r="SG18" s="22" t="s">
        <v>58</v>
      </c>
      <c r="SH18" s="22">
        <v>0</v>
      </c>
      <c r="SI18" s="22"/>
      <c r="SJ18" s="22"/>
      <c r="SK18" s="22"/>
      <c r="SL18" s="22"/>
      <c r="SM18" s="22"/>
      <c r="SN18" s="22"/>
      <c r="SO18" s="22"/>
      <c r="SP18" s="22"/>
      <c r="SQ18" s="22"/>
      <c r="SR18" s="22"/>
      <c r="SS18" s="22"/>
      <c r="ST18" s="22"/>
      <c r="SU18" s="22"/>
      <c r="SV18" s="22"/>
      <c r="SW18" s="22"/>
      <c r="SX18" s="22"/>
      <c r="SY18" s="34" t="str">
        <f>IF(SUM(SD18:SE$36)=0,"",SUM(SD$6:SE18))</f>
        <v/>
      </c>
      <c r="SZ18" s="44"/>
      <c r="TA18" s="53">
        <v>0</v>
      </c>
      <c r="TB18" s="49"/>
      <c r="TC18" s="61" t="s">
        <v>58</v>
      </c>
      <c r="TD18" s="41"/>
      <c r="TE18" s="69"/>
      <c r="TF18" s="33" t="str">
        <f t="shared" si="49"/>
        <v/>
      </c>
      <c r="TG18" s="22" t="s">
        <v>58</v>
      </c>
      <c r="TH18" s="22">
        <v>0</v>
      </c>
      <c r="TI18" s="22"/>
      <c r="TJ18" s="22"/>
      <c r="TK18" s="22"/>
      <c r="TL18" s="22"/>
      <c r="TM18" s="22"/>
      <c r="TN18" s="22"/>
      <c r="TO18" s="22"/>
      <c r="TP18" s="22"/>
      <c r="TQ18" s="22"/>
      <c r="TR18" s="22"/>
      <c r="TS18" s="22"/>
      <c r="TT18" s="22"/>
      <c r="TU18" s="22"/>
      <c r="TV18" s="22"/>
      <c r="TW18" s="22"/>
      <c r="TX18" s="22"/>
      <c r="TY18" s="34" t="str">
        <f>IF(SUM(TD18:TE$36)=0,"",SUM(TD$6:TE18))</f>
        <v/>
      </c>
      <c r="TZ18" s="44"/>
      <c r="UA18" s="53">
        <v>0</v>
      </c>
      <c r="UB18" s="49"/>
      <c r="UC18" s="61" t="s">
        <v>58</v>
      </c>
      <c r="UD18" s="41"/>
      <c r="UE18" s="69"/>
      <c r="UF18" s="33" t="str">
        <f t="shared" si="50"/>
        <v/>
      </c>
      <c r="UG18" s="22" t="s">
        <v>58</v>
      </c>
      <c r="UH18" s="22">
        <v>0</v>
      </c>
      <c r="UI18" s="22"/>
      <c r="UJ18" s="22"/>
      <c r="UK18" s="22"/>
      <c r="UL18" s="22"/>
      <c r="UM18" s="22"/>
      <c r="UN18" s="22"/>
      <c r="UO18" s="22"/>
      <c r="UP18" s="22"/>
      <c r="UQ18" s="22"/>
      <c r="UR18" s="22"/>
      <c r="US18" s="22"/>
      <c r="UT18" s="22"/>
      <c r="UU18" s="22"/>
      <c r="UV18" s="22"/>
      <c r="UW18" s="22"/>
      <c r="UX18" s="22"/>
      <c r="UY18" s="34" t="str">
        <f>IF(SUM(UD18:UE$36)=0,"",SUM(UD$6:UE18))</f>
        <v/>
      </c>
      <c r="UZ18" s="44"/>
      <c r="VA18" s="53">
        <v>0</v>
      </c>
      <c r="VB18" s="49"/>
      <c r="VC18" s="61" t="s">
        <v>58</v>
      </c>
      <c r="VD18" s="41"/>
      <c r="VE18" s="69"/>
      <c r="VF18" s="33" t="str">
        <f t="shared" si="51"/>
        <v/>
      </c>
      <c r="VG18" s="22" t="s">
        <v>58</v>
      </c>
      <c r="VH18" s="22">
        <v>0</v>
      </c>
      <c r="VI18" s="22"/>
      <c r="VJ18" s="22"/>
      <c r="VK18" s="22"/>
      <c r="VL18" s="22"/>
      <c r="VM18" s="22"/>
      <c r="VN18" s="22"/>
      <c r="VO18" s="22"/>
      <c r="VP18" s="22"/>
      <c r="VQ18" s="22"/>
      <c r="VR18" s="22"/>
      <c r="VS18" s="22"/>
      <c r="VT18" s="22"/>
      <c r="VU18" s="22"/>
      <c r="VV18" s="22"/>
      <c r="VW18" s="22"/>
      <c r="VX18" s="22"/>
      <c r="VY18" s="34" t="str">
        <f>IF(SUM(VD18:VE$36)=0,"",SUM(VD$6:VE18))</f>
        <v/>
      </c>
      <c r="VZ18" s="44"/>
      <c r="WA18" s="53">
        <v>0</v>
      </c>
      <c r="WB18" s="49"/>
      <c r="WC18" s="61" t="s">
        <v>58</v>
      </c>
      <c r="WD18" s="41"/>
      <c r="WE18" s="69"/>
      <c r="WF18" s="33" t="str">
        <f t="shared" si="52"/>
        <v/>
      </c>
      <c r="WG18" s="22" t="s">
        <v>58</v>
      </c>
      <c r="WH18" s="22">
        <v>0</v>
      </c>
      <c r="WI18" s="22"/>
      <c r="WJ18" s="22"/>
      <c r="WK18" s="22"/>
      <c r="WL18" s="22"/>
      <c r="WM18" s="22"/>
      <c r="WN18" s="22"/>
      <c r="WO18" s="22"/>
      <c r="WP18" s="22"/>
      <c r="WQ18" s="22"/>
      <c r="WR18" s="22"/>
      <c r="WS18" s="22"/>
      <c r="WT18" s="22"/>
      <c r="WU18" s="22"/>
      <c r="WV18" s="22"/>
      <c r="WW18" s="22"/>
      <c r="WX18" s="22"/>
      <c r="WY18" s="34" t="str">
        <f>IF(SUM(WD18:WE$36)=0,"",SUM(WD$6:WE18))</f>
        <v/>
      </c>
      <c r="WZ18" s="44"/>
      <c r="XA18" s="53">
        <v>0</v>
      </c>
      <c r="XB18" s="49"/>
      <c r="XC18" s="61" t="s">
        <v>58</v>
      </c>
      <c r="XD18" s="41"/>
      <c r="XE18" s="69"/>
      <c r="XF18" s="33" t="str">
        <f t="shared" si="53"/>
        <v/>
      </c>
      <c r="XG18" s="22" t="s">
        <v>58</v>
      </c>
      <c r="XH18" s="22">
        <v>0</v>
      </c>
      <c r="XI18" s="22"/>
      <c r="XJ18" s="22"/>
      <c r="XK18" s="22"/>
      <c r="XL18" s="22"/>
      <c r="XM18" s="22"/>
      <c r="XN18" s="22"/>
      <c r="XO18" s="22"/>
      <c r="XP18" s="22"/>
      <c r="XQ18" s="22"/>
      <c r="XR18" s="22"/>
      <c r="XS18" s="22"/>
      <c r="XT18" s="22"/>
      <c r="XU18" s="22"/>
      <c r="XV18" s="22"/>
      <c r="XW18" s="22"/>
      <c r="XX18" s="22"/>
      <c r="XY18" s="34" t="str">
        <f>IF(SUM(XD18:XE$36)=0,"",SUM(XD$6:XE18))</f>
        <v/>
      </c>
      <c r="XZ18" s="44"/>
      <c r="YA18" s="53">
        <v>0</v>
      </c>
      <c r="YB18" s="49"/>
      <c r="YC18" s="61" t="s">
        <v>58</v>
      </c>
      <c r="YD18" s="41"/>
      <c r="YE18" s="69"/>
      <c r="YF18" s="33" t="str">
        <f t="shared" si="54"/>
        <v/>
      </c>
      <c r="YG18" s="22" t="s">
        <v>58</v>
      </c>
      <c r="YH18" s="22">
        <v>0</v>
      </c>
      <c r="YI18" s="22"/>
      <c r="YJ18" s="22"/>
      <c r="YK18" s="22"/>
      <c r="YL18" s="22"/>
      <c r="YM18" s="22"/>
      <c r="YN18" s="22"/>
      <c r="YO18" s="22"/>
      <c r="YP18" s="22"/>
      <c r="YQ18" s="22"/>
      <c r="YR18" s="22"/>
      <c r="YS18" s="22"/>
      <c r="YT18" s="22"/>
      <c r="YU18" s="22"/>
      <c r="YV18" s="22"/>
      <c r="YW18" s="22"/>
      <c r="YX18" s="22"/>
      <c r="YY18" s="34" t="str">
        <f>IF(SUM(YD18:YE$36)=0,"",SUM(YD$6:YE18))</f>
        <v/>
      </c>
      <c r="YZ18" s="44"/>
      <c r="ZA18" s="53">
        <v>0</v>
      </c>
      <c r="ZB18" s="49"/>
      <c r="ZC18" s="61" t="s">
        <v>58</v>
      </c>
      <c r="ZD18" s="41"/>
      <c r="ZE18" s="69"/>
      <c r="ZF18" s="33" t="str">
        <f t="shared" si="55"/>
        <v/>
      </c>
      <c r="ZG18" s="22" t="s">
        <v>58</v>
      </c>
      <c r="ZH18" s="22">
        <v>0</v>
      </c>
      <c r="ZI18" s="22"/>
      <c r="ZJ18" s="22"/>
      <c r="ZK18" s="22"/>
      <c r="ZL18" s="22"/>
      <c r="ZM18" s="22"/>
      <c r="ZN18" s="22"/>
      <c r="ZO18" s="22"/>
      <c r="ZP18" s="22"/>
      <c r="ZQ18" s="22"/>
      <c r="ZR18" s="22"/>
      <c r="ZS18" s="22"/>
      <c r="ZT18" s="22"/>
      <c r="ZU18" s="22"/>
      <c r="ZV18" s="22"/>
      <c r="ZW18" s="22"/>
      <c r="ZX18" s="22"/>
      <c r="ZY18" s="34" t="str">
        <f>IF(SUM(ZD18:ZE$36)=0,"",SUM(ZD$6:ZE18))</f>
        <v/>
      </c>
      <c r="ZZ18" s="44"/>
      <c r="AAA18" s="53">
        <v>0</v>
      </c>
      <c r="AAB18" s="49"/>
      <c r="AAC18" s="61" t="s">
        <v>58</v>
      </c>
      <c r="AAD18" s="41"/>
      <c r="AAE18" s="69"/>
      <c r="AAF18" s="33" t="str">
        <f t="shared" si="56"/>
        <v/>
      </c>
      <c r="AAG18" s="22" t="s">
        <v>58</v>
      </c>
      <c r="AAH18" s="22">
        <v>0</v>
      </c>
      <c r="AAI18" s="22"/>
      <c r="AAJ18" s="22"/>
      <c r="AAK18" s="22"/>
      <c r="AAL18" s="22"/>
      <c r="AAM18" s="22"/>
      <c r="AAN18" s="22"/>
      <c r="AAO18" s="22"/>
      <c r="AAP18" s="22"/>
      <c r="AAQ18" s="22"/>
      <c r="AAR18" s="22"/>
      <c r="AAS18" s="22"/>
      <c r="AAT18" s="22"/>
      <c r="AAU18" s="22"/>
      <c r="AAV18" s="22"/>
      <c r="AAW18" s="22"/>
      <c r="AAX18" s="22"/>
      <c r="AAY18" s="34" t="str">
        <f>IF(SUM(AAD18:AAE$36)=0,"",SUM(AAD$6:AAE18))</f>
        <v/>
      </c>
      <c r="AAZ18" s="44"/>
      <c r="ABA18" s="53">
        <v>0</v>
      </c>
      <c r="ABB18" s="49"/>
      <c r="ABC18" s="61" t="s">
        <v>58</v>
      </c>
      <c r="ABD18" s="41"/>
      <c r="ABE18" s="69"/>
      <c r="ABF18" s="33" t="str">
        <f t="shared" si="57"/>
        <v/>
      </c>
      <c r="ABG18" s="22" t="s">
        <v>58</v>
      </c>
      <c r="ABH18" s="22">
        <v>0</v>
      </c>
      <c r="ABI18" s="22"/>
      <c r="ABJ18" s="22"/>
      <c r="ABK18" s="22"/>
      <c r="ABL18" s="22"/>
      <c r="ABM18" s="22"/>
      <c r="ABN18" s="22"/>
      <c r="ABO18" s="22"/>
      <c r="ABP18" s="22"/>
      <c r="ABQ18" s="22"/>
      <c r="ABR18" s="22"/>
      <c r="ABS18" s="22"/>
      <c r="ABT18" s="22"/>
      <c r="ABU18" s="22"/>
      <c r="ABV18" s="22"/>
      <c r="ABW18" s="22"/>
      <c r="ABX18" s="22"/>
      <c r="ABY18" s="34" t="str">
        <f>IF(SUM(ABD18:ABE$36)=0,"",SUM(ABD$6:ABE18))</f>
        <v/>
      </c>
      <c r="ABZ18" s="44"/>
      <c r="ACA18" s="53">
        <v>0</v>
      </c>
      <c r="ACB18" s="49"/>
      <c r="ACC18" s="61" t="s">
        <v>58</v>
      </c>
      <c r="ACD18" s="41"/>
      <c r="ACE18" s="69"/>
      <c r="ACF18" s="33" t="str">
        <f t="shared" si="58"/>
        <v/>
      </c>
      <c r="ACG18" s="22" t="s">
        <v>58</v>
      </c>
      <c r="ACH18" s="22">
        <v>0</v>
      </c>
      <c r="ACI18" s="22"/>
      <c r="ACJ18" s="22"/>
      <c r="ACK18" s="22"/>
      <c r="ACL18" s="22"/>
      <c r="ACM18" s="22"/>
      <c r="ACN18" s="22"/>
      <c r="ACO18" s="22"/>
      <c r="ACP18" s="22"/>
      <c r="ACQ18" s="22"/>
      <c r="ACR18" s="22"/>
      <c r="ACS18" s="22"/>
      <c r="ACT18" s="22"/>
      <c r="ACU18" s="22"/>
      <c r="ACV18" s="22"/>
      <c r="ACW18" s="22"/>
      <c r="ACX18" s="22"/>
      <c r="ACY18" s="34" t="str">
        <f>IF(SUM(ACD18:ACE$36)=0,"",SUM(ACD$6:ACE18))</f>
        <v/>
      </c>
      <c r="ACZ18" s="44"/>
      <c r="ADA18" s="53">
        <v>0</v>
      </c>
      <c r="ADB18" s="49"/>
    </row>
    <row r="19" spans="1:782" ht="15.9" customHeight="1" x14ac:dyDescent="0.3">
      <c r="A19" s="19">
        <v>14</v>
      </c>
      <c r="B19" s="64">
        <v>43326</v>
      </c>
      <c r="C19" s="61" t="s">
        <v>58</v>
      </c>
      <c r="D19" s="41"/>
      <c r="E19" s="69"/>
      <c r="F19" s="33" t="str">
        <f t="shared" si="29"/>
        <v/>
      </c>
      <c r="G19" s="22" t="s">
        <v>58</v>
      </c>
      <c r="H19" s="22">
        <v>0</v>
      </c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34" t="str">
        <f>IF(SUM(D19:E$36)=0,"",SUM(D$6:E19))</f>
        <v/>
      </c>
      <c r="Z19" s="44"/>
      <c r="AA19" s="53">
        <v>0</v>
      </c>
      <c r="AB19" s="49"/>
      <c r="AC19" s="61" t="s">
        <v>58</v>
      </c>
      <c r="AD19" s="41"/>
      <c r="AE19" s="69"/>
      <c r="AF19" s="33" t="str">
        <f t="shared" si="30"/>
        <v/>
      </c>
      <c r="AG19" s="22" t="s">
        <v>58</v>
      </c>
      <c r="AH19" s="22">
        <v>0</v>
      </c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34" t="str">
        <f>IF(SUM(AD19:AE$36)=0,"",SUM(AD$6:AE19))</f>
        <v/>
      </c>
      <c r="AZ19" s="44"/>
      <c r="BA19" s="53">
        <v>0</v>
      </c>
      <c r="BB19" s="49"/>
      <c r="BC19" s="61" t="s">
        <v>58</v>
      </c>
      <c r="BD19" s="41"/>
      <c r="BE19" s="69"/>
      <c r="BF19" s="33" t="str">
        <f t="shared" si="31"/>
        <v/>
      </c>
      <c r="BG19" s="22" t="s">
        <v>58</v>
      </c>
      <c r="BH19" s="22">
        <v>0</v>
      </c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34" t="str">
        <f>IF(SUM(BD19:BE$36)=0,"",SUM(BD$6:BE19))</f>
        <v/>
      </c>
      <c r="BZ19" s="44"/>
      <c r="CA19" s="53">
        <v>0</v>
      </c>
      <c r="CB19" s="49"/>
      <c r="CC19" s="61" t="s">
        <v>58</v>
      </c>
      <c r="CD19" s="41"/>
      <c r="CE19" s="69"/>
      <c r="CF19" s="33" t="str">
        <f t="shared" si="32"/>
        <v/>
      </c>
      <c r="CG19" s="22" t="s">
        <v>58</v>
      </c>
      <c r="CH19" s="22">
        <v>0</v>
      </c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34" t="str">
        <f>IF(SUM(CD19:CE$36)=0,"",SUM(CD$6:CE19))</f>
        <v/>
      </c>
      <c r="CZ19" s="44"/>
      <c r="DA19" s="53">
        <v>0</v>
      </c>
      <c r="DB19" s="49"/>
      <c r="DC19" s="61" t="s">
        <v>58</v>
      </c>
      <c r="DD19" s="41"/>
      <c r="DE19" s="69"/>
      <c r="DF19" s="33" t="str">
        <f t="shared" si="33"/>
        <v/>
      </c>
      <c r="DG19" s="22" t="s">
        <v>58</v>
      </c>
      <c r="DH19" s="22">
        <v>0</v>
      </c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34" t="str">
        <f>IF(SUM(DD19:DE$36)=0,"",SUM(DD$6:DE19))</f>
        <v/>
      </c>
      <c r="DZ19" s="44"/>
      <c r="EA19" s="53">
        <v>0</v>
      </c>
      <c r="EB19" s="49"/>
      <c r="EC19" s="61" t="s">
        <v>58</v>
      </c>
      <c r="ED19" s="41"/>
      <c r="EE19" s="69"/>
      <c r="EF19" s="33" t="str">
        <f t="shared" si="34"/>
        <v/>
      </c>
      <c r="EG19" s="22" t="s">
        <v>58</v>
      </c>
      <c r="EH19" s="22">
        <v>0</v>
      </c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34" t="str">
        <f>IF(SUM(ED19:EE$36)=0,"",SUM(ED$6:EE19))</f>
        <v/>
      </c>
      <c r="EZ19" s="44"/>
      <c r="FA19" s="53">
        <v>0</v>
      </c>
      <c r="FB19" s="49"/>
      <c r="FC19" s="61" t="s">
        <v>58</v>
      </c>
      <c r="FD19" s="41"/>
      <c r="FE19" s="69"/>
      <c r="FF19" s="33" t="str">
        <f t="shared" si="35"/>
        <v/>
      </c>
      <c r="FG19" s="22" t="s">
        <v>58</v>
      </c>
      <c r="FH19" s="22">
        <v>0</v>
      </c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34" t="str">
        <f>IF(SUM(FD19:FE$36)=0,"",SUM(FD$6:FE19))</f>
        <v/>
      </c>
      <c r="FZ19" s="44"/>
      <c r="GA19" s="53">
        <v>0</v>
      </c>
      <c r="GB19" s="49"/>
      <c r="GC19" s="61" t="s">
        <v>58</v>
      </c>
      <c r="GD19" s="41"/>
      <c r="GE19" s="69"/>
      <c r="GF19" s="33" t="str">
        <f t="shared" si="36"/>
        <v/>
      </c>
      <c r="GG19" s="22" t="s">
        <v>58</v>
      </c>
      <c r="GH19" s="22">
        <v>0</v>
      </c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34" t="str">
        <f>IF(SUM(GD19:GE$36)=0,"",SUM(GD$6:GE19))</f>
        <v/>
      </c>
      <c r="GZ19" s="44"/>
      <c r="HA19" s="53">
        <v>0</v>
      </c>
      <c r="HB19" s="49"/>
      <c r="HC19" s="61" t="s">
        <v>58</v>
      </c>
      <c r="HD19" s="41"/>
      <c r="HE19" s="69"/>
      <c r="HF19" s="33" t="str">
        <f t="shared" si="37"/>
        <v/>
      </c>
      <c r="HG19" s="22" t="s">
        <v>58</v>
      </c>
      <c r="HH19" s="22">
        <v>0</v>
      </c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34" t="str">
        <f>IF(SUM(HD19:HE$36)=0,"",SUM(HD$6:HE19))</f>
        <v/>
      </c>
      <c r="HZ19" s="44"/>
      <c r="IA19" s="53">
        <v>0</v>
      </c>
      <c r="IB19" s="49"/>
      <c r="IC19" s="61" t="s">
        <v>58</v>
      </c>
      <c r="ID19" s="41"/>
      <c r="IE19" s="69"/>
      <c r="IF19" s="33" t="str">
        <f t="shared" si="38"/>
        <v/>
      </c>
      <c r="IG19" s="22" t="s">
        <v>58</v>
      </c>
      <c r="IH19" s="22">
        <v>0</v>
      </c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34" t="str">
        <f>IF(SUM(ID19:IE$36)=0,"",SUM(ID$6:IE19))</f>
        <v/>
      </c>
      <c r="IZ19" s="44"/>
      <c r="JA19" s="53">
        <v>0</v>
      </c>
      <c r="JB19" s="49"/>
      <c r="JC19" s="61" t="s">
        <v>58</v>
      </c>
      <c r="JD19" s="41"/>
      <c r="JE19" s="69"/>
      <c r="JF19" s="33" t="str">
        <f t="shared" si="39"/>
        <v/>
      </c>
      <c r="JG19" s="22" t="s">
        <v>58</v>
      </c>
      <c r="JH19" s="22">
        <v>0</v>
      </c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34" t="str">
        <f>IF(SUM(JD19:JE$36)=0,"",SUM(JD$6:JE19))</f>
        <v/>
      </c>
      <c r="JZ19" s="44"/>
      <c r="KA19" s="53">
        <v>0</v>
      </c>
      <c r="KB19" s="49"/>
      <c r="KC19" s="61" t="s">
        <v>58</v>
      </c>
      <c r="KD19" s="41"/>
      <c r="KE19" s="69"/>
      <c r="KF19" s="33" t="str">
        <f t="shared" si="40"/>
        <v/>
      </c>
      <c r="KG19" s="22" t="s">
        <v>58</v>
      </c>
      <c r="KH19" s="22">
        <v>0</v>
      </c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34" t="str">
        <f>IF(SUM(KD19:KE$36)=0,"",SUM(KD$6:KE19))</f>
        <v/>
      </c>
      <c r="KZ19" s="44"/>
      <c r="LA19" s="53">
        <v>0</v>
      </c>
      <c r="LB19" s="49"/>
      <c r="LC19" s="61" t="s">
        <v>58</v>
      </c>
      <c r="LD19" s="41"/>
      <c r="LE19" s="69"/>
      <c r="LF19" s="33" t="str">
        <f t="shared" si="41"/>
        <v/>
      </c>
      <c r="LG19" s="22" t="s">
        <v>58</v>
      </c>
      <c r="LH19" s="22">
        <v>0</v>
      </c>
      <c r="LI19" s="22"/>
      <c r="LJ19" s="22"/>
      <c r="LK19" s="22"/>
      <c r="LL19" s="22"/>
      <c r="LM19" s="22"/>
      <c r="LN19" s="22"/>
      <c r="LO19" s="22"/>
      <c r="LP19" s="22"/>
      <c r="LQ19" s="22"/>
      <c r="LR19" s="22"/>
      <c r="LS19" s="22"/>
      <c r="LT19" s="22"/>
      <c r="LU19" s="22"/>
      <c r="LV19" s="22"/>
      <c r="LW19" s="22"/>
      <c r="LX19" s="22"/>
      <c r="LY19" s="34" t="str">
        <f>IF(SUM(LD19:LE$36)=0,"",SUM(LD$6:LE19))</f>
        <v/>
      </c>
      <c r="LZ19" s="44"/>
      <c r="MA19" s="53">
        <v>0</v>
      </c>
      <c r="MB19" s="49"/>
      <c r="MC19" s="61" t="s">
        <v>58</v>
      </c>
      <c r="MD19" s="41"/>
      <c r="ME19" s="69"/>
      <c r="MF19" s="33" t="str">
        <f t="shared" si="42"/>
        <v/>
      </c>
      <c r="MG19" s="22" t="s">
        <v>58</v>
      </c>
      <c r="MH19" s="22">
        <v>0</v>
      </c>
      <c r="MI19" s="22"/>
      <c r="MJ19" s="22"/>
      <c r="MK19" s="22"/>
      <c r="ML19" s="22"/>
      <c r="MM19" s="22"/>
      <c r="MN19" s="22"/>
      <c r="MO19" s="22"/>
      <c r="MP19" s="22"/>
      <c r="MQ19" s="22"/>
      <c r="MR19" s="22"/>
      <c r="MS19" s="22"/>
      <c r="MT19" s="22"/>
      <c r="MU19" s="22"/>
      <c r="MV19" s="22"/>
      <c r="MW19" s="22"/>
      <c r="MX19" s="22"/>
      <c r="MY19" s="34" t="str">
        <f>IF(SUM(MD19:ME$36)=0,"",SUM(MD$6:ME19))</f>
        <v/>
      </c>
      <c r="MZ19" s="44"/>
      <c r="NA19" s="53">
        <v>0</v>
      </c>
      <c r="NB19" s="49"/>
      <c r="NC19" s="61" t="s">
        <v>58</v>
      </c>
      <c r="ND19" s="41"/>
      <c r="NE19" s="69"/>
      <c r="NF19" s="33" t="str">
        <f t="shared" si="43"/>
        <v/>
      </c>
      <c r="NG19" s="22" t="s">
        <v>58</v>
      </c>
      <c r="NH19" s="22">
        <v>0</v>
      </c>
      <c r="NI19" s="22"/>
      <c r="NJ19" s="22"/>
      <c r="NK19" s="22"/>
      <c r="NL19" s="22"/>
      <c r="NM19" s="22"/>
      <c r="NN19" s="22"/>
      <c r="NO19" s="22"/>
      <c r="NP19" s="22"/>
      <c r="NQ19" s="22"/>
      <c r="NR19" s="22"/>
      <c r="NS19" s="22"/>
      <c r="NT19" s="22"/>
      <c r="NU19" s="22"/>
      <c r="NV19" s="22"/>
      <c r="NW19" s="22"/>
      <c r="NX19" s="22"/>
      <c r="NY19" s="34" t="str">
        <f>IF(SUM(ND19:NE$36)=0,"",SUM(ND$6:NE19))</f>
        <v/>
      </c>
      <c r="NZ19" s="44"/>
      <c r="OA19" s="53">
        <v>0</v>
      </c>
      <c r="OB19" s="49"/>
      <c r="OC19" s="61" t="s">
        <v>58</v>
      </c>
      <c r="OD19" s="41"/>
      <c r="OE19" s="69"/>
      <c r="OF19" s="33" t="str">
        <f t="shared" si="44"/>
        <v/>
      </c>
      <c r="OG19" s="22" t="s">
        <v>58</v>
      </c>
      <c r="OH19" s="22">
        <v>0</v>
      </c>
      <c r="OI19" s="22"/>
      <c r="OJ19" s="22"/>
      <c r="OK19" s="22"/>
      <c r="OL19" s="22"/>
      <c r="OM19" s="22"/>
      <c r="ON19" s="22"/>
      <c r="OO19" s="22"/>
      <c r="OP19" s="22"/>
      <c r="OQ19" s="22"/>
      <c r="OR19" s="22"/>
      <c r="OS19" s="22"/>
      <c r="OT19" s="22"/>
      <c r="OU19" s="22"/>
      <c r="OV19" s="22"/>
      <c r="OW19" s="22"/>
      <c r="OX19" s="22"/>
      <c r="OY19" s="34" t="str">
        <f>IF(SUM(OD19:OE$36)=0,"",SUM(OD$6:OE19))</f>
        <v/>
      </c>
      <c r="OZ19" s="44"/>
      <c r="PA19" s="53">
        <v>0</v>
      </c>
      <c r="PB19" s="49"/>
      <c r="PC19" s="61" t="s">
        <v>58</v>
      </c>
      <c r="PD19" s="41"/>
      <c r="PE19" s="69"/>
      <c r="PF19" s="33" t="str">
        <f t="shared" si="45"/>
        <v/>
      </c>
      <c r="PG19" s="22" t="s">
        <v>58</v>
      </c>
      <c r="PH19" s="22">
        <v>0</v>
      </c>
      <c r="PI19" s="22"/>
      <c r="PJ19" s="22"/>
      <c r="PK19" s="22"/>
      <c r="PL19" s="22"/>
      <c r="PM19" s="22"/>
      <c r="PN19" s="22"/>
      <c r="PO19" s="22"/>
      <c r="PP19" s="22"/>
      <c r="PQ19" s="22"/>
      <c r="PR19" s="22"/>
      <c r="PS19" s="22"/>
      <c r="PT19" s="22"/>
      <c r="PU19" s="22"/>
      <c r="PV19" s="22"/>
      <c r="PW19" s="22"/>
      <c r="PX19" s="22"/>
      <c r="PY19" s="34" t="str">
        <f>IF(SUM(PD19:PE$36)=0,"",SUM(PD$6:PE19))</f>
        <v/>
      </c>
      <c r="PZ19" s="44"/>
      <c r="QA19" s="53">
        <v>0</v>
      </c>
      <c r="QB19" s="49"/>
      <c r="QC19" s="61" t="s">
        <v>58</v>
      </c>
      <c r="QD19" s="41"/>
      <c r="QE19" s="69"/>
      <c r="QF19" s="33" t="str">
        <f t="shared" si="46"/>
        <v/>
      </c>
      <c r="QG19" s="22" t="s">
        <v>58</v>
      </c>
      <c r="QH19" s="22">
        <v>0</v>
      </c>
      <c r="QI19" s="22"/>
      <c r="QJ19" s="22"/>
      <c r="QK19" s="22"/>
      <c r="QL19" s="22"/>
      <c r="QM19" s="22"/>
      <c r="QN19" s="22"/>
      <c r="QO19" s="22"/>
      <c r="QP19" s="22"/>
      <c r="QQ19" s="22"/>
      <c r="QR19" s="22"/>
      <c r="QS19" s="22"/>
      <c r="QT19" s="22"/>
      <c r="QU19" s="22"/>
      <c r="QV19" s="22"/>
      <c r="QW19" s="22"/>
      <c r="QX19" s="22"/>
      <c r="QY19" s="34" t="str">
        <f>IF(SUM(QD19:QE$36)=0,"",SUM(QD$6:QE19))</f>
        <v/>
      </c>
      <c r="QZ19" s="44"/>
      <c r="RA19" s="53">
        <v>0</v>
      </c>
      <c r="RB19" s="49"/>
      <c r="RC19" s="61" t="s">
        <v>58</v>
      </c>
      <c r="RD19" s="41"/>
      <c r="RE19" s="69"/>
      <c r="RF19" s="33" t="str">
        <f t="shared" si="47"/>
        <v/>
      </c>
      <c r="RG19" s="22" t="s">
        <v>58</v>
      </c>
      <c r="RH19" s="22">
        <v>0</v>
      </c>
      <c r="RI19" s="22"/>
      <c r="RJ19" s="22"/>
      <c r="RK19" s="22"/>
      <c r="RL19" s="22"/>
      <c r="RM19" s="22"/>
      <c r="RN19" s="22"/>
      <c r="RO19" s="22"/>
      <c r="RP19" s="22"/>
      <c r="RQ19" s="22"/>
      <c r="RR19" s="22"/>
      <c r="RS19" s="22"/>
      <c r="RT19" s="22"/>
      <c r="RU19" s="22"/>
      <c r="RV19" s="22"/>
      <c r="RW19" s="22"/>
      <c r="RX19" s="22"/>
      <c r="RY19" s="34" t="str">
        <f>IF(SUM(RD19:RE$36)=0,"",SUM(RD$6:RE19))</f>
        <v/>
      </c>
      <c r="RZ19" s="44"/>
      <c r="SA19" s="53">
        <v>0</v>
      </c>
      <c r="SB19" s="49"/>
      <c r="SC19" s="61" t="s">
        <v>58</v>
      </c>
      <c r="SD19" s="41"/>
      <c r="SE19" s="69"/>
      <c r="SF19" s="33" t="str">
        <f t="shared" si="48"/>
        <v/>
      </c>
      <c r="SG19" s="22" t="s">
        <v>58</v>
      </c>
      <c r="SH19" s="22">
        <v>0</v>
      </c>
      <c r="SI19" s="22"/>
      <c r="SJ19" s="22"/>
      <c r="SK19" s="22"/>
      <c r="SL19" s="22"/>
      <c r="SM19" s="22"/>
      <c r="SN19" s="22"/>
      <c r="SO19" s="22"/>
      <c r="SP19" s="22"/>
      <c r="SQ19" s="22"/>
      <c r="SR19" s="22"/>
      <c r="SS19" s="22"/>
      <c r="ST19" s="22"/>
      <c r="SU19" s="22"/>
      <c r="SV19" s="22"/>
      <c r="SW19" s="22"/>
      <c r="SX19" s="22"/>
      <c r="SY19" s="34" t="str">
        <f>IF(SUM(SD19:SE$36)=0,"",SUM(SD$6:SE19))</f>
        <v/>
      </c>
      <c r="SZ19" s="44"/>
      <c r="TA19" s="53">
        <v>0</v>
      </c>
      <c r="TB19" s="49"/>
      <c r="TC19" s="61" t="s">
        <v>58</v>
      </c>
      <c r="TD19" s="41"/>
      <c r="TE19" s="69"/>
      <c r="TF19" s="33" t="str">
        <f t="shared" si="49"/>
        <v/>
      </c>
      <c r="TG19" s="22" t="s">
        <v>58</v>
      </c>
      <c r="TH19" s="22">
        <v>0</v>
      </c>
      <c r="TI19" s="22"/>
      <c r="TJ19" s="22"/>
      <c r="TK19" s="22"/>
      <c r="TL19" s="22"/>
      <c r="TM19" s="22"/>
      <c r="TN19" s="22"/>
      <c r="TO19" s="22"/>
      <c r="TP19" s="22"/>
      <c r="TQ19" s="22"/>
      <c r="TR19" s="22"/>
      <c r="TS19" s="22"/>
      <c r="TT19" s="22"/>
      <c r="TU19" s="22"/>
      <c r="TV19" s="22"/>
      <c r="TW19" s="22"/>
      <c r="TX19" s="22"/>
      <c r="TY19" s="34" t="str">
        <f>IF(SUM(TD19:TE$36)=0,"",SUM(TD$6:TE19))</f>
        <v/>
      </c>
      <c r="TZ19" s="44"/>
      <c r="UA19" s="53">
        <v>0</v>
      </c>
      <c r="UB19" s="49"/>
      <c r="UC19" s="61" t="s">
        <v>58</v>
      </c>
      <c r="UD19" s="41"/>
      <c r="UE19" s="69"/>
      <c r="UF19" s="33" t="str">
        <f t="shared" si="50"/>
        <v/>
      </c>
      <c r="UG19" s="22" t="s">
        <v>58</v>
      </c>
      <c r="UH19" s="22">
        <v>0</v>
      </c>
      <c r="UI19" s="22"/>
      <c r="UJ19" s="22"/>
      <c r="UK19" s="22"/>
      <c r="UL19" s="22"/>
      <c r="UM19" s="22"/>
      <c r="UN19" s="22"/>
      <c r="UO19" s="22"/>
      <c r="UP19" s="22"/>
      <c r="UQ19" s="22"/>
      <c r="UR19" s="22"/>
      <c r="US19" s="22"/>
      <c r="UT19" s="22"/>
      <c r="UU19" s="22"/>
      <c r="UV19" s="22"/>
      <c r="UW19" s="22"/>
      <c r="UX19" s="22"/>
      <c r="UY19" s="34" t="str">
        <f>IF(SUM(UD19:UE$36)=0,"",SUM(UD$6:UE19))</f>
        <v/>
      </c>
      <c r="UZ19" s="44"/>
      <c r="VA19" s="53">
        <v>0</v>
      </c>
      <c r="VB19" s="49"/>
      <c r="VC19" s="61" t="s">
        <v>58</v>
      </c>
      <c r="VD19" s="41"/>
      <c r="VE19" s="69"/>
      <c r="VF19" s="33" t="str">
        <f t="shared" si="51"/>
        <v/>
      </c>
      <c r="VG19" s="22" t="s">
        <v>58</v>
      </c>
      <c r="VH19" s="22">
        <v>0</v>
      </c>
      <c r="VI19" s="22"/>
      <c r="VJ19" s="22"/>
      <c r="VK19" s="22"/>
      <c r="VL19" s="22"/>
      <c r="VM19" s="22"/>
      <c r="VN19" s="22"/>
      <c r="VO19" s="22"/>
      <c r="VP19" s="22"/>
      <c r="VQ19" s="22"/>
      <c r="VR19" s="22"/>
      <c r="VS19" s="22"/>
      <c r="VT19" s="22"/>
      <c r="VU19" s="22"/>
      <c r="VV19" s="22"/>
      <c r="VW19" s="22"/>
      <c r="VX19" s="22"/>
      <c r="VY19" s="34" t="str">
        <f>IF(SUM(VD19:VE$36)=0,"",SUM(VD$6:VE19))</f>
        <v/>
      </c>
      <c r="VZ19" s="44"/>
      <c r="WA19" s="53">
        <v>0</v>
      </c>
      <c r="WB19" s="49"/>
      <c r="WC19" s="61" t="s">
        <v>58</v>
      </c>
      <c r="WD19" s="41"/>
      <c r="WE19" s="69"/>
      <c r="WF19" s="33" t="str">
        <f t="shared" si="52"/>
        <v/>
      </c>
      <c r="WG19" s="22" t="s">
        <v>58</v>
      </c>
      <c r="WH19" s="22">
        <v>0</v>
      </c>
      <c r="WI19" s="22"/>
      <c r="WJ19" s="22"/>
      <c r="WK19" s="22"/>
      <c r="WL19" s="22"/>
      <c r="WM19" s="22"/>
      <c r="WN19" s="22"/>
      <c r="WO19" s="22"/>
      <c r="WP19" s="22"/>
      <c r="WQ19" s="22"/>
      <c r="WR19" s="22"/>
      <c r="WS19" s="22"/>
      <c r="WT19" s="22"/>
      <c r="WU19" s="22"/>
      <c r="WV19" s="22"/>
      <c r="WW19" s="22"/>
      <c r="WX19" s="22"/>
      <c r="WY19" s="34" t="str">
        <f>IF(SUM(WD19:WE$36)=0,"",SUM(WD$6:WE19))</f>
        <v/>
      </c>
      <c r="WZ19" s="44"/>
      <c r="XA19" s="53">
        <v>0</v>
      </c>
      <c r="XB19" s="49"/>
      <c r="XC19" s="61" t="s">
        <v>58</v>
      </c>
      <c r="XD19" s="41"/>
      <c r="XE19" s="69"/>
      <c r="XF19" s="33" t="str">
        <f t="shared" si="53"/>
        <v/>
      </c>
      <c r="XG19" s="22" t="s">
        <v>58</v>
      </c>
      <c r="XH19" s="22">
        <v>0</v>
      </c>
      <c r="XI19" s="22"/>
      <c r="XJ19" s="22"/>
      <c r="XK19" s="22"/>
      <c r="XL19" s="22"/>
      <c r="XM19" s="22"/>
      <c r="XN19" s="22"/>
      <c r="XO19" s="22"/>
      <c r="XP19" s="22"/>
      <c r="XQ19" s="22"/>
      <c r="XR19" s="22"/>
      <c r="XS19" s="22"/>
      <c r="XT19" s="22"/>
      <c r="XU19" s="22"/>
      <c r="XV19" s="22"/>
      <c r="XW19" s="22"/>
      <c r="XX19" s="22"/>
      <c r="XY19" s="34" t="str">
        <f>IF(SUM(XD19:XE$36)=0,"",SUM(XD$6:XE19))</f>
        <v/>
      </c>
      <c r="XZ19" s="44"/>
      <c r="YA19" s="53">
        <v>0</v>
      </c>
      <c r="YB19" s="49"/>
      <c r="YC19" s="61" t="s">
        <v>58</v>
      </c>
      <c r="YD19" s="41"/>
      <c r="YE19" s="69"/>
      <c r="YF19" s="33" t="str">
        <f t="shared" si="54"/>
        <v/>
      </c>
      <c r="YG19" s="22" t="s">
        <v>58</v>
      </c>
      <c r="YH19" s="22">
        <v>0</v>
      </c>
      <c r="YI19" s="22"/>
      <c r="YJ19" s="22"/>
      <c r="YK19" s="22"/>
      <c r="YL19" s="22"/>
      <c r="YM19" s="22"/>
      <c r="YN19" s="22"/>
      <c r="YO19" s="22"/>
      <c r="YP19" s="22"/>
      <c r="YQ19" s="22"/>
      <c r="YR19" s="22"/>
      <c r="YS19" s="22"/>
      <c r="YT19" s="22"/>
      <c r="YU19" s="22"/>
      <c r="YV19" s="22"/>
      <c r="YW19" s="22"/>
      <c r="YX19" s="22"/>
      <c r="YY19" s="34" t="str">
        <f>IF(SUM(YD19:YE$36)=0,"",SUM(YD$6:YE19))</f>
        <v/>
      </c>
      <c r="YZ19" s="44"/>
      <c r="ZA19" s="53">
        <v>0</v>
      </c>
      <c r="ZB19" s="49"/>
      <c r="ZC19" s="61" t="s">
        <v>58</v>
      </c>
      <c r="ZD19" s="41"/>
      <c r="ZE19" s="69"/>
      <c r="ZF19" s="33" t="str">
        <f t="shared" si="55"/>
        <v/>
      </c>
      <c r="ZG19" s="22" t="s">
        <v>58</v>
      </c>
      <c r="ZH19" s="22">
        <v>0</v>
      </c>
      <c r="ZI19" s="22"/>
      <c r="ZJ19" s="22"/>
      <c r="ZK19" s="22"/>
      <c r="ZL19" s="22"/>
      <c r="ZM19" s="22"/>
      <c r="ZN19" s="22"/>
      <c r="ZO19" s="22"/>
      <c r="ZP19" s="22"/>
      <c r="ZQ19" s="22"/>
      <c r="ZR19" s="22"/>
      <c r="ZS19" s="22"/>
      <c r="ZT19" s="22"/>
      <c r="ZU19" s="22"/>
      <c r="ZV19" s="22"/>
      <c r="ZW19" s="22"/>
      <c r="ZX19" s="22"/>
      <c r="ZY19" s="34" t="str">
        <f>IF(SUM(ZD19:ZE$36)=0,"",SUM(ZD$6:ZE19))</f>
        <v/>
      </c>
      <c r="ZZ19" s="44"/>
      <c r="AAA19" s="53">
        <v>0</v>
      </c>
      <c r="AAB19" s="49"/>
      <c r="AAC19" s="61" t="s">
        <v>58</v>
      </c>
      <c r="AAD19" s="41"/>
      <c r="AAE19" s="69"/>
      <c r="AAF19" s="33" t="str">
        <f t="shared" si="56"/>
        <v/>
      </c>
      <c r="AAG19" s="22" t="s">
        <v>58</v>
      </c>
      <c r="AAH19" s="22">
        <v>0</v>
      </c>
      <c r="AAI19" s="22"/>
      <c r="AAJ19" s="22"/>
      <c r="AAK19" s="22"/>
      <c r="AAL19" s="22"/>
      <c r="AAM19" s="22"/>
      <c r="AAN19" s="22"/>
      <c r="AAO19" s="22"/>
      <c r="AAP19" s="22"/>
      <c r="AAQ19" s="22"/>
      <c r="AAR19" s="22"/>
      <c r="AAS19" s="22"/>
      <c r="AAT19" s="22"/>
      <c r="AAU19" s="22"/>
      <c r="AAV19" s="22"/>
      <c r="AAW19" s="22"/>
      <c r="AAX19" s="22"/>
      <c r="AAY19" s="34" t="str">
        <f>IF(SUM(AAD19:AAE$36)=0,"",SUM(AAD$6:AAE19))</f>
        <v/>
      </c>
      <c r="AAZ19" s="44"/>
      <c r="ABA19" s="53">
        <v>0</v>
      </c>
      <c r="ABB19" s="49"/>
      <c r="ABC19" s="61" t="s">
        <v>58</v>
      </c>
      <c r="ABD19" s="41"/>
      <c r="ABE19" s="69"/>
      <c r="ABF19" s="33" t="str">
        <f t="shared" si="57"/>
        <v/>
      </c>
      <c r="ABG19" s="22" t="s">
        <v>58</v>
      </c>
      <c r="ABH19" s="22">
        <v>0</v>
      </c>
      <c r="ABI19" s="22"/>
      <c r="ABJ19" s="22"/>
      <c r="ABK19" s="22"/>
      <c r="ABL19" s="22"/>
      <c r="ABM19" s="22"/>
      <c r="ABN19" s="22"/>
      <c r="ABO19" s="22"/>
      <c r="ABP19" s="22"/>
      <c r="ABQ19" s="22"/>
      <c r="ABR19" s="22"/>
      <c r="ABS19" s="22"/>
      <c r="ABT19" s="22"/>
      <c r="ABU19" s="22"/>
      <c r="ABV19" s="22"/>
      <c r="ABW19" s="22"/>
      <c r="ABX19" s="22"/>
      <c r="ABY19" s="34" t="str">
        <f>IF(SUM(ABD19:ABE$36)=0,"",SUM(ABD$6:ABE19))</f>
        <v/>
      </c>
      <c r="ABZ19" s="44"/>
      <c r="ACA19" s="53">
        <v>0</v>
      </c>
      <c r="ACB19" s="49"/>
      <c r="ACC19" s="61" t="s">
        <v>58</v>
      </c>
      <c r="ACD19" s="41"/>
      <c r="ACE19" s="69"/>
      <c r="ACF19" s="33" t="str">
        <f t="shared" si="58"/>
        <v/>
      </c>
      <c r="ACG19" s="22" t="s">
        <v>58</v>
      </c>
      <c r="ACH19" s="22">
        <v>0</v>
      </c>
      <c r="ACI19" s="22"/>
      <c r="ACJ19" s="22"/>
      <c r="ACK19" s="22"/>
      <c r="ACL19" s="22"/>
      <c r="ACM19" s="22"/>
      <c r="ACN19" s="22"/>
      <c r="ACO19" s="22"/>
      <c r="ACP19" s="22"/>
      <c r="ACQ19" s="22"/>
      <c r="ACR19" s="22"/>
      <c r="ACS19" s="22"/>
      <c r="ACT19" s="22"/>
      <c r="ACU19" s="22"/>
      <c r="ACV19" s="22"/>
      <c r="ACW19" s="22"/>
      <c r="ACX19" s="22"/>
      <c r="ACY19" s="34" t="str">
        <f>IF(SUM(ACD19:ACE$36)=0,"",SUM(ACD$6:ACE19))</f>
        <v/>
      </c>
      <c r="ACZ19" s="44"/>
      <c r="ADA19" s="53">
        <v>0</v>
      </c>
      <c r="ADB19" s="49"/>
    </row>
    <row r="20" spans="1:782" ht="15.9" customHeight="1" x14ac:dyDescent="0.3">
      <c r="A20" s="19">
        <v>15</v>
      </c>
      <c r="B20" s="64">
        <v>43327</v>
      </c>
      <c r="C20" s="61" t="s">
        <v>58</v>
      </c>
      <c r="D20" s="41"/>
      <c r="E20" s="69"/>
      <c r="F20" s="33" t="str">
        <f t="shared" si="29"/>
        <v/>
      </c>
      <c r="G20" s="22" t="s">
        <v>58</v>
      </c>
      <c r="H20" s="22">
        <v>0</v>
      </c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34" t="str">
        <f>IF(SUM(D20:E$36)=0,"",SUM(D$6:E20))</f>
        <v/>
      </c>
      <c r="Z20" s="44"/>
      <c r="AA20" s="53">
        <v>0</v>
      </c>
      <c r="AB20" s="49"/>
      <c r="AC20" s="61" t="s">
        <v>58</v>
      </c>
      <c r="AD20" s="41"/>
      <c r="AE20" s="69"/>
      <c r="AF20" s="33" t="str">
        <f t="shared" si="30"/>
        <v/>
      </c>
      <c r="AG20" s="22" t="s">
        <v>58</v>
      </c>
      <c r="AH20" s="22">
        <v>0</v>
      </c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34" t="str">
        <f>IF(SUM(AD20:AE$36)=0,"",SUM(AD$6:AE20))</f>
        <v/>
      </c>
      <c r="AZ20" s="44"/>
      <c r="BA20" s="53">
        <v>0</v>
      </c>
      <c r="BB20" s="49"/>
      <c r="BC20" s="61" t="s">
        <v>58</v>
      </c>
      <c r="BD20" s="41"/>
      <c r="BE20" s="69"/>
      <c r="BF20" s="33" t="str">
        <f t="shared" si="31"/>
        <v/>
      </c>
      <c r="BG20" s="22" t="s">
        <v>58</v>
      </c>
      <c r="BH20" s="22">
        <v>0</v>
      </c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34" t="str">
        <f>IF(SUM(BD20:BE$36)=0,"",SUM(BD$6:BE20))</f>
        <v/>
      </c>
      <c r="BZ20" s="44"/>
      <c r="CA20" s="53">
        <v>0</v>
      </c>
      <c r="CB20" s="49"/>
      <c r="CC20" s="61" t="s">
        <v>58</v>
      </c>
      <c r="CD20" s="41"/>
      <c r="CE20" s="69"/>
      <c r="CF20" s="33" t="str">
        <f t="shared" si="32"/>
        <v/>
      </c>
      <c r="CG20" s="22" t="s">
        <v>58</v>
      </c>
      <c r="CH20" s="22">
        <v>0</v>
      </c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34" t="str">
        <f>IF(SUM(CD20:CE$36)=0,"",SUM(CD$6:CE20))</f>
        <v/>
      </c>
      <c r="CZ20" s="44"/>
      <c r="DA20" s="53">
        <v>0</v>
      </c>
      <c r="DB20" s="49"/>
      <c r="DC20" s="61" t="s">
        <v>58</v>
      </c>
      <c r="DD20" s="41"/>
      <c r="DE20" s="69"/>
      <c r="DF20" s="33" t="str">
        <f t="shared" si="33"/>
        <v/>
      </c>
      <c r="DG20" s="22" t="s">
        <v>58</v>
      </c>
      <c r="DH20" s="22">
        <v>0</v>
      </c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34" t="str">
        <f>IF(SUM(DD20:DE$36)=0,"",SUM(DD$6:DE20))</f>
        <v/>
      </c>
      <c r="DZ20" s="44"/>
      <c r="EA20" s="53">
        <v>0</v>
      </c>
      <c r="EB20" s="49"/>
      <c r="EC20" s="61" t="s">
        <v>58</v>
      </c>
      <c r="ED20" s="41"/>
      <c r="EE20" s="69"/>
      <c r="EF20" s="33" t="str">
        <f t="shared" si="34"/>
        <v/>
      </c>
      <c r="EG20" s="22" t="s">
        <v>58</v>
      </c>
      <c r="EH20" s="22">
        <v>0</v>
      </c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34" t="str">
        <f>IF(SUM(ED20:EE$36)=0,"",SUM(ED$6:EE20))</f>
        <v/>
      </c>
      <c r="EZ20" s="44"/>
      <c r="FA20" s="53">
        <v>0</v>
      </c>
      <c r="FB20" s="49"/>
      <c r="FC20" s="61" t="s">
        <v>58</v>
      </c>
      <c r="FD20" s="41"/>
      <c r="FE20" s="69"/>
      <c r="FF20" s="33" t="str">
        <f t="shared" si="35"/>
        <v/>
      </c>
      <c r="FG20" s="22" t="s">
        <v>58</v>
      </c>
      <c r="FH20" s="22">
        <v>0</v>
      </c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34" t="str">
        <f>IF(SUM(FD20:FE$36)=0,"",SUM(FD$6:FE20))</f>
        <v/>
      </c>
      <c r="FZ20" s="44"/>
      <c r="GA20" s="53">
        <v>0</v>
      </c>
      <c r="GB20" s="49"/>
      <c r="GC20" s="61" t="s">
        <v>58</v>
      </c>
      <c r="GD20" s="41"/>
      <c r="GE20" s="69"/>
      <c r="GF20" s="33" t="str">
        <f t="shared" si="36"/>
        <v/>
      </c>
      <c r="GG20" s="22" t="s">
        <v>58</v>
      </c>
      <c r="GH20" s="22">
        <v>0</v>
      </c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34" t="str">
        <f>IF(SUM(GD20:GE$36)=0,"",SUM(GD$6:GE20))</f>
        <v/>
      </c>
      <c r="GZ20" s="44"/>
      <c r="HA20" s="53">
        <v>0</v>
      </c>
      <c r="HB20" s="49"/>
      <c r="HC20" s="61" t="s">
        <v>58</v>
      </c>
      <c r="HD20" s="41"/>
      <c r="HE20" s="69"/>
      <c r="HF20" s="33" t="str">
        <f t="shared" si="37"/>
        <v/>
      </c>
      <c r="HG20" s="22" t="s">
        <v>58</v>
      </c>
      <c r="HH20" s="22">
        <v>0</v>
      </c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34" t="str">
        <f>IF(SUM(HD20:HE$36)=0,"",SUM(HD$6:HE20))</f>
        <v/>
      </c>
      <c r="HZ20" s="44"/>
      <c r="IA20" s="53">
        <v>0</v>
      </c>
      <c r="IB20" s="49"/>
      <c r="IC20" s="61" t="s">
        <v>58</v>
      </c>
      <c r="ID20" s="41"/>
      <c r="IE20" s="69"/>
      <c r="IF20" s="33" t="str">
        <f t="shared" si="38"/>
        <v/>
      </c>
      <c r="IG20" s="22" t="s">
        <v>58</v>
      </c>
      <c r="IH20" s="22">
        <v>0</v>
      </c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34" t="str">
        <f>IF(SUM(ID20:IE$36)=0,"",SUM(ID$6:IE20))</f>
        <v/>
      </c>
      <c r="IZ20" s="44"/>
      <c r="JA20" s="53">
        <v>0</v>
      </c>
      <c r="JB20" s="49"/>
      <c r="JC20" s="61" t="s">
        <v>58</v>
      </c>
      <c r="JD20" s="41"/>
      <c r="JE20" s="69"/>
      <c r="JF20" s="33" t="str">
        <f t="shared" si="39"/>
        <v/>
      </c>
      <c r="JG20" s="22" t="s">
        <v>58</v>
      </c>
      <c r="JH20" s="22">
        <v>0</v>
      </c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34" t="str">
        <f>IF(SUM(JD20:JE$36)=0,"",SUM(JD$6:JE20))</f>
        <v/>
      </c>
      <c r="JZ20" s="44"/>
      <c r="KA20" s="53">
        <v>0</v>
      </c>
      <c r="KB20" s="49"/>
      <c r="KC20" s="61" t="s">
        <v>58</v>
      </c>
      <c r="KD20" s="41"/>
      <c r="KE20" s="69"/>
      <c r="KF20" s="33" t="str">
        <f t="shared" si="40"/>
        <v/>
      </c>
      <c r="KG20" s="22" t="s">
        <v>58</v>
      </c>
      <c r="KH20" s="22">
        <v>0</v>
      </c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34" t="str">
        <f>IF(SUM(KD20:KE$36)=0,"",SUM(KD$6:KE20))</f>
        <v/>
      </c>
      <c r="KZ20" s="44"/>
      <c r="LA20" s="53">
        <v>0</v>
      </c>
      <c r="LB20" s="49"/>
      <c r="LC20" s="61" t="s">
        <v>58</v>
      </c>
      <c r="LD20" s="41"/>
      <c r="LE20" s="69"/>
      <c r="LF20" s="33" t="str">
        <f t="shared" si="41"/>
        <v/>
      </c>
      <c r="LG20" s="22" t="s">
        <v>58</v>
      </c>
      <c r="LH20" s="22">
        <v>0</v>
      </c>
      <c r="LI20" s="22"/>
      <c r="LJ20" s="22"/>
      <c r="LK20" s="22"/>
      <c r="LL20" s="22"/>
      <c r="LM20" s="22"/>
      <c r="LN20" s="22"/>
      <c r="LO20" s="22"/>
      <c r="LP20" s="22"/>
      <c r="LQ20" s="22"/>
      <c r="LR20" s="22"/>
      <c r="LS20" s="22"/>
      <c r="LT20" s="22"/>
      <c r="LU20" s="22"/>
      <c r="LV20" s="22"/>
      <c r="LW20" s="22"/>
      <c r="LX20" s="22"/>
      <c r="LY20" s="34" t="str">
        <f>IF(SUM(LD20:LE$36)=0,"",SUM(LD$6:LE20))</f>
        <v/>
      </c>
      <c r="LZ20" s="44"/>
      <c r="MA20" s="53">
        <v>0</v>
      </c>
      <c r="MB20" s="49"/>
      <c r="MC20" s="61" t="s">
        <v>58</v>
      </c>
      <c r="MD20" s="41"/>
      <c r="ME20" s="69"/>
      <c r="MF20" s="33" t="str">
        <f t="shared" si="42"/>
        <v/>
      </c>
      <c r="MG20" s="22" t="s">
        <v>58</v>
      </c>
      <c r="MH20" s="22">
        <v>0</v>
      </c>
      <c r="MI20" s="22"/>
      <c r="MJ20" s="22"/>
      <c r="MK20" s="22"/>
      <c r="ML20" s="22"/>
      <c r="MM20" s="22"/>
      <c r="MN20" s="22"/>
      <c r="MO20" s="22"/>
      <c r="MP20" s="22"/>
      <c r="MQ20" s="22"/>
      <c r="MR20" s="22"/>
      <c r="MS20" s="22"/>
      <c r="MT20" s="22"/>
      <c r="MU20" s="22"/>
      <c r="MV20" s="22"/>
      <c r="MW20" s="22"/>
      <c r="MX20" s="22"/>
      <c r="MY20" s="34" t="str">
        <f>IF(SUM(MD20:ME$36)=0,"",SUM(MD$6:ME20))</f>
        <v/>
      </c>
      <c r="MZ20" s="44"/>
      <c r="NA20" s="53">
        <v>0</v>
      </c>
      <c r="NB20" s="49"/>
      <c r="NC20" s="61" t="s">
        <v>58</v>
      </c>
      <c r="ND20" s="41"/>
      <c r="NE20" s="69"/>
      <c r="NF20" s="33" t="str">
        <f t="shared" si="43"/>
        <v/>
      </c>
      <c r="NG20" s="22" t="s">
        <v>58</v>
      </c>
      <c r="NH20" s="22">
        <v>0</v>
      </c>
      <c r="NI20" s="22"/>
      <c r="NJ20" s="22"/>
      <c r="NK20" s="22"/>
      <c r="NL20" s="22"/>
      <c r="NM20" s="22"/>
      <c r="NN20" s="22"/>
      <c r="NO20" s="22"/>
      <c r="NP20" s="22"/>
      <c r="NQ20" s="22"/>
      <c r="NR20" s="22"/>
      <c r="NS20" s="22"/>
      <c r="NT20" s="22"/>
      <c r="NU20" s="22"/>
      <c r="NV20" s="22"/>
      <c r="NW20" s="22"/>
      <c r="NX20" s="22"/>
      <c r="NY20" s="34" t="str">
        <f>IF(SUM(ND20:NE$36)=0,"",SUM(ND$6:NE20))</f>
        <v/>
      </c>
      <c r="NZ20" s="44"/>
      <c r="OA20" s="53">
        <v>0</v>
      </c>
      <c r="OB20" s="49"/>
      <c r="OC20" s="61" t="s">
        <v>58</v>
      </c>
      <c r="OD20" s="41"/>
      <c r="OE20" s="69"/>
      <c r="OF20" s="33" t="str">
        <f t="shared" si="44"/>
        <v/>
      </c>
      <c r="OG20" s="22" t="s">
        <v>58</v>
      </c>
      <c r="OH20" s="22">
        <v>0</v>
      </c>
      <c r="OI20" s="22"/>
      <c r="OJ20" s="22"/>
      <c r="OK20" s="22"/>
      <c r="OL20" s="22"/>
      <c r="OM20" s="22"/>
      <c r="ON20" s="22"/>
      <c r="OO20" s="22"/>
      <c r="OP20" s="22"/>
      <c r="OQ20" s="22"/>
      <c r="OR20" s="22"/>
      <c r="OS20" s="22"/>
      <c r="OT20" s="22"/>
      <c r="OU20" s="22"/>
      <c r="OV20" s="22"/>
      <c r="OW20" s="22"/>
      <c r="OX20" s="22"/>
      <c r="OY20" s="34" t="str">
        <f>IF(SUM(OD20:OE$36)=0,"",SUM(OD$6:OE20))</f>
        <v/>
      </c>
      <c r="OZ20" s="44"/>
      <c r="PA20" s="53">
        <v>0</v>
      </c>
      <c r="PB20" s="49"/>
      <c r="PC20" s="61" t="s">
        <v>58</v>
      </c>
      <c r="PD20" s="41"/>
      <c r="PE20" s="69"/>
      <c r="PF20" s="33" t="str">
        <f t="shared" si="45"/>
        <v/>
      </c>
      <c r="PG20" s="22" t="s">
        <v>58</v>
      </c>
      <c r="PH20" s="22">
        <v>0</v>
      </c>
      <c r="PI20" s="22"/>
      <c r="PJ20" s="22"/>
      <c r="PK20" s="22"/>
      <c r="PL20" s="22"/>
      <c r="PM20" s="22"/>
      <c r="PN20" s="22"/>
      <c r="PO20" s="22"/>
      <c r="PP20" s="22"/>
      <c r="PQ20" s="22"/>
      <c r="PR20" s="22"/>
      <c r="PS20" s="22"/>
      <c r="PT20" s="22"/>
      <c r="PU20" s="22"/>
      <c r="PV20" s="22"/>
      <c r="PW20" s="22"/>
      <c r="PX20" s="22"/>
      <c r="PY20" s="34" t="str">
        <f>IF(SUM(PD20:PE$36)=0,"",SUM(PD$6:PE20))</f>
        <v/>
      </c>
      <c r="PZ20" s="44"/>
      <c r="QA20" s="53">
        <v>0</v>
      </c>
      <c r="QB20" s="49"/>
      <c r="QC20" s="61" t="s">
        <v>58</v>
      </c>
      <c r="QD20" s="41"/>
      <c r="QE20" s="69"/>
      <c r="QF20" s="33" t="str">
        <f t="shared" si="46"/>
        <v/>
      </c>
      <c r="QG20" s="22" t="s">
        <v>58</v>
      </c>
      <c r="QH20" s="22">
        <v>0</v>
      </c>
      <c r="QI20" s="22"/>
      <c r="QJ20" s="22"/>
      <c r="QK20" s="22"/>
      <c r="QL20" s="22"/>
      <c r="QM20" s="22"/>
      <c r="QN20" s="22"/>
      <c r="QO20" s="22"/>
      <c r="QP20" s="22"/>
      <c r="QQ20" s="22"/>
      <c r="QR20" s="22"/>
      <c r="QS20" s="22"/>
      <c r="QT20" s="22"/>
      <c r="QU20" s="22"/>
      <c r="QV20" s="22"/>
      <c r="QW20" s="22"/>
      <c r="QX20" s="22"/>
      <c r="QY20" s="34" t="str">
        <f>IF(SUM(QD20:QE$36)=0,"",SUM(QD$6:QE20))</f>
        <v/>
      </c>
      <c r="QZ20" s="44"/>
      <c r="RA20" s="53">
        <v>0</v>
      </c>
      <c r="RB20" s="49"/>
      <c r="RC20" s="61" t="s">
        <v>58</v>
      </c>
      <c r="RD20" s="41"/>
      <c r="RE20" s="69"/>
      <c r="RF20" s="33" t="str">
        <f t="shared" si="47"/>
        <v/>
      </c>
      <c r="RG20" s="22" t="s">
        <v>58</v>
      </c>
      <c r="RH20" s="22">
        <v>0</v>
      </c>
      <c r="RI20" s="22"/>
      <c r="RJ20" s="22"/>
      <c r="RK20" s="22"/>
      <c r="RL20" s="22"/>
      <c r="RM20" s="22"/>
      <c r="RN20" s="22"/>
      <c r="RO20" s="22"/>
      <c r="RP20" s="22"/>
      <c r="RQ20" s="22"/>
      <c r="RR20" s="22"/>
      <c r="RS20" s="22"/>
      <c r="RT20" s="22"/>
      <c r="RU20" s="22"/>
      <c r="RV20" s="22"/>
      <c r="RW20" s="22"/>
      <c r="RX20" s="22"/>
      <c r="RY20" s="34" t="str">
        <f>IF(SUM(RD20:RE$36)=0,"",SUM(RD$6:RE20))</f>
        <v/>
      </c>
      <c r="RZ20" s="44"/>
      <c r="SA20" s="53">
        <v>0</v>
      </c>
      <c r="SB20" s="49"/>
      <c r="SC20" s="61" t="s">
        <v>58</v>
      </c>
      <c r="SD20" s="41"/>
      <c r="SE20" s="69"/>
      <c r="SF20" s="33" t="str">
        <f t="shared" si="48"/>
        <v/>
      </c>
      <c r="SG20" s="22" t="s">
        <v>58</v>
      </c>
      <c r="SH20" s="22">
        <v>0</v>
      </c>
      <c r="SI20" s="22"/>
      <c r="SJ20" s="22"/>
      <c r="SK20" s="22"/>
      <c r="SL20" s="22"/>
      <c r="SM20" s="22"/>
      <c r="SN20" s="22"/>
      <c r="SO20" s="22"/>
      <c r="SP20" s="22"/>
      <c r="SQ20" s="22"/>
      <c r="SR20" s="22"/>
      <c r="SS20" s="22"/>
      <c r="ST20" s="22"/>
      <c r="SU20" s="22"/>
      <c r="SV20" s="22"/>
      <c r="SW20" s="22"/>
      <c r="SX20" s="22"/>
      <c r="SY20" s="34" t="str">
        <f>IF(SUM(SD20:SE$36)=0,"",SUM(SD$6:SE20))</f>
        <v/>
      </c>
      <c r="SZ20" s="44"/>
      <c r="TA20" s="53">
        <v>0</v>
      </c>
      <c r="TB20" s="49"/>
      <c r="TC20" s="61" t="s">
        <v>58</v>
      </c>
      <c r="TD20" s="41"/>
      <c r="TE20" s="69"/>
      <c r="TF20" s="33" t="str">
        <f t="shared" si="49"/>
        <v/>
      </c>
      <c r="TG20" s="22" t="s">
        <v>58</v>
      </c>
      <c r="TH20" s="22">
        <v>0</v>
      </c>
      <c r="TI20" s="22"/>
      <c r="TJ20" s="22"/>
      <c r="TK20" s="22"/>
      <c r="TL20" s="22"/>
      <c r="TM20" s="22"/>
      <c r="TN20" s="22"/>
      <c r="TO20" s="22"/>
      <c r="TP20" s="22"/>
      <c r="TQ20" s="22"/>
      <c r="TR20" s="22"/>
      <c r="TS20" s="22"/>
      <c r="TT20" s="22"/>
      <c r="TU20" s="22"/>
      <c r="TV20" s="22"/>
      <c r="TW20" s="22"/>
      <c r="TX20" s="22"/>
      <c r="TY20" s="34" t="str">
        <f>IF(SUM(TD20:TE$36)=0,"",SUM(TD$6:TE20))</f>
        <v/>
      </c>
      <c r="TZ20" s="44"/>
      <c r="UA20" s="53">
        <v>0</v>
      </c>
      <c r="UB20" s="49"/>
      <c r="UC20" s="61" t="s">
        <v>58</v>
      </c>
      <c r="UD20" s="41"/>
      <c r="UE20" s="69"/>
      <c r="UF20" s="33" t="str">
        <f t="shared" si="50"/>
        <v/>
      </c>
      <c r="UG20" s="22" t="s">
        <v>58</v>
      </c>
      <c r="UH20" s="22">
        <v>0</v>
      </c>
      <c r="UI20" s="22"/>
      <c r="UJ20" s="22"/>
      <c r="UK20" s="22"/>
      <c r="UL20" s="22"/>
      <c r="UM20" s="22"/>
      <c r="UN20" s="22"/>
      <c r="UO20" s="22"/>
      <c r="UP20" s="22"/>
      <c r="UQ20" s="22"/>
      <c r="UR20" s="22"/>
      <c r="US20" s="22"/>
      <c r="UT20" s="22"/>
      <c r="UU20" s="22"/>
      <c r="UV20" s="22"/>
      <c r="UW20" s="22"/>
      <c r="UX20" s="22"/>
      <c r="UY20" s="34" t="str">
        <f>IF(SUM(UD20:UE$36)=0,"",SUM(UD$6:UE20))</f>
        <v/>
      </c>
      <c r="UZ20" s="44"/>
      <c r="VA20" s="53">
        <v>0</v>
      </c>
      <c r="VB20" s="49"/>
      <c r="VC20" s="61" t="s">
        <v>58</v>
      </c>
      <c r="VD20" s="41"/>
      <c r="VE20" s="69"/>
      <c r="VF20" s="33" t="str">
        <f t="shared" si="51"/>
        <v/>
      </c>
      <c r="VG20" s="22" t="s">
        <v>58</v>
      </c>
      <c r="VH20" s="22">
        <v>0</v>
      </c>
      <c r="VI20" s="22"/>
      <c r="VJ20" s="22"/>
      <c r="VK20" s="22"/>
      <c r="VL20" s="22"/>
      <c r="VM20" s="22"/>
      <c r="VN20" s="22"/>
      <c r="VO20" s="22"/>
      <c r="VP20" s="22"/>
      <c r="VQ20" s="22"/>
      <c r="VR20" s="22"/>
      <c r="VS20" s="22"/>
      <c r="VT20" s="22"/>
      <c r="VU20" s="22"/>
      <c r="VV20" s="22"/>
      <c r="VW20" s="22"/>
      <c r="VX20" s="22"/>
      <c r="VY20" s="34" t="str">
        <f>IF(SUM(VD20:VE$36)=0,"",SUM(VD$6:VE20))</f>
        <v/>
      </c>
      <c r="VZ20" s="44"/>
      <c r="WA20" s="53">
        <v>0</v>
      </c>
      <c r="WB20" s="49"/>
      <c r="WC20" s="61" t="s">
        <v>58</v>
      </c>
      <c r="WD20" s="41"/>
      <c r="WE20" s="69"/>
      <c r="WF20" s="33" t="str">
        <f t="shared" si="52"/>
        <v/>
      </c>
      <c r="WG20" s="22" t="s">
        <v>58</v>
      </c>
      <c r="WH20" s="22">
        <v>0</v>
      </c>
      <c r="WI20" s="22"/>
      <c r="WJ20" s="22"/>
      <c r="WK20" s="22"/>
      <c r="WL20" s="22"/>
      <c r="WM20" s="22"/>
      <c r="WN20" s="22"/>
      <c r="WO20" s="22"/>
      <c r="WP20" s="22"/>
      <c r="WQ20" s="22"/>
      <c r="WR20" s="22"/>
      <c r="WS20" s="22"/>
      <c r="WT20" s="22"/>
      <c r="WU20" s="22"/>
      <c r="WV20" s="22"/>
      <c r="WW20" s="22"/>
      <c r="WX20" s="22"/>
      <c r="WY20" s="34" t="str">
        <f>IF(SUM(WD20:WE$36)=0,"",SUM(WD$6:WE20))</f>
        <v/>
      </c>
      <c r="WZ20" s="44"/>
      <c r="XA20" s="53">
        <v>0</v>
      </c>
      <c r="XB20" s="49"/>
      <c r="XC20" s="61" t="s">
        <v>58</v>
      </c>
      <c r="XD20" s="41"/>
      <c r="XE20" s="69"/>
      <c r="XF20" s="33" t="str">
        <f t="shared" si="53"/>
        <v/>
      </c>
      <c r="XG20" s="22" t="s">
        <v>58</v>
      </c>
      <c r="XH20" s="22">
        <v>0</v>
      </c>
      <c r="XI20" s="22"/>
      <c r="XJ20" s="22"/>
      <c r="XK20" s="22"/>
      <c r="XL20" s="22"/>
      <c r="XM20" s="22"/>
      <c r="XN20" s="22"/>
      <c r="XO20" s="22"/>
      <c r="XP20" s="22"/>
      <c r="XQ20" s="22"/>
      <c r="XR20" s="22"/>
      <c r="XS20" s="22"/>
      <c r="XT20" s="22"/>
      <c r="XU20" s="22"/>
      <c r="XV20" s="22"/>
      <c r="XW20" s="22"/>
      <c r="XX20" s="22"/>
      <c r="XY20" s="34" t="str">
        <f>IF(SUM(XD20:XE$36)=0,"",SUM(XD$6:XE20))</f>
        <v/>
      </c>
      <c r="XZ20" s="44"/>
      <c r="YA20" s="53">
        <v>0</v>
      </c>
      <c r="YB20" s="49"/>
      <c r="YC20" s="61" t="s">
        <v>58</v>
      </c>
      <c r="YD20" s="41"/>
      <c r="YE20" s="69"/>
      <c r="YF20" s="33" t="str">
        <f t="shared" si="54"/>
        <v/>
      </c>
      <c r="YG20" s="22" t="s">
        <v>58</v>
      </c>
      <c r="YH20" s="22">
        <v>0</v>
      </c>
      <c r="YI20" s="22"/>
      <c r="YJ20" s="22"/>
      <c r="YK20" s="22"/>
      <c r="YL20" s="22"/>
      <c r="YM20" s="22"/>
      <c r="YN20" s="22"/>
      <c r="YO20" s="22"/>
      <c r="YP20" s="22"/>
      <c r="YQ20" s="22"/>
      <c r="YR20" s="22"/>
      <c r="YS20" s="22"/>
      <c r="YT20" s="22"/>
      <c r="YU20" s="22"/>
      <c r="YV20" s="22"/>
      <c r="YW20" s="22"/>
      <c r="YX20" s="22"/>
      <c r="YY20" s="34" t="str">
        <f>IF(SUM(YD20:YE$36)=0,"",SUM(YD$6:YE20))</f>
        <v/>
      </c>
      <c r="YZ20" s="44"/>
      <c r="ZA20" s="53">
        <v>0</v>
      </c>
      <c r="ZB20" s="49"/>
      <c r="ZC20" s="61" t="s">
        <v>58</v>
      </c>
      <c r="ZD20" s="41"/>
      <c r="ZE20" s="69"/>
      <c r="ZF20" s="33" t="str">
        <f t="shared" si="55"/>
        <v/>
      </c>
      <c r="ZG20" s="22" t="s">
        <v>58</v>
      </c>
      <c r="ZH20" s="22">
        <v>0</v>
      </c>
      <c r="ZI20" s="22"/>
      <c r="ZJ20" s="22"/>
      <c r="ZK20" s="22"/>
      <c r="ZL20" s="22"/>
      <c r="ZM20" s="22"/>
      <c r="ZN20" s="22"/>
      <c r="ZO20" s="22"/>
      <c r="ZP20" s="22"/>
      <c r="ZQ20" s="22"/>
      <c r="ZR20" s="22"/>
      <c r="ZS20" s="22"/>
      <c r="ZT20" s="22"/>
      <c r="ZU20" s="22"/>
      <c r="ZV20" s="22"/>
      <c r="ZW20" s="22"/>
      <c r="ZX20" s="22"/>
      <c r="ZY20" s="34" t="str">
        <f>IF(SUM(ZD20:ZE$36)=0,"",SUM(ZD$6:ZE20))</f>
        <v/>
      </c>
      <c r="ZZ20" s="44"/>
      <c r="AAA20" s="53">
        <v>0</v>
      </c>
      <c r="AAB20" s="49"/>
      <c r="AAC20" s="61" t="s">
        <v>58</v>
      </c>
      <c r="AAD20" s="41"/>
      <c r="AAE20" s="69"/>
      <c r="AAF20" s="33" t="str">
        <f t="shared" si="56"/>
        <v/>
      </c>
      <c r="AAG20" s="22" t="s">
        <v>58</v>
      </c>
      <c r="AAH20" s="22">
        <v>0</v>
      </c>
      <c r="AAI20" s="22"/>
      <c r="AAJ20" s="22"/>
      <c r="AAK20" s="22"/>
      <c r="AAL20" s="22"/>
      <c r="AAM20" s="22"/>
      <c r="AAN20" s="22"/>
      <c r="AAO20" s="22"/>
      <c r="AAP20" s="22"/>
      <c r="AAQ20" s="22"/>
      <c r="AAR20" s="22"/>
      <c r="AAS20" s="22"/>
      <c r="AAT20" s="22"/>
      <c r="AAU20" s="22"/>
      <c r="AAV20" s="22"/>
      <c r="AAW20" s="22"/>
      <c r="AAX20" s="22"/>
      <c r="AAY20" s="34" t="str">
        <f>IF(SUM(AAD20:AAE$36)=0,"",SUM(AAD$6:AAE20))</f>
        <v/>
      </c>
      <c r="AAZ20" s="44"/>
      <c r="ABA20" s="53">
        <v>0</v>
      </c>
      <c r="ABB20" s="49"/>
      <c r="ABC20" s="61" t="s">
        <v>58</v>
      </c>
      <c r="ABD20" s="41"/>
      <c r="ABE20" s="69"/>
      <c r="ABF20" s="33" t="str">
        <f t="shared" si="57"/>
        <v/>
      </c>
      <c r="ABG20" s="22" t="s">
        <v>58</v>
      </c>
      <c r="ABH20" s="22">
        <v>0</v>
      </c>
      <c r="ABI20" s="22"/>
      <c r="ABJ20" s="22"/>
      <c r="ABK20" s="22"/>
      <c r="ABL20" s="22"/>
      <c r="ABM20" s="22"/>
      <c r="ABN20" s="22"/>
      <c r="ABO20" s="22"/>
      <c r="ABP20" s="22"/>
      <c r="ABQ20" s="22"/>
      <c r="ABR20" s="22"/>
      <c r="ABS20" s="22"/>
      <c r="ABT20" s="22"/>
      <c r="ABU20" s="22"/>
      <c r="ABV20" s="22"/>
      <c r="ABW20" s="22"/>
      <c r="ABX20" s="22"/>
      <c r="ABY20" s="34" t="str">
        <f>IF(SUM(ABD20:ABE$36)=0,"",SUM(ABD$6:ABE20))</f>
        <v/>
      </c>
      <c r="ABZ20" s="44"/>
      <c r="ACA20" s="53">
        <v>0</v>
      </c>
      <c r="ACB20" s="49"/>
      <c r="ACC20" s="61" t="s">
        <v>58</v>
      </c>
      <c r="ACD20" s="41"/>
      <c r="ACE20" s="69"/>
      <c r="ACF20" s="33" t="str">
        <f t="shared" si="58"/>
        <v/>
      </c>
      <c r="ACG20" s="22" t="s">
        <v>58</v>
      </c>
      <c r="ACH20" s="22">
        <v>0</v>
      </c>
      <c r="ACI20" s="22"/>
      <c r="ACJ20" s="22"/>
      <c r="ACK20" s="22"/>
      <c r="ACL20" s="22"/>
      <c r="ACM20" s="22"/>
      <c r="ACN20" s="22"/>
      <c r="ACO20" s="22"/>
      <c r="ACP20" s="22"/>
      <c r="ACQ20" s="22"/>
      <c r="ACR20" s="22"/>
      <c r="ACS20" s="22"/>
      <c r="ACT20" s="22"/>
      <c r="ACU20" s="22"/>
      <c r="ACV20" s="22"/>
      <c r="ACW20" s="22"/>
      <c r="ACX20" s="22"/>
      <c r="ACY20" s="34" t="str">
        <f>IF(SUM(ACD20:ACE$36)=0,"",SUM(ACD$6:ACE20))</f>
        <v/>
      </c>
      <c r="ACZ20" s="44"/>
      <c r="ADA20" s="53">
        <v>0</v>
      </c>
      <c r="ADB20" s="49"/>
    </row>
    <row r="21" spans="1:782" ht="15.9" customHeight="1" x14ac:dyDescent="0.3">
      <c r="A21" s="19">
        <v>16</v>
      </c>
      <c r="B21" s="64">
        <v>43328</v>
      </c>
      <c r="C21" s="61" t="s">
        <v>58</v>
      </c>
      <c r="D21" s="41"/>
      <c r="E21" s="69"/>
      <c r="F21" s="33" t="str">
        <f t="shared" si="29"/>
        <v/>
      </c>
      <c r="G21" s="22" t="s">
        <v>58</v>
      </c>
      <c r="H21" s="22">
        <v>0</v>
      </c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34" t="str">
        <f>IF(SUM(D21:E$36)=0,"",SUM(D$6:E21))</f>
        <v/>
      </c>
      <c r="Z21" s="44"/>
      <c r="AA21" s="53">
        <v>0</v>
      </c>
      <c r="AB21" s="49"/>
      <c r="AC21" s="61" t="s">
        <v>58</v>
      </c>
      <c r="AD21" s="41"/>
      <c r="AE21" s="69"/>
      <c r="AF21" s="33" t="str">
        <f t="shared" si="30"/>
        <v/>
      </c>
      <c r="AG21" s="22" t="s">
        <v>58</v>
      </c>
      <c r="AH21" s="22">
        <v>0</v>
      </c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34" t="str">
        <f>IF(SUM(AD21:AE$36)=0,"",SUM(AD$6:AE21))</f>
        <v/>
      </c>
      <c r="AZ21" s="44"/>
      <c r="BA21" s="53">
        <v>0</v>
      </c>
      <c r="BB21" s="49"/>
      <c r="BC21" s="61" t="s">
        <v>58</v>
      </c>
      <c r="BD21" s="41"/>
      <c r="BE21" s="69"/>
      <c r="BF21" s="33" t="str">
        <f t="shared" si="31"/>
        <v/>
      </c>
      <c r="BG21" s="22" t="s">
        <v>58</v>
      </c>
      <c r="BH21" s="22">
        <v>0</v>
      </c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34" t="str">
        <f>IF(SUM(BD21:BE$36)=0,"",SUM(BD$6:BE21))</f>
        <v/>
      </c>
      <c r="BZ21" s="44"/>
      <c r="CA21" s="53">
        <v>0</v>
      </c>
      <c r="CB21" s="49"/>
      <c r="CC21" s="61" t="s">
        <v>58</v>
      </c>
      <c r="CD21" s="41"/>
      <c r="CE21" s="69"/>
      <c r="CF21" s="33" t="str">
        <f t="shared" si="32"/>
        <v/>
      </c>
      <c r="CG21" s="22" t="s">
        <v>58</v>
      </c>
      <c r="CH21" s="22">
        <v>0</v>
      </c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34" t="str">
        <f>IF(SUM(CD21:CE$36)=0,"",SUM(CD$6:CE21))</f>
        <v/>
      </c>
      <c r="CZ21" s="44"/>
      <c r="DA21" s="53">
        <v>0</v>
      </c>
      <c r="DB21" s="49"/>
      <c r="DC21" s="61" t="s">
        <v>58</v>
      </c>
      <c r="DD21" s="41"/>
      <c r="DE21" s="69"/>
      <c r="DF21" s="33" t="str">
        <f t="shared" si="33"/>
        <v/>
      </c>
      <c r="DG21" s="22" t="s">
        <v>58</v>
      </c>
      <c r="DH21" s="22">
        <v>0</v>
      </c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34" t="str">
        <f>IF(SUM(DD21:DE$36)=0,"",SUM(DD$6:DE21))</f>
        <v/>
      </c>
      <c r="DZ21" s="44"/>
      <c r="EA21" s="53">
        <v>0</v>
      </c>
      <c r="EB21" s="49"/>
      <c r="EC21" s="61" t="s">
        <v>58</v>
      </c>
      <c r="ED21" s="41"/>
      <c r="EE21" s="69"/>
      <c r="EF21" s="33" t="str">
        <f t="shared" si="34"/>
        <v/>
      </c>
      <c r="EG21" s="22" t="s">
        <v>58</v>
      </c>
      <c r="EH21" s="22">
        <v>0</v>
      </c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34" t="str">
        <f>IF(SUM(ED21:EE$36)=0,"",SUM(ED$6:EE21))</f>
        <v/>
      </c>
      <c r="EZ21" s="44"/>
      <c r="FA21" s="53">
        <v>0</v>
      </c>
      <c r="FB21" s="49"/>
      <c r="FC21" s="61" t="s">
        <v>58</v>
      </c>
      <c r="FD21" s="41"/>
      <c r="FE21" s="69"/>
      <c r="FF21" s="33" t="str">
        <f t="shared" si="35"/>
        <v/>
      </c>
      <c r="FG21" s="22" t="s">
        <v>58</v>
      </c>
      <c r="FH21" s="22">
        <v>0</v>
      </c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34" t="str">
        <f>IF(SUM(FD21:FE$36)=0,"",SUM(FD$6:FE21))</f>
        <v/>
      </c>
      <c r="FZ21" s="44"/>
      <c r="GA21" s="53">
        <v>0</v>
      </c>
      <c r="GB21" s="49"/>
      <c r="GC21" s="61" t="s">
        <v>58</v>
      </c>
      <c r="GD21" s="41"/>
      <c r="GE21" s="69"/>
      <c r="GF21" s="33" t="str">
        <f t="shared" si="36"/>
        <v/>
      </c>
      <c r="GG21" s="22" t="s">
        <v>58</v>
      </c>
      <c r="GH21" s="22">
        <v>0</v>
      </c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34" t="str">
        <f>IF(SUM(GD21:GE$36)=0,"",SUM(GD$6:GE21))</f>
        <v/>
      </c>
      <c r="GZ21" s="44"/>
      <c r="HA21" s="53">
        <v>0</v>
      </c>
      <c r="HB21" s="49"/>
      <c r="HC21" s="61" t="s">
        <v>58</v>
      </c>
      <c r="HD21" s="41"/>
      <c r="HE21" s="69"/>
      <c r="HF21" s="33" t="str">
        <f t="shared" si="37"/>
        <v/>
      </c>
      <c r="HG21" s="22" t="s">
        <v>58</v>
      </c>
      <c r="HH21" s="22">
        <v>0</v>
      </c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34" t="str">
        <f>IF(SUM(HD21:HE$36)=0,"",SUM(HD$6:HE21))</f>
        <v/>
      </c>
      <c r="HZ21" s="44"/>
      <c r="IA21" s="53">
        <v>0</v>
      </c>
      <c r="IB21" s="49"/>
      <c r="IC21" s="61" t="s">
        <v>58</v>
      </c>
      <c r="ID21" s="41"/>
      <c r="IE21" s="69"/>
      <c r="IF21" s="33" t="str">
        <f t="shared" si="38"/>
        <v/>
      </c>
      <c r="IG21" s="22" t="s">
        <v>58</v>
      </c>
      <c r="IH21" s="22">
        <v>0</v>
      </c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34" t="str">
        <f>IF(SUM(ID21:IE$36)=0,"",SUM(ID$6:IE21))</f>
        <v/>
      </c>
      <c r="IZ21" s="44"/>
      <c r="JA21" s="53">
        <v>0</v>
      </c>
      <c r="JB21" s="49"/>
      <c r="JC21" s="61" t="s">
        <v>58</v>
      </c>
      <c r="JD21" s="41"/>
      <c r="JE21" s="69"/>
      <c r="JF21" s="33" t="str">
        <f t="shared" si="39"/>
        <v/>
      </c>
      <c r="JG21" s="22" t="s">
        <v>58</v>
      </c>
      <c r="JH21" s="22">
        <v>0</v>
      </c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34" t="str">
        <f>IF(SUM(JD21:JE$36)=0,"",SUM(JD$6:JE21))</f>
        <v/>
      </c>
      <c r="JZ21" s="44"/>
      <c r="KA21" s="53">
        <v>0</v>
      </c>
      <c r="KB21" s="49"/>
      <c r="KC21" s="61" t="s">
        <v>58</v>
      </c>
      <c r="KD21" s="41"/>
      <c r="KE21" s="69"/>
      <c r="KF21" s="33" t="str">
        <f t="shared" si="40"/>
        <v/>
      </c>
      <c r="KG21" s="22" t="s">
        <v>58</v>
      </c>
      <c r="KH21" s="22">
        <v>0</v>
      </c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34" t="str">
        <f>IF(SUM(KD21:KE$36)=0,"",SUM(KD$6:KE21))</f>
        <v/>
      </c>
      <c r="KZ21" s="44"/>
      <c r="LA21" s="53">
        <v>0</v>
      </c>
      <c r="LB21" s="49"/>
      <c r="LC21" s="61" t="s">
        <v>58</v>
      </c>
      <c r="LD21" s="41"/>
      <c r="LE21" s="69"/>
      <c r="LF21" s="33" t="str">
        <f t="shared" si="41"/>
        <v/>
      </c>
      <c r="LG21" s="22" t="s">
        <v>58</v>
      </c>
      <c r="LH21" s="22">
        <v>0</v>
      </c>
      <c r="LI21" s="22"/>
      <c r="LJ21" s="22"/>
      <c r="LK21" s="22"/>
      <c r="LL21" s="22"/>
      <c r="LM21" s="22"/>
      <c r="LN21" s="22"/>
      <c r="LO21" s="22"/>
      <c r="LP21" s="22"/>
      <c r="LQ21" s="22"/>
      <c r="LR21" s="22"/>
      <c r="LS21" s="22"/>
      <c r="LT21" s="22"/>
      <c r="LU21" s="22"/>
      <c r="LV21" s="22"/>
      <c r="LW21" s="22"/>
      <c r="LX21" s="22"/>
      <c r="LY21" s="34" t="str">
        <f>IF(SUM(LD21:LE$36)=0,"",SUM(LD$6:LE21))</f>
        <v/>
      </c>
      <c r="LZ21" s="44"/>
      <c r="MA21" s="53">
        <v>0</v>
      </c>
      <c r="MB21" s="49"/>
      <c r="MC21" s="61" t="s">
        <v>58</v>
      </c>
      <c r="MD21" s="41"/>
      <c r="ME21" s="69"/>
      <c r="MF21" s="33" t="str">
        <f t="shared" si="42"/>
        <v/>
      </c>
      <c r="MG21" s="22" t="s">
        <v>58</v>
      </c>
      <c r="MH21" s="22">
        <v>0</v>
      </c>
      <c r="MI21" s="22"/>
      <c r="MJ21" s="22"/>
      <c r="MK21" s="22"/>
      <c r="ML21" s="22"/>
      <c r="MM21" s="22"/>
      <c r="MN21" s="22"/>
      <c r="MO21" s="22"/>
      <c r="MP21" s="22"/>
      <c r="MQ21" s="22"/>
      <c r="MR21" s="22"/>
      <c r="MS21" s="22"/>
      <c r="MT21" s="22"/>
      <c r="MU21" s="22"/>
      <c r="MV21" s="22"/>
      <c r="MW21" s="22"/>
      <c r="MX21" s="22"/>
      <c r="MY21" s="34" t="str">
        <f>IF(SUM(MD21:ME$36)=0,"",SUM(MD$6:ME21))</f>
        <v/>
      </c>
      <c r="MZ21" s="44"/>
      <c r="NA21" s="53">
        <v>0</v>
      </c>
      <c r="NB21" s="49"/>
      <c r="NC21" s="61" t="s">
        <v>58</v>
      </c>
      <c r="ND21" s="41"/>
      <c r="NE21" s="69"/>
      <c r="NF21" s="33" t="str">
        <f t="shared" si="43"/>
        <v/>
      </c>
      <c r="NG21" s="22" t="s">
        <v>58</v>
      </c>
      <c r="NH21" s="22">
        <v>0</v>
      </c>
      <c r="NI21" s="22"/>
      <c r="NJ21" s="22"/>
      <c r="NK21" s="22"/>
      <c r="NL21" s="22"/>
      <c r="NM21" s="22"/>
      <c r="NN21" s="22"/>
      <c r="NO21" s="22"/>
      <c r="NP21" s="22"/>
      <c r="NQ21" s="22"/>
      <c r="NR21" s="22"/>
      <c r="NS21" s="22"/>
      <c r="NT21" s="22"/>
      <c r="NU21" s="22"/>
      <c r="NV21" s="22"/>
      <c r="NW21" s="22"/>
      <c r="NX21" s="22"/>
      <c r="NY21" s="34" t="str">
        <f>IF(SUM(ND21:NE$36)=0,"",SUM(ND$6:NE21))</f>
        <v/>
      </c>
      <c r="NZ21" s="44"/>
      <c r="OA21" s="53">
        <v>0</v>
      </c>
      <c r="OB21" s="49"/>
      <c r="OC21" s="61" t="s">
        <v>58</v>
      </c>
      <c r="OD21" s="41"/>
      <c r="OE21" s="69"/>
      <c r="OF21" s="33" t="str">
        <f t="shared" si="44"/>
        <v/>
      </c>
      <c r="OG21" s="22" t="s">
        <v>58</v>
      </c>
      <c r="OH21" s="22">
        <v>0</v>
      </c>
      <c r="OI21" s="22"/>
      <c r="OJ21" s="22"/>
      <c r="OK21" s="22"/>
      <c r="OL21" s="22"/>
      <c r="OM21" s="22"/>
      <c r="ON21" s="22"/>
      <c r="OO21" s="22"/>
      <c r="OP21" s="22"/>
      <c r="OQ21" s="22"/>
      <c r="OR21" s="22"/>
      <c r="OS21" s="22"/>
      <c r="OT21" s="22"/>
      <c r="OU21" s="22"/>
      <c r="OV21" s="22"/>
      <c r="OW21" s="22"/>
      <c r="OX21" s="22"/>
      <c r="OY21" s="34" t="str">
        <f>IF(SUM(OD21:OE$36)=0,"",SUM(OD$6:OE21))</f>
        <v/>
      </c>
      <c r="OZ21" s="44"/>
      <c r="PA21" s="53">
        <v>0</v>
      </c>
      <c r="PB21" s="49"/>
      <c r="PC21" s="61" t="s">
        <v>58</v>
      </c>
      <c r="PD21" s="41"/>
      <c r="PE21" s="69"/>
      <c r="PF21" s="33" t="str">
        <f t="shared" si="45"/>
        <v/>
      </c>
      <c r="PG21" s="22" t="s">
        <v>58</v>
      </c>
      <c r="PH21" s="22">
        <v>0</v>
      </c>
      <c r="PI21" s="22"/>
      <c r="PJ21" s="22"/>
      <c r="PK21" s="22"/>
      <c r="PL21" s="22"/>
      <c r="PM21" s="22"/>
      <c r="PN21" s="22"/>
      <c r="PO21" s="22"/>
      <c r="PP21" s="22"/>
      <c r="PQ21" s="22"/>
      <c r="PR21" s="22"/>
      <c r="PS21" s="22"/>
      <c r="PT21" s="22"/>
      <c r="PU21" s="22"/>
      <c r="PV21" s="22"/>
      <c r="PW21" s="22"/>
      <c r="PX21" s="22"/>
      <c r="PY21" s="34" t="str">
        <f>IF(SUM(PD21:PE$36)=0,"",SUM(PD$6:PE21))</f>
        <v/>
      </c>
      <c r="PZ21" s="44"/>
      <c r="QA21" s="53">
        <v>0</v>
      </c>
      <c r="QB21" s="49"/>
      <c r="QC21" s="61" t="s">
        <v>58</v>
      </c>
      <c r="QD21" s="41"/>
      <c r="QE21" s="69"/>
      <c r="QF21" s="33" t="str">
        <f t="shared" si="46"/>
        <v/>
      </c>
      <c r="QG21" s="22" t="s">
        <v>58</v>
      </c>
      <c r="QH21" s="22">
        <v>0</v>
      </c>
      <c r="QI21" s="22"/>
      <c r="QJ21" s="22"/>
      <c r="QK21" s="22"/>
      <c r="QL21" s="22"/>
      <c r="QM21" s="22"/>
      <c r="QN21" s="22"/>
      <c r="QO21" s="22"/>
      <c r="QP21" s="22"/>
      <c r="QQ21" s="22"/>
      <c r="QR21" s="22"/>
      <c r="QS21" s="22"/>
      <c r="QT21" s="22"/>
      <c r="QU21" s="22"/>
      <c r="QV21" s="22"/>
      <c r="QW21" s="22"/>
      <c r="QX21" s="22"/>
      <c r="QY21" s="34" t="str">
        <f>IF(SUM(QD21:QE$36)=0,"",SUM(QD$6:QE21))</f>
        <v/>
      </c>
      <c r="QZ21" s="44"/>
      <c r="RA21" s="53">
        <v>0</v>
      </c>
      <c r="RB21" s="49"/>
      <c r="RC21" s="61" t="s">
        <v>58</v>
      </c>
      <c r="RD21" s="41"/>
      <c r="RE21" s="69"/>
      <c r="RF21" s="33" t="str">
        <f t="shared" si="47"/>
        <v/>
      </c>
      <c r="RG21" s="22" t="s">
        <v>58</v>
      </c>
      <c r="RH21" s="22">
        <v>0</v>
      </c>
      <c r="RI21" s="22"/>
      <c r="RJ21" s="22"/>
      <c r="RK21" s="22"/>
      <c r="RL21" s="22"/>
      <c r="RM21" s="22"/>
      <c r="RN21" s="22"/>
      <c r="RO21" s="22"/>
      <c r="RP21" s="22"/>
      <c r="RQ21" s="22"/>
      <c r="RR21" s="22"/>
      <c r="RS21" s="22"/>
      <c r="RT21" s="22"/>
      <c r="RU21" s="22"/>
      <c r="RV21" s="22"/>
      <c r="RW21" s="22"/>
      <c r="RX21" s="22"/>
      <c r="RY21" s="34" t="str">
        <f>IF(SUM(RD21:RE$36)=0,"",SUM(RD$6:RE21))</f>
        <v/>
      </c>
      <c r="RZ21" s="44"/>
      <c r="SA21" s="53">
        <v>0</v>
      </c>
      <c r="SB21" s="49"/>
      <c r="SC21" s="61" t="s">
        <v>58</v>
      </c>
      <c r="SD21" s="41"/>
      <c r="SE21" s="69"/>
      <c r="SF21" s="33" t="str">
        <f t="shared" si="48"/>
        <v/>
      </c>
      <c r="SG21" s="22" t="s">
        <v>58</v>
      </c>
      <c r="SH21" s="22">
        <v>0</v>
      </c>
      <c r="SI21" s="22"/>
      <c r="SJ21" s="22"/>
      <c r="SK21" s="22"/>
      <c r="SL21" s="22"/>
      <c r="SM21" s="22"/>
      <c r="SN21" s="22"/>
      <c r="SO21" s="22"/>
      <c r="SP21" s="22"/>
      <c r="SQ21" s="22"/>
      <c r="SR21" s="22"/>
      <c r="SS21" s="22"/>
      <c r="ST21" s="22"/>
      <c r="SU21" s="22"/>
      <c r="SV21" s="22"/>
      <c r="SW21" s="22"/>
      <c r="SX21" s="22"/>
      <c r="SY21" s="34" t="str">
        <f>IF(SUM(SD21:SE$36)=0,"",SUM(SD$6:SE21))</f>
        <v/>
      </c>
      <c r="SZ21" s="44"/>
      <c r="TA21" s="53">
        <v>0</v>
      </c>
      <c r="TB21" s="49"/>
      <c r="TC21" s="61" t="s">
        <v>58</v>
      </c>
      <c r="TD21" s="41"/>
      <c r="TE21" s="69"/>
      <c r="TF21" s="33" t="str">
        <f t="shared" si="49"/>
        <v/>
      </c>
      <c r="TG21" s="22" t="s">
        <v>58</v>
      </c>
      <c r="TH21" s="22">
        <v>0</v>
      </c>
      <c r="TI21" s="22"/>
      <c r="TJ21" s="22"/>
      <c r="TK21" s="22"/>
      <c r="TL21" s="22"/>
      <c r="TM21" s="22"/>
      <c r="TN21" s="22"/>
      <c r="TO21" s="22"/>
      <c r="TP21" s="22"/>
      <c r="TQ21" s="22"/>
      <c r="TR21" s="22"/>
      <c r="TS21" s="22"/>
      <c r="TT21" s="22"/>
      <c r="TU21" s="22"/>
      <c r="TV21" s="22"/>
      <c r="TW21" s="22"/>
      <c r="TX21" s="22"/>
      <c r="TY21" s="34" t="str">
        <f>IF(SUM(TD21:TE$36)=0,"",SUM(TD$6:TE21))</f>
        <v/>
      </c>
      <c r="TZ21" s="44"/>
      <c r="UA21" s="53">
        <v>0</v>
      </c>
      <c r="UB21" s="49"/>
      <c r="UC21" s="61" t="s">
        <v>58</v>
      </c>
      <c r="UD21" s="41"/>
      <c r="UE21" s="69"/>
      <c r="UF21" s="33" t="str">
        <f t="shared" si="50"/>
        <v/>
      </c>
      <c r="UG21" s="22" t="s">
        <v>58</v>
      </c>
      <c r="UH21" s="22">
        <v>0</v>
      </c>
      <c r="UI21" s="22"/>
      <c r="UJ21" s="22"/>
      <c r="UK21" s="22"/>
      <c r="UL21" s="22"/>
      <c r="UM21" s="22"/>
      <c r="UN21" s="22"/>
      <c r="UO21" s="22"/>
      <c r="UP21" s="22"/>
      <c r="UQ21" s="22"/>
      <c r="UR21" s="22"/>
      <c r="US21" s="22"/>
      <c r="UT21" s="22"/>
      <c r="UU21" s="22"/>
      <c r="UV21" s="22"/>
      <c r="UW21" s="22"/>
      <c r="UX21" s="22"/>
      <c r="UY21" s="34" t="str">
        <f>IF(SUM(UD21:UE$36)=0,"",SUM(UD$6:UE21))</f>
        <v/>
      </c>
      <c r="UZ21" s="44"/>
      <c r="VA21" s="53">
        <v>0</v>
      </c>
      <c r="VB21" s="49"/>
      <c r="VC21" s="61" t="s">
        <v>58</v>
      </c>
      <c r="VD21" s="41"/>
      <c r="VE21" s="69"/>
      <c r="VF21" s="33" t="str">
        <f t="shared" si="51"/>
        <v/>
      </c>
      <c r="VG21" s="22" t="s">
        <v>58</v>
      </c>
      <c r="VH21" s="22">
        <v>0</v>
      </c>
      <c r="VI21" s="22"/>
      <c r="VJ21" s="22"/>
      <c r="VK21" s="22"/>
      <c r="VL21" s="22"/>
      <c r="VM21" s="22"/>
      <c r="VN21" s="22"/>
      <c r="VO21" s="22"/>
      <c r="VP21" s="22"/>
      <c r="VQ21" s="22"/>
      <c r="VR21" s="22"/>
      <c r="VS21" s="22"/>
      <c r="VT21" s="22"/>
      <c r="VU21" s="22"/>
      <c r="VV21" s="22"/>
      <c r="VW21" s="22"/>
      <c r="VX21" s="22"/>
      <c r="VY21" s="34" t="str">
        <f>IF(SUM(VD21:VE$36)=0,"",SUM(VD$6:VE21))</f>
        <v/>
      </c>
      <c r="VZ21" s="44"/>
      <c r="WA21" s="53">
        <v>0</v>
      </c>
      <c r="WB21" s="49"/>
      <c r="WC21" s="61" t="s">
        <v>58</v>
      </c>
      <c r="WD21" s="41"/>
      <c r="WE21" s="69"/>
      <c r="WF21" s="33" t="str">
        <f t="shared" si="52"/>
        <v/>
      </c>
      <c r="WG21" s="22" t="s">
        <v>58</v>
      </c>
      <c r="WH21" s="22">
        <v>0</v>
      </c>
      <c r="WI21" s="22"/>
      <c r="WJ21" s="22"/>
      <c r="WK21" s="22"/>
      <c r="WL21" s="22"/>
      <c r="WM21" s="22"/>
      <c r="WN21" s="22"/>
      <c r="WO21" s="22"/>
      <c r="WP21" s="22"/>
      <c r="WQ21" s="22"/>
      <c r="WR21" s="22"/>
      <c r="WS21" s="22"/>
      <c r="WT21" s="22"/>
      <c r="WU21" s="22"/>
      <c r="WV21" s="22"/>
      <c r="WW21" s="22"/>
      <c r="WX21" s="22"/>
      <c r="WY21" s="34" t="str">
        <f>IF(SUM(WD21:WE$36)=0,"",SUM(WD$6:WE21))</f>
        <v/>
      </c>
      <c r="WZ21" s="44"/>
      <c r="XA21" s="53">
        <v>0</v>
      </c>
      <c r="XB21" s="49"/>
      <c r="XC21" s="61" t="s">
        <v>58</v>
      </c>
      <c r="XD21" s="41"/>
      <c r="XE21" s="69"/>
      <c r="XF21" s="33" t="str">
        <f t="shared" si="53"/>
        <v/>
      </c>
      <c r="XG21" s="22" t="s">
        <v>58</v>
      </c>
      <c r="XH21" s="22">
        <v>0</v>
      </c>
      <c r="XI21" s="22"/>
      <c r="XJ21" s="22"/>
      <c r="XK21" s="22"/>
      <c r="XL21" s="22"/>
      <c r="XM21" s="22"/>
      <c r="XN21" s="22"/>
      <c r="XO21" s="22"/>
      <c r="XP21" s="22"/>
      <c r="XQ21" s="22"/>
      <c r="XR21" s="22"/>
      <c r="XS21" s="22"/>
      <c r="XT21" s="22"/>
      <c r="XU21" s="22"/>
      <c r="XV21" s="22"/>
      <c r="XW21" s="22"/>
      <c r="XX21" s="22"/>
      <c r="XY21" s="34" t="str">
        <f>IF(SUM(XD21:XE$36)=0,"",SUM(XD$6:XE21))</f>
        <v/>
      </c>
      <c r="XZ21" s="44"/>
      <c r="YA21" s="53">
        <v>0</v>
      </c>
      <c r="YB21" s="49"/>
      <c r="YC21" s="61" t="s">
        <v>58</v>
      </c>
      <c r="YD21" s="41"/>
      <c r="YE21" s="69"/>
      <c r="YF21" s="33" t="str">
        <f t="shared" si="54"/>
        <v/>
      </c>
      <c r="YG21" s="22" t="s">
        <v>58</v>
      </c>
      <c r="YH21" s="22">
        <v>0</v>
      </c>
      <c r="YI21" s="22"/>
      <c r="YJ21" s="22"/>
      <c r="YK21" s="22"/>
      <c r="YL21" s="22"/>
      <c r="YM21" s="22"/>
      <c r="YN21" s="22"/>
      <c r="YO21" s="22"/>
      <c r="YP21" s="22"/>
      <c r="YQ21" s="22"/>
      <c r="YR21" s="22"/>
      <c r="YS21" s="22"/>
      <c r="YT21" s="22"/>
      <c r="YU21" s="22"/>
      <c r="YV21" s="22"/>
      <c r="YW21" s="22"/>
      <c r="YX21" s="22"/>
      <c r="YY21" s="34" t="str">
        <f>IF(SUM(YD21:YE$36)=0,"",SUM(YD$6:YE21))</f>
        <v/>
      </c>
      <c r="YZ21" s="44"/>
      <c r="ZA21" s="53">
        <v>0</v>
      </c>
      <c r="ZB21" s="49"/>
      <c r="ZC21" s="61" t="s">
        <v>58</v>
      </c>
      <c r="ZD21" s="41"/>
      <c r="ZE21" s="69"/>
      <c r="ZF21" s="33" t="str">
        <f t="shared" si="55"/>
        <v/>
      </c>
      <c r="ZG21" s="22" t="s">
        <v>58</v>
      </c>
      <c r="ZH21" s="22">
        <v>0</v>
      </c>
      <c r="ZI21" s="22"/>
      <c r="ZJ21" s="22"/>
      <c r="ZK21" s="22"/>
      <c r="ZL21" s="22"/>
      <c r="ZM21" s="22"/>
      <c r="ZN21" s="22"/>
      <c r="ZO21" s="22"/>
      <c r="ZP21" s="22"/>
      <c r="ZQ21" s="22"/>
      <c r="ZR21" s="22"/>
      <c r="ZS21" s="22"/>
      <c r="ZT21" s="22"/>
      <c r="ZU21" s="22"/>
      <c r="ZV21" s="22"/>
      <c r="ZW21" s="22"/>
      <c r="ZX21" s="22"/>
      <c r="ZY21" s="34" t="str">
        <f>IF(SUM(ZD21:ZE$36)=0,"",SUM(ZD$6:ZE21))</f>
        <v/>
      </c>
      <c r="ZZ21" s="44"/>
      <c r="AAA21" s="53">
        <v>0</v>
      </c>
      <c r="AAB21" s="49"/>
      <c r="AAC21" s="61" t="s">
        <v>58</v>
      </c>
      <c r="AAD21" s="41"/>
      <c r="AAE21" s="69"/>
      <c r="AAF21" s="33" t="str">
        <f t="shared" si="56"/>
        <v/>
      </c>
      <c r="AAG21" s="22" t="s">
        <v>58</v>
      </c>
      <c r="AAH21" s="22">
        <v>0</v>
      </c>
      <c r="AAI21" s="22"/>
      <c r="AAJ21" s="22"/>
      <c r="AAK21" s="22"/>
      <c r="AAL21" s="22"/>
      <c r="AAM21" s="22"/>
      <c r="AAN21" s="22"/>
      <c r="AAO21" s="22"/>
      <c r="AAP21" s="22"/>
      <c r="AAQ21" s="22"/>
      <c r="AAR21" s="22"/>
      <c r="AAS21" s="22"/>
      <c r="AAT21" s="22"/>
      <c r="AAU21" s="22"/>
      <c r="AAV21" s="22"/>
      <c r="AAW21" s="22"/>
      <c r="AAX21" s="22"/>
      <c r="AAY21" s="34" t="str">
        <f>IF(SUM(AAD21:AAE$36)=0,"",SUM(AAD$6:AAE21))</f>
        <v/>
      </c>
      <c r="AAZ21" s="44"/>
      <c r="ABA21" s="53">
        <v>0</v>
      </c>
      <c r="ABB21" s="49"/>
      <c r="ABC21" s="61" t="s">
        <v>58</v>
      </c>
      <c r="ABD21" s="41"/>
      <c r="ABE21" s="69"/>
      <c r="ABF21" s="33" t="str">
        <f t="shared" si="57"/>
        <v/>
      </c>
      <c r="ABG21" s="22" t="s">
        <v>58</v>
      </c>
      <c r="ABH21" s="22">
        <v>0</v>
      </c>
      <c r="ABI21" s="22"/>
      <c r="ABJ21" s="22"/>
      <c r="ABK21" s="22"/>
      <c r="ABL21" s="22"/>
      <c r="ABM21" s="22"/>
      <c r="ABN21" s="22"/>
      <c r="ABO21" s="22"/>
      <c r="ABP21" s="22"/>
      <c r="ABQ21" s="22"/>
      <c r="ABR21" s="22"/>
      <c r="ABS21" s="22"/>
      <c r="ABT21" s="22"/>
      <c r="ABU21" s="22"/>
      <c r="ABV21" s="22"/>
      <c r="ABW21" s="22"/>
      <c r="ABX21" s="22"/>
      <c r="ABY21" s="34" t="str">
        <f>IF(SUM(ABD21:ABE$36)=0,"",SUM(ABD$6:ABE21))</f>
        <v/>
      </c>
      <c r="ABZ21" s="44"/>
      <c r="ACA21" s="53">
        <v>0</v>
      </c>
      <c r="ACB21" s="49"/>
      <c r="ACC21" s="61" t="s">
        <v>58</v>
      </c>
      <c r="ACD21" s="41"/>
      <c r="ACE21" s="69"/>
      <c r="ACF21" s="33" t="str">
        <f t="shared" si="58"/>
        <v/>
      </c>
      <c r="ACG21" s="22" t="s">
        <v>58</v>
      </c>
      <c r="ACH21" s="22">
        <v>0</v>
      </c>
      <c r="ACI21" s="22"/>
      <c r="ACJ21" s="22"/>
      <c r="ACK21" s="22"/>
      <c r="ACL21" s="22"/>
      <c r="ACM21" s="22"/>
      <c r="ACN21" s="22"/>
      <c r="ACO21" s="22"/>
      <c r="ACP21" s="22"/>
      <c r="ACQ21" s="22"/>
      <c r="ACR21" s="22"/>
      <c r="ACS21" s="22"/>
      <c r="ACT21" s="22"/>
      <c r="ACU21" s="22"/>
      <c r="ACV21" s="22"/>
      <c r="ACW21" s="22"/>
      <c r="ACX21" s="22"/>
      <c r="ACY21" s="34" t="str">
        <f>IF(SUM(ACD21:ACE$36)=0,"",SUM(ACD$6:ACE21))</f>
        <v/>
      </c>
      <c r="ACZ21" s="44"/>
      <c r="ADA21" s="53">
        <v>0</v>
      </c>
      <c r="ADB21" s="49"/>
    </row>
    <row r="22" spans="1:782" ht="15.9" customHeight="1" x14ac:dyDescent="0.3">
      <c r="A22" s="19">
        <v>17</v>
      </c>
      <c r="B22" s="64">
        <v>43329</v>
      </c>
      <c r="C22" s="61" t="s">
        <v>58</v>
      </c>
      <c r="D22" s="41"/>
      <c r="E22" s="69"/>
      <c r="F22" s="33" t="str">
        <f t="shared" si="29"/>
        <v/>
      </c>
      <c r="G22" s="22" t="s">
        <v>58</v>
      </c>
      <c r="H22" s="22">
        <v>0</v>
      </c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34" t="str">
        <f>IF(SUM(D22:E$36)=0,"",SUM(D$6:E22))</f>
        <v/>
      </c>
      <c r="Z22" s="44"/>
      <c r="AA22" s="53">
        <v>0</v>
      </c>
      <c r="AB22" s="49"/>
      <c r="AC22" s="61" t="s">
        <v>58</v>
      </c>
      <c r="AD22" s="41"/>
      <c r="AE22" s="69"/>
      <c r="AF22" s="33" t="str">
        <f t="shared" si="30"/>
        <v/>
      </c>
      <c r="AG22" s="22" t="s">
        <v>58</v>
      </c>
      <c r="AH22" s="22">
        <v>0</v>
      </c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34" t="str">
        <f>IF(SUM(AD22:AE$36)=0,"",SUM(AD$6:AE22))</f>
        <v/>
      </c>
      <c r="AZ22" s="44"/>
      <c r="BA22" s="53">
        <v>0</v>
      </c>
      <c r="BB22" s="49"/>
      <c r="BC22" s="61" t="s">
        <v>58</v>
      </c>
      <c r="BD22" s="41"/>
      <c r="BE22" s="69"/>
      <c r="BF22" s="33" t="str">
        <f t="shared" si="31"/>
        <v/>
      </c>
      <c r="BG22" s="22" t="s">
        <v>58</v>
      </c>
      <c r="BH22" s="22">
        <v>0</v>
      </c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34" t="str">
        <f>IF(SUM(BD22:BE$36)=0,"",SUM(BD$6:BE22))</f>
        <v/>
      </c>
      <c r="BZ22" s="44"/>
      <c r="CA22" s="53">
        <v>0</v>
      </c>
      <c r="CB22" s="49"/>
      <c r="CC22" s="61" t="s">
        <v>58</v>
      </c>
      <c r="CD22" s="41"/>
      <c r="CE22" s="69"/>
      <c r="CF22" s="33" t="str">
        <f t="shared" si="32"/>
        <v/>
      </c>
      <c r="CG22" s="22" t="s">
        <v>58</v>
      </c>
      <c r="CH22" s="22">
        <v>0</v>
      </c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34" t="str">
        <f>IF(SUM(CD22:CE$36)=0,"",SUM(CD$6:CE22))</f>
        <v/>
      </c>
      <c r="CZ22" s="44"/>
      <c r="DA22" s="53">
        <v>0</v>
      </c>
      <c r="DB22" s="49"/>
      <c r="DC22" s="61" t="s">
        <v>58</v>
      </c>
      <c r="DD22" s="41"/>
      <c r="DE22" s="69"/>
      <c r="DF22" s="33" t="str">
        <f t="shared" si="33"/>
        <v/>
      </c>
      <c r="DG22" s="22" t="s">
        <v>58</v>
      </c>
      <c r="DH22" s="22">
        <v>0</v>
      </c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34" t="str">
        <f>IF(SUM(DD22:DE$36)=0,"",SUM(DD$6:DE22))</f>
        <v/>
      </c>
      <c r="DZ22" s="44"/>
      <c r="EA22" s="53">
        <v>0</v>
      </c>
      <c r="EB22" s="49"/>
      <c r="EC22" s="61" t="s">
        <v>58</v>
      </c>
      <c r="ED22" s="41"/>
      <c r="EE22" s="69"/>
      <c r="EF22" s="33" t="str">
        <f t="shared" si="34"/>
        <v/>
      </c>
      <c r="EG22" s="22" t="s">
        <v>58</v>
      </c>
      <c r="EH22" s="22">
        <v>0</v>
      </c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34" t="str">
        <f>IF(SUM(ED22:EE$36)=0,"",SUM(ED$6:EE22))</f>
        <v/>
      </c>
      <c r="EZ22" s="44"/>
      <c r="FA22" s="53">
        <v>0</v>
      </c>
      <c r="FB22" s="49"/>
      <c r="FC22" s="61" t="s">
        <v>58</v>
      </c>
      <c r="FD22" s="41"/>
      <c r="FE22" s="69"/>
      <c r="FF22" s="33" t="str">
        <f t="shared" si="35"/>
        <v/>
      </c>
      <c r="FG22" s="22" t="s">
        <v>58</v>
      </c>
      <c r="FH22" s="22">
        <v>0</v>
      </c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34" t="str">
        <f>IF(SUM(FD22:FE$36)=0,"",SUM(FD$6:FE22))</f>
        <v/>
      </c>
      <c r="FZ22" s="44"/>
      <c r="GA22" s="53">
        <v>0</v>
      </c>
      <c r="GB22" s="49"/>
      <c r="GC22" s="61" t="s">
        <v>58</v>
      </c>
      <c r="GD22" s="41"/>
      <c r="GE22" s="69"/>
      <c r="GF22" s="33" t="str">
        <f t="shared" si="36"/>
        <v/>
      </c>
      <c r="GG22" s="22" t="s">
        <v>58</v>
      </c>
      <c r="GH22" s="22">
        <v>0</v>
      </c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34" t="str">
        <f>IF(SUM(GD22:GE$36)=0,"",SUM(GD$6:GE22))</f>
        <v/>
      </c>
      <c r="GZ22" s="44"/>
      <c r="HA22" s="53">
        <v>0</v>
      </c>
      <c r="HB22" s="49"/>
      <c r="HC22" s="61" t="s">
        <v>58</v>
      </c>
      <c r="HD22" s="41"/>
      <c r="HE22" s="69"/>
      <c r="HF22" s="33" t="str">
        <f t="shared" si="37"/>
        <v/>
      </c>
      <c r="HG22" s="22" t="s">
        <v>58</v>
      </c>
      <c r="HH22" s="22">
        <v>0</v>
      </c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34" t="str">
        <f>IF(SUM(HD22:HE$36)=0,"",SUM(HD$6:HE22))</f>
        <v/>
      </c>
      <c r="HZ22" s="44"/>
      <c r="IA22" s="53">
        <v>0</v>
      </c>
      <c r="IB22" s="49"/>
      <c r="IC22" s="61" t="s">
        <v>58</v>
      </c>
      <c r="ID22" s="41"/>
      <c r="IE22" s="69"/>
      <c r="IF22" s="33" t="str">
        <f t="shared" si="38"/>
        <v/>
      </c>
      <c r="IG22" s="22" t="s">
        <v>58</v>
      </c>
      <c r="IH22" s="22">
        <v>0</v>
      </c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34" t="str">
        <f>IF(SUM(ID22:IE$36)=0,"",SUM(ID$6:IE22))</f>
        <v/>
      </c>
      <c r="IZ22" s="44"/>
      <c r="JA22" s="53">
        <v>0</v>
      </c>
      <c r="JB22" s="49"/>
      <c r="JC22" s="61" t="s">
        <v>58</v>
      </c>
      <c r="JD22" s="41"/>
      <c r="JE22" s="69"/>
      <c r="JF22" s="33" t="str">
        <f t="shared" si="39"/>
        <v/>
      </c>
      <c r="JG22" s="22" t="s">
        <v>58</v>
      </c>
      <c r="JH22" s="22">
        <v>0</v>
      </c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34" t="str">
        <f>IF(SUM(JD22:JE$36)=0,"",SUM(JD$6:JE22))</f>
        <v/>
      </c>
      <c r="JZ22" s="44"/>
      <c r="KA22" s="53">
        <v>0</v>
      </c>
      <c r="KB22" s="49"/>
      <c r="KC22" s="61" t="s">
        <v>58</v>
      </c>
      <c r="KD22" s="41"/>
      <c r="KE22" s="69"/>
      <c r="KF22" s="33" t="str">
        <f t="shared" si="40"/>
        <v/>
      </c>
      <c r="KG22" s="22" t="s">
        <v>58</v>
      </c>
      <c r="KH22" s="22">
        <v>0</v>
      </c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34" t="str">
        <f>IF(SUM(KD22:KE$36)=0,"",SUM(KD$6:KE22))</f>
        <v/>
      </c>
      <c r="KZ22" s="44"/>
      <c r="LA22" s="53">
        <v>0</v>
      </c>
      <c r="LB22" s="49"/>
      <c r="LC22" s="61" t="s">
        <v>58</v>
      </c>
      <c r="LD22" s="41"/>
      <c r="LE22" s="69"/>
      <c r="LF22" s="33" t="str">
        <f t="shared" si="41"/>
        <v/>
      </c>
      <c r="LG22" s="22" t="s">
        <v>58</v>
      </c>
      <c r="LH22" s="22">
        <v>0</v>
      </c>
      <c r="LI22" s="22"/>
      <c r="LJ22" s="22"/>
      <c r="LK22" s="22"/>
      <c r="LL22" s="22"/>
      <c r="LM22" s="22"/>
      <c r="LN22" s="22"/>
      <c r="LO22" s="22"/>
      <c r="LP22" s="22"/>
      <c r="LQ22" s="22"/>
      <c r="LR22" s="22"/>
      <c r="LS22" s="22"/>
      <c r="LT22" s="22"/>
      <c r="LU22" s="22"/>
      <c r="LV22" s="22"/>
      <c r="LW22" s="22"/>
      <c r="LX22" s="22"/>
      <c r="LY22" s="34" t="str">
        <f>IF(SUM(LD22:LE$36)=0,"",SUM(LD$6:LE22))</f>
        <v/>
      </c>
      <c r="LZ22" s="44"/>
      <c r="MA22" s="53">
        <v>0</v>
      </c>
      <c r="MB22" s="49"/>
      <c r="MC22" s="61" t="s">
        <v>58</v>
      </c>
      <c r="MD22" s="41"/>
      <c r="ME22" s="69"/>
      <c r="MF22" s="33" t="str">
        <f t="shared" si="42"/>
        <v/>
      </c>
      <c r="MG22" s="22" t="s">
        <v>58</v>
      </c>
      <c r="MH22" s="22">
        <v>0</v>
      </c>
      <c r="MI22" s="22"/>
      <c r="MJ22" s="22"/>
      <c r="MK22" s="22"/>
      <c r="ML22" s="22"/>
      <c r="MM22" s="22"/>
      <c r="MN22" s="22"/>
      <c r="MO22" s="22"/>
      <c r="MP22" s="22"/>
      <c r="MQ22" s="22"/>
      <c r="MR22" s="22"/>
      <c r="MS22" s="22"/>
      <c r="MT22" s="22"/>
      <c r="MU22" s="22"/>
      <c r="MV22" s="22"/>
      <c r="MW22" s="22"/>
      <c r="MX22" s="22"/>
      <c r="MY22" s="34" t="str">
        <f>IF(SUM(MD22:ME$36)=0,"",SUM(MD$6:ME22))</f>
        <v/>
      </c>
      <c r="MZ22" s="44"/>
      <c r="NA22" s="53">
        <v>0</v>
      </c>
      <c r="NB22" s="49"/>
      <c r="NC22" s="61" t="s">
        <v>58</v>
      </c>
      <c r="ND22" s="41"/>
      <c r="NE22" s="69"/>
      <c r="NF22" s="33" t="str">
        <f t="shared" si="43"/>
        <v/>
      </c>
      <c r="NG22" s="22" t="s">
        <v>58</v>
      </c>
      <c r="NH22" s="22">
        <v>0</v>
      </c>
      <c r="NI22" s="22"/>
      <c r="NJ22" s="22"/>
      <c r="NK22" s="22"/>
      <c r="NL22" s="22"/>
      <c r="NM22" s="22"/>
      <c r="NN22" s="22"/>
      <c r="NO22" s="22"/>
      <c r="NP22" s="22"/>
      <c r="NQ22" s="22"/>
      <c r="NR22" s="22"/>
      <c r="NS22" s="22"/>
      <c r="NT22" s="22"/>
      <c r="NU22" s="22"/>
      <c r="NV22" s="22"/>
      <c r="NW22" s="22"/>
      <c r="NX22" s="22"/>
      <c r="NY22" s="34" t="str">
        <f>IF(SUM(ND22:NE$36)=0,"",SUM(ND$6:NE22))</f>
        <v/>
      </c>
      <c r="NZ22" s="44"/>
      <c r="OA22" s="53">
        <v>0</v>
      </c>
      <c r="OB22" s="49"/>
      <c r="OC22" s="61" t="s">
        <v>58</v>
      </c>
      <c r="OD22" s="41"/>
      <c r="OE22" s="69"/>
      <c r="OF22" s="33" t="str">
        <f t="shared" si="44"/>
        <v/>
      </c>
      <c r="OG22" s="22" t="s">
        <v>58</v>
      </c>
      <c r="OH22" s="22">
        <v>0</v>
      </c>
      <c r="OI22" s="22"/>
      <c r="OJ22" s="22"/>
      <c r="OK22" s="22"/>
      <c r="OL22" s="22"/>
      <c r="OM22" s="22"/>
      <c r="ON22" s="22"/>
      <c r="OO22" s="22"/>
      <c r="OP22" s="22"/>
      <c r="OQ22" s="22"/>
      <c r="OR22" s="22"/>
      <c r="OS22" s="22"/>
      <c r="OT22" s="22"/>
      <c r="OU22" s="22"/>
      <c r="OV22" s="22"/>
      <c r="OW22" s="22"/>
      <c r="OX22" s="22"/>
      <c r="OY22" s="34" t="str">
        <f>IF(SUM(OD22:OE$36)=0,"",SUM(OD$6:OE22))</f>
        <v/>
      </c>
      <c r="OZ22" s="44"/>
      <c r="PA22" s="53">
        <v>0</v>
      </c>
      <c r="PB22" s="49"/>
      <c r="PC22" s="61" t="s">
        <v>58</v>
      </c>
      <c r="PD22" s="41"/>
      <c r="PE22" s="69"/>
      <c r="PF22" s="33" t="str">
        <f t="shared" si="45"/>
        <v/>
      </c>
      <c r="PG22" s="22" t="s">
        <v>58</v>
      </c>
      <c r="PH22" s="22">
        <v>0</v>
      </c>
      <c r="PI22" s="22"/>
      <c r="PJ22" s="22"/>
      <c r="PK22" s="22"/>
      <c r="PL22" s="22"/>
      <c r="PM22" s="22"/>
      <c r="PN22" s="22"/>
      <c r="PO22" s="22"/>
      <c r="PP22" s="22"/>
      <c r="PQ22" s="22"/>
      <c r="PR22" s="22"/>
      <c r="PS22" s="22"/>
      <c r="PT22" s="22"/>
      <c r="PU22" s="22"/>
      <c r="PV22" s="22"/>
      <c r="PW22" s="22"/>
      <c r="PX22" s="22"/>
      <c r="PY22" s="34" t="str">
        <f>IF(SUM(PD22:PE$36)=0,"",SUM(PD$6:PE22))</f>
        <v/>
      </c>
      <c r="PZ22" s="44"/>
      <c r="QA22" s="53">
        <v>0</v>
      </c>
      <c r="QB22" s="49"/>
      <c r="QC22" s="61" t="s">
        <v>58</v>
      </c>
      <c r="QD22" s="41"/>
      <c r="QE22" s="69"/>
      <c r="QF22" s="33" t="str">
        <f t="shared" si="46"/>
        <v/>
      </c>
      <c r="QG22" s="22" t="s">
        <v>58</v>
      </c>
      <c r="QH22" s="22">
        <v>0</v>
      </c>
      <c r="QI22" s="22"/>
      <c r="QJ22" s="22"/>
      <c r="QK22" s="22"/>
      <c r="QL22" s="22"/>
      <c r="QM22" s="22"/>
      <c r="QN22" s="22"/>
      <c r="QO22" s="22"/>
      <c r="QP22" s="22"/>
      <c r="QQ22" s="22"/>
      <c r="QR22" s="22"/>
      <c r="QS22" s="22"/>
      <c r="QT22" s="22"/>
      <c r="QU22" s="22"/>
      <c r="QV22" s="22"/>
      <c r="QW22" s="22"/>
      <c r="QX22" s="22"/>
      <c r="QY22" s="34" t="str">
        <f>IF(SUM(QD22:QE$36)=0,"",SUM(QD$6:QE22))</f>
        <v/>
      </c>
      <c r="QZ22" s="44"/>
      <c r="RA22" s="53">
        <v>0</v>
      </c>
      <c r="RB22" s="49"/>
      <c r="RC22" s="61" t="s">
        <v>58</v>
      </c>
      <c r="RD22" s="41"/>
      <c r="RE22" s="69"/>
      <c r="RF22" s="33" t="str">
        <f t="shared" si="47"/>
        <v/>
      </c>
      <c r="RG22" s="22" t="s">
        <v>58</v>
      </c>
      <c r="RH22" s="22">
        <v>0</v>
      </c>
      <c r="RI22" s="22"/>
      <c r="RJ22" s="22"/>
      <c r="RK22" s="22"/>
      <c r="RL22" s="22"/>
      <c r="RM22" s="22"/>
      <c r="RN22" s="22"/>
      <c r="RO22" s="22"/>
      <c r="RP22" s="22"/>
      <c r="RQ22" s="22"/>
      <c r="RR22" s="22"/>
      <c r="RS22" s="22"/>
      <c r="RT22" s="22"/>
      <c r="RU22" s="22"/>
      <c r="RV22" s="22"/>
      <c r="RW22" s="22"/>
      <c r="RX22" s="22"/>
      <c r="RY22" s="34" t="str">
        <f>IF(SUM(RD22:RE$36)=0,"",SUM(RD$6:RE22))</f>
        <v/>
      </c>
      <c r="RZ22" s="44"/>
      <c r="SA22" s="53">
        <v>0</v>
      </c>
      <c r="SB22" s="49"/>
      <c r="SC22" s="61" t="s">
        <v>58</v>
      </c>
      <c r="SD22" s="41"/>
      <c r="SE22" s="69"/>
      <c r="SF22" s="33" t="str">
        <f t="shared" si="48"/>
        <v/>
      </c>
      <c r="SG22" s="22" t="s">
        <v>58</v>
      </c>
      <c r="SH22" s="22">
        <v>0</v>
      </c>
      <c r="SI22" s="22"/>
      <c r="SJ22" s="22"/>
      <c r="SK22" s="22"/>
      <c r="SL22" s="22"/>
      <c r="SM22" s="22"/>
      <c r="SN22" s="22"/>
      <c r="SO22" s="22"/>
      <c r="SP22" s="22"/>
      <c r="SQ22" s="22"/>
      <c r="SR22" s="22"/>
      <c r="SS22" s="22"/>
      <c r="ST22" s="22"/>
      <c r="SU22" s="22"/>
      <c r="SV22" s="22"/>
      <c r="SW22" s="22"/>
      <c r="SX22" s="22"/>
      <c r="SY22" s="34" t="str">
        <f>IF(SUM(SD22:SE$36)=0,"",SUM(SD$6:SE22))</f>
        <v/>
      </c>
      <c r="SZ22" s="44"/>
      <c r="TA22" s="53">
        <v>0</v>
      </c>
      <c r="TB22" s="49"/>
      <c r="TC22" s="61" t="s">
        <v>58</v>
      </c>
      <c r="TD22" s="41"/>
      <c r="TE22" s="69"/>
      <c r="TF22" s="33" t="str">
        <f t="shared" si="49"/>
        <v/>
      </c>
      <c r="TG22" s="22" t="s">
        <v>58</v>
      </c>
      <c r="TH22" s="22">
        <v>0</v>
      </c>
      <c r="TI22" s="22"/>
      <c r="TJ22" s="22"/>
      <c r="TK22" s="22"/>
      <c r="TL22" s="22"/>
      <c r="TM22" s="22"/>
      <c r="TN22" s="22"/>
      <c r="TO22" s="22"/>
      <c r="TP22" s="22"/>
      <c r="TQ22" s="22"/>
      <c r="TR22" s="22"/>
      <c r="TS22" s="22"/>
      <c r="TT22" s="22"/>
      <c r="TU22" s="22"/>
      <c r="TV22" s="22"/>
      <c r="TW22" s="22"/>
      <c r="TX22" s="22"/>
      <c r="TY22" s="34" t="str">
        <f>IF(SUM(TD22:TE$36)=0,"",SUM(TD$6:TE22))</f>
        <v/>
      </c>
      <c r="TZ22" s="44"/>
      <c r="UA22" s="53">
        <v>0</v>
      </c>
      <c r="UB22" s="49"/>
      <c r="UC22" s="61" t="s">
        <v>58</v>
      </c>
      <c r="UD22" s="41"/>
      <c r="UE22" s="69"/>
      <c r="UF22" s="33" t="str">
        <f t="shared" si="50"/>
        <v/>
      </c>
      <c r="UG22" s="22" t="s">
        <v>58</v>
      </c>
      <c r="UH22" s="22">
        <v>0</v>
      </c>
      <c r="UI22" s="22"/>
      <c r="UJ22" s="22"/>
      <c r="UK22" s="22"/>
      <c r="UL22" s="22"/>
      <c r="UM22" s="22"/>
      <c r="UN22" s="22"/>
      <c r="UO22" s="22"/>
      <c r="UP22" s="22"/>
      <c r="UQ22" s="22"/>
      <c r="UR22" s="22"/>
      <c r="US22" s="22"/>
      <c r="UT22" s="22"/>
      <c r="UU22" s="22"/>
      <c r="UV22" s="22"/>
      <c r="UW22" s="22"/>
      <c r="UX22" s="22"/>
      <c r="UY22" s="34" t="str">
        <f>IF(SUM(UD22:UE$36)=0,"",SUM(UD$6:UE22))</f>
        <v/>
      </c>
      <c r="UZ22" s="44"/>
      <c r="VA22" s="53">
        <v>0</v>
      </c>
      <c r="VB22" s="49"/>
      <c r="VC22" s="61" t="s">
        <v>58</v>
      </c>
      <c r="VD22" s="41"/>
      <c r="VE22" s="69"/>
      <c r="VF22" s="33" t="str">
        <f t="shared" si="51"/>
        <v/>
      </c>
      <c r="VG22" s="22" t="s">
        <v>58</v>
      </c>
      <c r="VH22" s="22">
        <v>0</v>
      </c>
      <c r="VI22" s="22"/>
      <c r="VJ22" s="22"/>
      <c r="VK22" s="22"/>
      <c r="VL22" s="22"/>
      <c r="VM22" s="22"/>
      <c r="VN22" s="22"/>
      <c r="VO22" s="22"/>
      <c r="VP22" s="22"/>
      <c r="VQ22" s="22"/>
      <c r="VR22" s="22"/>
      <c r="VS22" s="22"/>
      <c r="VT22" s="22"/>
      <c r="VU22" s="22"/>
      <c r="VV22" s="22"/>
      <c r="VW22" s="22"/>
      <c r="VX22" s="22"/>
      <c r="VY22" s="34" t="str">
        <f>IF(SUM(VD22:VE$36)=0,"",SUM(VD$6:VE22))</f>
        <v/>
      </c>
      <c r="VZ22" s="44"/>
      <c r="WA22" s="53">
        <v>0</v>
      </c>
      <c r="WB22" s="49"/>
      <c r="WC22" s="61" t="s">
        <v>58</v>
      </c>
      <c r="WD22" s="41"/>
      <c r="WE22" s="69"/>
      <c r="WF22" s="33" t="str">
        <f t="shared" si="52"/>
        <v/>
      </c>
      <c r="WG22" s="22" t="s">
        <v>58</v>
      </c>
      <c r="WH22" s="22">
        <v>0</v>
      </c>
      <c r="WI22" s="22"/>
      <c r="WJ22" s="22"/>
      <c r="WK22" s="22"/>
      <c r="WL22" s="22"/>
      <c r="WM22" s="22"/>
      <c r="WN22" s="22"/>
      <c r="WO22" s="22"/>
      <c r="WP22" s="22"/>
      <c r="WQ22" s="22"/>
      <c r="WR22" s="22"/>
      <c r="WS22" s="22"/>
      <c r="WT22" s="22"/>
      <c r="WU22" s="22"/>
      <c r="WV22" s="22"/>
      <c r="WW22" s="22"/>
      <c r="WX22" s="22"/>
      <c r="WY22" s="34" t="str">
        <f>IF(SUM(WD22:WE$36)=0,"",SUM(WD$6:WE22))</f>
        <v/>
      </c>
      <c r="WZ22" s="44"/>
      <c r="XA22" s="53">
        <v>0</v>
      </c>
      <c r="XB22" s="49"/>
      <c r="XC22" s="61" t="s">
        <v>58</v>
      </c>
      <c r="XD22" s="41"/>
      <c r="XE22" s="69"/>
      <c r="XF22" s="33" t="str">
        <f t="shared" si="53"/>
        <v/>
      </c>
      <c r="XG22" s="22" t="s">
        <v>58</v>
      </c>
      <c r="XH22" s="22">
        <v>0</v>
      </c>
      <c r="XI22" s="22"/>
      <c r="XJ22" s="22"/>
      <c r="XK22" s="22"/>
      <c r="XL22" s="22"/>
      <c r="XM22" s="22"/>
      <c r="XN22" s="22"/>
      <c r="XO22" s="22"/>
      <c r="XP22" s="22"/>
      <c r="XQ22" s="22"/>
      <c r="XR22" s="22"/>
      <c r="XS22" s="22"/>
      <c r="XT22" s="22"/>
      <c r="XU22" s="22"/>
      <c r="XV22" s="22"/>
      <c r="XW22" s="22"/>
      <c r="XX22" s="22"/>
      <c r="XY22" s="34" t="str">
        <f>IF(SUM(XD22:XE$36)=0,"",SUM(XD$6:XE22))</f>
        <v/>
      </c>
      <c r="XZ22" s="44"/>
      <c r="YA22" s="53">
        <v>0</v>
      </c>
      <c r="YB22" s="49"/>
      <c r="YC22" s="61" t="s">
        <v>58</v>
      </c>
      <c r="YD22" s="41"/>
      <c r="YE22" s="69"/>
      <c r="YF22" s="33" t="str">
        <f t="shared" si="54"/>
        <v/>
      </c>
      <c r="YG22" s="22" t="s">
        <v>58</v>
      </c>
      <c r="YH22" s="22">
        <v>0</v>
      </c>
      <c r="YI22" s="22"/>
      <c r="YJ22" s="22"/>
      <c r="YK22" s="22"/>
      <c r="YL22" s="22"/>
      <c r="YM22" s="22"/>
      <c r="YN22" s="22"/>
      <c r="YO22" s="22"/>
      <c r="YP22" s="22"/>
      <c r="YQ22" s="22"/>
      <c r="YR22" s="22"/>
      <c r="YS22" s="22"/>
      <c r="YT22" s="22"/>
      <c r="YU22" s="22"/>
      <c r="YV22" s="22"/>
      <c r="YW22" s="22"/>
      <c r="YX22" s="22"/>
      <c r="YY22" s="34" t="str">
        <f>IF(SUM(YD22:YE$36)=0,"",SUM(YD$6:YE22))</f>
        <v/>
      </c>
      <c r="YZ22" s="44"/>
      <c r="ZA22" s="53">
        <v>0</v>
      </c>
      <c r="ZB22" s="49"/>
      <c r="ZC22" s="61" t="s">
        <v>58</v>
      </c>
      <c r="ZD22" s="41"/>
      <c r="ZE22" s="69"/>
      <c r="ZF22" s="33" t="str">
        <f t="shared" si="55"/>
        <v/>
      </c>
      <c r="ZG22" s="22" t="s">
        <v>58</v>
      </c>
      <c r="ZH22" s="22">
        <v>0</v>
      </c>
      <c r="ZI22" s="22"/>
      <c r="ZJ22" s="22"/>
      <c r="ZK22" s="22"/>
      <c r="ZL22" s="22"/>
      <c r="ZM22" s="22"/>
      <c r="ZN22" s="22"/>
      <c r="ZO22" s="22"/>
      <c r="ZP22" s="22"/>
      <c r="ZQ22" s="22"/>
      <c r="ZR22" s="22"/>
      <c r="ZS22" s="22"/>
      <c r="ZT22" s="22"/>
      <c r="ZU22" s="22"/>
      <c r="ZV22" s="22"/>
      <c r="ZW22" s="22"/>
      <c r="ZX22" s="22"/>
      <c r="ZY22" s="34" t="str">
        <f>IF(SUM(ZD22:ZE$36)=0,"",SUM(ZD$6:ZE22))</f>
        <v/>
      </c>
      <c r="ZZ22" s="44"/>
      <c r="AAA22" s="53">
        <v>0</v>
      </c>
      <c r="AAB22" s="49"/>
      <c r="AAC22" s="61" t="s">
        <v>58</v>
      </c>
      <c r="AAD22" s="41"/>
      <c r="AAE22" s="69"/>
      <c r="AAF22" s="33" t="str">
        <f t="shared" si="56"/>
        <v/>
      </c>
      <c r="AAG22" s="22" t="s">
        <v>58</v>
      </c>
      <c r="AAH22" s="22">
        <v>0</v>
      </c>
      <c r="AAI22" s="22"/>
      <c r="AAJ22" s="22"/>
      <c r="AAK22" s="22"/>
      <c r="AAL22" s="22"/>
      <c r="AAM22" s="22"/>
      <c r="AAN22" s="22"/>
      <c r="AAO22" s="22"/>
      <c r="AAP22" s="22"/>
      <c r="AAQ22" s="22"/>
      <c r="AAR22" s="22"/>
      <c r="AAS22" s="22"/>
      <c r="AAT22" s="22"/>
      <c r="AAU22" s="22"/>
      <c r="AAV22" s="22"/>
      <c r="AAW22" s="22"/>
      <c r="AAX22" s="22"/>
      <c r="AAY22" s="34" t="str">
        <f>IF(SUM(AAD22:AAE$36)=0,"",SUM(AAD$6:AAE22))</f>
        <v/>
      </c>
      <c r="AAZ22" s="44"/>
      <c r="ABA22" s="53">
        <v>0</v>
      </c>
      <c r="ABB22" s="49"/>
      <c r="ABC22" s="61" t="s">
        <v>58</v>
      </c>
      <c r="ABD22" s="41"/>
      <c r="ABE22" s="69"/>
      <c r="ABF22" s="33" t="str">
        <f t="shared" si="57"/>
        <v/>
      </c>
      <c r="ABG22" s="22" t="s">
        <v>58</v>
      </c>
      <c r="ABH22" s="22">
        <v>0</v>
      </c>
      <c r="ABI22" s="22"/>
      <c r="ABJ22" s="22"/>
      <c r="ABK22" s="22"/>
      <c r="ABL22" s="22"/>
      <c r="ABM22" s="22"/>
      <c r="ABN22" s="22"/>
      <c r="ABO22" s="22"/>
      <c r="ABP22" s="22"/>
      <c r="ABQ22" s="22"/>
      <c r="ABR22" s="22"/>
      <c r="ABS22" s="22"/>
      <c r="ABT22" s="22"/>
      <c r="ABU22" s="22"/>
      <c r="ABV22" s="22"/>
      <c r="ABW22" s="22"/>
      <c r="ABX22" s="22"/>
      <c r="ABY22" s="34" t="str">
        <f>IF(SUM(ABD22:ABE$36)=0,"",SUM(ABD$6:ABE22))</f>
        <v/>
      </c>
      <c r="ABZ22" s="44"/>
      <c r="ACA22" s="53">
        <v>0</v>
      </c>
      <c r="ACB22" s="49"/>
      <c r="ACC22" s="61" t="s">
        <v>58</v>
      </c>
      <c r="ACD22" s="41"/>
      <c r="ACE22" s="69"/>
      <c r="ACF22" s="33" t="str">
        <f t="shared" si="58"/>
        <v/>
      </c>
      <c r="ACG22" s="22" t="s">
        <v>58</v>
      </c>
      <c r="ACH22" s="22">
        <v>0</v>
      </c>
      <c r="ACI22" s="22"/>
      <c r="ACJ22" s="22"/>
      <c r="ACK22" s="22"/>
      <c r="ACL22" s="22"/>
      <c r="ACM22" s="22"/>
      <c r="ACN22" s="22"/>
      <c r="ACO22" s="22"/>
      <c r="ACP22" s="22"/>
      <c r="ACQ22" s="22"/>
      <c r="ACR22" s="22"/>
      <c r="ACS22" s="22"/>
      <c r="ACT22" s="22"/>
      <c r="ACU22" s="22"/>
      <c r="ACV22" s="22"/>
      <c r="ACW22" s="22"/>
      <c r="ACX22" s="22"/>
      <c r="ACY22" s="34" t="str">
        <f>IF(SUM(ACD22:ACE$36)=0,"",SUM(ACD$6:ACE22))</f>
        <v/>
      </c>
      <c r="ACZ22" s="44"/>
      <c r="ADA22" s="53">
        <v>0</v>
      </c>
      <c r="ADB22" s="49"/>
    </row>
    <row r="23" spans="1:782" ht="15.9" customHeight="1" x14ac:dyDescent="0.3">
      <c r="A23" s="19">
        <v>18</v>
      </c>
      <c r="B23" s="64">
        <v>43330</v>
      </c>
      <c r="C23" s="61" t="s">
        <v>58</v>
      </c>
      <c r="D23" s="41"/>
      <c r="E23" s="69"/>
      <c r="F23" s="33" t="str">
        <f t="shared" si="29"/>
        <v/>
      </c>
      <c r="G23" s="22" t="s">
        <v>58</v>
      </c>
      <c r="H23" s="22">
        <v>0</v>
      </c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34" t="str">
        <f>IF(SUM(D23:E$36)=0,"",SUM(D$6:E23))</f>
        <v/>
      </c>
      <c r="Z23" s="44"/>
      <c r="AA23" s="53">
        <v>0</v>
      </c>
      <c r="AB23" s="49"/>
      <c r="AC23" s="61" t="s">
        <v>58</v>
      </c>
      <c r="AD23" s="41"/>
      <c r="AE23" s="69"/>
      <c r="AF23" s="33" t="str">
        <f t="shared" si="30"/>
        <v/>
      </c>
      <c r="AG23" s="22" t="s">
        <v>58</v>
      </c>
      <c r="AH23" s="22">
        <v>0</v>
      </c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34" t="str">
        <f>IF(SUM(AD23:AE$36)=0,"",SUM(AD$6:AE23))</f>
        <v/>
      </c>
      <c r="AZ23" s="44"/>
      <c r="BA23" s="53">
        <v>0</v>
      </c>
      <c r="BB23" s="49"/>
      <c r="BC23" s="61" t="s">
        <v>58</v>
      </c>
      <c r="BD23" s="41"/>
      <c r="BE23" s="69"/>
      <c r="BF23" s="33" t="str">
        <f t="shared" si="31"/>
        <v/>
      </c>
      <c r="BG23" s="22" t="s">
        <v>58</v>
      </c>
      <c r="BH23" s="22">
        <v>0</v>
      </c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34" t="str">
        <f>IF(SUM(BD23:BE$36)=0,"",SUM(BD$6:BE23))</f>
        <v/>
      </c>
      <c r="BZ23" s="44"/>
      <c r="CA23" s="53">
        <v>0</v>
      </c>
      <c r="CB23" s="49"/>
      <c r="CC23" s="61" t="s">
        <v>58</v>
      </c>
      <c r="CD23" s="41"/>
      <c r="CE23" s="69"/>
      <c r="CF23" s="33" t="str">
        <f t="shared" si="32"/>
        <v/>
      </c>
      <c r="CG23" s="22" t="s">
        <v>58</v>
      </c>
      <c r="CH23" s="22">
        <v>0</v>
      </c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34" t="str">
        <f>IF(SUM(CD23:CE$36)=0,"",SUM(CD$6:CE23))</f>
        <v/>
      </c>
      <c r="CZ23" s="44"/>
      <c r="DA23" s="53">
        <v>0</v>
      </c>
      <c r="DB23" s="49"/>
      <c r="DC23" s="61" t="s">
        <v>58</v>
      </c>
      <c r="DD23" s="41"/>
      <c r="DE23" s="69"/>
      <c r="DF23" s="33" t="str">
        <f t="shared" si="33"/>
        <v/>
      </c>
      <c r="DG23" s="22" t="s">
        <v>58</v>
      </c>
      <c r="DH23" s="22">
        <v>0</v>
      </c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34" t="str">
        <f>IF(SUM(DD23:DE$36)=0,"",SUM(DD$6:DE23))</f>
        <v/>
      </c>
      <c r="DZ23" s="44"/>
      <c r="EA23" s="53">
        <v>0</v>
      </c>
      <c r="EB23" s="49"/>
      <c r="EC23" s="61" t="s">
        <v>58</v>
      </c>
      <c r="ED23" s="41"/>
      <c r="EE23" s="69"/>
      <c r="EF23" s="33" t="str">
        <f t="shared" si="34"/>
        <v/>
      </c>
      <c r="EG23" s="22" t="s">
        <v>58</v>
      </c>
      <c r="EH23" s="22">
        <v>0</v>
      </c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34" t="str">
        <f>IF(SUM(ED23:EE$36)=0,"",SUM(ED$6:EE23))</f>
        <v/>
      </c>
      <c r="EZ23" s="44"/>
      <c r="FA23" s="53">
        <v>0</v>
      </c>
      <c r="FB23" s="49"/>
      <c r="FC23" s="61" t="s">
        <v>58</v>
      </c>
      <c r="FD23" s="41"/>
      <c r="FE23" s="69"/>
      <c r="FF23" s="33" t="str">
        <f t="shared" si="35"/>
        <v/>
      </c>
      <c r="FG23" s="22" t="s">
        <v>58</v>
      </c>
      <c r="FH23" s="22">
        <v>0</v>
      </c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34" t="str">
        <f>IF(SUM(FD23:FE$36)=0,"",SUM(FD$6:FE23))</f>
        <v/>
      </c>
      <c r="FZ23" s="44"/>
      <c r="GA23" s="53">
        <v>0</v>
      </c>
      <c r="GB23" s="49"/>
      <c r="GC23" s="61" t="s">
        <v>58</v>
      </c>
      <c r="GD23" s="41"/>
      <c r="GE23" s="69"/>
      <c r="GF23" s="33" t="str">
        <f t="shared" si="36"/>
        <v/>
      </c>
      <c r="GG23" s="22" t="s">
        <v>58</v>
      </c>
      <c r="GH23" s="22">
        <v>0</v>
      </c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34" t="str">
        <f>IF(SUM(GD23:GE$36)=0,"",SUM(GD$6:GE23))</f>
        <v/>
      </c>
      <c r="GZ23" s="44"/>
      <c r="HA23" s="53">
        <v>0</v>
      </c>
      <c r="HB23" s="49"/>
      <c r="HC23" s="61" t="s">
        <v>58</v>
      </c>
      <c r="HD23" s="41"/>
      <c r="HE23" s="69"/>
      <c r="HF23" s="33" t="str">
        <f t="shared" si="37"/>
        <v/>
      </c>
      <c r="HG23" s="22" t="s">
        <v>58</v>
      </c>
      <c r="HH23" s="22">
        <v>0</v>
      </c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34" t="str">
        <f>IF(SUM(HD23:HE$36)=0,"",SUM(HD$6:HE23))</f>
        <v/>
      </c>
      <c r="HZ23" s="44"/>
      <c r="IA23" s="53">
        <v>0</v>
      </c>
      <c r="IB23" s="49"/>
      <c r="IC23" s="61" t="s">
        <v>58</v>
      </c>
      <c r="ID23" s="41"/>
      <c r="IE23" s="69"/>
      <c r="IF23" s="33" t="str">
        <f t="shared" si="38"/>
        <v/>
      </c>
      <c r="IG23" s="22" t="s">
        <v>58</v>
      </c>
      <c r="IH23" s="22">
        <v>0</v>
      </c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34" t="str">
        <f>IF(SUM(ID23:IE$36)=0,"",SUM(ID$6:IE23))</f>
        <v/>
      </c>
      <c r="IZ23" s="44"/>
      <c r="JA23" s="53">
        <v>0</v>
      </c>
      <c r="JB23" s="49"/>
      <c r="JC23" s="61" t="s">
        <v>58</v>
      </c>
      <c r="JD23" s="41"/>
      <c r="JE23" s="69"/>
      <c r="JF23" s="33" t="str">
        <f t="shared" si="39"/>
        <v/>
      </c>
      <c r="JG23" s="22" t="s">
        <v>58</v>
      </c>
      <c r="JH23" s="22">
        <v>0</v>
      </c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34" t="str">
        <f>IF(SUM(JD23:JE$36)=0,"",SUM(JD$6:JE23))</f>
        <v/>
      </c>
      <c r="JZ23" s="44"/>
      <c r="KA23" s="53">
        <v>0</v>
      </c>
      <c r="KB23" s="49"/>
      <c r="KC23" s="61" t="s">
        <v>58</v>
      </c>
      <c r="KD23" s="41"/>
      <c r="KE23" s="69"/>
      <c r="KF23" s="33" t="str">
        <f t="shared" si="40"/>
        <v/>
      </c>
      <c r="KG23" s="22" t="s">
        <v>58</v>
      </c>
      <c r="KH23" s="22">
        <v>0</v>
      </c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34" t="str">
        <f>IF(SUM(KD23:KE$36)=0,"",SUM(KD$6:KE23))</f>
        <v/>
      </c>
      <c r="KZ23" s="44"/>
      <c r="LA23" s="53">
        <v>0</v>
      </c>
      <c r="LB23" s="49"/>
      <c r="LC23" s="61" t="s">
        <v>58</v>
      </c>
      <c r="LD23" s="41"/>
      <c r="LE23" s="69"/>
      <c r="LF23" s="33" t="str">
        <f t="shared" si="41"/>
        <v/>
      </c>
      <c r="LG23" s="22" t="s">
        <v>58</v>
      </c>
      <c r="LH23" s="22">
        <v>0</v>
      </c>
      <c r="LI23" s="22"/>
      <c r="LJ23" s="22"/>
      <c r="LK23" s="22"/>
      <c r="LL23" s="22"/>
      <c r="LM23" s="22"/>
      <c r="LN23" s="22"/>
      <c r="LO23" s="22"/>
      <c r="LP23" s="22"/>
      <c r="LQ23" s="22"/>
      <c r="LR23" s="22"/>
      <c r="LS23" s="22"/>
      <c r="LT23" s="22"/>
      <c r="LU23" s="22"/>
      <c r="LV23" s="22"/>
      <c r="LW23" s="22"/>
      <c r="LX23" s="22"/>
      <c r="LY23" s="34" t="str">
        <f>IF(SUM(LD23:LE$36)=0,"",SUM(LD$6:LE23))</f>
        <v/>
      </c>
      <c r="LZ23" s="44"/>
      <c r="MA23" s="53">
        <v>0</v>
      </c>
      <c r="MB23" s="49"/>
      <c r="MC23" s="61" t="s">
        <v>58</v>
      </c>
      <c r="MD23" s="41"/>
      <c r="ME23" s="69"/>
      <c r="MF23" s="33" t="str">
        <f t="shared" si="42"/>
        <v/>
      </c>
      <c r="MG23" s="22" t="s">
        <v>58</v>
      </c>
      <c r="MH23" s="22">
        <v>0</v>
      </c>
      <c r="MI23" s="22"/>
      <c r="MJ23" s="22"/>
      <c r="MK23" s="22"/>
      <c r="ML23" s="22"/>
      <c r="MM23" s="22"/>
      <c r="MN23" s="22"/>
      <c r="MO23" s="22"/>
      <c r="MP23" s="22"/>
      <c r="MQ23" s="22"/>
      <c r="MR23" s="22"/>
      <c r="MS23" s="22"/>
      <c r="MT23" s="22"/>
      <c r="MU23" s="22"/>
      <c r="MV23" s="22"/>
      <c r="MW23" s="22"/>
      <c r="MX23" s="22"/>
      <c r="MY23" s="34" t="str">
        <f>IF(SUM(MD23:ME$36)=0,"",SUM(MD$6:ME23))</f>
        <v/>
      </c>
      <c r="MZ23" s="44"/>
      <c r="NA23" s="53">
        <v>0</v>
      </c>
      <c r="NB23" s="49"/>
      <c r="NC23" s="61" t="s">
        <v>58</v>
      </c>
      <c r="ND23" s="41"/>
      <c r="NE23" s="69"/>
      <c r="NF23" s="33" t="str">
        <f t="shared" si="43"/>
        <v/>
      </c>
      <c r="NG23" s="22" t="s">
        <v>58</v>
      </c>
      <c r="NH23" s="22">
        <v>0</v>
      </c>
      <c r="NI23" s="22"/>
      <c r="NJ23" s="22"/>
      <c r="NK23" s="22"/>
      <c r="NL23" s="22"/>
      <c r="NM23" s="22"/>
      <c r="NN23" s="22"/>
      <c r="NO23" s="22"/>
      <c r="NP23" s="22"/>
      <c r="NQ23" s="22"/>
      <c r="NR23" s="22"/>
      <c r="NS23" s="22"/>
      <c r="NT23" s="22"/>
      <c r="NU23" s="22"/>
      <c r="NV23" s="22"/>
      <c r="NW23" s="22"/>
      <c r="NX23" s="22"/>
      <c r="NY23" s="34" t="str">
        <f>IF(SUM(ND23:NE$36)=0,"",SUM(ND$6:NE23))</f>
        <v/>
      </c>
      <c r="NZ23" s="44"/>
      <c r="OA23" s="53">
        <v>0</v>
      </c>
      <c r="OB23" s="49"/>
      <c r="OC23" s="61" t="s">
        <v>58</v>
      </c>
      <c r="OD23" s="41"/>
      <c r="OE23" s="69"/>
      <c r="OF23" s="33" t="str">
        <f t="shared" si="44"/>
        <v/>
      </c>
      <c r="OG23" s="22" t="s">
        <v>58</v>
      </c>
      <c r="OH23" s="22">
        <v>0</v>
      </c>
      <c r="OI23" s="22"/>
      <c r="OJ23" s="22"/>
      <c r="OK23" s="22"/>
      <c r="OL23" s="22"/>
      <c r="OM23" s="22"/>
      <c r="ON23" s="22"/>
      <c r="OO23" s="22"/>
      <c r="OP23" s="22"/>
      <c r="OQ23" s="22"/>
      <c r="OR23" s="22"/>
      <c r="OS23" s="22"/>
      <c r="OT23" s="22"/>
      <c r="OU23" s="22"/>
      <c r="OV23" s="22"/>
      <c r="OW23" s="22"/>
      <c r="OX23" s="22"/>
      <c r="OY23" s="34" t="str">
        <f>IF(SUM(OD23:OE$36)=0,"",SUM(OD$6:OE23))</f>
        <v/>
      </c>
      <c r="OZ23" s="44"/>
      <c r="PA23" s="53">
        <v>0</v>
      </c>
      <c r="PB23" s="49"/>
      <c r="PC23" s="61" t="s">
        <v>58</v>
      </c>
      <c r="PD23" s="41"/>
      <c r="PE23" s="69"/>
      <c r="PF23" s="33" t="str">
        <f t="shared" si="45"/>
        <v/>
      </c>
      <c r="PG23" s="22" t="s">
        <v>58</v>
      </c>
      <c r="PH23" s="22">
        <v>0</v>
      </c>
      <c r="PI23" s="22"/>
      <c r="PJ23" s="22"/>
      <c r="PK23" s="22"/>
      <c r="PL23" s="22"/>
      <c r="PM23" s="22"/>
      <c r="PN23" s="22"/>
      <c r="PO23" s="22"/>
      <c r="PP23" s="22"/>
      <c r="PQ23" s="22"/>
      <c r="PR23" s="22"/>
      <c r="PS23" s="22"/>
      <c r="PT23" s="22"/>
      <c r="PU23" s="22"/>
      <c r="PV23" s="22"/>
      <c r="PW23" s="22"/>
      <c r="PX23" s="22"/>
      <c r="PY23" s="34" t="str">
        <f>IF(SUM(PD23:PE$36)=0,"",SUM(PD$6:PE23))</f>
        <v/>
      </c>
      <c r="PZ23" s="44"/>
      <c r="QA23" s="53">
        <v>0</v>
      </c>
      <c r="QB23" s="49"/>
      <c r="QC23" s="61" t="s">
        <v>58</v>
      </c>
      <c r="QD23" s="41"/>
      <c r="QE23" s="69"/>
      <c r="QF23" s="33" t="str">
        <f t="shared" si="46"/>
        <v/>
      </c>
      <c r="QG23" s="22" t="s">
        <v>58</v>
      </c>
      <c r="QH23" s="22">
        <v>0</v>
      </c>
      <c r="QI23" s="22"/>
      <c r="QJ23" s="22"/>
      <c r="QK23" s="22"/>
      <c r="QL23" s="22"/>
      <c r="QM23" s="22"/>
      <c r="QN23" s="22"/>
      <c r="QO23" s="22"/>
      <c r="QP23" s="22"/>
      <c r="QQ23" s="22"/>
      <c r="QR23" s="22"/>
      <c r="QS23" s="22"/>
      <c r="QT23" s="22"/>
      <c r="QU23" s="22"/>
      <c r="QV23" s="22"/>
      <c r="QW23" s="22"/>
      <c r="QX23" s="22"/>
      <c r="QY23" s="34" t="str">
        <f>IF(SUM(QD23:QE$36)=0,"",SUM(QD$6:QE23))</f>
        <v/>
      </c>
      <c r="QZ23" s="44"/>
      <c r="RA23" s="53">
        <v>0</v>
      </c>
      <c r="RB23" s="49"/>
      <c r="RC23" s="61" t="s">
        <v>58</v>
      </c>
      <c r="RD23" s="41"/>
      <c r="RE23" s="69"/>
      <c r="RF23" s="33" t="str">
        <f t="shared" si="47"/>
        <v/>
      </c>
      <c r="RG23" s="22" t="s">
        <v>58</v>
      </c>
      <c r="RH23" s="22">
        <v>0</v>
      </c>
      <c r="RI23" s="22"/>
      <c r="RJ23" s="22"/>
      <c r="RK23" s="22"/>
      <c r="RL23" s="22"/>
      <c r="RM23" s="22"/>
      <c r="RN23" s="22"/>
      <c r="RO23" s="22"/>
      <c r="RP23" s="22"/>
      <c r="RQ23" s="22"/>
      <c r="RR23" s="22"/>
      <c r="RS23" s="22"/>
      <c r="RT23" s="22"/>
      <c r="RU23" s="22"/>
      <c r="RV23" s="22"/>
      <c r="RW23" s="22"/>
      <c r="RX23" s="22"/>
      <c r="RY23" s="34" t="str">
        <f>IF(SUM(RD23:RE$36)=0,"",SUM(RD$6:RE23))</f>
        <v/>
      </c>
      <c r="RZ23" s="44"/>
      <c r="SA23" s="53">
        <v>0</v>
      </c>
      <c r="SB23" s="49"/>
      <c r="SC23" s="61" t="s">
        <v>58</v>
      </c>
      <c r="SD23" s="41"/>
      <c r="SE23" s="69"/>
      <c r="SF23" s="33" t="str">
        <f t="shared" si="48"/>
        <v/>
      </c>
      <c r="SG23" s="22" t="s">
        <v>58</v>
      </c>
      <c r="SH23" s="22">
        <v>0</v>
      </c>
      <c r="SI23" s="22"/>
      <c r="SJ23" s="22"/>
      <c r="SK23" s="22"/>
      <c r="SL23" s="22"/>
      <c r="SM23" s="22"/>
      <c r="SN23" s="22"/>
      <c r="SO23" s="22"/>
      <c r="SP23" s="22"/>
      <c r="SQ23" s="22"/>
      <c r="SR23" s="22"/>
      <c r="SS23" s="22"/>
      <c r="ST23" s="22"/>
      <c r="SU23" s="22"/>
      <c r="SV23" s="22"/>
      <c r="SW23" s="22"/>
      <c r="SX23" s="22"/>
      <c r="SY23" s="34" t="str">
        <f>IF(SUM(SD23:SE$36)=0,"",SUM(SD$6:SE23))</f>
        <v/>
      </c>
      <c r="SZ23" s="44"/>
      <c r="TA23" s="53">
        <v>0</v>
      </c>
      <c r="TB23" s="49"/>
      <c r="TC23" s="61" t="s">
        <v>58</v>
      </c>
      <c r="TD23" s="41"/>
      <c r="TE23" s="69"/>
      <c r="TF23" s="33" t="str">
        <f t="shared" si="49"/>
        <v/>
      </c>
      <c r="TG23" s="22" t="s">
        <v>58</v>
      </c>
      <c r="TH23" s="22">
        <v>0</v>
      </c>
      <c r="TI23" s="22"/>
      <c r="TJ23" s="22"/>
      <c r="TK23" s="22"/>
      <c r="TL23" s="22"/>
      <c r="TM23" s="22"/>
      <c r="TN23" s="22"/>
      <c r="TO23" s="22"/>
      <c r="TP23" s="22"/>
      <c r="TQ23" s="22"/>
      <c r="TR23" s="22"/>
      <c r="TS23" s="22"/>
      <c r="TT23" s="22"/>
      <c r="TU23" s="22"/>
      <c r="TV23" s="22"/>
      <c r="TW23" s="22"/>
      <c r="TX23" s="22"/>
      <c r="TY23" s="34" t="str">
        <f>IF(SUM(TD23:TE$36)=0,"",SUM(TD$6:TE23))</f>
        <v/>
      </c>
      <c r="TZ23" s="44"/>
      <c r="UA23" s="53">
        <v>0</v>
      </c>
      <c r="UB23" s="49"/>
      <c r="UC23" s="61" t="s">
        <v>58</v>
      </c>
      <c r="UD23" s="41"/>
      <c r="UE23" s="69"/>
      <c r="UF23" s="33" t="str">
        <f t="shared" si="50"/>
        <v/>
      </c>
      <c r="UG23" s="22" t="s">
        <v>58</v>
      </c>
      <c r="UH23" s="22">
        <v>0</v>
      </c>
      <c r="UI23" s="22"/>
      <c r="UJ23" s="22"/>
      <c r="UK23" s="22"/>
      <c r="UL23" s="22"/>
      <c r="UM23" s="22"/>
      <c r="UN23" s="22"/>
      <c r="UO23" s="22"/>
      <c r="UP23" s="22"/>
      <c r="UQ23" s="22"/>
      <c r="UR23" s="22"/>
      <c r="US23" s="22"/>
      <c r="UT23" s="22"/>
      <c r="UU23" s="22"/>
      <c r="UV23" s="22"/>
      <c r="UW23" s="22"/>
      <c r="UX23" s="22"/>
      <c r="UY23" s="34" t="str">
        <f>IF(SUM(UD23:UE$36)=0,"",SUM(UD$6:UE23))</f>
        <v/>
      </c>
      <c r="UZ23" s="44"/>
      <c r="VA23" s="53">
        <v>0</v>
      </c>
      <c r="VB23" s="49"/>
      <c r="VC23" s="61" t="s">
        <v>58</v>
      </c>
      <c r="VD23" s="41"/>
      <c r="VE23" s="69"/>
      <c r="VF23" s="33" t="str">
        <f t="shared" si="51"/>
        <v/>
      </c>
      <c r="VG23" s="22" t="s">
        <v>58</v>
      </c>
      <c r="VH23" s="22">
        <v>0</v>
      </c>
      <c r="VI23" s="22"/>
      <c r="VJ23" s="22"/>
      <c r="VK23" s="22"/>
      <c r="VL23" s="22"/>
      <c r="VM23" s="22"/>
      <c r="VN23" s="22"/>
      <c r="VO23" s="22"/>
      <c r="VP23" s="22"/>
      <c r="VQ23" s="22"/>
      <c r="VR23" s="22"/>
      <c r="VS23" s="22"/>
      <c r="VT23" s="22"/>
      <c r="VU23" s="22"/>
      <c r="VV23" s="22"/>
      <c r="VW23" s="22"/>
      <c r="VX23" s="22"/>
      <c r="VY23" s="34" t="str">
        <f>IF(SUM(VD23:VE$36)=0,"",SUM(VD$6:VE23))</f>
        <v/>
      </c>
      <c r="VZ23" s="44"/>
      <c r="WA23" s="53">
        <v>0</v>
      </c>
      <c r="WB23" s="49"/>
      <c r="WC23" s="61" t="s">
        <v>58</v>
      </c>
      <c r="WD23" s="41"/>
      <c r="WE23" s="69"/>
      <c r="WF23" s="33" t="str">
        <f t="shared" si="52"/>
        <v/>
      </c>
      <c r="WG23" s="22" t="s">
        <v>58</v>
      </c>
      <c r="WH23" s="22">
        <v>0</v>
      </c>
      <c r="WI23" s="22"/>
      <c r="WJ23" s="22"/>
      <c r="WK23" s="22"/>
      <c r="WL23" s="22"/>
      <c r="WM23" s="22"/>
      <c r="WN23" s="22"/>
      <c r="WO23" s="22"/>
      <c r="WP23" s="22"/>
      <c r="WQ23" s="22"/>
      <c r="WR23" s="22"/>
      <c r="WS23" s="22"/>
      <c r="WT23" s="22"/>
      <c r="WU23" s="22"/>
      <c r="WV23" s="22"/>
      <c r="WW23" s="22"/>
      <c r="WX23" s="22"/>
      <c r="WY23" s="34" t="str">
        <f>IF(SUM(WD23:WE$36)=0,"",SUM(WD$6:WE23))</f>
        <v/>
      </c>
      <c r="WZ23" s="44"/>
      <c r="XA23" s="53">
        <v>0</v>
      </c>
      <c r="XB23" s="49"/>
      <c r="XC23" s="61" t="s">
        <v>58</v>
      </c>
      <c r="XD23" s="41"/>
      <c r="XE23" s="69"/>
      <c r="XF23" s="33" t="str">
        <f t="shared" si="53"/>
        <v/>
      </c>
      <c r="XG23" s="22" t="s">
        <v>58</v>
      </c>
      <c r="XH23" s="22">
        <v>0</v>
      </c>
      <c r="XI23" s="22"/>
      <c r="XJ23" s="22"/>
      <c r="XK23" s="22"/>
      <c r="XL23" s="22"/>
      <c r="XM23" s="22"/>
      <c r="XN23" s="22"/>
      <c r="XO23" s="22"/>
      <c r="XP23" s="22"/>
      <c r="XQ23" s="22"/>
      <c r="XR23" s="22"/>
      <c r="XS23" s="22"/>
      <c r="XT23" s="22"/>
      <c r="XU23" s="22"/>
      <c r="XV23" s="22"/>
      <c r="XW23" s="22"/>
      <c r="XX23" s="22"/>
      <c r="XY23" s="34" t="str">
        <f>IF(SUM(XD23:XE$36)=0,"",SUM(XD$6:XE23))</f>
        <v/>
      </c>
      <c r="XZ23" s="44"/>
      <c r="YA23" s="53">
        <v>0</v>
      </c>
      <c r="YB23" s="49"/>
      <c r="YC23" s="61" t="s">
        <v>58</v>
      </c>
      <c r="YD23" s="41"/>
      <c r="YE23" s="69"/>
      <c r="YF23" s="33" t="str">
        <f t="shared" si="54"/>
        <v/>
      </c>
      <c r="YG23" s="22" t="s">
        <v>58</v>
      </c>
      <c r="YH23" s="22">
        <v>0</v>
      </c>
      <c r="YI23" s="22"/>
      <c r="YJ23" s="22"/>
      <c r="YK23" s="22"/>
      <c r="YL23" s="22"/>
      <c r="YM23" s="22"/>
      <c r="YN23" s="22"/>
      <c r="YO23" s="22"/>
      <c r="YP23" s="22"/>
      <c r="YQ23" s="22"/>
      <c r="YR23" s="22"/>
      <c r="YS23" s="22"/>
      <c r="YT23" s="22"/>
      <c r="YU23" s="22"/>
      <c r="YV23" s="22"/>
      <c r="YW23" s="22"/>
      <c r="YX23" s="22"/>
      <c r="YY23" s="34" t="str">
        <f>IF(SUM(YD23:YE$36)=0,"",SUM(YD$6:YE23))</f>
        <v/>
      </c>
      <c r="YZ23" s="44"/>
      <c r="ZA23" s="53">
        <v>0</v>
      </c>
      <c r="ZB23" s="49"/>
      <c r="ZC23" s="61" t="s">
        <v>58</v>
      </c>
      <c r="ZD23" s="41"/>
      <c r="ZE23" s="69"/>
      <c r="ZF23" s="33" t="str">
        <f t="shared" si="55"/>
        <v/>
      </c>
      <c r="ZG23" s="22" t="s">
        <v>58</v>
      </c>
      <c r="ZH23" s="22">
        <v>0</v>
      </c>
      <c r="ZI23" s="22"/>
      <c r="ZJ23" s="22"/>
      <c r="ZK23" s="22"/>
      <c r="ZL23" s="22"/>
      <c r="ZM23" s="22"/>
      <c r="ZN23" s="22"/>
      <c r="ZO23" s="22"/>
      <c r="ZP23" s="22"/>
      <c r="ZQ23" s="22"/>
      <c r="ZR23" s="22"/>
      <c r="ZS23" s="22"/>
      <c r="ZT23" s="22"/>
      <c r="ZU23" s="22"/>
      <c r="ZV23" s="22"/>
      <c r="ZW23" s="22"/>
      <c r="ZX23" s="22"/>
      <c r="ZY23" s="34" t="str">
        <f>IF(SUM(ZD23:ZE$36)=0,"",SUM(ZD$6:ZE23))</f>
        <v/>
      </c>
      <c r="ZZ23" s="44"/>
      <c r="AAA23" s="53">
        <v>0</v>
      </c>
      <c r="AAB23" s="49"/>
      <c r="AAC23" s="61" t="s">
        <v>58</v>
      </c>
      <c r="AAD23" s="41"/>
      <c r="AAE23" s="69"/>
      <c r="AAF23" s="33" t="str">
        <f t="shared" si="56"/>
        <v/>
      </c>
      <c r="AAG23" s="22" t="s">
        <v>58</v>
      </c>
      <c r="AAH23" s="22">
        <v>0</v>
      </c>
      <c r="AAI23" s="22"/>
      <c r="AAJ23" s="22"/>
      <c r="AAK23" s="22"/>
      <c r="AAL23" s="22"/>
      <c r="AAM23" s="22"/>
      <c r="AAN23" s="22"/>
      <c r="AAO23" s="22"/>
      <c r="AAP23" s="22"/>
      <c r="AAQ23" s="22"/>
      <c r="AAR23" s="22"/>
      <c r="AAS23" s="22"/>
      <c r="AAT23" s="22"/>
      <c r="AAU23" s="22"/>
      <c r="AAV23" s="22"/>
      <c r="AAW23" s="22"/>
      <c r="AAX23" s="22"/>
      <c r="AAY23" s="34" t="str">
        <f>IF(SUM(AAD23:AAE$36)=0,"",SUM(AAD$6:AAE23))</f>
        <v/>
      </c>
      <c r="AAZ23" s="44"/>
      <c r="ABA23" s="53">
        <v>0</v>
      </c>
      <c r="ABB23" s="49"/>
      <c r="ABC23" s="61" t="s">
        <v>58</v>
      </c>
      <c r="ABD23" s="41"/>
      <c r="ABE23" s="69"/>
      <c r="ABF23" s="33" t="str">
        <f t="shared" si="57"/>
        <v/>
      </c>
      <c r="ABG23" s="22" t="s">
        <v>58</v>
      </c>
      <c r="ABH23" s="22">
        <v>0</v>
      </c>
      <c r="ABI23" s="22"/>
      <c r="ABJ23" s="22"/>
      <c r="ABK23" s="22"/>
      <c r="ABL23" s="22"/>
      <c r="ABM23" s="22"/>
      <c r="ABN23" s="22"/>
      <c r="ABO23" s="22"/>
      <c r="ABP23" s="22"/>
      <c r="ABQ23" s="22"/>
      <c r="ABR23" s="22"/>
      <c r="ABS23" s="22"/>
      <c r="ABT23" s="22"/>
      <c r="ABU23" s="22"/>
      <c r="ABV23" s="22"/>
      <c r="ABW23" s="22"/>
      <c r="ABX23" s="22"/>
      <c r="ABY23" s="34" t="str">
        <f>IF(SUM(ABD23:ABE$36)=0,"",SUM(ABD$6:ABE23))</f>
        <v/>
      </c>
      <c r="ABZ23" s="44"/>
      <c r="ACA23" s="53">
        <v>0</v>
      </c>
      <c r="ACB23" s="49"/>
      <c r="ACC23" s="61" t="s">
        <v>58</v>
      </c>
      <c r="ACD23" s="41"/>
      <c r="ACE23" s="69"/>
      <c r="ACF23" s="33" t="str">
        <f t="shared" si="58"/>
        <v/>
      </c>
      <c r="ACG23" s="22" t="s">
        <v>58</v>
      </c>
      <c r="ACH23" s="22">
        <v>0</v>
      </c>
      <c r="ACI23" s="22"/>
      <c r="ACJ23" s="22"/>
      <c r="ACK23" s="22"/>
      <c r="ACL23" s="22"/>
      <c r="ACM23" s="22"/>
      <c r="ACN23" s="22"/>
      <c r="ACO23" s="22"/>
      <c r="ACP23" s="22"/>
      <c r="ACQ23" s="22"/>
      <c r="ACR23" s="22"/>
      <c r="ACS23" s="22"/>
      <c r="ACT23" s="22"/>
      <c r="ACU23" s="22"/>
      <c r="ACV23" s="22"/>
      <c r="ACW23" s="22"/>
      <c r="ACX23" s="22"/>
      <c r="ACY23" s="34" t="str">
        <f>IF(SUM(ACD23:ACE$36)=0,"",SUM(ACD$6:ACE23))</f>
        <v/>
      </c>
      <c r="ACZ23" s="44"/>
      <c r="ADA23" s="53">
        <v>0</v>
      </c>
      <c r="ADB23" s="49"/>
    </row>
    <row r="24" spans="1:782" ht="15.9" customHeight="1" x14ac:dyDescent="0.3">
      <c r="A24" s="19">
        <v>19</v>
      </c>
      <c r="B24" s="64">
        <v>43331</v>
      </c>
      <c r="C24" s="61" t="s">
        <v>58</v>
      </c>
      <c r="D24" s="41"/>
      <c r="E24" s="69"/>
      <c r="F24" s="33" t="str">
        <f t="shared" si="29"/>
        <v/>
      </c>
      <c r="G24" s="22" t="s">
        <v>58</v>
      </c>
      <c r="H24" s="22">
        <v>0</v>
      </c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34" t="str">
        <f>IF(SUM(D24:E$36)=0,"",SUM(D$6:E24))</f>
        <v/>
      </c>
      <c r="Z24" s="44"/>
      <c r="AA24" s="53">
        <v>0</v>
      </c>
      <c r="AB24" s="49"/>
      <c r="AC24" s="61" t="s">
        <v>58</v>
      </c>
      <c r="AD24" s="41"/>
      <c r="AE24" s="69"/>
      <c r="AF24" s="33" t="str">
        <f t="shared" si="30"/>
        <v/>
      </c>
      <c r="AG24" s="22" t="s">
        <v>58</v>
      </c>
      <c r="AH24" s="22">
        <v>0</v>
      </c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34" t="str">
        <f>IF(SUM(AD24:AE$36)=0,"",SUM(AD$6:AE24))</f>
        <v/>
      </c>
      <c r="AZ24" s="44"/>
      <c r="BA24" s="53">
        <v>0</v>
      </c>
      <c r="BB24" s="49"/>
      <c r="BC24" s="61" t="s">
        <v>58</v>
      </c>
      <c r="BD24" s="41"/>
      <c r="BE24" s="69"/>
      <c r="BF24" s="33" t="str">
        <f t="shared" si="31"/>
        <v/>
      </c>
      <c r="BG24" s="22" t="s">
        <v>58</v>
      </c>
      <c r="BH24" s="22">
        <v>0</v>
      </c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34" t="str">
        <f>IF(SUM(BD24:BE$36)=0,"",SUM(BD$6:BE24))</f>
        <v/>
      </c>
      <c r="BZ24" s="44"/>
      <c r="CA24" s="53">
        <v>0</v>
      </c>
      <c r="CB24" s="49"/>
      <c r="CC24" s="61" t="s">
        <v>58</v>
      </c>
      <c r="CD24" s="41"/>
      <c r="CE24" s="69"/>
      <c r="CF24" s="33" t="str">
        <f t="shared" si="32"/>
        <v/>
      </c>
      <c r="CG24" s="22" t="s">
        <v>58</v>
      </c>
      <c r="CH24" s="22">
        <v>0</v>
      </c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34" t="str">
        <f>IF(SUM(CD24:CE$36)=0,"",SUM(CD$6:CE24))</f>
        <v/>
      </c>
      <c r="CZ24" s="44"/>
      <c r="DA24" s="53">
        <v>0</v>
      </c>
      <c r="DB24" s="49"/>
      <c r="DC24" s="61" t="s">
        <v>58</v>
      </c>
      <c r="DD24" s="41"/>
      <c r="DE24" s="69"/>
      <c r="DF24" s="33" t="str">
        <f t="shared" si="33"/>
        <v/>
      </c>
      <c r="DG24" s="22" t="s">
        <v>58</v>
      </c>
      <c r="DH24" s="22">
        <v>0</v>
      </c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34" t="str">
        <f>IF(SUM(DD24:DE$36)=0,"",SUM(DD$6:DE24))</f>
        <v/>
      </c>
      <c r="DZ24" s="44"/>
      <c r="EA24" s="53">
        <v>0</v>
      </c>
      <c r="EB24" s="49"/>
      <c r="EC24" s="61" t="s">
        <v>58</v>
      </c>
      <c r="ED24" s="41"/>
      <c r="EE24" s="69"/>
      <c r="EF24" s="33" t="str">
        <f t="shared" si="34"/>
        <v/>
      </c>
      <c r="EG24" s="22" t="s">
        <v>58</v>
      </c>
      <c r="EH24" s="22">
        <v>0</v>
      </c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34" t="str">
        <f>IF(SUM(ED24:EE$36)=0,"",SUM(ED$6:EE24))</f>
        <v/>
      </c>
      <c r="EZ24" s="44"/>
      <c r="FA24" s="53">
        <v>0</v>
      </c>
      <c r="FB24" s="49"/>
      <c r="FC24" s="61" t="s">
        <v>58</v>
      </c>
      <c r="FD24" s="41"/>
      <c r="FE24" s="69"/>
      <c r="FF24" s="33" t="str">
        <f t="shared" si="35"/>
        <v/>
      </c>
      <c r="FG24" s="22" t="s">
        <v>58</v>
      </c>
      <c r="FH24" s="22">
        <v>0</v>
      </c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34" t="str">
        <f>IF(SUM(FD24:FE$36)=0,"",SUM(FD$6:FE24))</f>
        <v/>
      </c>
      <c r="FZ24" s="44"/>
      <c r="GA24" s="53">
        <v>0</v>
      </c>
      <c r="GB24" s="49"/>
      <c r="GC24" s="61" t="s">
        <v>58</v>
      </c>
      <c r="GD24" s="41"/>
      <c r="GE24" s="69"/>
      <c r="GF24" s="33" t="str">
        <f t="shared" si="36"/>
        <v/>
      </c>
      <c r="GG24" s="22" t="s">
        <v>58</v>
      </c>
      <c r="GH24" s="22">
        <v>0</v>
      </c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34" t="str">
        <f>IF(SUM(GD24:GE$36)=0,"",SUM(GD$6:GE24))</f>
        <v/>
      </c>
      <c r="GZ24" s="44"/>
      <c r="HA24" s="53">
        <v>0</v>
      </c>
      <c r="HB24" s="49"/>
      <c r="HC24" s="61" t="s">
        <v>58</v>
      </c>
      <c r="HD24" s="41"/>
      <c r="HE24" s="69"/>
      <c r="HF24" s="33" t="str">
        <f t="shared" si="37"/>
        <v/>
      </c>
      <c r="HG24" s="22" t="s">
        <v>58</v>
      </c>
      <c r="HH24" s="22">
        <v>0</v>
      </c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34" t="str">
        <f>IF(SUM(HD24:HE$36)=0,"",SUM(HD$6:HE24))</f>
        <v/>
      </c>
      <c r="HZ24" s="44"/>
      <c r="IA24" s="53">
        <v>0</v>
      </c>
      <c r="IB24" s="49"/>
      <c r="IC24" s="61" t="s">
        <v>58</v>
      </c>
      <c r="ID24" s="41"/>
      <c r="IE24" s="69"/>
      <c r="IF24" s="33" t="str">
        <f t="shared" si="38"/>
        <v/>
      </c>
      <c r="IG24" s="22" t="s">
        <v>58</v>
      </c>
      <c r="IH24" s="22">
        <v>0</v>
      </c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34" t="str">
        <f>IF(SUM(ID24:IE$36)=0,"",SUM(ID$6:IE24))</f>
        <v/>
      </c>
      <c r="IZ24" s="44"/>
      <c r="JA24" s="53">
        <v>0</v>
      </c>
      <c r="JB24" s="49"/>
      <c r="JC24" s="61" t="s">
        <v>58</v>
      </c>
      <c r="JD24" s="41"/>
      <c r="JE24" s="69"/>
      <c r="JF24" s="33" t="str">
        <f t="shared" si="39"/>
        <v/>
      </c>
      <c r="JG24" s="22" t="s">
        <v>58</v>
      </c>
      <c r="JH24" s="22">
        <v>0</v>
      </c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34" t="str">
        <f>IF(SUM(JD24:JE$36)=0,"",SUM(JD$6:JE24))</f>
        <v/>
      </c>
      <c r="JZ24" s="44"/>
      <c r="KA24" s="53">
        <v>0</v>
      </c>
      <c r="KB24" s="49"/>
      <c r="KC24" s="61" t="s">
        <v>58</v>
      </c>
      <c r="KD24" s="41"/>
      <c r="KE24" s="69"/>
      <c r="KF24" s="33" t="str">
        <f t="shared" si="40"/>
        <v/>
      </c>
      <c r="KG24" s="22" t="s">
        <v>58</v>
      </c>
      <c r="KH24" s="22">
        <v>0</v>
      </c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34" t="str">
        <f>IF(SUM(KD24:KE$36)=0,"",SUM(KD$6:KE24))</f>
        <v/>
      </c>
      <c r="KZ24" s="44"/>
      <c r="LA24" s="53">
        <v>0</v>
      </c>
      <c r="LB24" s="49"/>
      <c r="LC24" s="61" t="s">
        <v>58</v>
      </c>
      <c r="LD24" s="41"/>
      <c r="LE24" s="69"/>
      <c r="LF24" s="33" t="str">
        <f t="shared" si="41"/>
        <v/>
      </c>
      <c r="LG24" s="22" t="s">
        <v>58</v>
      </c>
      <c r="LH24" s="22">
        <v>0</v>
      </c>
      <c r="LI24" s="22"/>
      <c r="LJ24" s="22"/>
      <c r="LK24" s="22"/>
      <c r="LL24" s="22"/>
      <c r="LM24" s="22"/>
      <c r="LN24" s="22"/>
      <c r="LO24" s="22"/>
      <c r="LP24" s="22"/>
      <c r="LQ24" s="22"/>
      <c r="LR24" s="22"/>
      <c r="LS24" s="22"/>
      <c r="LT24" s="22"/>
      <c r="LU24" s="22"/>
      <c r="LV24" s="22"/>
      <c r="LW24" s="22"/>
      <c r="LX24" s="22"/>
      <c r="LY24" s="34" t="str">
        <f>IF(SUM(LD24:LE$36)=0,"",SUM(LD$6:LE24))</f>
        <v/>
      </c>
      <c r="LZ24" s="44"/>
      <c r="MA24" s="53">
        <v>0</v>
      </c>
      <c r="MB24" s="49"/>
      <c r="MC24" s="61" t="s">
        <v>58</v>
      </c>
      <c r="MD24" s="41"/>
      <c r="ME24" s="69"/>
      <c r="MF24" s="33" t="str">
        <f t="shared" si="42"/>
        <v/>
      </c>
      <c r="MG24" s="22" t="s">
        <v>58</v>
      </c>
      <c r="MH24" s="22">
        <v>0</v>
      </c>
      <c r="MI24" s="22"/>
      <c r="MJ24" s="22"/>
      <c r="MK24" s="22"/>
      <c r="ML24" s="22"/>
      <c r="MM24" s="22"/>
      <c r="MN24" s="22"/>
      <c r="MO24" s="22"/>
      <c r="MP24" s="22"/>
      <c r="MQ24" s="22"/>
      <c r="MR24" s="22"/>
      <c r="MS24" s="22"/>
      <c r="MT24" s="22"/>
      <c r="MU24" s="22"/>
      <c r="MV24" s="22"/>
      <c r="MW24" s="22"/>
      <c r="MX24" s="22"/>
      <c r="MY24" s="34" t="str">
        <f>IF(SUM(MD24:ME$36)=0,"",SUM(MD$6:ME24))</f>
        <v/>
      </c>
      <c r="MZ24" s="44"/>
      <c r="NA24" s="53">
        <v>0</v>
      </c>
      <c r="NB24" s="49"/>
      <c r="NC24" s="61" t="s">
        <v>58</v>
      </c>
      <c r="ND24" s="41"/>
      <c r="NE24" s="69"/>
      <c r="NF24" s="33" t="str">
        <f t="shared" si="43"/>
        <v/>
      </c>
      <c r="NG24" s="22" t="s">
        <v>58</v>
      </c>
      <c r="NH24" s="22">
        <v>0</v>
      </c>
      <c r="NI24" s="22"/>
      <c r="NJ24" s="22"/>
      <c r="NK24" s="22"/>
      <c r="NL24" s="22"/>
      <c r="NM24" s="22"/>
      <c r="NN24" s="22"/>
      <c r="NO24" s="22"/>
      <c r="NP24" s="22"/>
      <c r="NQ24" s="22"/>
      <c r="NR24" s="22"/>
      <c r="NS24" s="22"/>
      <c r="NT24" s="22"/>
      <c r="NU24" s="22"/>
      <c r="NV24" s="22"/>
      <c r="NW24" s="22"/>
      <c r="NX24" s="22"/>
      <c r="NY24" s="34" t="str">
        <f>IF(SUM(ND24:NE$36)=0,"",SUM(ND$6:NE24))</f>
        <v/>
      </c>
      <c r="NZ24" s="44"/>
      <c r="OA24" s="53">
        <v>0</v>
      </c>
      <c r="OB24" s="49"/>
      <c r="OC24" s="61" t="s">
        <v>58</v>
      </c>
      <c r="OD24" s="41"/>
      <c r="OE24" s="69"/>
      <c r="OF24" s="33" t="str">
        <f t="shared" si="44"/>
        <v/>
      </c>
      <c r="OG24" s="22" t="s">
        <v>58</v>
      </c>
      <c r="OH24" s="22">
        <v>0</v>
      </c>
      <c r="OI24" s="22"/>
      <c r="OJ24" s="22"/>
      <c r="OK24" s="22"/>
      <c r="OL24" s="22"/>
      <c r="OM24" s="22"/>
      <c r="ON24" s="22"/>
      <c r="OO24" s="22"/>
      <c r="OP24" s="22"/>
      <c r="OQ24" s="22"/>
      <c r="OR24" s="22"/>
      <c r="OS24" s="22"/>
      <c r="OT24" s="22"/>
      <c r="OU24" s="22"/>
      <c r="OV24" s="22"/>
      <c r="OW24" s="22"/>
      <c r="OX24" s="22"/>
      <c r="OY24" s="34" t="str">
        <f>IF(SUM(OD24:OE$36)=0,"",SUM(OD$6:OE24))</f>
        <v/>
      </c>
      <c r="OZ24" s="44"/>
      <c r="PA24" s="53">
        <v>0</v>
      </c>
      <c r="PB24" s="49"/>
      <c r="PC24" s="61" t="s">
        <v>58</v>
      </c>
      <c r="PD24" s="41"/>
      <c r="PE24" s="69"/>
      <c r="PF24" s="33" t="str">
        <f t="shared" si="45"/>
        <v/>
      </c>
      <c r="PG24" s="22" t="s">
        <v>58</v>
      </c>
      <c r="PH24" s="22">
        <v>0</v>
      </c>
      <c r="PI24" s="22"/>
      <c r="PJ24" s="22"/>
      <c r="PK24" s="22"/>
      <c r="PL24" s="22"/>
      <c r="PM24" s="22"/>
      <c r="PN24" s="22"/>
      <c r="PO24" s="22"/>
      <c r="PP24" s="22"/>
      <c r="PQ24" s="22"/>
      <c r="PR24" s="22"/>
      <c r="PS24" s="22"/>
      <c r="PT24" s="22"/>
      <c r="PU24" s="22"/>
      <c r="PV24" s="22"/>
      <c r="PW24" s="22"/>
      <c r="PX24" s="22"/>
      <c r="PY24" s="34" t="str">
        <f>IF(SUM(PD24:PE$36)=0,"",SUM(PD$6:PE24))</f>
        <v/>
      </c>
      <c r="PZ24" s="44"/>
      <c r="QA24" s="53">
        <v>0</v>
      </c>
      <c r="QB24" s="49"/>
      <c r="QC24" s="61" t="s">
        <v>58</v>
      </c>
      <c r="QD24" s="41"/>
      <c r="QE24" s="69"/>
      <c r="QF24" s="33" t="str">
        <f t="shared" si="46"/>
        <v/>
      </c>
      <c r="QG24" s="22" t="s">
        <v>58</v>
      </c>
      <c r="QH24" s="22">
        <v>0</v>
      </c>
      <c r="QI24" s="22"/>
      <c r="QJ24" s="22"/>
      <c r="QK24" s="22"/>
      <c r="QL24" s="22"/>
      <c r="QM24" s="22"/>
      <c r="QN24" s="22"/>
      <c r="QO24" s="22"/>
      <c r="QP24" s="22"/>
      <c r="QQ24" s="22"/>
      <c r="QR24" s="22"/>
      <c r="QS24" s="22"/>
      <c r="QT24" s="22"/>
      <c r="QU24" s="22"/>
      <c r="QV24" s="22"/>
      <c r="QW24" s="22"/>
      <c r="QX24" s="22"/>
      <c r="QY24" s="34" t="str">
        <f>IF(SUM(QD24:QE$36)=0,"",SUM(QD$6:QE24))</f>
        <v/>
      </c>
      <c r="QZ24" s="44"/>
      <c r="RA24" s="53">
        <v>0</v>
      </c>
      <c r="RB24" s="49"/>
      <c r="RC24" s="61" t="s">
        <v>58</v>
      </c>
      <c r="RD24" s="41"/>
      <c r="RE24" s="69"/>
      <c r="RF24" s="33" t="str">
        <f t="shared" si="47"/>
        <v/>
      </c>
      <c r="RG24" s="22" t="s">
        <v>58</v>
      </c>
      <c r="RH24" s="22">
        <v>0</v>
      </c>
      <c r="RI24" s="22"/>
      <c r="RJ24" s="22"/>
      <c r="RK24" s="22"/>
      <c r="RL24" s="22"/>
      <c r="RM24" s="22"/>
      <c r="RN24" s="22"/>
      <c r="RO24" s="22"/>
      <c r="RP24" s="22"/>
      <c r="RQ24" s="22"/>
      <c r="RR24" s="22"/>
      <c r="RS24" s="22"/>
      <c r="RT24" s="22"/>
      <c r="RU24" s="22"/>
      <c r="RV24" s="22"/>
      <c r="RW24" s="22"/>
      <c r="RX24" s="22"/>
      <c r="RY24" s="34" t="str">
        <f>IF(SUM(RD24:RE$36)=0,"",SUM(RD$6:RE24))</f>
        <v/>
      </c>
      <c r="RZ24" s="44"/>
      <c r="SA24" s="53">
        <v>0</v>
      </c>
      <c r="SB24" s="49"/>
      <c r="SC24" s="61" t="s">
        <v>58</v>
      </c>
      <c r="SD24" s="41"/>
      <c r="SE24" s="69"/>
      <c r="SF24" s="33" t="str">
        <f t="shared" si="48"/>
        <v/>
      </c>
      <c r="SG24" s="22" t="s">
        <v>58</v>
      </c>
      <c r="SH24" s="22">
        <v>0</v>
      </c>
      <c r="SI24" s="22"/>
      <c r="SJ24" s="22"/>
      <c r="SK24" s="22"/>
      <c r="SL24" s="22"/>
      <c r="SM24" s="22"/>
      <c r="SN24" s="22"/>
      <c r="SO24" s="22"/>
      <c r="SP24" s="22"/>
      <c r="SQ24" s="22"/>
      <c r="SR24" s="22"/>
      <c r="SS24" s="22"/>
      <c r="ST24" s="22"/>
      <c r="SU24" s="22"/>
      <c r="SV24" s="22"/>
      <c r="SW24" s="22"/>
      <c r="SX24" s="22"/>
      <c r="SY24" s="34" t="str">
        <f>IF(SUM(SD24:SE$36)=0,"",SUM(SD$6:SE24))</f>
        <v/>
      </c>
      <c r="SZ24" s="44"/>
      <c r="TA24" s="53">
        <v>0</v>
      </c>
      <c r="TB24" s="49"/>
      <c r="TC24" s="61" t="s">
        <v>58</v>
      </c>
      <c r="TD24" s="41"/>
      <c r="TE24" s="69"/>
      <c r="TF24" s="33" t="str">
        <f t="shared" si="49"/>
        <v/>
      </c>
      <c r="TG24" s="22" t="s">
        <v>58</v>
      </c>
      <c r="TH24" s="22">
        <v>0</v>
      </c>
      <c r="TI24" s="22"/>
      <c r="TJ24" s="22"/>
      <c r="TK24" s="22"/>
      <c r="TL24" s="22"/>
      <c r="TM24" s="22"/>
      <c r="TN24" s="22"/>
      <c r="TO24" s="22"/>
      <c r="TP24" s="22"/>
      <c r="TQ24" s="22"/>
      <c r="TR24" s="22"/>
      <c r="TS24" s="22"/>
      <c r="TT24" s="22"/>
      <c r="TU24" s="22"/>
      <c r="TV24" s="22"/>
      <c r="TW24" s="22"/>
      <c r="TX24" s="22"/>
      <c r="TY24" s="34" t="str">
        <f>IF(SUM(TD24:TE$36)=0,"",SUM(TD$6:TE24))</f>
        <v/>
      </c>
      <c r="TZ24" s="44"/>
      <c r="UA24" s="53">
        <v>0</v>
      </c>
      <c r="UB24" s="49"/>
      <c r="UC24" s="61" t="s">
        <v>58</v>
      </c>
      <c r="UD24" s="41"/>
      <c r="UE24" s="69"/>
      <c r="UF24" s="33" t="str">
        <f t="shared" si="50"/>
        <v/>
      </c>
      <c r="UG24" s="22" t="s">
        <v>58</v>
      </c>
      <c r="UH24" s="22">
        <v>0</v>
      </c>
      <c r="UI24" s="22"/>
      <c r="UJ24" s="22"/>
      <c r="UK24" s="22"/>
      <c r="UL24" s="22"/>
      <c r="UM24" s="22"/>
      <c r="UN24" s="22"/>
      <c r="UO24" s="22"/>
      <c r="UP24" s="22"/>
      <c r="UQ24" s="22"/>
      <c r="UR24" s="22"/>
      <c r="US24" s="22"/>
      <c r="UT24" s="22"/>
      <c r="UU24" s="22"/>
      <c r="UV24" s="22"/>
      <c r="UW24" s="22"/>
      <c r="UX24" s="22"/>
      <c r="UY24" s="34" t="str">
        <f>IF(SUM(UD24:UE$36)=0,"",SUM(UD$6:UE24))</f>
        <v/>
      </c>
      <c r="UZ24" s="44"/>
      <c r="VA24" s="53">
        <v>0</v>
      </c>
      <c r="VB24" s="49"/>
      <c r="VC24" s="61" t="s">
        <v>58</v>
      </c>
      <c r="VD24" s="41"/>
      <c r="VE24" s="69"/>
      <c r="VF24" s="33" t="str">
        <f t="shared" si="51"/>
        <v/>
      </c>
      <c r="VG24" s="22" t="s">
        <v>58</v>
      </c>
      <c r="VH24" s="22">
        <v>0</v>
      </c>
      <c r="VI24" s="22"/>
      <c r="VJ24" s="22"/>
      <c r="VK24" s="22"/>
      <c r="VL24" s="22"/>
      <c r="VM24" s="22"/>
      <c r="VN24" s="22"/>
      <c r="VO24" s="22"/>
      <c r="VP24" s="22"/>
      <c r="VQ24" s="22"/>
      <c r="VR24" s="22"/>
      <c r="VS24" s="22"/>
      <c r="VT24" s="22"/>
      <c r="VU24" s="22"/>
      <c r="VV24" s="22"/>
      <c r="VW24" s="22"/>
      <c r="VX24" s="22"/>
      <c r="VY24" s="34" t="str">
        <f>IF(SUM(VD24:VE$36)=0,"",SUM(VD$6:VE24))</f>
        <v/>
      </c>
      <c r="VZ24" s="44"/>
      <c r="WA24" s="53">
        <v>0</v>
      </c>
      <c r="WB24" s="49"/>
      <c r="WC24" s="61" t="s">
        <v>58</v>
      </c>
      <c r="WD24" s="41"/>
      <c r="WE24" s="69"/>
      <c r="WF24" s="33" t="str">
        <f t="shared" si="52"/>
        <v/>
      </c>
      <c r="WG24" s="22" t="s">
        <v>58</v>
      </c>
      <c r="WH24" s="22">
        <v>0</v>
      </c>
      <c r="WI24" s="22"/>
      <c r="WJ24" s="22"/>
      <c r="WK24" s="22"/>
      <c r="WL24" s="22"/>
      <c r="WM24" s="22"/>
      <c r="WN24" s="22"/>
      <c r="WO24" s="22"/>
      <c r="WP24" s="22"/>
      <c r="WQ24" s="22"/>
      <c r="WR24" s="22"/>
      <c r="WS24" s="22"/>
      <c r="WT24" s="22"/>
      <c r="WU24" s="22"/>
      <c r="WV24" s="22"/>
      <c r="WW24" s="22"/>
      <c r="WX24" s="22"/>
      <c r="WY24" s="34" t="str">
        <f>IF(SUM(WD24:WE$36)=0,"",SUM(WD$6:WE24))</f>
        <v/>
      </c>
      <c r="WZ24" s="44"/>
      <c r="XA24" s="53">
        <v>0</v>
      </c>
      <c r="XB24" s="49"/>
      <c r="XC24" s="61" t="s">
        <v>58</v>
      </c>
      <c r="XD24" s="41"/>
      <c r="XE24" s="69"/>
      <c r="XF24" s="33" t="str">
        <f t="shared" si="53"/>
        <v/>
      </c>
      <c r="XG24" s="22" t="s">
        <v>58</v>
      </c>
      <c r="XH24" s="22">
        <v>0</v>
      </c>
      <c r="XI24" s="22"/>
      <c r="XJ24" s="22"/>
      <c r="XK24" s="22"/>
      <c r="XL24" s="22"/>
      <c r="XM24" s="22"/>
      <c r="XN24" s="22"/>
      <c r="XO24" s="22"/>
      <c r="XP24" s="22"/>
      <c r="XQ24" s="22"/>
      <c r="XR24" s="22"/>
      <c r="XS24" s="22"/>
      <c r="XT24" s="22"/>
      <c r="XU24" s="22"/>
      <c r="XV24" s="22"/>
      <c r="XW24" s="22"/>
      <c r="XX24" s="22"/>
      <c r="XY24" s="34" t="str">
        <f>IF(SUM(XD24:XE$36)=0,"",SUM(XD$6:XE24))</f>
        <v/>
      </c>
      <c r="XZ24" s="44"/>
      <c r="YA24" s="53">
        <v>0</v>
      </c>
      <c r="YB24" s="49"/>
      <c r="YC24" s="61" t="s">
        <v>58</v>
      </c>
      <c r="YD24" s="41"/>
      <c r="YE24" s="69"/>
      <c r="YF24" s="33" t="str">
        <f t="shared" si="54"/>
        <v/>
      </c>
      <c r="YG24" s="22" t="s">
        <v>58</v>
      </c>
      <c r="YH24" s="22">
        <v>0</v>
      </c>
      <c r="YI24" s="22"/>
      <c r="YJ24" s="22"/>
      <c r="YK24" s="22"/>
      <c r="YL24" s="22"/>
      <c r="YM24" s="22"/>
      <c r="YN24" s="22"/>
      <c r="YO24" s="22"/>
      <c r="YP24" s="22"/>
      <c r="YQ24" s="22"/>
      <c r="YR24" s="22"/>
      <c r="YS24" s="22"/>
      <c r="YT24" s="22"/>
      <c r="YU24" s="22"/>
      <c r="YV24" s="22"/>
      <c r="YW24" s="22"/>
      <c r="YX24" s="22"/>
      <c r="YY24" s="34" t="str">
        <f>IF(SUM(YD24:YE$36)=0,"",SUM(YD$6:YE24))</f>
        <v/>
      </c>
      <c r="YZ24" s="44"/>
      <c r="ZA24" s="53">
        <v>0</v>
      </c>
      <c r="ZB24" s="49"/>
      <c r="ZC24" s="61" t="s">
        <v>58</v>
      </c>
      <c r="ZD24" s="41"/>
      <c r="ZE24" s="69"/>
      <c r="ZF24" s="33" t="str">
        <f t="shared" si="55"/>
        <v/>
      </c>
      <c r="ZG24" s="22" t="s">
        <v>58</v>
      </c>
      <c r="ZH24" s="22">
        <v>0</v>
      </c>
      <c r="ZI24" s="22"/>
      <c r="ZJ24" s="22"/>
      <c r="ZK24" s="22"/>
      <c r="ZL24" s="22"/>
      <c r="ZM24" s="22"/>
      <c r="ZN24" s="22"/>
      <c r="ZO24" s="22"/>
      <c r="ZP24" s="22"/>
      <c r="ZQ24" s="22"/>
      <c r="ZR24" s="22"/>
      <c r="ZS24" s="22"/>
      <c r="ZT24" s="22"/>
      <c r="ZU24" s="22"/>
      <c r="ZV24" s="22"/>
      <c r="ZW24" s="22"/>
      <c r="ZX24" s="22"/>
      <c r="ZY24" s="34" t="str">
        <f>IF(SUM(ZD24:ZE$36)=0,"",SUM(ZD$6:ZE24))</f>
        <v/>
      </c>
      <c r="ZZ24" s="44"/>
      <c r="AAA24" s="53">
        <v>0</v>
      </c>
      <c r="AAB24" s="49"/>
      <c r="AAC24" s="61" t="s">
        <v>58</v>
      </c>
      <c r="AAD24" s="41"/>
      <c r="AAE24" s="69"/>
      <c r="AAF24" s="33" t="str">
        <f t="shared" si="56"/>
        <v/>
      </c>
      <c r="AAG24" s="22" t="s">
        <v>58</v>
      </c>
      <c r="AAH24" s="22">
        <v>0</v>
      </c>
      <c r="AAI24" s="22"/>
      <c r="AAJ24" s="22"/>
      <c r="AAK24" s="22"/>
      <c r="AAL24" s="22"/>
      <c r="AAM24" s="22"/>
      <c r="AAN24" s="22"/>
      <c r="AAO24" s="22"/>
      <c r="AAP24" s="22"/>
      <c r="AAQ24" s="22"/>
      <c r="AAR24" s="22"/>
      <c r="AAS24" s="22"/>
      <c r="AAT24" s="22"/>
      <c r="AAU24" s="22"/>
      <c r="AAV24" s="22"/>
      <c r="AAW24" s="22"/>
      <c r="AAX24" s="22"/>
      <c r="AAY24" s="34" t="str">
        <f>IF(SUM(AAD24:AAE$36)=0,"",SUM(AAD$6:AAE24))</f>
        <v/>
      </c>
      <c r="AAZ24" s="44"/>
      <c r="ABA24" s="53">
        <v>0</v>
      </c>
      <c r="ABB24" s="49"/>
      <c r="ABC24" s="61" t="s">
        <v>58</v>
      </c>
      <c r="ABD24" s="41"/>
      <c r="ABE24" s="69"/>
      <c r="ABF24" s="33" t="str">
        <f t="shared" si="57"/>
        <v/>
      </c>
      <c r="ABG24" s="22" t="s">
        <v>58</v>
      </c>
      <c r="ABH24" s="22">
        <v>0</v>
      </c>
      <c r="ABI24" s="22"/>
      <c r="ABJ24" s="22"/>
      <c r="ABK24" s="22"/>
      <c r="ABL24" s="22"/>
      <c r="ABM24" s="22"/>
      <c r="ABN24" s="22"/>
      <c r="ABO24" s="22"/>
      <c r="ABP24" s="22"/>
      <c r="ABQ24" s="22"/>
      <c r="ABR24" s="22"/>
      <c r="ABS24" s="22"/>
      <c r="ABT24" s="22"/>
      <c r="ABU24" s="22"/>
      <c r="ABV24" s="22"/>
      <c r="ABW24" s="22"/>
      <c r="ABX24" s="22"/>
      <c r="ABY24" s="34" t="str">
        <f>IF(SUM(ABD24:ABE$36)=0,"",SUM(ABD$6:ABE24))</f>
        <v/>
      </c>
      <c r="ABZ24" s="44"/>
      <c r="ACA24" s="53">
        <v>0</v>
      </c>
      <c r="ACB24" s="49"/>
      <c r="ACC24" s="61" t="s">
        <v>58</v>
      </c>
      <c r="ACD24" s="41"/>
      <c r="ACE24" s="69"/>
      <c r="ACF24" s="33" t="str">
        <f t="shared" si="58"/>
        <v/>
      </c>
      <c r="ACG24" s="22" t="s">
        <v>58</v>
      </c>
      <c r="ACH24" s="22">
        <v>0</v>
      </c>
      <c r="ACI24" s="22"/>
      <c r="ACJ24" s="22"/>
      <c r="ACK24" s="22"/>
      <c r="ACL24" s="22"/>
      <c r="ACM24" s="22"/>
      <c r="ACN24" s="22"/>
      <c r="ACO24" s="22"/>
      <c r="ACP24" s="22"/>
      <c r="ACQ24" s="22"/>
      <c r="ACR24" s="22"/>
      <c r="ACS24" s="22"/>
      <c r="ACT24" s="22"/>
      <c r="ACU24" s="22"/>
      <c r="ACV24" s="22"/>
      <c r="ACW24" s="22"/>
      <c r="ACX24" s="22"/>
      <c r="ACY24" s="34" t="str">
        <f>IF(SUM(ACD24:ACE$36)=0,"",SUM(ACD$6:ACE24))</f>
        <v/>
      </c>
      <c r="ACZ24" s="44"/>
      <c r="ADA24" s="53">
        <v>0</v>
      </c>
      <c r="ADB24" s="49"/>
    </row>
    <row r="25" spans="1:782" ht="15.9" customHeight="1" x14ac:dyDescent="0.3">
      <c r="A25" s="19">
        <v>20</v>
      </c>
      <c r="B25" s="64">
        <v>43332</v>
      </c>
      <c r="C25" s="61" t="s">
        <v>58</v>
      </c>
      <c r="D25" s="41"/>
      <c r="E25" s="69"/>
      <c r="F25" s="33" t="str">
        <f t="shared" si="29"/>
        <v/>
      </c>
      <c r="G25" s="22" t="s">
        <v>58</v>
      </c>
      <c r="H25" s="22">
        <v>0</v>
      </c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34" t="str">
        <f>IF(SUM(D25:E$36)=0,"",SUM(D$6:E25))</f>
        <v/>
      </c>
      <c r="Z25" s="44"/>
      <c r="AA25" s="53">
        <v>0</v>
      </c>
      <c r="AB25" s="49"/>
      <c r="AC25" s="61" t="s">
        <v>58</v>
      </c>
      <c r="AD25" s="41"/>
      <c r="AE25" s="69"/>
      <c r="AF25" s="33" t="str">
        <f t="shared" si="30"/>
        <v/>
      </c>
      <c r="AG25" s="22" t="s">
        <v>58</v>
      </c>
      <c r="AH25" s="22">
        <v>0</v>
      </c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34" t="str">
        <f>IF(SUM(AD25:AE$36)=0,"",SUM(AD$6:AE25))</f>
        <v/>
      </c>
      <c r="AZ25" s="44"/>
      <c r="BA25" s="53">
        <v>0</v>
      </c>
      <c r="BB25" s="49"/>
      <c r="BC25" s="61" t="s">
        <v>58</v>
      </c>
      <c r="BD25" s="41"/>
      <c r="BE25" s="69"/>
      <c r="BF25" s="33" t="str">
        <f t="shared" si="31"/>
        <v/>
      </c>
      <c r="BG25" s="22" t="s">
        <v>58</v>
      </c>
      <c r="BH25" s="22">
        <v>0</v>
      </c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34" t="str">
        <f>IF(SUM(BD25:BE$36)=0,"",SUM(BD$6:BE25))</f>
        <v/>
      </c>
      <c r="BZ25" s="44"/>
      <c r="CA25" s="53">
        <v>0</v>
      </c>
      <c r="CB25" s="49"/>
      <c r="CC25" s="61" t="s">
        <v>58</v>
      </c>
      <c r="CD25" s="41"/>
      <c r="CE25" s="69"/>
      <c r="CF25" s="33" t="str">
        <f t="shared" si="32"/>
        <v/>
      </c>
      <c r="CG25" s="22" t="s">
        <v>58</v>
      </c>
      <c r="CH25" s="22">
        <v>0</v>
      </c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34" t="str">
        <f>IF(SUM(CD25:CE$36)=0,"",SUM(CD$6:CE25))</f>
        <v/>
      </c>
      <c r="CZ25" s="44"/>
      <c r="DA25" s="53">
        <v>0</v>
      </c>
      <c r="DB25" s="49"/>
      <c r="DC25" s="61" t="s">
        <v>58</v>
      </c>
      <c r="DD25" s="41"/>
      <c r="DE25" s="69"/>
      <c r="DF25" s="33" t="str">
        <f t="shared" si="33"/>
        <v/>
      </c>
      <c r="DG25" s="22" t="s">
        <v>58</v>
      </c>
      <c r="DH25" s="22">
        <v>0</v>
      </c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34" t="str">
        <f>IF(SUM(DD25:DE$36)=0,"",SUM(DD$6:DE25))</f>
        <v/>
      </c>
      <c r="DZ25" s="44"/>
      <c r="EA25" s="53">
        <v>0</v>
      </c>
      <c r="EB25" s="49"/>
      <c r="EC25" s="61" t="s">
        <v>58</v>
      </c>
      <c r="ED25" s="41"/>
      <c r="EE25" s="69"/>
      <c r="EF25" s="33" t="str">
        <f t="shared" si="34"/>
        <v/>
      </c>
      <c r="EG25" s="22" t="s">
        <v>58</v>
      </c>
      <c r="EH25" s="22">
        <v>0</v>
      </c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34" t="str">
        <f>IF(SUM(ED25:EE$36)=0,"",SUM(ED$6:EE25))</f>
        <v/>
      </c>
      <c r="EZ25" s="44"/>
      <c r="FA25" s="53">
        <v>0</v>
      </c>
      <c r="FB25" s="49"/>
      <c r="FC25" s="61" t="s">
        <v>58</v>
      </c>
      <c r="FD25" s="41"/>
      <c r="FE25" s="69"/>
      <c r="FF25" s="33" t="str">
        <f t="shared" si="35"/>
        <v/>
      </c>
      <c r="FG25" s="22" t="s">
        <v>58</v>
      </c>
      <c r="FH25" s="22">
        <v>0</v>
      </c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34" t="str">
        <f>IF(SUM(FD25:FE$36)=0,"",SUM(FD$6:FE25))</f>
        <v/>
      </c>
      <c r="FZ25" s="44"/>
      <c r="GA25" s="53">
        <v>0</v>
      </c>
      <c r="GB25" s="49"/>
      <c r="GC25" s="61" t="s">
        <v>58</v>
      </c>
      <c r="GD25" s="41"/>
      <c r="GE25" s="69"/>
      <c r="GF25" s="33" t="str">
        <f t="shared" si="36"/>
        <v/>
      </c>
      <c r="GG25" s="22" t="s">
        <v>58</v>
      </c>
      <c r="GH25" s="22">
        <v>0</v>
      </c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34" t="str">
        <f>IF(SUM(GD25:GE$36)=0,"",SUM(GD$6:GE25))</f>
        <v/>
      </c>
      <c r="GZ25" s="44"/>
      <c r="HA25" s="53">
        <v>0</v>
      </c>
      <c r="HB25" s="49"/>
      <c r="HC25" s="61" t="s">
        <v>58</v>
      </c>
      <c r="HD25" s="41"/>
      <c r="HE25" s="69"/>
      <c r="HF25" s="33" t="str">
        <f t="shared" si="37"/>
        <v/>
      </c>
      <c r="HG25" s="22" t="s">
        <v>58</v>
      </c>
      <c r="HH25" s="22">
        <v>0</v>
      </c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34" t="str">
        <f>IF(SUM(HD25:HE$36)=0,"",SUM(HD$6:HE25))</f>
        <v/>
      </c>
      <c r="HZ25" s="44"/>
      <c r="IA25" s="53">
        <v>0</v>
      </c>
      <c r="IB25" s="49"/>
      <c r="IC25" s="61" t="s">
        <v>58</v>
      </c>
      <c r="ID25" s="41"/>
      <c r="IE25" s="69"/>
      <c r="IF25" s="33" t="str">
        <f t="shared" si="38"/>
        <v/>
      </c>
      <c r="IG25" s="22" t="s">
        <v>58</v>
      </c>
      <c r="IH25" s="22">
        <v>0</v>
      </c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34" t="str">
        <f>IF(SUM(ID25:IE$36)=0,"",SUM(ID$6:IE25))</f>
        <v/>
      </c>
      <c r="IZ25" s="44"/>
      <c r="JA25" s="53">
        <v>0</v>
      </c>
      <c r="JB25" s="49"/>
      <c r="JC25" s="61" t="s">
        <v>58</v>
      </c>
      <c r="JD25" s="41"/>
      <c r="JE25" s="69"/>
      <c r="JF25" s="33" t="str">
        <f t="shared" si="39"/>
        <v/>
      </c>
      <c r="JG25" s="22" t="s">
        <v>58</v>
      </c>
      <c r="JH25" s="22">
        <v>0</v>
      </c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34" t="str">
        <f>IF(SUM(JD25:JE$36)=0,"",SUM(JD$6:JE25))</f>
        <v/>
      </c>
      <c r="JZ25" s="44"/>
      <c r="KA25" s="53">
        <v>0</v>
      </c>
      <c r="KB25" s="49"/>
      <c r="KC25" s="61" t="s">
        <v>58</v>
      </c>
      <c r="KD25" s="41"/>
      <c r="KE25" s="69"/>
      <c r="KF25" s="33" t="str">
        <f t="shared" si="40"/>
        <v/>
      </c>
      <c r="KG25" s="22" t="s">
        <v>58</v>
      </c>
      <c r="KH25" s="22">
        <v>0</v>
      </c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34" t="str">
        <f>IF(SUM(KD25:KE$36)=0,"",SUM(KD$6:KE25))</f>
        <v/>
      </c>
      <c r="KZ25" s="44"/>
      <c r="LA25" s="53">
        <v>0</v>
      </c>
      <c r="LB25" s="49"/>
      <c r="LC25" s="61" t="s">
        <v>58</v>
      </c>
      <c r="LD25" s="41"/>
      <c r="LE25" s="69"/>
      <c r="LF25" s="33" t="str">
        <f t="shared" si="41"/>
        <v/>
      </c>
      <c r="LG25" s="22" t="s">
        <v>58</v>
      </c>
      <c r="LH25" s="22">
        <v>0</v>
      </c>
      <c r="LI25" s="22"/>
      <c r="LJ25" s="22"/>
      <c r="LK25" s="22"/>
      <c r="LL25" s="22"/>
      <c r="LM25" s="22"/>
      <c r="LN25" s="22"/>
      <c r="LO25" s="22"/>
      <c r="LP25" s="22"/>
      <c r="LQ25" s="22"/>
      <c r="LR25" s="22"/>
      <c r="LS25" s="22"/>
      <c r="LT25" s="22"/>
      <c r="LU25" s="22"/>
      <c r="LV25" s="22"/>
      <c r="LW25" s="22"/>
      <c r="LX25" s="22"/>
      <c r="LY25" s="34" t="str">
        <f>IF(SUM(LD25:LE$36)=0,"",SUM(LD$6:LE25))</f>
        <v/>
      </c>
      <c r="LZ25" s="44"/>
      <c r="MA25" s="53">
        <v>0</v>
      </c>
      <c r="MB25" s="49"/>
      <c r="MC25" s="61" t="s">
        <v>58</v>
      </c>
      <c r="MD25" s="41"/>
      <c r="ME25" s="69"/>
      <c r="MF25" s="33" t="str">
        <f t="shared" si="42"/>
        <v/>
      </c>
      <c r="MG25" s="22" t="s">
        <v>58</v>
      </c>
      <c r="MH25" s="22">
        <v>0</v>
      </c>
      <c r="MI25" s="22"/>
      <c r="MJ25" s="22"/>
      <c r="MK25" s="22"/>
      <c r="ML25" s="22"/>
      <c r="MM25" s="22"/>
      <c r="MN25" s="22"/>
      <c r="MO25" s="22"/>
      <c r="MP25" s="22"/>
      <c r="MQ25" s="22"/>
      <c r="MR25" s="22"/>
      <c r="MS25" s="22"/>
      <c r="MT25" s="22"/>
      <c r="MU25" s="22"/>
      <c r="MV25" s="22"/>
      <c r="MW25" s="22"/>
      <c r="MX25" s="22"/>
      <c r="MY25" s="34" t="str">
        <f>IF(SUM(MD25:ME$36)=0,"",SUM(MD$6:ME25))</f>
        <v/>
      </c>
      <c r="MZ25" s="44"/>
      <c r="NA25" s="53">
        <v>0</v>
      </c>
      <c r="NB25" s="49"/>
      <c r="NC25" s="61" t="s">
        <v>58</v>
      </c>
      <c r="ND25" s="41"/>
      <c r="NE25" s="69"/>
      <c r="NF25" s="33" t="str">
        <f t="shared" si="43"/>
        <v/>
      </c>
      <c r="NG25" s="22" t="s">
        <v>58</v>
      </c>
      <c r="NH25" s="22">
        <v>0</v>
      </c>
      <c r="NI25" s="22"/>
      <c r="NJ25" s="22"/>
      <c r="NK25" s="22"/>
      <c r="NL25" s="22"/>
      <c r="NM25" s="22"/>
      <c r="NN25" s="22"/>
      <c r="NO25" s="22"/>
      <c r="NP25" s="22"/>
      <c r="NQ25" s="22"/>
      <c r="NR25" s="22"/>
      <c r="NS25" s="22"/>
      <c r="NT25" s="22"/>
      <c r="NU25" s="22"/>
      <c r="NV25" s="22"/>
      <c r="NW25" s="22"/>
      <c r="NX25" s="22"/>
      <c r="NY25" s="34" t="str">
        <f>IF(SUM(ND25:NE$36)=0,"",SUM(ND$6:NE25))</f>
        <v/>
      </c>
      <c r="NZ25" s="44"/>
      <c r="OA25" s="53">
        <v>0</v>
      </c>
      <c r="OB25" s="49"/>
      <c r="OC25" s="61" t="s">
        <v>58</v>
      </c>
      <c r="OD25" s="41"/>
      <c r="OE25" s="69"/>
      <c r="OF25" s="33" t="str">
        <f t="shared" si="44"/>
        <v/>
      </c>
      <c r="OG25" s="22" t="s">
        <v>58</v>
      </c>
      <c r="OH25" s="22">
        <v>0</v>
      </c>
      <c r="OI25" s="22"/>
      <c r="OJ25" s="22"/>
      <c r="OK25" s="22"/>
      <c r="OL25" s="22"/>
      <c r="OM25" s="22"/>
      <c r="ON25" s="22"/>
      <c r="OO25" s="22"/>
      <c r="OP25" s="22"/>
      <c r="OQ25" s="22"/>
      <c r="OR25" s="22"/>
      <c r="OS25" s="22"/>
      <c r="OT25" s="22"/>
      <c r="OU25" s="22"/>
      <c r="OV25" s="22"/>
      <c r="OW25" s="22"/>
      <c r="OX25" s="22"/>
      <c r="OY25" s="34" t="str">
        <f>IF(SUM(OD25:OE$36)=0,"",SUM(OD$6:OE25))</f>
        <v/>
      </c>
      <c r="OZ25" s="44"/>
      <c r="PA25" s="53">
        <v>0</v>
      </c>
      <c r="PB25" s="49"/>
      <c r="PC25" s="61" t="s">
        <v>58</v>
      </c>
      <c r="PD25" s="41"/>
      <c r="PE25" s="69"/>
      <c r="PF25" s="33" t="str">
        <f t="shared" si="45"/>
        <v/>
      </c>
      <c r="PG25" s="22" t="s">
        <v>58</v>
      </c>
      <c r="PH25" s="22">
        <v>0</v>
      </c>
      <c r="PI25" s="22"/>
      <c r="PJ25" s="22"/>
      <c r="PK25" s="22"/>
      <c r="PL25" s="22"/>
      <c r="PM25" s="22"/>
      <c r="PN25" s="22"/>
      <c r="PO25" s="22"/>
      <c r="PP25" s="22"/>
      <c r="PQ25" s="22"/>
      <c r="PR25" s="22"/>
      <c r="PS25" s="22"/>
      <c r="PT25" s="22"/>
      <c r="PU25" s="22"/>
      <c r="PV25" s="22"/>
      <c r="PW25" s="22"/>
      <c r="PX25" s="22"/>
      <c r="PY25" s="34" t="str">
        <f>IF(SUM(PD25:PE$36)=0,"",SUM(PD$6:PE25))</f>
        <v/>
      </c>
      <c r="PZ25" s="44"/>
      <c r="QA25" s="53">
        <v>0</v>
      </c>
      <c r="QB25" s="49"/>
      <c r="QC25" s="61" t="s">
        <v>58</v>
      </c>
      <c r="QD25" s="41"/>
      <c r="QE25" s="69"/>
      <c r="QF25" s="33" t="str">
        <f t="shared" si="46"/>
        <v/>
      </c>
      <c r="QG25" s="22" t="s">
        <v>58</v>
      </c>
      <c r="QH25" s="22">
        <v>0</v>
      </c>
      <c r="QI25" s="22"/>
      <c r="QJ25" s="22"/>
      <c r="QK25" s="22"/>
      <c r="QL25" s="22"/>
      <c r="QM25" s="22"/>
      <c r="QN25" s="22"/>
      <c r="QO25" s="22"/>
      <c r="QP25" s="22"/>
      <c r="QQ25" s="22"/>
      <c r="QR25" s="22"/>
      <c r="QS25" s="22"/>
      <c r="QT25" s="22"/>
      <c r="QU25" s="22"/>
      <c r="QV25" s="22"/>
      <c r="QW25" s="22"/>
      <c r="QX25" s="22"/>
      <c r="QY25" s="34" t="str">
        <f>IF(SUM(QD25:QE$36)=0,"",SUM(QD$6:QE25))</f>
        <v/>
      </c>
      <c r="QZ25" s="44"/>
      <c r="RA25" s="53">
        <v>0</v>
      </c>
      <c r="RB25" s="49"/>
      <c r="RC25" s="61" t="s">
        <v>58</v>
      </c>
      <c r="RD25" s="41"/>
      <c r="RE25" s="69"/>
      <c r="RF25" s="33" t="str">
        <f t="shared" si="47"/>
        <v/>
      </c>
      <c r="RG25" s="22" t="s">
        <v>58</v>
      </c>
      <c r="RH25" s="22">
        <v>0</v>
      </c>
      <c r="RI25" s="22"/>
      <c r="RJ25" s="22"/>
      <c r="RK25" s="22"/>
      <c r="RL25" s="22"/>
      <c r="RM25" s="22"/>
      <c r="RN25" s="22"/>
      <c r="RO25" s="22"/>
      <c r="RP25" s="22"/>
      <c r="RQ25" s="22"/>
      <c r="RR25" s="22"/>
      <c r="RS25" s="22"/>
      <c r="RT25" s="22"/>
      <c r="RU25" s="22"/>
      <c r="RV25" s="22"/>
      <c r="RW25" s="22"/>
      <c r="RX25" s="22"/>
      <c r="RY25" s="34" t="str">
        <f>IF(SUM(RD25:RE$36)=0,"",SUM(RD$6:RE25))</f>
        <v/>
      </c>
      <c r="RZ25" s="44"/>
      <c r="SA25" s="53">
        <v>0</v>
      </c>
      <c r="SB25" s="49"/>
      <c r="SC25" s="61" t="s">
        <v>58</v>
      </c>
      <c r="SD25" s="41"/>
      <c r="SE25" s="69"/>
      <c r="SF25" s="33" t="str">
        <f t="shared" si="48"/>
        <v/>
      </c>
      <c r="SG25" s="22" t="s">
        <v>58</v>
      </c>
      <c r="SH25" s="22">
        <v>0</v>
      </c>
      <c r="SI25" s="22"/>
      <c r="SJ25" s="22"/>
      <c r="SK25" s="22"/>
      <c r="SL25" s="22"/>
      <c r="SM25" s="22"/>
      <c r="SN25" s="22"/>
      <c r="SO25" s="22"/>
      <c r="SP25" s="22"/>
      <c r="SQ25" s="22"/>
      <c r="SR25" s="22"/>
      <c r="SS25" s="22"/>
      <c r="ST25" s="22"/>
      <c r="SU25" s="22"/>
      <c r="SV25" s="22"/>
      <c r="SW25" s="22"/>
      <c r="SX25" s="22"/>
      <c r="SY25" s="34" t="str">
        <f>IF(SUM(SD25:SE$36)=0,"",SUM(SD$6:SE25))</f>
        <v/>
      </c>
      <c r="SZ25" s="44"/>
      <c r="TA25" s="53">
        <v>0</v>
      </c>
      <c r="TB25" s="49"/>
      <c r="TC25" s="61" t="s">
        <v>58</v>
      </c>
      <c r="TD25" s="41"/>
      <c r="TE25" s="69"/>
      <c r="TF25" s="33" t="str">
        <f t="shared" si="49"/>
        <v/>
      </c>
      <c r="TG25" s="22" t="s">
        <v>58</v>
      </c>
      <c r="TH25" s="22">
        <v>0</v>
      </c>
      <c r="TI25" s="22"/>
      <c r="TJ25" s="22"/>
      <c r="TK25" s="22"/>
      <c r="TL25" s="22"/>
      <c r="TM25" s="22"/>
      <c r="TN25" s="22"/>
      <c r="TO25" s="22"/>
      <c r="TP25" s="22"/>
      <c r="TQ25" s="22"/>
      <c r="TR25" s="22"/>
      <c r="TS25" s="22"/>
      <c r="TT25" s="22"/>
      <c r="TU25" s="22"/>
      <c r="TV25" s="22"/>
      <c r="TW25" s="22"/>
      <c r="TX25" s="22"/>
      <c r="TY25" s="34" t="str">
        <f>IF(SUM(TD25:TE$36)=0,"",SUM(TD$6:TE25))</f>
        <v/>
      </c>
      <c r="TZ25" s="44"/>
      <c r="UA25" s="53">
        <v>0</v>
      </c>
      <c r="UB25" s="49"/>
      <c r="UC25" s="61" t="s">
        <v>58</v>
      </c>
      <c r="UD25" s="41"/>
      <c r="UE25" s="69"/>
      <c r="UF25" s="33" t="str">
        <f t="shared" si="50"/>
        <v/>
      </c>
      <c r="UG25" s="22" t="s">
        <v>58</v>
      </c>
      <c r="UH25" s="22">
        <v>0</v>
      </c>
      <c r="UI25" s="22"/>
      <c r="UJ25" s="22"/>
      <c r="UK25" s="22"/>
      <c r="UL25" s="22"/>
      <c r="UM25" s="22"/>
      <c r="UN25" s="22"/>
      <c r="UO25" s="22"/>
      <c r="UP25" s="22"/>
      <c r="UQ25" s="22"/>
      <c r="UR25" s="22"/>
      <c r="US25" s="22"/>
      <c r="UT25" s="22"/>
      <c r="UU25" s="22"/>
      <c r="UV25" s="22"/>
      <c r="UW25" s="22"/>
      <c r="UX25" s="22"/>
      <c r="UY25" s="34" t="str">
        <f>IF(SUM(UD25:UE$36)=0,"",SUM(UD$6:UE25))</f>
        <v/>
      </c>
      <c r="UZ25" s="44"/>
      <c r="VA25" s="53">
        <v>0</v>
      </c>
      <c r="VB25" s="49"/>
      <c r="VC25" s="61" t="s">
        <v>58</v>
      </c>
      <c r="VD25" s="41"/>
      <c r="VE25" s="69"/>
      <c r="VF25" s="33" t="str">
        <f t="shared" si="51"/>
        <v/>
      </c>
      <c r="VG25" s="22" t="s">
        <v>58</v>
      </c>
      <c r="VH25" s="22">
        <v>0</v>
      </c>
      <c r="VI25" s="22"/>
      <c r="VJ25" s="22"/>
      <c r="VK25" s="22"/>
      <c r="VL25" s="22"/>
      <c r="VM25" s="22"/>
      <c r="VN25" s="22"/>
      <c r="VO25" s="22"/>
      <c r="VP25" s="22"/>
      <c r="VQ25" s="22"/>
      <c r="VR25" s="22"/>
      <c r="VS25" s="22"/>
      <c r="VT25" s="22"/>
      <c r="VU25" s="22"/>
      <c r="VV25" s="22"/>
      <c r="VW25" s="22"/>
      <c r="VX25" s="22"/>
      <c r="VY25" s="34" t="str">
        <f>IF(SUM(VD25:VE$36)=0,"",SUM(VD$6:VE25))</f>
        <v/>
      </c>
      <c r="VZ25" s="44"/>
      <c r="WA25" s="53">
        <v>0</v>
      </c>
      <c r="WB25" s="49"/>
      <c r="WC25" s="61" t="s">
        <v>58</v>
      </c>
      <c r="WD25" s="41"/>
      <c r="WE25" s="69"/>
      <c r="WF25" s="33" t="str">
        <f t="shared" si="52"/>
        <v/>
      </c>
      <c r="WG25" s="22" t="s">
        <v>58</v>
      </c>
      <c r="WH25" s="22">
        <v>0</v>
      </c>
      <c r="WI25" s="22"/>
      <c r="WJ25" s="22"/>
      <c r="WK25" s="22"/>
      <c r="WL25" s="22"/>
      <c r="WM25" s="22"/>
      <c r="WN25" s="22"/>
      <c r="WO25" s="22"/>
      <c r="WP25" s="22"/>
      <c r="WQ25" s="22"/>
      <c r="WR25" s="22"/>
      <c r="WS25" s="22"/>
      <c r="WT25" s="22"/>
      <c r="WU25" s="22"/>
      <c r="WV25" s="22"/>
      <c r="WW25" s="22"/>
      <c r="WX25" s="22"/>
      <c r="WY25" s="34" t="str">
        <f>IF(SUM(WD25:WE$36)=0,"",SUM(WD$6:WE25))</f>
        <v/>
      </c>
      <c r="WZ25" s="44"/>
      <c r="XA25" s="53">
        <v>0</v>
      </c>
      <c r="XB25" s="49"/>
      <c r="XC25" s="61" t="s">
        <v>58</v>
      </c>
      <c r="XD25" s="41"/>
      <c r="XE25" s="69"/>
      <c r="XF25" s="33" t="str">
        <f t="shared" si="53"/>
        <v/>
      </c>
      <c r="XG25" s="22" t="s">
        <v>58</v>
      </c>
      <c r="XH25" s="22">
        <v>0</v>
      </c>
      <c r="XI25" s="22"/>
      <c r="XJ25" s="22"/>
      <c r="XK25" s="22"/>
      <c r="XL25" s="22"/>
      <c r="XM25" s="22"/>
      <c r="XN25" s="22"/>
      <c r="XO25" s="22"/>
      <c r="XP25" s="22"/>
      <c r="XQ25" s="22"/>
      <c r="XR25" s="22"/>
      <c r="XS25" s="22"/>
      <c r="XT25" s="22"/>
      <c r="XU25" s="22"/>
      <c r="XV25" s="22"/>
      <c r="XW25" s="22"/>
      <c r="XX25" s="22"/>
      <c r="XY25" s="34" t="str">
        <f>IF(SUM(XD25:XE$36)=0,"",SUM(XD$6:XE25))</f>
        <v/>
      </c>
      <c r="XZ25" s="44"/>
      <c r="YA25" s="53">
        <v>0</v>
      </c>
      <c r="YB25" s="49"/>
      <c r="YC25" s="61" t="s">
        <v>58</v>
      </c>
      <c r="YD25" s="41"/>
      <c r="YE25" s="69"/>
      <c r="YF25" s="33" t="str">
        <f t="shared" si="54"/>
        <v/>
      </c>
      <c r="YG25" s="22" t="s">
        <v>58</v>
      </c>
      <c r="YH25" s="22">
        <v>0</v>
      </c>
      <c r="YI25" s="22"/>
      <c r="YJ25" s="22"/>
      <c r="YK25" s="22"/>
      <c r="YL25" s="22"/>
      <c r="YM25" s="22"/>
      <c r="YN25" s="22"/>
      <c r="YO25" s="22"/>
      <c r="YP25" s="22"/>
      <c r="YQ25" s="22"/>
      <c r="YR25" s="22"/>
      <c r="YS25" s="22"/>
      <c r="YT25" s="22"/>
      <c r="YU25" s="22"/>
      <c r="YV25" s="22"/>
      <c r="YW25" s="22"/>
      <c r="YX25" s="22"/>
      <c r="YY25" s="34" t="str">
        <f>IF(SUM(YD25:YE$36)=0,"",SUM(YD$6:YE25))</f>
        <v/>
      </c>
      <c r="YZ25" s="44"/>
      <c r="ZA25" s="53">
        <v>0</v>
      </c>
      <c r="ZB25" s="49"/>
      <c r="ZC25" s="61" t="s">
        <v>58</v>
      </c>
      <c r="ZD25" s="41"/>
      <c r="ZE25" s="69"/>
      <c r="ZF25" s="33" t="str">
        <f t="shared" si="55"/>
        <v/>
      </c>
      <c r="ZG25" s="22" t="s">
        <v>58</v>
      </c>
      <c r="ZH25" s="22">
        <v>0</v>
      </c>
      <c r="ZI25" s="22"/>
      <c r="ZJ25" s="22"/>
      <c r="ZK25" s="22"/>
      <c r="ZL25" s="22"/>
      <c r="ZM25" s="22"/>
      <c r="ZN25" s="22"/>
      <c r="ZO25" s="22"/>
      <c r="ZP25" s="22"/>
      <c r="ZQ25" s="22"/>
      <c r="ZR25" s="22"/>
      <c r="ZS25" s="22"/>
      <c r="ZT25" s="22"/>
      <c r="ZU25" s="22"/>
      <c r="ZV25" s="22"/>
      <c r="ZW25" s="22"/>
      <c r="ZX25" s="22"/>
      <c r="ZY25" s="34" t="str">
        <f>IF(SUM(ZD25:ZE$36)=0,"",SUM(ZD$6:ZE25))</f>
        <v/>
      </c>
      <c r="ZZ25" s="44"/>
      <c r="AAA25" s="53">
        <v>0</v>
      </c>
      <c r="AAB25" s="49"/>
      <c r="AAC25" s="61" t="s">
        <v>58</v>
      </c>
      <c r="AAD25" s="41"/>
      <c r="AAE25" s="69"/>
      <c r="AAF25" s="33" t="str">
        <f t="shared" si="56"/>
        <v/>
      </c>
      <c r="AAG25" s="22" t="s">
        <v>58</v>
      </c>
      <c r="AAH25" s="22">
        <v>0</v>
      </c>
      <c r="AAI25" s="22"/>
      <c r="AAJ25" s="22"/>
      <c r="AAK25" s="22"/>
      <c r="AAL25" s="22"/>
      <c r="AAM25" s="22"/>
      <c r="AAN25" s="22"/>
      <c r="AAO25" s="22"/>
      <c r="AAP25" s="22"/>
      <c r="AAQ25" s="22"/>
      <c r="AAR25" s="22"/>
      <c r="AAS25" s="22"/>
      <c r="AAT25" s="22"/>
      <c r="AAU25" s="22"/>
      <c r="AAV25" s="22"/>
      <c r="AAW25" s="22"/>
      <c r="AAX25" s="22"/>
      <c r="AAY25" s="34" t="str">
        <f>IF(SUM(AAD25:AAE$36)=0,"",SUM(AAD$6:AAE25))</f>
        <v/>
      </c>
      <c r="AAZ25" s="44"/>
      <c r="ABA25" s="53">
        <v>0</v>
      </c>
      <c r="ABB25" s="49"/>
      <c r="ABC25" s="61" t="s">
        <v>58</v>
      </c>
      <c r="ABD25" s="41"/>
      <c r="ABE25" s="69"/>
      <c r="ABF25" s="33" t="str">
        <f t="shared" si="57"/>
        <v/>
      </c>
      <c r="ABG25" s="22" t="s">
        <v>58</v>
      </c>
      <c r="ABH25" s="22">
        <v>0</v>
      </c>
      <c r="ABI25" s="22"/>
      <c r="ABJ25" s="22"/>
      <c r="ABK25" s="22"/>
      <c r="ABL25" s="22"/>
      <c r="ABM25" s="22"/>
      <c r="ABN25" s="22"/>
      <c r="ABO25" s="22"/>
      <c r="ABP25" s="22"/>
      <c r="ABQ25" s="22"/>
      <c r="ABR25" s="22"/>
      <c r="ABS25" s="22"/>
      <c r="ABT25" s="22"/>
      <c r="ABU25" s="22"/>
      <c r="ABV25" s="22"/>
      <c r="ABW25" s="22"/>
      <c r="ABX25" s="22"/>
      <c r="ABY25" s="34" t="str">
        <f>IF(SUM(ABD25:ABE$36)=0,"",SUM(ABD$6:ABE25))</f>
        <v/>
      </c>
      <c r="ABZ25" s="44"/>
      <c r="ACA25" s="53">
        <v>0</v>
      </c>
      <c r="ACB25" s="49"/>
      <c r="ACC25" s="61" t="s">
        <v>58</v>
      </c>
      <c r="ACD25" s="41"/>
      <c r="ACE25" s="69"/>
      <c r="ACF25" s="33" t="str">
        <f t="shared" si="58"/>
        <v/>
      </c>
      <c r="ACG25" s="22" t="s">
        <v>58</v>
      </c>
      <c r="ACH25" s="22">
        <v>0</v>
      </c>
      <c r="ACI25" s="22"/>
      <c r="ACJ25" s="22"/>
      <c r="ACK25" s="22"/>
      <c r="ACL25" s="22"/>
      <c r="ACM25" s="22"/>
      <c r="ACN25" s="22"/>
      <c r="ACO25" s="22"/>
      <c r="ACP25" s="22"/>
      <c r="ACQ25" s="22"/>
      <c r="ACR25" s="22"/>
      <c r="ACS25" s="22"/>
      <c r="ACT25" s="22"/>
      <c r="ACU25" s="22"/>
      <c r="ACV25" s="22"/>
      <c r="ACW25" s="22"/>
      <c r="ACX25" s="22"/>
      <c r="ACY25" s="34" t="str">
        <f>IF(SUM(ACD25:ACE$36)=0,"",SUM(ACD$6:ACE25))</f>
        <v/>
      </c>
      <c r="ACZ25" s="44"/>
      <c r="ADA25" s="53">
        <v>0</v>
      </c>
      <c r="ADB25" s="49"/>
    </row>
    <row r="26" spans="1:782" ht="15.9" customHeight="1" x14ac:dyDescent="0.3">
      <c r="A26" s="19">
        <v>21</v>
      </c>
      <c r="B26" s="64">
        <v>43333</v>
      </c>
      <c r="C26" s="61" t="s">
        <v>58</v>
      </c>
      <c r="D26" s="41"/>
      <c r="E26" s="69"/>
      <c r="F26" s="33" t="str">
        <f t="shared" si="29"/>
        <v/>
      </c>
      <c r="G26" s="22" t="s">
        <v>58</v>
      </c>
      <c r="H26" s="22">
        <v>0</v>
      </c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34" t="str">
        <f>IF(SUM(D26:E$36)=0,"",SUM(D$6:E26))</f>
        <v/>
      </c>
      <c r="Z26" s="44"/>
      <c r="AA26" s="53">
        <v>0</v>
      </c>
      <c r="AB26" s="49"/>
      <c r="AC26" s="61" t="s">
        <v>58</v>
      </c>
      <c r="AD26" s="41"/>
      <c r="AE26" s="69"/>
      <c r="AF26" s="33" t="str">
        <f t="shared" si="30"/>
        <v/>
      </c>
      <c r="AG26" s="22" t="s">
        <v>58</v>
      </c>
      <c r="AH26" s="22">
        <v>0</v>
      </c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34" t="str">
        <f>IF(SUM(AD26:AE$36)=0,"",SUM(AD$6:AE26))</f>
        <v/>
      </c>
      <c r="AZ26" s="44"/>
      <c r="BA26" s="53">
        <v>0</v>
      </c>
      <c r="BB26" s="49"/>
      <c r="BC26" s="61" t="s">
        <v>58</v>
      </c>
      <c r="BD26" s="41"/>
      <c r="BE26" s="69"/>
      <c r="BF26" s="33" t="str">
        <f t="shared" si="31"/>
        <v/>
      </c>
      <c r="BG26" s="22" t="s">
        <v>58</v>
      </c>
      <c r="BH26" s="22">
        <v>0</v>
      </c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34" t="str">
        <f>IF(SUM(BD26:BE$36)=0,"",SUM(BD$6:BE26))</f>
        <v/>
      </c>
      <c r="BZ26" s="44"/>
      <c r="CA26" s="53">
        <v>0</v>
      </c>
      <c r="CB26" s="49"/>
      <c r="CC26" s="61" t="s">
        <v>58</v>
      </c>
      <c r="CD26" s="41"/>
      <c r="CE26" s="69"/>
      <c r="CF26" s="33" t="str">
        <f t="shared" si="32"/>
        <v/>
      </c>
      <c r="CG26" s="22" t="s">
        <v>58</v>
      </c>
      <c r="CH26" s="22">
        <v>0</v>
      </c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34" t="str">
        <f>IF(SUM(CD26:CE$36)=0,"",SUM(CD$6:CE26))</f>
        <v/>
      </c>
      <c r="CZ26" s="44"/>
      <c r="DA26" s="53">
        <v>0</v>
      </c>
      <c r="DB26" s="49"/>
      <c r="DC26" s="61" t="s">
        <v>58</v>
      </c>
      <c r="DD26" s="41"/>
      <c r="DE26" s="69"/>
      <c r="DF26" s="33" t="str">
        <f t="shared" si="33"/>
        <v/>
      </c>
      <c r="DG26" s="22" t="s">
        <v>58</v>
      </c>
      <c r="DH26" s="22">
        <v>0</v>
      </c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34" t="str">
        <f>IF(SUM(DD26:DE$36)=0,"",SUM(DD$6:DE26))</f>
        <v/>
      </c>
      <c r="DZ26" s="44"/>
      <c r="EA26" s="53">
        <v>0</v>
      </c>
      <c r="EB26" s="49"/>
      <c r="EC26" s="61" t="s">
        <v>58</v>
      </c>
      <c r="ED26" s="41"/>
      <c r="EE26" s="69"/>
      <c r="EF26" s="33" t="str">
        <f t="shared" si="34"/>
        <v/>
      </c>
      <c r="EG26" s="22" t="s">
        <v>58</v>
      </c>
      <c r="EH26" s="22">
        <v>0</v>
      </c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34" t="str">
        <f>IF(SUM(ED26:EE$36)=0,"",SUM(ED$6:EE26))</f>
        <v/>
      </c>
      <c r="EZ26" s="44"/>
      <c r="FA26" s="53">
        <v>0</v>
      </c>
      <c r="FB26" s="49"/>
      <c r="FC26" s="61" t="s">
        <v>58</v>
      </c>
      <c r="FD26" s="41"/>
      <c r="FE26" s="69"/>
      <c r="FF26" s="33" t="str">
        <f t="shared" si="35"/>
        <v/>
      </c>
      <c r="FG26" s="22" t="s">
        <v>58</v>
      </c>
      <c r="FH26" s="22">
        <v>0</v>
      </c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34" t="str">
        <f>IF(SUM(FD26:FE$36)=0,"",SUM(FD$6:FE26))</f>
        <v/>
      </c>
      <c r="FZ26" s="44"/>
      <c r="GA26" s="53">
        <v>0</v>
      </c>
      <c r="GB26" s="49"/>
      <c r="GC26" s="61" t="s">
        <v>58</v>
      </c>
      <c r="GD26" s="41"/>
      <c r="GE26" s="69"/>
      <c r="GF26" s="33" t="str">
        <f t="shared" si="36"/>
        <v/>
      </c>
      <c r="GG26" s="22" t="s">
        <v>58</v>
      </c>
      <c r="GH26" s="22">
        <v>0</v>
      </c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34" t="str">
        <f>IF(SUM(GD26:GE$36)=0,"",SUM(GD$6:GE26))</f>
        <v/>
      </c>
      <c r="GZ26" s="44"/>
      <c r="HA26" s="53">
        <v>0</v>
      </c>
      <c r="HB26" s="49"/>
      <c r="HC26" s="61" t="s">
        <v>58</v>
      </c>
      <c r="HD26" s="41"/>
      <c r="HE26" s="69"/>
      <c r="HF26" s="33" t="str">
        <f t="shared" si="37"/>
        <v/>
      </c>
      <c r="HG26" s="22" t="s">
        <v>58</v>
      </c>
      <c r="HH26" s="22">
        <v>0</v>
      </c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34" t="str">
        <f>IF(SUM(HD26:HE$36)=0,"",SUM(HD$6:HE26))</f>
        <v/>
      </c>
      <c r="HZ26" s="44"/>
      <c r="IA26" s="53">
        <v>0</v>
      </c>
      <c r="IB26" s="49"/>
      <c r="IC26" s="61" t="s">
        <v>58</v>
      </c>
      <c r="ID26" s="41"/>
      <c r="IE26" s="69"/>
      <c r="IF26" s="33" t="str">
        <f t="shared" si="38"/>
        <v/>
      </c>
      <c r="IG26" s="22" t="s">
        <v>58</v>
      </c>
      <c r="IH26" s="22">
        <v>0</v>
      </c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34" t="str">
        <f>IF(SUM(ID26:IE$36)=0,"",SUM(ID$6:IE26))</f>
        <v/>
      </c>
      <c r="IZ26" s="44"/>
      <c r="JA26" s="53">
        <v>0</v>
      </c>
      <c r="JB26" s="49"/>
      <c r="JC26" s="61" t="s">
        <v>58</v>
      </c>
      <c r="JD26" s="41"/>
      <c r="JE26" s="69"/>
      <c r="JF26" s="33" t="str">
        <f t="shared" si="39"/>
        <v/>
      </c>
      <c r="JG26" s="22" t="s">
        <v>58</v>
      </c>
      <c r="JH26" s="22">
        <v>0</v>
      </c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34" t="str">
        <f>IF(SUM(JD26:JE$36)=0,"",SUM(JD$6:JE26))</f>
        <v/>
      </c>
      <c r="JZ26" s="44"/>
      <c r="KA26" s="53">
        <v>0</v>
      </c>
      <c r="KB26" s="49"/>
      <c r="KC26" s="61" t="s">
        <v>58</v>
      </c>
      <c r="KD26" s="41"/>
      <c r="KE26" s="69"/>
      <c r="KF26" s="33" t="str">
        <f t="shared" si="40"/>
        <v/>
      </c>
      <c r="KG26" s="22" t="s">
        <v>58</v>
      </c>
      <c r="KH26" s="22">
        <v>0</v>
      </c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34" t="str">
        <f>IF(SUM(KD26:KE$36)=0,"",SUM(KD$6:KE26))</f>
        <v/>
      </c>
      <c r="KZ26" s="44"/>
      <c r="LA26" s="53">
        <v>0</v>
      </c>
      <c r="LB26" s="49"/>
      <c r="LC26" s="61" t="s">
        <v>58</v>
      </c>
      <c r="LD26" s="41"/>
      <c r="LE26" s="69"/>
      <c r="LF26" s="33" t="str">
        <f t="shared" si="41"/>
        <v/>
      </c>
      <c r="LG26" s="22" t="s">
        <v>58</v>
      </c>
      <c r="LH26" s="22">
        <v>0</v>
      </c>
      <c r="LI26" s="22"/>
      <c r="LJ26" s="22"/>
      <c r="LK26" s="22"/>
      <c r="LL26" s="22"/>
      <c r="LM26" s="22"/>
      <c r="LN26" s="22"/>
      <c r="LO26" s="22"/>
      <c r="LP26" s="22"/>
      <c r="LQ26" s="22"/>
      <c r="LR26" s="22"/>
      <c r="LS26" s="22"/>
      <c r="LT26" s="22"/>
      <c r="LU26" s="22"/>
      <c r="LV26" s="22"/>
      <c r="LW26" s="22"/>
      <c r="LX26" s="22"/>
      <c r="LY26" s="34" t="str">
        <f>IF(SUM(LD26:LE$36)=0,"",SUM(LD$6:LE26))</f>
        <v/>
      </c>
      <c r="LZ26" s="44"/>
      <c r="MA26" s="53">
        <v>0</v>
      </c>
      <c r="MB26" s="49"/>
      <c r="MC26" s="61" t="s">
        <v>58</v>
      </c>
      <c r="MD26" s="41"/>
      <c r="ME26" s="69"/>
      <c r="MF26" s="33" t="str">
        <f t="shared" si="42"/>
        <v/>
      </c>
      <c r="MG26" s="22" t="s">
        <v>58</v>
      </c>
      <c r="MH26" s="22">
        <v>0</v>
      </c>
      <c r="MI26" s="22"/>
      <c r="MJ26" s="22"/>
      <c r="MK26" s="22"/>
      <c r="ML26" s="22"/>
      <c r="MM26" s="22"/>
      <c r="MN26" s="22"/>
      <c r="MO26" s="22"/>
      <c r="MP26" s="22"/>
      <c r="MQ26" s="22"/>
      <c r="MR26" s="22"/>
      <c r="MS26" s="22"/>
      <c r="MT26" s="22"/>
      <c r="MU26" s="22"/>
      <c r="MV26" s="22"/>
      <c r="MW26" s="22"/>
      <c r="MX26" s="22"/>
      <c r="MY26" s="34" t="str">
        <f>IF(SUM(MD26:ME$36)=0,"",SUM(MD$6:ME26))</f>
        <v/>
      </c>
      <c r="MZ26" s="44"/>
      <c r="NA26" s="53">
        <v>0</v>
      </c>
      <c r="NB26" s="49"/>
      <c r="NC26" s="61" t="s">
        <v>58</v>
      </c>
      <c r="ND26" s="41"/>
      <c r="NE26" s="69"/>
      <c r="NF26" s="33" t="str">
        <f t="shared" si="43"/>
        <v/>
      </c>
      <c r="NG26" s="22" t="s">
        <v>58</v>
      </c>
      <c r="NH26" s="22">
        <v>0</v>
      </c>
      <c r="NI26" s="22"/>
      <c r="NJ26" s="22"/>
      <c r="NK26" s="22"/>
      <c r="NL26" s="22"/>
      <c r="NM26" s="22"/>
      <c r="NN26" s="22"/>
      <c r="NO26" s="22"/>
      <c r="NP26" s="22"/>
      <c r="NQ26" s="22"/>
      <c r="NR26" s="22"/>
      <c r="NS26" s="22"/>
      <c r="NT26" s="22"/>
      <c r="NU26" s="22"/>
      <c r="NV26" s="22"/>
      <c r="NW26" s="22"/>
      <c r="NX26" s="22"/>
      <c r="NY26" s="34" t="str">
        <f>IF(SUM(ND26:NE$36)=0,"",SUM(ND$6:NE26))</f>
        <v/>
      </c>
      <c r="NZ26" s="44"/>
      <c r="OA26" s="53">
        <v>0</v>
      </c>
      <c r="OB26" s="49"/>
      <c r="OC26" s="61" t="s">
        <v>58</v>
      </c>
      <c r="OD26" s="41"/>
      <c r="OE26" s="69"/>
      <c r="OF26" s="33" t="str">
        <f t="shared" si="44"/>
        <v/>
      </c>
      <c r="OG26" s="22" t="s">
        <v>58</v>
      </c>
      <c r="OH26" s="22">
        <v>0</v>
      </c>
      <c r="OI26" s="22"/>
      <c r="OJ26" s="22"/>
      <c r="OK26" s="22"/>
      <c r="OL26" s="22"/>
      <c r="OM26" s="22"/>
      <c r="ON26" s="22"/>
      <c r="OO26" s="22"/>
      <c r="OP26" s="22"/>
      <c r="OQ26" s="22"/>
      <c r="OR26" s="22"/>
      <c r="OS26" s="22"/>
      <c r="OT26" s="22"/>
      <c r="OU26" s="22"/>
      <c r="OV26" s="22"/>
      <c r="OW26" s="22"/>
      <c r="OX26" s="22"/>
      <c r="OY26" s="34" t="str">
        <f>IF(SUM(OD26:OE$36)=0,"",SUM(OD$6:OE26))</f>
        <v/>
      </c>
      <c r="OZ26" s="44"/>
      <c r="PA26" s="53">
        <v>0</v>
      </c>
      <c r="PB26" s="49"/>
      <c r="PC26" s="61" t="s">
        <v>58</v>
      </c>
      <c r="PD26" s="41"/>
      <c r="PE26" s="69"/>
      <c r="PF26" s="33" t="str">
        <f t="shared" si="45"/>
        <v/>
      </c>
      <c r="PG26" s="22" t="s">
        <v>58</v>
      </c>
      <c r="PH26" s="22">
        <v>0</v>
      </c>
      <c r="PI26" s="22"/>
      <c r="PJ26" s="22"/>
      <c r="PK26" s="22"/>
      <c r="PL26" s="22"/>
      <c r="PM26" s="22"/>
      <c r="PN26" s="22"/>
      <c r="PO26" s="22"/>
      <c r="PP26" s="22"/>
      <c r="PQ26" s="22"/>
      <c r="PR26" s="22"/>
      <c r="PS26" s="22"/>
      <c r="PT26" s="22"/>
      <c r="PU26" s="22"/>
      <c r="PV26" s="22"/>
      <c r="PW26" s="22"/>
      <c r="PX26" s="22"/>
      <c r="PY26" s="34" t="str">
        <f>IF(SUM(PD26:PE$36)=0,"",SUM(PD$6:PE26))</f>
        <v/>
      </c>
      <c r="PZ26" s="44"/>
      <c r="QA26" s="53">
        <v>0</v>
      </c>
      <c r="QB26" s="49"/>
      <c r="QC26" s="61" t="s">
        <v>58</v>
      </c>
      <c r="QD26" s="41"/>
      <c r="QE26" s="69"/>
      <c r="QF26" s="33" t="str">
        <f t="shared" si="46"/>
        <v/>
      </c>
      <c r="QG26" s="22" t="s">
        <v>58</v>
      </c>
      <c r="QH26" s="22">
        <v>0</v>
      </c>
      <c r="QI26" s="22"/>
      <c r="QJ26" s="22"/>
      <c r="QK26" s="22"/>
      <c r="QL26" s="22"/>
      <c r="QM26" s="22"/>
      <c r="QN26" s="22"/>
      <c r="QO26" s="22"/>
      <c r="QP26" s="22"/>
      <c r="QQ26" s="22"/>
      <c r="QR26" s="22"/>
      <c r="QS26" s="22"/>
      <c r="QT26" s="22"/>
      <c r="QU26" s="22"/>
      <c r="QV26" s="22"/>
      <c r="QW26" s="22"/>
      <c r="QX26" s="22"/>
      <c r="QY26" s="34" t="str">
        <f>IF(SUM(QD26:QE$36)=0,"",SUM(QD$6:QE26))</f>
        <v/>
      </c>
      <c r="QZ26" s="44"/>
      <c r="RA26" s="53">
        <v>0</v>
      </c>
      <c r="RB26" s="49"/>
      <c r="RC26" s="61" t="s">
        <v>58</v>
      </c>
      <c r="RD26" s="41"/>
      <c r="RE26" s="69"/>
      <c r="RF26" s="33" t="str">
        <f t="shared" si="47"/>
        <v/>
      </c>
      <c r="RG26" s="22" t="s">
        <v>58</v>
      </c>
      <c r="RH26" s="22">
        <v>0</v>
      </c>
      <c r="RI26" s="22"/>
      <c r="RJ26" s="22"/>
      <c r="RK26" s="22"/>
      <c r="RL26" s="22"/>
      <c r="RM26" s="22"/>
      <c r="RN26" s="22"/>
      <c r="RO26" s="22"/>
      <c r="RP26" s="22"/>
      <c r="RQ26" s="22"/>
      <c r="RR26" s="22"/>
      <c r="RS26" s="22"/>
      <c r="RT26" s="22"/>
      <c r="RU26" s="22"/>
      <c r="RV26" s="22"/>
      <c r="RW26" s="22"/>
      <c r="RX26" s="22"/>
      <c r="RY26" s="34" t="str">
        <f>IF(SUM(RD26:RE$36)=0,"",SUM(RD$6:RE26))</f>
        <v/>
      </c>
      <c r="RZ26" s="44"/>
      <c r="SA26" s="53">
        <v>0</v>
      </c>
      <c r="SB26" s="49"/>
      <c r="SC26" s="61" t="s">
        <v>58</v>
      </c>
      <c r="SD26" s="41"/>
      <c r="SE26" s="69"/>
      <c r="SF26" s="33" t="str">
        <f t="shared" si="48"/>
        <v/>
      </c>
      <c r="SG26" s="22" t="s">
        <v>58</v>
      </c>
      <c r="SH26" s="22">
        <v>0</v>
      </c>
      <c r="SI26" s="22"/>
      <c r="SJ26" s="22"/>
      <c r="SK26" s="22"/>
      <c r="SL26" s="22"/>
      <c r="SM26" s="22"/>
      <c r="SN26" s="22"/>
      <c r="SO26" s="22"/>
      <c r="SP26" s="22"/>
      <c r="SQ26" s="22"/>
      <c r="SR26" s="22"/>
      <c r="SS26" s="22"/>
      <c r="ST26" s="22"/>
      <c r="SU26" s="22"/>
      <c r="SV26" s="22"/>
      <c r="SW26" s="22"/>
      <c r="SX26" s="22"/>
      <c r="SY26" s="34" t="str">
        <f>IF(SUM(SD26:SE$36)=0,"",SUM(SD$6:SE26))</f>
        <v/>
      </c>
      <c r="SZ26" s="44"/>
      <c r="TA26" s="53">
        <v>0</v>
      </c>
      <c r="TB26" s="49"/>
      <c r="TC26" s="61" t="s">
        <v>58</v>
      </c>
      <c r="TD26" s="41"/>
      <c r="TE26" s="69"/>
      <c r="TF26" s="33" t="str">
        <f t="shared" si="49"/>
        <v/>
      </c>
      <c r="TG26" s="22" t="s">
        <v>58</v>
      </c>
      <c r="TH26" s="22">
        <v>0</v>
      </c>
      <c r="TI26" s="22"/>
      <c r="TJ26" s="22"/>
      <c r="TK26" s="22"/>
      <c r="TL26" s="22"/>
      <c r="TM26" s="22"/>
      <c r="TN26" s="22"/>
      <c r="TO26" s="22"/>
      <c r="TP26" s="22"/>
      <c r="TQ26" s="22"/>
      <c r="TR26" s="22"/>
      <c r="TS26" s="22"/>
      <c r="TT26" s="22"/>
      <c r="TU26" s="22"/>
      <c r="TV26" s="22"/>
      <c r="TW26" s="22"/>
      <c r="TX26" s="22"/>
      <c r="TY26" s="34" t="str">
        <f>IF(SUM(TD26:TE$36)=0,"",SUM(TD$6:TE26))</f>
        <v/>
      </c>
      <c r="TZ26" s="44"/>
      <c r="UA26" s="53">
        <v>0</v>
      </c>
      <c r="UB26" s="49"/>
      <c r="UC26" s="61" t="s">
        <v>58</v>
      </c>
      <c r="UD26" s="41"/>
      <c r="UE26" s="69"/>
      <c r="UF26" s="33" t="str">
        <f t="shared" si="50"/>
        <v/>
      </c>
      <c r="UG26" s="22" t="s">
        <v>58</v>
      </c>
      <c r="UH26" s="22">
        <v>0</v>
      </c>
      <c r="UI26" s="22"/>
      <c r="UJ26" s="22"/>
      <c r="UK26" s="22"/>
      <c r="UL26" s="22"/>
      <c r="UM26" s="22"/>
      <c r="UN26" s="22"/>
      <c r="UO26" s="22"/>
      <c r="UP26" s="22"/>
      <c r="UQ26" s="22"/>
      <c r="UR26" s="22"/>
      <c r="US26" s="22"/>
      <c r="UT26" s="22"/>
      <c r="UU26" s="22"/>
      <c r="UV26" s="22"/>
      <c r="UW26" s="22"/>
      <c r="UX26" s="22"/>
      <c r="UY26" s="34" t="str">
        <f>IF(SUM(UD26:UE$36)=0,"",SUM(UD$6:UE26))</f>
        <v/>
      </c>
      <c r="UZ26" s="44"/>
      <c r="VA26" s="53">
        <v>0</v>
      </c>
      <c r="VB26" s="49"/>
      <c r="VC26" s="61" t="s">
        <v>58</v>
      </c>
      <c r="VD26" s="41"/>
      <c r="VE26" s="69"/>
      <c r="VF26" s="33" t="str">
        <f t="shared" si="51"/>
        <v/>
      </c>
      <c r="VG26" s="22" t="s">
        <v>58</v>
      </c>
      <c r="VH26" s="22">
        <v>0</v>
      </c>
      <c r="VI26" s="22"/>
      <c r="VJ26" s="22"/>
      <c r="VK26" s="22"/>
      <c r="VL26" s="22"/>
      <c r="VM26" s="22"/>
      <c r="VN26" s="22"/>
      <c r="VO26" s="22"/>
      <c r="VP26" s="22"/>
      <c r="VQ26" s="22"/>
      <c r="VR26" s="22"/>
      <c r="VS26" s="22"/>
      <c r="VT26" s="22"/>
      <c r="VU26" s="22"/>
      <c r="VV26" s="22"/>
      <c r="VW26" s="22"/>
      <c r="VX26" s="22"/>
      <c r="VY26" s="34" t="str">
        <f>IF(SUM(VD26:VE$36)=0,"",SUM(VD$6:VE26))</f>
        <v/>
      </c>
      <c r="VZ26" s="44"/>
      <c r="WA26" s="53">
        <v>0</v>
      </c>
      <c r="WB26" s="49"/>
      <c r="WC26" s="61" t="s">
        <v>58</v>
      </c>
      <c r="WD26" s="41"/>
      <c r="WE26" s="69"/>
      <c r="WF26" s="33" t="str">
        <f t="shared" si="52"/>
        <v/>
      </c>
      <c r="WG26" s="22" t="s">
        <v>58</v>
      </c>
      <c r="WH26" s="22">
        <v>0</v>
      </c>
      <c r="WI26" s="22"/>
      <c r="WJ26" s="22"/>
      <c r="WK26" s="22"/>
      <c r="WL26" s="22"/>
      <c r="WM26" s="22"/>
      <c r="WN26" s="22"/>
      <c r="WO26" s="22"/>
      <c r="WP26" s="22"/>
      <c r="WQ26" s="22"/>
      <c r="WR26" s="22"/>
      <c r="WS26" s="22"/>
      <c r="WT26" s="22"/>
      <c r="WU26" s="22"/>
      <c r="WV26" s="22"/>
      <c r="WW26" s="22"/>
      <c r="WX26" s="22"/>
      <c r="WY26" s="34" t="str">
        <f>IF(SUM(WD26:WE$36)=0,"",SUM(WD$6:WE26))</f>
        <v/>
      </c>
      <c r="WZ26" s="44"/>
      <c r="XA26" s="53">
        <v>0</v>
      </c>
      <c r="XB26" s="49"/>
      <c r="XC26" s="61" t="s">
        <v>58</v>
      </c>
      <c r="XD26" s="41"/>
      <c r="XE26" s="69"/>
      <c r="XF26" s="33" t="str">
        <f t="shared" si="53"/>
        <v/>
      </c>
      <c r="XG26" s="22" t="s">
        <v>58</v>
      </c>
      <c r="XH26" s="22">
        <v>0</v>
      </c>
      <c r="XI26" s="22"/>
      <c r="XJ26" s="22"/>
      <c r="XK26" s="22"/>
      <c r="XL26" s="22"/>
      <c r="XM26" s="22"/>
      <c r="XN26" s="22"/>
      <c r="XO26" s="22"/>
      <c r="XP26" s="22"/>
      <c r="XQ26" s="22"/>
      <c r="XR26" s="22"/>
      <c r="XS26" s="22"/>
      <c r="XT26" s="22"/>
      <c r="XU26" s="22"/>
      <c r="XV26" s="22"/>
      <c r="XW26" s="22"/>
      <c r="XX26" s="22"/>
      <c r="XY26" s="34" t="str">
        <f>IF(SUM(XD26:XE$36)=0,"",SUM(XD$6:XE26))</f>
        <v/>
      </c>
      <c r="XZ26" s="44"/>
      <c r="YA26" s="53">
        <v>0</v>
      </c>
      <c r="YB26" s="49"/>
      <c r="YC26" s="61" t="s">
        <v>58</v>
      </c>
      <c r="YD26" s="41"/>
      <c r="YE26" s="69"/>
      <c r="YF26" s="33" t="str">
        <f t="shared" si="54"/>
        <v/>
      </c>
      <c r="YG26" s="22" t="s">
        <v>58</v>
      </c>
      <c r="YH26" s="22">
        <v>0</v>
      </c>
      <c r="YI26" s="22"/>
      <c r="YJ26" s="22"/>
      <c r="YK26" s="22"/>
      <c r="YL26" s="22"/>
      <c r="YM26" s="22"/>
      <c r="YN26" s="22"/>
      <c r="YO26" s="22"/>
      <c r="YP26" s="22"/>
      <c r="YQ26" s="22"/>
      <c r="YR26" s="22"/>
      <c r="YS26" s="22"/>
      <c r="YT26" s="22"/>
      <c r="YU26" s="22"/>
      <c r="YV26" s="22"/>
      <c r="YW26" s="22"/>
      <c r="YX26" s="22"/>
      <c r="YY26" s="34" t="str">
        <f>IF(SUM(YD26:YE$36)=0,"",SUM(YD$6:YE26))</f>
        <v/>
      </c>
      <c r="YZ26" s="44"/>
      <c r="ZA26" s="53">
        <v>0</v>
      </c>
      <c r="ZB26" s="49"/>
      <c r="ZC26" s="61" t="s">
        <v>58</v>
      </c>
      <c r="ZD26" s="41"/>
      <c r="ZE26" s="69"/>
      <c r="ZF26" s="33" t="str">
        <f t="shared" si="55"/>
        <v/>
      </c>
      <c r="ZG26" s="22" t="s">
        <v>58</v>
      </c>
      <c r="ZH26" s="22">
        <v>0</v>
      </c>
      <c r="ZI26" s="22"/>
      <c r="ZJ26" s="22"/>
      <c r="ZK26" s="22"/>
      <c r="ZL26" s="22"/>
      <c r="ZM26" s="22"/>
      <c r="ZN26" s="22"/>
      <c r="ZO26" s="22"/>
      <c r="ZP26" s="22"/>
      <c r="ZQ26" s="22"/>
      <c r="ZR26" s="22"/>
      <c r="ZS26" s="22"/>
      <c r="ZT26" s="22"/>
      <c r="ZU26" s="22"/>
      <c r="ZV26" s="22"/>
      <c r="ZW26" s="22"/>
      <c r="ZX26" s="22"/>
      <c r="ZY26" s="34" t="str">
        <f>IF(SUM(ZD26:ZE$36)=0,"",SUM(ZD$6:ZE26))</f>
        <v/>
      </c>
      <c r="ZZ26" s="44"/>
      <c r="AAA26" s="53">
        <v>0</v>
      </c>
      <c r="AAB26" s="49"/>
      <c r="AAC26" s="61" t="s">
        <v>58</v>
      </c>
      <c r="AAD26" s="41"/>
      <c r="AAE26" s="69"/>
      <c r="AAF26" s="33" t="str">
        <f t="shared" si="56"/>
        <v/>
      </c>
      <c r="AAG26" s="22" t="s">
        <v>58</v>
      </c>
      <c r="AAH26" s="22">
        <v>0</v>
      </c>
      <c r="AAI26" s="22"/>
      <c r="AAJ26" s="22"/>
      <c r="AAK26" s="22"/>
      <c r="AAL26" s="22"/>
      <c r="AAM26" s="22"/>
      <c r="AAN26" s="22"/>
      <c r="AAO26" s="22"/>
      <c r="AAP26" s="22"/>
      <c r="AAQ26" s="22"/>
      <c r="AAR26" s="22"/>
      <c r="AAS26" s="22"/>
      <c r="AAT26" s="22"/>
      <c r="AAU26" s="22"/>
      <c r="AAV26" s="22"/>
      <c r="AAW26" s="22"/>
      <c r="AAX26" s="22"/>
      <c r="AAY26" s="34" t="str">
        <f>IF(SUM(AAD26:AAE$36)=0,"",SUM(AAD$6:AAE26))</f>
        <v/>
      </c>
      <c r="AAZ26" s="44"/>
      <c r="ABA26" s="53">
        <v>0</v>
      </c>
      <c r="ABB26" s="49"/>
      <c r="ABC26" s="61" t="s">
        <v>58</v>
      </c>
      <c r="ABD26" s="41"/>
      <c r="ABE26" s="69"/>
      <c r="ABF26" s="33" t="str">
        <f t="shared" si="57"/>
        <v/>
      </c>
      <c r="ABG26" s="22" t="s">
        <v>58</v>
      </c>
      <c r="ABH26" s="22">
        <v>0</v>
      </c>
      <c r="ABI26" s="22"/>
      <c r="ABJ26" s="22"/>
      <c r="ABK26" s="22"/>
      <c r="ABL26" s="22"/>
      <c r="ABM26" s="22"/>
      <c r="ABN26" s="22"/>
      <c r="ABO26" s="22"/>
      <c r="ABP26" s="22"/>
      <c r="ABQ26" s="22"/>
      <c r="ABR26" s="22"/>
      <c r="ABS26" s="22"/>
      <c r="ABT26" s="22"/>
      <c r="ABU26" s="22"/>
      <c r="ABV26" s="22"/>
      <c r="ABW26" s="22"/>
      <c r="ABX26" s="22"/>
      <c r="ABY26" s="34" t="str">
        <f>IF(SUM(ABD26:ABE$36)=0,"",SUM(ABD$6:ABE26))</f>
        <v/>
      </c>
      <c r="ABZ26" s="44"/>
      <c r="ACA26" s="53">
        <v>0</v>
      </c>
      <c r="ACB26" s="49"/>
      <c r="ACC26" s="61" t="s">
        <v>58</v>
      </c>
      <c r="ACD26" s="41"/>
      <c r="ACE26" s="69"/>
      <c r="ACF26" s="33" t="str">
        <f t="shared" si="58"/>
        <v/>
      </c>
      <c r="ACG26" s="22" t="s">
        <v>58</v>
      </c>
      <c r="ACH26" s="22">
        <v>0</v>
      </c>
      <c r="ACI26" s="22"/>
      <c r="ACJ26" s="22"/>
      <c r="ACK26" s="22"/>
      <c r="ACL26" s="22"/>
      <c r="ACM26" s="22"/>
      <c r="ACN26" s="22"/>
      <c r="ACO26" s="22"/>
      <c r="ACP26" s="22"/>
      <c r="ACQ26" s="22"/>
      <c r="ACR26" s="22"/>
      <c r="ACS26" s="22"/>
      <c r="ACT26" s="22"/>
      <c r="ACU26" s="22"/>
      <c r="ACV26" s="22"/>
      <c r="ACW26" s="22"/>
      <c r="ACX26" s="22"/>
      <c r="ACY26" s="34" t="str">
        <f>IF(SUM(ACD26:ACE$36)=0,"",SUM(ACD$6:ACE26))</f>
        <v/>
      </c>
      <c r="ACZ26" s="44"/>
      <c r="ADA26" s="53">
        <v>0</v>
      </c>
      <c r="ADB26" s="49"/>
    </row>
    <row r="27" spans="1:782" ht="15.9" customHeight="1" x14ac:dyDescent="0.3">
      <c r="A27" s="19">
        <v>22</v>
      </c>
      <c r="B27" s="64">
        <v>43334</v>
      </c>
      <c r="C27" s="61" t="s">
        <v>58</v>
      </c>
      <c r="D27" s="41"/>
      <c r="E27" s="69"/>
      <c r="F27" s="33" t="str">
        <f t="shared" si="29"/>
        <v/>
      </c>
      <c r="G27" s="22" t="s">
        <v>58</v>
      </c>
      <c r="H27" s="22">
        <v>0</v>
      </c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34" t="str">
        <f>IF(SUM(D27:E$36)=0,"",SUM(D$6:E27))</f>
        <v/>
      </c>
      <c r="Z27" s="44"/>
      <c r="AA27" s="53">
        <v>0</v>
      </c>
      <c r="AB27" s="49"/>
      <c r="AC27" s="61" t="s">
        <v>58</v>
      </c>
      <c r="AD27" s="41"/>
      <c r="AE27" s="69"/>
      <c r="AF27" s="33" t="str">
        <f t="shared" si="30"/>
        <v/>
      </c>
      <c r="AG27" s="22" t="s">
        <v>58</v>
      </c>
      <c r="AH27" s="22">
        <v>0</v>
      </c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34" t="str">
        <f>IF(SUM(AD27:AE$36)=0,"",SUM(AD$6:AE27))</f>
        <v/>
      </c>
      <c r="AZ27" s="44"/>
      <c r="BA27" s="53">
        <v>0</v>
      </c>
      <c r="BB27" s="49"/>
      <c r="BC27" s="61" t="s">
        <v>58</v>
      </c>
      <c r="BD27" s="41"/>
      <c r="BE27" s="69"/>
      <c r="BF27" s="33" t="str">
        <f t="shared" si="31"/>
        <v/>
      </c>
      <c r="BG27" s="22" t="s">
        <v>58</v>
      </c>
      <c r="BH27" s="22">
        <v>0</v>
      </c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34" t="str">
        <f>IF(SUM(BD27:BE$36)=0,"",SUM(BD$6:BE27))</f>
        <v/>
      </c>
      <c r="BZ27" s="44"/>
      <c r="CA27" s="53">
        <v>0</v>
      </c>
      <c r="CB27" s="49"/>
      <c r="CC27" s="61" t="s">
        <v>58</v>
      </c>
      <c r="CD27" s="41"/>
      <c r="CE27" s="69"/>
      <c r="CF27" s="33" t="str">
        <f t="shared" si="32"/>
        <v/>
      </c>
      <c r="CG27" s="22" t="s">
        <v>58</v>
      </c>
      <c r="CH27" s="22">
        <v>0</v>
      </c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34" t="str">
        <f>IF(SUM(CD27:CE$36)=0,"",SUM(CD$6:CE27))</f>
        <v/>
      </c>
      <c r="CZ27" s="44"/>
      <c r="DA27" s="53">
        <v>0</v>
      </c>
      <c r="DB27" s="49"/>
      <c r="DC27" s="61" t="s">
        <v>58</v>
      </c>
      <c r="DD27" s="41"/>
      <c r="DE27" s="69"/>
      <c r="DF27" s="33" t="str">
        <f t="shared" si="33"/>
        <v/>
      </c>
      <c r="DG27" s="22" t="s">
        <v>58</v>
      </c>
      <c r="DH27" s="22">
        <v>0</v>
      </c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34" t="str">
        <f>IF(SUM(DD27:DE$36)=0,"",SUM(DD$6:DE27))</f>
        <v/>
      </c>
      <c r="DZ27" s="44"/>
      <c r="EA27" s="53">
        <v>0</v>
      </c>
      <c r="EB27" s="49"/>
      <c r="EC27" s="61" t="s">
        <v>58</v>
      </c>
      <c r="ED27" s="41"/>
      <c r="EE27" s="69"/>
      <c r="EF27" s="33" t="str">
        <f t="shared" si="34"/>
        <v/>
      </c>
      <c r="EG27" s="22" t="s">
        <v>58</v>
      </c>
      <c r="EH27" s="22">
        <v>0</v>
      </c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34" t="str">
        <f>IF(SUM(ED27:EE$36)=0,"",SUM(ED$6:EE27))</f>
        <v/>
      </c>
      <c r="EZ27" s="44"/>
      <c r="FA27" s="53">
        <v>0</v>
      </c>
      <c r="FB27" s="49"/>
      <c r="FC27" s="61" t="s">
        <v>58</v>
      </c>
      <c r="FD27" s="41"/>
      <c r="FE27" s="69"/>
      <c r="FF27" s="33" t="str">
        <f t="shared" si="35"/>
        <v/>
      </c>
      <c r="FG27" s="22" t="s">
        <v>58</v>
      </c>
      <c r="FH27" s="22">
        <v>0</v>
      </c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34" t="str">
        <f>IF(SUM(FD27:FE$36)=0,"",SUM(FD$6:FE27))</f>
        <v/>
      </c>
      <c r="FZ27" s="44"/>
      <c r="GA27" s="53">
        <v>0</v>
      </c>
      <c r="GB27" s="49"/>
      <c r="GC27" s="61" t="s">
        <v>58</v>
      </c>
      <c r="GD27" s="41"/>
      <c r="GE27" s="69"/>
      <c r="GF27" s="33" t="str">
        <f t="shared" si="36"/>
        <v/>
      </c>
      <c r="GG27" s="22" t="s">
        <v>58</v>
      </c>
      <c r="GH27" s="22">
        <v>0</v>
      </c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34" t="str">
        <f>IF(SUM(GD27:GE$36)=0,"",SUM(GD$6:GE27))</f>
        <v/>
      </c>
      <c r="GZ27" s="44"/>
      <c r="HA27" s="53">
        <v>0</v>
      </c>
      <c r="HB27" s="49"/>
      <c r="HC27" s="61" t="s">
        <v>58</v>
      </c>
      <c r="HD27" s="41"/>
      <c r="HE27" s="69"/>
      <c r="HF27" s="33" t="str">
        <f t="shared" si="37"/>
        <v/>
      </c>
      <c r="HG27" s="22" t="s">
        <v>58</v>
      </c>
      <c r="HH27" s="22">
        <v>0</v>
      </c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34" t="str">
        <f>IF(SUM(HD27:HE$36)=0,"",SUM(HD$6:HE27))</f>
        <v/>
      </c>
      <c r="HZ27" s="44"/>
      <c r="IA27" s="53">
        <v>0</v>
      </c>
      <c r="IB27" s="49"/>
      <c r="IC27" s="61" t="s">
        <v>58</v>
      </c>
      <c r="ID27" s="41"/>
      <c r="IE27" s="69"/>
      <c r="IF27" s="33" t="str">
        <f t="shared" si="38"/>
        <v/>
      </c>
      <c r="IG27" s="22" t="s">
        <v>58</v>
      </c>
      <c r="IH27" s="22">
        <v>0</v>
      </c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34" t="str">
        <f>IF(SUM(ID27:IE$36)=0,"",SUM(ID$6:IE27))</f>
        <v/>
      </c>
      <c r="IZ27" s="44"/>
      <c r="JA27" s="53">
        <v>0</v>
      </c>
      <c r="JB27" s="49"/>
      <c r="JC27" s="61" t="s">
        <v>58</v>
      </c>
      <c r="JD27" s="41"/>
      <c r="JE27" s="69"/>
      <c r="JF27" s="33" t="str">
        <f t="shared" si="39"/>
        <v/>
      </c>
      <c r="JG27" s="22" t="s">
        <v>58</v>
      </c>
      <c r="JH27" s="22">
        <v>0</v>
      </c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34" t="str">
        <f>IF(SUM(JD27:JE$36)=0,"",SUM(JD$6:JE27))</f>
        <v/>
      </c>
      <c r="JZ27" s="44"/>
      <c r="KA27" s="53">
        <v>0</v>
      </c>
      <c r="KB27" s="49"/>
      <c r="KC27" s="61" t="s">
        <v>58</v>
      </c>
      <c r="KD27" s="41"/>
      <c r="KE27" s="69"/>
      <c r="KF27" s="33" t="str">
        <f t="shared" si="40"/>
        <v/>
      </c>
      <c r="KG27" s="22" t="s">
        <v>58</v>
      </c>
      <c r="KH27" s="22">
        <v>0</v>
      </c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34" t="str">
        <f>IF(SUM(KD27:KE$36)=0,"",SUM(KD$6:KE27))</f>
        <v/>
      </c>
      <c r="KZ27" s="44"/>
      <c r="LA27" s="53">
        <v>0</v>
      </c>
      <c r="LB27" s="49"/>
      <c r="LC27" s="61" t="s">
        <v>58</v>
      </c>
      <c r="LD27" s="41"/>
      <c r="LE27" s="69"/>
      <c r="LF27" s="33" t="str">
        <f t="shared" si="41"/>
        <v/>
      </c>
      <c r="LG27" s="22" t="s">
        <v>58</v>
      </c>
      <c r="LH27" s="22">
        <v>0</v>
      </c>
      <c r="LI27" s="22"/>
      <c r="LJ27" s="22"/>
      <c r="LK27" s="22"/>
      <c r="LL27" s="22"/>
      <c r="LM27" s="22"/>
      <c r="LN27" s="22"/>
      <c r="LO27" s="22"/>
      <c r="LP27" s="22"/>
      <c r="LQ27" s="22"/>
      <c r="LR27" s="22"/>
      <c r="LS27" s="22"/>
      <c r="LT27" s="22"/>
      <c r="LU27" s="22"/>
      <c r="LV27" s="22"/>
      <c r="LW27" s="22"/>
      <c r="LX27" s="22"/>
      <c r="LY27" s="34" t="str">
        <f>IF(SUM(LD27:LE$36)=0,"",SUM(LD$6:LE27))</f>
        <v/>
      </c>
      <c r="LZ27" s="44"/>
      <c r="MA27" s="53">
        <v>0</v>
      </c>
      <c r="MB27" s="49"/>
      <c r="MC27" s="61" t="s">
        <v>58</v>
      </c>
      <c r="MD27" s="41"/>
      <c r="ME27" s="69"/>
      <c r="MF27" s="33" t="str">
        <f t="shared" si="42"/>
        <v/>
      </c>
      <c r="MG27" s="22" t="s">
        <v>58</v>
      </c>
      <c r="MH27" s="22">
        <v>0</v>
      </c>
      <c r="MI27" s="22"/>
      <c r="MJ27" s="22"/>
      <c r="MK27" s="22"/>
      <c r="ML27" s="22"/>
      <c r="MM27" s="22"/>
      <c r="MN27" s="22"/>
      <c r="MO27" s="22"/>
      <c r="MP27" s="22"/>
      <c r="MQ27" s="22"/>
      <c r="MR27" s="22"/>
      <c r="MS27" s="22"/>
      <c r="MT27" s="22"/>
      <c r="MU27" s="22"/>
      <c r="MV27" s="22"/>
      <c r="MW27" s="22"/>
      <c r="MX27" s="22"/>
      <c r="MY27" s="34" t="str">
        <f>IF(SUM(MD27:ME$36)=0,"",SUM(MD$6:ME27))</f>
        <v/>
      </c>
      <c r="MZ27" s="44"/>
      <c r="NA27" s="53">
        <v>0</v>
      </c>
      <c r="NB27" s="49"/>
      <c r="NC27" s="61" t="s">
        <v>58</v>
      </c>
      <c r="ND27" s="41"/>
      <c r="NE27" s="69"/>
      <c r="NF27" s="33" t="str">
        <f t="shared" si="43"/>
        <v/>
      </c>
      <c r="NG27" s="22" t="s">
        <v>58</v>
      </c>
      <c r="NH27" s="22">
        <v>0</v>
      </c>
      <c r="NI27" s="22"/>
      <c r="NJ27" s="22"/>
      <c r="NK27" s="22"/>
      <c r="NL27" s="22"/>
      <c r="NM27" s="22"/>
      <c r="NN27" s="22"/>
      <c r="NO27" s="22"/>
      <c r="NP27" s="22"/>
      <c r="NQ27" s="22"/>
      <c r="NR27" s="22"/>
      <c r="NS27" s="22"/>
      <c r="NT27" s="22"/>
      <c r="NU27" s="22"/>
      <c r="NV27" s="22"/>
      <c r="NW27" s="22"/>
      <c r="NX27" s="22"/>
      <c r="NY27" s="34" t="str">
        <f>IF(SUM(ND27:NE$36)=0,"",SUM(ND$6:NE27))</f>
        <v/>
      </c>
      <c r="NZ27" s="44"/>
      <c r="OA27" s="53">
        <v>0</v>
      </c>
      <c r="OB27" s="49"/>
      <c r="OC27" s="61" t="s">
        <v>58</v>
      </c>
      <c r="OD27" s="41"/>
      <c r="OE27" s="69"/>
      <c r="OF27" s="33" t="str">
        <f t="shared" si="44"/>
        <v/>
      </c>
      <c r="OG27" s="22" t="s">
        <v>58</v>
      </c>
      <c r="OH27" s="22">
        <v>0</v>
      </c>
      <c r="OI27" s="22"/>
      <c r="OJ27" s="22"/>
      <c r="OK27" s="22"/>
      <c r="OL27" s="22"/>
      <c r="OM27" s="22"/>
      <c r="ON27" s="22"/>
      <c r="OO27" s="22"/>
      <c r="OP27" s="22"/>
      <c r="OQ27" s="22"/>
      <c r="OR27" s="22"/>
      <c r="OS27" s="22"/>
      <c r="OT27" s="22"/>
      <c r="OU27" s="22"/>
      <c r="OV27" s="22"/>
      <c r="OW27" s="22"/>
      <c r="OX27" s="22"/>
      <c r="OY27" s="34" t="str">
        <f>IF(SUM(OD27:OE$36)=0,"",SUM(OD$6:OE27))</f>
        <v/>
      </c>
      <c r="OZ27" s="44"/>
      <c r="PA27" s="53">
        <v>0</v>
      </c>
      <c r="PB27" s="49"/>
      <c r="PC27" s="61" t="s">
        <v>58</v>
      </c>
      <c r="PD27" s="41"/>
      <c r="PE27" s="69"/>
      <c r="PF27" s="33" t="str">
        <f t="shared" si="45"/>
        <v/>
      </c>
      <c r="PG27" s="22" t="s">
        <v>58</v>
      </c>
      <c r="PH27" s="22">
        <v>0</v>
      </c>
      <c r="PI27" s="22"/>
      <c r="PJ27" s="22"/>
      <c r="PK27" s="22"/>
      <c r="PL27" s="22"/>
      <c r="PM27" s="22"/>
      <c r="PN27" s="22"/>
      <c r="PO27" s="22"/>
      <c r="PP27" s="22"/>
      <c r="PQ27" s="22"/>
      <c r="PR27" s="22"/>
      <c r="PS27" s="22"/>
      <c r="PT27" s="22"/>
      <c r="PU27" s="22"/>
      <c r="PV27" s="22"/>
      <c r="PW27" s="22"/>
      <c r="PX27" s="22"/>
      <c r="PY27" s="34" t="str">
        <f>IF(SUM(PD27:PE$36)=0,"",SUM(PD$6:PE27))</f>
        <v/>
      </c>
      <c r="PZ27" s="44"/>
      <c r="QA27" s="53">
        <v>0</v>
      </c>
      <c r="QB27" s="49"/>
      <c r="QC27" s="61" t="s">
        <v>58</v>
      </c>
      <c r="QD27" s="41"/>
      <c r="QE27" s="69"/>
      <c r="QF27" s="33" t="str">
        <f t="shared" si="46"/>
        <v/>
      </c>
      <c r="QG27" s="22" t="s">
        <v>58</v>
      </c>
      <c r="QH27" s="22">
        <v>0</v>
      </c>
      <c r="QI27" s="22"/>
      <c r="QJ27" s="22"/>
      <c r="QK27" s="22"/>
      <c r="QL27" s="22"/>
      <c r="QM27" s="22"/>
      <c r="QN27" s="22"/>
      <c r="QO27" s="22"/>
      <c r="QP27" s="22"/>
      <c r="QQ27" s="22"/>
      <c r="QR27" s="22"/>
      <c r="QS27" s="22"/>
      <c r="QT27" s="22"/>
      <c r="QU27" s="22"/>
      <c r="QV27" s="22"/>
      <c r="QW27" s="22"/>
      <c r="QX27" s="22"/>
      <c r="QY27" s="34" t="str">
        <f>IF(SUM(QD27:QE$36)=0,"",SUM(QD$6:QE27))</f>
        <v/>
      </c>
      <c r="QZ27" s="44"/>
      <c r="RA27" s="53">
        <v>0</v>
      </c>
      <c r="RB27" s="49"/>
      <c r="RC27" s="61" t="s">
        <v>58</v>
      </c>
      <c r="RD27" s="41"/>
      <c r="RE27" s="69"/>
      <c r="RF27" s="33" t="str">
        <f t="shared" si="47"/>
        <v/>
      </c>
      <c r="RG27" s="22" t="s">
        <v>58</v>
      </c>
      <c r="RH27" s="22">
        <v>0</v>
      </c>
      <c r="RI27" s="22"/>
      <c r="RJ27" s="22"/>
      <c r="RK27" s="22"/>
      <c r="RL27" s="22"/>
      <c r="RM27" s="22"/>
      <c r="RN27" s="22"/>
      <c r="RO27" s="22"/>
      <c r="RP27" s="22"/>
      <c r="RQ27" s="22"/>
      <c r="RR27" s="22"/>
      <c r="RS27" s="22"/>
      <c r="RT27" s="22"/>
      <c r="RU27" s="22"/>
      <c r="RV27" s="22"/>
      <c r="RW27" s="22"/>
      <c r="RX27" s="22"/>
      <c r="RY27" s="34" t="str">
        <f>IF(SUM(RD27:RE$36)=0,"",SUM(RD$6:RE27))</f>
        <v/>
      </c>
      <c r="RZ27" s="44"/>
      <c r="SA27" s="53">
        <v>0</v>
      </c>
      <c r="SB27" s="49"/>
      <c r="SC27" s="61" t="s">
        <v>58</v>
      </c>
      <c r="SD27" s="41"/>
      <c r="SE27" s="69"/>
      <c r="SF27" s="33" t="str">
        <f t="shared" si="48"/>
        <v/>
      </c>
      <c r="SG27" s="22" t="s">
        <v>58</v>
      </c>
      <c r="SH27" s="22">
        <v>0</v>
      </c>
      <c r="SI27" s="22"/>
      <c r="SJ27" s="22"/>
      <c r="SK27" s="22"/>
      <c r="SL27" s="22"/>
      <c r="SM27" s="22"/>
      <c r="SN27" s="22"/>
      <c r="SO27" s="22"/>
      <c r="SP27" s="22"/>
      <c r="SQ27" s="22"/>
      <c r="SR27" s="22"/>
      <c r="SS27" s="22"/>
      <c r="ST27" s="22"/>
      <c r="SU27" s="22"/>
      <c r="SV27" s="22"/>
      <c r="SW27" s="22"/>
      <c r="SX27" s="22"/>
      <c r="SY27" s="34" t="str">
        <f>IF(SUM(SD27:SE$36)=0,"",SUM(SD$6:SE27))</f>
        <v/>
      </c>
      <c r="SZ27" s="44"/>
      <c r="TA27" s="53">
        <v>0</v>
      </c>
      <c r="TB27" s="49"/>
      <c r="TC27" s="61" t="s">
        <v>58</v>
      </c>
      <c r="TD27" s="41"/>
      <c r="TE27" s="69"/>
      <c r="TF27" s="33" t="str">
        <f t="shared" si="49"/>
        <v/>
      </c>
      <c r="TG27" s="22" t="s">
        <v>58</v>
      </c>
      <c r="TH27" s="22">
        <v>0</v>
      </c>
      <c r="TI27" s="22"/>
      <c r="TJ27" s="22"/>
      <c r="TK27" s="22"/>
      <c r="TL27" s="22"/>
      <c r="TM27" s="22"/>
      <c r="TN27" s="22"/>
      <c r="TO27" s="22"/>
      <c r="TP27" s="22"/>
      <c r="TQ27" s="22"/>
      <c r="TR27" s="22"/>
      <c r="TS27" s="22"/>
      <c r="TT27" s="22"/>
      <c r="TU27" s="22"/>
      <c r="TV27" s="22"/>
      <c r="TW27" s="22"/>
      <c r="TX27" s="22"/>
      <c r="TY27" s="34" t="str">
        <f>IF(SUM(TD27:TE$36)=0,"",SUM(TD$6:TE27))</f>
        <v/>
      </c>
      <c r="TZ27" s="44"/>
      <c r="UA27" s="53">
        <v>0</v>
      </c>
      <c r="UB27" s="49"/>
      <c r="UC27" s="61" t="s">
        <v>58</v>
      </c>
      <c r="UD27" s="41"/>
      <c r="UE27" s="69"/>
      <c r="UF27" s="33" t="str">
        <f t="shared" si="50"/>
        <v/>
      </c>
      <c r="UG27" s="22" t="s">
        <v>58</v>
      </c>
      <c r="UH27" s="22">
        <v>0</v>
      </c>
      <c r="UI27" s="22"/>
      <c r="UJ27" s="22"/>
      <c r="UK27" s="22"/>
      <c r="UL27" s="22"/>
      <c r="UM27" s="22"/>
      <c r="UN27" s="22"/>
      <c r="UO27" s="22"/>
      <c r="UP27" s="22"/>
      <c r="UQ27" s="22"/>
      <c r="UR27" s="22"/>
      <c r="US27" s="22"/>
      <c r="UT27" s="22"/>
      <c r="UU27" s="22"/>
      <c r="UV27" s="22"/>
      <c r="UW27" s="22"/>
      <c r="UX27" s="22"/>
      <c r="UY27" s="34" t="str">
        <f>IF(SUM(UD27:UE$36)=0,"",SUM(UD$6:UE27))</f>
        <v/>
      </c>
      <c r="UZ27" s="44"/>
      <c r="VA27" s="53">
        <v>0</v>
      </c>
      <c r="VB27" s="49"/>
      <c r="VC27" s="61" t="s">
        <v>58</v>
      </c>
      <c r="VD27" s="41"/>
      <c r="VE27" s="69"/>
      <c r="VF27" s="33" t="str">
        <f t="shared" si="51"/>
        <v/>
      </c>
      <c r="VG27" s="22" t="s">
        <v>58</v>
      </c>
      <c r="VH27" s="22">
        <v>0</v>
      </c>
      <c r="VI27" s="22"/>
      <c r="VJ27" s="22"/>
      <c r="VK27" s="22"/>
      <c r="VL27" s="22"/>
      <c r="VM27" s="22"/>
      <c r="VN27" s="22"/>
      <c r="VO27" s="22"/>
      <c r="VP27" s="22"/>
      <c r="VQ27" s="22"/>
      <c r="VR27" s="22"/>
      <c r="VS27" s="22"/>
      <c r="VT27" s="22"/>
      <c r="VU27" s="22"/>
      <c r="VV27" s="22"/>
      <c r="VW27" s="22"/>
      <c r="VX27" s="22"/>
      <c r="VY27" s="34" t="str">
        <f>IF(SUM(VD27:VE$36)=0,"",SUM(VD$6:VE27))</f>
        <v/>
      </c>
      <c r="VZ27" s="44"/>
      <c r="WA27" s="53">
        <v>0</v>
      </c>
      <c r="WB27" s="49"/>
      <c r="WC27" s="61" t="s">
        <v>58</v>
      </c>
      <c r="WD27" s="41"/>
      <c r="WE27" s="69"/>
      <c r="WF27" s="33" t="str">
        <f t="shared" si="52"/>
        <v/>
      </c>
      <c r="WG27" s="22" t="s">
        <v>58</v>
      </c>
      <c r="WH27" s="22">
        <v>0</v>
      </c>
      <c r="WI27" s="22"/>
      <c r="WJ27" s="22"/>
      <c r="WK27" s="22"/>
      <c r="WL27" s="22"/>
      <c r="WM27" s="22"/>
      <c r="WN27" s="22"/>
      <c r="WO27" s="22"/>
      <c r="WP27" s="22"/>
      <c r="WQ27" s="22"/>
      <c r="WR27" s="22"/>
      <c r="WS27" s="22"/>
      <c r="WT27" s="22"/>
      <c r="WU27" s="22"/>
      <c r="WV27" s="22"/>
      <c r="WW27" s="22"/>
      <c r="WX27" s="22"/>
      <c r="WY27" s="34" t="str">
        <f>IF(SUM(WD27:WE$36)=0,"",SUM(WD$6:WE27))</f>
        <v/>
      </c>
      <c r="WZ27" s="44"/>
      <c r="XA27" s="53">
        <v>0</v>
      </c>
      <c r="XB27" s="49"/>
      <c r="XC27" s="61" t="s">
        <v>58</v>
      </c>
      <c r="XD27" s="41"/>
      <c r="XE27" s="69"/>
      <c r="XF27" s="33" t="str">
        <f t="shared" si="53"/>
        <v/>
      </c>
      <c r="XG27" s="22" t="s">
        <v>58</v>
      </c>
      <c r="XH27" s="22">
        <v>0</v>
      </c>
      <c r="XI27" s="22"/>
      <c r="XJ27" s="22"/>
      <c r="XK27" s="22"/>
      <c r="XL27" s="22"/>
      <c r="XM27" s="22"/>
      <c r="XN27" s="22"/>
      <c r="XO27" s="22"/>
      <c r="XP27" s="22"/>
      <c r="XQ27" s="22"/>
      <c r="XR27" s="22"/>
      <c r="XS27" s="22"/>
      <c r="XT27" s="22"/>
      <c r="XU27" s="22"/>
      <c r="XV27" s="22"/>
      <c r="XW27" s="22"/>
      <c r="XX27" s="22"/>
      <c r="XY27" s="34" t="str">
        <f>IF(SUM(XD27:XE$36)=0,"",SUM(XD$6:XE27))</f>
        <v/>
      </c>
      <c r="XZ27" s="44"/>
      <c r="YA27" s="53">
        <v>0</v>
      </c>
      <c r="YB27" s="49"/>
      <c r="YC27" s="61" t="s">
        <v>58</v>
      </c>
      <c r="YD27" s="41"/>
      <c r="YE27" s="69"/>
      <c r="YF27" s="33" t="str">
        <f t="shared" si="54"/>
        <v/>
      </c>
      <c r="YG27" s="22" t="s">
        <v>58</v>
      </c>
      <c r="YH27" s="22">
        <v>0</v>
      </c>
      <c r="YI27" s="22"/>
      <c r="YJ27" s="22"/>
      <c r="YK27" s="22"/>
      <c r="YL27" s="22"/>
      <c r="YM27" s="22"/>
      <c r="YN27" s="22"/>
      <c r="YO27" s="22"/>
      <c r="YP27" s="22"/>
      <c r="YQ27" s="22"/>
      <c r="YR27" s="22"/>
      <c r="YS27" s="22"/>
      <c r="YT27" s="22"/>
      <c r="YU27" s="22"/>
      <c r="YV27" s="22"/>
      <c r="YW27" s="22"/>
      <c r="YX27" s="22"/>
      <c r="YY27" s="34" t="str">
        <f>IF(SUM(YD27:YE$36)=0,"",SUM(YD$6:YE27))</f>
        <v/>
      </c>
      <c r="YZ27" s="44"/>
      <c r="ZA27" s="53">
        <v>0</v>
      </c>
      <c r="ZB27" s="49"/>
      <c r="ZC27" s="61" t="s">
        <v>58</v>
      </c>
      <c r="ZD27" s="41"/>
      <c r="ZE27" s="69"/>
      <c r="ZF27" s="33" t="str">
        <f t="shared" si="55"/>
        <v/>
      </c>
      <c r="ZG27" s="22" t="s">
        <v>58</v>
      </c>
      <c r="ZH27" s="22">
        <v>0</v>
      </c>
      <c r="ZI27" s="22"/>
      <c r="ZJ27" s="22"/>
      <c r="ZK27" s="22"/>
      <c r="ZL27" s="22"/>
      <c r="ZM27" s="22"/>
      <c r="ZN27" s="22"/>
      <c r="ZO27" s="22"/>
      <c r="ZP27" s="22"/>
      <c r="ZQ27" s="22"/>
      <c r="ZR27" s="22"/>
      <c r="ZS27" s="22"/>
      <c r="ZT27" s="22"/>
      <c r="ZU27" s="22"/>
      <c r="ZV27" s="22"/>
      <c r="ZW27" s="22"/>
      <c r="ZX27" s="22"/>
      <c r="ZY27" s="34" t="str">
        <f>IF(SUM(ZD27:ZE$36)=0,"",SUM(ZD$6:ZE27))</f>
        <v/>
      </c>
      <c r="ZZ27" s="44"/>
      <c r="AAA27" s="53">
        <v>0</v>
      </c>
      <c r="AAB27" s="49"/>
      <c r="AAC27" s="61" t="s">
        <v>58</v>
      </c>
      <c r="AAD27" s="41"/>
      <c r="AAE27" s="69"/>
      <c r="AAF27" s="33" t="str">
        <f t="shared" si="56"/>
        <v/>
      </c>
      <c r="AAG27" s="22" t="s">
        <v>58</v>
      </c>
      <c r="AAH27" s="22">
        <v>0</v>
      </c>
      <c r="AAI27" s="22"/>
      <c r="AAJ27" s="22"/>
      <c r="AAK27" s="22"/>
      <c r="AAL27" s="22"/>
      <c r="AAM27" s="22"/>
      <c r="AAN27" s="22"/>
      <c r="AAO27" s="22"/>
      <c r="AAP27" s="22"/>
      <c r="AAQ27" s="22"/>
      <c r="AAR27" s="22"/>
      <c r="AAS27" s="22"/>
      <c r="AAT27" s="22"/>
      <c r="AAU27" s="22"/>
      <c r="AAV27" s="22"/>
      <c r="AAW27" s="22"/>
      <c r="AAX27" s="22"/>
      <c r="AAY27" s="34" t="str">
        <f>IF(SUM(AAD27:AAE$36)=0,"",SUM(AAD$6:AAE27))</f>
        <v/>
      </c>
      <c r="AAZ27" s="44"/>
      <c r="ABA27" s="53">
        <v>0</v>
      </c>
      <c r="ABB27" s="49"/>
      <c r="ABC27" s="61" t="s">
        <v>58</v>
      </c>
      <c r="ABD27" s="41"/>
      <c r="ABE27" s="69"/>
      <c r="ABF27" s="33" t="str">
        <f t="shared" si="57"/>
        <v/>
      </c>
      <c r="ABG27" s="22" t="s">
        <v>58</v>
      </c>
      <c r="ABH27" s="22">
        <v>0</v>
      </c>
      <c r="ABI27" s="22"/>
      <c r="ABJ27" s="22"/>
      <c r="ABK27" s="22"/>
      <c r="ABL27" s="22"/>
      <c r="ABM27" s="22"/>
      <c r="ABN27" s="22"/>
      <c r="ABO27" s="22"/>
      <c r="ABP27" s="22"/>
      <c r="ABQ27" s="22"/>
      <c r="ABR27" s="22"/>
      <c r="ABS27" s="22"/>
      <c r="ABT27" s="22"/>
      <c r="ABU27" s="22"/>
      <c r="ABV27" s="22"/>
      <c r="ABW27" s="22"/>
      <c r="ABX27" s="22"/>
      <c r="ABY27" s="34" t="str">
        <f>IF(SUM(ABD27:ABE$36)=0,"",SUM(ABD$6:ABE27))</f>
        <v/>
      </c>
      <c r="ABZ27" s="44"/>
      <c r="ACA27" s="53">
        <v>0</v>
      </c>
      <c r="ACB27" s="49"/>
      <c r="ACC27" s="61" t="s">
        <v>58</v>
      </c>
      <c r="ACD27" s="41"/>
      <c r="ACE27" s="69"/>
      <c r="ACF27" s="33" t="str">
        <f t="shared" si="58"/>
        <v/>
      </c>
      <c r="ACG27" s="22" t="s">
        <v>58</v>
      </c>
      <c r="ACH27" s="22">
        <v>0</v>
      </c>
      <c r="ACI27" s="22"/>
      <c r="ACJ27" s="22"/>
      <c r="ACK27" s="22"/>
      <c r="ACL27" s="22"/>
      <c r="ACM27" s="22"/>
      <c r="ACN27" s="22"/>
      <c r="ACO27" s="22"/>
      <c r="ACP27" s="22"/>
      <c r="ACQ27" s="22"/>
      <c r="ACR27" s="22"/>
      <c r="ACS27" s="22"/>
      <c r="ACT27" s="22"/>
      <c r="ACU27" s="22"/>
      <c r="ACV27" s="22"/>
      <c r="ACW27" s="22"/>
      <c r="ACX27" s="22"/>
      <c r="ACY27" s="34" t="str">
        <f>IF(SUM(ACD27:ACE$36)=0,"",SUM(ACD$6:ACE27))</f>
        <v/>
      </c>
      <c r="ACZ27" s="44"/>
      <c r="ADA27" s="53">
        <v>0</v>
      </c>
      <c r="ADB27" s="49"/>
    </row>
    <row r="28" spans="1:782" ht="15.9" customHeight="1" x14ac:dyDescent="0.3">
      <c r="A28" s="19">
        <v>23</v>
      </c>
      <c r="B28" s="64">
        <v>43335</v>
      </c>
      <c r="C28" s="61" t="s">
        <v>58</v>
      </c>
      <c r="D28" s="41"/>
      <c r="E28" s="69"/>
      <c r="F28" s="33" t="str">
        <f t="shared" si="29"/>
        <v/>
      </c>
      <c r="G28" s="22" t="s">
        <v>58</v>
      </c>
      <c r="H28" s="22">
        <v>0</v>
      </c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34" t="str">
        <f>IF(SUM(D28:E$36)=0,"",SUM(D$6:E28))</f>
        <v/>
      </c>
      <c r="Z28" s="44"/>
      <c r="AA28" s="53">
        <v>0</v>
      </c>
      <c r="AB28" s="49"/>
      <c r="AC28" s="61" t="s">
        <v>58</v>
      </c>
      <c r="AD28" s="41"/>
      <c r="AE28" s="69"/>
      <c r="AF28" s="33" t="str">
        <f t="shared" si="30"/>
        <v/>
      </c>
      <c r="AG28" s="22" t="s">
        <v>58</v>
      </c>
      <c r="AH28" s="22">
        <v>0</v>
      </c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34" t="str">
        <f>IF(SUM(AD28:AE$36)=0,"",SUM(AD$6:AE28))</f>
        <v/>
      </c>
      <c r="AZ28" s="44"/>
      <c r="BA28" s="53">
        <v>0</v>
      </c>
      <c r="BB28" s="49"/>
      <c r="BC28" s="61" t="s">
        <v>58</v>
      </c>
      <c r="BD28" s="41"/>
      <c r="BE28" s="69"/>
      <c r="BF28" s="33" t="str">
        <f t="shared" si="31"/>
        <v/>
      </c>
      <c r="BG28" s="22" t="s">
        <v>58</v>
      </c>
      <c r="BH28" s="22">
        <v>0</v>
      </c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34" t="str">
        <f>IF(SUM(BD28:BE$36)=0,"",SUM(BD$6:BE28))</f>
        <v/>
      </c>
      <c r="BZ28" s="44"/>
      <c r="CA28" s="53">
        <v>0</v>
      </c>
      <c r="CB28" s="49"/>
      <c r="CC28" s="61" t="s">
        <v>58</v>
      </c>
      <c r="CD28" s="41"/>
      <c r="CE28" s="69"/>
      <c r="CF28" s="33" t="str">
        <f t="shared" si="32"/>
        <v/>
      </c>
      <c r="CG28" s="22" t="s">
        <v>58</v>
      </c>
      <c r="CH28" s="22">
        <v>0</v>
      </c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  <c r="CW28" s="22"/>
      <c r="CX28" s="22"/>
      <c r="CY28" s="34" t="str">
        <f>IF(SUM(CD28:CE$36)=0,"",SUM(CD$6:CE28))</f>
        <v/>
      </c>
      <c r="CZ28" s="44"/>
      <c r="DA28" s="53">
        <v>0</v>
      </c>
      <c r="DB28" s="49"/>
      <c r="DC28" s="61" t="s">
        <v>58</v>
      </c>
      <c r="DD28" s="41"/>
      <c r="DE28" s="69"/>
      <c r="DF28" s="33" t="str">
        <f t="shared" si="33"/>
        <v/>
      </c>
      <c r="DG28" s="22" t="s">
        <v>58</v>
      </c>
      <c r="DH28" s="22">
        <v>0</v>
      </c>
      <c r="DI28" s="22"/>
      <c r="DJ28" s="22"/>
      <c r="DK28" s="22"/>
      <c r="DL28" s="22"/>
      <c r="DM28" s="22"/>
      <c r="DN28" s="22"/>
      <c r="DO28" s="22"/>
      <c r="DP28" s="22"/>
      <c r="DQ28" s="22"/>
      <c r="DR28" s="22"/>
      <c r="DS28" s="22"/>
      <c r="DT28" s="22"/>
      <c r="DU28" s="22"/>
      <c r="DV28" s="22"/>
      <c r="DW28" s="22"/>
      <c r="DX28" s="22"/>
      <c r="DY28" s="34" t="str">
        <f>IF(SUM(DD28:DE$36)=0,"",SUM(DD$6:DE28))</f>
        <v/>
      </c>
      <c r="DZ28" s="44"/>
      <c r="EA28" s="53">
        <v>0</v>
      </c>
      <c r="EB28" s="49"/>
      <c r="EC28" s="61" t="s">
        <v>58</v>
      </c>
      <c r="ED28" s="41"/>
      <c r="EE28" s="69"/>
      <c r="EF28" s="33" t="str">
        <f t="shared" si="34"/>
        <v/>
      </c>
      <c r="EG28" s="22" t="s">
        <v>58</v>
      </c>
      <c r="EH28" s="22">
        <v>0</v>
      </c>
      <c r="EI28" s="22"/>
      <c r="EJ28" s="22"/>
      <c r="EK28" s="22"/>
      <c r="EL28" s="22"/>
      <c r="EM28" s="22"/>
      <c r="EN28" s="22"/>
      <c r="EO28" s="22"/>
      <c r="EP28" s="22"/>
      <c r="EQ28" s="22"/>
      <c r="ER28" s="22"/>
      <c r="ES28" s="22"/>
      <c r="ET28" s="22"/>
      <c r="EU28" s="22"/>
      <c r="EV28" s="22"/>
      <c r="EW28" s="22"/>
      <c r="EX28" s="22"/>
      <c r="EY28" s="34" t="str">
        <f>IF(SUM(ED28:EE$36)=0,"",SUM(ED$6:EE28))</f>
        <v/>
      </c>
      <c r="EZ28" s="44"/>
      <c r="FA28" s="53">
        <v>0</v>
      </c>
      <c r="FB28" s="49"/>
      <c r="FC28" s="61" t="s">
        <v>58</v>
      </c>
      <c r="FD28" s="41"/>
      <c r="FE28" s="69"/>
      <c r="FF28" s="33" t="str">
        <f t="shared" si="35"/>
        <v/>
      </c>
      <c r="FG28" s="22" t="s">
        <v>58</v>
      </c>
      <c r="FH28" s="22">
        <v>0</v>
      </c>
      <c r="FI28" s="22"/>
      <c r="FJ28" s="22"/>
      <c r="FK28" s="22"/>
      <c r="FL28" s="22"/>
      <c r="FM28" s="22"/>
      <c r="FN28" s="22"/>
      <c r="FO28" s="22"/>
      <c r="FP28" s="22"/>
      <c r="FQ28" s="22"/>
      <c r="FR28" s="22"/>
      <c r="FS28" s="22"/>
      <c r="FT28" s="22"/>
      <c r="FU28" s="22"/>
      <c r="FV28" s="22"/>
      <c r="FW28" s="22"/>
      <c r="FX28" s="22"/>
      <c r="FY28" s="34" t="str">
        <f>IF(SUM(FD28:FE$36)=0,"",SUM(FD$6:FE28))</f>
        <v/>
      </c>
      <c r="FZ28" s="44"/>
      <c r="GA28" s="53">
        <v>0</v>
      </c>
      <c r="GB28" s="49"/>
      <c r="GC28" s="61" t="s">
        <v>58</v>
      </c>
      <c r="GD28" s="41"/>
      <c r="GE28" s="69"/>
      <c r="GF28" s="33" t="str">
        <f t="shared" si="36"/>
        <v/>
      </c>
      <c r="GG28" s="22" t="s">
        <v>58</v>
      </c>
      <c r="GH28" s="22">
        <v>0</v>
      </c>
      <c r="GI28" s="22"/>
      <c r="GJ28" s="22"/>
      <c r="GK28" s="22"/>
      <c r="GL28" s="22"/>
      <c r="GM28" s="22"/>
      <c r="GN28" s="22"/>
      <c r="GO28" s="22"/>
      <c r="GP28" s="22"/>
      <c r="GQ28" s="22"/>
      <c r="GR28" s="22"/>
      <c r="GS28" s="22"/>
      <c r="GT28" s="22"/>
      <c r="GU28" s="22"/>
      <c r="GV28" s="22"/>
      <c r="GW28" s="22"/>
      <c r="GX28" s="22"/>
      <c r="GY28" s="34" t="str">
        <f>IF(SUM(GD28:GE$36)=0,"",SUM(GD$6:GE28))</f>
        <v/>
      </c>
      <c r="GZ28" s="44"/>
      <c r="HA28" s="53">
        <v>0</v>
      </c>
      <c r="HB28" s="49"/>
      <c r="HC28" s="61" t="s">
        <v>58</v>
      </c>
      <c r="HD28" s="41"/>
      <c r="HE28" s="69"/>
      <c r="HF28" s="33" t="str">
        <f t="shared" si="37"/>
        <v/>
      </c>
      <c r="HG28" s="22" t="s">
        <v>58</v>
      </c>
      <c r="HH28" s="22">
        <v>0</v>
      </c>
      <c r="HI28" s="22"/>
      <c r="HJ28" s="22"/>
      <c r="HK28" s="22"/>
      <c r="HL28" s="22"/>
      <c r="HM28" s="22"/>
      <c r="HN28" s="22"/>
      <c r="HO28" s="22"/>
      <c r="HP28" s="22"/>
      <c r="HQ28" s="22"/>
      <c r="HR28" s="22"/>
      <c r="HS28" s="22"/>
      <c r="HT28" s="22"/>
      <c r="HU28" s="22"/>
      <c r="HV28" s="22"/>
      <c r="HW28" s="22"/>
      <c r="HX28" s="22"/>
      <c r="HY28" s="34" t="str">
        <f>IF(SUM(HD28:HE$36)=0,"",SUM(HD$6:HE28))</f>
        <v/>
      </c>
      <c r="HZ28" s="44"/>
      <c r="IA28" s="53">
        <v>0</v>
      </c>
      <c r="IB28" s="49"/>
      <c r="IC28" s="61" t="s">
        <v>58</v>
      </c>
      <c r="ID28" s="41"/>
      <c r="IE28" s="69"/>
      <c r="IF28" s="33" t="str">
        <f t="shared" si="38"/>
        <v/>
      </c>
      <c r="IG28" s="22" t="s">
        <v>58</v>
      </c>
      <c r="IH28" s="22">
        <v>0</v>
      </c>
      <c r="II28" s="22"/>
      <c r="IJ28" s="22"/>
      <c r="IK28" s="22"/>
      <c r="IL28" s="22"/>
      <c r="IM28" s="22"/>
      <c r="IN28" s="22"/>
      <c r="IO28" s="22"/>
      <c r="IP28" s="22"/>
      <c r="IQ28" s="22"/>
      <c r="IR28" s="22"/>
      <c r="IS28" s="22"/>
      <c r="IT28" s="22"/>
      <c r="IU28" s="22"/>
      <c r="IV28" s="22"/>
      <c r="IW28" s="22"/>
      <c r="IX28" s="22"/>
      <c r="IY28" s="34" t="str">
        <f>IF(SUM(ID28:IE$36)=0,"",SUM(ID$6:IE28))</f>
        <v/>
      </c>
      <c r="IZ28" s="44"/>
      <c r="JA28" s="53">
        <v>0</v>
      </c>
      <c r="JB28" s="49"/>
      <c r="JC28" s="61" t="s">
        <v>58</v>
      </c>
      <c r="JD28" s="41"/>
      <c r="JE28" s="69"/>
      <c r="JF28" s="33" t="str">
        <f t="shared" si="39"/>
        <v/>
      </c>
      <c r="JG28" s="22" t="s">
        <v>58</v>
      </c>
      <c r="JH28" s="22">
        <v>0</v>
      </c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34" t="str">
        <f>IF(SUM(JD28:JE$36)=0,"",SUM(JD$6:JE28))</f>
        <v/>
      </c>
      <c r="JZ28" s="44"/>
      <c r="KA28" s="53">
        <v>0</v>
      </c>
      <c r="KB28" s="49"/>
      <c r="KC28" s="61" t="s">
        <v>58</v>
      </c>
      <c r="KD28" s="41"/>
      <c r="KE28" s="69"/>
      <c r="KF28" s="33" t="str">
        <f t="shared" si="40"/>
        <v/>
      </c>
      <c r="KG28" s="22" t="s">
        <v>58</v>
      </c>
      <c r="KH28" s="22">
        <v>0</v>
      </c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34" t="str">
        <f>IF(SUM(KD28:KE$36)=0,"",SUM(KD$6:KE28))</f>
        <v/>
      </c>
      <c r="KZ28" s="44"/>
      <c r="LA28" s="53">
        <v>0</v>
      </c>
      <c r="LB28" s="49"/>
      <c r="LC28" s="61" t="s">
        <v>58</v>
      </c>
      <c r="LD28" s="41"/>
      <c r="LE28" s="69"/>
      <c r="LF28" s="33" t="str">
        <f t="shared" si="41"/>
        <v/>
      </c>
      <c r="LG28" s="22" t="s">
        <v>58</v>
      </c>
      <c r="LH28" s="22">
        <v>0</v>
      </c>
      <c r="LI28" s="22"/>
      <c r="LJ28" s="22"/>
      <c r="LK28" s="22"/>
      <c r="LL28" s="22"/>
      <c r="LM28" s="22"/>
      <c r="LN28" s="22"/>
      <c r="LO28" s="22"/>
      <c r="LP28" s="22"/>
      <c r="LQ28" s="22"/>
      <c r="LR28" s="22"/>
      <c r="LS28" s="22"/>
      <c r="LT28" s="22"/>
      <c r="LU28" s="22"/>
      <c r="LV28" s="22"/>
      <c r="LW28" s="22"/>
      <c r="LX28" s="22"/>
      <c r="LY28" s="34" t="str">
        <f>IF(SUM(LD28:LE$36)=0,"",SUM(LD$6:LE28))</f>
        <v/>
      </c>
      <c r="LZ28" s="44"/>
      <c r="MA28" s="53">
        <v>0</v>
      </c>
      <c r="MB28" s="49"/>
      <c r="MC28" s="61" t="s">
        <v>58</v>
      </c>
      <c r="MD28" s="41"/>
      <c r="ME28" s="69"/>
      <c r="MF28" s="33" t="str">
        <f t="shared" si="42"/>
        <v/>
      </c>
      <c r="MG28" s="22" t="s">
        <v>58</v>
      </c>
      <c r="MH28" s="22">
        <v>0</v>
      </c>
      <c r="MI28" s="22"/>
      <c r="MJ28" s="22"/>
      <c r="MK28" s="22"/>
      <c r="ML28" s="22"/>
      <c r="MM28" s="22"/>
      <c r="MN28" s="22"/>
      <c r="MO28" s="22"/>
      <c r="MP28" s="22"/>
      <c r="MQ28" s="22"/>
      <c r="MR28" s="22"/>
      <c r="MS28" s="22"/>
      <c r="MT28" s="22"/>
      <c r="MU28" s="22"/>
      <c r="MV28" s="22"/>
      <c r="MW28" s="22"/>
      <c r="MX28" s="22"/>
      <c r="MY28" s="34" t="str">
        <f>IF(SUM(MD28:ME$36)=0,"",SUM(MD$6:ME28))</f>
        <v/>
      </c>
      <c r="MZ28" s="44"/>
      <c r="NA28" s="53">
        <v>0</v>
      </c>
      <c r="NB28" s="49"/>
      <c r="NC28" s="61" t="s">
        <v>58</v>
      </c>
      <c r="ND28" s="41"/>
      <c r="NE28" s="69"/>
      <c r="NF28" s="33" t="str">
        <f t="shared" si="43"/>
        <v/>
      </c>
      <c r="NG28" s="22" t="s">
        <v>58</v>
      </c>
      <c r="NH28" s="22">
        <v>0</v>
      </c>
      <c r="NI28" s="22"/>
      <c r="NJ28" s="22"/>
      <c r="NK28" s="22"/>
      <c r="NL28" s="22"/>
      <c r="NM28" s="22"/>
      <c r="NN28" s="22"/>
      <c r="NO28" s="22"/>
      <c r="NP28" s="22"/>
      <c r="NQ28" s="22"/>
      <c r="NR28" s="22"/>
      <c r="NS28" s="22"/>
      <c r="NT28" s="22"/>
      <c r="NU28" s="22"/>
      <c r="NV28" s="22"/>
      <c r="NW28" s="22"/>
      <c r="NX28" s="22"/>
      <c r="NY28" s="34" t="str">
        <f>IF(SUM(ND28:NE$36)=0,"",SUM(ND$6:NE28))</f>
        <v/>
      </c>
      <c r="NZ28" s="44"/>
      <c r="OA28" s="53">
        <v>0</v>
      </c>
      <c r="OB28" s="49"/>
      <c r="OC28" s="61" t="s">
        <v>58</v>
      </c>
      <c r="OD28" s="41"/>
      <c r="OE28" s="69"/>
      <c r="OF28" s="33" t="str">
        <f t="shared" si="44"/>
        <v/>
      </c>
      <c r="OG28" s="22" t="s">
        <v>58</v>
      </c>
      <c r="OH28" s="22">
        <v>0</v>
      </c>
      <c r="OI28" s="22"/>
      <c r="OJ28" s="22"/>
      <c r="OK28" s="22"/>
      <c r="OL28" s="22"/>
      <c r="OM28" s="22"/>
      <c r="ON28" s="22"/>
      <c r="OO28" s="22"/>
      <c r="OP28" s="22"/>
      <c r="OQ28" s="22"/>
      <c r="OR28" s="22"/>
      <c r="OS28" s="22"/>
      <c r="OT28" s="22"/>
      <c r="OU28" s="22"/>
      <c r="OV28" s="22"/>
      <c r="OW28" s="22"/>
      <c r="OX28" s="22"/>
      <c r="OY28" s="34" t="str">
        <f>IF(SUM(OD28:OE$36)=0,"",SUM(OD$6:OE28))</f>
        <v/>
      </c>
      <c r="OZ28" s="44"/>
      <c r="PA28" s="53">
        <v>0</v>
      </c>
      <c r="PB28" s="49"/>
      <c r="PC28" s="61" t="s">
        <v>58</v>
      </c>
      <c r="PD28" s="41"/>
      <c r="PE28" s="69"/>
      <c r="PF28" s="33" t="str">
        <f t="shared" si="45"/>
        <v/>
      </c>
      <c r="PG28" s="22" t="s">
        <v>58</v>
      </c>
      <c r="PH28" s="22">
        <v>0</v>
      </c>
      <c r="PI28" s="22"/>
      <c r="PJ28" s="22"/>
      <c r="PK28" s="22"/>
      <c r="PL28" s="22"/>
      <c r="PM28" s="22"/>
      <c r="PN28" s="22"/>
      <c r="PO28" s="22"/>
      <c r="PP28" s="22"/>
      <c r="PQ28" s="22"/>
      <c r="PR28" s="22"/>
      <c r="PS28" s="22"/>
      <c r="PT28" s="22"/>
      <c r="PU28" s="22"/>
      <c r="PV28" s="22"/>
      <c r="PW28" s="22"/>
      <c r="PX28" s="22"/>
      <c r="PY28" s="34" t="str">
        <f>IF(SUM(PD28:PE$36)=0,"",SUM(PD$6:PE28))</f>
        <v/>
      </c>
      <c r="PZ28" s="44"/>
      <c r="QA28" s="53">
        <v>0</v>
      </c>
      <c r="QB28" s="49"/>
      <c r="QC28" s="61" t="s">
        <v>58</v>
      </c>
      <c r="QD28" s="41"/>
      <c r="QE28" s="69"/>
      <c r="QF28" s="33" t="str">
        <f t="shared" si="46"/>
        <v/>
      </c>
      <c r="QG28" s="22" t="s">
        <v>58</v>
      </c>
      <c r="QH28" s="22">
        <v>0</v>
      </c>
      <c r="QI28" s="22"/>
      <c r="QJ28" s="22"/>
      <c r="QK28" s="22"/>
      <c r="QL28" s="22"/>
      <c r="QM28" s="22"/>
      <c r="QN28" s="22"/>
      <c r="QO28" s="22"/>
      <c r="QP28" s="22"/>
      <c r="QQ28" s="22"/>
      <c r="QR28" s="22"/>
      <c r="QS28" s="22"/>
      <c r="QT28" s="22"/>
      <c r="QU28" s="22"/>
      <c r="QV28" s="22"/>
      <c r="QW28" s="22"/>
      <c r="QX28" s="22"/>
      <c r="QY28" s="34" t="str">
        <f>IF(SUM(QD28:QE$36)=0,"",SUM(QD$6:QE28))</f>
        <v/>
      </c>
      <c r="QZ28" s="44"/>
      <c r="RA28" s="53">
        <v>0</v>
      </c>
      <c r="RB28" s="49"/>
      <c r="RC28" s="61" t="s">
        <v>58</v>
      </c>
      <c r="RD28" s="41"/>
      <c r="RE28" s="69"/>
      <c r="RF28" s="33" t="str">
        <f t="shared" si="47"/>
        <v/>
      </c>
      <c r="RG28" s="22" t="s">
        <v>58</v>
      </c>
      <c r="RH28" s="22">
        <v>0</v>
      </c>
      <c r="RI28" s="22"/>
      <c r="RJ28" s="22"/>
      <c r="RK28" s="22"/>
      <c r="RL28" s="22"/>
      <c r="RM28" s="22"/>
      <c r="RN28" s="22"/>
      <c r="RO28" s="22"/>
      <c r="RP28" s="22"/>
      <c r="RQ28" s="22"/>
      <c r="RR28" s="22"/>
      <c r="RS28" s="22"/>
      <c r="RT28" s="22"/>
      <c r="RU28" s="22"/>
      <c r="RV28" s="22"/>
      <c r="RW28" s="22"/>
      <c r="RX28" s="22"/>
      <c r="RY28" s="34" t="str">
        <f>IF(SUM(RD28:RE$36)=0,"",SUM(RD$6:RE28))</f>
        <v/>
      </c>
      <c r="RZ28" s="44"/>
      <c r="SA28" s="53">
        <v>0</v>
      </c>
      <c r="SB28" s="49"/>
      <c r="SC28" s="61" t="s">
        <v>58</v>
      </c>
      <c r="SD28" s="41"/>
      <c r="SE28" s="69"/>
      <c r="SF28" s="33" t="str">
        <f t="shared" si="48"/>
        <v/>
      </c>
      <c r="SG28" s="22" t="s">
        <v>58</v>
      </c>
      <c r="SH28" s="22">
        <v>0</v>
      </c>
      <c r="SI28" s="22"/>
      <c r="SJ28" s="22"/>
      <c r="SK28" s="22"/>
      <c r="SL28" s="22"/>
      <c r="SM28" s="22"/>
      <c r="SN28" s="22"/>
      <c r="SO28" s="22"/>
      <c r="SP28" s="22"/>
      <c r="SQ28" s="22"/>
      <c r="SR28" s="22"/>
      <c r="SS28" s="22"/>
      <c r="ST28" s="22"/>
      <c r="SU28" s="22"/>
      <c r="SV28" s="22"/>
      <c r="SW28" s="22"/>
      <c r="SX28" s="22"/>
      <c r="SY28" s="34" t="str">
        <f>IF(SUM(SD28:SE$36)=0,"",SUM(SD$6:SE28))</f>
        <v/>
      </c>
      <c r="SZ28" s="44"/>
      <c r="TA28" s="53">
        <v>0</v>
      </c>
      <c r="TB28" s="49"/>
      <c r="TC28" s="61" t="s">
        <v>58</v>
      </c>
      <c r="TD28" s="41"/>
      <c r="TE28" s="69"/>
      <c r="TF28" s="33" t="str">
        <f t="shared" si="49"/>
        <v/>
      </c>
      <c r="TG28" s="22" t="s">
        <v>58</v>
      </c>
      <c r="TH28" s="22">
        <v>0</v>
      </c>
      <c r="TI28" s="22"/>
      <c r="TJ28" s="22"/>
      <c r="TK28" s="22"/>
      <c r="TL28" s="22"/>
      <c r="TM28" s="22"/>
      <c r="TN28" s="22"/>
      <c r="TO28" s="22"/>
      <c r="TP28" s="22"/>
      <c r="TQ28" s="22"/>
      <c r="TR28" s="22"/>
      <c r="TS28" s="22"/>
      <c r="TT28" s="22"/>
      <c r="TU28" s="22"/>
      <c r="TV28" s="22"/>
      <c r="TW28" s="22"/>
      <c r="TX28" s="22"/>
      <c r="TY28" s="34" t="str">
        <f>IF(SUM(TD28:TE$36)=0,"",SUM(TD$6:TE28))</f>
        <v/>
      </c>
      <c r="TZ28" s="44"/>
      <c r="UA28" s="53">
        <v>0</v>
      </c>
      <c r="UB28" s="49"/>
      <c r="UC28" s="61" t="s">
        <v>58</v>
      </c>
      <c r="UD28" s="41"/>
      <c r="UE28" s="69"/>
      <c r="UF28" s="33" t="str">
        <f t="shared" si="50"/>
        <v/>
      </c>
      <c r="UG28" s="22" t="s">
        <v>58</v>
      </c>
      <c r="UH28" s="22">
        <v>0</v>
      </c>
      <c r="UI28" s="22"/>
      <c r="UJ28" s="22"/>
      <c r="UK28" s="22"/>
      <c r="UL28" s="22"/>
      <c r="UM28" s="22"/>
      <c r="UN28" s="22"/>
      <c r="UO28" s="22"/>
      <c r="UP28" s="22"/>
      <c r="UQ28" s="22"/>
      <c r="UR28" s="22"/>
      <c r="US28" s="22"/>
      <c r="UT28" s="22"/>
      <c r="UU28" s="22"/>
      <c r="UV28" s="22"/>
      <c r="UW28" s="22"/>
      <c r="UX28" s="22"/>
      <c r="UY28" s="34" t="str">
        <f>IF(SUM(UD28:UE$36)=0,"",SUM(UD$6:UE28))</f>
        <v/>
      </c>
      <c r="UZ28" s="44"/>
      <c r="VA28" s="53">
        <v>0</v>
      </c>
      <c r="VB28" s="49"/>
      <c r="VC28" s="61" t="s">
        <v>58</v>
      </c>
      <c r="VD28" s="41"/>
      <c r="VE28" s="69"/>
      <c r="VF28" s="33" t="str">
        <f t="shared" si="51"/>
        <v/>
      </c>
      <c r="VG28" s="22" t="s">
        <v>58</v>
      </c>
      <c r="VH28" s="22">
        <v>0</v>
      </c>
      <c r="VI28" s="22"/>
      <c r="VJ28" s="22"/>
      <c r="VK28" s="22"/>
      <c r="VL28" s="22"/>
      <c r="VM28" s="22"/>
      <c r="VN28" s="22"/>
      <c r="VO28" s="22"/>
      <c r="VP28" s="22"/>
      <c r="VQ28" s="22"/>
      <c r="VR28" s="22"/>
      <c r="VS28" s="22"/>
      <c r="VT28" s="22"/>
      <c r="VU28" s="22"/>
      <c r="VV28" s="22"/>
      <c r="VW28" s="22"/>
      <c r="VX28" s="22"/>
      <c r="VY28" s="34" t="str">
        <f>IF(SUM(VD28:VE$36)=0,"",SUM(VD$6:VE28))</f>
        <v/>
      </c>
      <c r="VZ28" s="44"/>
      <c r="WA28" s="53">
        <v>0</v>
      </c>
      <c r="WB28" s="49"/>
      <c r="WC28" s="61" t="s">
        <v>58</v>
      </c>
      <c r="WD28" s="41"/>
      <c r="WE28" s="69"/>
      <c r="WF28" s="33" t="str">
        <f t="shared" si="52"/>
        <v/>
      </c>
      <c r="WG28" s="22" t="s">
        <v>58</v>
      </c>
      <c r="WH28" s="22">
        <v>0</v>
      </c>
      <c r="WI28" s="22"/>
      <c r="WJ28" s="22"/>
      <c r="WK28" s="22"/>
      <c r="WL28" s="22"/>
      <c r="WM28" s="22"/>
      <c r="WN28" s="22"/>
      <c r="WO28" s="22"/>
      <c r="WP28" s="22"/>
      <c r="WQ28" s="22"/>
      <c r="WR28" s="22"/>
      <c r="WS28" s="22"/>
      <c r="WT28" s="22"/>
      <c r="WU28" s="22"/>
      <c r="WV28" s="22"/>
      <c r="WW28" s="22"/>
      <c r="WX28" s="22"/>
      <c r="WY28" s="34" t="str">
        <f>IF(SUM(WD28:WE$36)=0,"",SUM(WD$6:WE28))</f>
        <v/>
      </c>
      <c r="WZ28" s="44"/>
      <c r="XA28" s="53">
        <v>0</v>
      </c>
      <c r="XB28" s="49"/>
      <c r="XC28" s="61" t="s">
        <v>58</v>
      </c>
      <c r="XD28" s="41"/>
      <c r="XE28" s="69"/>
      <c r="XF28" s="33" t="str">
        <f t="shared" si="53"/>
        <v/>
      </c>
      <c r="XG28" s="22" t="s">
        <v>58</v>
      </c>
      <c r="XH28" s="22">
        <v>0</v>
      </c>
      <c r="XI28" s="22"/>
      <c r="XJ28" s="22"/>
      <c r="XK28" s="22"/>
      <c r="XL28" s="22"/>
      <c r="XM28" s="22"/>
      <c r="XN28" s="22"/>
      <c r="XO28" s="22"/>
      <c r="XP28" s="22"/>
      <c r="XQ28" s="22"/>
      <c r="XR28" s="22"/>
      <c r="XS28" s="22"/>
      <c r="XT28" s="22"/>
      <c r="XU28" s="22"/>
      <c r="XV28" s="22"/>
      <c r="XW28" s="22"/>
      <c r="XX28" s="22"/>
      <c r="XY28" s="34" t="str">
        <f>IF(SUM(XD28:XE$36)=0,"",SUM(XD$6:XE28))</f>
        <v/>
      </c>
      <c r="XZ28" s="44"/>
      <c r="YA28" s="53">
        <v>0</v>
      </c>
      <c r="YB28" s="49"/>
      <c r="YC28" s="61" t="s">
        <v>58</v>
      </c>
      <c r="YD28" s="41"/>
      <c r="YE28" s="69"/>
      <c r="YF28" s="33" t="str">
        <f t="shared" si="54"/>
        <v/>
      </c>
      <c r="YG28" s="22" t="s">
        <v>58</v>
      </c>
      <c r="YH28" s="22">
        <v>0</v>
      </c>
      <c r="YI28" s="22"/>
      <c r="YJ28" s="22"/>
      <c r="YK28" s="22"/>
      <c r="YL28" s="22"/>
      <c r="YM28" s="22"/>
      <c r="YN28" s="22"/>
      <c r="YO28" s="22"/>
      <c r="YP28" s="22"/>
      <c r="YQ28" s="22"/>
      <c r="YR28" s="22"/>
      <c r="YS28" s="22"/>
      <c r="YT28" s="22"/>
      <c r="YU28" s="22"/>
      <c r="YV28" s="22"/>
      <c r="YW28" s="22"/>
      <c r="YX28" s="22"/>
      <c r="YY28" s="34" t="str">
        <f>IF(SUM(YD28:YE$36)=0,"",SUM(YD$6:YE28))</f>
        <v/>
      </c>
      <c r="YZ28" s="44"/>
      <c r="ZA28" s="53">
        <v>0</v>
      </c>
      <c r="ZB28" s="49"/>
      <c r="ZC28" s="61" t="s">
        <v>58</v>
      </c>
      <c r="ZD28" s="41"/>
      <c r="ZE28" s="69"/>
      <c r="ZF28" s="33" t="str">
        <f t="shared" si="55"/>
        <v/>
      </c>
      <c r="ZG28" s="22" t="s">
        <v>58</v>
      </c>
      <c r="ZH28" s="22">
        <v>0</v>
      </c>
      <c r="ZI28" s="22"/>
      <c r="ZJ28" s="22"/>
      <c r="ZK28" s="22"/>
      <c r="ZL28" s="22"/>
      <c r="ZM28" s="22"/>
      <c r="ZN28" s="22"/>
      <c r="ZO28" s="22"/>
      <c r="ZP28" s="22"/>
      <c r="ZQ28" s="22"/>
      <c r="ZR28" s="22"/>
      <c r="ZS28" s="22"/>
      <c r="ZT28" s="22"/>
      <c r="ZU28" s="22"/>
      <c r="ZV28" s="22"/>
      <c r="ZW28" s="22"/>
      <c r="ZX28" s="22"/>
      <c r="ZY28" s="34" t="str">
        <f>IF(SUM(ZD28:ZE$36)=0,"",SUM(ZD$6:ZE28))</f>
        <v/>
      </c>
      <c r="ZZ28" s="44"/>
      <c r="AAA28" s="53">
        <v>0</v>
      </c>
      <c r="AAB28" s="49"/>
      <c r="AAC28" s="61" t="s">
        <v>58</v>
      </c>
      <c r="AAD28" s="41"/>
      <c r="AAE28" s="69"/>
      <c r="AAF28" s="33" t="str">
        <f t="shared" si="56"/>
        <v/>
      </c>
      <c r="AAG28" s="22" t="s">
        <v>58</v>
      </c>
      <c r="AAH28" s="22">
        <v>0</v>
      </c>
      <c r="AAI28" s="22"/>
      <c r="AAJ28" s="22"/>
      <c r="AAK28" s="22"/>
      <c r="AAL28" s="22"/>
      <c r="AAM28" s="22"/>
      <c r="AAN28" s="22"/>
      <c r="AAO28" s="22"/>
      <c r="AAP28" s="22"/>
      <c r="AAQ28" s="22"/>
      <c r="AAR28" s="22"/>
      <c r="AAS28" s="22"/>
      <c r="AAT28" s="22"/>
      <c r="AAU28" s="22"/>
      <c r="AAV28" s="22"/>
      <c r="AAW28" s="22"/>
      <c r="AAX28" s="22"/>
      <c r="AAY28" s="34" t="str">
        <f>IF(SUM(AAD28:AAE$36)=0,"",SUM(AAD$6:AAE28))</f>
        <v/>
      </c>
      <c r="AAZ28" s="44"/>
      <c r="ABA28" s="53">
        <v>0</v>
      </c>
      <c r="ABB28" s="49"/>
      <c r="ABC28" s="61" t="s">
        <v>58</v>
      </c>
      <c r="ABD28" s="41"/>
      <c r="ABE28" s="69"/>
      <c r="ABF28" s="33" t="str">
        <f t="shared" si="57"/>
        <v/>
      </c>
      <c r="ABG28" s="22" t="s">
        <v>58</v>
      </c>
      <c r="ABH28" s="22">
        <v>0</v>
      </c>
      <c r="ABI28" s="22"/>
      <c r="ABJ28" s="22"/>
      <c r="ABK28" s="22"/>
      <c r="ABL28" s="22"/>
      <c r="ABM28" s="22"/>
      <c r="ABN28" s="22"/>
      <c r="ABO28" s="22"/>
      <c r="ABP28" s="22"/>
      <c r="ABQ28" s="22"/>
      <c r="ABR28" s="22"/>
      <c r="ABS28" s="22"/>
      <c r="ABT28" s="22"/>
      <c r="ABU28" s="22"/>
      <c r="ABV28" s="22"/>
      <c r="ABW28" s="22"/>
      <c r="ABX28" s="22"/>
      <c r="ABY28" s="34" t="str">
        <f>IF(SUM(ABD28:ABE$36)=0,"",SUM(ABD$6:ABE28))</f>
        <v/>
      </c>
      <c r="ABZ28" s="44"/>
      <c r="ACA28" s="53">
        <v>0</v>
      </c>
      <c r="ACB28" s="49"/>
      <c r="ACC28" s="61" t="s">
        <v>58</v>
      </c>
      <c r="ACD28" s="41"/>
      <c r="ACE28" s="69"/>
      <c r="ACF28" s="33" t="str">
        <f t="shared" si="58"/>
        <v/>
      </c>
      <c r="ACG28" s="22" t="s">
        <v>58</v>
      </c>
      <c r="ACH28" s="22">
        <v>0</v>
      </c>
      <c r="ACI28" s="22"/>
      <c r="ACJ28" s="22"/>
      <c r="ACK28" s="22"/>
      <c r="ACL28" s="22"/>
      <c r="ACM28" s="22"/>
      <c r="ACN28" s="22"/>
      <c r="ACO28" s="22"/>
      <c r="ACP28" s="22"/>
      <c r="ACQ28" s="22"/>
      <c r="ACR28" s="22"/>
      <c r="ACS28" s="22"/>
      <c r="ACT28" s="22"/>
      <c r="ACU28" s="22"/>
      <c r="ACV28" s="22"/>
      <c r="ACW28" s="22"/>
      <c r="ACX28" s="22"/>
      <c r="ACY28" s="34" t="str">
        <f>IF(SUM(ACD28:ACE$36)=0,"",SUM(ACD$6:ACE28))</f>
        <v/>
      </c>
      <c r="ACZ28" s="44"/>
      <c r="ADA28" s="53">
        <v>0</v>
      </c>
      <c r="ADB28" s="49"/>
    </row>
    <row r="29" spans="1:782" ht="15.9" customHeight="1" x14ac:dyDescent="0.3">
      <c r="A29" s="19">
        <v>24</v>
      </c>
      <c r="B29" s="64">
        <v>43336</v>
      </c>
      <c r="C29" s="61" t="s">
        <v>58</v>
      </c>
      <c r="D29" s="41"/>
      <c r="E29" s="69"/>
      <c r="F29" s="33" t="str">
        <f t="shared" si="29"/>
        <v/>
      </c>
      <c r="G29" s="22" t="s">
        <v>58</v>
      </c>
      <c r="H29" s="22">
        <v>0</v>
      </c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34" t="str">
        <f>IF(SUM(D29:E$36)=0,"",SUM(D$6:E29))</f>
        <v/>
      </c>
      <c r="Z29" s="44"/>
      <c r="AA29" s="53">
        <v>0</v>
      </c>
      <c r="AB29" s="49"/>
      <c r="AC29" s="61" t="s">
        <v>58</v>
      </c>
      <c r="AD29" s="41"/>
      <c r="AE29" s="69"/>
      <c r="AF29" s="33" t="str">
        <f t="shared" si="30"/>
        <v/>
      </c>
      <c r="AG29" s="22" t="s">
        <v>58</v>
      </c>
      <c r="AH29" s="22">
        <v>0</v>
      </c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34" t="str">
        <f>IF(SUM(AD29:AE$36)=0,"",SUM(AD$6:AE29))</f>
        <v/>
      </c>
      <c r="AZ29" s="44"/>
      <c r="BA29" s="53">
        <v>0</v>
      </c>
      <c r="BB29" s="49"/>
      <c r="BC29" s="61" t="s">
        <v>58</v>
      </c>
      <c r="BD29" s="41"/>
      <c r="BE29" s="69"/>
      <c r="BF29" s="33" t="str">
        <f t="shared" si="31"/>
        <v/>
      </c>
      <c r="BG29" s="22" t="s">
        <v>58</v>
      </c>
      <c r="BH29" s="22">
        <v>0</v>
      </c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34" t="str">
        <f>IF(SUM(BD29:BE$36)=0,"",SUM(BD$6:BE29))</f>
        <v/>
      </c>
      <c r="BZ29" s="44"/>
      <c r="CA29" s="53">
        <v>0</v>
      </c>
      <c r="CB29" s="49"/>
      <c r="CC29" s="61" t="s">
        <v>58</v>
      </c>
      <c r="CD29" s="41"/>
      <c r="CE29" s="69"/>
      <c r="CF29" s="33" t="str">
        <f t="shared" si="32"/>
        <v/>
      </c>
      <c r="CG29" s="22" t="s">
        <v>58</v>
      </c>
      <c r="CH29" s="22">
        <v>0</v>
      </c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  <c r="CW29" s="22"/>
      <c r="CX29" s="22"/>
      <c r="CY29" s="34" t="str">
        <f>IF(SUM(CD29:CE$36)=0,"",SUM(CD$6:CE29))</f>
        <v/>
      </c>
      <c r="CZ29" s="44"/>
      <c r="DA29" s="53">
        <v>0</v>
      </c>
      <c r="DB29" s="49"/>
      <c r="DC29" s="61" t="s">
        <v>58</v>
      </c>
      <c r="DD29" s="41"/>
      <c r="DE29" s="69"/>
      <c r="DF29" s="33" t="str">
        <f t="shared" si="33"/>
        <v/>
      </c>
      <c r="DG29" s="22" t="s">
        <v>58</v>
      </c>
      <c r="DH29" s="22">
        <v>0</v>
      </c>
      <c r="DI29" s="22"/>
      <c r="DJ29" s="22"/>
      <c r="DK29" s="22"/>
      <c r="DL29" s="22"/>
      <c r="DM29" s="22"/>
      <c r="DN29" s="22"/>
      <c r="DO29" s="22"/>
      <c r="DP29" s="22"/>
      <c r="DQ29" s="22"/>
      <c r="DR29" s="22"/>
      <c r="DS29" s="22"/>
      <c r="DT29" s="22"/>
      <c r="DU29" s="22"/>
      <c r="DV29" s="22"/>
      <c r="DW29" s="22"/>
      <c r="DX29" s="22"/>
      <c r="DY29" s="34" t="str">
        <f>IF(SUM(DD29:DE$36)=0,"",SUM(DD$6:DE29))</f>
        <v/>
      </c>
      <c r="DZ29" s="44"/>
      <c r="EA29" s="53">
        <v>0</v>
      </c>
      <c r="EB29" s="49"/>
      <c r="EC29" s="61" t="s">
        <v>58</v>
      </c>
      <c r="ED29" s="41"/>
      <c r="EE29" s="69"/>
      <c r="EF29" s="33" t="str">
        <f t="shared" si="34"/>
        <v/>
      </c>
      <c r="EG29" s="22" t="s">
        <v>58</v>
      </c>
      <c r="EH29" s="22">
        <v>0</v>
      </c>
      <c r="EI29" s="22"/>
      <c r="EJ29" s="22"/>
      <c r="EK29" s="22"/>
      <c r="EL29" s="22"/>
      <c r="EM29" s="22"/>
      <c r="EN29" s="22"/>
      <c r="EO29" s="22"/>
      <c r="EP29" s="22"/>
      <c r="EQ29" s="22"/>
      <c r="ER29" s="22"/>
      <c r="ES29" s="22"/>
      <c r="ET29" s="22"/>
      <c r="EU29" s="22"/>
      <c r="EV29" s="22"/>
      <c r="EW29" s="22"/>
      <c r="EX29" s="22"/>
      <c r="EY29" s="34" t="str">
        <f>IF(SUM(ED29:EE$36)=0,"",SUM(ED$6:EE29))</f>
        <v/>
      </c>
      <c r="EZ29" s="44"/>
      <c r="FA29" s="53">
        <v>0</v>
      </c>
      <c r="FB29" s="49"/>
      <c r="FC29" s="61" t="s">
        <v>58</v>
      </c>
      <c r="FD29" s="41"/>
      <c r="FE29" s="69"/>
      <c r="FF29" s="33" t="str">
        <f t="shared" si="35"/>
        <v/>
      </c>
      <c r="FG29" s="22" t="s">
        <v>58</v>
      </c>
      <c r="FH29" s="22">
        <v>0</v>
      </c>
      <c r="FI29" s="22"/>
      <c r="FJ29" s="22"/>
      <c r="FK29" s="22"/>
      <c r="FL29" s="22"/>
      <c r="FM29" s="22"/>
      <c r="FN29" s="22"/>
      <c r="FO29" s="22"/>
      <c r="FP29" s="22"/>
      <c r="FQ29" s="22"/>
      <c r="FR29" s="22"/>
      <c r="FS29" s="22"/>
      <c r="FT29" s="22"/>
      <c r="FU29" s="22"/>
      <c r="FV29" s="22"/>
      <c r="FW29" s="22"/>
      <c r="FX29" s="22"/>
      <c r="FY29" s="34" t="str">
        <f>IF(SUM(FD29:FE$36)=0,"",SUM(FD$6:FE29))</f>
        <v/>
      </c>
      <c r="FZ29" s="44"/>
      <c r="GA29" s="53">
        <v>0</v>
      </c>
      <c r="GB29" s="49"/>
      <c r="GC29" s="61" t="s">
        <v>58</v>
      </c>
      <c r="GD29" s="41"/>
      <c r="GE29" s="69"/>
      <c r="GF29" s="33" t="str">
        <f t="shared" si="36"/>
        <v/>
      </c>
      <c r="GG29" s="22" t="s">
        <v>58</v>
      </c>
      <c r="GH29" s="22">
        <v>0</v>
      </c>
      <c r="GI29" s="22"/>
      <c r="GJ29" s="22"/>
      <c r="GK29" s="22"/>
      <c r="GL29" s="22"/>
      <c r="GM29" s="22"/>
      <c r="GN29" s="22"/>
      <c r="GO29" s="22"/>
      <c r="GP29" s="22"/>
      <c r="GQ29" s="22"/>
      <c r="GR29" s="22"/>
      <c r="GS29" s="22"/>
      <c r="GT29" s="22"/>
      <c r="GU29" s="22"/>
      <c r="GV29" s="22"/>
      <c r="GW29" s="22"/>
      <c r="GX29" s="22"/>
      <c r="GY29" s="34" t="str">
        <f>IF(SUM(GD29:GE$36)=0,"",SUM(GD$6:GE29))</f>
        <v/>
      </c>
      <c r="GZ29" s="44"/>
      <c r="HA29" s="53">
        <v>0</v>
      </c>
      <c r="HB29" s="49"/>
      <c r="HC29" s="61" t="s">
        <v>58</v>
      </c>
      <c r="HD29" s="41"/>
      <c r="HE29" s="69"/>
      <c r="HF29" s="33" t="str">
        <f t="shared" si="37"/>
        <v/>
      </c>
      <c r="HG29" s="22" t="s">
        <v>58</v>
      </c>
      <c r="HH29" s="22">
        <v>0</v>
      </c>
      <c r="HI29" s="22"/>
      <c r="HJ29" s="22"/>
      <c r="HK29" s="22"/>
      <c r="HL29" s="22"/>
      <c r="HM29" s="22"/>
      <c r="HN29" s="22"/>
      <c r="HO29" s="22"/>
      <c r="HP29" s="22"/>
      <c r="HQ29" s="22"/>
      <c r="HR29" s="22"/>
      <c r="HS29" s="22"/>
      <c r="HT29" s="22"/>
      <c r="HU29" s="22"/>
      <c r="HV29" s="22"/>
      <c r="HW29" s="22"/>
      <c r="HX29" s="22"/>
      <c r="HY29" s="34" t="str">
        <f>IF(SUM(HD29:HE$36)=0,"",SUM(HD$6:HE29))</f>
        <v/>
      </c>
      <c r="HZ29" s="44"/>
      <c r="IA29" s="53">
        <v>0</v>
      </c>
      <c r="IB29" s="49"/>
      <c r="IC29" s="61" t="s">
        <v>58</v>
      </c>
      <c r="ID29" s="41"/>
      <c r="IE29" s="69"/>
      <c r="IF29" s="33" t="str">
        <f t="shared" si="38"/>
        <v/>
      </c>
      <c r="IG29" s="22" t="s">
        <v>58</v>
      </c>
      <c r="IH29" s="22">
        <v>0</v>
      </c>
      <c r="II29" s="22"/>
      <c r="IJ29" s="22"/>
      <c r="IK29" s="22"/>
      <c r="IL29" s="22"/>
      <c r="IM29" s="22"/>
      <c r="IN29" s="22"/>
      <c r="IO29" s="22"/>
      <c r="IP29" s="22"/>
      <c r="IQ29" s="22"/>
      <c r="IR29" s="22"/>
      <c r="IS29" s="22"/>
      <c r="IT29" s="22"/>
      <c r="IU29" s="22"/>
      <c r="IV29" s="22"/>
      <c r="IW29" s="22"/>
      <c r="IX29" s="22"/>
      <c r="IY29" s="34" t="str">
        <f>IF(SUM(ID29:IE$36)=0,"",SUM(ID$6:IE29))</f>
        <v/>
      </c>
      <c r="IZ29" s="44"/>
      <c r="JA29" s="53">
        <v>0</v>
      </c>
      <c r="JB29" s="49"/>
      <c r="JC29" s="61" t="s">
        <v>58</v>
      </c>
      <c r="JD29" s="41"/>
      <c r="JE29" s="69"/>
      <c r="JF29" s="33" t="str">
        <f t="shared" si="39"/>
        <v/>
      </c>
      <c r="JG29" s="22" t="s">
        <v>58</v>
      </c>
      <c r="JH29" s="22">
        <v>0</v>
      </c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34" t="str">
        <f>IF(SUM(JD29:JE$36)=0,"",SUM(JD$6:JE29))</f>
        <v/>
      </c>
      <c r="JZ29" s="44"/>
      <c r="KA29" s="53">
        <v>0</v>
      </c>
      <c r="KB29" s="49"/>
      <c r="KC29" s="61" t="s">
        <v>58</v>
      </c>
      <c r="KD29" s="41"/>
      <c r="KE29" s="69"/>
      <c r="KF29" s="33" t="str">
        <f t="shared" si="40"/>
        <v/>
      </c>
      <c r="KG29" s="22" t="s">
        <v>58</v>
      </c>
      <c r="KH29" s="22">
        <v>0</v>
      </c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34" t="str">
        <f>IF(SUM(KD29:KE$36)=0,"",SUM(KD$6:KE29))</f>
        <v/>
      </c>
      <c r="KZ29" s="44"/>
      <c r="LA29" s="53">
        <v>0</v>
      </c>
      <c r="LB29" s="49"/>
      <c r="LC29" s="61" t="s">
        <v>58</v>
      </c>
      <c r="LD29" s="41"/>
      <c r="LE29" s="69"/>
      <c r="LF29" s="33" t="str">
        <f t="shared" si="41"/>
        <v/>
      </c>
      <c r="LG29" s="22" t="s">
        <v>58</v>
      </c>
      <c r="LH29" s="22">
        <v>0</v>
      </c>
      <c r="LI29" s="22"/>
      <c r="LJ29" s="22"/>
      <c r="LK29" s="22"/>
      <c r="LL29" s="22"/>
      <c r="LM29" s="22"/>
      <c r="LN29" s="22"/>
      <c r="LO29" s="22"/>
      <c r="LP29" s="22"/>
      <c r="LQ29" s="22"/>
      <c r="LR29" s="22"/>
      <c r="LS29" s="22"/>
      <c r="LT29" s="22"/>
      <c r="LU29" s="22"/>
      <c r="LV29" s="22"/>
      <c r="LW29" s="22"/>
      <c r="LX29" s="22"/>
      <c r="LY29" s="34" t="str">
        <f>IF(SUM(LD29:LE$36)=0,"",SUM(LD$6:LE29))</f>
        <v/>
      </c>
      <c r="LZ29" s="44"/>
      <c r="MA29" s="53">
        <v>0</v>
      </c>
      <c r="MB29" s="49"/>
      <c r="MC29" s="61" t="s">
        <v>58</v>
      </c>
      <c r="MD29" s="41"/>
      <c r="ME29" s="69"/>
      <c r="MF29" s="33" t="str">
        <f t="shared" si="42"/>
        <v/>
      </c>
      <c r="MG29" s="22" t="s">
        <v>58</v>
      </c>
      <c r="MH29" s="22">
        <v>0</v>
      </c>
      <c r="MI29" s="22"/>
      <c r="MJ29" s="22"/>
      <c r="MK29" s="22"/>
      <c r="ML29" s="22"/>
      <c r="MM29" s="22"/>
      <c r="MN29" s="22"/>
      <c r="MO29" s="22"/>
      <c r="MP29" s="22"/>
      <c r="MQ29" s="22"/>
      <c r="MR29" s="22"/>
      <c r="MS29" s="22"/>
      <c r="MT29" s="22"/>
      <c r="MU29" s="22"/>
      <c r="MV29" s="22"/>
      <c r="MW29" s="22"/>
      <c r="MX29" s="22"/>
      <c r="MY29" s="34" t="str">
        <f>IF(SUM(MD29:ME$36)=0,"",SUM(MD$6:ME29))</f>
        <v/>
      </c>
      <c r="MZ29" s="44"/>
      <c r="NA29" s="53">
        <v>0</v>
      </c>
      <c r="NB29" s="49"/>
      <c r="NC29" s="61" t="s">
        <v>58</v>
      </c>
      <c r="ND29" s="41"/>
      <c r="NE29" s="69"/>
      <c r="NF29" s="33" t="str">
        <f t="shared" si="43"/>
        <v/>
      </c>
      <c r="NG29" s="22" t="s">
        <v>58</v>
      </c>
      <c r="NH29" s="22">
        <v>0</v>
      </c>
      <c r="NI29" s="22"/>
      <c r="NJ29" s="22"/>
      <c r="NK29" s="22"/>
      <c r="NL29" s="22"/>
      <c r="NM29" s="22"/>
      <c r="NN29" s="22"/>
      <c r="NO29" s="22"/>
      <c r="NP29" s="22"/>
      <c r="NQ29" s="22"/>
      <c r="NR29" s="22"/>
      <c r="NS29" s="22"/>
      <c r="NT29" s="22"/>
      <c r="NU29" s="22"/>
      <c r="NV29" s="22"/>
      <c r="NW29" s="22"/>
      <c r="NX29" s="22"/>
      <c r="NY29" s="34" t="str">
        <f>IF(SUM(ND29:NE$36)=0,"",SUM(ND$6:NE29))</f>
        <v/>
      </c>
      <c r="NZ29" s="44"/>
      <c r="OA29" s="53">
        <v>0</v>
      </c>
      <c r="OB29" s="49"/>
      <c r="OC29" s="61" t="s">
        <v>58</v>
      </c>
      <c r="OD29" s="41"/>
      <c r="OE29" s="69"/>
      <c r="OF29" s="33" t="str">
        <f t="shared" si="44"/>
        <v/>
      </c>
      <c r="OG29" s="22" t="s">
        <v>58</v>
      </c>
      <c r="OH29" s="22">
        <v>0</v>
      </c>
      <c r="OI29" s="22"/>
      <c r="OJ29" s="22"/>
      <c r="OK29" s="22"/>
      <c r="OL29" s="22"/>
      <c r="OM29" s="22"/>
      <c r="ON29" s="22"/>
      <c r="OO29" s="22"/>
      <c r="OP29" s="22"/>
      <c r="OQ29" s="22"/>
      <c r="OR29" s="22"/>
      <c r="OS29" s="22"/>
      <c r="OT29" s="22"/>
      <c r="OU29" s="22"/>
      <c r="OV29" s="22"/>
      <c r="OW29" s="22"/>
      <c r="OX29" s="22"/>
      <c r="OY29" s="34" t="str">
        <f>IF(SUM(OD29:OE$36)=0,"",SUM(OD$6:OE29))</f>
        <v/>
      </c>
      <c r="OZ29" s="44"/>
      <c r="PA29" s="53">
        <v>0</v>
      </c>
      <c r="PB29" s="49"/>
      <c r="PC29" s="61" t="s">
        <v>58</v>
      </c>
      <c r="PD29" s="41"/>
      <c r="PE29" s="69"/>
      <c r="PF29" s="33" t="str">
        <f t="shared" si="45"/>
        <v/>
      </c>
      <c r="PG29" s="22" t="s">
        <v>58</v>
      </c>
      <c r="PH29" s="22">
        <v>0</v>
      </c>
      <c r="PI29" s="22"/>
      <c r="PJ29" s="22"/>
      <c r="PK29" s="22"/>
      <c r="PL29" s="22"/>
      <c r="PM29" s="22"/>
      <c r="PN29" s="22"/>
      <c r="PO29" s="22"/>
      <c r="PP29" s="22"/>
      <c r="PQ29" s="22"/>
      <c r="PR29" s="22"/>
      <c r="PS29" s="22"/>
      <c r="PT29" s="22"/>
      <c r="PU29" s="22"/>
      <c r="PV29" s="22"/>
      <c r="PW29" s="22"/>
      <c r="PX29" s="22"/>
      <c r="PY29" s="34" t="str">
        <f>IF(SUM(PD29:PE$36)=0,"",SUM(PD$6:PE29))</f>
        <v/>
      </c>
      <c r="PZ29" s="44"/>
      <c r="QA29" s="53">
        <v>0</v>
      </c>
      <c r="QB29" s="49"/>
      <c r="QC29" s="61" t="s">
        <v>58</v>
      </c>
      <c r="QD29" s="41"/>
      <c r="QE29" s="69"/>
      <c r="QF29" s="33" t="str">
        <f t="shared" si="46"/>
        <v/>
      </c>
      <c r="QG29" s="22" t="s">
        <v>58</v>
      </c>
      <c r="QH29" s="22">
        <v>0</v>
      </c>
      <c r="QI29" s="22"/>
      <c r="QJ29" s="22"/>
      <c r="QK29" s="22"/>
      <c r="QL29" s="22"/>
      <c r="QM29" s="22"/>
      <c r="QN29" s="22"/>
      <c r="QO29" s="22"/>
      <c r="QP29" s="22"/>
      <c r="QQ29" s="22"/>
      <c r="QR29" s="22"/>
      <c r="QS29" s="22"/>
      <c r="QT29" s="22"/>
      <c r="QU29" s="22"/>
      <c r="QV29" s="22"/>
      <c r="QW29" s="22"/>
      <c r="QX29" s="22"/>
      <c r="QY29" s="34" t="str">
        <f>IF(SUM(QD29:QE$36)=0,"",SUM(QD$6:QE29))</f>
        <v/>
      </c>
      <c r="QZ29" s="44"/>
      <c r="RA29" s="53">
        <v>0</v>
      </c>
      <c r="RB29" s="49"/>
      <c r="RC29" s="61" t="s">
        <v>58</v>
      </c>
      <c r="RD29" s="41"/>
      <c r="RE29" s="69"/>
      <c r="RF29" s="33" t="str">
        <f t="shared" si="47"/>
        <v/>
      </c>
      <c r="RG29" s="22" t="s">
        <v>58</v>
      </c>
      <c r="RH29" s="22">
        <v>0</v>
      </c>
      <c r="RI29" s="22"/>
      <c r="RJ29" s="22"/>
      <c r="RK29" s="22"/>
      <c r="RL29" s="22"/>
      <c r="RM29" s="22"/>
      <c r="RN29" s="22"/>
      <c r="RO29" s="22"/>
      <c r="RP29" s="22"/>
      <c r="RQ29" s="22"/>
      <c r="RR29" s="22"/>
      <c r="RS29" s="22"/>
      <c r="RT29" s="22"/>
      <c r="RU29" s="22"/>
      <c r="RV29" s="22"/>
      <c r="RW29" s="22"/>
      <c r="RX29" s="22"/>
      <c r="RY29" s="34" t="str">
        <f>IF(SUM(RD29:RE$36)=0,"",SUM(RD$6:RE29))</f>
        <v/>
      </c>
      <c r="RZ29" s="44"/>
      <c r="SA29" s="53">
        <v>0</v>
      </c>
      <c r="SB29" s="49"/>
      <c r="SC29" s="61" t="s">
        <v>58</v>
      </c>
      <c r="SD29" s="41"/>
      <c r="SE29" s="69"/>
      <c r="SF29" s="33" t="str">
        <f t="shared" si="48"/>
        <v/>
      </c>
      <c r="SG29" s="22" t="s">
        <v>58</v>
      </c>
      <c r="SH29" s="22">
        <v>0</v>
      </c>
      <c r="SI29" s="22"/>
      <c r="SJ29" s="22"/>
      <c r="SK29" s="22"/>
      <c r="SL29" s="22"/>
      <c r="SM29" s="22"/>
      <c r="SN29" s="22"/>
      <c r="SO29" s="22"/>
      <c r="SP29" s="22"/>
      <c r="SQ29" s="22"/>
      <c r="SR29" s="22"/>
      <c r="SS29" s="22"/>
      <c r="ST29" s="22"/>
      <c r="SU29" s="22"/>
      <c r="SV29" s="22"/>
      <c r="SW29" s="22"/>
      <c r="SX29" s="22"/>
      <c r="SY29" s="34" t="str">
        <f>IF(SUM(SD29:SE$36)=0,"",SUM(SD$6:SE29))</f>
        <v/>
      </c>
      <c r="SZ29" s="44"/>
      <c r="TA29" s="53">
        <v>0</v>
      </c>
      <c r="TB29" s="49"/>
      <c r="TC29" s="61" t="s">
        <v>58</v>
      </c>
      <c r="TD29" s="41"/>
      <c r="TE29" s="69"/>
      <c r="TF29" s="33" t="str">
        <f t="shared" si="49"/>
        <v/>
      </c>
      <c r="TG29" s="22" t="s">
        <v>58</v>
      </c>
      <c r="TH29" s="22">
        <v>0</v>
      </c>
      <c r="TI29" s="22"/>
      <c r="TJ29" s="22"/>
      <c r="TK29" s="22"/>
      <c r="TL29" s="22"/>
      <c r="TM29" s="22"/>
      <c r="TN29" s="22"/>
      <c r="TO29" s="22"/>
      <c r="TP29" s="22"/>
      <c r="TQ29" s="22"/>
      <c r="TR29" s="22"/>
      <c r="TS29" s="22"/>
      <c r="TT29" s="22"/>
      <c r="TU29" s="22"/>
      <c r="TV29" s="22"/>
      <c r="TW29" s="22"/>
      <c r="TX29" s="22"/>
      <c r="TY29" s="34" t="str">
        <f>IF(SUM(TD29:TE$36)=0,"",SUM(TD$6:TE29))</f>
        <v/>
      </c>
      <c r="TZ29" s="44"/>
      <c r="UA29" s="53">
        <v>0</v>
      </c>
      <c r="UB29" s="49"/>
      <c r="UC29" s="61" t="s">
        <v>58</v>
      </c>
      <c r="UD29" s="41"/>
      <c r="UE29" s="69"/>
      <c r="UF29" s="33" t="str">
        <f t="shared" si="50"/>
        <v/>
      </c>
      <c r="UG29" s="22" t="s">
        <v>58</v>
      </c>
      <c r="UH29" s="22">
        <v>0</v>
      </c>
      <c r="UI29" s="22"/>
      <c r="UJ29" s="22"/>
      <c r="UK29" s="22"/>
      <c r="UL29" s="22"/>
      <c r="UM29" s="22"/>
      <c r="UN29" s="22"/>
      <c r="UO29" s="22"/>
      <c r="UP29" s="22"/>
      <c r="UQ29" s="22"/>
      <c r="UR29" s="22"/>
      <c r="US29" s="22"/>
      <c r="UT29" s="22"/>
      <c r="UU29" s="22"/>
      <c r="UV29" s="22"/>
      <c r="UW29" s="22"/>
      <c r="UX29" s="22"/>
      <c r="UY29" s="34" t="str">
        <f>IF(SUM(UD29:UE$36)=0,"",SUM(UD$6:UE29))</f>
        <v/>
      </c>
      <c r="UZ29" s="44"/>
      <c r="VA29" s="53">
        <v>0</v>
      </c>
      <c r="VB29" s="49"/>
      <c r="VC29" s="61" t="s">
        <v>58</v>
      </c>
      <c r="VD29" s="41"/>
      <c r="VE29" s="69"/>
      <c r="VF29" s="33" t="str">
        <f t="shared" si="51"/>
        <v/>
      </c>
      <c r="VG29" s="22" t="s">
        <v>58</v>
      </c>
      <c r="VH29" s="22">
        <v>0</v>
      </c>
      <c r="VI29" s="22"/>
      <c r="VJ29" s="22"/>
      <c r="VK29" s="22"/>
      <c r="VL29" s="22"/>
      <c r="VM29" s="22"/>
      <c r="VN29" s="22"/>
      <c r="VO29" s="22"/>
      <c r="VP29" s="22"/>
      <c r="VQ29" s="22"/>
      <c r="VR29" s="22"/>
      <c r="VS29" s="22"/>
      <c r="VT29" s="22"/>
      <c r="VU29" s="22"/>
      <c r="VV29" s="22"/>
      <c r="VW29" s="22"/>
      <c r="VX29" s="22"/>
      <c r="VY29" s="34" t="str">
        <f>IF(SUM(VD29:VE$36)=0,"",SUM(VD$6:VE29))</f>
        <v/>
      </c>
      <c r="VZ29" s="44"/>
      <c r="WA29" s="53">
        <v>0</v>
      </c>
      <c r="WB29" s="49"/>
      <c r="WC29" s="61" t="s">
        <v>58</v>
      </c>
      <c r="WD29" s="41"/>
      <c r="WE29" s="69"/>
      <c r="WF29" s="33" t="str">
        <f t="shared" si="52"/>
        <v/>
      </c>
      <c r="WG29" s="22" t="s">
        <v>58</v>
      </c>
      <c r="WH29" s="22">
        <v>0</v>
      </c>
      <c r="WI29" s="22"/>
      <c r="WJ29" s="22"/>
      <c r="WK29" s="22"/>
      <c r="WL29" s="22"/>
      <c r="WM29" s="22"/>
      <c r="WN29" s="22"/>
      <c r="WO29" s="22"/>
      <c r="WP29" s="22"/>
      <c r="WQ29" s="22"/>
      <c r="WR29" s="22"/>
      <c r="WS29" s="22"/>
      <c r="WT29" s="22"/>
      <c r="WU29" s="22"/>
      <c r="WV29" s="22"/>
      <c r="WW29" s="22"/>
      <c r="WX29" s="22"/>
      <c r="WY29" s="34" t="str">
        <f>IF(SUM(WD29:WE$36)=0,"",SUM(WD$6:WE29))</f>
        <v/>
      </c>
      <c r="WZ29" s="44"/>
      <c r="XA29" s="53">
        <v>0</v>
      </c>
      <c r="XB29" s="49"/>
      <c r="XC29" s="61" t="s">
        <v>58</v>
      </c>
      <c r="XD29" s="41"/>
      <c r="XE29" s="69"/>
      <c r="XF29" s="33" t="str">
        <f t="shared" si="53"/>
        <v/>
      </c>
      <c r="XG29" s="22" t="s">
        <v>58</v>
      </c>
      <c r="XH29" s="22">
        <v>0</v>
      </c>
      <c r="XI29" s="22"/>
      <c r="XJ29" s="22"/>
      <c r="XK29" s="22"/>
      <c r="XL29" s="22"/>
      <c r="XM29" s="22"/>
      <c r="XN29" s="22"/>
      <c r="XO29" s="22"/>
      <c r="XP29" s="22"/>
      <c r="XQ29" s="22"/>
      <c r="XR29" s="22"/>
      <c r="XS29" s="22"/>
      <c r="XT29" s="22"/>
      <c r="XU29" s="22"/>
      <c r="XV29" s="22"/>
      <c r="XW29" s="22"/>
      <c r="XX29" s="22"/>
      <c r="XY29" s="34" t="str">
        <f>IF(SUM(XD29:XE$36)=0,"",SUM(XD$6:XE29))</f>
        <v/>
      </c>
      <c r="XZ29" s="44"/>
      <c r="YA29" s="53">
        <v>0</v>
      </c>
      <c r="YB29" s="49"/>
      <c r="YC29" s="61" t="s">
        <v>58</v>
      </c>
      <c r="YD29" s="41"/>
      <c r="YE29" s="69"/>
      <c r="YF29" s="33" t="str">
        <f t="shared" si="54"/>
        <v/>
      </c>
      <c r="YG29" s="22" t="s">
        <v>58</v>
      </c>
      <c r="YH29" s="22">
        <v>0</v>
      </c>
      <c r="YI29" s="22"/>
      <c r="YJ29" s="22"/>
      <c r="YK29" s="22"/>
      <c r="YL29" s="22"/>
      <c r="YM29" s="22"/>
      <c r="YN29" s="22"/>
      <c r="YO29" s="22"/>
      <c r="YP29" s="22"/>
      <c r="YQ29" s="22"/>
      <c r="YR29" s="22"/>
      <c r="YS29" s="22"/>
      <c r="YT29" s="22"/>
      <c r="YU29" s="22"/>
      <c r="YV29" s="22"/>
      <c r="YW29" s="22"/>
      <c r="YX29" s="22"/>
      <c r="YY29" s="34" t="str">
        <f>IF(SUM(YD29:YE$36)=0,"",SUM(YD$6:YE29))</f>
        <v/>
      </c>
      <c r="YZ29" s="44"/>
      <c r="ZA29" s="53">
        <v>0</v>
      </c>
      <c r="ZB29" s="49"/>
      <c r="ZC29" s="61" t="s">
        <v>58</v>
      </c>
      <c r="ZD29" s="41"/>
      <c r="ZE29" s="69"/>
      <c r="ZF29" s="33" t="str">
        <f t="shared" si="55"/>
        <v/>
      </c>
      <c r="ZG29" s="22" t="s">
        <v>58</v>
      </c>
      <c r="ZH29" s="22">
        <v>0</v>
      </c>
      <c r="ZI29" s="22"/>
      <c r="ZJ29" s="22"/>
      <c r="ZK29" s="22"/>
      <c r="ZL29" s="22"/>
      <c r="ZM29" s="22"/>
      <c r="ZN29" s="22"/>
      <c r="ZO29" s="22"/>
      <c r="ZP29" s="22"/>
      <c r="ZQ29" s="22"/>
      <c r="ZR29" s="22"/>
      <c r="ZS29" s="22"/>
      <c r="ZT29" s="22"/>
      <c r="ZU29" s="22"/>
      <c r="ZV29" s="22"/>
      <c r="ZW29" s="22"/>
      <c r="ZX29" s="22"/>
      <c r="ZY29" s="34" t="str">
        <f>IF(SUM(ZD29:ZE$36)=0,"",SUM(ZD$6:ZE29))</f>
        <v/>
      </c>
      <c r="ZZ29" s="44"/>
      <c r="AAA29" s="53">
        <v>0</v>
      </c>
      <c r="AAB29" s="49"/>
      <c r="AAC29" s="61" t="s">
        <v>58</v>
      </c>
      <c r="AAD29" s="41"/>
      <c r="AAE29" s="69"/>
      <c r="AAF29" s="33" t="str">
        <f t="shared" si="56"/>
        <v/>
      </c>
      <c r="AAG29" s="22" t="s">
        <v>58</v>
      </c>
      <c r="AAH29" s="22">
        <v>0</v>
      </c>
      <c r="AAI29" s="22"/>
      <c r="AAJ29" s="22"/>
      <c r="AAK29" s="22"/>
      <c r="AAL29" s="22"/>
      <c r="AAM29" s="22"/>
      <c r="AAN29" s="22"/>
      <c r="AAO29" s="22"/>
      <c r="AAP29" s="22"/>
      <c r="AAQ29" s="22"/>
      <c r="AAR29" s="22"/>
      <c r="AAS29" s="22"/>
      <c r="AAT29" s="22"/>
      <c r="AAU29" s="22"/>
      <c r="AAV29" s="22"/>
      <c r="AAW29" s="22"/>
      <c r="AAX29" s="22"/>
      <c r="AAY29" s="34" t="str">
        <f>IF(SUM(AAD29:AAE$36)=0,"",SUM(AAD$6:AAE29))</f>
        <v/>
      </c>
      <c r="AAZ29" s="44"/>
      <c r="ABA29" s="53">
        <v>0</v>
      </c>
      <c r="ABB29" s="49"/>
      <c r="ABC29" s="61" t="s">
        <v>58</v>
      </c>
      <c r="ABD29" s="41"/>
      <c r="ABE29" s="69"/>
      <c r="ABF29" s="33" t="str">
        <f t="shared" si="57"/>
        <v/>
      </c>
      <c r="ABG29" s="22" t="s">
        <v>58</v>
      </c>
      <c r="ABH29" s="22">
        <v>0</v>
      </c>
      <c r="ABI29" s="22"/>
      <c r="ABJ29" s="22"/>
      <c r="ABK29" s="22"/>
      <c r="ABL29" s="22"/>
      <c r="ABM29" s="22"/>
      <c r="ABN29" s="22"/>
      <c r="ABO29" s="22"/>
      <c r="ABP29" s="22"/>
      <c r="ABQ29" s="22"/>
      <c r="ABR29" s="22"/>
      <c r="ABS29" s="22"/>
      <c r="ABT29" s="22"/>
      <c r="ABU29" s="22"/>
      <c r="ABV29" s="22"/>
      <c r="ABW29" s="22"/>
      <c r="ABX29" s="22"/>
      <c r="ABY29" s="34" t="str">
        <f>IF(SUM(ABD29:ABE$36)=0,"",SUM(ABD$6:ABE29))</f>
        <v/>
      </c>
      <c r="ABZ29" s="44"/>
      <c r="ACA29" s="53">
        <v>0</v>
      </c>
      <c r="ACB29" s="49"/>
      <c r="ACC29" s="61" t="s">
        <v>58</v>
      </c>
      <c r="ACD29" s="41"/>
      <c r="ACE29" s="69"/>
      <c r="ACF29" s="33" t="str">
        <f t="shared" si="58"/>
        <v/>
      </c>
      <c r="ACG29" s="22" t="s">
        <v>58</v>
      </c>
      <c r="ACH29" s="22">
        <v>0</v>
      </c>
      <c r="ACI29" s="22"/>
      <c r="ACJ29" s="22"/>
      <c r="ACK29" s="22"/>
      <c r="ACL29" s="22"/>
      <c r="ACM29" s="22"/>
      <c r="ACN29" s="22"/>
      <c r="ACO29" s="22"/>
      <c r="ACP29" s="22"/>
      <c r="ACQ29" s="22"/>
      <c r="ACR29" s="22"/>
      <c r="ACS29" s="22"/>
      <c r="ACT29" s="22"/>
      <c r="ACU29" s="22"/>
      <c r="ACV29" s="22"/>
      <c r="ACW29" s="22"/>
      <c r="ACX29" s="22"/>
      <c r="ACY29" s="34" t="str">
        <f>IF(SUM(ACD29:ACE$36)=0,"",SUM(ACD$6:ACE29))</f>
        <v/>
      </c>
      <c r="ACZ29" s="44"/>
      <c r="ADA29" s="53">
        <v>0</v>
      </c>
      <c r="ADB29" s="49"/>
    </row>
    <row r="30" spans="1:782" ht="15.9" customHeight="1" x14ac:dyDescent="0.3">
      <c r="A30" s="19">
        <v>25</v>
      </c>
      <c r="B30" s="64">
        <v>43337</v>
      </c>
      <c r="C30" s="61" t="s">
        <v>58</v>
      </c>
      <c r="D30" s="41"/>
      <c r="E30" s="69"/>
      <c r="F30" s="33" t="str">
        <f t="shared" si="29"/>
        <v/>
      </c>
      <c r="G30" s="22" t="s">
        <v>58</v>
      </c>
      <c r="H30" s="22">
        <v>0</v>
      </c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34" t="str">
        <f>IF(SUM(D30:E$36)=0,"",SUM(D$6:E30))</f>
        <v/>
      </c>
      <c r="Z30" s="44"/>
      <c r="AA30" s="53">
        <v>0</v>
      </c>
      <c r="AB30" s="49"/>
      <c r="AC30" s="61" t="s">
        <v>58</v>
      </c>
      <c r="AD30" s="41"/>
      <c r="AE30" s="69"/>
      <c r="AF30" s="33" t="str">
        <f t="shared" si="30"/>
        <v/>
      </c>
      <c r="AG30" s="22" t="s">
        <v>58</v>
      </c>
      <c r="AH30" s="22">
        <v>0</v>
      </c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34" t="str">
        <f>IF(SUM(AD30:AE$36)=0,"",SUM(AD$6:AE30))</f>
        <v/>
      </c>
      <c r="AZ30" s="44"/>
      <c r="BA30" s="53">
        <v>0</v>
      </c>
      <c r="BB30" s="49"/>
      <c r="BC30" s="61" t="s">
        <v>58</v>
      </c>
      <c r="BD30" s="41"/>
      <c r="BE30" s="69"/>
      <c r="BF30" s="33" t="str">
        <f t="shared" si="31"/>
        <v/>
      </c>
      <c r="BG30" s="22" t="s">
        <v>58</v>
      </c>
      <c r="BH30" s="22">
        <v>0</v>
      </c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34" t="str">
        <f>IF(SUM(BD30:BE$36)=0,"",SUM(BD$6:BE30))</f>
        <v/>
      </c>
      <c r="BZ30" s="44"/>
      <c r="CA30" s="53">
        <v>0</v>
      </c>
      <c r="CB30" s="49"/>
      <c r="CC30" s="61" t="s">
        <v>58</v>
      </c>
      <c r="CD30" s="41"/>
      <c r="CE30" s="69"/>
      <c r="CF30" s="33" t="str">
        <f t="shared" si="32"/>
        <v/>
      </c>
      <c r="CG30" s="22" t="s">
        <v>58</v>
      </c>
      <c r="CH30" s="22">
        <v>0</v>
      </c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  <c r="CW30" s="22"/>
      <c r="CX30" s="22"/>
      <c r="CY30" s="34" t="str">
        <f>IF(SUM(CD30:CE$36)=0,"",SUM(CD$6:CE30))</f>
        <v/>
      </c>
      <c r="CZ30" s="44"/>
      <c r="DA30" s="53">
        <v>0</v>
      </c>
      <c r="DB30" s="49"/>
      <c r="DC30" s="61" t="s">
        <v>58</v>
      </c>
      <c r="DD30" s="41"/>
      <c r="DE30" s="69"/>
      <c r="DF30" s="33" t="str">
        <f t="shared" si="33"/>
        <v/>
      </c>
      <c r="DG30" s="22" t="s">
        <v>58</v>
      </c>
      <c r="DH30" s="22">
        <v>0</v>
      </c>
      <c r="DI30" s="22"/>
      <c r="DJ30" s="22"/>
      <c r="DK30" s="22"/>
      <c r="DL30" s="22"/>
      <c r="DM30" s="22"/>
      <c r="DN30" s="22"/>
      <c r="DO30" s="22"/>
      <c r="DP30" s="22"/>
      <c r="DQ30" s="22"/>
      <c r="DR30" s="22"/>
      <c r="DS30" s="22"/>
      <c r="DT30" s="22"/>
      <c r="DU30" s="22"/>
      <c r="DV30" s="22"/>
      <c r="DW30" s="22"/>
      <c r="DX30" s="22"/>
      <c r="DY30" s="34" t="str">
        <f>IF(SUM(DD30:DE$36)=0,"",SUM(DD$6:DE30))</f>
        <v/>
      </c>
      <c r="DZ30" s="44"/>
      <c r="EA30" s="53">
        <v>0</v>
      </c>
      <c r="EB30" s="49"/>
      <c r="EC30" s="61" t="s">
        <v>58</v>
      </c>
      <c r="ED30" s="41"/>
      <c r="EE30" s="69"/>
      <c r="EF30" s="33" t="str">
        <f t="shared" si="34"/>
        <v/>
      </c>
      <c r="EG30" s="22" t="s">
        <v>58</v>
      </c>
      <c r="EH30" s="22">
        <v>0</v>
      </c>
      <c r="EI30" s="22"/>
      <c r="EJ30" s="22"/>
      <c r="EK30" s="22"/>
      <c r="EL30" s="22"/>
      <c r="EM30" s="22"/>
      <c r="EN30" s="22"/>
      <c r="EO30" s="22"/>
      <c r="EP30" s="22"/>
      <c r="EQ30" s="22"/>
      <c r="ER30" s="22"/>
      <c r="ES30" s="22"/>
      <c r="ET30" s="22"/>
      <c r="EU30" s="22"/>
      <c r="EV30" s="22"/>
      <c r="EW30" s="22"/>
      <c r="EX30" s="22"/>
      <c r="EY30" s="34" t="str">
        <f>IF(SUM(ED30:EE$36)=0,"",SUM(ED$6:EE30))</f>
        <v/>
      </c>
      <c r="EZ30" s="44"/>
      <c r="FA30" s="53">
        <v>0</v>
      </c>
      <c r="FB30" s="49"/>
      <c r="FC30" s="61" t="s">
        <v>58</v>
      </c>
      <c r="FD30" s="41"/>
      <c r="FE30" s="69"/>
      <c r="FF30" s="33" t="str">
        <f t="shared" si="35"/>
        <v/>
      </c>
      <c r="FG30" s="22" t="s">
        <v>58</v>
      </c>
      <c r="FH30" s="22">
        <v>0</v>
      </c>
      <c r="FI30" s="22"/>
      <c r="FJ30" s="22"/>
      <c r="FK30" s="22"/>
      <c r="FL30" s="22"/>
      <c r="FM30" s="22"/>
      <c r="FN30" s="22"/>
      <c r="FO30" s="22"/>
      <c r="FP30" s="22"/>
      <c r="FQ30" s="22"/>
      <c r="FR30" s="22"/>
      <c r="FS30" s="22"/>
      <c r="FT30" s="22"/>
      <c r="FU30" s="22"/>
      <c r="FV30" s="22"/>
      <c r="FW30" s="22"/>
      <c r="FX30" s="22"/>
      <c r="FY30" s="34" t="str">
        <f>IF(SUM(FD30:FE$36)=0,"",SUM(FD$6:FE30))</f>
        <v/>
      </c>
      <c r="FZ30" s="44"/>
      <c r="GA30" s="53">
        <v>0</v>
      </c>
      <c r="GB30" s="49"/>
      <c r="GC30" s="61" t="s">
        <v>58</v>
      </c>
      <c r="GD30" s="41"/>
      <c r="GE30" s="69"/>
      <c r="GF30" s="33" t="str">
        <f t="shared" si="36"/>
        <v/>
      </c>
      <c r="GG30" s="22" t="s">
        <v>58</v>
      </c>
      <c r="GH30" s="22">
        <v>0</v>
      </c>
      <c r="GI30" s="22"/>
      <c r="GJ30" s="22"/>
      <c r="GK30" s="22"/>
      <c r="GL30" s="22"/>
      <c r="GM30" s="22"/>
      <c r="GN30" s="22"/>
      <c r="GO30" s="22"/>
      <c r="GP30" s="22"/>
      <c r="GQ30" s="22"/>
      <c r="GR30" s="22"/>
      <c r="GS30" s="22"/>
      <c r="GT30" s="22"/>
      <c r="GU30" s="22"/>
      <c r="GV30" s="22"/>
      <c r="GW30" s="22"/>
      <c r="GX30" s="22"/>
      <c r="GY30" s="34" t="str">
        <f>IF(SUM(GD30:GE$36)=0,"",SUM(GD$6:GE30))</f>
        <v/>
      </c>
      <c r="GZ30" s="44"/>
      <c r="HA30" s="53">
        <v>0</v>
      </c>
      <c r="HB30" s="49"/>
      <c r="HC30" s="61" t="s">
        <v>58</v>
      </c>
      <c r="HD30" s="41"/>
      <c r="HE30" s="69"/>
      <c r="HF30" s="33" t="str">
        <f t="shared" si="37"/>
        <v/>
      </c>
      <c r="HG30" s="22" t="s">
        <v>58</v>
      </c>
      <c r="HH30" s="22">
        <v>0</v>
      </c>
      <c r="HI30" s="22"/>
      <c r="HJ30" s="22"/>
      <c r="HK30" s="22"/>
      <c r="HL30" s="22"/>
      <c r="HM30" s="22"/>
      <c r="HN30" s="22"/>
      <c r="HO30" s="22"/>
      <c r="HP30" s="22"/>
      <c r="HQ30" s="22"/>
      <c r="HR30" s="22"/>
      <c r="HS30" s="22"/>
      <c r="HT30" s="22"/>
      <c r="HU30" s="22"/>
      <c r="HV30" s="22"/>
      <c r="HW30" s="22"/>
      <c r="HX30" s="22"/>
      <c r="HY30" s="34" t="str">
        <f>IF(SUM(HD30:HE$36)=0,"",SUM(HD$6:HE30))</f>
        <v/>
      </c>
      <c r="HZ30" s="44"/>
      <c r="IA30" s="53">
        <v>0</v>
      </c>
      <c r="IB30" s="49"/>
      <c r="IC30" s="61" t="s">
        <v>58</v>
      </c>
      <c r="ID30" s="41"/>
      <c r="IE30" s="69"/>
      <c r="IF30" s="33" t="str">
        <f t="shared" si="38"/>
        <v/>
      </c>
      <c r="IG30" s="22" t="s">
        <v>58</v>
      </c>
      <c r="IH30" s="22">
        <v>0</v>
      </c>
      <c r="II30" s="22"/>
      <c r="IJ30" s="22"/>
      <c r="IK30" s="22"/>
      <c r="IL30" s="22"/>
      <c r="IM30" s="22"/>
      <c r="IN30" s="22"/>
      <c r="IO30" s="22"/>
      <c r="IP30" s="22"/>
      <c r="IQ30" s="22"/>
      <c r="IR30" s="22"/>
      <c r="IS30" s="22"/>
      <c r="IT30" s="22"/>
      <c r="IU30" s="22"/>
      <c r="IV30" s="22"/>
      <c r="IW30" s="22"/>
      <c r="IX30" s="22"/>
      <c r="IY30" s="34" t="str">
        <f>IF(SUM(ID30:IE$36)=0,"",SUM(ID$6:IE30))</f>
        <v/>
      </c>
      <c r="IZ30" s="44"/>
      <c r="JA30" s="53">
        <v>0</v>
      </c>
      <c r="JB30" s="49"/>
      <c r="JC30" s="61" t="s">
        <v>58</v>
      </c>
      <c r="JD30" s="41"/>
      <c r="JE30" s="69"/>
      <c r="JF30" s="33" t="str">
        <f t="shared" si="39"/>
        <v/>
      </c>
      <c r="JG30" s="22" t="s">
        <v>58</v>
      </c>
      <c r="JH30" s="22">
        <v>0</v>
      </c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34" t="str">
        <f>IF(SUM(JD30:JE$36)=0,"",SUM(JD$6:JE30))</f>
        <v/>
      </c>
      <c r="JZ30" s="44"/>
      <c r="KA30" s="53">
        <v>0</v>
      </c>
      <c r="KB30" s="49"/>
      <c r="KC30" s="61" t="s">
        <v>58</v>
      </c>
      <c r="KD30" s="41"/>
      <c r="KE30" s="69"/>
      <c r="KF30" s="33" t="str">
        <f t="shared" si="40"/>
        <v/>
      </c>
      <c r="KG30" s="22" t="s">
        <v>58</v>
      </c>
      <c r="KH30" s="22">
        <v>0</v>
      </c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34" t="str">
        <f>IF(SUM(KD30:KE$36)=0,"",SUM(KD$6:KE30))</f>
        <v/>
      </c>
      <c r="KZ30" s="44"/>
      <c r="LA30" s="53">
        <v>0</v>
      </c>
      <c r="LB30" s="49"/>
      <c r="LC30" s="61" t="s">
        <v>58</v>
      </c>
      <c r="LD30" s="41"/>
      <c r="LE30" s="69"/>
      <c r="LF30" s="33" t="str">
        <f t="shared" si="41"/>
        <v/>
      </c>
      <c r="LG30" s="22" t="s">
        <v>58</v>
      </c>
      <c r="LH30" s="22">
        <v>0</v>
      </c>
      <c r="LI30" s="22"/>
      <c r="LJ30" s="22"/>
      <c r="LK30" s="22"/>
      <c r="LL30" s="22"/>
      <c r="LM30" s="22"/>
      <c r="LN30" s="22"/>
      <c r="LO30" s="22"/>
      <c r="LP30" s="22"/>
      <c r="LQ30" s="22"/>
      <c r="LR30" s="22"/>
      <c r="LS30" s="22"/>
      <c r="LT30" s="22"/>
      <c r="LU30" s="22"/>
      <c r="LV30" s="22"/>
      <c r="LW30" s="22"/>
      <c r="LX30" s="22"/>
      <c r="LY30" s="34" t="str">
        <f>IF(SUM(LD30:LE$36)=0,"",SUM(LD$6:LE30))</f>
        <v/>
      </c>
      <c r="LZ30" s="44"/>
      <c r="MA30" s="53">
        <v>0</v>
      </c>
      <c r="MB30" s="49"/>
      <c r="MC30" s="61" t="s">
        <v>58</v>
      </c>
      <c r="MD30" s="41"/>
      <c r="ME30" s="69"/>
      <c r="MF30" s="33" t="str">
        <f t="shared" si="42"/>
        <v/>
      </c>
      <c r="MG30" s="22" t="s">
        <v>58</v>
      </c>
      <c r="MH30" s="22">
        <v>0</v>
      </c>
      <c r="MI30" s="22"/>
      <c r="MJ30" s="22"/>
      <c r="MK30" s="22"/>
      <c r="ML30" s="22"/>
      <c r="MM30" s="22"/>
      <c r="MN30" s="22"/>
      <c r="MO30" s="22"/>
      <c r="MP30" s="22"/>
      <c r="MQ30" s="22"/>
      <c r="MR30" s="22"/>
      <c r="MS30" s="22"/>
      <c r="MT30" s="22"/>
      <c r="MU30" s="22"/>
      <c r="MV30" s="22"/>
      <c r="MW30" s="22"/>
      <c r="MX30" s="22"/>
      <c r="MY30" s="34" t="str">
        <f>IF(SUM(MD30:ME$36)=0,"",SUM(MD$6:ME30))</f>
        <v/>
      </c>
      <c r="MZ30" s="44"/>
      <c r="NA30" s="53">
        <v>0</v>
      </c>
      <c r="NB30" s="49"/>
      <c r="NC30" s="61" t="s">
        <v>58</v>
      </c>
      <c r="ND30" s="41"/>
      <c r="NE30" s="69"/>
      <c r="NF30" s="33" t="str">
        <f t="shared" si="43"/>
        <v/>
      </c>
      <c r="NG30" s="22" t="s">
        <v>58</v>
      </c>
      <c r="NH30" s="22">
        <v>0</v>
      </c>
      <c r="NI30" s="22"/>
      <c r="NJ30" s="22"/>
      <c r="NK30" s="22"/>
      <c r="NL30" s="22"/>
      <c r="NM30" s="22"/>
      <c r="NN30" s="22"/>
      <c r="NO30" s="22"/>
      <c r="NP30" s="22"/>
      <c r="NQ30" s="22"/>
      <c r="NR30" s="22"/>
      <c r="NS30" s="22"/>
      <c r="NT30" s="22"/>
      <c r="NU30" s="22"/>
      <c r="NV30" s="22"/>
      <c r="NW30" s="22"/>
      <c r="NX30" s="22"/>
      <c r="NY30" s="34" t="str">
        <f>IF(SUM(ND30:NE$36)=0,"",SUM(ND$6:NE30))</f>
        <v/>
      </c>
      <c r="NZ30" s="44"/>
      <c r="OA30" s="53">
        <v>0</v>
      </c>
      <c r="OB30" s="49"/>
      <c r="OC30" s="61" t="s">
        <v>58</v>
      </c>
      <c r="OD30" s="41"/>
      <c r="OE30" s="69"/>
      <c r="OF30" s="33" t="str">
        <f t="shared" si="44"/>
        <v/>
      </c>
      <c r="OG30" s="22" t="s">
        <v>58</v>
      </c>
      <c r="OH30" s="22">
        <v>0</v>
      </c>
      <c r="OI30" s="22"/>
      <c r="OJ30" s="22"/>
      <c r="OK30" s="22"/>
      <c r="OL30" s="22"/>
      <c r="OM30" s="22"/>
      <c r="ON30" s="22"/>
      <c r="OO30" s="22"/>
      <c r="OP30" s="22"/>
      <c r="OQ30" s="22"/>
      <c r="OR30" s="22"/>
      <c r="OS30" s="22"/>
      <c r="OT30" s="22"/>
      <c r="OU30" s="22"/>
      <c r="OV30" s="22"/>
      <c r="OW30" s="22"/>
      <c r="OX30" s="22"/>
      <c r="OY30" s="34" t="str">
        <f>IF(SUM(OD30:OE$36)=0,"",SUM(OD$6:OE30))</f>
        <v/>
      </c>
      <c r="OZ30" s="44"/>
      <c r="PA30" s="53">
        <v>0</v>
      </c>
      <c r="PB30" s="49"/>
      <c r="PC30" s="61" t="s">
        <v>58</v>
      </c>
      <c r="PD30" s="41"/>
      <c r="PE30" s="69"/>
      <c r="PF30" s="33" t="str">
        <f t="shared" si="45"/>
        <v/>
      </c>
      <c r="PG30" s="22" t="s">
        <v>58</v>
      </c>
      <c r="PH30" s="22">
        <v>0</v>
      </c>
      <c r="PI30" s="22"/>
      <c r="PJ30" s="22"/>
      <c r="PK30" s="22"/>
      <c r="PL30" s="22"/>
      <c r="PM30" s="22"/>
      <c r="PN30" s="22"/>
      <c r="PO30" s="22"/>
      <c r="PP30" s="22"/>
      <c r="PQ30" s="22"/>
      <c r="PR30" s="22"/>
      <c r="PS30" s="22"/>
      <c r="PT30" s="22"/>
      <c r="PU30" s="22"/>
      <c r="PV30" s="22"/>
      <c r="PW30" s="22"/>
      <c r="PX30" s="22"/>
      <c r="PY30" s="34" t="str">
        <f>IF(SUM(PD30:PE$36)=0,"",SUM(PD$6:PE30))</f>
        <v/>
      </c>
      <c r="PZ30" s="44"/>
      <c r="QA30" s="53">
        <v>0</v>
      </c>
      <c r="QB30" s="49"/>
      <c r="QC30" s="61" t="s">
        <v>58</v>
      </c>
      <c r="QD30" s="41"/>
      <c r="QE30" s="69"/>
      <c r="QF30" s="33" t="str">
        <f t="shared" si="46"/>
        <v/>
      </c>
      <c r="QG30" s="22" t="s">
        <v>58</v>
      </c>
      <c r="QH30" s="22">
        <v>0</v>
      </c>
      <c r="QI30" s="22"/>
      <c r="QJ30" s="22"/>
      <c r="QK30" s="22"/>
      <c r="QL30" s="22"/>
      <c r="QM30" s="22"/>
      <c r="QN30" s="22"/>
      <c r="QO30" s="22"/>
      <c r="QP30" s="22"/>
      <c r="QQ30" s="22"/>
      <c r="QR30" s="22"/>
      <c r="QS30" s="22"/>
      <c r="QT30" s="22"/>
      <c r="QU30" s="22"/>
      <c r="QV30" s="22"/>
      <c r="QW30" s="22"/>
      <c r="QX30" s="22"/>
      <c r="QY30" s="34" t="str">
        <f>IF(SUM(QD30:QE$36)=0,"",SUM(QD$6:QE30))</f>
        <v/>
      </c>
      <c r="QZ30" s="44"/>
      <c r="RA30" s="53">
        <v>0</v>
      </c>
      <c r="RB30" s="49"/>
      <c r="RC30" s="61" t="s">
        <v>58</v>
      </c>
      <c r="RD30" s="41"/>
      <c r="RE30" s="69"/>
      <c r="RF30" s="33" t="str">
        <f t="shared" si="47"/>
        <v/>
      </c>
      <c r="RG30" s="22" t="s">
        <v>58</v>
      </c>
      <c r="RH30" s="22">
        <v>0</v>
      </c>
      <c r="RI30" s="22"/>
      <c r="RJ30" s="22"/>
      <c r="RK30" s="22"/>
      <c r="RL30" s="22"/>
      <c r="RM30" s="22"/>
      <c r="RN30" s="22"/>
      <c r="RO30" s="22"/>
      <c r="RP30" s="22"/>
      <c r="RQ30" s="22"/>
      <c r="RR30" s="22"/>
      <c r="RS30" s="22"/>
      <c r="RT30" s="22"/>
      <c r="RU30" s="22"/>
      <c r="RV30" s="22"/>
      <c r="RW30" s="22"/>
      <c r="RX30" s="22"/>
      <c r="RY30" s="34" t="str">
        <f>IF(SUM(RD30:RE$36)=0,"",SUM(RD$6:RE30))</f>
        <v/>
      </c>
      <c r="RZ30" s="44"/>
      <c r="SA30" s="53">
        <v>0</v>
      </c>
      <c r="SB30" s="49"/>
      <c r="SC30" s="61" t="s">
        <v>58</v>
      </c>
      <c r="SD30" s="41"/>
      <c r="SE30" s="69"/>
      <c r="SF30" s="33" t="str">
        <f t="shared" si="48"/>
        <v/>
      </c>
      <c r="SG30" s="22" t="s">
        <v>58</v>
      </c>
      <c r="SH30" s="22">
        <v>0</v>
      </c>
      <c r="SI30" s="22"/>
      <c r="SJ30" s="22"/>
      <c r="SK30" s="22"/>
      <c r="SL30" s="22"/>
      <c r="SM30" s="22"/>
      <c r="SN30" s="22"/>
      <c r="SO30" s="22"/>
      <c r="SP30" s="22"/>
      <c r="SQ30" s="22"/>
      <c r="SR30" s="22"/>
      <c r="SS30" s="22"/>
      <c r="ST30" s="22"/>
      <c r="SU30" s="22"/>
      <c r="SV30" s="22"/>
      <c r="SW30" s="22"/>
      <c r="SX30" s="22"/>
      <c r="SY30" s="34" t="str">
        <f>IF(SUM(SD30:SE$36)=0,"",SUM(SD$6:SE30))</f>
        <v/>
      </c>
      <c r="SZ30" s="44"/>
      <c r="TA30" s="53">
        <v>0</v>
      </c>
      <c r="TB30" s="49"/>
      <c r="TC30" s="61" t="s">
        <v>58</v>
      </c>
      <c r="TD30" s="41"/>
      <c r="TE30" s="69"/>
      <c r="TF30" s="33" t="str">
        <f t="shared" si="49"/>
        <v/>
      </c>
      <c r="TG30" s="22" t="s">
        <v>58</v>
      </c>
      <c r="TH30" s="22">
        <v>0</v>
      </c>
      <c r="TI30" s="22"/>
      <c r="TJ30" s="22"/>
      <c r="TK30" s="22"/>
      <c r="TL30" s="22"/>
      <c r="TM30" s="22"/>
      <c r="TN30" s="22"/>
      <c r="TO30" s="22"/>
      <c r="TP30" s="22"/>
      <c r="TQ30" s="22"/>
      <c r="TR30" s="22"/>
      <c r="TS30" s="22"/>
      <c r="TT30" s="22"/>
      <c r="TU30" s="22"/>
      <c r="TV30" s="22"/>
      <c r="TW30" s="22"/>
      <c r="TX30" s="22"/>
      <c r="TY30" s="34" t="str">
        <f>IF(SUM(TD30:TE$36)=0,"",SUM(TD$6:TE30))</f>
        <v/>
      </c>
      <c r="TZ30" s="44"/>
      <c r="UA30" s="53">
        <v>0</v>
      </c>
      <c r="UB30" s="49"/>
      <c r="UC30" s="61" t="s">
        <v>58</v>
      </c>
      <c r="UD30" s="41"/>
      <c r="UE30" s="69"/>
      <c r="UF30" s="33" t="str">
        <f t="shared" si="50"/>
        <v/>
      </c>
      <c r="UG30" s="22" t="s">
        <v>58</v>
      </c>
      <c r="UH30" s="22">
        <v>0</v>
      </c>
      <c r="UI30" s="22"/>
      <c r="UJ30" s="22"/>
      <c r="UK30" s="22"/>
      <c r="UL30" s="22"/>
      <c r="UM30" s="22"/>
      <c r="UN30" s="22"/>
      <c r="UO30" s="22"/>
      <c r="UP30" s="22"/>
      <c r="UQ30" s="22"/>
      <c r="UR30" s="22"/>
      <c r="US30" s="22"/>
      <c r="UT30" s="22"/>
      <c r="UU30" s="22"/>
      <c r="UV30" s="22"/>
      <c r="UW30" s="22"/>
      <c r="UX30" s="22"/>
      <c r="UY30" s="34" t="str">
        <f>IF(SUM(UD30:UE$36)=0,"",SUM(UD$6:UE30))</f>
        <v/>
      </c>
      <c r="UZ30" s="44"/>
      <c r="VA30" s="53">
        <v>0</v>
      </c>
      <c r="VB30" s="49"/>
      <c r="VC30" s="61" t="s">
        <v>58</v>
      </c>
      <c r="VD30" s="41"/>
      <c r="VE30" s="69"/>
      <c r="VF30" s="33" t="str">
        <f t="shared" si="51"/>
        <v/>
      </c>
      <c r="VG30" s="22" t="s">
        <v>58</v>
      </c>
      <c r="VH30" s="22">
        <v>0</v>
      </c>
      <c r="VI30" s="22"/>
      <c r="VJ30" s="22"/>
      <c r="VK30" s="22"/>
      <c r="VL30" s="22"/>
      <c r="VM30" s="22"/>
      <c r="VN30" s="22"/>
      <c r="VO30" s="22"/>
      <c r="VP30" s="22"/>
      <c r="VQ30" s="22"/>
      <c r="VR30" s="22"/>
      <c r="VS30" s="22"/>
      <c r="VT30" s="22"/>
      <c r="VU30" s="22"/>
      <c r="VV30" s="22"/>
      <c r="VW30" s="22"/>
      <c r="VX30" s="22"/>
      <c r="VY30" s="34" t="str">
        <f>IF(SUM(VD30:VE$36)=0,"",SUM(VD$6:VE30))</f>
        <v/>
      </c>
      <c r="VZ30" s="44"/>
      <c r="WA30" s="53">
        <v>0</v>
      </c>
      <c r="WB30" s="49"/>
      <c r="WC30" s="61" t="s">
        <v>58</v>
      </c>
      <c r="WD30" s="41"/>
      <c r="WE30" s="69"/>
      <c r="WF30" s="33" t="str">
        <f t="shared" si="52"/>
        <v/>
      </c>
      <c r="WG30" s="22" t="s">
        <v>58</v>
      </c>
      <c r="WH30" s="22">
        <v>0</v>
      </c>
      <c r="WI30" s="22"/>
      <c r="WJ30" s="22"/>
      <c r="WK30" s="22"/>
      <c r="WL30" s="22"/>
      <c r="WM30" s="22"/>
      <c r="WN30" s="22"/>
      <c r="WO30" s="22"/>
      <c r="WP30" s="22"/>
      <c r="WQ30" s="22"/>
      <c r="WR30" s="22"/>
      <c r="WS30" s="22"/>
      <c r="WT30" s="22"/>
      <c r="WU30" s="22"/>
      <c r="WV30" s="22"/>
      <c r="WW30" s="22"/>
      <c r="WX30" s="22"/>
      <c r="WY30" s="34" t="str">
        <f>IF(SUM(WD30:WE$36)=0,"",SUM(WD$6:WE30))</f>
        <v/>
      </c>
      <c r="WZ30" s="44"/>
      <c r="XA30" s="53">
        <v>0</v>
      </c>
      <c r="XB30" s="49"/>
      <c r="XC30" s="61" t="s">
        <v>58</v>
      </c>
      <c r="XD30" s="41"/>
      <c r="XE30" s="69"/>
      <c r="XF30" s="33" t="str">
        <f t="shared" si="53"/>
        <v/>
      </c>
      <c r="XG30" s="22" t="s">
        <v>58</v>
      </c>
      <c r="XH30" s="22">
        <v>0</v>
      </c>
      <c r="XI30" s="22"/>
      <c r="XJ30" s="22"/>
      <c r="XK30" s="22"/>
      <c r="XL30" s="22"/>
      <c r="XM30" s="22"/>
      <c r="XN30" s="22"/>
      <c r="XO30" s="22"/>
      <c r="XP30" s="22"/>
      <c r="XQ30" s="22"/>
      <c r="XR30" s="22"/>
      <c r="XS30" s="22"/>
      <c r="XT30" s="22"/>
      <c r="XU30" s="22"/>
      <c r="XV30" s="22"/>
      <c r="XW30" s="22"/>
      <c r="XX30" s="22"/>
      <c r="XY30" s="34" t="str">
        <f>IF(SUM(XD30:XE$36)=0,"",SUM(XD$6:XE30))</f>
        <v/>
      </c>
      <c r="XZ30" s="44"/>
      <c r="YA30" s="53">
        <v>0</v>
      </c>
      <c r="YB30" s="49"/>
      <c r="YC30" s="61" t="s">
        <v>58</v>
      </c>
      <c r="YD30" s="41"/>
      <c r="YE30" s="69"/>
      <c r="YF30" s="33" t="str">
        <f t="shared" si="54"/>
        <v/>
      </c>
      <c r="YG30" s="22" t="s">
        <v>58</v>
      </c>
      <c r="YH30" s="22">
        <v>0</v>
      </c>
      <c r="YI30" s="22"/>
      <c r="YJ30" s="22"/>
      <c r="YK30" s="22"/>
      <c r="YL30" s="22"/>
      <c r="YM30" s="22"/>
      <c r="YN30" s="22"/>
      <c r="YO30" s="22"/>
      <c r="YP30" s="22"/>
      <c r="YQ30" s="22"/>
      <c r="YR30" s="22"/>
      <c r="YS30" s="22"/>
      <c r="YT30" s="22"/>
      <c r="YU30" s="22"/>
      <c r="YV30" s="22"/>
      <c r="YW30" s="22"/>
      <c r="YX30" s="22"/>
      <c r="YY30" s="34" t="str">
        <f>IF(SUM(YD30:YE$36)=0,"",SUM(YD$6:YE30))</f>
        <v/>
      </c>
      <c r="YZ30" s="44"/>
      <c r="ZA30" s="53">
        <v>0</v>
      </c>
      <c r="ZB30" s="49"/>
      <c r="ZC30" s="61" t="s">
        <v>58</v>
      </c>
      <c r="ZD30" s="41"/>
      <c r="ZE30" s="69"/>
      <c r="ZF30" s="33" t="str">
        <f t="shared" si="55"/>
        <v/>
      </c>
      <c r="ZG30" s="22" t="s">
        <v>58</v>
      </c>
      <c r="ZH30" s="22">
        <v>0</v>
      </c>
      <c r="ZI30" s="22"/>
      <c r="ZJ30" s="22"/>
      <c r="ZK30" s="22"/>
      <c r="ZL30" s="22"/>
      <c r="ZM30" s="22"/>
      <c r="ZN30" s="22"/>
      <c r="ZO30" s="22"/>
      <c r="ZP30" s="22"/>
      <c r="ZQ30" s="22"/>
      <c r="ZR30" s="22"/>
      <c r="ZS30" s="22"/>
      <c r="ZT30" s="22"/>
      <c r="ZU30" s="22"/>
      <c r="ZV30" s="22"/>
      <c r="ZW30" s="22"/>
      <c r="ZX30" s="22"/>
      <c r="ZY30" s="34" t="str">
        <f>IF(SUM(ZD30:ZE$36)=0,"",SUM(ZD$6:ZE30))</f>
        <v/>
      </c>
      <c r="ZZ30" s="44"/>
      <c r="AAA30" s="53">
        <v>0</v>
      </c>
      <c r="AAB30" s="49"/>
      <c r="AAC30" s="61" t="s">
        <v>58</v>
      </c>
      <c r="AAD30" s="41"/>
      <c r="AAE30" s="69"/>
      <c r="AAF30" s="33" t="str">
        <f t="shared" si="56"/>
        <v/>
      </c>
      <c r="AAG30" s="22" t="s">
        <v>58</v>
      </c>
      <c r="AAH30" s="22">
        <v>0</v>
      </c>
      <c r="AAI30" s="22"/>
      <c r="AAJ30" s="22"/>
      <c r="AAK30" s="22"/>
      <c r="AAL30" s="22"/>
      <c r="AAM30" s="22"/>
      <c r="AAN30" s="22"/>
      <c r="AAO30" s="22"/>
      <c r="AAP30" s="22"/>
      <c r="AAQ30" s="22"/>
      <c r="AAR30" s="22"/>
      <c r="AAS30" s="22"/>
      <c r="AAT30" s="22"/>
      <c r="AAU30" s="22"/>
      <c r="AAV30" s="22"/>
      <c r="AAW30" s="22"/>
      <c r="AAX30" s="22"/>
      <c r="AAY30" s="34" t="str">
        <f>IF(SUM(AAD30:AAE$36)=0,"",SUM(AAD$6:AAE30))</f>
        <v/>
      </c>
      <c r="AAZ30" s="44"/>
      <c r="ABA30" s="53">
        <v>0</v>
      </c>
      <c r="ABB30" s="49"/>
      <c r="ABC30" s="61" t="s">
        <v>58</v>
      </c>
      <c r="ABD30" s="41"/>
      <c r="ABE30" s="69"/>
      <c r="ABF30" s="33" t="str">
        <f t="shared" si="57"/>
        <v/>
      </c>
      <c r="ABG30" s="22" t="s">
        <v>58</v>
      </c>
      <c r="ABH30" s="22">
        <v>0</v>
      </c>
      <c r="ABI30" s="22"/>
      <c r="ABJ30" s="22"/>
      <c r="ABK30" s="22"/>
      <c r="ABL30" s="22"/>
      <c r="ABM30" s="22"/>
      <c r="ABN30" s="22"/>
      <c r="ABO30" s="22"/>
      <c r="ABP30" s="22"/>
      <c r="ABQ30" s="22"/>
      <c r="ABR30" s="22"/>
      <c r="ABS30" s="22"/>
      <c r="ABT30" s="22"/>
      <c r="ABU30" s="22"/>
      <c r="ABV30" s="22"/>
      <c r="ABW30" s="22"/>
      <c r="ABX30" s="22"/>
      <c r="ABY30" s="34" t="str">
        <f>IF(SUM(ABD30:ABE$36)=0,"",SUM(ABD$6:ABE30))</f>
        <v/>
      </c>
      <c r="ABZ30" s="44"/>
      <c r="ACA30" s="53">
        <v>0</v>
      </c>
      <c r="ACB30" s="49"/>
      <c r="ACC30" s="61" t="s">
        <v>58</v>
      </c>
      <c r="ACD30" s="41"/>
      <c r="ACE30" s="69"/>
      <c r="ACF30" s="33" t="str">
        <f t="shared" si="58"/>
        <v/>
      </c>
      <c r="ACG30" s="22" t="s">
        <v>58</v>
      </c>
      <c r="ACH30" s="22">
        <v>0</v>
      </c>
      <c r="ACI30" s="22"/>
      <c r="ACJ30" s="22"/>
      <c r="ACK30" s="22"/>
      <c r="ACL30" s="22"/>
      <c r="ACM30" s="22"/>
      <c r="ACN30" s="22"/>
      <c r="ACO30" s="22"/>
      <c r="ACP30" s="22"/>
      <c r="ACQ30" s="22"/>
      <c r="ACR30" s="22"/>
      <c r="ACS30" s="22"/>
      <c r="ACT30" s="22"/>
      <c r="ACU30" s="22"/>
      <c r="ACV30" s="22"/>
      <c r="ACW30" s="22"/>
      <c r="ACX30" s="22"/>
      <c r="ACY30" s="34" t="str">
        <f>IF(SUM(ACD30:ACE$36)=0,"",SUM(ACD$6:ACE30))</f>
        <v/>
      </c>
      <c r="ACZ30" s="44"/>
      <c r="ADA30" s="53">
        <v>0</v>
      </c>
      <c r="ADB30" s="49"/>
    </row>
    <row r="31" spans="1:782" ht="15.9" customHeight="1" x14ac:dyDescent="0.3">
      <c r="A31" s="19">
        <v>26</v>
      </c>
      <c r="B31" s="64">
        <v>43338</v>
      </c>
      <c r="C31" s="61" t="s">
        <v>58</v>
      </c>
      <c r="D31" s="41"/>
      <c r="E31" s="69"/>
      <c r="F31" s="33" t="str">
        <f t="shared" si="29"/>
        <v/>
      </c>
      <c r="G31" s="22" t="s">
        <v>58</v>
      </c>
      <c r="H31" s="22">
        <v>0</v>
      </c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34" t="str">
        <f>IF(SUM(D31:E$36)=0,"",SUM(D$6:E31))</f>
        <v/>
      </c>
      <c r="Z31" s="44"/>
      <c r="AA31" s="53">
        <v>0</v>
      </c>
      <c r="AB31" s="49"/>
      <c r="AC31" s="61" t="s">
        <v>58</v>
      </c>
      <c r="AD31" s="41"/>
      <c r="AE31" s="69"/>
      <c r="AF31" s="33" t="str">
        <f t="shared" si="30"/>
        <v/>
      </c>
      <c r="AG31" s="22" t="s">
        <v>58</v>
      </c>
      <c r="AH31" s="22">
        <v>0</v>
      </c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34" t="str">
        <f>IF(SUM(AD31:AE$36)=0,"",SUM(AD$6:AE31))</f>
        <v/>
      </c>
      <c r="AZ31" s="44"/>
      <c r="BA31" s="53">
        <v>0</v>
      </c>
      <c r="BB31" s="49"/>
      <c r="BC31" s="61" t="s">
        <v>58</v>
      </c>
      <c r="BD31" s="41"/>
      <c r="BE31" s="69"/>
      <c r="BF31" s="33" t="str">
        <f t="shared" si="31"/>
        <v/>
      </c>
      <c r="BG31" s="22" t="s">
        <v>58</v>
      </c>
      <c r="BH31" s="22">
        <v>0</v>
      </c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34" t="str">
        <f>IF(SUM(BD31:BE$36)=0,"",SUM(BD$6:BE31))</f>
        <v/>
      </c>
      <c r="BZ31" s="44"/>
      <c r="CA31" s="53">
        <v>0</v>
      </c>
      <c r="CB31" s="49"/>
      <c r="CC31" s="61" t="s">
        <v>58</v>
      </c>
      <c r="CD31" s="41"/>
      <c r="CE31" s="69"/>
      <c r="CF31" s="33" t="str">
        <f t="shared" si="32"/>
        <v/>
      </c>
      <c r="CG31" s="22" t="s">
        <v>58</v>
      </c>
      <c r="CH31" s="22">
        <v>0</v>
      </c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  <c r="CW31" s="22"/>
      <c r="CX31" s="22"/>
      <c r="CY31" s="34" t="str">
        <f>IF(SUM(CD31:CE$36)=0,"",SUM(CD$6:CE31))</f>
        <v/>
      </c>
      <c r="CZ31" s="44"/>
      <c r="DA31" s="53">
        <v>0</v>
      </c>
      <c r="DB31" s="49"/>
      <c r="DC31" s="61" t="s">
        <v>58</v>
      </c>
      <c r="DD31" s="41"/>
      <c r="DE31" s="69"/>
      <c r="DF31" s="33" t="str">
        <f t="shared" si="33"/>
        <v/>
      </c>
      <c r="DG31" s="22" t="s">
        <v>58</v>
      </c>
      <c r="DH31" s="22">
        <v>0</v>
      </c>
      <c r="DI31" s="22"/>
      <c r="DJ31" s="22"/>
      <c r="DK31" s="22"/>
      <c r="DL31" s="22"/>
      <c r="DM31" s="22"/>
      <c r="DN31" s="22"/>
      <c r="DO31" s="22"/>
      <c r="DP31" s="22"/>
      <c r="DQ31" s="22"/>
      <c r="DR31" s="22"/>
      <c r="DS31" s="22"/>
      <c r="DT31" s="22"/>
      <c r="DU31" s="22"/>
      <c r="DV31" s="22"/>
      <c r="DW31" s="22"/>
      <c r="DX31" s="22"/>
      <c r="DY31" s="34" t="str">
        <f>IF(SUM(DD31:DE$36)=0,"",SUM(DD$6:DE31))</f>
        <v/>
      </c>
      <c r="DZ31" s="44"/>
      <c r="EA31" s="53">
        <v>0</v>
      </c>
      <c r="EB31" s="49"/>
      <c r="EC31" s="61" t="s">
        <v>58</v>
      </c>
      <c r="ED31" s="41"/>
      <c r="EE31" s="69"/>
      <c r="EF31" s="33" t="str">
        <f t="shared" si="34"/>
        <v/>
      </c>
      <c r="EG31" s="22" t="s">
        <v>58</v>
      </c>
      <c r="EH31" s="22">
        <v>0</v>
      </c>
      <c r="EI31" s="22"/>
      <c r="EJ31" s="22"/>
      <c r="EK31" s="22"/>
      <c r="EL31" s="22"/>
      <c r="EM31" s="22"/>
      <c r="EN31" s="22"/>
      <c r="EO31" s="22"/>
      <c r="EP31" s="22"/>
      <c r="EQ31" s="22"/>
      <c r="ER31" s="22"/>
      <c r="ES31" s="22"/>
      <c r="ET31" s="22"/>
      <c r="EU31" s="22"/>
      <c r="EV31" s="22"/>
      <c r="EW31" s="22"/>
      <c r="EX31" s="22"/>
      <c r="EY31" s="34" t="str">
        <f>IF(SUM(ED31:EE$36)=0,"",SUM(ED$6:EE31))</f>
        <v/>
      </c>
      <c r="EZ31" s="44"/>
      <c r="FA31" s="53">
        <v>0</v>
      </c>
      <c r="FB31" s="49"/>
      <c r="FC31" s="61" t="s">
        <v>58</v>
      </c>
      <c r="FD31" s="41"/>
      <c r="FE31" s="69"/>
      <c r="FF31" s="33" t="str">
        <f t="shared" si="35"/>
        <v/>
      </c>
      <c r="FG31" s="22" t="s">
        <v>58</v>
      </c>
      <c r="FH31" s="22">
        <v>0</v>
      </c>
      <c r="FI31" s="22"/>
      <c r="FJ31" s="22"/>
      <c r="FK31" s="22"/>
      <c r="FL31" s="22"/>
      <c r="FM31" s="22"/>
      <c r="FN31" s="22"/>
      <c r="FO31" s="22"/>
      <c r="FP31" s="22"/>
      <c r="FQ31" s="22"/>
      <c r="FR31" s="22"/>
      <c r="FS31" s="22"/>
      <c r="FT31" s="22"/>
      <c r="FU31" s="22"/>
      <c r="FV31" s="22"/>
      <c r="FW31" s="22"/>
      <c r="FX31" s="22"/>
      <c r="FY31" s="34" t="str">
        <f>IF(SUM(FD31:FE$36)=0,"",SUM(FD$6:FE31))</f>
        <v/>
      </c>
      <c r="FZ31" s="44"/>
      <c r="GA31" s="53">
        <v>0</v>
      </c>
      <c r="GB31" s="49"/>
      <c r="GC31" s="61" t="s">
        <v>58</v>
      </c>
      <c r="GD31" s="41"/>
      <c r="GE31" s="69"/>
      <c r="GF31" s="33" t="str">
        <f t="shared" si="36"/>
        <v/>
      </c>
      <c r="GG31" s="22" t="s">
        <v>58</v>
      </c>
      <c r="GH31" s="22">
        <v>0</v>
      </c>
      <c r="GI31" s="22"/>
      <c r="GJ31" s="22"/>
      <c r="GK31" s="22"/>
      <c r="GL31" s="22"/>
      <c r="GM31" s="22"/>
      <c r="GN31" s="22"/>
      <c r="GO31" s="22"/>
      <c r="GP31" s="22"/>
      <c r="GQ31" s="22"/>
      <c r="GR31" s="22"/>
      <c r="GS31" s="22"/>
      <c r="GT31" s="22"/>
      <c r="GU31" s="22"/>
      <c r="GV31" s="22"/>
      <c r="GW31" s="22"/>
      <c r="GX31" s="22"/>
      <c r="GY31" s="34" t="str">
        <f>IF(SUM(GD31:GE$36)=0,"",SUM(GD$6:GE31))</f>
        <v/>
      </c>
      <c r="GZ31" s="44"/>
      <c r="HA31" s="53">
        <v>0</v>
      </c>
      <c r="HB31" s="49"/>
      <c r="HC31" s="61" t="s">
        <v>58</v>
      </c>
      <c r="HD31" s="41"/>
      <c r="HE31" s="69"/>
      <c r="HF31" s="33" t="str">
        <f t="shared" si="37"/>
        <v/>
      </c>
      <c r="HG31" s="22" t="s">
        <v>58</v>
      </c>
      <c r="HH31" s="22">
        <v>0</v>
      </c>
      <c r="HI31" s="22"/>
      <c r="HJ31" s="22"/>
      <c r="HK31" s="22"/>
      <c r="HL31" s="22"/>
      <c r="HM31" s="22"/>
      <c r="HN31" s="22"/>
      <c r="HO31" s="22"/>
      <c r="HP31" s="22"/>
      <c r="HQ31" s="22"/>
      <c r="HR31" s="22"/>
      <c r="HS31" s="22"/>
      <c r="HT31" s="22"/>
      <c r="HU31" s="22"/>
      <c r="HV31" s="22"/>
      <c r="HW31" s="22"/>
      <c r="HX31" s="22"/>
      <c r="HY31" s="34" t="str">
        <f>IF(SUM(HD31:HE$36)=0,"",SUM(HD$6:HE31))</f>
        <v/>
      </c>
      <c r="HZ31" s="44"/>
      <c r="IA31" s="53">
        <v>0</v>
      </c>
      <c r="IB31" s="49"/>
      <c r="IC31" s="61" t="s">
        <v>58</v>
      </c>
      <c r="ID31" s="41"/>
      <c r="IE31" s="69"/>
      <c r="IF31" s="33" t="str">
        <f t="shared" si="38"/>
        <v/>
      </c>
      <c r="IG31" s="22" t="s">
        <v>58</v>
      </c>
      <c r="IH31" s="22">
        <v>0</v>
      </c>
      <c r="II31" s="22"/>
      <c r="IJ31" s="22"/>
      <c r="IK31" s="22"/>
      <c r="IL31" s="22"/>
      <c r="IM31" s="22"/>
      <c r="IN31" s="22"/>
      <c r="IO31" s="22"/>
      <c r="IP31" s="22"/>
      <c r="IQ31" s="22"/>
      <c r="IR31" s="22"/>
      <c r="IS31" s="22"/>
      <c r="IT31" s="22"/>
      <c r="IU31" s="22"/>
      <c r="IV31" s="22"/>
      <c r="IW31" s="22"/>
      <c r="IX31" s="22"/>
      <c r="IY31" s="34" t="str">
        <f>IF(SUM(ID31:IE$36)=0,"",SUM(ID$6:IE31))</f>
        <v/>
      </c>
      <c r="IZ31" s="44"/>
      <c r="JA31" s="53">
        <v>0</v>
      </c>
      <c r="JB31" s="49"/>
      <c r="JC31" s="61" t="s">
        <v>58</v>
      </c>
      <c r="JD31" s="41"/>
      <c r="JE31" s="69"/>
      <c r="JF31" s="33" t="str">
        <f t="shared" si="39"/>
        <v/>
      </c>
      <c r="JG31" s="22" t="s">
        <v>58</v>
      </c>
      <c r="JH31" s="22">
        <v>0</v>
      </c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34" t="str">
        <f>IF(SUM(JD31:JE$36)=0,"",SUM(JD$6:JE31))</f>
        <v/>
      </c>
      <c r="JZ31" s="44"/>
      <c r="KA31" s="53">
        <v>0</v>
      </c>
      <c r="KB31" s="49"/>
      <c r="KC31" s="61" t="s">
        <v>58</v>
      </c>
      <c r="KD31" s="41"/>
      <c r="KE31" s="69"/>
      <c r="KF31" s="33" t="str">
        <f t="shared" si="40"/>
        <v/>
      </c>
      <c r="KG31" s="22" t="s">
        <v>58</v>
      </c>
      <c r="KH31" s="22">
        <v>0</v>
      </c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34" t="str">
        <f>IF(SUM(KD31:KE$36)=0,"",SUM(KD$6:KE31))</f>
        <v/>
      </c>
      <c r="KZ31" s="44"/>
      <c r="LA31" s="53">
        <v>0</v>
      </c>
      <c r="LB31" s="49"/>
      <c r="LC31" s="61" t="s">
        <v>58</v>
      </c>
      <c r="LD31" s="41"/>
      <c r="LE31" s="69"/>
      <c r="LF31" s="33" t="str">
        <f t="shared" si="41"/>
        <v/>
      </c>
      <c r="LG31" s="22" t="s">
        <v>58</v>
      </c>
      <c r="LH31" s="22">
        <v>0</v>
      </c>
      <c r="LI31" s="22"/>
      <c r="LJ31" s="22"/>
      <c r="LK31" s="22"/>
      <c r="LL31" s="22"/>
      <c r="LM31" s="22"/>
      <c r="LN31" s="22"/>
      <c r="LO31" s="22"/>
      <c r="LP31" s="22"/>
      <c r="LQ31" s="22"/>
      <c r="LR31" s="22"/>
      <c r="LS31" s="22"/>
      <c r="LT31" s="22"/>
      <c r="LU31" s="22"/>
      <c r="LV31" s="22"/>
      <c r="LW31" s="22"/>
      <c r="LX31" s="22"/>
      <c r="LY31" s="34" t="str">
        <f>IF(SUM(LD31:LE$36)=0,"",SUM(LD$6:LE31))</f>
        <v/>
      </c>
      <c r="LZ31" s="44"/>
      <c r="MA31" s="53">
        <v>0</v>
      </c>
      <c r="MB31" s="49"/>
      <c r="MC31" s="61" t="s">
        <v>58</v>
      </c>
      <c r="MD31" s="41"/>
      <c r="ME31" s="69"/>
      <c r="MF31" s="33" t="str">
        <f t="shared" si="42"/>
        <v/>
      </c>
      <c r="MG31" s="22" t="s">
        <v>58</v>
      </c>
      <c r="MH31" s="22">
        <v>0</v>
      </c>
      <c r="MI31" s="22"/>
      <c r="MJ31" s="22"/>
      <c r="MK31" s="22"/>
      <c r="ML31" s="22"/>
      <c r="MM31" s="22"/>
      <c r="MN31" s="22"/>
      <c r="MO31" s="22"/>
      <c r="MP31" s="22"/>
      <c r="MQ31" s="22"/>
      <c r="MR31" s="22"/>
      <c r="MS31" s="22"/>
      <c r="MT31" s="22"/>
      <c r="MU31" s="22"/>
      <c r="MV31" s="22"/>
      <c r="MW31" s="22"/>
      <c r="MX31" s="22"/>
      <c r="MY31" s="34" t="str">
        <f>IF(SUM(MD31:ME$36)=0,"",SUM(MD$6:ME31))</f>
        <v/>
      </c>
      <c r="MZ31" s="44"/>
      <c r="NA31" s="53">
        <v>0</v>
      </c>
      <c r="NB31" s="49"/>
      <c r="NC31" s="61" t="s">
        <v>58</v>
      </c>
      <c r="ND31" s="41"/>
      <c r="NE31" s="69"/>
      <c r="NF31" s="33" t="str">
        <f t="shared" si="43"/>
        <v/>
      </c>
      <c r="NG31" s="22" t="s">
        <v>58</v>
      </c>
      <c r="NH31" s="22">
        <v>0</v>
      </c>
      <c r="NI31" s="22"/>
      <c r="NJ31" s="22"/>
      <c r="NK31" s="22"/>
      <c r="NL31" s="22"/>
      <c r="NM31" s="22"/>
      <c r="NN31" s="22"/>
      <c r="NO31" s="22"/>
      <c r="NP31" s="22"/>
      <c r="NQ31" s="22"/>
      <c r="NR31" s="22"/>
      <c r="NS31" s="22"/>
      <c r="NT31" s="22"/>
      <c r="NU31" s="22"/>
      <c r="NV31" s="22"/>
      <c r="NW31" s="22"/>
      <c r="NX31" s="22"/>
      <c r="NY31" s="34" t="str">
        <f>IF(SUM(ND31:NE$36)=0,"",SUM(ND$6:NE31))</f>
        <v/>
      </c>
      <c r="NZ31" s="44"/>
      <c r="OA31" s="53">
        <v>0</v>
      </c>
      <c r="OB31" s="49"/>
      <c r="OC31" s="61" t="s">
        <v>58</v>
      </c>
      <c r="OD31" s="41"/>
      <c r="OE31" s="69"/>
      <c r="OF31" s="33" t="str">
        <f t="shared" si="44"/>
        <v/>
      </c>
      <c r="OG31" s="22" t="s">
        <v>58</v>
      </c>
      <c r="OH31" s="22">
        <v>0</v>
      </c>
      <c r="OI31" s="22"/>
      <c r="OJ31" s="22"/>
      <c r="OK31" s="22"/>
      <c r="OL31" s="22"/>
      <c r="OM31" s="22"/>
      <c r="ON31" s="22"/>
      <c r="OO31" s="22"/>
      <c r="OP31" s="22"/>
      <c r="OQ31" s="22"/>
      <c r="OR31" s="22"/>
      <c r="OS31" s="22"/>
      <c r="OT31" s="22"/>
      <c r="OU31" s="22"/>
      <c r="OV31" s="22"/>
      <c r="OW31" s="22"/>
      <c r="OX31" s="22"/>
      <c r="OY31" s="34" t="str">
        <f>IF(SUM(OD31:OE$36)=0,"",SUM(OD$6:OE31))</f>
        <v/>
      </c>
      <c r="OZ31" s="44"/>
      <c r="PA31" s="53">
        <v>0</v>
      </c>
      <c r="PB31" s="49"/>
      <c r="PC31" s="61" t="s">
        <v>58</v>
      </c>
      <c r="PD31" s="41"/>
      <c r="PE31" s="69"/>
      <c r="PF31" s="33" t="str">
        <f t="shared" si="45"/>
        <v/>
      </c>
      <c r="PG31" s="22" t="s">
        <v>58</v>
      </c>
      <c r="PH31" s="22">
        <v>0</v>
      </c>
      <c r="PI31" s="22"/>
      <c r="PJ31" s="22"/>
      <c r="PK31" s="22"/>
      <c r="PL31" s="22"/>
      <c r="PM31" s="22"/>
      <c r="PN31" s="22"/>
      <c r="PO31" s="22"/>
      <c r="PP31" s="22"/>
      <c r="PQ31" s="22"/>
      <c r="PR31" s="22"/>
      <c r="PS31" s="22"/>
      <c r="PT31" s="22"/>
      <c r="PU31" s="22"/>
      <c r="PV31" s="22"/>
      <c r="PW31" s="22"/>
      <c r="PX31" s="22"/>
      <c r="PY31" s="34" t="str">
        <f>IF(SUM(PD31:PE$36)=0,"",SUM(PD$6:PE31))</f>
        <v/>
      </c>
      <c r="PZ31" s="44"/>
      <c r="QA31" s="53">
        <v>0</v>
      </c>
      <c r="QB31" s="49"/>
      <c r="QC31" s="61" t="s">
        <v>58</v>
      </c>
      <c r="QD31" s="41"/>
      <c r="QE31" s="69"/>
      <c r="QF31" s="33" t="str">
        <f t="shared" si="46"/>
        <v/>
      </c>
      <c r="QG31" s="22" t="s">
        <v>58</v>
      </c>
      <c r="QH31" s="22">
        <v>0</v>
      </c>
      <c r="QI31" s="22"/>
      <c r="QJ31" s="22"/>
      <c r="QK31" s="22"/>
      <c r="QL31" s="22"/>
      <c r="QM31" s="22"/>
      <c r="QN31" s="22"/>
      <c r="QO31" s="22"/>
      <c r="QP31" s="22"/>
      <c r="QQ31" s="22"/>
      <c r="QR31" s="22"/>
      <c r="QS31" s="22"/>
      <c r="QT31" s="22"/>
      <c r="QU31" s="22"/>
      <c r="QV31" s="22"/>
      <c r="QW31" s="22"/>
      <c r="QX31" s="22"/>
      <c r="QY31" s="34" t="str">
        <f>IF(SUM(QD31:QE$36)=0,"",SUM(QD$6:QE31))</f>
        <v/>
      </c>
      <c r="QZ31" s="44"/>
      <c r="RA31" s="53">
        <v>0</v>
      </c>
      <c r="RB31" s="49"/>
      <c r="RC31" s="61" t="s">
        <v>58</v>
      </c>
      <c r="RD31" s="41"/>
      <c r="RE31" s="69"/>
      <c r="RF31" s="33" t="str">
        <f t="shared" si="47"/>
        <v/>
      </c>
      <c r="RG31" s="22" t="s">
        <v>58</v>
      </c>
      <c r="RH31" s="22">
        <v>0</v>
      </c>
      <c r="RI31" s="22"/>
      <c r="RJ31" s="22"/>
      <c r="RK31" s="22"/>
      <c r="RL31" s="22"/>
      <c r="RM31" s="22"/>
      <c r="RN31" s="22"/>
      <c r="RO31" s="22"/>
      <c r="RP31" s="22"/>
      <c r="RQ31" s="22"/>
      <c r="RR31" s="22"/>
      <c r="RS31" s="22"/>
      <c r="RT31" s="22"/>
      <c r="RU31" s="22"/>
      <c r="RV31" s="22"/>
      <c r="RW31" s="22"/>
      <c r="RX31" s="22"/>
      <c r="RY31" s="34" t="str">
        <f>IF(SUM(RD31:RE$36)=0,"",SUM(RD$6:RE31))</f>
        <v/>
      </c>
      <c r="RZ31" s="44"/>
      <c r="SA31" s="53">
        <v>0</v>
      </c>
      <c r="SB31" s="49"/>
      <c r="SC31" s="61" t="s">
        <v>58</v>
      </c>
      <c r="SD31" s="41"/>
      <c r="SE31" s="69"/>
      <c r="SF31" s="33" t="str">
        <f t="shared" si="48"/>
        <v/>
      </c>
      <c r="SG31" s="22" t="s">
        <v>58</v>
      </c>
      <c r="SH31" s="22">
        <v>0</v>
      </c>
      <c r="SI31" s="22"/>
      <c r="SJ31" s="22"/>
      <c r="SK31" s="22"/>
      <c r="SL31" s="22"/>
      <c r="SM31" s="22"/>
      <c r="SN31" s="22"/>
      <c r="SO31" s="22"/>
      <c r="SP31" s="22"/>
      <c r="SQ31" s="22"/>
      <c r="SR31" s="22"/>
      <c r="SS31" s="22"/>
      <c r="ST31" s="22"/>
      <c r="SU31" s="22"/>
      <c r="SV31" s="22"/>
      <c r="SW31" s="22"/>
      <c r="SX31" s="22"/>
      <c r="SY31" s="34" t="str">
        <f>IF(SUM(SD31:SE$36)=0,"",SUM(SD$6:SE31))</f>
        <v/>
      </c>
      <c r="SZ31" s="44"/>
      <c r="TA31" s="53">
        <v>0</v>
      </c>
      <c r="TB31" s="49"/>
      <c r="TC31" s="61" t="s">
        <v>58</v>
      </c>
      <c r="TD31" s="41"/>
      <c r="TE31" s="69"/>
      <c r="TF31" s="33" t="str">
        <f t="shared" si="49"/>
        <v/>
      </c>
      <c r="TG31" s="22" t="s">
        <v>58</v>
      </c>
      <c r="TH31" s="22">
        <v>0</v>
      </c>
      <c r="TI31" s="22"/>
      <c r="TJ31" s="22"/>
      <c r="TK31" s="22"/>
      <c r="TL31" s="22"/>
      <c r="TM31" s="22"/>
      <c r="TN31" s="22"/>
      <c r="TO31" s="22"/>
      <c r="TP31" s="22"/>
      <c r="TQ31" s="22"/>
      <c r="TR31" s="22"/>
      <c r="TS31" s="22"/>
      <c r="TT31" s="22"/>
      <c r="TU31" s="22"/>
      <c r="TV31" s="22"/>
      <c r="TW31" s="22"/>
      <c r="TX31" s="22"/>
      <c r="TY31" s="34" t="str">
        <f>IF(SUM(TD31:TE$36)=0,"",SUM(TD$6:TE31))</f>
        <v/>
      </c>
      <c r="TZ31" s="44"/>
      <c r="UA31" s="53">
        <v>0</v>
      </c>
      <c r="UB31" s="49"/>
      <c r="UC31" s="61" t="s">
        <v>58</v>
      </c>
      <c r="UD31" s="41"/>
      <c r="UE31" s="69"/>
      <c r="UF31" s="33" t="str">
        <f t="shared" si="50"/>
        <v/>
      </c>
      <c r="UG31" s="22" t="s">
        <v>58</v>
      </c>
      <c r="UH31" s="22">
        <v>0</v>
      </c>
      <c r="UI31" s="22"/>
      <c r="UJ31" s="22"/>
      <c r="UK31" s="22"/>
      <c r="UL31" s="22"/>
      <c r="UM31" s="22"/>
      <c r="UN31" s="22"/>
      <c r="UO31" s="22"/>
      <c r="UP31" s="22"/>
      <c r="UQ31" s="22"/>
      <c r="UR31" s="22"/>
      <c r="US31" s="22"/>
      <c r="UT31" s="22"/>
      <c r="UU31" s="22"/>
      <c r="UV31" s="22"/>
      <c r="UW31" s="22"/>
      <c r="UX31" s="22"/>
      <c r="UY31" s="34" t="str">
        <f>IF(SUM(UD31:UE$36)=0,"",SUM(UD$6:UE31))</f>
        <v/>
      </c>
      <c r="UZ31" s="44"/>
      <c r="VA31" s="53">
        <v>0</v>
      </c>
      <c r="VB31" s="49"/>
      <c r="VC31" s="61" t="s">
        <v>58</v>
      </c>
      <c r="VD31" s="41"/>
      <c r="VE31" s="69"/>
      <c r="VF31" s="33" t="str">
        <f t="shared" si="51"/>
        <v/>
      </c>
      <c r="VG31" s="22" t="s">
        <v>58</v>
      </c>
      <c r="VH31" s="22">
        <v>0</v>
      </c>
      <c r="VI31" s="22"/>
      <c r="VJ31" s="22"/>
      <c r="VK31" s="22"/>
      <c r="VL31" s="22"/>
      <c r="VM31" s="22"/>
      <c r="VN31" s="22"/>
      <c r="VO31" s="22"/>
      <c r="VP31" s="22"/>
      <c r="VQ31" s="22"/>
      <c r="VR31" s="22"/>
      <c r="VS31" s="22"/>
      <c r="VT31" s="22"/>
      <c r="VU31" s="22"/>
      <c r="VV31" s="22"/>
      <c r="VW31" s="22"/>
      <c r="VX31" s="22"/>
      <c r="VY31" s="34" t="str">
        <f>IF(SUM(VD31:VE$36)=0,"",SUM(VD$6:VE31))</f>
        <v/>
      </c>
      <c r="VZ31" s="44"/>
      <c r="WA31" s="53">
        <v>0</v>
      </c>
      <c r="WB31" s="49"/>
      <c r="WC31" s="61" t="s">
        <v>58</v>
      </c>
      <c r="WD31" s="41"/>
      <c r="WE31" s="69"/>
      <c r="WF31" s="33" t="str">
        <f t="shared" si="52"/>
        <v/>
      </c>
      <c r="WG31" s="22" t="s">
        <v>58</v>
      </c>
      <c r="WH31" s="22">
        <v>0</v>
      </c>
      <c r="WI31" s="22"/>
      <c r="WJ31" s="22"/>
      <c r="WK31" s="22"/>
      <c r="WL31" s="22"/>
      <c r="WM31" s="22"/>
      <c r="WN31" s="22"/>
      <c r="WO31" s="22"/>
      <c r="WP31" s="22"/>
      <c r="WQ31" s="22"/>
      <c r="WR31" s="22"/>
      <c r="WS31" s="22"/>
      <c r="WT31" s="22"/>
      <c r="WU31" s="22"/>
      <c r="WV31" s="22"/>
      <c r="WW31" s="22"/>
      <c r="WX31" s="22"/>
      <c r="WY31" s="34" t="str">
        <f>IF(SUM(WD31:WE$36)=0,"",SUM(WD$6:WE31))</f>
        <v/>
      </c>
      <c r="WZ31" s="44"/>
      <c r="XA31" s="53">
        <v>0</v>
      </c>
      <c r="XB31" s="49"/>
      <c r="XC31" s="61" t="s">
        <v>58</v>
      </c>
      <c r="XD31" s="41"/>
      <c r="XE31" s="69"/>
      <c r="XF31" s="33" t="str">
        <f t="shared" si="53"/>
        <v/>
      </c>
      <c r="XG31" s="22" t="s">
        <v>58</v>
      </c>
      <c r="XH31" s="22">
        <v>0</v>
      </c>
      <c r="XI31" s="22"/>
      <c r="XJ31" s="22"/>
      <c r="XK31" s="22"/>
      <c r="XL31" s="22"/>
      <c r="XM31" s="22"/>
      <c r="XN31" s="22"/>
      <c r="XO31" s="22"/>
      <c r="XP31" s="22"/>
      <c r="XQ31" s="22"/>
      <c r="XR31" s="22"/>
      <c r="XS31" s="22"/>
      <c r="XT31" s="22"/>
      <c r="XU31" s="22"/>
      <c r="XV31" s="22"/>
      <c r="XW31" s="22"/>
      <c r="XX31" s="22"/>
      <c r="XY31" s="34" t="str">
        <f>IF(SUM(XD31:XE$36)=0,"",SUM(XD$6:XE31))</f>
        <v/>
      </c>
      <c r="XZ31" s="44"/>
      <c r="YA31" s="53">
        <v>0</v>
      </c>
      <c r="YB31" s="49"/>
      <c r="YC31" s="61" t="s">
        <v>58</v>
      </c>
      <c r="YD31" s="41"/>
      <c r="YE31" s="69"/>
      <c r="YF31" s="33" t="str">
        <f t="shared" si="54"/>
        <v/>
      </c>
      <c r="YG31" s="22" t="s">
        <v>58</v>
      </c>
      <c r="YH31" s="22">
        <v>0</v>
      </c>
      <c r="YI31" s="22"/>
      <c r="YJ31" s="22"/>
      <c r="YK31" s="22"/>
      <c r="YL31" s="22"/>
      <c r="YM31" s="22"/>
      <c r="YN31" s="22"/>
      <c r="YO31" s="22"/>
      <c r="YP31" s="22"/>
      <c r="YQ31" s="22"/>
      <c r="YR31" s="22"/>
      <c r="YS31" s="22"/>
      <c r="YT31" s="22"/>
      <c r="YU31" s="22"/>
      <c r="YV31" s="22"/>
      <c r="YW31" s="22"/>
      <c r="YX31" s="22"/>
      <c r="YY31" s="34" t="str">
        <f>IF(SUM(YD31:YE$36)=0,"",SUM(YD$6:YE31))</f>
        <v/>
      </c>
      <c r="YZ31" s="44"/>
      <c r="ZA31" s="53">
        <v>0</v>
      </c>
      <c r="ZB31" s="49"/>
      <c r="ZC31" s="61" t="s">
        <v>58</v>
      </c>
      <c r="ZD31" s="41"/>
      <c r="ZE31" s="69"/>
      <c r="ZF31" s="33" t="str">
        <f t="shared" si="55"/>
        <v/>
      </c>
      <c r="ZG31" s="22" t="s">
        <v>58</v>
      </c>
      <c r="ZH31" s="22">
        <v>0</v>
      </c>
      <c r="ZI31" s="22"/>
      <c r="ZJ31" s="22"/>
      <c r="ZK31" s="22"/>
      <c r="ZL31" s="22"/>
      <c r="ZM31" s="22"/>
      <c r="ZN31" s="22"/>
      <c r="ZO31" s="22"/>
      <c r="ZP31" s="22"/>
      <c r="ZQ31" s="22"/>
      <c r="ZR31" s="22"/>
      <c r="ZS31" s="22"/>
      <c r="ZT31" s="22"/>
      <c r="ZU31" s="22"/>
      <c r="ZV31" s="22"/>
      <c r="ZW31" s="22"/>
      <c r="ZX31" s="22"/>
      <c r="ZY31" s="34" t="str">
        <f>IF(SUM(ZD31:ZE$36)=0,"",SUM(ZD$6:ZE31))</f>
        <v/>
      </c>
      <c r="ZZ31" s="44"/>
      <c r="AAA31" s="53">
        <v>0</v>
      </c>
      <c r="AAB31" s="49"/>
      <c r="AAC31" s="61" t="s">
        <v>58</v>
      </c>
      <c r="AAD31" s="41"/>
      <c r="AAE31" s="69"/>
      <c r="AAF31" s="33" t="str">
        <f t="shared" si="56"/>
        <v/>
      </c>
      <c r="AAG31" s="22" t="s">
        <v>58</v>
      </c>
      <c r="AAH31" s="22">
        <v>0</v>
      </c>
      <c r="AAI31" s="22"/>
      <c r="AAJ31" s="22"/>
      <c r="AAK31" s="22"/>
      <c r="AAL31" s="22"/>
      <c r="AAM31" s="22"/>
      <c r="AAN31" s="22"/>
      <c r="AAO31" s="22"/>
      <c r="AAP31" s="22"/>
      <c r="AAQ31" s="22"/>
      <c r="AAR31" s="22"/>
      <c r="AAS31" s="22"/>
      <c r="AAT31" s="22"/>
      <c r="AAU31" s="22"/>
      <c r="AAV31" s="22"/>
      <c r="AAW31" s="22"/>
      <c r="AAX31" s="22"/>
      <c r="AAY31" s="34" t="str">
        <f>IF(SUM(AAD31:AAE$36)=0,"",SUM(AAD$6:AAE31))</f>
        <v/>
      </c>
      <c r="AAZ31" s="44"/>
      <c r="ABA31" s="53">
        <v>0</v>
      </c>
      <c r="ABB31" s="49"/>
      <c r="ABC31" s="61" t="s">
        <v>58</v>
      </c>
      <c r="ABD31" s="41"/>
      <c r="ABE31" s="69"/>
      <c r="ABF31" s="33" t="str">
        <f t="shared" si="57"/>
        <v/>
      </c>
      <c r="ABG31" s="22" t="s">
        <v>58</v>
      </c>
      <c r="ABH31" s="22">
        <v>0</v>
      </c>
      <c r="ABI31" s="22"/>
      <c r="ABJ31" s="22"/>
      <c r="ABK31" s="22"/>
      <c r="ABL31" s="22"/>
      <c r="ABM31" s="22"/>
      <c r="ABN31" s="22"/>
      <c r="ABO31" s="22"/>
      <c r="ABP31" s="22"/>
      <c r="ABQ31" s="22"/>
      <c r="ABR31" s="22"/>
      <c r="ABS31" s="22"/>
      <c r="ABT31" s="22"/>
      <c r="ABU31" s="22"/>
      <c r="ABV31" s="22"/>
      <c r="ABW31" s="22"/>
      <c r="ABX31" s="22"/>
      <c r="ABY31" s="34" t="str">
        <f>IF(SUM(ABD31:ABE$36)=0,"",SUM(ABD$6:ABE31))</f>
        <v/>
      </c>
      <c r="ABZ31" s="44"/>
      <c r="ACA31" s="53">
        <v>0</v>
      </c>
      <c r="ACB31" s="49"/>
      <c r="ACC31" s="61" t="s">
        <v>58</v>
      </c>
      <c r="ACD31" s="41"/>
      <c r="ACE31" s="69"/>
      <c r="ACF31" s="33" t="str">
        <f t="shared" si="58"/>
        <v/>
      </c>
      <c r="ACG31" s="22" t="s">
        <v>58</v>
      </c>
      <c r="ACH31" s="22">
        <v>0</v>
      </c>
      <c r="ACI31" s="22"/>
      <c r="ACJ31" s="22"/>
      <c r="ACK31" s="22"/>
      <c r="ACL31" s="22"/>
      <c r="ACM31" s="22"/>
      <c r="ACN31" s="22"/>
      <c r="ACO31" s="22"/>
      <c r="ACP31" s="22"/>
      <c r="ACQ31" s="22"/>
      <c r="ACR31" s="22"/>
      <c r="ACS31" s="22"/>
      <c r="ACT31" s="22"/>
      <c r="ACU31" s="22"/>
      <c r="ACV31" s="22"/>
      <c r="ACW31" s="22"/>
      <c r="ACX31" s="22"/>
      <c r="ACY31" s="34" t="str">
        <f>IF(SUM(ACD31:ACE$36)=0,"",SUM(ACD$6:ACE31))</f>
        <v/>
      </c>
      <c r="ACZ31" s="44"/>
      <c r="ADA31" s="53">
        <v>0</v>
      </c>
      <c r="ADB31" s="49"/>
    </row>
    <row r="32" spans="1:782" ht="15.9" customHeight="1" x14ac:dyDescent="0.3">
      <c r="A32" s="19">
        <v>27</v>
      </c>
      <c r="B32" s="64">
        <v>43339</v>
      </c>
      <c r="C32" s="61" t="s">
        <v>58</v>
      </c>
      <c r="D32" s="41"/>
      <c r="E32" s="69"/>
      <c r="F32" s="33" t="str">
        <f t="shared" si="29"/>
        <v/>
      </c>
      <c r="G32" s="22" t="s">
        <v>58</v>
      </c>
      <c r="H32" s="22">
        <v>0</v>
      </c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34" t="str">
        <f>IF(SUM(D32:E$36)=0,"",SUM(D$6:E32))</f>
        <v/>
      </c>
      <c r="Z32" s="44"/>
      <c r="AA32" s="53">
        <v>0</v>
      </c>
      <c r="AB32" s="49"/>
      <c r="AC32" s="61" t="s">
        <v>58</v>
      </c>
      <c r="AD32" s="41"/>
      <c r="AE32" s="69"/>
      <c r="AF32" s="33" t="str">
        <f t="shared" si="30"/>
        <v/>
      </c>
      <c r="AG32" s="22" t="s">
        <v>58</v>
      </c>
      <c r="AH32" s="22">
        <v>0</v>
      </c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34" t="str">
        <f>IF(SUM(AD32:AE$36)=0,"",SUM(AD$6:AE32))</f>
        <v/>
      </c>
      <c r="AZ32" s="44"/>
      <c r="BA32" s="53">
        <v>0</v>
      </c>
      <c r="BB32" s="49"/>
      <c r="BC32" s="61" t="s">
        <v>58</v>
      </c>
      <c r="BD32" s="41"/>
      <c r="BE32" s="69"/>
      <c r="BF32" s="33" t="str">
        <f t="shared" si="31"/>
        <v/>
      </c>
      <c r="BG32" s="22" t="s">
        <v>58</v>
      </c>
      <c r="BH32" s="22">
        <v>0</v>
      </c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34" t="str">
        <f>IF(SUM(BD32:BE$36)=0,"",SUM(BD$6:BE32))</f>
        <v/>
      </c>
      <c r="BZ32" s="44"/>
      <c r="CA32" s="53">
        <v>0</v>
      </c>
      <c r="CB32" s="49"/>
      <c r="CC32" s="61" t="s">
        <v>58</v>
      </c>
      <c r="CD32" s="41"/>
      <c r="CE32" s="69"/>
      <c r="CF32" s="33" t="str">
        <f t="shared" si="32"/>
        <v/>
      </c>
      <c r="CG32" s="22" t="s">
        <v>58</v>
      </c>
      <c r="CH32" s="22">
        <v>0</v>
      </c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  <c r="CW32" s="22"/>
      <c r="CX32" s="22"/>
      <c r="CY32" s="34" t="str">
        <f>IF(SUM(CD32:CE$36)=0,"",SUM(CD$6:CE32))</f>
        <v/>
      </c>
      <c r="CZ32" s="44"/>
      <c r="DA32" s="53">
        <v>0</v>
      </c>
      <c r="DB32" s="49"/>
      <c r="DC32" s="61" t="s">
        <v>58</v>
      </c>
      <c r="DD32" s="41"/>
      <c r="DE32" s="69"/>
      <c r="DF32" s="33" t="str">
        <f t="shared" si="33"/>
        <v/>
      </c>
      <c r="DG32" s="22" t="s">
        <v>58</v>
      </c>
      <c r="DH32" s="22">
        <v>0</v>
      </c>
      <c r="DI32" s="22"/>
      <c r="DJ32" s="22"/>
      <c r="DK32" s="22"/>
      <c r="DL32" s="22"/>
      <c r="DM32" s="22"/>
      <c r="DN32" s="22"/>
      <c r="DO32" s="22"/>
      <c r="DP32" s="22"/>
      <c r="DQ32" s="22"/>
      <c r="DR32" s="22"/>
      <c r="DS32" s="22"/>
      <c r="DT32" s="22"/>
      <c r="DU32" s="22"/>
      <c r="DV32" s="22"/>
      <c r="DW32" s="22"/>
      <c r="DX32" s="22"/>
      <c r="DY32" s="34" t="str">
        <f>IF(SUM(DD32:DE$36)=0,"",SUM(DD$6:DE32))</f>
        <v/>
      </c>
      <c r="DZ32" s="44"/>
      <c r="EA32" s="53">
        <v>0</v>
      </c>
      <c r="EB32" s="49"/>
      <c r="EC32" s="61" t="s">
        <v>58</v>
      </c>
      <c r="ED32" s="41"/>
      <c r="EE32" s="69"/>
      <c r="EF32" s="33" t="str">
        <f t="shared" si="34"/>
        <v/>
      </c>
      <c r="EG32" s="22" t="s">
        <v>58</v>
      </c>
      <c r="EH32" s="22">
        <v>0</v>
      </c>
      <c r="EI32" s="22"/>
      <c r="EJ32" s="22"/>
      <c r="EK32" s="22"/>
      <c r="EL32" s="22"/>
      <c r="EM32" s="22"/>
      <c r="EN32" s="22"/>
      <c r="EO32" s="22"/>
      <c r="EP32" s="22"/>
      <c r="EQ32" s="22"/>
      <c r="ER32" s="22"/>
      <c r="ES32" s="22"/>
      <c r="ET32" s="22"/>
      <c r="EU32" s="22"/>
      <c r="EV32" s="22"/>
      <c r="EW32" s="22"/>
      <c r="EX32" s="22"/>
      <c r="EY32" s="34" t="str">
        <f>IF(SUM(ED32:EE$36)=0,"",SUM(ED$6:EE32))</f>
        <v/>
      </c>
      <c r="EZ32" s="44"/>
      <c r="FA32" s="53">
        <v>0</v>
      </c>
      <c r="FB32" s="49"/>
      <c r="FC32" s="61" t="s">
        <v>58</v>
      </c>
      <c r="FD32" s="41"/>
      <c r="FE32" s="69"/>
      <c r="FF32" s="33" t="str">
        <f t="shared" si="35"/>
        <v/>
      </c>
      <c r="FG32" s="22" t="s">
        <v>58</v>
      </c>
      <c r="FH32" s="22">
        <v>0</v>
      </c>
      <c r="FI32" s="22"/>
      <c r="FJ32" s="22"/>
      <c r="FK32" s="22"/>
      <c r="FL32" s="22"/>
      <c r="FM32" s="22"/>
      <c r="FN32" s="22"/>
      <c r="FO32" s="22"/>
      <c r="FP32" s="22"/>
      <c r="FQ32" s="22"/>
      <c r="FR32" s="22"/>
      <c r="FS32" s="22"/>
      <c r="FT32" s="22"/>
      <c r="FU32" s="22"/>
      <c r="FV32" s="22"/>
      <c r="FW32" s="22"/>
      <c r="FX32" s="22"/>
      <c r="FY32" s="34" t="str">
        <f>IF(SUM(FD32:FE$36)=0,"",SUM(FD$6:FE32))</f>
        <v/>
      </c>
      <c r="FZ32" s="44"/>
      <c r="GA32" s="53">
        <v>0</v>
      </c>
      <c r="GB32" s="49"/>
      <c r="GC32" s="61" t="s">
        <v>58</v>
      </c>
      <c r="GD32" s="41"/>
      <c r="GE32" s="69"/>
      <c r="GF32" s="33" t="str">
        <f t="shared" si="36"/>
        <v/>
      </c>
      <c r="GG32" s="22" t="s">
        <v>58</v>
      </c>
      <c r="GH32" s="22">
        <v>0</v>
      </c>
      <c r="GI32" s="22"/>
      <c r="GJ32" s="22"/>
      <c r="GK32" s="22"/>
      <c r="GL32" s="22"/>
      <c r="GM32" s="22"/>
      <c r="GN32" s="22"/>
      <c r="GO32" s="22"/>
      <c r="GP32" s="22"/>
      <c r="GQ32" s="22"/>
      <c r="GR32" s="22"/>
      <c r="GS32" s="22"/>
      <c r="GT32" s="22"/>
      <c r="GU32" s="22"/>
      <c r="GV32" s="22"/>
      <c r="GW32" s="22"/>
      <c r="GX32" s="22"/>
      <c r="GY32" s="34" t="str">
        <f>IF(SUM(GD32:GE$36)=0,"",SUM(GD$6:GE32))</f>
        <v/>
      </c>
      <c r="GZ32" s="44"/>
      <c r="HA32" s="53">
        <v>0</v>
      </c>
      <c r="HB32" s="49"/>
      <c r="HC32" s="61" t="s">
        <v>58</v>
      </c>
      <c r="HD32" s="41"/>
      <c r="HE32" s="69"/>
      <c r="HF32" s="33" t="str">
        <f t="shared" si="37"/>
        <v/>
      </c>
      <c r="HG32" s="22" t="s">
        <v>58</v>
      </c>
      <c r="HH32" s="22">
        <v>0</v>
      </c>
      <c r="HI32" s="22"/>
      <c r="HJ32" s="22"/>
      <c r="HK32" s="22"/>
      <c r="HL32" s="22"/>
      <c r="HM32" s="22"/>
      <c r="HN32" s="22"/>
      <c r="HO32" s="22"/>
      <c r="HP32" s="22"/>
      <c r="HQ32" s="22"/>
      <c r="HR32" s="22"/>
      <c r="HS32" s="22"/>
      <c r="HT32" s="22"/>
      <c r="HU32" s="22"/>
      <c r="HV32" s="22"/>
      <c r="HW32" s="22"/>
      <c r="HX32" s="22"/>
      <c r="HY32" s="34" t="str">
        <f>IF(SUM(HD32:HE$36)=0,"",SUM(HD$6:HE32))</f>
        <v/>
      </c>
      <c r="HZ32" s="44"/>
      <c r="IA32" s="53">
        <v>0</v>
      </c>
      <c r="IB32" s="49"/>
      <c r="IC32" s="61" t="s">
        <v>58</v>
      </c>
      <c r="ID32" s="41"/>
      <c r="IE32" s="69"/>
      <c r="IF32" s="33" t="str">
        <f t="shared" si="38"/>
        <v/>
      </c>
      <c r="IG32" s="22" t="s">
        <v>58</v>
      </c>
      <c r="IH32" s="22">
        <v>0</v>
      </c>
      <c r="II32" s="22"/>
      <c r="IJ32" s="22"/>
      <c r="IK32" s="22"/>
      <c r="IL32" s="22"/>
      <c r="IM32" s="22"/>
      <c r="IN32" s="22"/>
      <c r="IO32" s="22"/>
      <c r="IP32" s="22"/>
      <c r="IQ32" s="22"/>
      <c r="IR32" s="22"/>
      <c r="IS32" s="22"/>
      <c r="IT32" s="22"/>
      <c r="IU32" s="22"/>
      <c r="IV32" s="22"/>
      <c r="IW32" s="22"/>
      <c r="IX32" s="22"/>
      <c r="IY32" s="34" t="str">
        <f>IF(SUM(ID32:IE$36)=0,"",SUM(ID$6:IE32))</f>
        <v/>
      </c>
      <c r="IZ32" s="44"/>
      <c r="JA32" s="53">
        <v>0</v>
      </c>
      <c r="JB32" s="49"/>
      <c r="JC32" s="61" t="s">
        <v>58</v>
      </c>
      <c r="JD32" s="41"/>
      <c r="JE32" s="69"/>
      <c r="JF32" s="33" t="str">
        <f t="shared" si="39"/>
        <v/>
      </c>
      <c r="JG32" s="22" t="s">
        <v>58</v>
      </c>
      <c r="JH32" s="22">
        <v>0</v>
      </c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34" t="str">
        <f>IF(SUM(JD32:JE$36)=0,"",SUM(JD$6:JE32))</f>
        <v/>
      </c>
      <c r="JZ32" s="44"/>
      <c r="KA32" s="53">
        <v>0</v>
      </c>
      <c r="KB32" s="49"/>
      <c r="KC32" s="61" t="s">
        <v>58</v>
      </c>
      <c r="KD32" s="41"/>
      <c r="KE32" s="69"/>
      <c r="KF32" s="33" t="str">
        <f t="shared" si="40"/>
        <v/>
      </c>
      <c r="KG32" s="22" t="s">
        <v>58</v>
      </c>
      <c r="KH32" s="22">
        <v>0</v>
      </c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34" t="str">
        <f>IF(SUM(KD32:KE$36)=0,"",SUM(KD$6:KE32))</f>
        <v/>
      </c>
      <c r="KZ32" s="44"/>
      <c r="LA32" s="53">
        <v>0</v>
      </c>
      <c r="LB32" s="49"/>
      <c r="LC32" s="61" t="s">
        <v>58</v>
      </c>
      <c r="LD32" s="41"/>
      <c r="LE32" s="69"/>
      <c r="LF32" s="33" t="str">
        <f t="shared" si="41"/>
        <v/>
      </c>
      <c r="LG32" s="22" t="s">
        <v>58</v>
      </c>
      <c r="LH32" s="22">
        <v>0</v>
      </c>
      <c r="LI32" s="22"/>
      <c r="LJ32" s="22"/>
      <c r="LK32" s="22"/>
      <c r="LL32" s="22"/>
      <c r="LM32" s="22"/>
      <c r="LN32" s="22"/>
      <c r="LO32" s="22"/>
      <c r="LP32" s="22"/>
      <c r="LQ32" s="22"/>
      <c r="LR32" s="22"/>
      <c r="LS32" s="22"/>
      <c r="LT32" s="22"/>
      <c r="LU32" s="22"/>
      <c r="LV32" s="22"/>
      <c r="LW32" s="22"/>
      <c r="LX32" s="22"/>
      <c r="LY32" s="34" t="str">
        <f>IF(SUM(LD32:LE$36)=0,"",SUM(LD$6:LE32))</f>
        <v/>
      </c>
      <c r="LZ32" s="44"/>
      <c r="MA32" s="53">
        <v>0</v>
      </c>
      <c r="MB32" s="49"/>
      <c r="MC32" s="61" t="s">
        <v>58</v>
      </c>
      <c r="MD32" s="41"/>
      <c r="ME32" s="69"/>
      <c r="MF32" s="33" t="str">
        <f t="shared" si="42"/>
        <v/>
      </c>
      <c r="MG32" s="22" t="s">
        <v>58</v>
      </c>
      <c r="MH32" s="22">
        <v>0</v>
      </c>
      <c r="MI32" s="22"/>
      <c r="MJ32" s="22"/>
      <c r="MK32" s="22"/>
      <c r="ML32" s="22"/>
      <c r="MM32" s="22"/>
      <c r="MN32" s="22"/>
      <c r="MO32" s="22"/>
      <c r="MP32" s="22"/>
      <c r="MQ32" s="22"/>
      <c r="MR32" s="22"/>
      <c r="MS32" s="22"/>
      <c r="MT32" s="22"/>
      <c r="MU32" s="22"/>
      <c r="MV32" s="22"/>
      <c r="MW32" s="22"/>
      <c r="MX32" s="22"/>
      <c r="MY32" s="34" t="str">
        <f>IF(SUM(MD32:ME$36)=0,"",SUM(MD$6:ME32))</f>
        <v/>
      </c>
      <c r="MZ32" s="44"/>
      <c r="NA32" s="53">
        <v>0</v>
      </c>
      <c r="NB32" s="49"/>
      <c r="NC32" s="61" t="s">
        <v>58</v>
      </c>
      <c r="ND32" s="41"/>
      <c r="NE32" s="69"/>
      <c r="NF32" s="33" t="str">
        <f t="shared" si="43"/>
        <v/>
      </c>
      <c r="NG32" s="22" t="s">
        <v>58</v>
      </c>
      <c r="NH32" s="22">
        <v>0</v>
      </c>
      <c r="NI32" s="22"/>
      <c r="NJ32" s="22"/>
      <c r="NK32" s="22"/>
      <c r="NL32" s="22"/>
      <c r="NM32" s="22"/>
      <c r="NN32" s="22"/>
      <c r="NO32" s="22"/>
      <c r="NP32" s="22"/>
      <c r="NQ32" s="22"/>
      <c r="NR32" s="22"/>
      <c r="NS32" s="22"/>
      <c r="NT32" s="22"/>
      <c r="NU32" s="22"/>
      <c r="NV32" s="22"/>
      <c r="NW32" s="22"/>
      <c r="NX32" s="22"/>
      <c r="NY32" s="34" t="str">
        <f>IF(SUM(ND32:NE$36)=0,"",SUM(ND$6:NE32))</f>
        <v/>
      </c>
      <c r="NZ32" s="44"/>
      <c r="OA32" s="53">
        <v>0</v>
      </c>
      <c r="OB32" s="49"/>
      <c r="OC32" s="61" t="s">
        <v>58</v>
      </c>
      <c r="OD32" s="41"/>
      <c r="OE32" s="69"/>
      <c r="OF32" s="33" t="str">
        <f t="shared" si="44"/>
        <v/>
      </c>
      <c r="OG32" s="22" t="s">
        <v>58</v>
      </c>
      <c r="OH32" s="22">
        <v>0</v>
      </c>
      <c r="OI32" s="22"/>
      <c r="OJ32" s="22"/>
      <c r="OK32" s="22"/>
      <c r="OL32" s="22"/>
      <c r="OM32" s="22"/>
      <c r="ON32" s="22"/>
      <c r="OO32" s="22"/>
      <c r="OP32" s="22"/>
      <c r="OQ32" s="22"/>
      <c r="OR32" s="22"/>
      <c r="OS32" s="22"/>
      <c r="OT32" s="22"/>
      <c r="OU32" s="22"/>
      <c r="OV32" s="22"/>
      <c r="OW32" s="22"/>
      <c r="OX32" s="22"/>
      <c r="OY32" s="34" t="str">
        <f>IF(SUM(OD32:OE$36)=0,"",SUM(OD$6:OE32))</f>
        <v/>
      </c>
      <c r="OZ32" s="44"/>
      <c r="PA32" s="53">
        <v>0</v>
      </c>
      <c r="PB32" s="49"/>
      <c r="PC32" s="61" t="s">
        <v>58</v>
      </c>
      <c r="PD32" s="41"/>
      <c r="PE32" s="69"/>
      <c r="PF32" s="33" t="str">
        <f t="shared" si="45"/>
        <v/>
      </c>
      <c r="PG32" s="22" t="s">
        <v>58</v>
      </c>
      <c r="PH32" s="22">
        <v>0</v>
      </c>
      <c r="PI32" s="22"/>
      <c r="PJ32" s="22"/>
      <c r="PK32" s="22"/>
      <c r="PL32" s="22"/>
      <c r="PM32" s="22"/>
      <c r="PN32" s="22"/>
      <c r="PO32" s="22"/>
      <c r="PP32" s="22"/>
      <c r="PQ32" s="22"/>
      <c r="PR32" s="22"/>
      <c r="PS32" s="22"/>
      <c r="PT32" s="22"/>
      <c r="PU32" s="22"/>
      <c r="PV32" s="22"/>
      <c r="PW32" s="22"/>
      <c r="PX32" s="22"/>
      <c r="PY32" s="34" t="str">
        <f>IF(SUM(PD32:PE$36)=0,"",SUM(PD$6:PE32))</f>
        <v/>
      </c>
      <c r="PZ32" s="44"/>
      <c r="QA32" s="53">
        <v>0</v>
      </c>
      <c r="QB32" s="49"/>
      <c r="QC32" s="61" t="s">
        <v>58</v>
      </c>
      <c r="QD32" s="41"/>
      <c r="QE32" s="69"/>
      <c r="QF32" s="33" t="str">
        <f t="shared" si="46"/>
        <v/>
      </c>
      <c r="QG32" s="22" t="s">
        <v>58</v>
      </c>
      <c r="QH32" s="22">
        <v>0</v>
      </c>
      <c r="QI32" s="22"/>
      <c r="QJ32" s="22"/>
      <c r="QK32" s="22"/>
      <c r="QL32" s="22"/>
      <c r="QM32" s="22"/>
      <c r="QN32" s="22"/>
      <c r="QO32" s="22"/>
      <c r="QP32" s="22"/>
      <c r="QQ32" s="22"/>
      <c r="QR32" s="22"/>
      <c r="QS32" s="22"/>
      <c r="QT32" s="22"/>
      <c r="QU32" s="22"/>
      <c r="QV32" s="22"/>
      <c r="QW32" s="22"/>
      <c r="QX32" s="22"/>
      <c r="QY32" s="34" t="str">
        <f>IF(SUM(QD32:QE$36)=0,"",SUM(QD$6:QE32))</f>
        <v/>
      </c>
      <c r="QZ32" s="44"/>
      <c r="RA32" s="53">
        <v>0</v>
      </c>
      <c r="RB32" s="49"/>
      <c r="RC32" s="61" t="s">
        <v>58</v>
      </c>
      <c r="RD32" s="41"/>
      <c r="RE32" s="69"/>
      <c r="RF32" s="33" t="str">
        <f t="shared" si="47"/>
        <v/>
      </c>
      <c r="RG32" s="22" t="s">
        <v>58</v>
      </c>
      <c r="RH32" s="22">
        <v>0</v>
      </c>
      <c r="RI32" s="22"/>
      <c r="RJ32" s="22"/>
      <c r="RK32" s="22"/>
      <c r="RL32" s="22"/>
      <c r="RM32" s="22"/>
      <c r="RN32" s="22"/>
      <c r="RO32" s="22"/>
      <c r="RP32" s="22"/>
      <c r="RQ32" s="22"/>
      <c r="RR32" s="22"/>
      <c r="RS32" s="22"/>
      <c r="RT32" s="22"/>
      <c r="RU32" s="22"/>
      <c r="RV32" s="22"/>
      <c r="RW32" s="22"/>
      <c r="RX32" s="22"/>
      <c r="RY32" s="34" t="str">
        <f>IF(SUM(RD32:RE$36)=0,"",SUM(RD$6:RE32))</f>
        <v/>
      </c>
      <c r="RZ32" s="44"/>
      <c r="SA32" s="53">
        <v>0</v>
      </c>
      <c r="SB32" s="49"/>
      <c r="SC32" s="61" t="s">
        <v>58</v>
      </c>
      <c r="SD32" s="41"/>
      <c r="SE32" s="69"/>
      <c r="SF32" s="33" t="str">
        <f t="shared" si="48"/>
        <v/>
      </c>
      <c r="SG32" s="22" t="s">
        <v>58</v>
      </c>
      <c r="SH32" s="22">
        <v>0</v>
      </c>
      <c r="SI32" s="22"/>
      <c r="SJ32" s="22"/>
      <c r="SK32" s="22"/>
      <c r="SL32" s="22"/>
      <c r="SM32" s="22"/>
      <c r="SN32" s="22"/>
      <c r="SO32" s="22"/>
      <c r="SP32" s="22"/>
      <c r="SQ32" s="22"/>
      <c r="SR32" s="22"/>
      <c r="SS32" s="22"/>
      <c r="ST32" s="22"/>
      <c r="SU32" s="22"/>
      <c r="SV32" s="22"/>
      <c r="SW32" s="22"/>
      <c r="SX32" s="22"/>
      <c r="SY32" s="34" t="str">
        <f>IF(SUM(SD32:SE$36)=0,"",SUM(SD$6:SE32))</f>
        <v/>
      </c>
      <c r="SZ32" s="44"/>
      <c r="TA32" s="53">
        <v>0</v>
      </c>
      <c r="TB32" s="49"/>
      <c r="TC32" s="61" t="s">
        <v>58</v>
      </c>
      <c r="TD32" s="41"/>
      <c r="TE32" s="69"/>
      <c r="TF32" s="33" t="str">
        <f t="shared" si="49"/>
        <v/>
      </c>
      <c r="TG32" s="22" t="s">
        <v>58</v>
      </c>
      <c r="TH32" s="22">
        <v>0</v>
      </c>
      <c r="TI32" s="22"/>
      <c r="TJ32" s="22"/>
      <c r="TK32" s="22"/>
      <c r="TL32" s="22"/>
      <c r="TM32" s="22"/>
      <c r="TN32" s="22"/>
      <c r="TO32" s="22"/>
      <c r="TP32" s="22"/>
      <c r="TQ32" s="22"/>
      <c r="TR32" s="22"/>
      <c r="TS32" s="22"/>
      <c r="TT32" s="22"/>
      <c r="TU32" s="22"/>
      <c r="TV32" s="22"/>
      <c r="TW32" s="22"/>
      <c r="TX32" s="22"/>
      <c r="TY32" s="34" t="str">
        <f>IF(SUM(TD32:TE$36)=0,"",SUM(TD$6:TE32))</f>
        <v/>
      </c>
      <c r="TZ32" s="44"/>
      <c r="UA32" s="53">
        <v>0</v>
      </c>
      <c r="UB32" s="49"/>
      <c r="UC32" s="61" t="s">
        <v>58</v>
      </c>
      <c r="UD32" s="41"/>
      <c r="UE32" s="69"/>
      <c r="UF32" s="33" t="str">
        <f t="shared" si="50"/>
        <v/>
      </c>
      <c r="UG32" s="22" t="s">
        <v>58</v>
      </c>
      <c r="UH32" s="22">
        <v>0</v>
      </c>
      <c r="UI32" s="22"/>
      <c r="UJ32" s="22"/>
      <c r="UK32" s="22"/>
      <c r="UL32" s="22"/>
      <c r="UM32" s="22"/>
      <c r="UN32" s="22"/>
      <c r="UO32" s="22"/>
      <c r="UP32" s="22"/>
      <c r="UQ32" s="22"/>
      <c r="UR32" s="22"/>
      <c r="US32" s="22"/>
      <c r="UT32" s="22"/>
      <c r="UU32" s="22"/>
      <c r="UV32" s="22"/>
      <c r="UW32" s="22"/>
      <c r="UX32" s="22"/>
      <c r="UY32" s="34" t="str">
        <f>IF(SUM(UD32:UE$36)=0,"",SUM(UD$6:UE32))</f>
        <v/>
      </c>
      <c r="UZ32" s="44"/>
      <c r="VA32" s="53">
        <v>0</v>
      </c>
      <c r="VB32" s="49"/>
      <c r="VC32" s="61" t="s">
        <v>58</v>
      </c>
      <c r="VD32" s="41"/>
      <c r="VE32" s="69"/>
      <c r="VF32" s="33" t="str">
        <f t="shared" si="51"/>
        <v/>
      </c>
      <c r="VG32" s="22" t="s">
        <v>58</v>
      </c>
      <c r="VH32" s="22">
        <v>0</v>
      </c>
      <c r="VI32" s="22"/>
      <c r="VJ32" s="22"/>
      <c r="VK32" s="22"/>
      <c r="VL32" s="22"/>
      <c r="VM32" s="22"/>
      <c r="VN32" s="22"/>
      <c r="VO32" s="22"/>
      <c r="VP32" s="22"/>
      <c r="VQ32" s="22"/>
      <c r="VR32" s="22"/>
      <c r="VS32" s="22"/>
      <c r="VT32" s="22"/>
      <c r="VU32" s="22"/>
      <c r="VV32" s="22"/>
      <c r="VW32" s="22"/>
      <c r="VX32" s="22"/>
      <c r="VY32" s="34" t="str">
        <f>IF(SUM(VD32:VE$36)=0,"",SUM(VD$6:VE32))</f>
        <v/>
      </c>
      <c r="VZ32" s="44"/>
      <c r="WA32" s="53">
        <v>0</v>
      </c>
      <c r="WB32" s="49"/>
      <c r="WC32" s="61" t="s">
        <v>58</v>
      </c>
      <c r="WD32" s="41"/>
      <c r="WE32" s="69"/>
      <c r="WF32" s="33" t="str">
        <f t="shared" si="52"/>
        <v/>
      </c>
      <c r="WG32" s="22" t="s">
        <v>58</v>
      </c>
      <c r="WH32" s="22">
        <v>0</v>
      </c>
      <c r="WI32" s="22"/>
      <c r="WJ32" s="22"/>
      <c r="WK32" s="22"/>
      <c r="WL32" s="22"/>
      <c r="WM32" s="22"/>
      <c r="WN32" s="22"/>
      <c r="WO32" s="22"/>
      <c r="WP32" s="22"/>
      <c r="WQ32" s="22"/>
      <c r="WR32" s="22"/>
      <c r="WS32" s="22"/>
      <c r="WT32" s="22"/>
      <c r="WU32" s="22"/>
      <c r="WV32" s="22"/>
      <c r="WW32" s="22"/>
      <c r="WX32" s="22"/>
      <c r="WY32" s="34" t="str">
        <f>IF(SUM(WD32:WE$36)=0,"",SUM(WD$6:WE32))</f>
        <v/>
      </c>
      <c r="WZ32" s="44"/>
      <c r="XA32" s="53">
        <v>0</v>
      </c>
      <c r="XB32" s="49"/>
      <c r="XC32" s="61" t="s">
        <v>58</v>
      </c>
      <c r="XD32" s="41"/>
      <c r="XE32" s="69"/>
      <c r="XF32" s="33" t="str">
        <f t="shared" si="53"/>
        <v/>
      </c>
      <c r="XG32" s="22" t="s">
        <v>58</v>
      </c>
      <c r="XH32" s="22">
        <v>0</v>
      </c>
      <c r="XI32" s="22"/>
      <c r="XJ32" s="22"/>
      <c r="XK32" s="22"/>
      <c r="XL32" s="22"/>
      <c r="XM32" s="22"/>
      <c r="XN32" s="22"/>
      <c r="XO32" s="22"/>
      <c r="XP32" s="22"/>
      <c r="XQ32" s="22"/>
      <c r="XR32" s="22"/>
      <c r="XS32" s="22"/>
      <c r="XT32" s="22"/>
      <c r="XU32" s="22"/>
      <c r="XV32" s="22"/>
      <c r="XW32" s="22"/>
      <c r="XX32" s="22"/>
      <c r="XY32" s="34" t="str">
        <f>IF(SUM(XD32:XE$36)=0,"",SUM(XD$6:XE32))</f>
        <v/>
      </c>
      <c r="XZ32" s="44"/>
      <c r="YA32" s="53">
        <v>0</v>
      </c>
      <c r="YB32" s="49"/>
      <c r="YC32" s="61" t="s">
        <v>58</v>
      </c>
      <c r="YD32" s="41"/>
      <c r="YE32" s="69"/>
      <c r="YF32" s="33" t="str">
        <f t="shared" si="54"/>
        <v/>
      </c>
      <c r="YG32" s="22" t="s">
        <v>58</v>
      </c>
      <c r="YH32" s="22">
        <v>0</v>
      </c>
      <c r="YI32" s="22"/>
      <c r="YJ32" s="22"/>
      <c r="YK32" s="22"/>
      <c r="YL32" s="22"/>
      <c r="YM32" s="22"/>
      <c r="YN32" s="22"/>
      <c r="YO32" s="22"/>
      <c r="YP32" s="22"/>
      <c r="YQ32" s="22"/>
      <c r="YR32" s="22"/>
      <c r="YS32" s="22"/>
      <c r="YT32" s="22"/>
      <c r="YU32" s="22"/>
      <c r="YV32" s="22"/>
      <c r="YW32" s="22"/>
      <c r="YX32" s="22"/>
      <c r="YY32" s="34" t="str">
        <f>IF(SUM(YD32:YE$36)=0,"",SUM(YD$6:YE32))</f>
        <v/>
      </c>
      <c r="YZ32" s="44"/>
      <c r="ZA32" s="53">
        <v>0</v>
      </c>
      <c r="ZB32" s="49"/>
      <c r="ZC32" s="61" t="s">
        <v>58</v>
      </c>
      <c r="ZD32" s="41"/>
      <c r="ZE32" s="69"/>
      <c r="ZF32" s="33" t="str">
        <f t="shared" si="55"/>
        <v/>
      </c>
      <c r="ZG32" s="22" t="s">
        <v>58</v>
      </c>
      <c r="ZH32" s="22">
        <v>0</v>
      </c>
      <c r="ZI32" s="22"/>
      <c r="ZJ32" s="22"/>
      <c r="ZK32" s="22"/>
      <c r="ZL32" s="22"/>
      <c r="ZM32" s="22"/>
      <c r="ZN32" s="22"/>
      <c r="ZO32" s="22"/>
      <c r="ZP32" s="22"/>
      <c r="ZQ32" s="22"/>
      <c r="ZR32" s="22"/>
      <c r="ZS32" s="22"/>
      <c r="ZT32" s="22"/>
      <c r="ZU32" s="22"/>
      <c r="ZV32" s="22"/>
      <c r="ZW32" s="22"/>
      <c r="ZX32" s="22"/>
      <c r="ZY32" s="34" t="str">
        <f>IF(SUM(ZD32:ZE$36)=0,"",SUM(ZD$6:ZE32))</f>
        <v/>
      </c>
      <c r="ZZ32" s="44"/>
      <c r="AAA32" s="53">
        <v>0</v>
      </c>
      <c r="AAB32" s="49"/>
      <c r="AAC32" s="61" t="s">
        <v>58</v>
      </c>
      <c r="AAD32" s="41"/>
      <c r="AAE32" s="69"/>
      <c r="AAF32" s="33" t="str">
        <f t="shared" si="56"/>
        <v/>
      </c>
      <c r="AAG32" s="22" t="s">
        <v>58</v>
      </c>
      <c r="AAH32" s="22">
        <v>0</v>
      </c>
      <c r="AAI32" s="22"/>
      <c r="AAJ32" s="22"/>
      <c r="AAK32" s="22"/>
      <c r="AAL32" s="22"/>
      <c r="AAM32" s="22"/>
      <c r="AAN32" s="22"/>
      <c r="AAO32" s="22"/>
      <c r="AAP32" s="22"/>
      <c r="AAQ32" s="22"/>
      <c r="AAR32" s="22"/>
      <c r="AAS32" s="22"/>
      <c r="AAT32" s="22"/>
      <c r="AAU32" s="22"/>
      <c r="AAV32" s="22"/>
      <c r="AAW32" s="22"/>
      <c r="AAX32" s="22"/>
      <c r="AAY32" s="34" t="str">
        <f>IF(SUM(AAD32:AAE$36)=0,"",SUM(AAD$6:AAE32))</f>
        <v/>
      </c>
      <c r="AAZ32" s="44"/>
      <c r="ABA32" s="53">
        <v>0</v>
      </c>
      <c r="ABB32" s="49"/>
      <c r="ABC32" s="61" t="s">
        <v>58</v>
      </c>
      <c r="ABD32" s="41"/>
      <c r="ABE32" s="69"/>
      <c r="ABF32" s="33" t="str">
        <f t="shared" si="57"/>
        <v/>
      </c>
      <c r="ABG32" s="22" t="s">
        <v>58</v>
      </c>
      <c r="ABH32" s="22">
        <v>0</v>
      </c>
      <c r="ABI32" s="22"/>
      <c r="ABJ32" s="22"/>
      <c r="ABK32" s="22"/>
      <c r="ABL32" s="22"/>
      <c r="ABM32" s="22"/>
      <c r="ABN32" s="22"/>
      <c r="ABO32" s="22"/>
      <c r="ABP32" s="22"/>
      <c r="ABQ32" s="22"/>
      <c r="ABR32" s="22"/>
      <c r="ABS32" s="22"/>
      <c r="ABT32" s="22"/>
      <c r="ABU32" s="22"/>
      <c r="ABV32" s="22"/>
      <c r="ABW32" s="22"/>
      <c r="ABX32" s="22"/>
      <c r="ABY32" s="34" t="str">
        <f>IF(SUM(ABD32:ABE$36)=0,"",SUM(ABD$6:ABE32))</f>
        <v/>
      </c>
      <c r="ABZ32" s="44"/>
      <c r="ACA32" s="53">
        <v>0</v>
      </c>
      <c r="ACB32" s="49"/>
      <c r="ACC32" s="61" t="s">
        <v>58</v>
      </c>
      <c r="ACD32" s="41"/>
      <c r="ACE32" s="69"/>
      <c r="ACF32" s="33" t="str">
        <f t="shared" si="58"/>
        <v/>
      </c>
      <c r="ACG32" s="22" t="s">
        <v>58</v>
      </c>
      <c r="ACH32" s="22">
        <v>0</v>
      </c>
      <c r="ACI32" s="22"/>
      <c r="ACJ32" s="22"/>
      <c r="ACK32" s="22"/>
      <c r="ACL32" s="22"/>
      <c r="ACM32" s="22"/>
      <c r="ACN32" s="22"/>
      <c r="ACO32" s="22"/>
      <c r="ACP32" s="22"/>
      <c r="ACQ32" s="22"/>
      <c r="ACR32" s="22"/>
      <c r="ACS32" s="22"/>
      <c r="ACT32" s="22"/>
      <c r="ACU32" s="22"/>
      <c r="ACV32" s="22"/>
      <c r="ACW32" s="22"/>
      <c r="ACX32" s="22"/>
      <c r="ACY32" s="34" t="str">
        <f>IF(SUM(ACD32:ACE$36)=0,"",SUM(ACD$6:ACE32))</f>
        <v/>
      </c>
      <c r="ACZ32" s="44"/>
      <c r="ADA32" s="53">
        <v>0</v>
      </c>
      <c r="ADB32" s="49"/>
    </row>
    <row r="33" spans="1:782" ht="15.9" customHeight="1" x14ac:dyDescent="0.3">
      <c r="A33" s="19">
        <v>28</v>
      </c>
      <c r="B33" s="64">
        <v>43340</v>
      </c>
      <c r="C33" s="61" t="s">
        <v>58</v>
      </c>
      <c r="D33" s="41"/>
      <c r="E33" s="69"/>
      <c r="F33" s="33" t="str">
        <f t="shared" si="29"/>
        <v/>
      </c>
      <c r="G33" s="22" t="s">
        <v>58</v>
      </c>
      <c r="H33" s="22">
        <v>0</v>
      </c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34" t="str">
        <f>IF(SUM(D33:E$36)=0,"",SUM(D$6:E33))</f>
        <v/>
      </c>
      <c r="Z33" s="44"/>
      <c r="AA33" s="53">
        <v>0</v>
      </c>
      <c r="AB33" s="49"/>
      <c r="AC33" s="61" t="s">
        <v>58</v>
      </c>
      <c r="AD33" s="41"/>
      <c r="AE33" s="69"/>
      <c r="AF33" s="33" t="str">
        <f t="shared" si="30"/>
        <v/>
      </c>
      <c r="AG33" s="22" t="s">
        <v>58</v>
      </c>
      <c r="AH33" s="22">
        <v>0</v>
      </c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34" t="str">
        <f>IF(SUM(AD33:AE$36)=0,"",SUM(AD$6:AE33))</f>
        <v/>
      </c>
      <c r="AZ33" s="44"/>
      <c r="BA33" s="53">
        <v>0</v>
      </c>
      <c r="BB33" s="49"/>
      <c r="BC33" s="61" t="s">
        <v>58</v>
      </c>
      <c r="BD33" s="41"/>
      <c r="BE33" s="69"/>
      <c r="BF33" s="33" t="str">
        <f t="shared" si="31"/>
        <v/>
      </c>
      <c r="BG33" s="22" t="s">
        <v>58</v>
      </c>
      <c r="BH33" s="22">
        <v>0</v>
      </c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34" t="str">
        <f>IF(SUM(BD33:BE$36)=0,"",SUM(BD$6:BE33))</f>
        <v/>
      </c>
      <c r="BZ33" s="44"/>
      <c r="CA33" s="53">
        <v>0</v>
      </c>
      <c r="CB33" s="49"/>
      <c r="CC33" s="61" t="s">
        <v>58</v>
      </c>
      <c r="CD33" s="41"/>
      <c r="CE33" s="69"/>
      <c r="CF33" s="33" t="str">
        <f t="shared" si="32"/>
        <v/>
      </c>
      <c r="CG33" s="22" t="s">
        <v>58</v>
      </c>
      <c r="CH33" s="22">
        <v>0</v>
      </c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  <c r="CY33" s="34" t="str">
        <f>IF(SUM(CD33:CE$36)=0,"",SUM(CD$6:CE33))</f>
        <v/>
      </c>
      <c r="CZ33" s="44"/>
      <c r="DA33" s="53">
        <v>0</v>
      </c>
      <c r="DB33" s="49"/>
      <c r="DC33" s="61" t="s">
        <v>58</v>
      </c>
      <c r="DD33" s="41"/>
      <c r="DE33" s="69"/>
      <c r="DF33" s="33" t="str">
        <f t="shared" si="33"/>
        <v/>
      </c>
      <c r="DG33" s="22" t="s">
        <v>58</v>
      </c>
      <c r="DH33" s="22">
        <v>0</v>
      </c>
      <c r="DI33" s="22"/>
      <c r="DJ33" s="22"/>
      <c r="DK33" s="22"/>
      <c r="DL33" s="22"/>
      <c r="DM33" s="22"/>
      <c r="DN33" s="22"/>
      <c r="DO33" s="22"/>
      <c r="DP33" s="22"/>
      <c r="DQ33" s="22"/>
      <c r="DR33" s="22"/>
      <c r="DS33" s="22"/>
      <c r="DT33" s="22"/>
      <c r="DU33" s="22"/>
      <c r="DV33" s="22"/>
      <c r="DW33" s="22"/>
      <c r="DX33" s="22"/>
      <c r="DY33" s="34" t="str">
        <f>IF(SUM(DD33:DE$36)=0,"",SUM(DD$6:DE33))</f>
        <v/>
      </c>
      <c r="DZ33" s="44"/>
      <c r="EA33" s="53">
        <v>0</v>
      </c>
      <c r="EB33" s="49"/>
      <c r="EC33" s="61" t="s">
        <v>58</v>
      </c>
      <c r="ED33" s="41"/>
      <c r="EE33" s="69"/>
      <c r="EF33" s="33" t="str">
        <f t="shared" si="34"/>
        <v/>
      </c>
      <c r="EG33" s="22" t="s">
        <v>58</v>
      </c>
      <c r="EH33" s="22">
        <v>0</v>
      </c>
      <c r="EI33" s="22"/>
      <c r="EJ33" s="22"/>
      <c r="EK33" s="22"/>
      <c r="EL33" s="22"/>
      <c r="EM33" s="22"/>
      <c r="EN33" s="22"/>
      <c r="EO33" s="22"/>
      <c r="EP33" s="22"/>
      <c r="EQ33" s="22"/>
      <c r="ER33" s="22"/>
      <c r="ES33" s="22"/>
      <c r="ET33" s="22"/>
      <c r="EU33" s="22"/>
      <c r="EV33" s="22"/>
      <c r="EW33" s="22"/>
      <c r="EX33" s="22"/>
      <c r="EY33" s="34" t="str">
        <f>IF(SUM(ED33:EE$36)=0,"",SUM(ED$6:EE33))</f>
        <v/>
      </c>
      <c r="EZ33" s="44"/>
      <c r="FA33" s="53">
        <v>0</v>
      </c>
      <c r="FB33" s="49"/>
      <c r="FC33" s="61" t="s">
        <v>58</v>
      </c>
      <c r="FD33" s="41"/>
      <c r="FE33" s="69"/>
      <c r="FF33" s="33" t="str">
        <f t="shared" si="35"/>
        <v/>
      </c>
      <c r="FG33" s="22" t="s">
        <v>58</v>
      </c>
      <c r="FH33" s="22">
        <v>0</v>
      </c>
      <c r="FI33" s="22"/>
      <c r="FJ33" s="22"/>
      <c r="FK33" s="22"/>
      <c r="FL33" s="22"/>
      <c r="FM33" s="22"/>
      <c r="FN33" s="22"/>
      <c r="FO33" s="22"/>
      <c r="FP33" s="22"/>
      <c r="FQ33" s="22"/>
      <c r="FR33" s="22"/>
      <c r="FS33" s="22"/>
      <c r="FT33" s="22"/>
      <c r="FU33" s="22"/>
      <c r="FV33" s="22"/>
      <c r="FW33" s="22"/>
      <c r="FX33" s="22"/>
      <c r="FY33" s="34" t="str">
        <f>IF(SUM(FD33:FE$36)=0,"",SUM(FD$6:FE33))</f>
        <v/>
      </c>
      <c r="FZ33" s="44"/>
      <c r="GA33" s="53">
        <v>0</v>
      </c>
      <c r="GB33" s="49"/>
      <c r="GC33" s="61" t="s">
        <v>58</v>
      </c>
      <c r="GD33" s="41"/>
      <c r="GE33" s="69"/>
      <c r="GF33" s="33" t="str">
        <f t="shared" si="36"/>
        <v/>
      </c>
      <c r="GG33" s="22" t="s">
        <v>58</v>
      </c>
      <c r="GH33" s="22">
        <v>0</v>
      </c>
      <c r="GI33" s="22"/>
      <c r="GJ33" s="22"/>
      <c r="GK33" s="22"/>
      <c r="GL33" s="22"/>
      <c r="GM33" s="22"/>
      <c r="GN33" s="22"/>
      <c r="GO33" s="22"/>
      <c r="GP33" s="22"/>
      <c r="GQ33" s="22"/>
      <c r="GR33" s="22"/>
      <c r="GS33" s="22"/>
      <c r="GT33" s="22"/>
      <c r="GU33" s="22"/>
      <c r="GV33" s="22"/>
      <c r="GW33" s="22"/>
      <c r="GX33" s="22"/>
      <c r="GY33" s="34" t="str">
        <f>IF(SUM(GD33:GE$36)=0,"",SUM(GD$6:GE33))</f>
        <v/>
      </c>
      <c r="GZ33" s="44"/>
      <c r="HA33" s="53">
        <v>0</v>
      </c>
      <c r="HB33" s="49"/>
      <c r="HC33" s="61" t="s">
        <v>58</v>
      </c>
      <c r="HD33" s="41"/>
      <c r="HE33" s="69"/>
      <c r="HF33" s="33" t="str">
        <f t="shared" si="37"/>
        <v/>
      </c>
      <c r="HG33" s="22" t="s">
        <v>58</v>
      </c>
      <c r="HH33" s="22">
        <v>0</v>
      </c>
      <c r="HI33" s="22"/>
      <c r="HJ33" s="22"/>
      <c r="HK33" s="22"/>
      <c r="HL33" s="22"/>
      <c r="HM33" s="22"/>
      <c r="HN33" s="22"/>
      <c r="HO33" s="22"/>
      <c r="HP33" s="22"/>
      <c r="HQ33" s="22"/>
      <c r="HR33" s="22"/>
      <c r="HS33" s="22"/>
      <c r="HT33" s="22"/>
      <c r="HU33" s="22"/>
      <c r="HV33" s="22"/>
      <c r="HW33" s="22"/>
      <c r="HX33" s="22"/>
      <c r="HY33" s="34" t="str">
        <f>IF(SUM(HD33:HE$36)=0,"",SUM(HD$6:HE33))</f>
        <v/>
      </c>
      <c r="HZ33" s="44"/>
      <c r="IA33" s="53">
        <v>0</v>
      </c>
      <c r="IB33" s="49"/>
      <c r="IC33" s="61" t="s">
        <v>58</v>
      </c>
      <c r="ID33" s="41"/>
      <c r="IE33" s="69"/>
      <c r="IF33" s="33" t="str">
        <f t="shared" si="38"/>
        <v/>
      </c>
      <c r="IG33" s="22" t="s">
        <v>58</v>
      </c>
      <c r="IH33" s="22">
        <v>0</v>
      </c>
      <c r="II33" s="22"/>
      <c r="IJ33" s="22"/>
      <c r="IK33" s="22"/>
      <c r="IL33" s="22"/>
      <c r="IM33" s="22"/>
      <c r="IN33" s="22"/>
      <c r="IO33" s="22"/>
      <c r="IP33" s="22"/>
      <c r="IQ33" s="22"/>
      <c r="IR33" s="22"/>
      <c r="IS33" s="22"/>
      <c r="IT33" s="22"/>
      <c r="IU33" s="22"/>
      <c r="IV33" s="22"/>
      <c r="IW33" s="22"/>
      <c r="IX33" s="22"/>
      <c r="IY33" s="34" t="str">
        <f>IF(SUM(ID33:IE$36)=0,"",SUM(ID$6:IE33))</f>
        <v/>
      </c>
      <c r="IZ33" s="44"/>
      <c r="JA33" s="53">
        <v>0</v>
      </c>
      <c r="JB33" s="49"/>
      <c r="JC33" s="61" t="s">
        <v>58</v>
      </c>
      <c r="JD33" s="41"/>
      <c r="JE33" s="69"/>
      <c r="JF33" s="33" t="str">
        <f t="shared" si="39"/>
        <v/>
      </c>
      <c r="JG33" s="22" t="s">
        <v>58</v>
      </c>
      <c r="JH33" s="22">
        <v>0</v>
      </c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34" t="str">
        <f>IF(SUM(JD33:JE$36)=0,"",SUM(JD$6:JE33))</f>
        <v/>
      </c>
      <c r="JZ33" s="44"/>
      <c r="KA33" s="53">
        <v>0</v>
      </c>
      <c r="KB33" s="49"/>
      <c r="KC33" s="61" t="s">
        <v>58</v>
      </c>
      <c r="KD33" s="41"/>
      <c r="KE33" s="69"/>
      <c r="KF33" s="33" t="str">
        <f t="shared" si="40"/>
        <v/>
      </c>
      <c r="KG33" s="22" t="s">
        <v>58</v>
      </c>
      <c r="KH33" s="22">
        <v>0</v>
      </c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34" t="str">
        <f>IF(SUM(KD33:KE$36)=0,"",SUM(KD$6:KE33))</f>
        <v/>
      </c>
      <c r="KZ33" s="44"/>
      <c r="LA33" s="53">
        <v>0</v>
      </c>
      <c r="LB33" s="49"/>
      <c r="LC33" s="61" t="s">
        <v>58</v>
      </c>
      <c r="LD33" s="41"/>
      <c r="LE33" s="69"/>
      <c r="LF33" s="33" t="str">
        <f t="shared" si="41"/>
        <v/>
      </c>
      <c r="LG33" s="22" t="s">
        <v>58</v>
      </c>
      <c r="LH33" s="22">
        <v>0</v>
      </c>
      <c r="LI33" s="22"/>
      <c r="LJ33" s="22"/>
      <c r="LK33" s="22"/>
      <c r="LL33" s="22"/>
      <c r="LM33" s="22"/>
      <c r="LN33" s="22"/>
      <c r="LO33" s="22"/>
      <c r="LP33" s="22"/>
      <c r="LQ33" s="22"/>
      <c r="LR33" s="22"/>
      <c r="LS33" s="22"/>
      <c r="LT33" s="22"/>
      <c r="LU33" s="22"/>
      <c r="LV33" s="22"/>
      <c r="LW33" s="22"/>
      <c r="LX33" s="22"/>
      <c r="LY33" s="34" t="str">
        <f>IF(SUM(LD33:LE$36)=0,"",SUM(LD$6:LE33))</f>
        <v/>
      </c>
      <c r="LZ33" s="44"/>
      <c r="MA33" s="53">
        <v>0</v>
      </c>
      <c r="MB33" s="49"/>
      <c r="MC33" s="61" t="s">
        <v>58</v>
      </c>
      <c r="MD33" s="41"/>
      <c r="ME33" s="69"/>
      <c r="MF33" s="33" t="str">
        <f t="shared" si="42"/>
        <v/>
      </c>
      <c r="MG33" s="22" t="s">
        <v>58</v>
      </c>
      <c r="MH33" s="22">
        <v>0</v>
      </c>
      <c r="MI33" s="22"/>
      <c r="MJ33" s="22"/>
      <c r="MK33" s="22"/>
      <c r="ML33" s="22"/>
      <c r="MM33" s="22"/>
      <c r="MN33" s="22"/>
      <c r="MO33" s="22"/>
      <c r="MP33" s="22"/>
      <c r="MQ33" s="22"/>
      <c r="MR33" s="22"/>
      <c r="MS33" s="22"/>
      <c r="MT33" s="22"/>
      <c r="MU33" s="22"/>
      <c r="MV33" s="22"/>
      <c r="MW33" s="22"/>
      <c r="MX33" s="22"/>
      <c r="MY33" s="34" t="str">
        <f>IF(SUM(MD33:ME$36)=0,"",SUM(MD$6:ME33))</f>
        <v/>
      </c>
      <c r="MZ33" s="44"/>
      <c r="NA33" s="53">
        <v>0</v>
      </c>
      <c r="NB33" s="49"/>
      <c r="NC33" s="61" t="s">
        <v>58</v>
      </c>
      <c r="ND33" s="41"/>
      <c r="NE33" s="69"/>
      <c r="NF33" s="33" t="str">
        <f t="shared" si="43"/>
        <v/>
      </c>
      <c r="NG33" s="22" t="s">
        <v>58</v>
      </c>
      <c r="NH33" s="22">
        <v>0</v>
      </c>
      <c r="NI33" s="22"/>
      <c r="NJ33" s="22"/>
      <c r="NK33" s="22"/>
      <c r="NL33" s="22"/>
      <c r="NM33" s="22"/>
      <c r="NN33" s="22"/>
      <c r="NO33" s="22"/>
      <c r="NP33" s="22"/>
      <c r="NQ33" s="22"/>
      <c r="NR33" s="22"/>
      <c r="NS33" s="22"/>
      <c r="NT33" s="22"/>
      <c r="NU33" s="22"/>
      <c r="NV33" s="22"/>
      <c r="NW33" s="22"/>
      <c r="NX33" s="22"/>
      <c r="NY33" s="34" t="str">
        <f>IF(SUM(ND33:NE$36)=0,"",SUM(ND$6:NE33))</f>
        <v/>
      </c>
      <c r="NZ33" s="44"/>
      <c r="OA33" s="53">
        <v>0</v>
      </c>
      <c r="OB33" s="49"/>
      <c r="OC33" s="61" t="s">
        <v>58</v>
      </c>
      <c r="OD33" s="41"/>
      <c r="OE33" s="69"/>
      <c r="OF33" s="33" t="str">
        <f t="shared" si="44"/>
        <v/>
      </c>
      <c r="OG33" s="22" t="s">
        <v>58</v>
      </c>
      <c r="OH33" s="22">
        <v>0</v>
      </c>
      <c r="OI33" s="22"/>
      <c r="OJ33" s="22"/>
      <c r="OK33" s="22"/>
      <c r="OL33" s="22"/>
      <c r="OM33" s="22"/>
      <c r="ON33" s="22"/>
      <c r="OO33" s="22"/>
      <c r="OP33" s="22"/>
      <c r="OQ33" s="22"/>
      <c r="OR33" s="22"/>
      <c r="OS33" s="22"/>
      <c r="OT33" s="22"/>
      <c r="OU33" s="22"/>
      <c r="OV33" s="22"/>
      <c r="OW33" s="22"/>
      <c r="OX33" s="22"/>
      <c r="OY33" s="34" t="str">
        <f>IF(SUM(OD33:OE$36)=0,"",SUM(OD$6:OE33))</f>
        <v/>
      </c>
      <c r="OZ33" s="44"/>
      <c r="PA33" s="53">
        <v>0</v>
      </c>
      <c r="PB33" s="49"/>
      <c r="PC33" s="61" t="s">
        <v>58</v>
      </c>
      <c r="PD33" s="41"/>
      <c r="PE33" s="69"/>
      <c r="PF33" s="33" t="str">
        <f t="shared" si="45"/>
        <v/>
      </c>
      <c r="PG33" s="22" t="s">
        <v>58</v>
      </c>
      <c r="PH33" s="22">
        <v>0</v>
      </c>
      <c r="PI33" s="22"/>
      <c r="PJ33" s="22"/>
      <c r="PK33" s="22"/>
      <c r="PL33" s="22"/>
      <c r="PM33" s="22"/>
      <c r="PN33" s="22"/>
      <c r="PO33" s="22"/>
      <c r="PP33" s="22"/>
      <c r="PQ33" s="22"/>
      <c r="PR33" s="22"/>
      <c r="PS33" s="22"/>
      <c r="PT33" s="22"/>
      <c r="PU33" s="22"/>
      <c r="PV33" s="22"/>
      <c r="PW33" s="22"/>
      <c r="PX33" s="22"/>
      <c r="PY33" s="34" t="str">
        <f>IF(SUM(PD33:PE$36)=0,"",SUM(PD$6:PE33))</f>
        <v/>
      </c>
      <c r="PZ33" s="44"/>
      <c r="QA33" s="53">
        <v>0</v>
      </c>
      <c r="QB33" s="49"/>
      <c r="QC33" s="61" t="s">
        <v>58</v>
      </c>
      <c r="QD33" s="41"/>
      <c r="QE33" s="69"/>
      <c r="QF33" s="33" t="str">
        <f t="shared" si="46"/>
        <v/>
      </c>
      <c r="QG33" s="22" t="s">
        <v>58</v>
      </c>
      <c r="QH33" s="22">
        <v>0</v>
      </c>
      <c r="QI33" s="22"/>
      <c r="QJ33" s="22"/>
      <c r="QK33" s="22"/>
      <c r="QL33" s="22"/>
      <c r="QM33" s="22"/>
      <c r="QN33" s="22"/>
      <c r="QO33" s="22"/>
      <c r="QP33" s="22"/>
      <c r="QQ33" s="22"/>
      <c r="QR33" s="22"/>
      <c r="QS33" s="22"/>
      <c r="QT33" s="22"/>
      <c r="QU33" s="22"/>
      <c r="QV33" s="22"/>
      <c r="QW33" s="22"/>
      <c r="QX33" s="22"/>
      <c r="QY33" s="34" t="str">
        <f>IF(SUM(QD33:QE$36)=0,"",SUM(QD$6:QE33))</f>
        <v/>
      </c>
      <c r="QZ33" s="44"/>
      <c r="RA33" s="53">
        <v>0</v>
      </c>
      <c r="RB33" s="49"/>
      <c r="RC33" s="61" t="s">
        <v>58</v>
      </c>
      <c r="RD33" s="41"/>
      <c r="RE33" s="69"/>
      <c r="RF33" s="33" t="str">
        <f t="shared" si="47"/>
        <v/>
      </c>
      <c r="RG33" s="22" t="s">
        <v>58</v>
      </c>
      <c r="RH33" s="22">
        <v>0</v>
      </c>
      <c r="RI33" s="22"/>
      <c r="RJ33" s="22"/>
      <c r="RK33" s="22"/>
      <c r="RL33" s="22"/>
      <c r="RM33" s="22"/>
      <c r="RN33" s="22"/>
      <c r="RO33" s="22"/>
      <c r="RP33" s="22"/>
      <c r="RQ33" s="22"/>
      <c r="RR33" s="22"/>
      <c r="RS33" s="22"/>
      <c r="RT33" s="22"/>
      <c r="RU33" s="22"/>
      <c r="RV33" s="22"/>
      <c r="RW33" s="22"/>
      <c r="RX33" s="22"/>
      <c r="RY33" s="34" t="str">
        <f>IF(SUM(RD33:RE$36)=0,"",SUM(RD$6:RE33))</f>
        <v/>
      </c>
      <c r="RZ33" s="44"/>
      <c r="SA33" s="53">
        <v>0</v>
      </c>
      <c r="SB33" s="49"/>
      <c r="SC33" s="61" t="s">
        <v>58</v>
      </c>
      <c r="SD33" s="41"/>
      <c r="SE33" s="69"/>
      <c r="SF33" s="33" t="str">
        <f t="shared" si="48"/>
        <v/>
      </c>
      <c r="SG33" s="22" t="s">
        <v>58</v>
      </c>
      <c r="SH33" s="22">
        <v>0</v>
      </c>
      <c r="SI33" s="22"/>
      <c r="SJ33" s="22"/>
      <c r="SK33" s="22"/>
      <c r="SL33" s="22"/>
      <c r="SM33" s="22"/>
      <c r="SN33" s="22"/>
      <c r="SO33" s="22"/>
      <c r="SP33" s="22"/>
      <c r="SQ33" s="22"/>
      <c r="SR33" s="22"/>
      <c r="SS33" s="22"/>
      <c r="ST33" s="22"/>
      <c r="SU33" s="22"/>
      <c r="SV33" s="22"/>
      <c r="SW33" s="22"/>
      <c r="SX33" s="22"/>
      <c r="SY33" s="34" t="str">
        <f>IF(SUM(SD33:SE$36)=0,"",SUM(SD$6:SE33))</f>
        <v/>
      </c>
      <c r="SZ33" s="44"/>
      <c r="TA33" s="53">
        <v>0</v>
      </c>
      <c r="TB33" s="49"/>
      <c r="TC33" s="61" t="s">
        <v>58</v>
      </c>
      <c r="TD33" s="41"/>
      <c r="TE33" s="69"/>
      <c r="TF33" s="33" t="str">
        <f t="shared" si="49"/>
        <v/>
      </c>
      <c r="TG33" s="22" t="s">
        <v>58</v>
      </c>
      <c r="TH33" s="22">
        <v>0</v>
      </c>
      <c r="TI33" s="22"/>
      <c r="TJ33" s="22"/>
      <c r="TK33" s="22"/>
      <c r="TL33" s="22"/>
      <c r="TM33" s="22"/>
      <c r="TN33" s="22"/>
      <c r="TO33" s="22"/>
      <c r="TP33" s="22"/>
      <c r="TQ33" s="22"/>
      <c r="TR33" s="22"/>
      <c r="TS33" s="22"/>
      <c r="TT33" s="22"/>
      <c r="TU33" s="22"/>
      <c r="TV33" s="22"/>
      <c r="TW33" s="22"/>
      <c r="TX33" s="22"/>
      <c r="TY33" s="34" t="str">
        <f>IF(SUM(TD33:TE$36)=0,"",SUM(TD$6:TE33))</f>
        <v/>
      </c>
      <c r="TZ33" s="44"/>
      <c r="UA33" s="53">
        <v>0</v>
      </c>
      <c r="UB33" s="49"/>
      <c r="UC33" s="61" t="s">
        <v>58</v>
      </c>
      <c r="UD33" s="41"/>
      <c r="UE33" s="69"/>
      <c r="UF33" s="33" t="str">
        <f t="shared" si="50"/>
        <v/>
      </c>
      <c r="UG33" s="22" t="s">
        <v>58</v>
      </c>
      <c r="UH33" s="22">
        <v>0</v>
      </c>
      <c r="UI33" s="22"/>
      <c r="UJ33" s="22"/>
      <c r="UK33" s="22"/>
      <c r="UL33" s="22"/>
      <c r="UM33" s="22"/>
      <c r="UN33" s="22"/>
      <c r="UO33" s="22"/>
      <c r="UP33" s="22"/>
      <c r="UQ33" s="22"/>
      <c r="UR33" s="22"/>
      <c r="US33" s="22"/>
      <c r="UT33" s="22"/>
      <c r="UU33" s="22"/>
      <c r="UV33" s="22"/>
      <c r="UW33" s="22"/>
      <c r="UX33" s="22"/>
      <c r="UY33" s="34" t="str">
        <f>IF(SUM(UD33:UE$36)=0,"",SUM(UD$6:UE33))</f>
        <v/>
      </c>
      <c r="UZ33" s="44"/>
      <c r="VA33" s="53">
        <v>0</v>
      </c>
      <c r="VB33" s="49"/>
      <c r="VC33" s="61" t="s">
        <v>58</v>
      </c>
      <c r="VD33" s="41"/>
      <c r="VE33" s="69"/>
      <c r="VF33" s="33" t="str">
        <f t="shared" si="51"/>
        <v/>
      </c>
      <c r="VG33" s="22" t="s">
        <v>58</v>
      </c>
      <c r="VH33" s="22">
        <v>0</v>
      </c>
      <c r="VI33" s="22"/>
      <c r="VJ33" s="22"/>
      <c r="VK33" s="22"/>
      <c r="VL33" s="22"/>
      <c r="VM33" s="22"/>
      <c r="VN33" s="22"/>
      <c r="VO33" s="22"/>
      <c r="VP33" s="22"/>
      <c r="VQ33" s="22"/>
      <c r="VR33" s="22"/>
      <c r="VS33" s="22"/>
      <c r="VT33" s="22"/>
      <c r="VU33" s="22"/>
      <c r="VV33" s="22"/>
      <c r="VW33" s="22"/>
      <c r="VX33" s="22"/>
      <c r="VY33" s="34" t="str">
        <f>IF(SUM(VD33:VE$36)=0,"",SUM(VD$6:VE33))</f>
        <v/>
      </c>
      <c r="VZ33" s="44"/>
      <c r="WA33" s="53">
        <v>0</v>
      </c>
      <c r="WB33" s="49"/>
      <c r="WC33" s="61" t="s">
        <v>58</v>
      </c>
      <c r="WD33" s="41"/>
      <c r="WE33" s="69"/>
      <c r="WF33" s="33" t="str">
        <f t="shared" si="52"/>
        <v/>
      </c>
      <c r="WG33" s="22" t="s">
        <v>58</v>
      </c>
      <c r="WH33" s="22">
        <v>0</v>
      </c>
      <c r="WI33" s="22"/>
      <c r="WJ33" s="22"/>
      <c r="WK33" s="22"/>
      <c r="WL33" s="22"/>
      <c r="WM33" s="22"/>
      <c r="WN33" s="22"/>
      <c r="WO33" s="22"/>
      <c r="WP33" s="22"/>
      <c r="WQ33" s="22"/>
      <c r="WR33" s="22"/>
      <c r="WS33" s="22"/>
      <c r="WT33" s="22"/>
      <c r="WU33" s="22"/>
      <c r="WV33" s="22"/>
      <c r="WW33" s="22"/>
      <c r="WX33" s="22"/>
      <c r="WY33" s="34" t="str">
        <f>IF(SUM(WD33:WE$36)=0,"",SUM(WD$6:WE33))</f>
        <v/>
      </c>
      <c r="WZ33" s="44"/>
      <c r="XA33" s="53">
        <v>0</v>
      </c>
      <c r="XB33" s="49"/>
      <c r="XC33" s="61" t="s">
        <v>58</v>
      </c>
      <c r="XD33" s="41"/>
      <c r="XE33" s="69"/>
      <c r="XF33" s="33" t="str">
        <f t="shared" si="53"/>
        <v/>
      </c>
      <c r="XG33" s="22" t="s">
        <v>58</v>
      </c>
      <c r="XH33" s="22">
        <v>0</v>
      </c>
      <c r="XI33" s="22"/>
      <c r="XJ33" s="22"/>
      <c r="XK33" s="22"/>
      <c r="XL33" s="22"/>
      <c r="XM33" s="22"/>
      <c r="XN33" s="22"/>
      <c r="XO33" s="22"/>
      <c r="XP33" s="22"/>
      <c r="XQ33" s="22"/>
      <c r="XR33" s="22"/>
      <c r="XS33" s="22"/>
      <c r="XT33" s="22"/>
      <c r="XU33" s="22"/>
      <c r="XV33" s="22"/>
      <c r="XW33" s="22"/>
      <c r="XX33" s="22"/>
      <c r="XY33" s="34" t="str">
        <f>IF(SUM(XD33:XE$36)=0,"",SUM(XD$6:XE33))</f>
        <v/>
      </c>
      <c r="XZ33" s="44"/>
      <c r="YA33" s="53">
        <v>0</v>
      </c>
      <c r="YB33" s="49"/>
      <c r="YC33" s="61" t="s">
        <v>58</v>
      </c>
      <c r="YD33" s="41"/>
      <c r="YE33" s="69"/>
      <c r="YF33" s="33" t="str">
        <f t="shared" si="54"/>
        <v/>
      </c>
      <c r="YG33" s="22" t="s">
        <v>58</v>
      </c>
      <c r="YH33" s="22">
        <v>0</v>
      </c>
      <c r="YI33" s="22"/>
      <c r="YJ33" s="22"/>
      <c r="YK33" s="22"/>
      <c r="YL33" s="22"/>
      <c r="YM33" s="22"/>
      <c r="YN33" s="22"/>
      <c r="YO33" s="22"/>
      <c r="YP33" s="22"/>
      <c r="YQ33" s="22"/>
      <c r="YR33" s="22"/>
      <c r="YS33" s="22"/>
      <c r="YT33" s="22"/>
      <c r="YU33" s="22"/>
      <c r="YV33" s="22"/>
      <c r="YW33" s="22"/>
      <c r="YX33" s="22"/>
      <c r="YY33" s="34" t="str">
        <f>IF(SUM(YD33:YE$36)=0,"",SUM(YD$6:YE33))</f>
        <v/>
      </c>
      <c r="YZ33" s="44"/>
      <c r="ZA33" s="53">
        <v>0</v>
      </c>
      <c r="ZB33" s="49"/>
      <c r="ZC33" s="61" t="s">
        <v>58</v>
      </c>
      <c r="ZD33" s="41"/>
      <c r="ZE33" s="69"/>
      <c r="ZF33" s="33" t="str">
        <f t="shared" si="55"/>
        <v/>
      </c>
      <c r="ZG33" s="22" t="s">
        <v>58</v>
      </c>
      <c r="ZH33" s="22">
        <v>0</v>
      </c>
      <c r="ZI33" s="22"/>
      <c r="ZJ33" s="22"/>
      <c r="ZK33" s="22"/>
      <c r="ZL33" s="22"/>
      <c r="ZM33" s="22"/>
      <c r="ZN33" s="22"/>
      <c r="ZO33" s="22"/>
      <c r="ZP33" s="22"/>
      <c r="ZQ33" s="22"/>
      <c r="ZR33" s="22"/>
      <c r="ZS33" s="22"/>
      <c r="ZT33" s="22"/>
      <c r="ZU33" s="22"/>
      <c r="ZV33" s="22"/>
      <c r="ZW33" s="22"/>
      <c r="ZX33" s="22"/>
      <c r="ZY33" s="34" t="str">
        <f>IF(SUM(ZD33:ZE$36)=0,"",SUM(ZD$6:ZE33))</f>
        <v/>
      </c>
      <c r="ZZ33" s="44"/>
      <c r="AAA33" s="53">
        <v>0</v>
      </c>
      <c r="AAB33" s="49"/>
      <c r="AAC33" s="61" t="s">
        <v>58</v>
      </c>
      <c r="AAD33" s="41"/>
      <c r="AAE33" s="69"/>
      <c r="AAF33" s="33" t="str">
        <f t="shared" si="56"/>
        <v/>
      </c>
      <c r="AAG33" s="22" t="s">
        <v>58</v>
      </c>
      <c r="AAH33" s="22">
        <v>0</v>
      </c>
      <c r="AAI33" s="22"/>
      <c r="AAJ33" s="22"/>
      <c r="AAK33" s="22"/>
      <c r="AAL33" s="22"/>
      <c r="AAM33" s="22"/>
      <c r="AAN33" s="22"/>
      <c r="AAO33" s="22"/>
      <c r="AAP33" s="22"/>
      <c r="AAQ33" s="22"/>
      <c r="AAR33" s="22"/>
      <c r="AAS33" s="22"/>
      <c r="AAT33" s="22"/>
      <c r="AAU33" s="22"/>
      <c r="AAV33" s="22"/>
      <c r="AAW33" s="22"/>
      <c r="AAX33" s="22"/>
      <c r="AAY33" s="34" t="str">
        <f>IF(SUM(AAD33:AAE$36)=0,"",SUM(AAD$6:AAE33))</f>
        <v/>
      </c>
      <c r="AAZ33" s="44"/>
      <c r="ABA33" s="53">
        <v>0</v>
      </c>
      <c r="ABB33" s="49"/>
      <c r="ABC33" s="61" t="s">
        <v>58</v>
      </c>
      <c r="ABD33" s="41"/>
      <c r="ABE33" s="69"/>
      <c r="ABF33" s="33" t="str">
        <f t="shared" si="57"/>
        <v/>
      </c>
      <c r="ABG33" s="22" t="s">
        <v>58</v>
      </c>
      <c r="ABH33" s="22">
        <v>0</v>
      </c>
      <c r="ABI33" s="22"/>
      <c r="ABJ33" s="22"/>
      <c r="ABK33" s="22"/>
      <c r="ABL33" s="22"/>
      <c r="ABM33" s="22"/>
      <c r="ABN33" s="22"/>
      <c r="ABO33" s="22"/>
      <c r="ABP33" s="22"/>
      <c r="ABQ33" s="22"/>
      <c r="ABR33" s="22"/>
      <c r="ABS33" s="22"/>
      <c r="ABT33" s="22"/>
      <c r="ABU33" s="22"/>
      <c r="ABV33" s="22"/>
      <c r="ABW33" s="22"/>
      <c r="ABX33" s="22"/>
      <c r="ABY33" s="34" t="str">
        <f>IF(SUM(ABD33:ABE$36)=0,"",SUM(ABD$6:ABE33))</f>
        <v/>
      </c>
      <c r="ABZ33" s="44"/>
      <c r="ACA33" s="53">
        <v>0</v>
      </c>
      <c r="ACB33" s="49"/>
      <c r="ACC33" s="61" t="s">
        <v>58</v>
      </c>
      <c r="ACD33" s="41"/>
      <c r="ACE33" s="69"/>
      <c r="ACF33" s="33" t="str">
        <f t="shared" si="58"/>
        <v/>
      </c>
      <c r="ACG33" s="22" t="s">
        <v>58</v>
      </c>
      <c r="ACH33" s="22">
        <v>0</v>
      </c>
      <c r="ACI33" s="22"/>
      <c r="ACJ33" s="22"/>
      <c r="ACK33" s="22"/>
      <c r="ACL33" s="22"/>
      <c r="ACM33" s="22"/>
      <c r="ACN33" s="22"/>
      <c r="ACO33" s="22"/>
      <c r="ACP33" s="22"/>
      <c r="ACQ33" s="22"/>
      <c r="ACR33" s="22"/>
      <c r="ACS33" s="22"/>
      <c r="ACT33" s="22"/>
      <c r="ACU33" s="22"/>
      <c r="ACV33" s="22"/>
      <c r="ACW33" s="22"/>
      <c r="ACX33" s="22"/>
      <c r="ACY33" s="34" t="str">
        <f>IF(SUM(ACD33:ACE$36)=0,"",SUM(ACD$6:ACE33))</f>
        <v/>
      </c>
      <c r="ACZ33" s="44"/>
      <c r="ADA33" s="53">
        <v>0</v>
      </c>
      <c r="ADB33" s="49"/>
    </row>
    <row r="34" spans="1:782" ht="15.9" customHeight="1" x14ac:dyDescent="0.3">
      <c r="A34" s="19">
        <f>IF(B1=2,"",29)</f>
        <v>29</v>
      </c>
      <c r="B34" s="64">
        <v>43341</v>
      </c>
      <c r="C34" s="61" t="s">
        <v>58</v>
      </c>
      <c r="D34" s="41"/>
      <c r="E34" s="69"/>
      <c r="F34" s="33" t="str">
        <f t="shared" si="29"/>
        <v/>
      </c>
      <c r="G34" s="22" t="s">
        <v>58</v>
      </c>
      <c r="H34" s="22">
        <v>0</v>
      </c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34" t="str">
        <f>IF(SUM(D34:E$36)=0,"",SUM(D$6:E34))</f>
        <v/>
      </c>
      <c r="Z34" s="44"/>
      <c r="AA34" s="53">
        <v>0</v>
      </c>
      <c r="AB34" s="49"/>
      <c r="AC34" s="61" t="s">
        <v>58</v>
      </c>
      <c r="AD34" s="41"/>
      <c r="AE34" s="69"/>
      <c r="AF34" s="33" t="str">
        <f t="shared" si="30"/>
        <v/>
      </c>
      <c r="AG34" s="22" t="s">
        <v>58</v>
      </c>
      <c r="AH34" s="22">
        <v>0</v>
      </c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34" t="str">
        <f>IF(SUM(AD34:AE$36)=0,"",SUM(AD$6:AE34))</f>
        <v/>
      </c>
      <c r="AZ34" s="44"/>
      <c r="BA34" s="53">
        <v>0</v>
      </c>
      <c r="BB34" s="49"/>
      <c r="BC34" s="61" t="s">
        <v>58</v>
      </c>
      <c r="BD34" s="41"/>
      <c r="BE34" s="69"/>
      <c r="BF34" s="33" t="str">
        <f t="shared" si="31"/>
        <v/>
      </c>
      <c r="BG34" s="22" t="s">
        <v>58</v>
      </c>
      <c r="BH34" s="22">
        <v>0</v>
      </c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34" t="str">
        <f>IF(SUM(BD34:BE$36)=0,"",SUM(BD$6:BE34))</f>
        <v/>
      </c>
      <c r="BZ34" s="44"/>
      <c r="CA34" s="53">
        <v>0</v>
      </c>
      <c r="CB34" s="49"/>
      <c r="CC34" s="61" t="s">
        <v>58</v>
      </c>
      <c r="CD34" s="41"/>
      <c r="CE34" s="69"/>
      <c r="CF34" s="33" t="str">
        <f t="shared" si="32"/>
        <v/>
      </c>
      <c r="CG34" s="22" t="s">
        <v>58</v>
      </c>
      <c r="CH34" s="22">
        <v>0</v>
      </c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  <c r="CY34" s="34" t="str">
        <f>IF(SUM(CD34:CE$36)=0,"",SUM(CD$6:CE34))</f>
        <v/>
      </c>
      <c r="CZ34" s="44"/>
      <c r="DA34" s="53">
        <v>0</v>
      </c>
      <c r="DB34" s="49"/>
      <c r="DC34" s="61" t="s">
        <v>58</v>
      </c>
      <c r="DD34" s="41"/>
      <c r="DE34" s="69"/>
      <c r="DF34" s="33" t="str">
        <f t="shared" si="33"/>
        <v/>
      </c>
      <c r="DG34" s="22" t="s">
        <v>58</v>
      </c>
      <c r="DH34" s="22">
        <v>0</v>
      </c>
      <c r="DI34" s="22"/>
      <c r="DJ34" s="22"/>
      <c r="DK34" s="22"/>
      <c r="DL34" s="22"/>
      <c r="DM34" s="22"/>
      <c r="DN34" s="22"/>
      <c r="DO34" s="22"/>
      <c r="DP34" s="22"/>
      <c r="DQ34" s="22"/>
      <c r="DR34" s="22"/>
      <c r="DS34" s="22"/>
      <c r="DT34" s="22"/>
      <c r="DU34" s="22"/>
      <c r="DV34" s="22"/>
      <c r="DW34" s="22"/>
      <c r="DX34" s="22"/>
      <c r="DY34" s="34" t="str">
        <f>IF(SUM(DD34:DE$36)=0,"",SUM(DD$6:DE34))</f>
        <v/>
      </c>
      <c r="DZ34" s="44"/>
      <c r="EA34" s="53">
        <v>0</v>
      </c>
      <c r="EB34" s="49"/>
      <c r="EC34" s="61" t="s">
        <v>58</v>
      </c>
      <c r="ED34" s="41"/>
      <c r="EE34" s="69"/>
      <c r="EF34" s="33" t="str">
        <f t="shared" si="34"/>
        <v/>
      </c>
      <c r="EG34" s="22" t="s">
        <v>58</v>
      </c>
      <c r="EH34" s="22">
        <v>0</v>
      </c>
      <c r="EI34" s="22"/>
      <c r="EJ34" s="22"/>
      <c r="EK34" s="22"/>
      <c r="EL34" s="22"/>
      <c r="EM34" s="22"/>
      <c r="EN34" s="22"/>
      <c r="EO34" s="22"/>
      <c r="EP34" s="22"/>
      <c r="EQ34" s="22"/>
      <c r="ER34" s="22"/>
      <c r="ES34" s="22"/>
      <c r="ET34" s="22"/>
      <c r="EU34" s="22"/>
      <c r="EV34" s="22"/>
      <c r="EW34" s="22"/>
      <c r="EX34" s="22"/>
      <c r="EY34" s="34" t="str">
        <f>IF(SUM(ED34:EE$36)=0,"",SUM(ED$6:EE34))</f>
        <v/>
      </c>
      <c r="EZ34" s="44"/>
      <c r="FA34" s="53">
        <v>0</v>
      </c>
      <c r="FB34" s="49"/>
      <c r="FC34" s="61" t="s">
        <v>58</v>
      </c>
      <c r="FD34" s="41"/>
      <c r="FE34" s="69"/>
      <c r="FF34" s="33" t="str">
        <f t="shared" si="35"/>
        <v/>
      </c>
      <c r="FG34" s="22" t="s">
        <v>58</v>
      </c>
      <c r="FH34" s="22">
        <v>0</v>
      </c>
      <c r="FI34" s="22"/>
      <c r="FJ34" s="22"/>
      <c r="FK34" s="22"/>
      <c r="FL34" s="22"/>
      <c r="FM34" s="22"/>
      <c r="FN34" s="22"/>
      <c r="FO34" s="22"/>
      <c r="FP34" s="22"/>
      <c r="FQ34" s="22"/>
      <c r="FR34" s="22"/>
      <c r="FS34" s="22"/>
      <c r="FT34" s="22"/>
      <c r="FU34" s="22"/>
      <c r="FV34" s="22"/>
      <c r="FW34" s="22"/>
      <c r="FX34" s="22"/>
      <c r="FY34" s="34" t="str">
        <f>IF(SUM(FD34:FE$36)=0,"",SUM(FD$6:FE34))</f>
        <v/>
      </c>
      <c r="FZ34" s="44"/>
      <c r="GA34" s="53">
        <v>0</v>
      </c>
      <c r="GB34" s="49"/>
      <c r="GC34" s="61" t="s">
        <v>58</v>
      </c>
      <c r="GD34" s="41"/>
      <c r="GE34" s="69"/>
      <c r="GF34" s="33" t="str">
        <f t="shared" si="36"/>
        <v/>
      </c>
      <c r="GG34" s="22" t="s">
        <v>58</v>
      </c>
      <c r="GH34" s="22">
        <v>0</v>
      </c>
      <c r="GI34" s="22"/>
      <c r="GJ34" s="22"/>
      <c r="GK34" s="22"/>
      <c r="GL34" s="22"/>
      <c r="GM34" s="22"/>
      <c r="GN34" s="22"/>
      <c r="GO34" s="22"/>
      <c r="GP34" s="22"/>
      <c r="GQ34" s="22"/>
      <c r="GR34" s="22"/>
      <c r="GS34" s="22"/>
      <c r="GT34" s="22"/>
      <c r="GU34" s="22"/>
      <c r="GV34" s="22"/>
      <c r="GW34" s="22"/>
      <c r="GX34" s="22"/>
      <c r="GY34" s="34" t="str">
        <f>IF(SUM(GD34:GE$36)=0,"",SUM(GD$6:GE34))</f>
        <v/>
      </c>
      <c r="GZ34" s="44"/>
      <c r="HA34" s="53">
        <v>0</v>
      </c>
      <c r="HB34" s="49"/>
      <c r="HC34" s="61" t="s">
        <v>58</v>
      </c>
      <c r="HD34" s="41"/>
      <c r="HE34" s="69"/>
      <c r="HF34" s="33" t="str">
        <f t="shared" si="37"/>
        <v/>
      </c>
      <c r="HG34" s="22" t="s">
        <v>58</v>
      </c>
      <c r="HH34" s="22">
        <v>0</v>
      </c>
      <c r="HI34" s="22"/>
      <c r="HJ34" s="22"/>
      <c r="HK34" s="22"/>
      <c r="HL34" s="22"/>
      <c r="HM34" s="22"/>
      <c r="HN34" s="22"/>
      <c r="HO34" s="22"/>
      <c r="HP34" s="22"/>
      <c r="HQ34" s="22"/>
      <c r="HR34" s="22"/>
      <c r="HS34" s="22"/>
      <c r="HT34" s="22"/>
      <c r="HU34" s="22"/>
      <c r="HV34" s="22"/>
      <c r="HW34" s="22"/>
      <c r="HX34" s="22"/>
      <c r="HY34" s="34" t="str">
        <f>IF(SUM(HD34:HE$36)=0,"",SUM(HD$6:HE34))</f>
        <v/>
      </c>
      <c r="HZ34" s="44"/>
      <c r="IA34" s="53">
        <v>0</v>
      </c>
      <c r="IB34" s="49"/>
      <c r="IC34" s="61" t="s">
        <v>58</v>
      </c>
      <c r="ID34" s="41"/>
      <c r="IE34" s="69"/>
      <c r="IF34" s="33" t="str">
        <f t="shared" si="38"/>
        <v/>
      </c>
      <c r="IG34" s="22" t="s">
        <v>58</v>
      </c>
      <c r="IH34" s="22">
        <v>0</v>
      </c>
      <c r="II34" s="22"/>
      <c r="IJ34" s="22"/>
      <c r="IK34" s="22"/>
      <c r="IL34" s="22"/>
      <c r="IM34" s="22"/>
      <c r="IN34" s="22"/>
      <c r="IO34" s="22"/>
      <c r="IP34" s="22"/>
      <c r="IQ34" s="22"/>
      <c r="IR34" s="22"/>
      <c r="IS34" s="22"/>
      <c r="IT34" s="22"/>
      <c r="IU34" s="22"/>
      <c r="IV34" s="22"/>
      <c r="IW34" s="22"/>
      <c r="IX34" s="22"/>
      <c r="IY34" s="34" t="str">
        <f>IF(SUM(ID34:IE$36)=0,"",SUM(ID$6:IE34))</f>
        <v/>
      </c>
      <c r="IZ34" s="44"/>
      <c r="JA34" s="53">
        <v>0</v>
      </c>
      <c r="JB34" s="49"/>
      <c r="JC34" s="61" t="s">
        <v>58</v>
      </c>
      <c r="JD34" s="41"/>
      <c r="JE34" s="69"/>
      <c r="JF34" s="33" t="str">
        <f t="shared" si="39"/>
        <v/>
      </c>
      <c r="JG34" s="22" t="s">
        <v>58</v>
      </c>
      <c r="JH34" s="22">
        <v>0</v>
      </c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34" t="str">
        <f>IF(SUM(JD34:JE$36)=0,"",SUM(JD$6:JE34))</f>
        <v/>
      </c>
      <c r="JZ34" s="44"/>
      <c r="KA34" s="53">
        <v>0</v>
      </c>
      <c r="KB34" s="49"/>
      <c r="KC34" s="61" t="s">
        <v>58</v>
      </c>
      <c r="KD34" s="41"/>
      <c r="KE34" s="69"/>
      <c r="KF34" s="33" t="str">
        <f t="shared" si="40"/>
        <v/>
      </c>
      <c r="KG34" s="22" t="s">
        <v>58</v>
      </c>
      <c r="KH34" s="22">
        <v>0</v>
      </c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34" t="str">
        <f>IF(SUM(KD34:KE$36)=0,"",SUM(KD$6:KE34))</f>
        <v/>
      </c>
      <c r="KZ34" s="44"/>
      <c r="LA34" s="53">
        <v>0</v>
      </c>
      <c r="LB34" s="49"/>
      <c r="LC34" s="61" t="s">
        <v>58</v>
      </c>
      <c r="LD34" s="41"/>
      <c r="LE34" s="69"/>
      <c r="LF34" s="33" t="str">
        <f t="shared" si="41"/>
        <v/>
      </c>
      <c r="LG34" s="22" t="s">
        <v>58</v>
      </c>
      <c r="LH34" s="22">
        <v>0</v>
      </c>
      <c r="LI34" s="22"/>
      <c r="LJ34" s="22"/>
      <c r="LK34" s="22"/>
      <c r="LL34" s="22"/>
      <c r="LM34" s="22"/>
      <c r="LN34" s="22"/>
      <c r="LO34" s="22"/>
      <c r="LP34" s="22"/>
      <c r="LQ34" s="22"/>
      <c r="LR34" s="22"/>
      <c r="LS34" s="22"/>
      <c r="LT34" s="22"/>
      <c r="LU34" s="22"/>
      <c r="LV34" s="22"/>
      <c r="LW34" s="22"/>
      <c r="LX34" s="22"/>
      <c r="LY34" s="34" t="str">
        <f>IF(SUM(LD34:LE$36)=0,"",SUM(LD$6:LE34))</f>
        <v/>
      </c>
      <c r="LZ34" s="44"/>
      <c r="MA34" s="53">
        <v>0</v>
      </c>
      <c r="MB34" s="49"/>
      <c r="MC34" s="61" t="s">
        <v>58</v>
      </c>
      <c r="MD34" s="41"/>
      <c r="ME34" s="69"/>
      <c r="MF34" s="33" t="str">
        <f t="shared" si="42"/>
        <v/>
      </c>
      <c r="MG34" s="22" t="s">
        <v>58</v>
      </c>
      <c r="MH34" s="22">
        <v>0</v>
      </c>
      <c r="MI34" s="22"/>
      <c r="MJ34" s="22"/>
      <c r="MK34" s="22"/>
      <c r="ML34" s="22"/>
      <c r="MM34" s="22"/>
      <c r="MN34" s="22"/>
      <c r="MO34" s="22"/>
      <c r="MP34" s="22"/>
      <c r="MQ34" s="22"/>
      <c r="MR34" s="22"/>
      <c r="MS34" s="22"/>
      <c r="MT34" s="22"/>
      <c r="MU34" s="22"/>
      <c r="MV34" s="22"/>
      <c r="MW34" s="22"/>
      <c r="MX34" s="22"/>
      <c r="MY34" s="34" t="str">
        <f>IF(SUM(MD34:ME$36)=0,"",SUM(MD$6:ME34))</f>
        <v/>
      </c>
      <c r="MZ34" s="44"/>
      <c r="NA34" s="53">
        <v>0</v>
      </c>
      <c r="NB34" s="49"/>
      <c r="NC34" s="61" t="s">
        <v>58</v>
      </c>
      <c r="ND34" s="41"/>
      <c r="NE34" s="69"/>
      <c r="NF34" s="33" t="str">
        <f t="shared" si="43"/>
        <v/>
      </c>
      <c r="NG34" s="22" t="s">
        <v>58</v>
      </c>
      <c r="NH34" s="22">
        <v>0</v>
      </c>
      <c r="NI34" s="22"/>
      <c r="NJ34" s="22"/>
      <c r="NK34" s="22"/>
      <c r="NL34" s="22"/>
      <c r="NM34" s="22"/>
      <c r="NN34" s="22"/>
      <c r="NO34" s="22"/>
      <c r="NP34" s="22"/>
      <c r="NQ34" s="22"/>
      <c r="NR34" s="22"/>
      <c r="NS34" s="22"/>
      <c r="NT34" s="22"/>
      <c r="NU34" s="22"/>
      <c r="NV34" s="22"/>
      <c r="NW34" s="22"/>
      <c r="NX34" s="22"/>
      <c r="NY34" s="34" t="str">
        <f>IF(SUM(ND34:NE$36)=0,"",SUM(ND$6:NE34))</f>
        <v/>
      </c>
      <c r="NZ34" s="44"/>
      <c r="OA34" s="53">
        <v>0</v>
      </c>
      <c r="OB34" s="49"/>
      <c r="OC34" s="61" t="s">
        <v>58</v>
      </c>
      <c r="OD34" s="41"/>
      <c r="OE34" s="69"/>
      <c r="OF34" s="33" t="str">
        <f t="shared" si="44"/>
        <v/>
      </c>
      <c r="OG34" s="22" t="s">
        <v>58</v>
      </c>
      <c r="OH34" s="22">
        <v>0</v>
      </c>
      <c r="OI34" s="22"/>
      <c r="OJ34" s="22"/>
      <c r="OK34" s="22"/>
      <c r="OL34" s="22"/>
      <c r="OM34" s="22"/>
      <c r="ON34" s="22"/>
      <c r="OO34" s="22"/>
      <c r="OP34" s="22"/>
      <c r="OQ34" s="22"/>
      <c r="OR34" s="22"/>
      <c r="OS34" s="22"/>
      <c r="OT34" s="22"/>
      <c r="OU34" s="22"/>
      <c r="OV34" s="22"/>
      <c r="OW34" s="22"/>
      <c r="OX34" s="22"/>
      <c r="OY34" s="34" t="str">
        <f>IF(SUM(OD34:OE$36)=0,"",SUM(OD$6:OE34))</f>
        <v/>
      </c>
      <c r="OZ34" s="44"/>
      <c r="PA34" s="53">
        <v>0</v>
      </c>
      <c r="PB34" s="49"/>
      <c r="PC34" s="61" t="s">
        <v>58</v>
      </c>
      <c r="PD34" s="41"/>
      <c r="PE34" s="69"/>
      <c r="PF34" s="33" t="str">
        <f t="shared" si="45"/>
        <v/>
      </c>
      <c r="PG34" s="22" t="s">
        <v>58</v>
      </c>
      <c r="PH34" s="22">
        <v>0</v>
      </c>
      <c r="PI34" s="22"/>
      <c r="PJ34" s="22"/>
      <c r="PK34" s="22"/>
      <c r="PL34" s="22"/>
      <c r="PM34" s="22"/>
      <c r="PN34" s="22"/>
      <c r="PO34" s="22"/>
      <c r="PP34" s="22"/>
      <c r="PQ34" s="22"/>
      <c r="PR34" s="22"/>
      <c r="PS34" s="22"/>
      <c r="PT34" s="22"/>
      <c r="PU34" s="22"/>
      <c r="PV34" s="22"/>
      <c r="PW34" s="22"/>
      <c r="PX34" s="22"/>
      <c r="PY34" s="34" t="str">
        <f>IF(SUM(PD34:PE$36)=0,"",SUM(PD$6:PE34))</f>
        <v/>
      </c>
      <c r="PZ34" s="44"/>
      <c r="QA34" s="53">
        <v>0</v>
      </c>
      <c r="QB34" s="49"/>
      <c r="QC34" s="61" t="s">
        <v>58</v>
      </c>
      <c r="QD34" s="41"/>
      <c r="QE34" s="69"/>
      <c r="QF34" s="33" t="str">
        <f t="shared" si="46"/>
        <v/>
      </c>
      <c r="QG34" s="22" t="s">
        <v>58</v>
      </c>
      <c r="QH34" s="22">
        <v>0</v>
      </c>
      <c r="QI34" s="22"/>
      <c r="QJ34" s="22"/>
      <c r="QK34" s="22"/>
      <c r="QL34" s="22"/>
      <c r="QM34" s="22"/>
      <c r="QN34" s="22"/>
      <c r="QO34" s="22"/>
      <c r="QP34" s="22"/>
      <c r="QQ34" s="22"/>
      <c r="QR34" s="22"/>
      <c r="QS34" s="22"/>
      <c r="QT34" s="22"/>
      <c r="QU34" s="22"/>
      <c r="QV34" s="22"/>
      <c r="QW34" s="22"/>
      <c r="QX34" s="22"/>
      <c r="QY34" s="34" t="str">
        <f>IF(SUM(QD34:QE$36)=0,"",SUM(QD$6:QE34))</f>
        <v/>
      </c>
      <c r="QZ34" s="44"/>
      <c r="RA34" s="53">
        <v>0</v>
      </c>
      <c r="RB34" s="49"/>
      <c r="RC34" s="61" t="s">
        <v>58</v>
      </c>
      <c r="RD34" s="41"/>
      <c r="RE34" s="69"/>
      <c r="RF34" s="33" t="str">
        <f t="shared" si="47"/>
        <v/>
      </c>
      <c r="RG34" s="22" t="s">
        <v>58</v>
      </c>
      <c r="RH34" s="22">
        <v>0</v>
      </c>
      <c r="RI34" s="22"/>
      <c r="RJ34" s="22"/>
      <c r="RK34" s="22"/>
      <c r="RL34" s="22"/>
      <c r="RM34" s="22"/>
      <c r="RN34" s="22"/>
      <c r="RO34" s="22"/>
      <c r="RP34" s="22"/>
      <c r="RQ34" s="22"/>
      <c r="RR34" s="22"/>
      <c r="RS34" s="22"/>
      <c r="RT34" s="22"/>
      <c r="RU34" s="22"/>
      <c r="RV34" s="22"/>
      <c r="RW34" s="22"/>
      <c r="RX34" s="22"/>
      <c r="RY34" s="34" t="str">
        <f>IF(SUM(RD34:RE$36)=0,"",SUM(RD$6:RE34))</f>
        <v/>
      </c>
      <c r="RZ34" s="44"/>
      <c r="SA34" s="53">
        <v>0</v>
      </c>
      <c r="SB34" s="49"/>
      <c r="SC34" s="61" t="s">
        <v>58</v>
      </c>
      <c r="SD34" s="41"/>
      <c r="SE34" s="69"/>
      <c r="SF34" s="33" t="str">
        <f t="shared" si="48"/>
        <v/>
      </c>
      <c r="SG34" s="22" t="s">
        <v>58</v>
      </c>
      <c r="SH34" s="22">
        <v>0</v>
      </c>
      <c r="SI34" s="22"/>
      <c r="SJ34" s="22"/>
      <c r="SK34" s="22"/>
      <c r="SL34" s="22"/>
      <c r="SM34" s="22"/>
      <c r="SN34" s="22"/>
      <c r="SO34" s="22"/>
      <c r="SP34" s="22"/>
      <c r="SQ34" s="22"/>
      <c r="SR34" s="22"/>
      <c r="SS34" s="22"/>
      <c r="ST34" s="22"/>
      <c r="SU34" s="22"/>
      <c r="SV34" s="22"/>
      <c r="SW34" s="22"/>
      <c r="SX34" s="22"/>
      <c r="SY34" s="34" t="str">
        <f>IF(SUM(SD34:SE$36)=0,"",SUM(SD$6:SE34))</f>
        <v/>
      </c>
      <c r="SZ34" s="44"/>
      <c r="TA34" s="53">
        <v>0</v>
      </c>
      <c r="TB34" s="49"/>
      <c r="TC34" s="61" t="s">
        <v>58</v>
      </c>
      <c r="TD34" s="41"/>
      <c r="TE34" s="69"/>
      <c r="TF34" s="33" t="str">
        <f t="shared" si="49"/>
        <v/>
      </c>
      <c r="TG34" s="22" t="s">
        <v>58</v>
      </c>
      <c r="TH34" s="22">
        <v>0</v>
      </c>
      <c r="TI34" s="22"/>
      <c r="TJ34" s="22"/>
      <c r="TK34" s="22"/>
      <c r="TL34" s="22"/>
      <c r="TM34" s="22"/>
      <c r="TN34" s="22"/>
      <c r="TO34" s="22"/>
      <c r="TP34" s="22"/>
      <c r="TQ34" s="22"/>
      <c r="TR34" s="22"/>
      <c r="TS34" s="22"/>
      <c r="TT34" s="22"/>
      <c r="TU34" s="22"/>
      <c r="TV34" s="22"/>
      <c r="TW34" s="22"/>
      <c r="TX34" s="22"/>
      <c r="TY34" s="34" t="str">
        <f>IF(SUM(TD34:TE$36)=0,"",SUM(TD$6:TE34))</f>
        <v/>
      </c>
      <c r="TZ34" s="44"/>
      <c r="UA34" s="53">
        <v>0</v>
      </c>
      <c r="UB34" s="49"/>
      <c r="UC34" s="61" t="s">
        <v>58</v>
      </c>
      <c r="UD34" s="41"/>
      <c r="UE34" s="69"/>
      <c r="UF34" s="33" t="str">
        <f t="shared" si="50"/>
        <v/>
      </c>
      <c r="UG34" s="22" t="s">
        <v>58</v>
      </c>
      <c r="UH34" s="22">
        <v>0</v>
      </c>
      <c r="UI34" s="22"/>
      <c r="UJ34" s="22"/>
      <c r="UK34" s="22"/>
      <c r="UL34" s="22"/>
      <c r="UM34" s="22"/>
      <c r="UN34" s="22"/>
      <c r="UO34" s="22"/>
      <c r="UP34" s="22"/>
      <c r="UQ34" s="22"/>
      <c r="UR34" s="22"/>
      <c r="US34" s="22"/>
      <c r="UT34" s="22"/>
      <c r="UU34" s="22"/>
      <c r="UV34" s="22"/>
      <c r="UW34" s="22"/>
      <c r="UX34" s="22"/>
      <c r="UY34" s="34" t="str">
        <f>IF(SUM(UD34:UE$36)=0,"",SUM(UD$6:UE34))</f>
        <v/>
      </c>
      <c r="UZ34" s="44"/>
      <c r="VA34" s="53">
        <v>0</v>
      </c>
      <c r="VB34" s="49"/>
      <c r="VC34" s="61" t="s">
        <v>58</v>
      </c>
      <c r="VD34" s="41"/>
      <c r="VE34" s="69"/>
      <c r="VF34" s="33" t="str">
        <f t="shared" si="51"/>
        <v/>
      </c>
      <c r="VG34" s="22" t="s">
        <v>58</v>
      </c>
      <c r="VH34" s="22">
        <v>0</v>
      </c>
      <c r="VI34" s="22"/>
      <c r="VJ34" s="22"/>
      <c r="VK34" s="22"/>
      <c r="VL34" s="22"/>
      <c r="VM34" s="22"/>
      <c r="VN34" s="22"/>
      <c r="VO34" s="22"/>
      <c r="VP34" s="22"/>
      <c r="VQ34" s="22"/>
      <c r="VR34" s="22"/>
      <c r="VS34" s="22"/>
      <c r="VT34" s="22"/>
      <c r="VU34" s="22"/>
      <c r="VV34" s="22"/>
      <c r="VW34" s="22"/>
      <c r="VX34" s="22"/>
      <c r="VY34" s="34" t="str">
        <f>IF(SUM(VD34:VE$36)=0,"",SUM(VD$6:VE34))</f>
        <v/>
      </c>
      <c r="VZ34" s="44"/>
      <c r="WA34" s="53">
        <v>0</v>
      </c>
      <c r="WB34" s="49"/>
      <c r="WC34" s="61" t="s">
        <v>58</v>
      </c>
      <c r="WD34" s="41"/>
      <c r="WE34" s="69"/>
      <c r="WF34" s="33" t="str">
        <f t="shared" si="52"/>
        <v/>
      </c>
      <c r="WG34" s="22" t="s">
        <v>58</v>
      </c>
      <c r="WH34" s="22">
        <v>0</v>
      </c>
      <c r="WI34" s="22"/>
      <c r="WJ34" s="22"/>
      <c r="WK34" s="22"/>
      <c r="WL34" s="22"/>
      <c r="WM34" s="22"/>
      <c r="WN34" s="22"/>
      <c r="WO34" s="22"/>
      <c r="WP34" s="22"/>
      <c r="WQ34" s="22"/>
      <c r="WR34" s="22"/>
      <c r="WS34" s="22"/>
      <c r="WT34" s="22"/>
      <c r="WU34" s="22"/>
      <c r="WV34" s="22"/>
      <c r="WW34" s="22"/>
      <c r="WX34" s="22"/>
      <c r="WY34" s="34" t="str">
        <f>IF(SUM(WD34:WE$36)=0,"",SUM(WD$6:WE34))</f>
        <v/>
      </c>
      <c r="WZ34" s="44"/>
      <c r="XA34" s="53">
        <v>0</v>
      </c>
      <c r="XB34" s="49"/>
      <c r="XC34" s="61" t="s">
        <v>58</v>
      </c>
      <c r="XD34" s="41"/>
      <c r="XE34" s="69"/>
      <c r="XF34" s="33" t="str">
        <f t="shared" si="53"/>
        <v/>
      </c>
      <c r="XG34" s="22" t="s">
        <v>58</v>
      </c>
      <c r="XH34" s="22">
        <v>0</v>
      </c>
      <c r="XI34" s="22"/>
      <c r="XJ34" s="22"/>
      <c r="XK34" s="22"/>
      <c r="XL34" s="22"/>
      <c r="XM34" s="22"/>
      <c r="XN34" s="22"/>
      <c r="XO34" s="22"/>
      <c r="XP34" s="22"/>
      <c r="XQ34" s="22"/>
      <c r="XR34" s="22"/>
      <c r="XS34" s="22"/>
      <c r="XT34" s="22"/>
      <c r="XU34" s="22"/>
      <c r="XV34" s="22"/>
      <c r="XW34" s="22"/>
      <c r="XX34" s="22"/>
      <c r="XY34" s="34" t="str">
        <f>IF(SUM(XD34:XE$36)=0,"",SUM(XD$6:XE34))</f>
        <v/>
      </c>
      <c r="XZ34" s="44"/>
      <c r="YA34" s="53">
        <v>0</v>
      </c>
      <c r="YB34" s="49"/>
      <c r="YC34" s="61" t="s">
        <v>58</v>
      </c>
      <c r="YD34" s="41"/>
      <c r="YE34" s="69"/>
      <c r="YF34" s="33" t="str">
        <f t="shared" si="54"/>
        <v/>
      </c>
      <c r="YG34" s="22" t="s">
        <v>58</v>
      </c>
      <c r="YH34" s="22">
        <v>0</v>
      </c>
      <c r="YI34" s="22"/>
      <c r="YJ34" s="22"/>
      <c r="YK34" s="22"/>
      <c r="YL34" s="22"/>
      <c r="YM34" s="22"/>
      <c r="YN34" s="22"/>
      <c r="YO34" s="22"/>
      <c r="YP34" s="22"/>
      <c r="YQ34" s="22"/>
      <c r="YR34" s="22"/>
      <c r="YS34" s="22"/>
      <c r="YT34" s="22"/>
      <c r="YU34" s="22"/>
      <c r="YV34" s="22"/>
      <c r="YW34" s="22"/>
      <c r="YX34" s="22"/>
      <c r="YY34" s="34" t="str">
        <f>IF(SUM(YD34:YE$36)=0,"",SUM(YD$6:YE34))</f>
        <v/>
      </c>
      <c r="YZ34" s="44"/>
      <c r="ZA34" s="53">
        <v>0</v>
      </c>
      <c r="ZB34" s="49"/>
      <c r="ZC34" s="61" t="s">
        <v>58</v>
      </c>
      <c r="ZD34" s="41"/>
      <c r="ZE34" s="69"/>
      <c r="ZF34" s="33" t="str">
        <f t="shared" si="55"/>
        <v/>
      </c>
      <c r="ZG34" s="22" t="s">
        <v>58</v>
      </c>
      <c r="ZH34" s="22">
        <v>0</v>
      </c>
      <c r="ZI34" s="22"/>
      <c r="ZJ34" s="22"/>
      <c r="ZK34" s="22"/>
      <c r="ZL34" s="22"/>
      <c r="ZM34" s="22"/>
      <c r="ZN34" s="22"/>
      <c r="ZO34" s="22"/>
      <c r="ZP34" s="22"/>
      <c r="ZQ34" s="22"/>
      <c r="ZR34" s="22"/>
      <c r="ZS34" s="22"/>
      <c r="ZT34" s="22"/>
      <c r="ZU34" s="22"/>
      <c r="ZV34" s="22"/>
      <c r="ZW34" s="22"/>
      <c r="ZX34" s="22"/>
      <c r="ZY34" s="34" t="str">
        <f>IF(SUM(ZD34:ZE$36)=0,"",SUM(ZD$6:ZE34))</f>
        <v/>
      </c>
      <c r="ZZ34" s="44"/>
      <c r="AAA34" s="53">
        <v>0</v>
      </c>
      <c r="AAB34" s="49"/>
      <c r="AAC34" s="61" t="s">
        <v>58</v>
      </c>
      <c r="AAD34" s="41"/>
      <c r="AAE34" s="69"/>
      <c r="AAF34" s="33" t="str">
        <f t="shared" si="56"/>
        <v/>
      </c>
      <c r="AAG34" s="22" t="s">
        <v>58</v>
      </c>
      <c r="AAH34" s="22">
        <v>0</v>
      </c>
      <c r="AAI34" s="22"/>
      <c r="AAJ34" s="22"/>
      <c r="AAK34" s="22"/>
      <c r="AAL34" s="22"/>
      <c r="AAM34" s="22"/>
      <c r="AAN34" s="22"/>
      <c r="AAO34" s="22"/>
      <c r="AAP34" s="22"/>
      <c r="AAQ34" s="22"/>
      <c r="AAR34" s="22"/>
      <c r="AAS34" s="22"/>
      <c r="AAT34" s="22"/>
      <c r="AAU34" s="22"/>
      <c r="AAV34" s="22"/>
      <c r="AAW34" s="22"/>
      <c r="AAX34" s="22"/>
      <c r="AAY34" s="34" t="str">
        <f>IF(SUM(AAD34:AAE$36)=0,"",SUM(AAD$6:AAE34))</f>
        <v/>
      </c>
      <c r="AAZ34" s="44"/>
      <c r="ABA34" s="53">
        <v>0</v>
      </c>
      <c r="ABB34" s="49"/>
      <c r="ABC34" s="61" t="s">
        <v>58</v>
      </c>
      <c r="ABD34" s="41"/>
      <c r="ABE34" s="69"/>
      <c r="ABF34" s="33" t="str">
        <f t="shared" si="57"/>
        <v/>
      </c>
      <c r="ABG34" s="22" t="s">
        <v>58</v>
      </c>
      <c r="ABH34" s="22">
        <v>0</v>
      </c>
      <c r="ABI34" s="22"/>
      <c r="ABJ34" s="22"/>
      <c r="ABK34" s="22"/>
      <c r="ABL34" s="22"/>
      <c r="ABM34" s="22"/>
      <c r="ABN34" s="22"/>
      <c r="ABO34" s="22"/>
      <c r="ABP34" s="22"/>
      <c r="ABQ34" s="22"/>
      <c r="ABR34" s="22"/>
      <c r="ABS34" s="22"/>
      <c r="ABT34" s="22"/>
      <c r="ABU34" s="22"/>
      <c r="ABV34" s="22"/>
      <c r="ABW34" s="22"/>
      <c r="ABX34" s="22"/>
      <c r="ABY34" s="34" t="str">
        <f>IF(SUM(ABD34:ABE$36)=0,"",SUM(ABD$6:ABE34))</f>
        <v/>
      </c>
      <c r="ABZ34" s="44"/>
      <c r="ACA34" s="53">
        <v>0</v>
      </c>
      <c r="ACB34" s="49"/>
      <c r="ACC34" s="61" t="s">
        <v>58</v>
      </c>
      <c r="ACD34" s="41"/>
      <c r="ACE34" s="69"/>
      <c r="ACF34" s="33" t="str">
        <f t="shared" si="58"/>
        <v/>
      </c>
      <c r="ACG34" s="22" t="s">
        <v>58</v>
      </c>
      <c r="ACH34" s="22">
        <v>0</v>
      </c>
      <c r="ACI34" s="22"/>
      <c r="ACJ34" s="22"/>
      <c r="ACK34" s="22"/>
      <c r="ACL34" s="22"/>
      <c r="ACM34" s="22"/>
      <c r="ACN34" s="22"/>
      <c r="ACO34" s="22"/>
      <c r="ACP34" s="22"/>
      <c r="ACQ34" s="22"/>
      <c r="ACR34" s="22"/>
      <c r="ACS34" s="22"/>
      <c r="ACT34" s="22"/>
      <c r="ACU34" s="22"/>
      <c r="ACV34" s="22"/>
      <c r="ACW34" s="22"/>
      <c r="ACX34" s="22"/>
      <c r="ACY34" s="34" t="str">
        <f>IF(SUM(ACD34:ACE$36)=0,"",SUM(ACD$6:ACE34))</f>
        <v/>
      </c>
      <c r="ACZ34" s="44"/>
      <c r="ADA34" s="53">
        <v>0</v>
      </c>
      <c r="ADB34" s="49"/>
    </row>
    <row r="35" spans="1:782" ht="15.9" customHeight="1" x14ac:dyDescent="0.3">
      <c r="A35" s="19">
        <f>IF(B1=2,"",30)</f>
        <v>30</v>
      </c>
      <c r="B35" s="64">
        <v>43342</v>
      </c>
      <c r="C35" s="61" t="s">
        <v>58</v>
      </c>
      <c r="D35" s="41"/>
      <c r="E35" s="69"/>
      <c r="F35" s="33" t="str">
        <f t="shared" si="29"/>
        <v/>
      </c>
      <c r="G35" s="22" t="s">
        <v>58</v>
      </c>
      <c r="H35" s="22">
        <v>0</v>
      </c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34" t="str">
        <f>IF(SUM(D35:E$36)=0,"",SUM(D$6:E35))</f>
        <v/>
      </c>
      <c r="Z35" s="44"/>
      <c r="AA35" s="53">
        <v>0</v>
      </c>
      <c r="AB35" s="49"/>
      <c r="AC35" s="61" t="s">
        <v>58</v>
      </c>
      <c r="AD35" s="41"/>
      <c r="AE35" s="69"/>
      <c r="AF35" s="33" t="str">
        <f t="shared" si="30"/>
        <v/>
      </c>
      <c r="AG35" s="22" t="s">
        <v>58</v>
      </c>
      <c r="AH35" s="22">
        <v>0</v>
      </c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34" t="str">
        <f>IF(SUM(AD35:AE$36)=0,"",SUM(AD$6:AE35))</f>
        <v/>
      </c>
      <c r="AZ35" s="44"/>
      <c r="BA35" s="53">
        <v>0</v>
      </c>
      <c r="BB35" s="49"/>
      <c r="BC35" s="61" t="s">
        <v>58</v>
      </c>
      <c r="BD35" s="41"/>
      <c r="BE35" s="69"/>
      <c r="BF35" s="33" t="str">
        <f t="shared" si="31"/>
        <v/>
      </c>
      <c r="BG35" s="22" t="s">
        <v>58</v>
      </c>
      <c r="BH35" s="22">
        <v>0</v>
      </c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34" t="str">
        <f>IF(SUM(BD35:BE$36)=0,"",SUM(BD$6:BE35))</f>
        <v/>
      </c>
      <c r="BZ35" s="44"/>
      <c r="CA35" s="53">
        <v>0</v>
      </c>
      <c r="CB35" s="49"/>
      <c r="CC35" s="61" t="s">
        <v>58</v>
      </c>
      <c r="CD35" s="41"/>
      <c r="CE35" s="69"/>
      <c r="CF35" s="33" t="str">
        <f t="shared" si="32"/>
        <v/>
      </c>
      <c r="CG35" s="22" t="s">
        <v>58</v>
      </c>
      <c r="CH35" s="22">
        <v>0</v>
      </c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  <c r="CY35" s="34" t="str">
        <f>IF(SUM(CD35:CE$36)=0,"",SUM(CD$6:CE35))</f>
        <v/>
      </c>
      <c r="CZ35" s="44"/>
      <c r="DA35" s="53">
        <v>0</v>
      </c>
      <c r="DB35" s="49"/>
      <c r="DC35" s="61" t="s">
        <v>58</v>
      </c>
      <c r="DD35" s="41"/>
      <c r="DE35" s="69"/>
      <c r="DF35" s="33" t="str">
        <f t="shared" si="33"/>
        <v/>
      </c>
      <c r="DG35" s="22" t="s">
        <v>58</v>
      </c>
      <c r="DH35" s="22">
        <v>0</v>
      </c>
      <c r="DI35" s="22"/>
      <c r="DJ35" s="22"/>
      <c r="DK35" s="22"/>
      <c r="DL35" s="22"/>
      <c r="DM35" s="22"/>
      <c r="DN35" s="22"/>
      <c r="DO35" s="22"/>
      <c r="DP35" s="22"/>
      <c r="DQ35" s="22"/>
      <c r="DR35" s="22"/>
      <c r="DS35" s="22"/>
      <c r="DT35" s="22"/>
      <c r="DU35" s="22"/>
      <c r="DV35" s="22"/>
      <c r="DW35" s="22"/>
      <c r="DX35" s="22"/>
      <c r="DY35" s="34" t="str">
        <f>IF(SUM(DD35:DE$36)=0,"",SUM(DD$6:DE35))</f>
        <v/>
      </c>
      <c r="DZ35" s="44"/>
      <c r="EA35" s="53">
        <v>0</v>
      </c>
      <c r="EB35" s="49"/>
      <c r="EC35" s="61" t="s">
        <v>58</v>
      </c>
      <c r="ED35" s="41"/>
      <c r="EE35" s="69"/>
      <c r="EF35" s="33" t="str">
        <f t="shared" si="34"/>
        <v/>
      </c>
      <c r="EG35" s="22" t="s">
        <v>58</v>
      </c>
      <c r="EH35" s="22">
        <v>0</v>
      </c>
      <c r="EI35" s="22"/>
      <c r="EJ35" s="22"/>
      <c r="EK35" s="22"/>
      <c r="EL35" s="22"/>
      <c r="EM35" s="22"/>
      <c r="EN35" s="22"/>
      <c r="EO35" s="22"/>
      <c r="EP35" s="22"/>
      <c r="EQ35" s="22"/>
      <c r="ER35" s="22"/>
      <c r="ES35" s="22"/>
      <c r="ET35" s="22"/>
      <c r="EU35" s="22"/>
      <c r="EV35" s="22"/>
      <c r="EW35" s="22"/>
      <c r="EX35" s="22"/>
      <c r="EY35" s="34" t="str">
        <f>IF(SUM(ED35:EE$36)=0,"",SUM(ED$6:EE35))</f>
        <v/>
      </c>
      <c r="EZ35" s="44"/>
      <c r="FA35" s="53">
        <v>0</v>
      </c>
      <c r="FB35" s="49"/>
      <c r="FC35" s="61" t="s">
        <v>58</v>
      </c>
      <c r="FD35" s="41"/>
      <c r="FE35" s="69"/>
      <c r="FF35" s="33" t="str">
        <f t="shared" si="35"/>
        <v/>
      </c>
      <c r="FG35" s="22" t="s">
        <v>58</v>
      </c>
      <c r="FH35" s="22">
        <v>0</v>
      </c>
      <c r="FI35" s="22"/>
      <c r="FJ35" s="22"/>
      <c r="FK35" s="22"/>
      <c r="FL35" s="22"/>
      <c r="FM35" s="22"/>
      <c r="FN35" s="22"/>
      <c r="FO35" s="22"/>
      <c r="FP35" s="22"/>
      <c r="FQ35" s="22"/>
      <c r="FR35" s="22"/>
      <c r="FS35" s="22"/>
      <c r="FT35" s="22"/>
      <c r="FU35" s="22"/>
      <c r="FV35" s="22"/>
      <c r="FW35" s="22"/>
      <c r="FX35" s="22"/>
      <c r="FY35" s="34" t="str">
        <f>IF(SUM(FD35:FE$36)=0,"",SUM(FD$6:FE35))</f>
        <v/>
      </c>
      <c r="FZ35" s="44"/>
      <c r="GA35" s="53">
        <v>0</v>
      </c>
      <c r="GB35" s="49"/>
      <c r="GC35" s="61" t="s">
        <v>58</v>
      </c>
      <c r="GD35" s="41"/>
      <c r="GE35" s="69"/>
      <c r="GF35" s="33" t="str">
        <f t="shared" si="36"/>
        <v/>
      </c>
      <c r="GG35" s="22" t="s">
        <v>58</v>
      </c>
      <c r="GH35" s="22">
        <v>0</v>
      </c>
      <c r="GI35" s="22"/>
      <c r="GJ35" s="22"/>
      <c r="GK35" s="22"/>
      <c r="GL35" s="22"/>
      <c r="GM35" s="22"/>
      <c r="GN35" s="22"/>
      <c r="GO35" s="22"/>
      <c r="GP35" s="22"/>
      <c r="GQ35" s="22"/>
      <c r="GR35" s="22"/>
      <c r="GS35" s="22"/>
      <c r="GT35" s="22"/>
      <c r="GU35" s="22"/>
      <c r="GV35" s="22"/>
      <c r="GW35" s="22"/>
      <c r="GX35" s="22"/>
      <c r="GY35" s="34" t="str">
        <f>IF(SUM(GD35:GE$36)=0,"",SUM(GD$6:GE35))</f>
        <v/>
      </c>
      <c r="GZ35" s="44"/>
      <c r="HA35" s="53">
        <v>0</v>
      </c>
      <c r="HB35" s="49"/>
      <c r="HC35" s="61" t="s">
        <v>58</v>
      </c>
      <c r="HD35" s="41"/>
      <c r="HE35" s="69"/>
      <c r="HF35" s="33" t="str">
        <f t="shared" si="37"/>
        <v/>
      </c>
      <c r="HG35" s="22" t="s">
        <v>58</v>
      </c>
      <c r="HH35" s="22">
        <v>0</v>
      </c>
      <c r="HI35" s="22"/>
      <c r="HJ35" s="22"/>
      <c r="HK35" s="22"/>
      <c r="HL35" s="22"/>
      <c r="HM35" s="22"/>
      <c r="HN35" s="22"/>
      <c r="HO35" s="22"/>
      <c r="HP35" s="22"/>
      <c r="HQ35" s="22"/>
      <c r="HR35" s="22"/>
      <c r="HS35" s="22"/>
      <c r="HT35" s="22"/>
      <c r="HU35" s="22"/>
      <c r="HV35" s="22"/>
      <c r="HW35" s="22"/>
      <c r="HX35" s="22"/>
      <c r="HY35" s="34" t="str">
        <f>IF(SUM(HD35:HE$36)=0,"",SUM(HD$6:HE35))</f>
        <v/>
      </c>
      <c r="HZ35" s="44"/>
      <c r="IA35" s="53">
        <v>0</v>
      </c>
      <c r="IB35" s="49"/>
      <c r="IC35" s="61" t="s">
        <v>58</v>
      </c>
      <c r="ID35" s="41"/>
      <c r="IE35" s="69"/>
      <c r="IF35" s="33" t="str">
        <f t="shared" si="38"/>
        <v/>
      </c>
      <c r="IG35" s="22" t="s">
        <v>58</v>
      </c>
      <c r="IH35" s="22">
        <v>0</v>
      </c>
      <c r="II35" s="22"/>
      <c r="IJ35" s="22"/>
      <c r="IK35" s="22"/>
      <c r="IL35" s="22"/>
      <c r="IM35" s="22"/>
      <c r="IN35" s="22"/>
      <c r="IO35" s="22"/>
      <c r="IP35" s="22"/>
      <c r="IQ35" s="22"/>
      <c r="IR35" s="22"/>
      <c r="IS35" s="22"/>
      <c r="IT35" s="22"/>
      <c r="IU35" s="22"/>
      <c r="IV35" s="22"/>
      <c r="IW35" s="22"/>
      <c r="IX35" s="22"/>
      <c r="IY35" s="34" t="str">
        <f>IF(SUM(ID35:IE$36)=0,"",SUM(ID$6:IE35))</f>
        <v/>
      </c>
      <c r="IZ35" s="44"/>
      <c r="JA35" s="53">
        <v>0</v>
      </c>
      <c r="JB35" s="49"/>
      <c r="JC35" s="61" t="s">
        <v>58</v>
      </c>
      <c r="JD35" s="41"/>
      <c r="JE35" s="69"/>
      <c r="JF35" s="33" t="str">
        <f t="shared" si="39"/>
        <v/>
      </c>
      <c r="JG35" s="22" t="s">
        <v>58</v>
      </c>
      <c r="JH35" s="22">
        <v>0</v>
      </c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34" t="str">
        <f>IF(SUM(JD35:JE$36)=0,"",SUM(JD$6:JE35))</f>
        <v/>
      </c>
      <c r="JZ35" s="44"/>
      <c r="KA35" s="53">
        <v>0</v>
      </c>
      <c r="KB35" s="49"/>
      <c r="KC35" s="61" t="s">
        <v>58</v>
      </c>
      <c r="KD35" s="41"/>
      <c r="KE35" s="69"/>
      <c r="KF35" s="33" t="str">
        <f t="shared" si="40"/>
        <v/>
      </c>
      <c r="KG35" s="22" t="s">
        <v>58</v>
      </c>
      <c r="KH35" s="22">
        <v>0</v>
      </c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34" t="str">
        <f>IF(SUM(KD35:KE$36)=0,"",SUM(KD$6:KE35))</f>
        <v/>
      </c>
      <c r="KZ35" s="44"/>
      <c r="LA35" s="53">
        <v>0</v>
      </c>
      <c r="LB35" s="49"/>
      <c r="LC35" s="61" t="s">
        <v>58</v>
      </c>
      <c r="LD35" s="41"/>
      <c r="LE35" s="69"/>
      <c r="LF35" s="33" t="str">
        <f t="shared" si="41"/>
        <v/>
      </c>
      <c r="LG35" s="22" t="s">
        <v>58</v>
      </c>
      <c r="LH35" s="22">
        <v>0</v>
      </c>
      <c r="LI35" s="22"/>
      <c r="LJ35" s="22"/>
      <c r="LK35" s="22"/>
      <c r="LL35" s="22"/>
      <c r="LM35" s="22"/>
      <c r="LN35" s="22"/>
      <c r="LO35" s="22"/>
      <c r="LP35" s="22"/>
      <c r="LQ35" s="22"/>
      <c r="LR35" s="22"/>
      <c r="LS35" s="22"/>
      <c r="LT35" s="22"/>
      <c r="LU35" s="22"/>
      <c r="LV35" s="22"/>
      <c r="LW35" s="22"/>
      <c r="LX35" s="22"/>
      <c r="LY35" s="34" t="str">
        <f>IF(SUM(LD35:LE$36)=0,"",SUM(LD$6:LE35))</f>
        <v/>
      </c>
      <c r="LZ35" s="44"/>
      <c r="MA35" s="53">
        <v>0</v>
      </c>
      <c r="MB35" s="49"/>
      <c r="MC35" s="61" t="s">
        <v>58</v>
      </c>
      <c r="MD35" s="41"/>
      <c r="ME35" s="69"/>
      <c r="MF35" s="33" t="str">
        <f t="shared" si="42"/>
        <v/>
      </c>
      <c r="MG35" s="22" t="s">
        <v>58</v>
      </c>
      <c r="MH35" s="22">
        <v>0</v>
      </c>
      <c r="MI35" s="22"/>
      <c r="MJ35" s="22"/>
      <c r="MK35" s="22"/>
      <c r="ML35" s="22"/>
      <c r="MM35" s="22"/>
      <c r="MN35" s="22"/>
      <c r="MO35" s="22"/>
      <c r="MP35" s="22"/>
      <c r="MQ35" s="22"/>
      <c r="MR35" s="22"/>
      <c r="MS35" s="22"/>
      <c r="MT35" s="22"/>
      <c r="MU35" s="22"/>
      <c r="MV35" s="22"/>
      <c r="MW35" s="22"/>
      <c r="MX35" s="22"/>
      <c r="MY35" s="34" t="str">
        <f>IF(SUM(MD35:ME$36)=0,"",SUM(MD$6:ME35))</f>
        <v/>
      </c>
      <c r="MZ35" s="44"/>
      <c r="NA35" s="53">
        <v>0</v>
      </c>
      <c r="NB35" s="49"/>
      <c r="NC35" s="61" t="s">
        <v>58</v>
      </c>
      <c r="ND35" s="41"/>
      <c r="NE35" s="69"/>
      <c r="NF35" s="33" t="str">
        <f t="shared" si="43"/>
        <v/>
      </c>
      <c r="NG35" s="22" t="s">
        <v>58</v>
      </c>
      <c r="NH35" s="22">
        <v>0</v>
      </c>
      <c r="NI35" s="22"/>
      <c r="NJ35" s="22"/>
      <c r="NK35" s="22"/>
      <c r="NL35" s="22"/>
      <c r="NM35" s="22"/>
      <c r="NN35" s="22"/>
      <c r="NO35" s="22"/>
      <c r="NP35" s="22"/>
      <c r="NQ35" s="22"/>
      <c r="NR35" s="22"/>
      <c r="NS35" s="22"/>
      <c r="NT35" s="22"/>
      <c r="NU35" s="22"/>
      <c r="NV35" s="22"/>
      <c r="NW35" s="22"/>
      <c r="NX35" s="22"/>
      <c r="NY35" s="34" t="str">
        <f>IF(SUM(ND35:NE$36)=0,"",SUM(ND$6:NE35))</f>
        <v/>
      </c>
      <c r="NZ35" s="44"/>
      <c r="OA35" s="53">
        <v>0</v>
      </c>
      <c r="OB35" s="49"/>
      <c r="OC35" s="61" t="s">
        <v>58</v>
      </c>
      <c r="OD35" s="41"/>
      <c r="OE35" s="69"/>
      <c r="OF35" s="33" t="str">
        <f t="shared" si="44"/>
        <v/>
      </c>
      <c r="OG35" s="22" t="s">
        <v>58</v>
      </c>
      <c r="OH35" s="22">
        <v>0</v>
      </c>
      <c r="OI35" s="22"/>
      <c r="OJ35" s="22"/>
      <c r="OK35" s="22"/>
      <c r="OL35" s="22"/>
      <c r="OM35" s="22"/>
      <c r="ON35" s="22"/>
      <c r="OO35" s="22"/>
      <c r="OP35" s="22"/>
      <c r="OQ35" s="22"/>
      <c r="OR35" s="22"/>
      <c r="OS35" s="22"/>
      <c r="OT35" s="22"/>
      <c r="OU35" s="22"/>
      <c r="OV35" s="22"/>
      <c r="OW35" s="22"/>
      <c r="OX35" s="22"/>
      <c r="OY35" s="34" t="str">
        <f>IF(SUM(OD35:OE$36)=0,"",SUM(OD$6:OE35))</f>
        <v/>
      </c>
      <c r="OZ35" s="44"/>
      <c r="PA35" s="53">
        <v>0</v>
      </c>
      <c r="PB35" s="49"/>
      <c r="PC35" s="61" t="s">
        <v>58</v>
      </c>
      <c r="PD35" s="41"/>
      <c r="PE35" s="69"/>
      <c r="PF35" s="33" t="str">
        <f t="shared" si="45"/>
        <v/>
      </c>
      <c r="PG35" s="22" t="s">
        <v>58</v>
      </c>
      <c r="PH35" s="22">
        <v>0</v>
      </c>
      <c r="PI35" s="22"/>
      <c r="PJ35" s="22"/>
      <c r="PK35" s="22"/>
      <c r="PL35" s="22"/>
      <c r="PM35" s="22"/>
      <c r="PN35" s="22"/>
      <c r="PO35" s="22"/>
      <c r="PP35" s="22"/>
      <c r="PQ35" s="22"/>
      <c r="PR35" s="22"/>
      <c r="PS35" s="22"/>
      <c r="PT35" s="22"/>
      <c r="PU35" s="22"/>
      <c r="PV35" s="22"/>
      <c r="PW35" s="22"/>
      <c r="PX35" s="22"/>
      <c r="PY35" s="34" t="str">
        <f>IF(SUM(PD35:PE$36)=0,"",SUM(PD$6:PE35))</f>
        <v/>
      </c>
      <c r="PZ35" s="44"/>
      <c r="QA35" s="53">
        <v>0</v>
      </c>
      <c r="QB35" s="49"/>
      <c r="QC35" s="61" t="s">
        <v>58</v>
      </c>
      <c r="QD35" s="41"/>
      <c r="QE35" s="69"/>
      <c r="QF35" s="33" t="str">
        <f t="shared" si="46"/>
        <v/>
      </c>
      <c r="QG35" s="22" t="s">
        <v>58</v>
      </c>
      <c r="QH35" s="22">
        <v>0</v>
      </c>
      <c r="QI35" s="22"/>
      <c r="QJ35" s="22"/>
      <c r="QK35" s="22"/>
      <c r="QL35" s="22"/>
      <c r="QM35" s="22"/>
      <c r="QN35" s="22"/>
      <c r="QO35" s="22"/>
      <c r="QP35" s="22"/>
      <c r="QQ35" s="22"/>
      <c r="QR35" s="22"/>
      <c r="QS35" s="22"/>
      <c r="QT35" s="22"/>
      <c r="QU35" s="22"/>
      <c r="QV35" s="22"/>
      <c r="QW35" s="22"/>
      <c r="QX35" s="22"/>
      <c r="QY35" s="34" t="str">
        <f>IF(SUM(QD35:QE$36)=0,"",SUM(QD$6:QE35))</f>
        <v/>
      </c>
      <c r="QZ35" s="44"/>
      <c r="RA35" s="53">
        <v>0</v>
      </c>
      <c r="RB35" s="49"/>
      <c r="RC35" s="61" t="s">
        <v>58</v>
      </c>
      <c r="RD35" s="41"/>
      <c r="RE35" s="69"/>
      <c r="RF35" s="33" t="str">
        <f t="shared" si="47"/>
        <v/>
      </c>
      <c r="RG35" s="22" t="s">
        <v>58</v>
      </c>
      <c r="RH35" s="22">
        <v>0</v>
      </c>
      <c r="RI35" s="22"/>
      <c r="RJ35" s="22"/>
      <c r="RK35" s="22"/>
      <c r="RL35" s="22"/>
      <c r="RM35" s="22"/>
      <c r="RN35" s="22"/>
      <c r="RO35" s="22"/>
      <c r="RP35" s="22"/>
      <c r="RQ35" s="22"/>
      <c r="RR35" s="22"/>
      <c r="RS35" s="22"/>
      <c r="RT35" s="22"/>
      <c r="RU35" s="22"/>
      <c r="RV35" s="22"/>
      <c r="RW35" s="22"/>
      <c r="RX35" s="22"/>
      <c r="RY35" s="34" t="str">
        <f>IF(SUM(RD35:RE$36)=0,"",SUM(RD$6:RE35))</f>
        <v/>
      </c>
      <c r="RZ35" s="44"/>
      <c r="SA35" s="53">
        <v>0</v>
      </c>
      <c r="SB35" s="49"/>
      <c r="SC35" s="61" t="s">
        <v>58</v>
      </c>
      <c r="SD35" s="41"/>
      <c r="SE35" s="69"/>
      <c r="SF35" s="33" t="str">
        <f t="shared" si="48"/>
        <v/>
      </c>
      <c r="SG35" s="22" t="s">
        <v>58</v>
      </c>
      <c r="SH35" s="22">
        <v>0</v>
      </c>
      <c r="SI35" s="22"/>
      <c r="SJ35" s="22"/>
      <c r="SK35" s="22"/>
      <c r="SL35" s="22"/>
      <c r="SM35" s="22"/>
      <c r="SN35" s="22"/>
      <c r="SO35" s="22"/>
      <c r="SP35" s="22"/>
      <c r="SQ35" s="22"/>
      <c r="SR35" s="22"/>
      <c r="SS35" s="22"/>
      <c r="ST35" s="22"/>
      <c r="SU35" s="22"/>
      <c r="SV35" s="22"/>
      <c r="SW35" s="22"/>
      <c r="SX35" s="22"/>
      <c r="SY35" s="34" t="str">
        <f>IF(SUM(SD35:SE$36)=0,"",SUM(SD$6:SE35))</f>
        <v/>
      </c>
      <c r="SZ35" s="44"/>
      <c r="TA35" s="53">
        <v>0</v>
      </c>
      <c r="TB35" s="49"/>
      <c r="TC35" s="61" t="s">
        <v>58</v>
      </c>
      <c r="TD35" s="41"/>
      <c r="TE35" s="69"/>
      <c r="TF35" s="33" t="str">
        <f t="shared" si="49"/>
        <v/>
      </c>
      <c r="TG35" s="22" t="s">
        <v>58</v>
      </c>
      <c r="TH35" s="22">
        <v>0</v>
      </c>
      <c r="TI35" s="22"/>
      <c r="TJ35" s="22"/>
      <c r="TK35" s="22"/>
      <c r="TL35" s="22"/>
      <c r="TM35" s="22"/>
      <c r="TN35" s="22"/>
      <c r="TO35" s="22"/>
      <c r="TP35" s="22"/>
      <c r="TQ35" s="22"/>
      <c r="TR35" s="22"/>
      <c r="TS35" s="22"/>
      <c r="TT35" s="22"/>
      <c r="TU35" s="22"/>
      <c r="TV35" s="22"/>
      <c r="TW35" s="22"/>
      <c r="TX35" s="22"/>
      <c r="TY35" s="34" t="str">
        <f>IF(SUM(TD35:TE$36)=0,"",SUM(TD$6:TE35))</f>
        <v/>
      </c>
      <c r="TZ35" s="44"/>
      <c r="UA35" s="53">
        <v>0</v>
      </c>
      <c r="UB35" s="49"/>
      <c r="UC35" s="61" t="s">
        <v>58</v>
      </c>
      <c r="UD35" s="41"/>
      <c r="UE35" s="69"/>
      <c r="UF35" s="33" t="str">
        <f t="shared" si="50"/>
        <v/>
      </c>
      <c r="UG35" s="22" t="s">
        <v>58</v>
      </c>
      <c r="UH35" s="22">
        <v>0</v>
      </c>
      <c r="UI35" s="22"/>
      <c r="UJ35" s="22"/>
      <c r="UK35" s="22"/>
      <c r="UL35" s="22"/>
      <c r="UM35" s="22"/>
      <c r="UN35" s="22"/>
      <c r="UO35" s="22"/>
      <c r="UP35" s="22"/>
      <c r="UQ35" s="22"/>
      <c r="UR35" s="22"/>
      <c r="US35" s="22"/>
      <c r="UT35" s="22"/>
      <c r="UU35" s="22"/>
      <c r="UV35" s="22"/>
      <c r="UW35" s="22"/>
      <c r="UX35" s="22"/>
      <c r="UY35" s="34" t="str">
        <f>IF(SUM(UD35:UE$36)=0,"",SUM(UD$6:UE35))</f>
        <v/>
      </c>
      <c r="UZ35" s="44"/>
      <c r="VA35" s="53">
        <v>0</v>
      </c>
      <c r="VB35" s="49"/>
      <c r="VC35" s="61" t="s">
        <v>58</v>
      </c>
      <c r="VD35" s="41"/>
      <c r="VE35" s="69"/>
      <c r="VF35" s="33" t="str">
        <f t="shared" si="51"/>
        <v/>
      </c>
      <c r="VG35" s="22" t="s">
        <v>58</v>
      </c>
      <c r="VH35" s="22">
        <v>0</v>
      </c>
      <c r="VI35" s="22"/>
      <c r="VJ35" s="22"/>
      <c r="VK35" s="22"/>
      <c r="VL35" s="22"/>
      <c r="VM35" s="22"/>
      <c r="VN35" s="22"/>
      <c r="VO35" s="22"/>
      <c r="VP35" s="22"/>
      <c r="VQ35" s="22"/>
      <c r="VR35" s="22"/>
      <c r="VS35" s="22"/>
      <c r="VT35" s="22"/>
      <c r="VU35" s="22"/>
      <c r="VV35" s="22"/>
      <c r="VW35" s="22"/>
      <c r="VX35" s="22"/>
      <c r="VY35" s="34" t="str">
        <f>IF(SUM(VD35:VE$36)=0,"",SUM(VD$6:VE35))</f>
        <v/>
      </c>
      <c r="VZ35" s="44"/>
      <c r="WA35" s="53">
        <v>0</v>
      </c>
      <c r="WB35" s="49"/>
      <c r="WC35" s="61" t="s">
        <v>58</v>
      </c>
      <c r="WD35" s="41"/>
      <c r="WE35" s="69"/>
      <c r="WF35" s="33" t="str">
        <f t="shared" si="52"/>
        <v/>
      </c>
      <c r="WG35" s="22" t="s">
        <v>58</v>
      </c>
      <c r="WH35" s="22">
        <v>0</v>
      </c>
      <c r="WI35" s="22"/>
      <c r="WJ35" s="22"/>
      <c r="WK35" s="22"/>
      <c r="WL35" s="22"/>
      <c r="WM35" s="22"/>
      <c r="WN35" s="22"/>
      <c r="WO35" s="22"/>
      <c r="WP35" s="22"/>
      <c r="WQ35" s="22"/>
      <c r="WR35" s="22"/>
      <c r="WS35" s="22"/>
      <c r="WT35" s="22"/>
      <c r="WU35" s="22"/>
      <c r="WV35" s="22"/>
      <c r="WW35" s="22"/>
      <c r="WX35" s="22"/>
      <c r="WY35" s="34" t="str">
        <f>IF(SUM(WD35:WE$36)=0,"",SUM(WD$6:WE35))</f>
        <v/>
      </c>
      <c r="WZ35" s="44"/>
      <c r="XA35" s="53">
        <v>0</v>
      </c>
      <c r="XB35" s="49"/>
      <c r="XC35" s="61" t="s">
        <v>58</v>
      </c>
      <c r="XD35" s="41"/>
      <c r="XE35" s="69"/>
      <c r="XF35" s="33" t="str">
        <f t="shared" si="53"/>
        <v/>
      </c>
      <c r="XG35" s="22" t="s">
        <v>58</v>
      </c>
      <c r="XH35" s="22">
        <v>0</v>
      </c>
      <c r="XI35" s="22"/>
      <c r="XJ35" s="22"/>
      <c r="XK35" s="22"/>
      <c r="XL35" s="22"/>
      <c r="XM35" s="22"/>
      <c r="XN35" s="22"/>
      <c r="XO35" s="22"/>
      <c r="XP35" s="22"/>
      <c r="XQ35" s="22"/>
      <c r="XR35" s="22"/>
      <c r="XS35" s="22"/>
      <c r="XT35" s="22"/>
      <c r="XU35" s="22"/>
      <c r="XV35" s="22"/>
      <c r="XW35" s="22"/>
      <c r="XX35" s="22"/>
      <c r="XY35" s="34" t="str">
        <f>IF(SUM(XD35:XE$36)=0,"",SUM(XD$6:XE35))</f>
        <v/>
      </c>
      <c r="XZ35" s="44"/>
      <c r="YA35" s="53">
        <v>0</v>
      </c>
      <c r="YB35" s="49"/>
      <c r="YC35" s="61" t="s">
        <v>58</v>
      </c>
      <c r="YD35" s="41"/>
      <c r="YE35" s="69"/>
      <c r="YF35" s="33" t="str">
        <f t="shared" si="54"/>
        <v/>
      </c>
      <c r="YG35" s="22" t="s">
        <v>58</v>
      </c>
      <c r="YH35" s="22">
        <v>0</v>
      </c>
      <c r="YI35" s="22"/>
      <c r="YJ35" s="22"/>
      <c r="YK35" s="22"/>
      <c r="YL35" s="22"/>
      <c r="YM35" s="22"/>
      <c r="YN35" s="22"/>
      <c r="YO35" s="22"/>
      <c r="YP35" s="22"/>
      <c r="YQ35" s="22"/>
      <c r="YR35" s="22"/>
      <c r="YS35" s="22"/>
      <c r="YT35" s="22"/>
      <c r="YU35" s="22"/>
      <c r="YV35" s="22"/>
      <c r="YW35" s="22"/>
      <c r="YX35" s="22"/>
      <c r="YY35" s="34" t="str">
        <f>IF(SUM(YD35:YE$36)=0,"",SUM(YD$6:YE35))</f>
        <v/>
      </c>
      <c r="YZ35" s="44"/>
      <c r="ZA35" s="53">
        <v>0</v>
      </c>
      <c r="ZB35" s="49"/>
      <c r="ZC35" s="61" t="s">
        <v>58</v>
      </c>
      <c r="ZD35" s="41"/>
      <c r="ZE35" s="69"/>
      <c r="ZF35" s="33" t="str">
        <f t="shared" si="55"/>
        <v/>
      </c>
      <c r="ZG35" s="22" t="s">
        <v>58</v>
      </c>
      <c r="ZH35" s="22">
        <v>0</v>
      </c>
      <c r="ZI35" s="22"/>
      <c r="ZJ35" s="22"/>
      <c r="ZK35" s="22"/>
      <c r="ZL35" s="22"/>
      <c r="ZM35" s="22"/>
      <c r="ZN35" s="22"/>
      <c r="ZO35" s="22"/>
      <c r="ZP35" s="22"/>
      <c r="ZQ35" s="22"/>
      <c r="ZR35" s="22"/>
      <c r="ZS35" s="22"/>
      <c r="ZT35" s="22"/>
      <c r="ZU35" s="22"/>
      <c r="ZV35" s="22"/>
      <c r="ZW35" s="22"/>
      <c r="ZX35" s="22"/>
      <c r="ZY35" s="34" t="str">
        <f>IF(SUM(ZD35:ZE$36)=0,"",SUM(ZD$6:ZE35))</f>
        <v/>
      </c>
      <c r="ZZ35" s="44"/>
      <c r="AAA35" s="53">
        <v>0</v>
      </c>
      <c r="AAB35" s="49"/>
      <c r="AAC35" s="61" t="s">
        <v>58</v>
      </c>
      <c r="AAD35" s="41"/>
      <c r="AAE35" s="69"/>
      <c r="AAF35" s="33" t="str">
        <f t="shared" si="56"/>
        <v/>
      </c>
      <c r="AAG35" s="22" t="s">
        <v>58</v>
      </c>
      <c r="AAH35" s="22">
        <v>0</v>
      </c>
      <c r="AAI35" s="22"/>
      <c r="AAJ35" s="22"/>
      <c r="AAK35" s="22"/>
      <c r="AAL35" s="22"/>
      <c r="AAM35" s="22"/>
      <c r="AAN35" s="22"/>
      <c r="AAO35" s="22"/>
      <c r="AAP35" s="22"/>
      <c r="AAQ35" s="22"/>
      <c r="AAR35" s="22"/>
      <c r="AAS35" s="22"/>
      <c r="AAT35" s="22"/>
      <c r="AAU35" s="22"/>
      <c r="AAV35" s="22"/>
      <c r="AAW35" s="22"/>
      <c r="AAX35" s="22"/>
      <c r="AAY35" s="34" t="str">
        <f>IF(SUM(AAD35:AAE$36)=0,"",SUM(AAD$6:AAE35))</f>
        <v/>
      </c>
      <c r="AAZ35" s="44"/>
      <c r="ABA35" s="53">
        <v>0</v>
      </c>
      <c r="ABB35" s="49"/>
      <c r="ABC35" s="61" t="s">
        <v>58</v>
      </c>
      <c r="ABD35" s="41"/>
      <c r="ABE35" s="69"/>
      <c r="ABF35" s="33" t="str">
        <f t="shared" si="57"/>
        <v/>
      </c>
      <c r="ABG35" s="22" t="s">
        <v>58</v>
      </c>
      <c r="ABH35" s="22">
        <v>0</v>
      </c>
      <c r="ABI35" s="22"/>
      <c r="ABJ35" s="22"/>
      <c r="ABK35" s="22"/>
      <c r="ABL35" s="22"/>
      <c r="ABM35" s="22"/>
      <c r="ABN35" s="22"/>
      <c r="ABO35" s="22"/>
      <c r="ABP35" s="22"/>
      <c r="ABQ35" s="22"/>
      <c r="ABR35" s="22"/>
      <c r="ABS35" s="22"/>
      <c r="ABT35" s="22"/>
      <c r="ABU35" s="22"/>
      <c r="ABV35" s="22"/>
      <c r="ABW35" s="22"/>
      <c r="ABX35" s="22"/>
      <c r="ABY35" s="34" t="str">
        <f>IF(SUM(ABD35:ABE$36)=0,"",SUM(ABD$6:ABE35))</f>
        <v/>
      </c>
      <c r="ABZ35" s="44"/>
      <c r="ACA35" s="53">
        <v>0</v>
      </c>
      <c r="ACB35" s="49"/>
      <c r="ACC35" s="61" t="s">
        <v>58</v>
      </c>
      <c r="ACD35" s="41"/>
      <c r="ACE35" s="69"/>
      <c r="ACF35" s="33" t="str">
        <f t="shared" si="58"/>
        <v/>
      </c>
      <c r="ACG35" s="22" t="s">
        <v>58</v>
      </c>
      <c r="ACH35" s="22">
        <v>0</v>
      </c>
      <c r="ACI35" s="22"/>
      <c r="ACJ35" s="22"/>
      <c r="ACK35" s="22"/>
      <c r="ACL35" s="22"/>
      <c r="ACM35" s="22"/>
      <c r="ACN35" s="22"/>
      <c r="ACO35" s="22"/>
      <c r="ACP35" s="22"/>
      <c r="ACQ35" s="22"/>
      <c r="ACR35" s="22"/>
      <c r="ACS35" s="22"/>
      <c r="ACT35" s="22"/>
      <c r="ACU35" s="22"/>
      <c r="ACV35" s="22"/>
      <c r="ACW35" s="22"/>
      <c r="ACX35" s="22"/>
      <c r="ACY35" s="34" t="str">
        <f>IF(SUM(ACD35:ACE$36)=0,"",SUM(ACD$6:ACE35))</f>
        <v/>
      </c>
      <c r="ACZ35" s="44"/>
      <c r="ADA35" s="53">
        <v>0</v>
      </c>
      <c r="ADB35" s="49"/>
    </row>
    <row r="36" spans="1:782" ht="15.9" customHeight="1" thickBot="1" x14ac:dyDescent="0.35">
      <c r="A36" s="19">
        <f>IF(OR(B1=1,B1=3,B1=5,B1=7,B1=8,B1=10,B1=12),31,"")</f>
        <v>31</v>
      </c>
      <c r="B36" s="64">
        <v>43343</v>
      </c>
      <c r="C36" s="62" t="s">
        <v>58</v>
      </c>
      <c r="D36" s="42"/>
      <c r="E36" s="70"/>
      <c r="F36" s="35" t="str">
        <f t="shared" si="29"/>
        <v/>
      </c>
      <c r="G36" s="23" t="s">
        <v>58</v>
      </c>
      <c r="H36" s="23">
        <v>0</v>
      </c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36" t="str">
        <f>IF(SUM(D36:E$36)=0,"",SUM(D$6:E36))</f>
        <v/>
      </c>
      <c r="Z36" s="45"/>
      <c r="AA36" s="54">
        <v>0</v>
      </c>
      <c r="AB36" s="50"/>
      <c r="AC36" s="62" t="s">
        <v>58</v>
      </c>
      <c r="AD36" s="42"/>
      <c r="AE36" s="70"/>
      <c r="AF36" s="35" t="str">
        <f t="shared" si="30"/>
        <v/>
      </c>
      <c r="AG36" s="23" t="s">
        <v>58</v>
      </c>
      <c r="AH36" s="23">
        <v>0</v>
      </c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36" t="str">
        <f>IF(SUM(AD36:AE$36)=0,"",SUM(AD$6:AE36))</f>
        <v/>
      </c>
      <c r="AZ36" s="45"/>
      <c r="BA36" s="54">
        <v>0</v>
      </c>
      <c r="BB36" s="50"/>
      <c r="BC36" s="62" t="s">
        <v>58</v>
      </c>
      <c r="BD36" s="42"/>
      <c r="BE36" s="70"/>
      <c r="BF36" s="35" t="str">
        <f t="shared" si="31"/>
        <v/>
      </c>
      <c r="BG36" s="23" t="s">
        <v>58</v>
      </c>
      <c r="BH36" s="23">
        <v>0</v>
      </c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36" t="str">
        <f>IF(SUM(BD36:BE$36)=0,"",SUM(BD$6:BE36))</f>
        <v/>
      </c>
      <c r="BZ36" s="45"/>
      <c r="CA36" s="54">
        <v>0</v>
      </c>
      <c r="CB36" s="50"/>
      <c r="CC36" s="62" t="s">
        <v>58</v>
      </c>
      <c r="CD36" s="42"/>
      <c r="CE36" s="70"/>
      <c r="CF36" s="35" t="str">
        <f t="shared" si="32"/>
        <v/>
      </c>
      <c r="CG36" s="23" t="s">
        <v>58</v>
      </c>
      <c r="CH36" s="23">
        <v>0</v>
      </c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36" t="str">
        <f>IF(SUM(CD36:CE$36)=0,"",SUM(CD$6:CE36))</f>
        <v/>
      </c>
      <c r="CZ36" s="45"/>
      <c r="DA36" s="54">
        <v>0</v>
      </c>
      <c r="DB36" s="50"/>
      <c r="DC36" s="62" t="s">
        <v>58</v>
      </c>
      <c r="DD36" s="42"/>
      <c r="DE36" s="70"/>
      <c r="DF36" s="35" t="str">
        <f t="shared" si="33"/>
        <v/>
      </c>
      <c r="DG36" s="23" t="s">
        <v>58</v>
      </c>
      <c r="DH36" s="23">
        <v>0</v>
      </c>
      <c r="DI36" s="23"/>
      <c r="DJ36" s="23"/>
      <c r="DK36" s="23"/>
      <c r="DL36" s="23"/>
      <c r="DM36" s="23"/>
      <c r="DN36" s="23"/>
      <c r="DO36" s="23"/>
      <c r="DP36" s="23"/>
      <c r="DQ36" s="23"/>
      <c r="DR36" s="23"/>
      <c r="DS36" s="23"/>
      <c r="DT36" s="23"/>
      <c r="DU36" s="23"/>
      <c r="DV36" s="23"/>
      <c r="DW36" s="23"/>
      <c r="DX36" s="23"/>
      <c r="DY36" s="36" t="str">
        <f>IF(SUM(DD36:DE$36)=0,"",SUM(DD$6:DE36))</f>
        <v/>
      </c>
      <c r="DZ36" s="45"/>
      <c r="EA36" s="54">
        <v>0</v>
      </c>
      <c r="EB36" s="50"/>
      <c r="EC36" s="62" t="s">
        <v>58</v>
      </c>
      <c r="ED36" s="42"/>
      <c r="EE36" s="70"/>
      <c r="EF36" s="35" t="str">
        <f t="shared" si="34"/>
        <v/>
      </c>
      <c r="EG36" s="23" t="s">
        <v>58</v>
      </c>
      <c r="EH36" s="23">
        <v>0</v>
      </c>
      <c r="EI36" s="23"/>
      <c r="EJ36" s="23"/>
      <c r="EK36" s="23"/>
      <c r="EL36" s="23"/>
      <c r="EM36" s="23"/>
      <c r="EN36" s="23"/>
      <c r="EO36" s="23"/>
      <c r="EP36" s="23"/>
      <c r="EQ36" s="23"/>
      <c r="ER36" s="23"/>
      <c r="ES36" s="23"/>
      <c r="ET36" s="23"/>
      <c r="EU36" s="23"/>
      <c r="EV36" s="23"/>
      <c r="EW36" s="23"/>
      <c r="EX36" s="23"/>
      <c r="EY36" s="36" t="str">
        <f>IF(SUM(ED36:EE$36)=0,"",SUM(ED$6:EE36))</f>
        <v/>
      </c>
      <c r="EZ36" s="45"/>
      <c r="FA36" s="54">
        <v>0</v>
      </c>
      <c r="FB36" s="50"/>
      <c r="FC36" s="62" t="s">
        <v>58</v>
      </c>
      <c r="FD36" s="42"/>
      <c r="FE36" s="70"/>
      <c r="FF36" s="35" t="str">
        <f t="shared" si="35"/>
        <v/>
      </c>
      <c r="FG36" s="23" t="s">
        <v>58</v>
      </c>
      <c r="FH36" s="23">
        <v>0</v>
      </c>
      <c r="FI36" s="23"/>
      <c r="FJ36" s="23"/>
      <c r="FK36" s="23"/>
      <c r="FL36" s="23"/>
      <c r="FM36" s="23"/>
      <c r="FN36" s="23"/>
      <c r="FO36" s="23"/>
      <c r="FP36" s="23"/>
      <c r="FQ36" s="23"/>
      <c r="FR36" s="23"/>
      <c r="FS36" s="23"/>
      <c r="FT36" s="23"/>
      <c r="FU36" s="23"/>
      <c r="FV36" s="23"/>
      <c r="FW36" s="23"/>
      <c r="FX36" s="23"/>
      <c r="FY36" s="36" t="str">
        <f>IF(SUM(FD36:FE$36)=0,"",SUM(FD$6:FE36))</f>
        <v/>
      </c>
      <c r="FZ36" s="45"/>
      <c r="GA36" s="54">
        <v>0</v>
      </c>
      <c r="GB36" s="50"/>
      <c r="GC36" s="62" t="s">
        <v>58</v>
      </c>
      <c r="GD36" s="42"/>
      <c r="GE36" s="70"/>
      <c r="GF36" s="35" t="str">
        <f t="shared" si="36"/>
        <v/>
      </c>
      <c r="GG36" s="23" t="s">
        <v>58</v>
      </c>
      <c r="GH36" s="23">
        <v>0</v>
      </c>
      <c r="GI36" s="23"/>
      <c r="GJ36" s="23"/>
      <c r="GK36" s="23"/>
      <c r="GL36" s="23"/>
      <c r="GM36" s="23"/>
      <c r="GN36" s="23"/>
      <c r="GO36" s="23"/>
      <c r="GP36" s="23"/>
      <c r="GQ36" s="23"/>
      <c r="GR36" s="23"/>
      <c r="GS36" s="23"/>
      <c r="GT36" s="23"/>
      <c r="GU36" s="23"/>
      <c r="GV36" s="23"/>
      <c r="GW36" s="23"/>
      <c r="GX36" s="23"/>
      <c r="GY36" s="36" t="str">
        <f>IF(SUM(GD36:GE$36)=0,"",SUM(GD$6:GE36))</f>
        <v/>
      </c>
      <c r="GZ36" s="45"/>
      <c r="HA36" s="54">
        <v>0</v>
      </c>
      <c r="HB36" s="50"/>
      <c r="HC36" s="62" t="s">
        <v>58</v>
      </c>
      <c r="HD36" s="42"/>
      <c r="HE36" s="70"/>
      <c r="HF36" s="35" t="str">
        <f t="shared" si="37"/>
        <v/>
      </c>
      <c r="HG36" s="23" t="s">
        <v>58</v>
      </c>
      <c r="HH36" s="23">
        <v>0</v>
      </c>
      <c r="HI36" s="23"/>
      <c r="HJ36" s="23"/>
      <c r="HK36" s="23"/>
      <c r="HL36" s="23"/>
      <c r="HM36" s="23"/>
      <c r="HN36" s="23"/>
      <c r="HO36" s="23"/>
      <c r="HP36" s="23"/>
      <c r="HQ36" s="23"/>
      <c r="HR36" s="23"/>
      <c r="HS36" s="23"/>
      <c r="HT36" s="23"/>
      <c r="HU36" s="23"/>
      <c r="HV36" s="23"/>
      <c r="HW36" s="23"/>
      <c r="HX36" s="23"/>
      <c r="HY36" s="36" t="str">
        <f>IF(SUM(HD36:HE$36)=0,"",SUM(HD$6:HE36))</f>
        <v/>
      </c>
      <c r="HZ36" s="45"/>
      <c r="IA36" s="54">
        <v>0</v>
      </c>
      <c r="IB36" s="50"/>
      <c r="IC36" s="62" t="s">
        <v>58</v>
      </c>
      <c r="ID36" s="42"/>
      <c r="IE36" s="70"/>
      <c r="IF36" s="35" t="str">
        <f t="shared" si="38"/>
        <v/>
      </c>
      <c r="IG36" s="23" t="s">
        <v>58</v>
      </c>
      <c r="IH36" s="23">
        <v>0</v>
      </c>
      <c r="II36" s="23"/>
      <c r="IJ36" s="23"/>
      <c r="IK36" s="23"/>
      <c r="IL36" s="23"/>
      <c r="IM36" s="23"/>
      <c r="IN36" s="23"/>
      <c r="IO36" s="23"/>
      <c r="IP36" s="23"/>
      <c r="IQ36" s="23"/>
      <c r="IR36" s="23"/>
      <c r="IS36" s="23"/>
      <c r="IT36" s="23"/>
      <c r="IU36" s="23"/>
      <c r="IV36" s="23"/>
      <c r="IW36" s="23"/>
      <c r="IX36" s="23"/>
      <c r="IY36" s="36" t="str">
        <f>IF(SUM(ID36:IE$36)=0,"",SUM(ID$6:IE36))</f>
        <v/>
      </c>
      <c r="IZ36" s="45"/>
      <c r="JA36" s="54">
        <v>0</v>
      </c>
      <c r="JB36" s="50"/>
      <c r="JC36" s="62" t="s">
        <v>58</v>
      </c>
      <c r="JD36" s="42"/>
      <c r="JE36" s="70"/>
      <c r="JF36" s="35" t="str">
        <f t="shared" si="39"/>
        <v/>
      </c>
      <c r="JG36" s="23" t="s">
        <v>58</v>
      </c>
      <c r="JH36" s="23">
        <v>0</v>
      </c>
      <c r="JI36" s="23"/>
      <c r="JJ36" s="23"/>
      <c r="JK36" s="23"/>
      <c r="JL36" s="23"/>
      <c r="JM36" s="23"/>
      <c r="JN36" s="23"/>
      <c r="JO36" s="23"/>
      <c r="JP36" s="23"/>
      <c r="JQ36" s="23"/>
      <c r="JR36" s="23"/>
      <c r="JS36" s="23"/>
      <c r="JT36" s="23"/>
      <c r="JU36" s="23"/>
      <c r="JV36" s="23"/>
      <c r="JW36" s="23"/>
      <c r="JX36" s="23"/>
      <c r="JY36" s="36" t="str">
        <f>IF(SUM(JD36:JE$36)=0,"",SUM(JD$6:JE36))</f>
        <v/>
      </c>
      <c r="JZ36" s="45"/>
      <c r="KA36" s="54">
        <v>0</v>
      </c>
      <c r="KB36" s="50"/>
      <c r="KC36" s="62" t="s">
        <v>58</v>
      </c>
      <c r="KD36" s="42"/>
      <c r="KE36" s="70"/>
      <c r="KF36" s="35" t="str">
        <f t="shared" si="40"/>
        <v/>
      </c>
      <c r="KG36" s="23" t="s">
        <v>58</v>
      </c>
      <c r="KH36" s="23">
        <v>0</v>
      </c>
      <c r="KI36" s="23"/>
      <c r="KJ36" s="23"/>
      <c r="KK36" s="23"/>
      <c r="KL36" s="23"/>
      <c r="KM36" s="23"/>
      <c r="KN36" s="23"/>
      <c r="KO36" s="23"/>
      <c r="KP36" s="23"/>
      <c r="KQ36" s="23"/>
      <c r="KR36" s="23"/>
      <c r="KS36" s="23"/>
      <c r="KT36" s="23"/>
      <c r="KU36" s="23"/>
      <c r="KV36" s="23"/>
      <c r="KW36" s="23"/>
      <c r="KX36" s="23"/>
      <c r="KY36" s="36" t="str">
        <f>IF(SUM(KD36:KE$36)=0,"",SUM(KD$6:KE36))</f>
        <v/>
      </c>
      <c r="KZ36" s="45"/>
      <c r="LA36" s="54">
        <v>0</v>
      </c>
      <c r="LB36" s="50"/>
      <c r="LC36" s="62" t="s">
        <v>58</v>
      </c>
      <c r="LD36" s="42"/>
      <c r="LE36" s="70"/>
      <c r="LF36" s="35" t="str">
        <f t="shared" si="41"/>
        <v/>
      </c>
      <c r="LG36" s="23" t="s">
        <v>58</v>
      </c>
      <c r="LH36" s="23">
        <v>0</v>
      </c>
      <c r="LI36" s="23"/>
      <c r="LJ36" s="23"/>
      <c r="LK36" s="23"/>
      <c r="LL36" s="23"/>
      <c r="LM36" s="23"/>
      <c r="LN36" s="23"/>
      <c r="LO36" s="23"/>
      <c r="LP36" s="23"/>
      <c r="LQ36" s="23"/>
      <c r="LR36" s="23"/>
      <c r="LS36" s="23"/>
      <c r="LT36" s="23"/>
      <c r="LU36" s="23"/>
      <c r="LV36" s="23"/>
      <c r="LW36" s="23"/>
      <c r="LX36" s="23"/>
      <c r="LY36" s="36" t="str">
        <f>IF(SUM(LD36:LE$36)=0,"",SUM(LD$6:LE36))</f>
        <v/>
      </c>
      <c r="LZ36" s="45"/>
      <c r="MA36" s="54">
        <v>0</v>
      </c>
      <c r="MB36" s="50"/>
      <c r="MC36" s="62" t="s">
        <v>58</v>
      </c>
      <c r="MD36" s="42"/>
      <c r="ME36" s="70"/>
      <c r="MF36" s="35" t="str">
        <f t="shared" si="42"/>
        <v/>
      </c>
      <c r="MG36" s="23" t="s">
        <v>58</v>
      </c>
      <c r="MH36" s="23">
        <v>0</v>
      </c>
      <c r="MI36" s="23"/>
      <c r="MJ36" s="23"/>
      <c r="MK36" s="23"/>
      <c r="ML36" s="23"/>
      <c r="MM36" s="23"/>
      <c r="MN36" s="23"/>
      <c r="MO36" s="23"/>
      <c r="MP36" s="23"/>
      <c r="MQ36" s="23"/>
      <c r="MR36" s="23"/>
      <c r="MS36" s="23"/>
      <c r="MT36" s="23"/>
      <c r="MU36" s="23"/>
      <c r="MV36" s="23"/>
      <c r="MW36" s="23"/>
      <c r="MX36" s="23"/>
      <c r="MY36" s="36" t="str">
        <f>IF(SUM(MD36:ME$36)=0,"",SUM(MD$6:ME36))</f>
        <v/>
      </c>
      <c r="MZ36" s="45"/>
      <c r="NA36" s="54">
        <v>0</v>
      </c>
      <c r="NB36" s="50"/>
      <c r="NC36" s="62" t="s">
        <v>58</v>
      </c>
      <c r="ND36" s="42"/>
      <c r="NE36" s="70"/>
      <c r="NF36" s="35" t="str">
        <f t="shared" si="43"/>
        <v/>
      </c>
      <c r="NG36" s="23" t="s">
        <v>58</v>
      </c>
      <c r="NH36" s="23">
        <v>0</v>
      </c>
      <c r="NI36" s="23"/>
      <c r="NJ36" s="23"/>
      <c r="NK36" s="23"/>
      <c r="NL36" s="23"/>
      <c r="NM36" s="23"/>
      <c r="NN36" s="23"/>
      <c r="NO36" s="23"/>
      <c r="NP36" s="23"/>
      <c r="NQ36" s="23"/>
      <c r="NR36" s="23"/>
      <c r="NS36" s="23"/>
      <c r="NT36" s="23"/>
      <c r="NU36" s="23"/>
      <c r="NV36" s="23"/>
      <c r="NW36" s="23"/>
      <c r="NX36" s="23"/>
      <c r="NY36" s="36" t="str">
        <f>IF(SUM(ND36:NE$36)=0,"",SUM(ND$6:NE36))</f>
        <v/>
      </c>
      <c r="NZ36" s="45"/>
      <c r="OA36" s="54">
        <v>0</v>
      </c>
      <c r="OB36" s="50"/>
      <c r="OC36" s="62" t="s">
        <v>58</v>
      </c>
      <c r="OD36" s="42"/>
      <c r="OE36" s="70"/>
      <c r="OF36" s="35" t="str">
        <f t="shared" si="44"/>
        <v/>
      </c>
      <c r="OG36" s="23" t="s">
        <v>58</v>
      </c>
      <c r="OH36" s="23">
        <v>0</v>
      </c>
      <c r="OI36" s="23"/>
      <c r="OJ36" s="23"/>
      <c r="OK36" s="23"/>
      <c r="OL36" s="23"/>
      <c r="OM36" s="23"/>
      <c r="ON36" s="23"/>
      <c r="OO36" s="23"/>
      <c r="OP36" s="23"/>
      <c r="OQ36" s="23"/>
      <c r="OR36" s="23"/>
      <c r="OS36" s="23"/>
      <c r="OT36" s="23"/>
      <c r="OU36" s="23"/>
      <c r="OV36" s="23"/>
      <c r="OW36" s="23"/>
      <c r="OX36" s="23"/>
      <c r="OY36" s="36" t="str">
        <f>IF(SUM(OD36:OE$36)=0,"",SUM(OD$6:OE36))</f>
        <v/>
      </c>
      <c r="OZ36" s="45"/>
      <c r="PA36" s="54">
        <v>0</v>
      </c>
      <c r="PB36" s="50"/>
      <c r="PC36" s="62" t="s">
        <v>58</v>
      </c>
      <c r="PD36" s="42"/>
      <c r="PE36" s="70"/>
      <c r="PF36" s="35" t="str">
        <f t="shared" si="45"/>
        <v/>
      </c>
      <c r="PG36" s="23" t="s">
        <v>58</v>
      </c>
      <c r="PH36" s="23">
        <v>0</v>
      </c>
      <c r="PI36" s="23"/>
      <c r="PJ36" s="23"/>
      <c r="PK36" s="23"/>
      <c r="PL36" s="23"/>
      <c r="PM36" s="23"/>
      <c r="PN36" s="23"/>
      <c r="PO36" s="23"/>
      <c r="PP36" s="23"/>
      <c r="PQ36" s="23"/>
      <c r="PR36" s="23"/>
      <c r="PS36" s="23"/>
      <c r="PT36" s="23"/>
      <c r="PU36" s="23"/>
      <c r="PV36" s="23"/>
      <c r="PW36" s="23"/>
      <c r="PX36" s="23"/>
      <c r="PY36" s="36" t="str">
        <f>IF(SUM(PD36:PE$36)=0,"",SUM(PD$6:PE36))</f>
        <v/>
      </c>
      <c r="PZ36" s="45"/>
      <c r="QA36" s="54">
        <v>0</v>
      </c>
      <c r="QB36" s="50"/>
      <c r="QC36" s="62" t="s">
        <v>58</v>
      </c>
      <c r="QD36" s="42"/>
      <c r="QE36" s="70"/>
      <c r="QF36" s="35" t="str">
        <f t="shared" si="46"/>
        <v/>
      </c>
      <c r="QG36" s="23" t="s">
        <v>58</v>
      </c>
      <c r="QH36" s="23">
        <v>0</v>
      </c>
      <c r="QI36" s="23"/>
      <c r="QJ36" s="23"/>
      <c r="QK36" s="23"/>
      <c r="QL36" s="23"/>
      <c r="QM36" s="23"/>
      <c r="QN36" s="23"/>
      <c r="QO36" s="23"/>
      <c r="QP36" s="23"/>
      <c r="QQ36" s="23"/>
      <c r="QR36" s="23"/>
      <c r="QS36" s="23"/>
      <c r="QT36" s="23"/>
      <c r="QU36" s="23"/>
      <c r="QV36" s="23"/>
      <c r="QW36" s="23"/>
      <c r="QX36" s="23"/>
      <c r="QY36" s="36" t="str">
        <f>IF(SUM(QD36:QE$36)=0,"",SUM(QD$6:QE36))</f>
        <v/>
      </c>
      <c r="QZ36" s="45"/>
      <c r="RA36" s="54">
        <v>0</v>
      </c>
      <c r="RB36" s="50"/>
      <c r="RC36" s="62" t="s">
        <v>58</v>
      </c>
      <c r="RD36" s="42"/>
      <c r="RE36" s="70"/>
      <c r="RF36" s="35" t="str">
        <f t="shared" si="47"/>
        <v/>
      </c>
      <c r="RG36" s="23" t="s">
        <v>58</v>
      </c>
      <c r="RH36" s="23">
        <v>0</v>
      </c>
      <c r="RI36" s="23"/>
      <c r="RJ36" s="23"/>
      <c r="RK36" s="23"/>
      <c r="RL36" s="23"/>
      <c r="RM36" s="23"/>
      <c r="RN36" s="23"/>
      <c r="RO36" s="23"/>
      <c r="RP36" s="23"/>
      <c r="RQ36" s="23"/>
      <c r="RR36" s="23"/>
      <c r="RS36" s="23"/>
      <c r="RT36" s="23"/>
      <c r="RU36" s="23"/>
      <c r="RV36" s="23"/>
      <c r="RW36" s="23"/>
      <c r="RX36" s="23"/>
      <c r="RY36" s="36" t="str">
        <f>IF(SUM(RD36:RE$36)=0,"",SUM(RD$6:RE36))</f>
        <v/>
      </c>
      <c r="RZ36" s="45"/>
      <c r="SA36" s="54">
        <v>0</v>
      </c>
      <c r="SB36" s="50"/>
      <c r="SC36" s="62" t="s">
        <v>58</v>
      </c>
      <c r="SD36" s="42"/>
      <c r="SE36" s="70"/>
      <c r="SF36" s="35" t="str">
        <f t="shared" si="48"/>
        <v/>
      </c>
      <c r="SG36" s="23" t="s">
        <v>58</v>
      </c>
      <c r="SH36" s="23">
        <v>0</v>
      </c>
      <c r="SI36" s="23"/>
      <c r="SJ36" s="23"/>
      <c r="SK36" s="23"/>
      <c r="SL36" s="23"/>
      <c r="SM36" s="23"/>
      <c r="SN36" s="23"/>
      <c r="SO36" s="23"/>
      <c r="SP36" s="23"/>
      <c r="SQ36" s="23"/>
      <c r="SR36" s="23"/>
      <c r="SS36" s="23"/>
      <c r="ST36" s="23"/>
      <c r="SU36" s="23"/>
      <c r="SV36" s="23"/>
      <c r="SW36" s="23"/>
      <c r="SX36" s="23"/>
      <c r="SY36" s="36" t="str">
        <f>IF(SUM(SD36:SE$36)=0,"",SUM(SD$6:SE36))</f>
        <v/>
      </c>
      <c r="SZ36" s="45"/>
      <c r="TA36" s="54">
        <v>0</v>
      </c>
      <c r="TB36" s="50"/>
      <c r="TC36" s="62" t="s">
        <v>58</v>
      </c>
      <c r="TD36" s="42"/>
      <c r="TE36" s="70"/>
      <c r="TF36" s="35" t="str">
        <f t="shared" si="49"/>
        <v/>
      </c>
      <c r="TG36" s="23" t="s">
        <v>58</v>
      </c>
      <c r="TH36" s="23">
        <v>0</v>
      </c>
      <c r="TI36" s="23"/>
      <c r="TJ36" s="23"/>
      <c r="TK36" s="23"/>
      <c r="TL36" s="23"/>
      <c r="TM36" s="23"/>
      <c r="TN36" s="23"/>
      <c r="TO36" s="23"/>
      <c r="TP36" s="23"/>
      <c r="TQ36" s="23"/>
      <c r="TR36" s="23"/>
      <c r="TS36" s="23"/>
      <c r="TT36" s="23"/>
      <c r="TU36" s="23"/>
      <c r="TV36" s="23"/>
      <c r="TW36" s="23"/>
      <c r="TX36" s="23"/>
      <c r="TY36" s="36" t="str">
        <f>IF(SUM(TD36:TE$36)=0,"",SUM(TD$6:TE36))</f>
        <v/>
      </c>
      <c r="TZ36" s="45"/>
      <c r="UA36" s="54">
        <v>0</v>
      </c>
      <c r="UB36" s="50"/>
      <c r="UC36" s="62" t="s">
        <v>58</v>
      </c>
      <c r="UD36" s="42"/>
      <c r="UE36" s="70"/>
      <c r="UF36" s="35" t="str">
        <f t="shared" si="50"/>
        <v/>
      </c>
      <c r="UG36" s="23" t="s">
        <v>58</v>
      </c>
      <c r="UH36" s="23">
        <v>0</v>
      </c>
      <c r="UI36" s="23"/>
      <c r="UJ36" s="23"/>
      <c r="UK36" s="23"/>
      <c r="UL36" s="23"/>
      <c r="UM36" s="23"/>
      <c r="UN36" s="23"/>
      <c r="UO36" s="23"/>
      <c r="UP36" s="23"/>
      <c r="UQ36" s="23"/>
      <c r="UR36" s="23"/>
      <c r="US36" s="23"/>
      <c r="UT36" s="23"/>
      <c r="UU36" s="23"/>
      <c r="UV36" s="23"/>
      <c r="UW36" s="23"/>
      <c r="UX36" s="23"/>
      <c r="UY36" s="36" t="str">
        <f>IF(SUM(UD36:UE$36)=0,"",SUM(UD$6:UE36))</f>
        <v/>
      </c>
      <c r="UZ36" s="45"/>
      <c r="VA36" s="54">
        <v>0</v>
      </c>
      <c r="VB36" s="50"/>
      <c r="VC36" s="62" t="s">
        <v>58</v>
      </c>
      <c r="VD36" s="42"/>
      <c r="VE36" s="70"/>
      <c r="VF36" s="35" t="str">
        <f t="shared" si="51"/>
        <v/>
      </c>
      <c r="VG36" s="23" t="s">
        <v>58</v>
      </c>
      <c r="VH36" s="23">
        <v>0</v>
      </c>
      <c r="VI36" s="23"/>
      <c r="VJ36" s="23"/>
      <c r="VK36" s="23"/>
      <c r="VL36" s="23"/>
      <c r="VM36" s="23"/>
      <c r="VN36" s="23"/>
      <c r="VO36" s="23"/>
      <c r="VP36" s="23"/>
      <c r="VQ36" s="23"/>
      <c r="VR36" s="23"/>
      <c r="VS36" s="23"/>
      <c r="VT36" s="23"/>
      <c r="VU36" s="23"/>
      <c r="VV36" s="23"/>
      <c r="VW36" s="23"/>
      <c r="VX36" s="23"/>
      <c r="VY36" s="36" t="str">
        <f>IF(SUM(VD36:VE$36)=0,"",SUM(VD$6:VE36))</f>
        <v/>
      </c>
      <c r="VZ36" s="45"/>
      <c r="WA36" s="54">
        <v>0</v>
      </c>
      <c r="WB36" s="50"/>
      <c r="WC36" s="62" t="s">
        <v>58</v>
      </c>
      <c r="WD36" s="42"/>
      <c r="WE36" s="70"/>
      <c r="WF36" s="35" t="str">
        <f t="shared" si="52"/>
        <v/>
      </c>
      <c r="WG36" s="23" t="s">
        <v>58</v>
      </c>
      <c r="WH36" s="23">
        <v>0</v>
      </c>
      <c r="WI36" s="23"/>
      <c r="WJ36" s="23"/>
      <c r="WK36" s="23"/>
      <c r="WL36" s="23"/>
      <c r="WM36" s="23"/>
      <c r="WN36" s="23"/>
      <c r="WO36" s="23"/>
      <c r="WP36" s="23"/>
      <c r="WQ36" s="23"/>
      <c r="WR36" s="23"/>
      <c r="WS36" s="23"/>
      <c r="WT36" s="23"/>
      <c r="WU36" s="23"/>
      <c r="WV36" s="23"/>
      <c r="WW36" s="23"/>
      <c r="WX36" s="23"/>
      <c r="WY36" s="36" t="str">
        <f>IF(SUM(WD36:WE$36)=0,"",SUM(WD$6:WE36))</f>
        <v/>
      </c>
      <c r="WZ36" s="45"/>
      <c r="XA36" s="54">
        <v>0</v>
      </c>
      <c r="XB36" s="50"/>
      <c r="XC36" s="62" t="s">
        <v>58</v>
      </c>
      <c r="XD36" s="42"/>
      <c r="XE36" s="70"/>
      <c r="XF36" s="35" t="str">
        <f t="shared" si="53"/>
        <v/>
      </c>
      <c r="XG36" s="23" t="s">
        <v>58</v>
      </c>
      <c r="XH36" s="23">
        <v>0</v>
      </c>
      <c r="XI36" s="23"/>
      <c r="XJ36" s="23"/>
      <c r="XK36" s="23"/>
      <c r="XL36" s="23"/>
      <c r="XM36" s="23"/>
      <c r="XN36" s="23"/>
      <c r="XO36" s="23"/>
      <c r="XP36" s="23"/>
      <c r="XQ36" s="23"/>
      <c r="XR36" s="23"/>
      <c r="XS36" s="23"/>
      <c r="XT36" s="23"/>
      <c r="XU36" s="23"/>
      <c r="XV36" s="23"/>
      <c r="XW36" s="23"/>
      <c r="XX36" s="23"/>
      <c r="XY36" s="36" t="str">
        <f>IF(SUM(XD36:XE$36)=0,"",SUM(XD$6:XE36))</f>
        <v/>
      </c>
      <c r="XZ36" s="45"/>
      <c r="YA36" s="54">
        <v>0</v>
      </c>
      <c r="YB36" s="50"/>
      <c r="YC36" s="62" t="s">
        <v>58</v>
      </c>
      <c r="YD36" s="42"/>
      <c r="YE36" s="70"/>
      <c r="YF36" s="35" t="str">
        <f t="shared" si="54"/>
        <v/>
      </c>
      <c r="YG36" s="23" t="s">
        <v>58</v>
      </c>
      <c r="YH36" s="23">
        <v>0</v>
      </c>
      <c r="YI36" s="23"/>
      <c r="YJ36" s="23"/>
      <c r="YK36" s="23"/>
      <c r="YL36" s="23"/>
      <c r="YM36" s="23"/>
      <c r="YN36" s="23"/>
      <c r="YO36" s="23"/>
      <c r="YP36" s="23"/>
      <c r="YQ36" s="23"/>
      <c r="YR36" s="23"/>
      <c r="YS36" s="23"/>
      <c r="YT36" s="23"/>
      <c r="YU36" s="23"/>
      <c r="YV36" s="23"/>
      <c r="YW36" s="23"/>
      <c r="YX36" s="23"/>
      <c r="YY36" s="36" t="str">
        <f>IF(SUM(YD36:YE$36)=0,"",SUM(YD$6:YE36))</f>
        <v/>
      </c>
      <c r="YZ36" s="45"/>
      <c r="ZA36" s="54">
        <v>0</v>
      </c>
      <c r="ZB36" s="50"/>
      <c r="ZC36" s="62" t="s">
        <v>58</v>
      </c>
      <c r="ZD36" s="42"/>
      <c r="ZE36" s="70"/>
      <c r="ZF36" s="35" t="str">
        <f t="shared" si="55"/>
        <v/>
      </c>
      <c r="ZG36" s="23" t="s">
        <v>58</v>
      </c>
      <c r="ZH36" s="23">
        <v>0</v>
      </c>
      <c r="ZI36" s="23"/>
      <c r="ZJ36" s="23"/>
      <c r="ZK36" s="23"/>
      <c r="ZL36" s="23"/>
      <c r="ZM36" s="23"/>
      <c r="ZN36" s="23"/>
      <c r="ZO36" s="23"/>
      <c r="ZP36" s="23"/>
      <c r="ZQ36" s="23"/>
      <c r="ZR36" s="23"/>
      <c r="ZS36" s="23"/>
      <c r="ZT36" s="23"/>
      <c r="ZU36" s="23"/>
      <c r="ZV36" s="23"/>
      <c r="ZW36" s="23"/>
      <c r="ZX36" s="23"/>
      <c r="ZY36" s="36" t="str">
        <f>IF(SUM(ZD36:ZE$36)=0,"",SUM(ZD$6:ZE36))</f>
        <v/>
      </c>
      <c r="ZZ36" s="45"/>
      <c r="AAA36" s="54">
        <v>0</v>
      </c>
      <c r="AAB36" s="50"/>
      <c r="AAC36" s="62" t="s">
        <v>58</v>
      </c>
      <c r="AAD36" s="42"/>
      <c r="AAE36" s="70"/>
      <c r="AAF36" s="35" t="str">
        <f t="shared" si="56"/>
        <v/>
      </c>
      <c r="AAG36" s="23" t="s">
        <v>58</v>
      </c>
      <c r="AAH36" s="23">
        <v>0</v>
      </c>
      <c r="AAI36" s="23"/>
      <c r="AAJ36" s="23"/>
      <c r="AAK36" s="23"/>
      <c r="AAL36" s="23"/>
      <c r="AAM36" s="23"/>
      <c r="AAN36" s="23"/>
      <c r="AAO36" s="23"/>
      <c r="AAP36" s="23"/>
      <c r="AAQ36" s="23"/>
      <c r="AAR36" s="23"/>
      <c r="AAS36" s="23"/>
      <c r="AAT36" s="23"/>
      <c r="AAU36" s="23"/>
      <c r="AAV36" s="23"/>
      <c r="AAW36" s="23"/>
      <c r="AAX36" s="23"/>
      <c r="AAY36" s="36" t="str">
        <f>IF(SUM(AAD36:AAE$36)=0,"",SUM(AAD$6:AAE36))</f>
        <v/>
      </c>
      <c r="AAZ36" s="45"/>
      <c r="ABA36" s="54">
        <v>0</v>
      </c>
      <c r="ABB36" s="50"/>
      <c r="ABC36" s="62" t="s">
        <v>58</v>
      </c>
      <c r="ABD36" s="42"/>
      <c r="ABE36" s="70"/>
      <c r="ABF36" s="35" t="str">
        <f t="shared" si="57"/>
        <v/>
      </c>
      <c r="ABG36" s="23" t="s">
        <v>58</v>
      </c>
      <c r="ABH36" s="23">
        <v>0</v>
      </c>
      <c r="ABI36" s="23"/>
      <c r="ABJ36" s="23"/>
      <c r="ABK36" s="23"/>
      <c r="ABL36" s="23"/>
      <c r="ABM36" s="23"/>
      <c r="ABN36" s="23"/>
      <c r="ABO36" s="23"/>
      <c r="ABP36" s="23"/>
      <c r="ABQ36" s="23"/>
      <c r="ABR36" s="23"/>
      <c r="ABS36" s="23"/>
      <c r="ABT36" s="23"/>
      <c r="ABU36" s="23"/>
      <c r="ABV36" s="23"/>
      <c r="ABW36" s="23"/>
      <c r="ABX36" s="23"/>
      <c r="ABY36" s="36" t="str">
        <f>IF(SUM(ABD36:ABE$36)=0,"",SUM(ABD$6:ABE36))</f>
        <v/>
      </c>
      <c r="ABZ36" s="45"/>
      <c r="ACA36" s="54">
        <v>0</v>
      </c>
      <c r="ACB36" s="50"/>
      <c r="ACC36" s="62" t="s">
        <v>58</v>
      </c>
      <c r="ACD36" s="42"/>
      <c r="ACE36" s="70"/>
      <c r="ACF36" s="35" t="str">
        <f t="shared" si="58"/>
        <v/>
      </c>
      <c r="ACG36" s="23" t="s">
        <v>58</v>
      </c>
      <c r="ACH36" s="23">
        <v>0</v>
      </c>
      <c r="ACI36" s="23"/>
      <c r="ACJ36" s="23"/>
      <c r="ACK36" s="23"/>
      <c r="ACL36" s="23"/>
      <c r="ACM36" s="23"/>
      <c r="ACN36" s="23"/>
      <c r="ACO36" s="23"/>
      <c r="ACP36" s="23"/>
      <c r="ACQ36" s="23"/>
      <c r="ACR36" s="23"/>
      <c r="ACS36" s="23"/>
      <c r="ACT36" s="23"/>
      <c r="ACU36" s="23"/>
      <c r="ACV36" s="23"/>
      <c r="ACW36" s="23"/>
      <c r="ACX36" s="23"/>
      <c r="ACY36" s="36" t="str">
        <f>IF(SUM(ACD36:ACE$36)=0,"",SUM(ACD$6:ACE36))</f>
        <v/>
      </c>
      <c r="ACZ36" s="45"/>
      <c r="ADA36" s="54">
        <v>0</v>
      </c>
      <c r="ADB36" s="50"/>
    </row>
    <row r="37" spans="1:782" ht="27" customHeight="1" thickTop="1" thickBot="1" x14ac:dyDescent="0.35">
      <c r="B37" s="65" t="s">
        <v>15</v>
      </c>
      <c r="C37" s="78" t="str">
        <f>SUM(D6:E36)&amp;" Heures"</f>
        <v>0 Heures</v>
      </c>
      <c r="D37" s="79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  <c r="T37" s="80"/>
      <c r="U37" s="80"/>
      <c r="V37" s="80"/>
      <c r="W37" s="80"/>
      <c r="X37" s="80"/>
      <c r="Y37" s="80"/>
      <c r="Z37" s="80" t="str">
        <f>SUM(AB6:AB36)&amp;" Repas"</f>
        <v>0 Repas</v>
      </c>
      <c r="AA37" s="80"/>
      <c r="AB37" s="81"/>
      <c r="AC37" s="78" t="str">
        <f t="shared" ref="AC37" si="59">SUM(AD6:AE36)&amp;" Heures"</f>
        <v>0 Heures</v>
      </c>
      <c r="AD37" s="79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 t="str">
        <f t="shared" ref="AZ37" si="60">SUM(BB6:BB36)&amp;" Repas"</f>
        <v>0 Repas</v>
      </c>
      <c r="BA37" s="80"/>
      <c r="BB37" s="81"/>
      <c r="BC37" s="78" t="str">
        <f t="shared" ref="BC37" si="61">SUM(BD6:BE36)&amp;" Heures"</f>
        <v>0 Heures</v>
      </c>
      <c r="BD37" s="79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80"/>
      <c r="BZ37" s="80" t="str">
        <f t="shared" ref="BZ37" si="62">SUM(CB6:CB36)&amp;" Repas"</f>
        <v>0 Repas</v>
      </c>
      <c r="CA37" s="80"/>
      <c r="CB37" s="81"/>
      <c r="CC37" s="78" t="str">
        <f t="shared" ref="CC37" si="63">SUM(CD6:CE36)&amp;" Heures"</f>
        <v>0 Heures</v>
      </c>
      <c r="CD37" s="79"/>
      <c r="CE37" s="80"/>
      <c r="CF37" s="80"/>
      <c r="CG37" s="80"/>
      <c r="CH37" s="80"/>
      <c r="CI37" s="80"/>
      <c r="CJ37" s="80"/>
      <c r="CK37" s="80"/>
      <c r="CL37" s="80"/>
      <c r="CM37" s="80"/>
      <c r="CN37" s="80"/>
      <c r="CO37" s="80"/>
      <c r="CP37" s="80"/>
      <c r="CQ37" s="80"/>
      <c r="CR37" s="80"/>
      <c r="CS37" s="80"/>
      <c r="CT37" s="80"/>
      <c r="CU37" s="80"/>
      <c r="CV37" s="80"/>
      <c r="CW37" s="80"/>
      <c r="CX37" s="80"/>
      <c r="CY37" s="80"/>
      <c r="CZ37" s="80" t="str">
        <f t="shared" ref="CZ37" si="64">SUM(DB6:DB36)&amp;" Repas"</f>
        <v>0 Repas</v>
      </c>
      <c r="DA37" s="80"/>
      <c r="DB37" s="81"/>
      <c r="DC37" s="78" t="str">
        <f t="shared" ref="DC37" si="65">SUM(DD6:DE36)&amp;" Heures"</f>
        <v>0 Heures</v>
      </c>
      <c r="DD37" s="79"/>
      <c r="DE37" s="80"/>
      <c r="DF37" s="80"/>
      <c r="DG37" s="80"/>
      <c r="DH37" s="80"/>
      <c r="DI37" s="80"/>
      <c r="DJ37" s="80"/>
      <c r="DK37" s="80"/>
      <c r="DL37" s="80"/>
      <c r="DM37" s="80"/>
      <c r="DN37" s="80"/>
      <c r="DO37" s="80"/>
      <c r="DP37" s="80"/>
      <c r="DQ37" s="80"/>
      <c r="DR37" s="80"/>
      <c r="DS37" s="80"/>
      <c r="DT37" s="80"/>
      <c r="DU37" s="80"/>
      <c r="DV37" s="80"/>
      <c r="DW37" s="80"/>
      <c r="DX37" s="80"/>
      <c r="DY37" s="80"/>
      <c r="DZ37" s="80" t="str">
        <f t="shared" ref="DZ37" si="66">SUM(EB6:EB36)&amp;" Repas"</f>
        <v>0 Repas</v>
      </c>
      <c r="EA37" s="80"/>
      <c r="EB37" s="81"/>
      <c r="EC37" s="78" t="str">
        <f t="shared" ref="EC37" si="67">SUM(ED6:EE36)&amp;" Heures"</f>
        <v>0 Heures</v>
      </c>
      <c r="ED37" s="79"/>
      <c r="EE37" s="80"/>
      <c r="EF37" s="80"/>
      <c r="EG37" s="80"/>
      <c r="EH37" s="80"/>
      <c r="EI37" s="80"/>
      <c r="EJ37" s="80"/>
      <c r="EK37" s="80"/>
      <c r="EL37" s="80"/>
      <c r="EM37" s="80"/>
      <c r="EN37" s="80"/>
      <c r="EO37" s="80"/>
      <c r="EP37" s="80"/>
      <c r="EQ37" s="80"/>
      <c r="ER37" s="80"/>
      <c r="ES37" s="80"/>
      <c r="ET37" s="80"/>
      <c r="EU37" s="80"/>
      <c r="EV37" s="80"/>
      <c r="EW37" s="80"/>
      <c r="EX37" s="80"/>
      <c r="EY37" s="80"/>
      <c r="EZ37" s="80" t="str">
        <f t="shared" ref="EZ37" si="68">SUM(FB6:FB36)&amp;" Repas"</f>
        <v>0 Repas</v>
      </c>
      <c r="FA37" s="80"/>
      <c r="FB37" s="81"/>
      <c r="FC37" s="78" t="str">
        <f t="shared" ref="FC37" si="69">SUM(FD6:FE36)&amp;" Heures"</f>
        <v>0 Heures</v>
      </c>
      <c r="FD37" s="79"/>
      <c r="FE37" s="80"/>
      <c r="FF37" s="80"/>
      <c r="FG37" s="80"/>
      <c r="FH37" s="80"/>
      <c r="FI37" s="80"/>
      <c r="FJ37" s="80"/>
      <c r="FK37" s="80"/>
      <c r="FL37" s="80"/>
      <c r="FM37" s="80"/>
      <c r="FN37" s="80"/>
      <c r="FO37" s="80"/>
      <c r="FP37" s="80"/>
      <c r="FQ37" s="80"/>
      <c r="FR37" s="80"/>
      <c r="FS37" s="80"/>
      <c r="FT37" s="80"/>
      <c r="FU37" s="80"/>
      <c r="FV37" s="80"/>
      <c r="FW37" s="80"/>
      <c r="FX37" s="80"/>
      <c r="FY37" s="80"/>
      <c r="FZ37" s="80" t="str">
        <f t="shared" ref="FZ37" si="70">SUM(GB6:GB36)&amp;" Repas"</f>
        <v>0 Repas</v>
      </c>
      <c r="GA37" s="80"/>
      <c r="GB37" s="81"/>
      <c r="GC37" s="78" t="str">
        <f t="shared" ref="GC37" si="71">SUM(GD6:GE36)&amp;" Heures"</f>
        <v>0 Heures</v>
      </c>
      <c r="GD37" s="79"/>
      <c r="GE37" s="80"/>
      <c r="GF37" s="80"/>
      <c r="GG37" s="80"/>
      <c r="GH37" s="80"/>
      <c r="GI37" s="80"/>
      <c r="GJ37" s="80"/>
      <c r="GK37" s="80"/>
      <c r="GL37" s="80"/>
      <c r="GM37" s="80"/>
      <c r="GN37" s="80"/>
      <c r="GO37" s="80"/>
      <c r="GP37" s="80"/>
      <c r="GQ37" s="80"/>
      <c r="GR37" s="80"/>
      <c r="GS37" s="80"/>
      <c r="GT37" s="80"/>
      <c r="GU37" s="80"/>
      <c r="GV37" s="80"/>
      <c r="GW37" s="80"/>
      <c r="GX37" s="80"/>
      <c r="GY37" s="80"/>
      <c r="GZ37" s="80" t="str">
        <f t="shared" ref="GZ37" si="72">SUM(HB6:HB36)&amp;" Repas"</f>
        <v>0 Repas</v>
      </c>
      <c r="HA37" s="80"/>
      <c r="HB37" s="81"/>
      <c r="HC37" s="78" t="str">
        <f t="shared" ref="HC37" si="73">SUM(HD6:HE36)&amp;" Heures"</f>
        <v>0 Heures</v>
      </c>
      <c r="HD37" s="79"/>
      <c r="HE37" s="80"/>
      <c r="HF37" s="80"/>
      <c r="HG37" s="80"/>
      <c r="HH37" s="80"/>
      <c r="HI37" s="80"/>
      <c r="HJ37" s="80"/>
      <c r="HK37" s="80"/>
      <c r="HL37" s="80"/>
      <c r="HM37" s="80"/>
      <c r="HN37" s="80"/>
      <c r="HO37" s="80"/>
      <c r="HP37" s="80"/>
      <c r="HQ37" s="80"/>
      <c r="HR37" s="80"/>
      <c r="HS37" s="80"/>
      <c r="HT37" s="80"/>
      <c r="HU37" s="80"/>
      <c r="HV37" s="80"/>
      <c r="HW37" s="80"/>
      <c r="HX37" s="80"/>
      <c r="HY37" s="80"/>
      <c r="HZ37" s="80" t="str">
        <f t="shared" ref="HZ37" si="74">SUM(IB6:IB36)&amp;" Repas"</f>
        <v>0 Repas</v>
      </c>
      <c r="IA37" s="80"/>
      <c r="IB37" s="81"/>
      <c r="IC37" s="78" t="str">
        <f t="shared" ref="IC37" si="75">SUM(ID6:IE36)&amp;" Heures"</f>
        <v>0 Heures</v>
      </c>
      <c r="ID37" s="79"/>
      <c r="IE37" s="80"/>
      <c r="IF37" s="80"/>
      <c r="IG37" s="80"/>
      <c r="IH37" s="80"/>
      <c r="II37" s="80"/>
      <c r="IJ37" s="80"/>
      <c r="IK37" s="80"/>
      <c r="IL37" s="80"/>
      <c r="IM37" s="80"/>
      <c r="IN37" s="80"/>
      <c r="IO37" s="80"/>
      <c r="IP37" s="80"/>
      <c r="IQ37" s="80"/>
      <c r="IR37" s="80"/>
      <c r="IS37" s="80"/>
      <c r="IT37" s="80"/>
      <c r="IU37" s="80"/>
      <c r="IV37" s="80"/>
      <c r="IW37" s="80"/>
      <c r="IX37" s="80"/>
      <c r="IY37" s="80"/>
      <c r="IZ37" s="80" t="str">
        <f t="shared" ref="IZ37" si="76">SUM(JB6:JB36)&amp;" Repas"</f>
        <v>0 Repas</v>
      </c>
      <c r="JA37" s="80"/>
      <c r="JB37" s="81"/>
      <c r="JC37" s="78" t="str">
        <f t="shared" ref="JC37" si="77">SUM(JD6:JE36)&amp;" Heures"</f>
        <v>0 Heures</v>
      </c>
      <c r="JD37" s="79"/>
      <c r="JE37" s="80"/>
      <c r="JF37" s="80"/>
      <c r="JG37" s="80"/>
      <c r="JH37" s="80"/>
      <c r="JI37" s="80"/>
      <c r="JJ37" s="80"/>
      <c r="JK37" s="80"/>
      <c r="JL37" s="80"/>
      <c r="JM37" s="80"/>
      <c r="JN37" s="80"/>
      <c r="JO37" s="80"/>
      <c r="JP37" s="80"/>
      <c r="JQ37" s="80"/>
      <c r="JR37" s="80"/>
      <c r="JS37" s="80"/>
      <c r="JT37" s="80"/>
      <c r="JU37" s="80"/>
      <c r="JV37" s="80"/>
      <c r="JW37" s="80"/>
      <c r="JX37" s="80"/>
      <c r="JY37" s="80"/>
      <c r="JZ37" s="80" t="str">
        <f t="shared" ref="JZ37" si="78">SUM(KB6:KB36)&amp;" Repas"</f>
        <v>0 Repas</v>
      </c>
      <c r="KA37" s="80"/>
      <c r="KB37" s="81"/>
      <c r="KC37" s="78" t="str">
        <f t="shared" ref="KC37" si="79">SUM(KD6:KE36)&amp;" Heures"</f>
        <v>0 Heures</v>
      </c>
      <c r="KD37" s="79"/>
      <c r="KE37" s="80"/>
      <c r="KF37" s="80"/>
      <c r="KG37" s="80"/>
      <c r="KH37" s="80"/>
      <c r="KI37" s="80"/>
      <c r="KJ37" s="80"/>
      <c r="KK37" s="80"/>
      <c r="KL37" s="80"/>
      <c r="KM37" s="80"/>
      <c r="KN37" s="80"/>
      <c r="KO37" s="80"/>
      <c r="KP37" s="80"/>
      <c r="KQ37" s="80"/>
      <c r="KR37" s="80"/>
      <c r="KS37" s="80"/>
      <c r="KT37" s="80"/>
      <c r="KU37" s="80"/>
      <c r="KV37" s="80"/>
      <c r="KW37" s="80"/>
      <c r="KX37" s="80"/>
      <c r="KY37" s="80"/>
      <c r="KZ37" s="80" t="str">
        <f t="shared" ref="KZ37" si="80">SUM(LB6:LB36)&amp;" Repas"</f>
        <v>0 Repas</v>
      </c>
      <c r="LA37" s="80"/>
      <c r="LB37" s="81"/>
      <c r="LC37" s="78" t="str">
        <f t="shared" ref="LC37" si="81">SUM(LD6:LE36)&amp;" Heures"</f>
        <v>0 Heures</v>
      </c>
      <c r="LD37" s="79"/>
      <c r="LE37" s="80"/>
      <c r="LF37" s="80"/>
      <c r="LG37" s="80"/>
      <c r="LH37" s="80"/>
      <c r="LI37" s="80"/>
      <c r="LJ37" s="80"/>
      <c r="LK37" s="80"/>
      <c r="LL37" s="80"/>
      <c r="LM37" s="80"/>
      <c r="LN37" s="80"/>
      <c r="LO37" s="80"/>
      <c r="LP37" s="80"/>
      <c r="LQ37" s="80"/>
      <c r="LR37" s="80"/>
      <c r="LS37" s="80"/>
      <c r="LT37" s="80"/>
      <c r="LU37" s="80"/>
      <c r="LV37" s="80"/>
      <c r="LW37" s="80"/>
      <c r="LX37" s="80"/>
      <c r="LY37" s="80"/>
      <c r="LZ37" s="80" t="str">
        <f t="shared" ref="LZ37" si="82">SUM(MB6:MB36)&amp;" Repas"</f>
        <v>0 Repas</v>
      </c>
      <c r="MA37" s="80"/>
      <c r="MB37" s="81"/>
      <c r="MC37" s="78" t="str">
        <f t="shared" ref="MC37" si="83">SUM(MD6:ME36)&amp;" Heures"</f>
        <v>0 Heures</v>
      </c>
      <c r="MD37" s="79"/>
      <c r="ME37" s="80"/>
      <c r="MF37" s="80"/>
      <c r="MG37" s="80"/>
      <c r="MH37" s="80"/>
      <c r="MI37" s="80"/>
      <c r="MJ37" s="80"/>
      <c r="MK37" s="80"/>
      <c r="ML37" s="80"/>
      <c r="MM37" s="80"/>
      <c r="MN37" s="80"/>
      <c r="MO37" s="80"/>
      <c r="MP37" s="80"/>
      <c r="MQ37" s="80"/>
      <c r="MR37" s="80"/>
      <c r="MS37" s="80"/>
      <c r="MT37" s="80"/>
      <c r="MU37" s="80"/>
      <c r="MV37" s="80"/>
      <c r="MW37" s="80"/>
      <c r="MX37" s="80"/>
      <c r="MY37" s="80"/>
      <c r="MZ37" s="80" t="str">
        <f t="shared" ref="MZ37" si="84">SUM(NB6:NB36)&amp;" Repas"</f>
        <v>0 Repas</v>
      </c>
      <c r="NA37" s="80"/>
      <c r="NB37" s="81"/>
      <c r="NC37" s="78" t="str">
        <f t="shared" ref="NC37" si="85">SUM(ND6:NE36)&amp;" Heures"</f>
        <v>0 Heures</v>
      </c>
      <c r="ND37" s="79"/>
      <c r="NE37" s="80"/>
      <c r="NF37" s="80"/>
      <c r="NG37" s="80"/>
      <c r="NH37" s="80"/>
      <c r="NI37" s="80"/>
      <c r="NJ37" s="80"/>
      <c r="NK37" s="80"/>
      <c r="NL37" s="80"/>
      <c r="NM37" s="80"/>
      <c r="NN37" s="80"/>
      <c r="NO37" s="80"/>
      <c r="NP37" s="80"/>
      <c r="NQ37" s="80"/>
      <c r="NR37" s="80"/>
      <c r="NS37" s="80"/>
      <c r="NT37" s="80"/>
      <c r="NU37" s="80"/>
      <c r="NV37" s="80"/>
      <c r="NW37" s="80"/>
      <c r="NX37" s="80"/>
      <c r="NY37" s="80"/>
      <c r="NZ37" s="80" t="str">
        <f t="shared" ref="NZ37" si="86">SUM(OB6:OB36)&amp;" Repas"</f>
        <v>0 Repas</v>
      </c>
      <c r="OA37" s="80"/>
      <c r="OB37" s="81"/>
      <c r="OC37" s="78" t="str">
        <f t="shared" ref="OC37" si="87">SUM(OD6:OE36)&amp;" Heures"</f>
        <v>0 Heures</v>
      </c>
      <c r="OD37" s="79"/>
      <c r="OE37" s="80"/>
      <c r="OF37" s="80"/>
      <c r="OG37" s="80"/>
      <c r="OH37" s="80"/>
      <c r="OI37" s="80"/>
      <c r="OJ37" s="80"/>
      <c r="OK37" s="80"/>
      <c r="OL37" s="80"/>
      <c r="OM37" s="80"/>
      <c r="ON37" s="80"/>
      <c r="OO37" s="80"/>
      <c r="OP37" s="80"/>
      <c r="OQ37" s="80"/>
      <c r="OR37" s="80"/>
      <c r="OS37" s="80"/>
      <c r="OT37" s="80"/>
      <c r="OU37" s="80"/>
      <c r="OV37" s="80"/>
      <c r="OW37" s="80"/>
      <c r="OX37" s="80"/>
      <c r="OY37" s="80"/>
      <c r="OZ37" s="80" t="str">
        <f t="shared" ref="OZ37" si="88">SUM(PB6:PB36)&amp;" Repas"</f>
        <v>0 Repas</v>
      </c>
      <c r="PA37" s="80"/>
      <c r="PB37" s="81"/>
      <c r="PC37" s="78" t="str">
        <f t="shared" ref="PC37" si="89">SUM(PD6:PE36)&amp;" Heures"</f>
        <v>0 Heures</v>
      </c>
      <c r="PD37" s="79"/>
      <c r="PE37" s="80"/>
      <c r="PF37" s="80"/>
      <c r="PG37" s="80"/>
      <c r="PH37" s="80"/>
      <c r="PI37" s="80"/>
      <c r="PJ37" s="80"/>
      <c r="PK37" s="80"/>
      <c r="PL37" s="80"/>
      <c r="PM37" s="80"/>
      <c r="PN37" s="80"/>
      <c r="PO37" s="80"/>
      <c r="PP37" s="80"/>
      <c r="PQ37" s="80"/>
      <c r="PR37" s="80"/>
      <c r="PS37" s="80"/>
      <c r="PT37" s="80"/>
      <c r="PU37" s="80"/>
      <c r="PV37" s="80"/>
      <c r="PW37" s="80"/>
      <c r="PX37" s="80"/>
      <c r="PY37" s="80"/>
      <c r="PZ37" s="80" t="str">
        <f t="shared" ref="PZ37" si="90">SUM(QB6:QB36)&amp;" Repas"</f>
        <v>0 Repas</v>
      </c>
      <c r="QA37" s="80"/>
      <c r="QB37" s="81"/>
      <c r="QC37" s="78" t="str">
        <f t="shared" ref="QC37" si="91">SUM(QD6:QE36)&amp;" Heures"</f>
        <v>0 Heures</v>
      </c>
      <c r="QD37" s="79"/>
      <c r="QE37" s="80"/>
      <c r="QF37" s="80"/>
      <c r="QG37" s="80"/>
      <c r="QH37" s="80"/>
      <c r="QI37" s="80"/>
      <c r="QJ37" s="80"/>
      <c r="QK37" s="80"/>
      <c r="QL37" s="80"/>
      <c r="QM37" s="80"/>
      <c r="QN37" s="80"/>
      <c r="QO37" s="80"/>
      <c r="QP37" s="80"/>
      <c r="QQ37" s="80"/>
      <c r="QR37" s="80"/>
      <c r="QS37" s="80"/>
      <c r="QT37" s="80"/>
      <c r="QU37" s="80"/>
      <c r="QV37" s="80"/>
      <c r="QW37" s="80"/>
      <c r="QX37" s="80"/>
      <c r="QY37" s="80"/>
      <c r="QZ37" s="80" t="str">
        <f t="shared" ref="QZ37" si="92">SUM(RB6:RB36)&amp;" Repas"</f>
        <v>0 Repas</v>
      </c>
      <c r="RA37" s="80"/>
      <c r="RB37" s="81"/>
      <c r="RC37" s="78" t="str">
        <f t="shared" ref="RC37" si="93">SUM(RD6:RE36)&amp;" Heures"</f>
        <v>0 Heures</v>
      </c>
      <c r="RD37" s="79"/>
      <c r="RE37" s="80"/>
      <c r="RF37" s="80"/>
      <c r="RG37" s="80"/>
      <c r="RH37" s="80"/>
      <c r="RI37" s="80"/>
      <c r="RJ37" s="80"/>
      <c r="RK37" s="80"/>
      <c r="RL37" s="80"/>
      <c r="RM37" s="80"/>
      <c r="RN37" s="80"/>
      <c r="RO37" s="80"/>
      <c r="RP37" s="80"/>
      <c r="RQ37" s="80"/>
      <c r="RR37" s="80"/>
      <c r="RS37" s="80"/>
      <c r="RT37" s="80"/>
      <c r="RU37" s="80"/>
      <c r="RV37" s="80"/>
      <c r="RW37" s="80"/>
      <c r="RX37" s="80"/>
      <c r="RY37" s="80"/>
      <c r="RZ37" s="80" t="str">
        <f t="shared" ref="RZ37" si="94">SUM(SB6:SB36)&amp;" Repas"</f>
        <v>0 Repas</v>
      </c>
      <c r="SA37" s="80"/>
      <c r="SB37" s="81"/>
      <c r="SC37" s="78" t="str">
        <f t="shared" ref="SC37" si="95">SUM(SD6:SE36)&amp;" Heures"</f>
        <v>0 Heures</v>
      </c>
      <c r="SD37" s="79"/>
      <c r="SE37" s="80"/>
      <c r="SF37" s="80"/>
      <c r="SG37" s="80"/>
      <c r="SH37" s="80"/>
      <c r="SI37" s="80"/>
      <c r="SJ37" s="80"/>
      <c r="SK37" s="80"/>
      <c r="SL37" s="80"/>
      <c r="SM37" s="80"/>
      <c r="SN37" s="80"/>
      <c r="SO37" s="80"/>
      <c r="SP37" s="80"/>
      <c r="SQ37" s="80"/>
      <c r="SR37" s="80"/>
      <c r="SS37" s="80"/>
      <c r="ST37" s="80"/>
      <c r="SU37" s="80"/>
      <c r="SV37" s="80"/>
      <c r="SW37" s="80"/>
      <c r="SX37" s="80"/>
      <c r="SY37" s="80"/>
      <c r="SZ37" s="80" t="str">
        <f t="shared" ref="SZ37" si="96">SUM(TB6:TB36)&amp;" Repas"</f>
        <v>0 Repas</v>
      </c>
      <c r="TA37" s="80"/>
      <c r="TB37" s="81"/>
      <c r="TC37" s="78" t="str">
        <f t="shared" ref="TC37" si="97">SUM(TD6:TE36)&amp;" Heures"</f>
        <v>0 Heures</v>
      </c>
      <c r="TD37" s="79"/>
      <c r="TE37" s="80"/>
      <c r="TF37" s="80"/>
      <c r="TG37" s="80"/>
      <c r="TH37" s="80"/>
      <c r="TI37" s="80"/>
      <c r="TJ37" s="80"/>
      <c r="TK37" s="80"/>
      <c r="TL37" s="80"/>
      <c r="TM37" s="80"/>
      <c r="TN37" s="80"/>
      <c r="TO37" s="80"/>
      <c r="TP37" s="80"/>
      <c r="TQ37" s="80"/>
      <c r="TR37" s="80"/>
      <c r="TS37" s="80"/>
      <c r="TT37" s="80"/>
      <c r="TU37" s="80"/>
      <c r="TV37" s="80"/>
      <c r="TW37" s="80"/>
      <c r="TX37" s="80"/>
      <c r="TY37" s="80"/>
      <c r="TZ37" s="80" t="str">
        <f t="shared" ref="TZ37" si="98">SUM(UB6:UB36)&amp;" Repas"</f>
        <v>0 Repas</v>
      </c>
      <c r="UA37" s="80"/>
      <c r="UB37" s="81"/>
      <c r="UC37" s="78" t="str">
        <f t="shared" ref="UC37" si="99">SUM(UD6:UE36)&amp;" Heures"</f>
        <v>0 Heures</v>
      </c>
      <c r="UD37" s="79"/>
      <c r="UE37" s="80"/>
      <c r="UF37" s="80"/>
      <c r="UG37" s="80"/>
      <c r="UH37" s="80"/>
      <c r="UI37" s="80"/>
      <c r="UJ37" s="80"/>
      <c r="UK37" s="80"/>
      <c r="UL37" s="80"/>
      <c r="UM37" s="80"/>
      <c r="UN37" s="80"/>
      <c r="UO37" s="80"/>
      <c r="UP37" s="80"/>
      <c r="UQ37" s="80"/>
      <c r="UR37" s="80"/>
      <c r="US37" s="80"/>
      <c r="UT37" s="80"/>
      <c r="UU37" s="80"/>
      <c r="UV37" s="80"/>
      <c r="UW37" s="80"/>
      <c r="UX37" s="80"/>
      <c r="UY37" s="80"/>
      <c r="UZ37" s="80" t="str">
        <f t="shared" ref="UZ37" si="100">SUM(VB6:VB36)&amp;" Repas"</f>
        <v>0 Repas</v>
      </c>
      <c r="VA37" s="80"/>
      <c r="VB37" s="81"/>
      <c r="VC37" s="78" t="str">
        <f t="shared" ref="VC37" si="101">SUM(VD6:VE36)&amp;" Heures"</f>
        <v>0 Heures</v>
      </c>
      <c r="VD37" s="79"/>
      <c r="VE37" s="80"/>
      <c r="VF37" s="80"/>
      <c r="VG37" s="80"/>
      <c r="VH37" s="80"/>
      <c r="VI37" s="80"/>
      <c r="VJ37" s="80"/>
      <c r="VK37" s="80"/>
      <c r="VL37" s="80"/>
      <c r="VM37" s="80"/>
      <c r="VN37" s="80"/>
      <c r="VO37" s="80"/>
      <c r="VP37" s="80"/>
      <c r="VQ37" s="80"/>
      <c r="VR37" s="80"/>
      <c r="VS37" s="80"/>
      <c r="VT37" s="80"/>
      <c r="VU37" s="80"/>
      <c r="VV37" s="80"/>
      <c r="VW37" s="80"/>
      <c r="VX37" s="80"/>
      <c r="VY37" s="80"/>
      <c r="VZ37" s="80" t="str">
        <f t="shared" ref="VZ37" si="102">SUM(WB6:WB36)&amp;" Repas"</f>
        <v>0 Repas</v>
      </c>
      <c r="WA37" s="80"/>
      <c r="WB37" s="81"/>
      <c r="WC37" s="78" t="str">
        <f t="shared" ref="WC37" si="103">SUM(WD6:WE36)&amp;" Heures"</f>
        <v>0 Heures</v>
      </c>
      <c r="WD37" s="79"/>
      <c r="WE37" s="80"/>
      <c r="WF37" s="80"/>
      <c r="WG37" s="80"/>
      <c r="WH37" s="80"/>
      <c r="WI37" s="80"/>
      <c r="WJ37" s="80"/>
      <c r="WK37" s="80"/>
      <c r="WL37" s="80"/>
      <c r="WM37" s="80"/>
      <c r="WN37" s="80"/>
      <c r="WO37" s="80"/>
      <c r="WP37" s="80"/>
      <c r="WQ37" s="80"/>
      <c r="WR37" s="80"/>
      <c r="WS37" s="80"/>
      <c r="WT37" s="80"/>
      <c r="WU37" s="80"/>
      <c r="WV37" s="80"/>
      <c r="WW37" s="80"/>
      <c r="WX37" s="80"/>
      <c r="WY37" s="80"/>
      <c r="WZ37" s="80" t="str">
        <f t="shared" ref="WZ37" si="104">SUM(XB6:XB36)&amp;" Repas"</f>
        <v>0 Repas</v>
      </c>
      <c r="XA37" s="80"/>
      <c r="XB37" s="81"/>
      <c r="XC37" s="78" t="str">
        <f t="shared" ref="XC37" si="105">SUM(XD6:XE36)&amp;" Heures"</f>
        <v>0 Heures</v>
      </c>
      <c r="XD37" s="79"/>
      <c r="XE37" s="80"/>
      <c r="XF37" s="80"/>
      <c r="XG37" s="80"/>
      <c r="XH37" s="80"/>
      <c r="XI37" s="80"/>
      <c r="XJ37" s="80"/>
      <c r="XK37" s="80"/>
      <c r="XL37" s="80"/>
      <c r="XM37" s="80"/>
      <c r="XN37" s="80"/>
      <c r="XO37" s="80"/>
      <c r="XP37" s="80"/>
      <c r="XQ37" s="80"/>
      <c r="XR37" s="80"/>
      <c r="XS37" s="80"/>
      <c r="XT37" s="80"/>
      <c r="XU37" s="80"/>
      <c r="XV37" s="80"/>
      <c r="XW37" s="80"/>
      <c r="XX37" s="80"/>
      <c r="XY37" s="80"/>
      <c r="XZ37" s="80" t="str">
        <f t="shared" ref="XZ37" si="106">SUM(YB6:YB36)&amp;" Repas"</f>
        <v>0 Repas</v>
      </c>
      <c r="YA37" s="80"/>
      <c r="YB37" s="81"/>
      <c r="YC37" s="78" t="str">
        <f t="shared" ref="YC37" si="107">SUM(YD6:YE36)&amp;" Heures"</f>
        <v>0 Heures</v>
      </c>
      <c r="YD37" s="79"/>
      <c r="YE37" s="80"/>
      <c r="YF37" s="80"/>
      <c r="YG37" s="80"/>
      <c r="YH37" s="80"/>
      <c r="YI37" s="80"/>
      <c r="YJ37" s="80"/>
      <c r="YK37" s="80"/>
      <c r="YL37" s="80"/>
      <c r="YM37" s="80"/>
      <c r="YN37" s="80"/>
      <c r="YO37" s="80"/>
      <c r="YP37" s="80"/>
      <c r="YQ37" s="80"/>
      <c r="YR37" s="80"/>
      <c r="YS37" s="80"/>
      <c r="YT37" s="80"/>
      <c r="YU37" s="80"/>
      <c r="YV37" s="80"/>
      <c r="YW37" s="80"/>
      <c r="YX37" s="80"/>
      <c r="YY37" s="80"/>
      <c r="YZ37" s="80" t="str">
        <f t="shared" ref="YZ37" si="108">SUM(ZB6:ZB36)&amp;" Repas"</f>
        <v>0 Repas</v>
      </c>
      <c r="ZA37" s="80"/>
      <c r="ZB37" s="81"/>
      <c r="ZC37" s="78" t="str">
        <f t="shared" ref="ZC37" si="109">SUM(ZD6:ZE36)&amp;" Heures"</f>
        <v>0 Heures</v>
      </c>
      <c r="ZD37" s="79"/>
      <c r="ZE37" s="80"/>
      <c r="ZF37" s="80"/>
      <c r="ZG37" s="80"/>
      <c r="ZH37" s="80"/>
      <c r="ZI37" s="80"/>
      <c r="ZJ37" s="80"/>
      <c r="ZK37" s="80"/>
      <c r="ZL37" s="80"/>
      <c r="ZM37" s="80"/>
      <c r="ZN37" s="80"/>
      <c r="ZO37" s="80"/>
      <c r="ZP37" s="80"/>
      <c r="ZQ37" s="80"/>
      <c r="ZR37" s="80"/>
      <c r="ZS37" s="80"/>
      <c r="ZT37" s="80"/>
      <c r="ZU37" s="80"/>
      <c r="ZV37" s="80"/>
      <c r="ZW37" s="80"/>
      <c r="ZX37" s="80"/>
      <c r="ZY37" s="80"/>
      <c r="ZZ37" s="80" t="str">
        <f t="shared" ref="ZZ37" si="110">SUM(AAB6:AAB36)&amp;" Repas"</f>
        <v>0 Repas</v>
      </c>
      <c r="AAA37" s="80"/>
      <c r="AAB37" s="81"/>
      <c r="AAC37" s="78" t="str">
        <f t="shared" ref="AAC37" si="111">SUM(AAD6:AAE36)&amp;" Heures"</f>
        <v>0 Heures</v>
      </c>
      <c r="AAD37" s="79"/>
      <c r="AAE37" s="80"/>
      <c r="AAF37" s="80"/>
      <c r="AAG37" s="80"/>
      <c r="AAH37" s="80"/>
      <c r="AAI37" s="80"/>
      <c r="AAJ37" s="80"/>
      <c r="AAK37" s="80"/>
      <c r="AAL37" s="80"/>
      <c r="AAM37" s="80"/>
      <c r="AAN37" s="80"/>
      <c r="AAO37" s="80"/>
      <c r="AAP37" s="80"/>
      <c r="AAQ37" s="80"/>
      <c r="AAR37" s="80"/>
      <c r="AAS37" s="80"/>
      <c r="AAT37" s="80"/>
      <c r="AAU37" s="80"/>
      <c r="AAV37" s="80"/>
      <c r="AAW37" s="80"/>
      <c r="AAX37" s="80"/>
      <c r="AAY37" s="80"/>
      <c r="AAZ37" s="80" t="str">
        <f t="shared" ref="AAZ37" si="112">SUM(ABB6:ABB36)&amp;" Repas"</f>
        <v>0 Repas</v>
      </c>
      <c r="ABA37" s="80"/>
      <c r="ABB37" s="81"/>
      <c r="ABC37" s="78" t="str">
        <f t="shared" ref="ABC37" si="113">SUM(ABD6:ABE36)&amp;" Heures"</f>
        <v>0 Heures</v>
      </c>
      <c r="ABD37" s="79"/>
      <c r="ABE37" s="80"/>
      <c r="ABF37" s="80"/>
      <c r="ABG37" s="80"/>
      <c r="ABH37" s="80"/>
      <c r="ABI37" s="80"/>
      <c r="ABJ37" s="80"/>
      <c r="ABK37" s="80"/>
      <c r="ABL37" s="80"/>
      <c r="ABM37" s="80"/>
      <c r="ABN37" s="80"/>
      <c r="ABO37" s="80"/>
      <c r="ABP37" s="80"/>
      <c r="ABQ37" s="80"/>
      <c r="ABR37" s="80"/>
      <c r="ABS37" s="80"/>
      <c r="ABT37" s="80"/>
      <c r="ABU37" s="80"/>
      <c r="ABV37" s="80"/>
      <c r="ABW37" s="80"/>
      <c r="ABX37" s="80"/>
      <c r="ABY37" s="80"/>
      <c r="ABZ37" s="80" t="str">
        <f t="shared" ref="ABZ37" si="114">SUM(ACB6:ACB36)&amp;" Repas"</f>
        <v>0 Repas</v>
      </c>
      <c r="ACA37" s="80"/>
      <c r="ACB37" s="81"/>
      <c r="ACC37" s="78" t="str">
        <f t="shared" ref="ACC37" si="115">SUM(ACD6:ACE36)&amp;" Heures"</f>
        <v>0 Heures</v>
      </c>
      <c r="ACD37" s="79"/>
      <c r="ACE37" s="80"/>
      <c r="ACF37" s="80"/>
      <c r="ACG37" s="80"/>
      <c r="ACH37" s="80"/>
      <c r="ACI37" s="80"/>
      <c r="ACJ37" s="80"/>
      <c r="ACK37" s="80"/>
      <c r="ACL37" s="80"/>
      <c r="ACM37" s="80"/>
      <c r="ACN37" s="80"/>
      <c r="ACO37" s="80"/>
      <c r="ACP37" s="80"/>
      <c r="ACQ37" s="80"/>
      <c r="ACR37" s="80"/>
      <c r="ACS37" s="80"/>
      <c r="ACT37" s="80"/>
      <c r="ACU37" s="80"/>
      <c r="ACV37" s="80"/>
      <c r="ACW37" s="80"/>
      <c r="ACX37" s="80"/>
      <c r="ACY37" s="80"/>
      <c r="ACZ37" s="80" t="str">
        <f t="shared" ref="ACZ37" si="116">SUM(ADB6:ADB36)&amp;" Repas"</f>
        <v>0 Repas</v>
      </c>
      <c r="ADA37" s="80"/>
      <c r="ADB37" s="81"/>
    </row>
    <row r="38" spans="1:782" s="58" customFormat="1" ht="16.8" thickTop="1" thickBot="1" x14ac:dyDescent="0.35">
      <c r="B38" s="66"/>
      <c r="C38" s="73" t="s">
        <v>55</v>
      </c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4"/>
      <c r="AC38" s="73" t="s">
        <v>55</v>
      </c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4"/>
      <c r="BC38" s="73" t="s">
        <v>55</v>
      </c>
      <c r="BD38" s="73"/>
      <c r="BE38" s="73"/>
      <c r="BF38" s="73"/>
      <c r="BG38" s="73"/>
      <c r="BH38" s="73"/>
      <c r="BI38" s="73"/>
      <c r="BJ38" s="73"/>
      <c r="BK38" s="73"/>
      <c r="BL38" s="73"/>
      <c r="BM38" s="73"/>
      <c r="BN38" s="73"/>
      <c r="BO38" s="73"/>
      <c r="BP38" s="73"/>
      <c r="BQ38" s="73"/>
      <c r="BR38" s="73"/>
      <c r="BS38" s="73"/>
      <c r="BT38" s="73"/>
      <c r="BU38" s="73"/>
      <c r="BV38" s="73"/>
      <c r="BW38" s="73"/>
      <c r="BX38" s="73"/>
      <c r="BY38" s="73"/>
      <c r="BZ38" s="73"/>
      <c r="CA38" s="73"/>
      <c r="CB38" s="74"/>
      <c r="CC38" s="73" t="s">
        <v>55</v>
      </c>
      <c r="CD38" s="73"/>
      <c r="CE38" s="73"/>
      <c r="CF38" s="73"/>
      <c r="CG38" s="73"/>
      <c r="CH38" s="73"/>
      <c r="CI38" s="73"/>
      <c r="CJ38" s="73"/>
      <c r="CK38" s="73"/>
      <c r="CL38" s="73"/>
      <c r="CM38" s="73"/>
      <c r="CN38" s="73"/>
      <c r="CO38" s="73"/>
      <c r="CP38" s="73"/>
      <c r="CQ38" s="73"/>
      <c r="CR38" s="73"/>
      <c r="CS38" s="73"/>
      <c r="CT38" s="73"/>
      <c r="CU38" s="73"/>
      <c r="CV38" s="73"/>
      <c r="CW38" s="73"/>
      <c r="CX38" s="73"/>
      <c r="CY38" s="73"/>
      <c r="CZ38" s="73"/>
      <c r="DA38" s="73"/>
      <c r="DB38" s="74"/>
      <c r="DC38" s="73" t="s">
        <v>55</v>
      </c>
      <c r="DD38" s="73"/>
      <c r="DE38" s="73"/>
      <c r="DF38" s="73"/>
      <c r="DG38" s="73"/>
      <c r="DH38" s="73"/>
      <c r="DI38" s="73"/>
      <c r="DJ38" s="73"/>
      <c r="DK38" s="73"/>
      <c r="DL38" s="73"/>
      <c r="DM38" s="73"/>
      <c r="DN38" s="73"/>
      <c r="DO38" s="73"/>
      <c r="DP38" s="73"/>
      <c r="DQ38" s="73"/>
      <c r="DR38" s="73"/>
      <c r="DS38" s="73"/>
      <c r="DT38" s="73"/>
      <c r="DU38" s="73"/>
      <c r="DV38" s="73"/>
      <c r="DW38" s="73"/>
      <c r="DX38" s="73"/>
      <c r="DY38" s="73"/>
      <c r="DZ38" s="73"/>
      <c r="EA38" s="73"/>
      <c r="EB38" s="74"/>
      <c r="EC38" s="73" t="s">
        <v>55</v>
      </c>
      <c r="ED38" s="73"/>
      <c r="EE38" s="73"/>
      <c r="EF38" s="73"/>
      <c r="EG38" s="73"/>
      <c r="EH38" s="73"/>
      <c r="EI38" s="73"/>
      <c r="EJ38" s="73"/>
      <c r="EK38" s="73"/>
      <c r="EL38" s="73"/>
      <c r="EM38" s="73"/>
      <c r="EN38" s="73"/>
      <c r="EO38" s="73"/>
      <c r="EP38" s="73"/>
      <c r="EQ38" s="73"/>
      <c r="ER38" s="73"/>
      <c r="ES38" s="73"/>
      <c r="ET38" s="73"/>
      <c r="EU38" s="73"/>
      <c r="EV38" s="73"/>
      <c r="EW38" s="73"/>
      <c r="EX38" s="73"/>
      <c r="EY38" s="73"/>
      <c r="EZ38" s="73"/>
      <c r="FA38" s="73"/>
      <c r="FB38" s="74"/>
      <c r="FC38" s="73" t="s">
        <v>55</v>
      </c>
      <c r="FD38" s="73"/>
      <c r="FE38" s="73"/>
      <c r="FF38" s="73"/>
      <c r="FG38" s="73"/>
      <c r="FH38" s="73"/>
      <c r="FI38" s="73"/>
      <c r="FJ38" s="73"/>
      <c r="FK38" s="73"/>
      <c r="FL38" s="73"/>
      <c r="FM38" s="73"/>
      <c r="FN38" s="73"/>
      <c r="FO38" s="73"/>
      <c r="FP38" s="73"/>
      <c r="FQ38" s="73"/>
      <c r="FR38" s="73"/>
      <c r="FS38" s="73"/>
      <c r="FT38" s="73"/>
      <c r="FU38" s="73"/>
      <c r="FV38" s="73"/>
      <c r="FW38" s="73"/>
      <c r="FX38" s="73"/>
      <c r="FY38" s="73"/>
      <c r="FZ38" s="73"/>
      <c r="GA38" s="73"/>
      <c r="GB38" s="74"/>
      <c r="GC38" s="73" t="s">
        <v>55</v>
      </c>
      <c r="GD38" s="73"/>
      <c r="GE38" s="73"/>
      <c r="GF38" s="73"/>
      <c r="GG38" s="73"/>
      <c r="GH38" s="73"/>
      <c r="GI38" s="73"/>
      <c r="GJ38" s="73"/>
      <c r="GK38" s="73"/>
      <c r="GL38" s="73"/>
      <c r="GM38" s="73"/>
      <c r="GN38" s="73"/>
      <c r="GO38" s="73"/>
      <c r="GP38" s="73"/>
      <c r="GQ38" s="73"/>
      <c r="GR38" s="73"/>
      <c r="GS38" s="73"/>
      <c r="GT38" s="73"/>
      <c r="GU38" s="73"/>
      <c r="GV38" s="73"/>
      <c r="GW38" s="73"/>
      <c r="GX38" s="73"/>
      <c r="GY38" s="73"/>
      <c r="GZ38" s="73"/>
      <c r="HA38" s="73"/>
      <c r="HB38" s="74"/>
      <c r="HC38" s="73" t="s">
        <v>55</v>
      </c>
      <c r="HD38" s="73"/>
      <c r="HE38" s="73"/>
      <c r="HF38" s="73"/>
      <c r="HG38" s="73"/>
      <c r="HH38" s="73"/>
      <c r="HI38" s="73"/>
      <c r="HJ38" s="73"/>
      <c r="HK38" s="73"/>
      <c r="HL38" s="73"/>
      <c r="HM38" s="73"/>
      <c r="HN38" s="73"/>
      <c r="HO38" s="73"/>
      <c r="HP38" s="73"/>
      <c r="HQ38" s="73"/>
      <c r="HR38" s="73"/>
      <c r="HS38" s="73"/>
      <c r="HT38" s="73"/>
      <c r="HU38" s="73"/>
      <c r="HV38" s="73"/>
      <c r="HW38" s="73"/>
      <c r="HX38" s="73"/>
      <c r="HY38" s="73"/>
      <c r="HZ38" s="73"/>
      <c r="IA38" s="73"/>
      <c r="IB38" s="74"/>
      <c r="IC38" s="73" t="s">
        <v>55</v>
      </c>
      <c r="ID38" s="73"/>
      <c r="IE38" s="73"/>
      <c r="IF38" s="73"/>
      <c r="IG38" s="73"/>
      <c r="IH38" s="73"/>
      <c r="II38" s="73"/>
      <c r="IJ38" s="73"/>
      <c r="IK38" s="73"/>
      <c r="IL38" s="73"/>
      <c r="IM38" s="73"/>
      <c r="IN38" s="73"/>
      <c r="IO38" s="73"/>
      <c r="IP38" s="73"/>
      <c r="IQ38" s="73"/>
      <c r="IR38" s="73"/>
      <c r="IS38" s="73"/>
      <c r="IT38" s="73"/>
      <c r="IU38" s="73"/>
      <c r="IV38" s="73"/>
      <c r="IW38" s="73"/>
      <c r="IX38" s="73"/>
      <c r="IY38" s="73"/>
      <c r="IZ38" s="73"/>
      <c r="JA38" s="73"/>
      <c r="JB38" s="74"/>
      <c r="JC38" s="73" t="s">
        <v>55</v>
      </c>
      <c r="JD38" s="73"/>
      <c r="JE38" s="73"/>
      <c r="JF38" s="73"/>
      <c r="JG38" s="73"/>
      <c r="JH38" s="73"/>
      <c r="JI38" s="73"/>
      <c r="JJ38" s="73"/>
      <c r="JK38" s="73"/>
      <c r="JL38" s="73"/>
      <c r="JM38" s="73"/>
      <c r="JN38" s="73"/>
      <c r="JO38" s="73"/>
      <c r="JP38" s="73"/>
      <c r="JQ38" s="73"/>
      <c r="JR38" s="73"/>
      <c r="JS38" s="73"/>
      <c r="JT38" s="73"/>
      <c r="JU38" s="73"/>
      <c r="JV38" s="73"/>
      <c r="JW38" s="73"/>
      <c r="JX38" s="73"/>
      <c r="JY38" s="73"/>
      <c r="JZ38" s="73"/>
      <c r="KA38" s="73"/>
      <c r="KB38" s="74"/>
      <c r="KC38" s="73" t="s">
        <v>55</v>
      </c>
      <c r="KD38" s="73"/>
      <c r="KE38" s="73"/>
      <c r="KF38" s="73"/>
      <c r="KG38" s="73"/>
      <c r="KH38" s="73"/>
      <c r="KI38" s="73"/>
      <c r="KJ38" s="73"/>
      <c r="KK38" s="73"/>
      <c r="KL38" s="73"/>
      <c r="KM38" s="73"/>
      <c r="KN38" s="73"/>
      <c r="KO38" s="73"/>
      <c r="KP38" s="73"/>
      <c r="KQ38" s="73"/>
      <c r="KR38" s="73"/>
      <c r="KS38" s="73"/>
      <c r="KT38" s="73"/>
      <c r="KU38" s="73"/>
      <c r="KV38" s="73"/>
      <c r="KW38" s="73"/>
      <c r="KX38" s="73"/>
      <c r="KY38" s="73"/>
      <c r="KZ38" s="73"/>
      <c r="LA38" s="73"/>
      <c r="LB38" s="74"/>
      <c r="LC38" s="73" t="s">
        <v>55</v>
      </c>
      <c r="LD38" s="73"/>
      <c r="LE38" s="73"/>
      <c r="LF38" s="73"/>
      <c r="LG38" s="73"/>
      <c r="LH38" s="73"/>
      <c r="LI38" s="73"/>
      <c r="LJ38" s="73"/>
      <c r="LK38" s="73"/>
      <c r="LL38" s="73"/>
      <c r="LM38" s="73"/>
      <c r="LN38" s="73"/>
      <c r="LO38" s="73"/>
      <c r="LP38" s="73"/>
      <c r="LQ38" s="73"/>
      <c r="LR38" s="73"/>
      <c r="LS38" s="73"/>
      <c r="LT38" s="73"/>
      <c r="LU38" s="73"/>
      <c r="LV38" s="73"/>
      <c r="LW38" s="73"/>
      <c r="LX38" s="73"/>
      <c r="LY38" s="73"/>
      <c r="LZ38" s="73"/>
      <c r="MA38" s="73"/>
      <c r="MB38" s="74"/>
      <c r="MC38" s="73" t="s">
        <v>55</v>
      </c>
      <c r="MD38" s="73"/>
      <c r="ME38" s="73"/>
      <c r="MF38" s="73"/>
      <c r="MG38" s="73"/>
      <c r="MH38" s="73"/>
      <c r="MI38" s="73"/>
      <c r="MJ38" s="73"/>
      <c r="MK38" s="73"/>
      <c r="ML38" s="73"/>
      <c r="MM38" s="73"/>
      <c r="MN38" s="73"/>
      <c r="MO38" s="73"/>
      <c r="MP38" s="73"/>
      <c r="MQ38" s="73"/>
      <c r="MR38" s="73"/>
      <c r="MS38" s="73"/>
      <c r="MT38" s="73"/>
      <c r="MU38" s="73"/>
      <c r="MV38" s="73"/>
      <c r="MW38" s="73"/>
      <c r="MX38" s="73"/>
      <c r="MY38" s="73"/>
      <c r="MZ38" s="73"/>
      <c r="NA38" s="73"/>
      <c r="NB38" s="74"/>
      <c r="NC38" s="73" t="s">
        <v>55</v>
      </c>
      <c r="ND38" s="73"/>
      <c r="NE38" s="73"/>
      <c r="NF38" s="73"/>
      <c r="NG38" s="73"/>
      <c r="NH38" s="73"/>
      <c r="NI38" s="73"/>
      <c r="NJ38" s="73"/>
      <c r="NK38" s="73"/>
      <c r="NL38" s="73"/>
      <c r="NM38" s="73"/>
      <c r="NN38" s="73"/>
      <c r="NO38" s="73"/>
      <c r="NP38" s="73"/>
      <c r="NQ38" s="73"/>
      <c r="NR38" s="73"/>
      <c r="NS38" s="73"/>
      <c r="NT38" s="73"/>
      <c r="NU38" s="73"/>
      <c r="NV38" s="73"/>
      <c r="NW38" s="73"/>
      <c r="NX38" s="73"/>
      <c r="NY38" s="73"/>
      <c r="NZ38" s="73"/>
      <c r="OA38" s="73"/>
      <c r="OB38" s="74"/>
      <c r="OC38" s="73" t="s">
        <v>55</v>
      </c>
      <c r="OD38" s="73"/>
      <c r="OE38" s="73"/>
      <c r="OF38" s="73"/>
      <c r="OG38" s="73"/>
      <c r="OH38" s="73"/>
      <c r="OI38" s="73"/>
      <c r="OJ38" s="73"/>
      <c r="OK38" s="73"/>
      <c r="OL38" s="73"/>
      <c r="OM38" s="73"/>
      <c r="ON38" s="73"/>
      <c r="OO38" s="73"/>
      <c r="OP38" s="73"/>
      <c r="OQ38" s="73"/>
      <c r="OR38" s="73"/>
      <c r="OS38" s="73"/>
      <c r="OT38" s="73"/>
      <c r="OU38" s="73"/>
      <c r="OV38" s="73"/>
      <c r="OW38" s="73"/>
      <c r="OX38" s="73"/>
      <c r="OY38" s="73"/>
      <c r="OZ38" s="73"/>
      <c r="PA38" s="73"/>
      <c r="PB38" s="74"/>
      <c r="PC38" s="73" t="s">
        <v>55</v>
      </c>
      <c r="PD38" s="73"/>
      <c r="PE38" s="73"/>
      <c r="PF38" s="73"/>
      <c r="PG38" s="73"/>
      <c r="PH38" s="73"/>
      <c r="PI38" s="73"/>
      <c r="PJ38" s="73"/>
      <c r="PK38" s="73"/>
      <c r="PL38" s="73"/>
      <c r="PM38" s="73"/>
      <c r="PN38" s="73"/>
      <c r="PO38" s="73"/>
      <c r="PP38" s="73"/>
      <c r="PQ38" s="73"/>
      <c r="PR38" s="73"/>
      <c r="PS38" s="73"/>
      <c r="PT38" s="73"/>
      <c r="PU38" s="73"/>
      <c r="PV38" s="73"/>
      <c r="PW38" s="73"/>
      <c r="PX38" s="73"/>
      <c r="PY38" s="73"/>
      <c r="PZ38" s="73"/>
      <c r="QA38" s="73"/>
      <c r="QB38" s="74"/>
      <c r="QC38" s="73" t="s">
        <v>55</v>
      </c>
      <c r="QD38" s="73"/>
      <c r="QE38" s="73"/>
      <c r="QF38" s="73"/>
      <c r="QG38" s="73"/>
      <c r="QH38" s="73"/>
      <c r="QI38" s="73"/>
      <c r="QJ38" s="73"/>
      <c r="QK38" s="73"/>
      <c r="QL38" s="73"/>
      <c r="QM38" s="73"/>
      <c r="QN38" s="73"/>
      <c r="QO38" s="73"/>
      <c r="QP38" s="73"/>
      <c r="QQ38" s="73"/>
      <c r="QR38" s="73"/>
      <c r="QS38" s="73"/>
      <c r="QT38" s="73"/>
      <c r="QU38" s="73"/>
      <c r="QV38" s="73"/>
      <c r="QW38" s="73"/>
      <c r="QX38" s="73"/>
      <c r="QY38" s="73"/>
      <c r="QZ38" s="73"/>
      <c r="RA38" s="73"/>
      <c r="RB38" s="74"/>
      <c r="RC38" s="73" t="s">
        <v>55</v>
      </c>
      <c r="RD38" s="73"/>
      <c r="RE38" s="73"/>
      <c r="RF38" s="73"/>
      <c r="RG38" s="73"/>
      <c r="RH38" s="73"/>
      <c r="RI38" s="73"/>
      <c r="RJ38" s="73"/>
      <c r="RK38" s="73"/>
      <c r="RL38" s="73"/>
      <c r="RM38" s="73"/>
      <c r="RN38" s="73"/>
      <c r="RO38" s="73"/>
      <c r="RP38" s="73"/>
      <c r="RQ38" s="73"/>
      <c r="RR38" s="73"/>
      <c r="RS38" s="73"/>
      <c r="RT38" s="73"/>
      <c r="RU38" s="73"/>
      <c r="RV38" s="73"/>
      <c r="RW38" s="73"/>
      <c r="RX38" s="73"/>
      <c r="RY38" s="73"/>
      <c r="RZ38" s="73"/>
      <c r="SA38" s="73"/>
      <c r="SB38" s="74"/>
      <c r="SC38" s="73" t="s">
        <v>55</v>
      </c>
      <c r="SD38" s="73"/>
      <c r="SE38" s="73"/>
      <c r="SF38" s="73"/>
      <c r="SG38" s="73"/>
      <c r="SH38" s="73"/>
      <c r="SI38" s="73"/>
      <c r="SJ38" s="73"/>
      <c r="SK38" s="73"/>
      <c r="SL38" s="73"/>
      <c r="SM38" s="73"/>
      <c r="SN38" s="73"/>
      <c r="SO38" s="73"/>
      <c r="SP38" s="73"/>
      <c r="SQ38" s="73"/>
      <c r="SR38" s="73"/>
      <c r="SS38" s="73"/>
      <c r="ST38" s="73"/>
      <c r="SU38" s="73"/>
      <c r="SV38" s="73"/>
      <c r="SW38" s="73"/>
      <c r="SX38" s="73"/>
      <c r="SY38" s="73"/>
      <c r="SZ38" s="73"/>
      <c r="TA38" s="73"/>
      <c r="TB38" s="74"/>
      <c r="TC38" s="73" t="s">
        <v>55</v>
      </c>
      <c r="TD38" s="73"/>
      <c r="TE38" s="73"/>
      <c r="TF38" s="73"/>
      <c r="TG38" s="73"/>
      <c r="TH38" s="73"/>
      <c r="TI38" s="73"/>
      <c r="TJ38" s="73"/>
      <c r="TK38" s="73"/>
      <c r="TL38" s="73"/>
      <c r="TM38" s="73"/>
      <c r="TN38" s="73"/>
      <c r="TO38" s="73"/>
      <c r="TP38" s="73"/>
      <c r="TQ38" s="73"/>
      <c r="TR38" s="73"/>
      <c r="TS38" s="73"/>
      <c r="TT38" s="73"/>
      <c r="TU38" s="73"/>
      <c r="TV38" s="73"/>
      <c r="TW38" s="73"/>
      <c r="TX38" s="73"/>
      <c r="TY38" s="73"/>
      <c r="TZ38" s="73"/>
      <c r="UA38" s="73"/>
      <c r="UB38" s="74"/>
      <c r="UC38" s="73" t="s">
        <v>55</v>
      </c>
      <c r="UD38" s="73"/>
      <c r="UE38" s="73"/>
      <c r="UF38" s="73"/>
      <c r="UG38" s="73"/>
      <c r="UH38" s="73"/>
      <c r="UI38" s="73"/>
      <c r="UJ38" s="73"/>
      <c r="UK38" s="73"/>
      <c r="UL38" s="73"/>
      <c r="UM38" s="73"/>
      <c r="UN38" s="73"/>
      <c r="UO38" s="73"/>
      <c r="UP38" s="73"/>
      <c r="UQ38" s="73"/>
      <c r="UR38" s="73"/>
      <c r="US38" s="73"/>
      <c r="UT38" s="73"/>
      <c r="UU38" s="73"/>
      <c r="UV38" s="73"/>
      <c r="UW38" s="73"/>
      <c r="UX38" s="73"/>
      <c r="UY38" s="73"/>
      <c r="UZ38" s="73"/>
      <c r="VA38" s="73"/>
      <c r="VB38" s="74"/>
      <c r="VC38" s="73" t="s">
        <v>55</v>
      </c>
      <c r="VD38" s="73"/>
      <c r="VE38" s="73"/>
      <c r="VF38" s="73"/>
      <c r="VG38" s="73"/>
      <c r="VH38" s="73"/>
      <c r="VI38" s="73"/>
      <c r="VJ38" s="73"/>
      <c r="VK38" s="73"/>
      <c r="VL38" s="73"/>
      <c r="VM38" s="73"/>
      <c r="VN38" s="73"/>
      <c r="VO38" s="73"/>
      <c r="VP38" s="73"/>
      <c r="VQ38" s="73"/>
      <c r="VR38" s="73"/>
      <c r="VS38" s="73"/>
      <c r="VT38" s="73"/>
      <c r="VU38" s="73"/>
      <c r="VV38" s="73"/>
      <c r="VW38" s="73"/>
      <c r="VX38" s="73"/>
      <c r="VY38" s="73"/>
      <c r="VZ38" s="73"/>
      <c r="WA38" s="73"/>
      <c r="WB38" s="74"/>
      <c r="WC38" s="73" t="s">
        <v>55</v>
      </c>
      <c r="WD38" s="73"/>
      <c r="WE38" s="73"/>
      <c r="WF38" s="73"/>
      <c r="WG38" s="73"/>
      <c r="WH38" s="73"/>
      <c r="WI38" s="73"/>
      <c r="WJ38" s="73"/>
      <c r="WK38" s="73"/>
      <c r="WL38" s="73"/>
      <c r="WM38" s="73"/>
      <c r="WN38" s="73"/>
      <c r="WO38" s="73"/>
      <c r="WP38" s="73"/>
      <c r="WQ38" s="73"/>
      <c r="WR38" s="73"/>
      <c r="WS38" s="73"/>
      <c r="WT38" s="73"/>
      <c r="WU38" s="73"/>
      <c r="WV38" s="73"/>
      <c r="WW38" s="73"/>
      <c r="WX38" s="73"/>
      <c r="WY38" s="73"/>
      <c r="WZ38" s="73"/>
      <c r="XA38" s="73"/>
      <c r="XB38" s="74"/>
      <c r="XC38" s="73" t="s">
        <v>55</v>
      </c>
      <c r="XD38" s="73"/>
      <c r="XE38" s="73"/>
      <c r="XF38" s="73"/>
      <c r="XG38" s="73"/>
      <c r="XH38" s="73"/>
      <c r="XI38" s="73"/>
      <c r="XJ38" s="73"/>
      <c r="XK38" s="73"/>
      <c r="XL38" s="73"/>
      <c r="XM38" s="73"/>
      <c r="XN38" s="73"/>
      <c r="XO38" s="73"/>
      <c r="XP38" s="73"/>
      <c r="XQ38" s="73"/>
      <c r="XR38" s="73"/>
      <c r="XS38" s="73"/>
      <c r="XT38" s="73"/>
      <c r="XU38" s="73"/>
      <c r="XV38" s="73"/>
      <c r="XW38" s="73"/>
      <c r="XX38" s="73"/>
      <c r="XY38" s="73"/>
      <c r="XZ38" s="73"/>
      <c r="YA38" s="73"/>
      <c r="YB38" s="74"/>
      <c r="YC38" s="73" t="s">
        <v>55</v>
      </c>
      <c r="YD38" s="73"/>
      <c r="YE38" s="73"/>
      <c r="YF38" s="73"/>
      <c r="YG38" s="73"/>
      <c r="YH38" s="73"/>
      <c r="YI38" s="73"/>
      <c r="YJ38" s="73"/>
      <c r="YK38" s="73"/>
      <c r="YL38" s="73"/>
      <c r="YM38" s="73"/>
      <c r="YN38" s="73"/>
      <c r="YO38" s="73"/>
      <c r="YP38" s="73"/>
      <c r="YQ38" s="73"/>
      <c r="YR38" s="73"/>
      <c r="YS38" s="73"/>
      <c r="YT38" s="73"/>
      <c r="YU38" s="73"/>
      <c r="YV38" s="73"/>
      <c r="YW38" s="73"/>
      <c r="YX38" s="73"/>
      <c r="YY38" s="73"/>
      <c r="YZ38" s="73"/>
      <c r="ZA38" s="73"/>
      <c r="ZB38" s="74"/>
      <c r="ZC38" s="73" t="s">
        <v>55</v>
      </c>
      <c r="ZD38" s="73"/>
      <c r="ZE38" s="73"/>
      <c r="ZF38" s="73"/>
      <c r="ZG38" s="73"/>
      <c r="ZH38" s="73"/>
      <c r="ZI38" s="73"/>
      <c r="ZJ38" s="73"/>
      <c r="ZK38" s="73"/>
      <c r="ZL38" s="73"/>
      <c r="ZM38" s="73"/>
      <c r="ZN38" s="73"/>
      <c r="ZO38" s="73"/>
      <c r="ZP38" s="73"/>
      <c r="ZQ38" s="73"/>
      <c r="ZR38" s="73"/>
      <c r="ZS38" s="73"/>
      <c r="ZT38" s="73"/>
      <c r="ZU38" s="73"/>
      <c r="ZV38" s="73"/>
      <c r="ZW38" s="73"/>
      <c r="ZX38" s="73"/>
      <c r="ZY38" s="73"/>
      <c r="ZZ38" s="73"/>
      <c r="AAA38" s="73"/>
      <c r="AAB38" s="74"/>
      <c r="AAC38" s="73" t="s">
        <v>55</v>
      </c>
      <c r="AAD38" s="73"/>
      <c r="AAE38" s="73"/>
      <c r="AAF38" s="73"/>
      <c r="AAG38" s="73"/>
      <c r="AAH38" s="73"/>
      <c r="AAI38" s="73"/>
      <c r="AAJ38" s="73"/>
      <c r="AAK38" s="73"/>
      <c r="AAL38" s="73"/>
      <c r="AAM38" s="73"/>
      <c r="AAN38" s="73"/>
      <c r="AAO38" s="73"/>
      <c r="AAP38" s="73"/>
      <c r="AAQ38" s="73"/>
      <c r="AAR38" s="73"/>
      <c r="AAS38" s="73"/>
      <c r="AAT38" s="73"/>
      <c r="AAU38" s="73"/>
      <c r="AAV38" s="73"/>
      <c r="AAW38" s="73"/>
      <c r="AAX38" s="73"/>
      <c r="AAY38" s="73"/>
      <c r="AAZ38" s="73"/>
      <c r="ABA38" s="73"/>
      <c r="ABB38" s="74"/>
      <c r="ABC38" s="73" t="s">
        <v>55</v>
      </c>
      <c r="ABD38" s="73"/>
      <c r="ABE38" s="73"/>
      <c r="ABF38" s="73"/>
      <c r="ABG38" s="73"/>
      <c r="ABH38" s="73"/>
      <c r="ABI38" s="73"/>
      <c r="ABJ38" s="73"/>
      <c r="ABK38" s="73"/>
      <c r="ABL38" s="73"/>
      <c r="ABM38" s="73"/>
      <c r="ABN38" s="73"/>
      <c r="ABO38" s="73"/>
      <c r="ABP38" s="73"/>
      <c r="ABQ38" s="73"/>
      <c r="ABR38" s="73"/>
      <c r="ABS38" s="73"/>
      <c r="ABT38" s="73"/>
      <c r="ABU38" s="73"/>
      <c r="ABV38" s="73"/>
      <c r="ABW38" s="73"/>
      <c r="ABX38" s="73"/>
      <c r="ABY38" s="73"/>
      <c r="ABZ38" s="73"/>
      <c r="ACA38" s="73"/>
      <c r="ACB38" s="74"/>
      <c r="ACC38" s="73" t="s">
        <v>55</v>
      </c>
      <c r="ACD38" s="73"/>
      <c r="ACE38" s="73"/>
      <c r="ACF38" s="73"/>
      <c r="ACG38" s="73"/>
      <c r="ACH38" s="73"/>
      <c r="ACI38" s="73"/>
      <c r="ACJ38" s="73"/>
      <c r="ACK38" s="73"/>
      <c r="ACL38" s="73"/>
      <c r="ACM38" s="73"/>
      <c r="ACN38" s="73"/>
      <c r="ACO38" s="73"/>
      <c r="ACP38" s="73"/>
      <c r="ACQ38" s="73"/>
      <c r="ACR38" s="73"/>
      <c r="ACS38" s="73"/>
      <c r="ACT38" s="73"/>
      <c r="ACU38" s="73"/>
      <c r="ACV38" s="73"/>
      <c r="ACW38" s="73"/>
      <c r="ACX38" s="73"/>
      <c r="ACY38" s="73"/>
      <c r="ACZ38" s="73"/>
      <c r="ADA38" s="73"/>
      <c r="ADB38" s="74"/>
    </row>
    <row r="39" spans="1:782" ht="15.75" hidden="1" customHeight="1" x14ac:dyDescent="0.3"/>
    <row r="40" spans="1:782" ht="15.75" hidden="1" customHeight="1" x14ac:dyDescent="0.3"/>
    <row r="41" spans="1:782" ht="15.75" hidden="1" customHeight="1" x14ac:dyDescent="0.3"/>
    <row r="42" spans="1:782" s="57" customFormat="1" ht="16.2" thickTop="1" x14ac:dyDescent="0.3">
      <c r="A42" s="55"/>
      <c r="B42" s="56"/>
      <c r="C42" s="90" t="s">
        <v>57</v>
      </c>
      <c r="D42" s="91"/>
      <c r="E42" s="91"/>
      <c r="F42" s="91"/>
      <c r="G42" s="91"/>
      <c r="H42" s="91"/>
      <c r="I42" s="91"/>
      <c r="J42" s="91"/>
      <c r="K42" s="91"/>
      <c r="L42" s="91"/>
      <c r="M42" s="91"/>
      <c r="N42" s="91"/>
      <c r="O42" s="91"/>
      <c r="P42" s="91"/>
      <c r="Q42" s="91"/>
      <c r="R42" s="91"/>
      <c r="S42" s="91"/>
      <c r="T42" s="91"/>
      <c r="U42" s="91"/>
      <c r="V42" s="91"/>
      <c r="W42" s="91"/>
      <c r="X42" s="91"/>
      <c r="Y42" s="91"/>
      <c r="Z42" s="91"/>
      <c r="AA42" s="91"/>
      <c r="AB42" s="92"/>
      <c r="AC42" s="90" t="s">
        <v>57</v>
      </c>
      <c r="AD42" s="91"/>
      <c r="AE42" s="91"/>
      <c r="AF42" s="91"/>
      <c r="AG42" s="91"/>
      <c r="AH42" s="91"/>
      <c r="AI42" s="91"/>
      <c r="AJ42" s="91"/>
      <c r="AK42" s="91"/>
      <c r="AL42" s="91"/>
      <c r="AM42" s="91"/>
      <c r="AN42" s="91"/>
      <c r="AO42" s="91"/>
      <c r="AP42" s="91"/>
      <c r="AQ42" s="91"/>
      <c r="AR42" s="91"/>
      <c r="AS42" s="91"/>
      <c r="AT42" s="91"/>
      <c r="AU42" s="91"/>
      <c r="AV42" s="91"/>
      <c r="AW42" s="91"/>
      <c r="AX42" s="91"/>
      <c r="AY42" s="91"/>
      <c r="AZ42" s="91"/>
      <c r="BA42" s="91"/>
      <c r="BB42" s="92"/>
      <c r="BC42" s="90" t="s">
        <v>57</v>
      </c>
      <c r="BD42" s="91"/>
      <c r="BE42" s="91"/>
      <c r="BF42" s="91"/>
      <c r="BG42" s="91"/>
      <c r="BH42" s="91"/>
      <c r="BI42" s="91"/>
      <c r="BJ42" s="91"/>
      <c r="BK42" s="91"/>
      <c r="BL42" s="91"/>
      <c r="BM42" s="91"/>
      <c r="BN42" s="91"/>
      <c r="BO42" s="91"/>
      <c r="BP42" s="91"/>
      <c r="BQ42" s="91"/>
      <c r="BR42" s="91"/>
      <c r="BS42" s="91"/>
      <c r="BT42" s="91"/>
      <c r="BU42" s="91"/>
      <c r="BV42" s="91"/>
      <c r="BW42" s="91"/>
      <c r="BX42" s="91"/>
      <c r="BY42" s="91"/>
      <c r="BZ42" s="91"/>
      <c r="CA42" s="91"/>
      <c r="CB42" s="92"/>
      <c r="CC42" s="90" t="s">
        <v>57</v>
      </c>
      <c r="CD42" s="91"/>
      <c r="CE42" s="91"/>
      <c r="CF42" s="91"/>
      <c r="CG42" s="91"/>
      <c r="CH42" s="91"/>
      <c r="CI42" s="91"/>
      <c r="CJ42" s="91"/>
      <c r="CK42" s="91"/>
      <c r="CL42" s="91"/>
      <c r="CM42" s="91"/>
      <c r="CN42" s="91"/>
      <c r="CO42" s="91"/>
      <c r="CP42" s="91"/>
      <c r="CQ42" s="91"/>
      <c r="CR42" s="91"/>
      <c r="CS42" s="91"/>
      <c r="CT42" s="91"/>
      <c r="CU42" s="91"/>
      <c r="CV42" s="91"/>
      <c r="CW42" s="91"/>
      <c r="CX42" s="91"/>
      <c r="CY42" s="91"/>
      <c r="CZ42" s="91"/>
      <c r="DA42" s="91"/>
      <c r="DB42" s="92"/>
      <c r="DC42" s="90" t="s">
        <v>57</v>
      </c>
      <c r="DD42" s="91"/>
      <c r="DE42" s="91"/>
      <c r="DF42" s="91"/>
      <c r="DG42" s="91"/>
      <c r="DH42" s="91"/>
      <c r="DI42" s="91"/>
      <c r="DJ42" s="91"/>
      <c r="DK42" s="91"/>
      <c r="DL42" s="91"/>
      <c r="DM42" s="91"/>
      <c r="DN42" s="91"/>
      <c r="DO42" s="91"/>
      <c r="DP42" s="91"/>
      <c r="DQ42" s="91"/>
      <c r="DR42" s="91"/>
      <c r="DS42" s="91"/>
      <c r="DT42" s="91"/>
      <c r="DU42" s="91"/>
      <c r="DV42" s="91"/>
      <c r="DW42" s="91"/>
      <c r="DX42" s="91"/>
      <c r="DY42" s="91"/>
      <c r="DZ42" s="91"/>
      <c r="EA42" s="91"/>
      <c r="EB42" s="92"/>
      <c r="EC42" s="90" t="s">
        <v>57</v>
      </c>
      <c r="ED42" s="91"/>
      <c r="EE42" s="91"/>
      <c r="EF42" s="91"/>
      <c r="EG42" s="91"/>
      <c r="EH42" s="91"/>
      <c r="EI42" s="91"/>
      <c r="EJ42" s="91"/>
      <c r="EK42" s="91"/>
      <c r="EL42" s="91"/>
      <c r="EM42" s="91"/>
      <c r="EN42" s="91"/>
      <c r="EO42" s="91"/>
      <c r="EP42" s="91"/>
      <c r="EQ42" s="91"/>
      <c r="ER42" s="91"/>
      <c r="ES42" s="91"/>
      <c r="ET42" s="91"/>
      <c r="EU42" s="91"/>
      <c r="EV42" s="91"/>
      <c r="EW42" s="91"/>
      <c r="EX42" s="91"/>
      <c r="EY42" s="91"/>
      <c r="EZ42" s="91"/>
      <c r="FA42" s="91"/>
      <c r="FB42" s="92"/>
      <c r="FC42" s="90" t="s">
        <v>57</v>
      </c>
      <c r="FD42" s="91"/>
      <c r="FE42" s="91"/>
      <c r="FF42" s="91"/>
      <c r="FG42" s="91"/>
      <c r="FH42" s="91"/>
      <c r="FI42" s="91"/>
      <c r="FJ42" s="91"/>
      <c r="FK42" s="91"/>
      <c r="FL42" s="91"/>
      <c r="FM42" s="91"/>
      <c r="FN42" s="91"/>
      <c r="FO42" s="91"/>
      <c r="FP42" s="91"/>
      <c r="FQ42" s="91"/>
      <c r="FR42" s="91"/>
      <c r="FS42" s="91"/>
      <c r="FT42" s="91"/>
      <c r="FU42" s="91"/>
      <c r="FV42" s="91"/>
      <c r="FW42" s="91"/>
      <c r="FX42" s="91"/>
      <c r="FY42" s="91"/>
      <c r="FZ42" s="91"/>
      <c r="GA42" s="91"/>
      <c r="GB42" s="92"/>
      <c r="GC42" s="90" t="s">
        <v>57</v>
      </c>
      <c r="GD42" s="91"/>
      <c r="GE42" s="91"/>
      <c r="GF42" s="91"/>
      <c r="GG42" s="91"/>
      <c r="GH42" s="91"/>
      <c r="GI42" s="91"/>
      <c r="GJ42" s="91"/>
      <c r="GK42" s="91"/>
      <c r="GL42" s="91"/>
      <c r="GM42" s="91"/>
      <c r="GN42" s="91"/>
      <c r="GO42" s="91"/>
      <c r="GP42" s="91"/>
      <c r="GQ42" s="91"/>
      <c r="GR42" s="91"/>
      <c r="GS42" s="91"/>
      <c r="GT42" s="91"/>
      <c r="GU42" s="91"/>
      <c r="GV42" s="91"/>
      <c r="GW42" s="91"/>
      <c r="GX42" s="91"/>
      <c r="GY42" s="91"/>
      <c r="GZ42" s="91"/>
      <c r="HA42" s="91"/>
      <c r="HB42" s="92"/>
      <c r="HC42" s="90" t="s">
        <v>57</v>
      </c>
      <c r="HD42" s="91"/>
      <c r="HE42" s="91"/>
      <c r="HF42" s="91"/>
      <c r="HG42" s="91"/>
      <c r="HH42" s="91"/>
      <c r="HI42" s="91"/>
      <c r="HJ42" s="91"/>
      <c r="HK42" s="91"/>
      <c r="HL42" s="91"/>
      <c r="HM42" s="91"/>
      <c r="HN42" s="91"/>
      <c r="HO42" s="91"/>
      <c r="HP42" s="91"/>
      <c r="HQ42" s="91"/>
      <c r="HR42" s="91"/>
      <c r="HS42" s="91"/>
      <c r="HT42" s="91"/>
      <c r="HU42" s="91"/>
      <c r="HV42" s="91"/>
      <c r="HW42" s="91"/>
      <c r="HX42" s="91"/>
      <c r="HY42" s="91"/>
      <c r="HZ42" s="91"/>
      <c r="IA42" s="91"/>
      <c r="IB42" s="92"/>
      <c r="IC42" s="90" t="s">
        <v>57</v>
      </c>
      <c r="ID42" s="91"/>
      <c r="IE42" s="91"/>
      <c r="IF42" s="91"/>
      <c r="IG42" s="91"/>
      <c r="IH42" s="91"/>
      <c r="II42" s="91"/>
      <c r="IJ42" s="91"/>
      <c r="IK42" s="91"/>
      <c r="IL42" s="91"/>
      <c r="IM42" s="91"/>
      <c r="IN42" s="91"/>
      <c r="IO42" s="91"/>
      <c r="IP42" s="91"/>
      <c r="IQ42" s="91"/>
      <c r="IR42" s="91"/>
      <c r="IS42" s="91"/>
      <c r="IT42" s="91"/>
      <c r="IU42" s="91"/>
      <c r="IV42" s="91"/>
      <c r="IW42" s="91"/>
      <c r="IX42" s="91"/>
      <c r="IY42" s="91"/>
      <c r="IZ42" s="91"/>
      <c r="JA42" s="91"/>
      <c r="JB42" s="92"/>
      <c r="JC42" s="90" t="s">
        <v>57</v>
      </c>
      <c r="JD42" s="91"/>
      <c r="JE42" s="91"/>
      <c r="JF42" s="91"/>
      <c r="JG42" s="91"/>
      <c r="JH42" s="91"/>
      <c r="JI42" s="91"/>
      <c r="JJ42" s="91"/>
      <c r="JK42" s="91"/>
      <c r="JL42" s="91"/>
      <c r="JM42" s="91"/>
      <c r="JN42" s="91"/>
      <c r="JO42" s="91"/>
      <c r="JP42" s="91"/>
      <c r="JQ42" s="91"/>
      <c r="JR42" s="91"/>
      <c r="JS42" s="91"/>
      <c r="JT42" s="91"/>
      <c r="JU42" s="91"/>
      <c r="JV42" s="91"/>
      <c r="JW42" s="91"/>
      <c r="JX42" s="91"/>
      <c r="JY42" s="91"/>
      <c r="JZ42" s="91"/>
      <c r="KA42" s="91"/>
      <c r="KB42" s="92"/>
      <c r="KC42" s="90" t="s">
        <v>57</v>
      </c>
      <c r="KD42" s="91"/>
      <c r="KE42" s="91"/>
      <c r="KF42" s="91"/>
      <c r="KG42" s="91"/>
      <c r="KH42" s="91"/>
      <c r="KI42" s="91"/>
      <c r="KJ42" s="91"/>
      <c r="KK42" s="91"/>
      <c r="KL42" s="91"/>
      <c r="KM42" s="91"/>
      <c r="KN42" s="91"/>
      <c r="KO42" s="91"/>
      <c r="KP42" s="91"/>
      <c r="KQ42" s="91"/>
      <c r="KR42" s="91"/>
      <c r="KS42" s="91"/>
      <c r="KT42" s="91"/>
      <c r="KU42" s="91"/>
      <c r="KV42" s="91"/>
      <c r="KW42" s="91"/>
      <c r="KX42" s="91"/>
      <c r="KY42" s="91"/>
      <c r="KZ42" s="91"/>
      <c r="LA42" s="91"/>
      <c r="LB42" s="92"/>
      <c r="LC42" s="90" t="s">
        <v>57</v>
      </c>
      <c r="LD42" s="91"/>
      <c r="LE42" s="91"/>
      <c r="LF42" s="91"/>
      <c r="LG42" s="91"/>
      <c r="LH42" s="91"/>
      <c r="LI42" s="91"/>
      <c r="LJ42" s="91"/>
      <c r="LK42" s="91"/>
      <c r="LL42" s="91"/>
      <c r="LM42" s="91"/>
      <c r="LN42" s="91"/>
      <c r="LO42" s="91"/>
      <c r="LP42" s="91"/>
      <c r="LQ42" s="91"/>
      <c r="LR42" s="91"/>
      <c r="LS42" s="91"/>
      <c r="LT42" s="91"/>
      <c r="LU42" s="91"/>
      <c r="LV42" s="91"/>
      <c r="LW42" s="91"/>
      <c r="LX42" s="91"/>
      <c r="LY42" s="91"/>
      <c r="LZ42" s="91"/>
      <c r="MA42" s="91"/>
      <c r="MB42" s="92"/>
      <c r="MC42" s="90" t="s">
        <v>57</v>
      </c>
      <c r="MD42" s="91"/>
      <c r="ME42" s="91"/>
      <c r="MF42" s="91"/>
      <c r="MG42" s="91"/>
      <c r="MH42" s="91"/>
      <c r="MI42" s="91"/>
      <c r="MJ42" s="91"/>
      <c r="MK42" s="91"/>
      <c r="ML42" s="91"/>
      <c r="MM42" s="91"/>
      <c r="MN42" s="91"/>
      <c r="MO42" s="91"/>
      <c r="MP42" s="91"/>
      <c r="MQ42" s="91"/>
      <c r="MR42" s="91"/>
      <c r="MS42" s="91"/>
      <c r="MT42" s="91"/>
      <c r="MU42" s="91"/>
      <c r="MV42" s="91"/>
      <c r="MW42" s="91"/>
      <c r="MX42" s="91"/>
      <c r="MY42" s="91"/>
      <c r="MZ42" s="91"/>
      <c r="NA42" s="91"/>
      <c r="NB42" s="92"/>
      <c r="NC42" s="90" t="s">
        <v>57</v>
      </c>
      <c r="ND42" s="91"/>
      <c r="NE42" s="91"/>
      <c r="NF42" s="91"/>
      <c r="NG42" s="91"/>
      <c r="NH42" s="91"/>
      <c r="NI42" s="91"/>
      <c r="NJ42" s="91"/>
      <c r="NK42" s="91"/>
      <c r="NL42" s="91"/>
      <c r="NM42" s="91"/>
      <c r="NN42" s="91"/>
      <c r="NO42" s="91"/>
      <c r="NP42" s="91"/>
      <c r="NQ42" s="91"/>
      <c r="NR42" s="91"/>
      <c r="NS42" s="91"/>
      <c r="NT42" s="91"/>
      <c r="NU42" s="91"/>
      <c r="NV42" s="91"/>
      <c r="NW42" s="91"/>
      <c r="NX42" s="91"/>
      <c r="NY42" s="91"/>
      <c r="NZ42" s="91"/>
      <c r="OA42" s="91"/>
      <c r="OB42" s="92"/>
      <c r="OC42" s="90" t="s">
        <v>57</v>
      </c>
      <c r="OD42" s="91"/>
      <c r="OE42" s="91"/>
      <c r="OF42" s="91"/>
      <c r="OG42" s="91"/>
      <c r="OH42" s="91"/>
      <c r="OI42" s="91"/>
      <c r="OJ42" s="91"/>
      <c r="OK42" s="91"/>
      <c r="OL42" s="91"/>
      <c r="OM42" s="91"/>
      <c r="ON42" s="91"/>
      <c r="OO42" s="91"/>
      <c r="OP42" s="91"/>
      <c r="OQ42" s="91"/>
      <c r="OR42" s="91"/>
      <c r="OS42" s="91"/>
      <c r="OT42" s="91"/>
      <c r="OU42" s="91"/>
      <c r="OV42" s="91"/>
      <c r="OW42" s="91"/>
      <c r="OX42" s="91"/>
      <c r="OY42" s="91"/>
      <c r="OZ42" s="91"/>
      <c r="PA42" s="91"/>
      <c r="PB42" s="92"/>
      <c r="PC42" s="90" t="s">
        <v>57</v>
      </c>
      <c r="PD42" s="91"/>
      <c r="PE42" s="91"/>
      <c r="PF42" s="91"/>
      <c r="PG42" s="91"/>
      <c r="PH42" s="91"/>
      <c r="PI42" s="91"/>
      <c r="PJ42" s="91"/>
      <c r="PK42" s="91"/>
      <c r="PL42" s="91"/>
      <c r="PM42" s="91"/>
      <c r="PN42" s="91"/>
      <c r="PO42" s="91"/>
      <c r="PP42" s="91"/>
      <c r="PQ42" s="91"/>
      <c r="PR42" s="91"/>
      <c r="PS42" s="91"/>
      <c r="PT42" s="91"/>
      <c r="PU42" s="91"/>
      <c r="PV42" s="91"/>
      <c r="PW42" s="91"/>
      <c r="PX42" s="91"/>
      <c r="PY42" s="91"/>
      <c r="PZ42" s="91"/>
      <c r="QA42" s="91"/>
      <c r="QB42" s="92"/>
      <c r="QC42" s="90" t="s">
        <v>57</v>
      </c>
      <c r="QD42" s="91"/>
      <c r="QE42" s="91"/>
      <c r="QF42" s="91"/>
      <c r="QG42" s="91"/>
      <c r="QH42" s="91"/>
      <c r="QI42" s="91"/>
      <c r="QJ42" s="91"/>
      <c r="QK42" s="91"/>
      <c r="QL42" s="91"/>
      <c r="QM42" s="91"/>
      <c r="QN42" s="91"/>
      <c r="QO42" s="91"/>
      <c r="QP42" s="91"/>
      <c r="QQ42" s="91"/>
      <c r="QR42" s="91"/>
      <c r="QS42" s="91"/>
      <c r="QT42" s="91"/>
      <c r="QU42" s="91"/>
      <c r="QV42" s="91"/>
      <c r="QW42" s="91"/>
      <c r="QX42" s="91"/>
      <c r="QY42" s="91"/>
      <c r="QZ42" s="91"/>
      <c r="RA42" s="91"/>
      <c r="RB42" s="92"/>
      <c r="RC42" s="90" t="s">
        <v>57</v>
      </c>
      <c r="RD42" s="91"/>
      <c r="RE42" s="91"/>
      <c r="RF42" s="91"/>
      <c r="RG42" s="91"/>
      <c r="RH42" s="91"/>
      <c r="RI42" s="91"/>
      <c r="RJ42" s="91"/>
      <c r="RK42" s="91"/>
      <c r="RL42" s="91"/>
      <c r="RM42" s="91"/>
      <c r="RN42" s="91"/>
      <c r="RO42" s="91"/>
      <c r="RP42" s="91"/>
      <c r="RQ42" s="91"/>
      <c r="RR42" s="91"/>
      <c r="RS42" s="91"/>
      <c r="RT42" s="91"/>
      <c r="RU42" s="91"/>
      <c r="RV42" s="91"/>
      <c r="RW42" s="91"/>
      <c r="RX42" s="91"/>
      <c r="RY42" s="91"/>
      <c r="RZ42" s="91"/>
      <c r="SA42" s="91"/>
      <c r="SB42" s="92"/>
      <c r="SC42" s="90" t="s">
        <v>57</v>
      </c>
      <c r="SD42" s="91"/>
      <c r="SE42" s="91"/>
      <c r="SF42" s="91"/>
      <c r="SG42" s="91"/>
      <c r="SH42" s="91"/>
      <c r="SI42" s="91"/>
      <c r="SJ42" s="91"/>
      <c r="SK42" s="91"/>
      <c r="SL42" s="91"/>
      <c r="SM42" s="91"/>
      <c r="SN42" s="91"/>
      <c r="SO42" s="91"/>
      <c r="SP42" s="91"/>
      <c r="SQ42" s="91"/>
      <c r="SR42" s="91"/>
      <c r="SS42" s="91"/>
      <c r="ST42" s="91"/>
      <c r="SU42" s="91"/>
      <c r="SV42" s="91"/>
      <c r="SW42" s="91"/>
      <c r="SX42" s="91"/>
      <c r="SY42" s="91"/>
      <c r="SZ42" s="91"/>
      <c r="TA42" s="91"/>
      <c r="TB42" s="92"/>
      <c r="TC42" s="90" t="s">
        <v>57</v>
      </c>
      <c r="TD42" s="91"/>
      <c r="TE42" s="91"/>
      <c r="TF42" s="91"/>
      <c r="TG42" s="91"/>
      <c r="TH42" s="91"/>
      <c r="TI42" s="91"/>
      <c r="TJ42" s="91"/>
      <c r="TK42" s="91"/>
      <c r="TL42" s="91"/>
      <c r="TM42" s="91"/>
      <c r="TN42" s="91"/>
      <c r="TO42" s="91"/>
      <c r="TP42" s="91"/>
      <c r="TQ42" s="91"/>
      <c r="TR42" s="91"/>
      <c r="TS42" s="91"/>
      <c r="TT42" s="91"/>
      <c r="TU42" s="91"/>
      <c r="TV42" s="91"/>
      <c r="TW42" s="91"/>
      <c r="TX42" s="91"/>
      <c r="TY42" s="91"/>
      <c r="TZ42" s="91"/>
      <c r="UA42" s="91"/>
      <c r="UB42" s="92"/>
      <c r="UC42" s="90" t="s">
        <v>57</v>
      </c>
      <c r="UD42" s="91"/>
      <c r="UE42" s="91"/>
      <c r="UF42" s="91"/>
      <c r="UG42" s="91"/>
      <c r="UH42" s="91"/>
      <c r="UI42" s="91"/>
      <c r="UJ42" s="91"/>
      <c r="UK42" s="91"/>
      <c r="UL42" s="91"/>
      <c r="UM42" s="91"/>
      <c r="UN42" s="91"/>
      <c r="UO42" s="91"/>
      <c r="UP42" s="91"/>
      <c r="UQ42" s="91"/>
      <c r="UR42" s="91"/>
      <c r="US42" s="91"/>
      <c r="UT42" s="91"/>
      <c r="UU42" s="91"/>
      <c r="UV42" s="91"/>
      <c r="UW42" s="91"/>
      <c r="UX42" s="91"/>
      <c r="UY42" s="91"/>
      <c r="UZ42" s="91"/>
      <c r="VA42" s="91"/>
      <c r="VB42" s="92"/>
      <c r="VC42" s="90" t="s">
        <v>57</v>
      </c>
      <c r="VD42" s="91"/>
      <c r="VE42" s="91"/>
      <c r="VF42" s="91"/>
      <c r="VG42" s="91"/>
      <c r="VH42" s="91"/>
      <c r="VI42" s="91"/>
      <c r="VJ42" s="91"/>
      <c r="VK42" s="91"/>
      <c r="VL42" s="91"/>
      <c r="VM42" s="91"/>
      <c r="VN42" s="91"/>
      <c r="VO42" s="91"/>
      <c r="VP42" s="91"/>
      <c r="VQ42" s="91"/>
      <c r="VR42" s="91"/>
      <c r="VS42" s="91"/>
      <c r="VT42" s="91"/>
      <c r="VU42" s="91"/>
      <c r="VV42" s="91"/>
      <c r="VW42" s="91"/>
      <c r="VX42" s="91"/>
      <c r="VY42" s="91"/>
      <c r="VZ42" s="91"/>
      <c r="WA42" s="91"/>
      <c r="WB42" s="92"/>
      <c r="WC42" s="90" t="s">
        <v>57</v>
      </c>
      <c r="WD42" s="91"/>
      <c r="WE42" s="91"/>
      <c r="WF42" s="91"/>
      <c r="WG42" s="91"/>
      <c r="WH42" s="91"/>
      <c r="WI42" s="91"/>
      <c r="WJ42" s="91"/>
      <c r="WK42" s="91"/>
      <c r="WL42" s="91"/>
      <c r="WM42" s="91"/>
      <c r="WN42" s="91"/>
      <c r="WO42" s="91"/>
      <c r="WP42" s="91"/>
      <c r="WQ42" s="91"/>
      <c r="WR42" s="91"/>
      <c r="WS42" s="91"/>
      <c r="WT42" s="91"/>
      <c r="WU42" s="91"/>
      <c r="WV42" s="91"/>
      <c r="WW42" s="91"/>
      <c r="WX42" s="91"/>
      <c r="WY42" s="91"/>
      <c r="WZ42" s="91"/>
      <c r="XA42" s="91"/>
      <c r="XB42" s="92"/>
      <c r="XC42" s="90" t="s">
        <v>57</v>
      </c>
      <c r="XD42" s="91"/>
      <c r="XE42" s="91"/>
      <c r="XF42" s="91"/>
      <c r="XG42" s="91"/>
      <c r="XH42" s="91"/>
      <c r="XI42" s="91"/>
      <c r="XJ42" s="91"/>
      <c r="XK42" s="91"/>
      <c r="XL42" s="91"/>
      <c r="XM42" s="91"/>
      <c r="XN42" s="91"/>
      <c r="XO42" s="91"/>
      <c r="XP42" s="91"/>
      <c r="XQ42" s="91"/>
      <c r="XR42" s="91"/>
      <c r="XS42" s="91"/>
      <c r="XT42" s="91"/>
      <c r="XU42" s="91"/>
      <c r="XV42" s="91"/>
      <c r="XW42" s="91"/>
      <c r="XX42" s="91"/>
      <c r="XY42" s="91"/>
      <c r="XZ42" s="91"/>
      <c r="YA42" s="91"/>
      <c r="YB42" s="92"/>
      <c r="YC42" s="90" t="s">
        <v>57</v>
      </c>
      <c r="YD42" s="91"/>
      <c r="YE42" s="91"/>
      <c r="YF42" s="91"/>
      <c r="YG42" s="91"/>
      <c r="YH42" s="91"/>
      <c r="YI42" s="91"/>
      <c r="YJ42" s="91"/>
      <c r="YK42" s="91"/>
      <c r="YL42" s="91"/>
      <c r="YM42" s="91"/>
      <c r="YN42" s="91"/>
      <c r="YO42" s="91"/>
      <c r="YP42" s="91"/>
      <c r="YQ42" s="91"/>
      <c r="YR42" s="91"/>
      <c r="YS42" s="91"/>
      <c r="YT42" s="91"/>
      <c r="YU42" s="91"/>
      <c r="YV42" s="91"/>
      <c r="YW42" s="91"/>
      <c r="YX42" s="91"/>
      <c r="YY42" s="91"/>
      <c r="YZ42" s="91"/>
      <c r="ZA42" s="91"/>
      <c r="ZB42" s="92"/>
      <c r="ZC42" s="90" t="s">
        <v>57</v>
      </c>
      <c r="ZD42" s="91"/>
      <c r="ZE42" s="91"/>
      <c r="ZF42" s="91"/>
      <c r="ZG42" s="91"/>
      <c r="ZH42" s="91"/>
      <c r="ZI42" s="91"/>
      <c r="ZJ42" s="91"/>
      <c r="ZK42" s="91"/>
      <c r="ZL42" s="91"/>
      <c r="ZM42" s="91"/>
      <c r="ZN42" s="91"/>
      <c r="ZO42" s="91"/>
      <c r="ZP42" s="91"/>
      <c r="ZQ42" s="91"/>
      <c r="ZR42" s="91"/>
      <c r="ZS42" s="91"/>
      <c r="ZT42" s="91"/>
      <c r="ZU42" s="91"/>
      <c r="ZV42" s="91"/>
      <c r="ZW42" s="91"/>
      <c r="ZX42" s="91"/>
      <c r="ZY42" s="91"/>
      <c r="ZZ42" s="91"/>
      <c r="AAA42" s="91"/>
      <c r="AAB42" s="92"/>
      <c r="AAC42" s="90" t="s">
        <v>57</v>
      </c>
      <c r="AAD42" s="91"/>
      <c r="AAE42" s="91"/>
      <c r="AAF42" s="91"/>
      <c r="AAG42" s="91"/>
      <c r="AAH42" s="91"/>
      <c r="AAI42" s="91"/>
      <c r="AAJ42" s="91"/>
      <c r="AAK42" s="91"/>
      <c r="AAL42" s="91"/>
      <c r="AAM42" s="91"/>
      <c r="AAN42" s="91"/>
      <c r="AAO42" s="91"/>
      <c r="AAP42" s="91"/>
      <c r="AAQ42" s="91"/>
      <c r="AAR42" s="91"/>
      <c r="AAS42" s="91"/>
      <c r="AAT42" s="91"/>
      <c r="AAU42" s="91"/>
      <c r="AAV42" s="91"/>
      <c r="AAW42" s="91"/>
      <c r="AAX42" s="91"/>
      <c r="AAY42" s="91"/>
      <c r="AAZ42" s="91"/>
      <c r="ABA42" s="91"/>
      <c r="ABB42" s="92"/>
      <c r="ABC42" s="90" t="s">
        <v>57</v>
      </c>
      <c r="ABD42" s="91"/>
      <c r="ABE42" s="91"/>
      <c r="ABF42" s="91"/>
      <c r="ABG42" s="91"/>
      <c r="ABH42" s="91"/>
      <c r="ABI42" s="91"/>
      <c r="ABJ42" s="91"/>
      <c r="ABK42" s="91"/>
      <c r="ABL42" s="91"/>
      <c r="ABM42" s="91"/>
      <c r="ABN42" s="91"/>
      <c r="ABO42" s="91"/>
      <c r="ABP42" s="91"/>
      <c r="ABQ42" s="91"/>
      <c r="ABR42" s="91"/>
      <c r="ABS42" s="91"/>
      <c r="ABT42" s="91"/>
      <c r="ABU42" s="91"/>
      <c r="ABV42" s="91"/>
      <c r="ABW42" s="91"/>
      <c r="ABX42" s="91"/>
      <c r="ABY42" s="91"/>
      <c r="ABZ42" s="91"/>
      <c r="ACA42" s="91"/>
      <c r="ACB42" s="92"/>
      <c r="ACC42" s="90" t="s">
        <v>57</v>
      </c>
      <c r="ACD42" s="91"/>
      <c r="ACE42" s="91"/>
      <c r="ACF42" s="91"/>
      <c r="ACG42" s="91"/>
      <c r="ACH42" s="91"/>
      <c r="ACI42" s="91"/>
      <c r="ACJ42" s="91"/>
      <c r="ACK42" s="91"/>
      <c r="ACL42" s="91"/>
      <c r="ACM42" s="91"/>
      <c r="ACN42" s="91"/>
      <c r="ACO42" s="91"/>
      <c r="ACP42" s="91"/>
      <c r="ACQ42" s="91"/>
      <c r="ACR42" s="91"/>
      <c r="ACS42" s="91"/>
      <c r="ACT42" s="91"/>
      <c r="ACU42" s="91"/>
      <c r="ACV42" s="91"/>
      <c r="ACW42" s="91"/>
      <c r="ACX42" s="91"/>
      <c r="ACY42" s="91"/>
      <c r="ACZ42" s="91"/>
      <c r="ADA42" s="91"/>
      <c r="ADB42" s="92"/>
    </row>
    <row r="43" spans="1:782" s="57" customFormat="1" ht="82.5" customHeight="1" thickBot="1" x14ac:dyDescent="0.35">
      <c r="A43" s="55"/>
      <c r="B43" s="56"/>
      <c r="C43" s="75"/>
      <c r="D43" s="76"/>
      <c r="E43" s="76"/>
      <c r="F43" s="76"/>
      <c r="G43" s="76"/>
      <c r="H43" s="76"/>
      <c r="I43" s="76"/>
      <c r="J43" s="76"/>
      <c r="K43" s="76"/>
      <c r="L43" s="76"/>
      <c r="M43" s="76"/>
      <c r="N43" s="76"/>
      <c r="O43" s="76"/>
      <c r="P43" s="76"/>
      <c r="Q43" s="76"/>
      <c r="R43" s="76"/>
      <c r="S43" s="76"/>
      <c r="T43" s="76"/>
      <c r="U43" s="76"/>
      <c r="V43" s="76"/>
      <c r="W43" s="76"/>
      <c r="X43" s="76"/>
      <c r="Y43" s="76"/>
      <c r="Z43" s="76"/>
      <c r="AA43" s="76"/>
      <c r="AB43" s="77"/>
      <c r="AC43" s="75"/>
      <c r="AD43" s="76"/>
      <c r="AE43" s="76"/>
      <c r="AF43" s="76"/>
      <c r="AG43" s="76"/>
      <c r="AH43" s="76"/>
      <c r="AI43" s="76"/>
      <c r="AJ43" s="76"/>
      <c r="AK43" s="76"/>
      <c r="AL43" s="76"/>
      <c r="AM43" s="76"/>
      <c r="AN43" s="76"/>
      <c r="AO43" s="76"/>
      <c r="AP43" s="76"/>
      <c r="AQ43" s="76"/>
      <c r="AR43" s="76"/>
      <c r="AS43" s="76"/>
      <c r="AT43" s="76"/>
      <c r="AU43" s="76"/>
      <c r="AV43" s="76"/>
      <c r="AW43" s="76"/>
      <c r="AX43" s="76"/>
      <c r="AY43" s="76"/>
      <c r="AZ43" s="76"/>
      <c r="BA43" s="76"/>
      <c r="BB43" s="77"/>
      <c r="BC43" s="75"/>
      <c r="BD43" s="76"/>
      <c r="BE43" s="76"/>
      <c r="BF43" s="76"/>
      <c r="BG43" s="76"/>
      <c r="BH43" s="76"/>
      <c r="BI43" s="76"/>
      <c r="BJ43" s="76"/>
      <c r="BK43" s="76"/>
      <c r="BL43" s="76"/>
      <c r="BM43" s="76"/>
      <c r="BN43" s="76"/>
      <c r="BO43" s="76"/>
      <c r="BP43" s="76"/>
      <c r="BQ43" s="76"/>
      <c r="BR43" s="76"/>
      <c r="BS43" s="76"/>
      <c r="BT43" s="76"/>
      <c r="BU43" s="76"/>
      <c r="BV43" s="76"/>
      <c r="BW43" s="76"/>
      <c r="BX43" s="76"/>
      <c r="BY43" s="76"/>
      <c r="BZ43" s="76"/>
      <c r="CA43" s="76"/>
      <c r="CB43" s="77"/>
      <c r="CC43" s="75"/>
      <c r="CD43" s="76"/>
      <c r="CE43" s="76"/>
      <c r="CF43" s="76"/>
      <c r="CG43" s="76"/>
      <c r="CH43" s="76"/>
      <c r="CI43" s="76"/>
      <c r="CJ43" s="76"/>
      <c r="CK43" s="76"/>
      <c r="CL43" s="76"/>
      <c r="CM43" s="76"/>
      <c r="CN43" s="76"/>
      <c r="CO43" s="76"/>
      <c r="CP43" s="76"/>
      <c r="CQ43" s="76"/>
      <c r="CR43" s="76"/>
      <c r="CS43" s="76"/>
      <c r="CT43" s="76"/>
      <c r="CU43" s="76"/>
      <c r="CV43" s="76"/>
      <c r="CW43" s="76"/>
      <c r="CX43" s="76"/>
      <c r="CY43" s="76"/>
      <c r="CZ43" s="76"/>
      <c r="DA43" s="76"/>
      <c r="DB43" s="77"/>
      <c r="DC43" s="75"/>
      <c r="DD43" s="76"/>
      <c r="DE43" s="76"/>
      <c r="DF43" s="76"/>
      <c r="DG43" s="76"/>
      <c r="DH43" s="76"/>
      <c r="DI43" s="76"/>
      <c r="DJ43" s="76"/>
      <c r="DK43" s="76"/>
      <c r="DL43" s="76"/>
      <c r="DM43" s="76"/>
      <c r="DN43" s="76"/>
      <c r="DO43" s="76"/>
      <c r="DP43" s="76"/>
      <c r="DQ43" s="76"/>
      <c r="DR43" s="76"/>
      <c r="DS43" s="76"/>
      <c r="DT43" s="76"/>
      <c r="DU43" s="76"/>
      <c r="DV43" s="76"/>
      <c r="DW43" s="76"/>
      <c r="DX43" s="76"/>
      <c r="DY43" s="76"/>
      <c r="DZ43" s="76"/>
      <c r="EA43" s="76"/>
      <c r="EB43" s="77"/>
      <c r="EC43" s="75"/>
      <c r="ED43" s="76"/>
      <c r="EE43" s="76"/>
      <c r="EF43" s="76"/>
      <c r="EG43" s="76"/>
      <c r="EH43" s="76"/>
      <c r="EI43" s="76"/>
      <c r="EJ43" s="76"/>
      <c r="EK43" s="76"/>
      <c r="EL43" s="76"/>
      <c r="EM43" s="76"/>
      <c r="EN43" s="76"/>
      <c r="EO43" s="76"/>
      <c r="EP43" s="76"/>
      <c r="EQ43" s="76"/>
      <c r="ER43" s="76"/>
      <c r="ES43" s="76"/>
      <c r="ET43" s="76"/>
      <c r="EU43" s="76"/>
      <c r="EV43" s="76"/>
      <c r="EW43" s="76"/>
      <c r="EX43" s="76"/>
      <c r="EY43" s="76"/>
      <c r="EZ43" s="76"/>
      <c r="FA43" s="76"/>
      <c r="FB43" s="77"/>
      <c r="FC43" s="75"/>
      <c r="FD43" s="76"/>
      <c r="FE43" s="76"/>
      <c r="FF43" s="76"/>
      <c r="FG43" s="76"/>
      <c r="FH43" s="76"/>
      <c r="FI43" s="76"/>
      <c r="FJ43" s="76"/>
      <c r="FK43" s="76"/>
      <c r="FL43" s="76"/>
      <c r="FM43" s="76"/>
      <c r="FN43" s="76"/>
      <c r="FO43" s="76"/>
      <c r="FP43" s="76"/>
      <c r="FQ43" s="76"/>
      <c r="FR43" s="76"/>
      <c r="FS43" s="76"/>
      <c r="FT43" s="76"/>
      <c r="FU43" s="76"/>
      <c r="FV43" s="76"/>
      <c r="FW43" s="76"/>
      <c r="FX43" s="76"/>
      <c r="FY43" s="76"/>
      <c r="FZ43" s="76"/>
      <c r="GA43" s="76"/>
      <c r="GB43" s="77"/>
      <c r="GC43" s="75"/>
      <c r="GD43" s="76"/>
      <c r="GE43" s="76"/>
      <c r="GF43" s="76"/>
      <c r="GG43" s="76"/>
      <c r="GH43" s="76"/>
      <c r="GI43" s="76"/>
      <c r="GJ43" s="76"/>
      <c r="GK43" s="76"/>
      <c r="GL43" s="76"/>
      <c r="GM43" s="76"/>
      <c r="GN43" s="76"/>
      <c r="GO43" s="76"/>
      <c r="GP43" s="76"/>
      <c r="GQ43" s="76"/>
      <c r="GR43" s="76"/>
      <c r="GS43" s="76"/>
      <c r="GT43" s="76"/>
      <c r="GU43" s="76"/>
      <c r="GV43" s="76"/>
      <c r="GW43" s="76"/>
      <c r="GX43" s="76"/>
      <c r="GY43" s="76"/>
      <c r="GZ43" s="76"/>
      <c r="HA43" s="76"/>
      <c r="HB43" s="77"/>
      <c r="HC43" s="75"/>
      <c r="HD43" s="76"/>
      <c r="HE43" s="76"/>
      <c r="HF43" s="76"/>
      <c r="HG43" s="76"/>
      <c r="HH43" s="76"/>
      <c r="HI43" s="76"/>
      <c r="HJ43" s="76"/>
      <c r="HK43" s="76"/>
      <c r="HL43" s="76"/>
      <c r="HM43" s="76"/>
      <c r="HN43" s="76"/>
      <c r="HO43" s="76"/>
      <c r="HP43" s="76"/>
      <c r="HQ43" s="76"/>
      <c r="HR43" s="76"/>
      <c r="HS43" s="76"/>
      <c r="HT43" s="76"/>
      <c r="HU43" s="76"/>
      <c r="HV43" s="76"/>
      <c r="HW43" s="76"/>
      <c r="HX43" s="76"/>
      <c r="HY43" s="76"/>
      <c r="HZ43" s="76"/>
      <c r="IA43" s="76"/>
      <c r="IB43" s="77"/>
      <c r="IC43" s="75"/>
      <c r="ID43" s="76"/>
      <c r="IE43" s="76"/>
      <c r="IF43" s="76"/>
      <c r="IG43" s="76"/>
      <c r="IH43" s="76"/>
      <c r="II43" s="76"/>
      <c r="IJ43" s="76"/>
      <c r="IK43" s="76"/>
      <c r="IL43" s="76"/>
      <c r="IM43" s="76"/>
      <c r="IN43" s="76"/>
      <c r="IO43" s="76"/>
      <c r="IP43" s="76"/>
      <c r="IQ43" s="76"/>
      <c r="IR43" s="76"/>
      <c r="IS43" s="76"/>
      <c r="IT43" s="76"/>
      <c r="IU43" s="76"/>
      <c r="IV43" s="76"/>
      <c r="IW43" s="76"/>
      <c r="IX43" s="76"/>
      <c r="IY43" s="76"/>
      <c r="IZ43" s="76"/>
      <c r="JA43" s="76"/>
      <c r="JB43" s="77"/>
      <c r="JC43" s="75"/>
      <c r="JD43" s="76"/>
      <c r="JE43" s="76"/>
      <c r="JF43" s="76"/>
      <c r="JG43" s="76"/>
      <c r="JH43" s="76"/>
      <c r="JI43" s="76"/>
      <c r="JJ43" s="76"/>
      <c r="JK43" s="76"/>
      <c r="JL43" s="76"/>
      <c r="JM43" s="76"/>
      <c r="JN43" s="76"/>
      <c r="JO43" s="76"/>
      <c r="JP43" s="76"/>
      <c r="JQ43" s="76"/>
      <c r="JR43" s="76"/>
      <c r="JS43" s="76"/>
      <c r="JT43" s="76"/>
      <c r="JU43" s="76"/>
      <c r="JV43" s="76"/>
      <c r="JW43" s="76"/>
      <c r="JX43" s="76"/>
      <c r="JY43" s="76"/>
      <c r="JZ43" s="76"/>
      <c r="KA43" s="76"/>
      <c r="KB43" s="77"/>
      <c r="KC43" s="75"/>
      <c r="KD43" s="76"/>
      <c r="KE43" s="76"/>
      <c r="KF43" s="76"/>
      <c r="KG43" s="76"/>
      <c r="KH43" s="76"/>
      <c r="KI43" s="76"/>
      <c r="KJ43" s="76"/>
      <c r="KK43" s="76"/>
      <c r="KL43" s="76"/>
      <c r="KM43" s="76"/>
      <c r="KN43" s="76"/>
      <c r="KO43" s="76"/>
      <c r="KP43" s="76"/>
      <c r="KQ43" s="76"/>
      <c r="KR43" s="76"/>
      <c r="KS43" s="76"/>
      <c r="KT43" s="76"/>
      <c r="KU43" s="76"/>
      <c r="KV43" s="76"/>
      <c r="KW43" s="76"/>
      <c r="KX43" s="76"/>
      <c r="KY43" s="76"/>
      <c r="KZ43" s="76"/>
      <c r="LA43" s="76"/>
      <c r="LB43" s="77"/>
      <c r="LC43" s="75"/>
      <c r="LD43" s="76"/>
      <c r="LE43" s="76"/>
      <c r="LF43" s="76"/>
      <c r="LG43" s="76"/>
      <c r="LH43" s="76"/>
      <c r="LI43" s="76"/>
      <c r="LJ43" s="76"/>
      <c r="LK43" s="76"/>
      <c r="LL43" s="76"/>
      <c r="LM43" s="76"/>
      <c r="LN43" s="76"/>
      <c r="LO43" s="76"/>
      <c r="LP43" s="76"/>
      <c r="LQ43" s="76"/>
      <c r="LR43" s="76"/>
      <c r="LS43" s="76"/>
      <c r="LT43" s="76"/>
      <c r="LU43" s="76"/>
      <c r="LV43" s="76"/>
      <c r="LW43" s="76"/>
      <c r="LX43" s="76"/>
      <c r="LY43" s="76"/>
      <c r="LZ43" s="76"/>
      <c r="MA43" s="76"/>
      <c r="MB43" s="77"/>
      <c r="MC43" s="75"/>
      <c r="MD43" s="76"/>
      <c r="ME43" s="76"/>
      <c r="MF43" s="76"/>
      <c r="MG43" s="76"/>
      <c r="MH43" s="76"/>
      <c r="MI43" s="76"/>
      <c r="MJ43" s="76"/>
      <c r="MK43" s="76"/>
      <c r="ML43" s="76"/>
      <c r="MM43" s="76"/>
      <c r="MN43" s="76"/>
      <c r="MO43" s="76"/>
      <c r="MP43" s="76"/>
      <c r="MQ43" s="76"/>
      <c r="MR43" s="76"/>
      <c r="MS43" s="76"/>
      <c r="MT43" s="76"/>
      <c r="MU43" s="76"/>
      <c r="MV43" s="76"/>
      <c r="MW43" s="76"/>
      <c r="MX43" s="76"/>
      <c r="MY43" s="76"/>
      <c r="MZ43" s="76"/>
      <c r="NA43" s="76"/>
      <c r="NB43" s="77"/>
      <c r="NC43" s="75"/>
      <c r="ND43" s="76"/>
      <c r="NE43" s="76"/>
      <c r="NF43" s="76"/>
      <c r="NG43" s="76"/>
      <c r="NH43" s="76"/>
      <c r="NI43" s="76"/>
      <c r="NJ43" s="76"/>
      <c r="NK43" s="76"/>
      <c r="NL43" s="76"/>
      <c r="NM43" s="76"/>
      <c r="NN43" s="76"/>
      <c r="NO43" s="76"/>
      <c r="NP43" s="76"/>
      <c r="NQ43" s="76"/>
      <c r="NR43" s="76"/>
      <c r="NS43" s="76"/>
      <c r="NT43" s="76"/>
      <c r="NU43" s="76"/>
      <c r="NV43" s="76"/>
      <c r="NW43" s="76"/>
      <c r="NX43" s="76"/>
      <c r="NY43" s="76"/>
      <c r="NZ43" s="76"/>
      <c r="OA43" s="76"/>
      <c r="OB43" s="77"/>
      <c r="OC43" s="75"/>
      <c r="OD43" s="76"/>
      <c r="OE43" s="76"/>
      <c r="OF43" s="76"/>
      <c r="OG43" s="76"/>
      <c r="OH43" s="76"/>
      <c r="OI43" s="76"/>
      <c r="OJ43" s="76"/>
      <c r="OK43" s="76"/>
      <c r="OL43" s="76"/>
      <c r="OM43" s="76"/>
      <c r="ON43" s="76"/>
      <c r="OO43" s="76"/>
      <c r="OP43" s="76"/>
      <c r="OQ43" s="76"/>
      <c r="OR43" s="76"/>
      <c r="OS43" s="76"/>
      <c r="OT43" s="76"/>
      <c r="OU43" s="76"/>
      <c r="OV43" s="76"/>
      <c r="OW43" s="76"/>
      <c r="OX43" s="76"/>
      <c r="OY43" s="76"/>
      <c r="OZ43" s="76"/>
      <c r="PA43" s="76"/>
      <c r="PB43" s="77"/>
      <c r="PC43" s="75"/>
      <c r="PD43" s="76"/>
      <c r="PE43" s="76"/>
      <c r="PF43" s="76"/>
      <c r="PG43" s="76"/>
      <c r="PH43" s="76"/>
      <c r="PI43" s="76"/>
      <c r="PJ43" s="76"/>
      <c r="PK43" s="76"/>
      <c r="PL43" s="76"/>
      <c r="PM43" s="76"/>
      <c r="PN43" s="76"/>
      <c r="PO43" s="76"/>
      <c r="PP43" s="76"/>
      <c r="PQ43" s="76"/>
      <c r="PR43" s="76"/>
      <c r="PS43" s="76"/>
      <c r="PT43" s="76"/>
      <c r="PU43" s="76"/>
      <c r="PV43" s="76"/>
      <c r="PW43" s="76"/>
      <c r="PX43" s="76"/>
      <c r="PY43" s="76"/>
      <c r="PZ43" s="76"/>
      <c r="QA43" s="76"/>
      <c r="QB43" s="77"/>
      <c r="QC43" s="75"/>
      <c r="QD43" s="76"/>
      <c r="QE43" s="76"/>
      <c r="QF43" s="76"/>
      <c r="QG43" s="76"/>
      <c r="QH43" s="76"/>
      <c r="QI43" s="76"/>
      <c r="QJ43" s="76"/>
      <c r="QK43" s="76"/>
      <c r="QL43" s="76"/>
      <c r="QM43" s="76"/>
      <c r="QN43" s="76"/>
      <c r="QO43" s="76"/>
      <c r="QP43" s="76"/>
      <c r="QQ43" s="76"/>
      <c r="QR43" s="76"/>
      <c r="QS43" s="76"/>
      <c r="QT43" s="76"/>
      <c r="QU43" s="76"/>
      <c r="QV43" s="76"/>
      <c r="QW43" s="76"/>
      <c r="QX43" s="76"/>
      <c r="QY43" s="76"/>
      <c r="QZ43" s="76"/>
      <c r="RA43" s="76"/>
      <c r="RB43" s="77"/>
      <c r="RC43" s="75"/>
      <c r="RD43" s="76"/>
      <c r="RE43" s="76"/>
      <c r="RF43" s="76"/>
      <c r="RG43" s="76"/>
      <c r="RH43" s="76"/>
      <c r="RI43" s="76"/>
      <c r="RJ43" s="76"/>
      <c r="RK43" s="76"/>
      <c r="RL43" s="76"/>
      <c r="RM43" s="76"/>
      <c r="RN43" s="76"/>
      <c r="RO43" s="76"/>
      <c r="RP43" s="76"/>
      <c r="RQ43" s="76"/>
      <c r="RR43" s="76"/>
      <c r="RS43" s="76"/>
      <c r="RT43" s="76"/>
      <c r="RU43" s="76"/>
      <c r="RV43" s="76"/>
      <c r="RW43" s="76"/>
      <c r="RX43" s="76"/>
      <c r="RY43" s="76"/>
      <c r="RZ43" s="76"/>
      <c r="SA43" s="76"/>
      <c r="SB43" s="77"/>
      <c r="SC43" s="75"/>
      <c r="SD43" s="76"/>
      <c r="SE43" s="76"/>
      <c r="SF43" s="76"/>
      <c r="SG43" s="76"/>
      <c r="SH43" s="76"/>
      <c r="SI43" s="76"/>
      <c r="SJ43" s="76"/>
      <c r="SK43" s="76"/>
      <c r="SL43" s="76"/>
      <c r="SM43" s="76"/>
      <c r="SN43" s="76"/>
      <c r="SO43" s="76"/>
      <c r="SP43" s="76"/>
      <c r="SQ43" s="76"/>
      <c r="SR43" s="76"/>
      <c r="SS43" s="76"/>
      <c r="ST43" s="76"/>
      <c r="SU43" s="76"/>
      <c r="SV43" s="76"/>
      <c r="SW43" s="76"/>
      <c r="SX43" s="76"/>
      <c r="SY43" s="76"/>
      <c r="SZ43" s="76"/>
      <c r="TA43" s="76"/>
      <c r="TB43" s="77"/>
      <c r="TC43" s="75"/>
      <c r="TD43" s="76"/>
      <c r="TE43" s="76"/>
      <c r="TF43" s="76"/>
      <c r="TG43" s="76"/>
      <c r="TH43" s="76"/>
      <c r="TI43" s="76"/>
      <c r="TJ43" s="76"/>
      <c r="TK43" s="76"/>
      <c r="TL43" s="76"/>
      <c r="TM43" s="76"/>
      <c r="TN43" s="76"/>
      <c r="TO43" s="76"/>
      <c r="TP43" s="76"/>
      <c r="TQ43" s="76"/>
      <c r="TR43" s="76"/>
      <c r="TS43" s="76"/>
      <c r="TT43" s="76"/>
      <c r="TU43" s="76"/>
      <c r="TV43" s="76"/>
      <c r="TW43" s="76"/>
      <c r="TX43" s="76"/>
      <c r="TY43" s="76"/>
      <c r="TZ43" s="76"/>
      <c r="UA43" s="76"/>
      <c r="UB43" s="77"/>
      <c r="UC43" s="75"/>
      <c r="UD43" s="76"/>
      <c r="UE43" s="76"/>
      <c r="UF43" s="76"/>
      <c r="UG43" s="76"/>
      <c r="UH43" s="76"/>
      <c r="UI43" s="76"/>
      <c r="UJ43" s="76"/>
      <c r="UK43" s="76"/>
      <c r="UL43" s="76"/>
      <c r="UM43" s="76"/>
      <c r="UN43" s="76"/>
      <c r="UO43" s="76"/>
      <c r="UP43" s="76"/>
      <c r="UQ43" s="76"/>
      <c r="UR43" s="76"/>
      <c r="US43" s="76"/>
      <c r="UT43" s="76"/>
      <c r="UU43" s="76"/>
      <c r="UV43" s="76"/>
      <c r="UW43" s="76"/>
      <c r="UX43" s="76"/>
      <c r="UY43" s="76"/>
      <c r="UZ43" s="76"/>
      <c r="VA43" s="76"/>
      <c r="VB43" s="77"/>
      <c r="VC43" s="75"/>
      <c r="VD43" s="76"/>
      <c r="VE43" s="76"/>
      <c r="VF43" s="76"/>
      <c r="VG43" s="76"/>
      <c r="VH43" s="76"/>
      <c r="VI43" s="76"/>
      <c r="VJ43" s="76"/>
      <c r="VK43" s="76"/>
      <c r="VL43" s="76"/>
      <c r="VM43" s="76"/>
      <c r="VN43" s="76"/>
      <c r="VO43" s="76"/>
      <c r="VP43" s="76"/>
      <c r="VQ43" s="76"/>
      <c r="VR43" s="76"/>
      <c r="VS43" s="76"/>
      <c r="VT43" s="76"/>
      <c r="VU43" s="76"/>
      <c r="VV43" s="76"/>
      <c r="VW43" s="76"/>
      <c r="VX43" s="76"/>
      <c r="VY43" s="76"/>
      <c r="VZ43" s="76"/>
      <c r="WA43" s="76"/>
      <c r="WB43" s="77"/>
      <c r="WC43" s="75"/>
      <c r="WD43" s="76"/>
      <c r="WE43" s="76"/>
      <c r="WF43" s="76"/>
      <c r="WG43" s="76"/>
      <c r="WH43" s="76"/>
      <c r="WI43" s="76"/>
      <c r="WJ43" s="76"/>
      <c r="WK43" s="76"/>
      <c r="WL43" s="76"/>
      <c r="WM43" s="76"/>
      <c r="WN43" s="76"/>
      <c r="WO43" s="76"/>
      <c r="WP43" s="76"/>
      <c r="WQ43" s="76"/>
      <c r="WR43" s="76"/>
      <c r="WS43" s="76"/>
      <c r="WT43" s="76"/>
      <c r="WU43" s="76"/>
      <c r="WV43" s="76"/>
      <c r="WW43" s="76"/>
      <c r="WX43" s="76"/>
      <c r="WY43" s="76"/>
      <c r="WZ43" s="76"/>
      <c r="XA43" s="76"/>
      <c r="XB43" s="77"/>
      <c r="XC43" s="75"/>
      <c r="XD43" s="76"/>
      <c r="XE43" s="76"/>
      <c r="XF43" s="76"/>
      <c r="XG43" s="76"/>
      <c r="XH43" s="76"/>
      <c r="XI43" s="76"/>
      <c r="XJ43" s="76"/>
      <c r="XK43" s="76"/>
      <c r="XL43" s="76"/>
      <c r="XM43" s="76"/>
      <c r="XN43" s="76"/>
      <c r="XO43" s="76"/>
      <c r="XP43" s="76"/>
      <c r="XQ43" s="76"/>
      <c r="XR43" s="76"/>
      <c r="XS43" s="76"/>
      <c r="XT43" s="76"/>
      <c r="XU43" s="76"/>
      <c r="XV43" s="76"/>
      <c r="XW43" s="76"/>
      <c r="XX43" s="76"/>
      <c r="XY43" s="76"/>
      <c r="XZ43" s="76"/>
      <c r="YA43" s="76"/>
      <c r="YB43" s="77"/>
      <c r="YC43" s="75"/>
      <c r="YD43" s="76"/>
      <c r="YE43" s="76"/>
      <c r="YF43" s="76"/>
      <c r="YG43" s="76"/>
      <c r="YH43" s="76"/>
      <c r="YI43" s="76"/>
      <c r="YJ43" s="76"/>
      <c r="YK43" s="76"/>
      <c r="YL43" s="76"/>
      <c r="YM43" s="76"/>
      <c r="YN43" s="76"/>
      <c r="YO43" s="76"/>
      <c r="YP43" s="76"/>
      <c r="YQ43" s="76"/>
      <c r="YR43" s="76"/>
      <c r="YS43" s="76"/>
      <c r="YT43" s="76"/>
      <c r="YU43" s="76"/>
      <c r="YV43" s="76"/>
      <c r="YW43" s="76"/>
      <c r="YX43" s="76"/>
      <c r="YY43" s="76"/>
      <c r="YZ43" s="76"/>
      <c r="ZA43" s="76"/>
      <c r="ZB43" s="77"/>
      <c r="ZC43" s="75"/>
      <c r="ZD43" s="76"/>
      <c r="ZE43" s="76"/>
      <c r="ZF43" s="76"/>
      <c r="ZG43" s="76"/>
      <c r="ZH43" s="76"/>
      <c r="ZI43" s="76"/>
      <c r="ZJ43" s="76"/>
      <c r="ZK43" s="76"/>
      <c r="ZL43" s="76"/>
      <c r="ZM43" s="76"/>
      <c r="ZN43" s="76"/>
      <c r="ZO43" s="76"/>
      <c r="ZP43" s="76"/>
      <c r="ZQ43" s="76"/>
      <c r="ZR43" s="76"/>
      <c r="ZS43" s="76"/>
      <c r="ZT43" s="76"/>
      <c r="ZU43" s="76"/>
      <c r="ZV43" s="76"/>
      <c r="ZW43" s="76"/>
      <c r="ZX43" s="76"/>
      <c r="ZY43" s="76"/>
      <c r="ZZ43" s="76"/>
      <c r="AAA43" s="76"/>
      <c r="AAB43" s="77"/>
      <c r="AAC43" s="75"/>
      <c r="AAD43" s="76"/>
      <c r="AAE43" s="76"/>
      <c r="AAF43" s="76"/>
      <c r="AAG43" s="76"/>
      <c r="AAH43" s="76"/>
      <c r="AAI43" s="76"/>
      <c r="AAJ43" s="76"/>
      <c r="AAK43" s="76"/>
      <c r="AAL43" s="76"/>
      <c r="AAM43" s="76"/>
      <c r="AAN43" s="76"/>
      <c r="AAO43" s="76"/>
      <c r="AAP43" s="76"/>
      <c r="AAQ43" s="76"/>
      <c r="AAR43" s="76"/>
      <c r="AAS43" s="76"/>
      <c r="AAT43" s="76"/>
      <c r="AAU43" s="76"/>
      <c r="AAV43" s="76"/>
      <c r="AAW43" s="76"/>
      <c r="AAX43" s="76"/>
      <c r="AAY43" s="76"/>
      <c r="AAZ43" s="76"/>
      <c r="ABA43" s="76"/>
      <c r="ABB43" s="77"/>
      <c r="ABC43" s="75"/>
      <c r="ABD43" s="76"/>
      <c r="ABE43" s="76"/>
      <c r="ABF43" s="76"/>
      <c r="ABG43" s="76"/>
      <c r="ABH43" s="76"/>
      <c r="ABI43" s="76"/>
      <c r="ABJ43" s="76"/>
      <c r="ABK43" s="76"/>
      <c r="ABL43" s="76"/>
      <c r="ABM43" s="76"/>
      <c r="ABN43" s="76"/>
      <c r="ABO43" s="76"/>
      <c r="ABP43" s="76"/>
      <c r="ABQ43" s="76"/>
      <c r="ABR43" s="76"/>
      <c r="ABS43" s="76"/>
      <c r="ABT43" s="76"/>
      <c r="ABU43" s="76"/>
      <c r="ABV43" s="76"/>
      <c r="ABW43" s="76"/>
      <c r="ABX43" s="76"/>
      <c r="ABY43" s="76"/>
      <c r="ABZ43" s="76"/>
      <c r="ACA43" s="76"/>
      <c r="ACB43" s="77"/>
      <c r="ACC43" s="75"/>
      <c r="ACD43" s="76"/>
      <c r="ACE43" s="76"/>
      <c r="ACF43" s="76"/>
      <c r="ACG43" s="76"/>
      <c r="ACH43" s="76"/>
      <c r="ACI43" s="76"/>
      <c r="ACJ43" s="76"/>
      <c r="ACK43" s="76"/>
      <c r="ACL43" s="76"/>
      <c r="ACM43" s="76"/>
      <c r="ACN43" s="76"/>
      <c r="ACO43" s="76"/>
      <c r="ACP43" s="76"/>
      <c r="ACQ43" s="76"/>
      <c r="ACR43" s="76"/>
      <c r="ACS43" s="76"/>
      <c r="ACT43" s="76"/>
      <c r="ACU43" s="76"/>
      <c r="ACV43" s="76"/>
      <c r="ACW43" s="76"/>
      <c r="ACX43" s="76"/>
      <c r="ACY43" s="76"/>
      <c r="ACZ43" s="76"/>
      <c r="ADA43" s="76"/>
      <c r="ADB43" s="77"/>
    </row>
  </sheetData>
  <sheetProtection algorithmName="SHA-512" hashValue="lIPvk8REvwQUYH/HalKSf+RZJ19AhEg1dIBZkJRGjUtdmdT63yScSU+49MLxETM5tFvLHiSlWpCZNLLeKVxY5w==" saltValue="NLRZ0Q6Acsj4FtABekIFsQ==" spinCount="100000" sheet="1" objects="1" scenarios="1" selectLockedCells="1"/>
  <mergeCells count="331">
    <mergeCell ref="C1:AB1"/>
    <mergeCell ref="AC1:BB1"/>
    <mergeCell ref="BC1:CB1"/>
    <mergeCell ref="CC1:DB1"/>
    <mergeCell ref="DC1:EB1"/>
    <mergeCell ref="EC1:FB1"/>
    <mergeCell ref="LC1:MB1"/>
    <mergeCell ref="MC1:NB1"/>
    <mergeCell ref="NC1:OB1"/>
    <mergeCell ref="OC1:PB1"/>
    <mergeCell ref="PC1:QB1"/>
    <mergeCell ref="QC1:RB1"/>
    <mergeCell ref="FC1:GB1"/>
    <mergeCell ref="GC1:HB1"/>
    <mergeCell ref="HC1:IB1"/>
    <mergeCell ref="IC1:JB1"/>
    <mergeCell ref="JC1:KB1"/>
    <mergeCell ref="KC1:LB1"/>
    <mergeCell ref="XC1:YB1"/>
    <mergeCell ref="YC1:ZB1"/>
    <mergeCell ref="ZC1:AAB1"/>
    <mergeCell ref="AAC1:ABB1"/>
    <mergeCell ref="ABC1:ACB1"/>
    <mergeCell ref="ACC1:ADB1"/>
    <mergeCell ref="RC1:SB1"/>
    <mergeCell ref="SC1:TB1"/>
    <mergeCell ref="TC1:UB1"/>
    <mergeCell ref="UC1:VB1"/>
    <mergeCell ref="VC1:WB1"/>
    <mergeCell ref="WC1:XB1"/>
    <mergeCell ref="B2:B4"/>
    <mergeCell ref="C2:AA2"/>
    <mergeCell ref="AC2:BA2"/>
    <mergeCell ref="BC2:CA2"/>
    <mergeCell ref="CC2:DA2"/>
    <mergeCell ref="DC2:EA2"/>
    <mergeCell ref="DZ3:EB3"/>
    <mergeCell ref="DC4:DY4"/>
    <mergeCell ref="DZ4:EB4"/>
    <mergeCell ref="MC2:NA2"/>
    <mergeCell ref="NC2:OA2"/>
    <mergeCell ref="OC2:PA2"/>
    <mergeCell ref="PC2:QA2"/>
    <mergeCell ref="EC2:FA2"/>
    <mergeCell ref="FC2:GA2"/>
    <mergeCell ref="GC2:HA2"/>
    <mergeCell ref="HC2:IA2"/>
    <mergeCell ref="IC2:JA2"/>
    <mergeCell ref="JC2:KA2"/>
    <mergeCell ref="ACC2:ADA2"/>
    <mergeCell ref="C3:Y3"/>
    <mergeCell ref="Z3:AB3"/>
    <mergeCell ref="AC3:AY3"/>
    <mergeCell ref="AZ3:BB3"/>
    <mergeCell ref="BC3:BY3"/>
    <mergeCell ref="BZ3:CB3"/>
    <mergeCell ref="CC3:CY3"/>
    <mergeCell ref="CZ3:DB3"/>
    <mergeCell ref="DC3:DY3"/>
    <mergeCell ref="WC2:XA2"/>
    <mergeCell ref="XC2:YA2"/>
    <mergeCell ref="YC2:ZA2"/>
    <mergeCell ref="ZC2:AAA2"/>
    <mergeCell ref="AAC2:ABA2"/>
    <mergeCell ref="ABC2:ACA2"/>
    <mergeCell ref="QC2:RA2"/>
    <mergeCell ref="RC2:SA2"/>
    <mergeCell ref="SC2:TA2"/>
    <mergeCell ref="TC2:UA2"/>
    <mergeCell ref="UC2:VA2"/>
    <mergeCell ref="VC2:WA2"/>
    <mergeCell ref="KC2:LA2"/>
    <mergeCell ref="LC2:MA2"/>
    <mergeCell ref="HC3:HY3"/>
    <mergeCell ref="HZ3:IB3"/>
    <mergeCell ref="IC3:IY3"/>
    <mergeCell ref="IZ3:JB3"/>
    <mergeCell ref="JC3:JY3"/>
    <mergeCell ref="JZ3:KB3"/>
    <mergeCell ref="EC3:EY3"/>
    <mergeCell ref="EZ3:FB3"/>
    <mergeCell ref="FC3:FY3"/>
    <mergeCell ref="FZ3:GB3"/>
    <mergeCell ref="GC3:GY3"/>
    <mergeCell ref="GZ3:HB3"/>
    <mergeCell ref="NC3:NY3"/>
    <mergeCell ref="NZ3:OB3"/>
    <mergeCell ref="OC3:OY3"/>
    <mergeCell ref="OZ3:PB3"/>
    <mergeCell ref="PC3:PY3"/>
    <mergeCell ref="PZ3:QB3"/>
    <mergeCell ref="KC3:KY3"/>
    <mergeCell ref="KZ3:LB3"/>
    <mergeCell ref="LC3:LY3"/>
    <mergeCell ref="LZ3:MB3"/>
    <mergeCell ref="MC3:MY3"/>
    <mergeCell ref="MZ3:NB3"/>
    <mergeCell ref="UC3:UY3"/>
    <mergeCell ref="UZ3:VB3"/>
    <mergeCell ref="VC3:VY3"/>
    <mergeCell ref="VZ3:WB3"/>
    <mergeCell ref="QC3:QY3"/>
    <mergeCell ref="QZ3:RB3"/>
    <mergeCell ref="RC3:RY3"/>
    <mergeCell ref="RZ3:SB3"/>
    <mergeCell ref="SC3:SY3"/>
    <mergeCell ref="SZ3:TB3"/>
    <mergeCell ref="ACC3:ACY3"/>
    <mergeCell ref="ACZ3:ADB3"/>
    <mergeCell ref="C4:Y4"/>
    <mergeCell ref="Z4:AB4"/>
    <mergeCell ref="AC4:AY4"/>
    <mergeCell ref="AZ4:BB4"/>
    <mergeCell ref="BC4:BY4"/>
    <mergeCell ref="BZ4:CB4"/>
    <mergeCell ref="CC4:CY4"/>
    <mergeCell ref="CZ4:DB4"/>
    <mergeCell ref="ZC3:ZY3"/>
    <mergeCell ref="ZZ3:AAB3"/>
    <mergeCell ref="AAC3:AAY3"/>
    <mergeCell ref="AAZ3:ABB3"/>
    <mergeCell ref="ABC3:ABY3"/>
    <mergeCell ref="ABZ3:ACB3"/>
    <mergeCell ref="WC3:WY3"/>
    <mergeCell ref="WZ3:XB3"/>
    <mergeCell ref="XC3:XY3"/>
    <mergeCell ref="XZ3:YB3"/>
    <mergeCell ref="YC3:YY3"/>
    <mergeCell ref="YZ3:ZB3"/>
    <mergeCell ref="TC3:TY3"/>
    <mergeCell ref="TZ3:UB3"/>
    <mergeCell ref="HC4:HY4"/>
    <mergeCell ref="HZ4:IB4"/>
    <mergeCell ref="IC4:IY4"/>
    <mergeCell ref="IZ4:JB4"/>
    <mergeCell ref="JC4:JY4"/>
    <mergeCell ref="JZ4:KB4"/>
    <mergeCell ref="EC4:EY4"/>
    <mergeCell ref="EZ4:FB4"/>
    <mergeCell ref="FC4:FY4"/>
    <mergeCell ref="FZ4:GB4"/>
    <mergeCell ref="GC4:GY4"/>
    <mergeCell ref="GZ4:HB4"/>
    <mergeCell ref="NC4:NY4"/>
    <mergeCell ref="NZ4:OB4"/>
    <mergeCell ref="OC4:OY4"/>
    <mergeCell ref="OZ4:PB4"/>
    <mergeCell ref="PC4:PY4"/>
    <mergeCell ref="PZ4:QB4"/>
    <mergeCell ref="KC4:KY4"/>
    <mergeCell ref="KZ4:LB4"/>
    <mergeCell ref="LC4:LY4"/>
    <mergeCell ref="LZ4:MB4"/>
    <mergeCell ref="MC4:MY4"/>
    <mergeCell ref="MZ4:NB4"/>
    <mergeCell ref="UC4:UY4"/>
    <mergeCell ref="UZ4:VB4"/>
    <mergeCell ref="VC4:VY4"/>
    <mergeCell ref="VZ4:WB4"/>
    <mergeCell ref="QC4:QY4"/>
    <mergeCell ref="QZ4:RB4"/>
    <mergeCell ref="RC4:RY4"/>
    <mergeCell ref="RZ4:SB4"/>
    <mergeCell ref="SC4:SY4"/>
    <mergeCell ref="SZ4:TB4"/>
    <mergeCell ref="ACC4:ACY4"/>
    <mergeCell ref="ACZ4:ADB4"/>
    <mergeCell ref="C37:Y37"/>
    <mergeCell ref="Z37:AB37"/>
    <mergeCell ref="AC37:AY37"/>
    <mergeCell ref="AZ37:BB37"/>
    <mergeCell ref="BC37:BY37"/>
    <mergeCell ref="BZ37:CB37"/>
    <mergeCell ref="CC37:CY37"/>
    <mergeCell ref="CZ37:DB37"/>
    <mergeCell ref="ZC4:ZY4"/>
    <mergeCell ref="ZZ4:AAB4"/>
    <mergeCell ref="AAC4:AAY4"/>
    <mergeCell ref="AAZ4:ABB4"/>
    <mergeCell ref="ABC4:ABY4"/>
    <mergeCell ref="ABZ4:ACB4"/>
    <mergeCell ref="WC4:WY4"/>
    <mergeCell ref="WZ4:XB4"/>
    <mergeCell ref="XC4:XY4"/>
    <mergeCell ref="XZ4:YB4"/>
    <mergeCell ref="YC4:YY4"/>
    <mergeCell ref="YZ4:ZB4"/>
    <mergeCell ref="TC4:TY4"/>
    <mergeCell ref="TZ4:UB4"/>
    <mergeCell ref="GC37:GY37"/>
    <mergeCell ref="GZ37:HB37"/>
    <mergeCell ref="HC37:HY37"/>
    <mergeCell ref="HZ37:IB37"/>
    <mergeCell ref="IC37:IY37"/>
    <mergeCell ref="IZ37:JB37"/>
    <mergeCell ref="DC37:DY37"/>
    <mergeCell ref="DZ37:EB37"/>
    <mergeCell ref="EC37:EY37"/>
    <mergeCell ref="EZ37:FB37"/>
    <mergeCell ref="FC37:FY37"/>
    <mergeCell ref="FZ37:GB37"/>
    <mergeCell ref="MC37:MY37"/>
    <mergeCell ref="MZ37:NB37"/>
    <mergeCell ref="NC37:NY37"/>
    <mergeCell ref="NZ37:OB37"/>
    <mergeCell ref="OC37:OY37"/>
    <mergeCell ref="OZ37:PB37"/>
    <mergeCell ref="JC37:JY37"/>
    <mergeCell ref="JZ37:KB37"/>
    <mergeCell ref="KC37:KY37"/>
    <mergeCell ref="KZ37:LB37"/>
    <mergeCell ref="LC37:LY37"/>
    <mergeCell ref="LZ37:MB37"/>
    <mergeCell ref="XZ37:YB37"/>
    <mergeCell ref="SC37:SY37"/>
    <mergeCell ref="SZ37:TB37"/>
    <mergeCell ref="TC37:TY37"/>
    <mergeCell ref="TZ37:UB37"/>
    <mergeCell ref="UC37:UY37"/>
    <mergeCell ref="UZ37:VB37"/>
    <mergeCell ref="PC37:PY37"/>
    <mergeCell ref="PZ37:QB37"/>
    <mergeCell ref="QC37:QY37"/>
    <mergeCell ref="QZ37:RB37"/>
    <mergeCell ref="RC37:RY37"/>
    <mergeCell ref="RZ37:SB37"/>
    <mergeCell ref="IC38:JB38"/>
    <mergeCell ref="JC38:KB38"/>
    <mergeCell ref="KC38:LB38"/>
    <mergeCell ref="ABC37:ABY37"/>
    <mergeCell ref="ABZ37:ACB37"/>
    <mergeCell ref="ACC37:ACY37"/>
    <mergeCell ref="ACZ37:ADB37"/>
    <mergeCell ref="C38:AB38"/>
    <mergeCell ref="AC38:BB38"/>
    <mergeCell ref="BC38:CB38"/>
    <mergeCell ref="CC38:DB38"/>
    <mergeCell ref="DC38:EB38"/>
    <mergeCell ref="EC38:FB38"/>
    <mergeCell ref="YC37:YY37"/>
    <mergeCell ref="YZ37:ZB37"/>
    <mergeCell ref="ZC37:ZY37"/>
    <mergeCell ref="ZZ37:AAB37"/>
    <mergeCell ref="AAC37:AAY37"/>
    <mergeCell ref="AAZ37:ABB37"/>
    <mergeCell ref="VC37:VY37"/>
    <mergeCell ref="VZ37:WB37"/>
    <mergeCell ref="WC37:WY37"/>
    <mergeCell ref="WZ37:XB37"/>
    <mergeCell ref="XC37:XY37"/>
    <mergeCell ref="CC42:DB42"/>
    <mergeCell ref="DC42:EB42"/>
    <mergeCell ref="EC42:FB42"/>
    <mergeCell ref="XC38:YB38"/>
    <mergeCell ref="YC38:ZB38"/>
    <mergeCell ref="ZC38:AAB38"/>
    <mergeCell ref="AAC38:ABB38"/>
    <mergeCell ref="ABC38:ACB38"/>
    <mergeCell ref="ACC38:ADB38"/>
    <mergeCell ref="RC38:SB38"/>
    <mergeCell ref="SC38:TB38"/>
    <mergeCell ref="TC38:UB38"/>
    <mergeCell ref="UC38:VB38"/>
    <mergeCell ref="VC38:WB38"/>
    <mergeCell ref="WC38:XB38"/>
    <mergeCell ref="LC38:MB38"/>
    <mergeCell ref="MC38:NB38"/>
    <mergeCell ref="NC38:OB38"/>
    <mergeCell ref="OC38:PB38"/>
    <mergeCell ref="PC38:QB38"/>
    <mergeCell ref="QC38:RB38"/>
    <mergeCell ref="FC38:GB38"/>
    <mergeCell ref="GC38:HB38"/>
    <mergeCell ref="HC38:IB38"/>
    <mergeCell ref="AAC42:ABB42"/>
    <mergeCell ref="ABC42:ACB42"/>
    <mergeCell ref="ACC42:ADB42"/>
    <mergeCell ref="RC42:SB42"/>
    <mergeCell ref="SC42:TB42"/>
    <mergeCell ref="TC42:UB42"/>
    <mergeCell ref="UC42:VB42"/>
    <mergeCell ref="VC42:WB42"/>
    <mergeCell ref="WC42:XB42"/>
    <mergeCell ref="C43:AB43"/>
    <mergeCell ref="AC43:BB43"/>
    <mergeCell ref="BC43:CB43"/>
    <mergeCell ref="CC43:DB43"/>
    <mergeCell ref="DC43:EB43"/>
    <mergeCell ref="EC43:FB43"/>
    <mergeCell ref="XC42:YB42"/>
    <mergeCell ref="YC42:ZB42"/>
    <mergeCell ref="ZC42:AAB42"/>
    <mergeCell ref="LC42:MB42"/>
    <mergeCell ref="MC42:NB42"/>
    <mergeCell ref="NC42:OB42"/>
    <mergeCell ref="OC42:PB42"/>
    <mergeCell ref="PC42:QB42"/>
    <mergeCell ref="QC42:RB42"/>
    <mergeCell ref="FC42:GB42"/>
    <mergeCell ref="GC42:HB42"/>
    <mergeCell ref="HC42:IB42"/>
    <mergeCell ref="IC42:JB42"/>
    <mergeCell ref="JC42:KB42"/>
    <mergeCell ref="KC42:LB42"/>
    <mergeCell ref="C42:AB42"/>
    <mergeCell ref="AC42:BB42"/>
    <mergeCell ref="BC42:CB42"/>
    <mergeCell ref="LC43:MB43"/>
    <mergeCell ref="MC43:NB43"/>
    <mergeCell ref="NC43:OB43"/>
    <mergeCell ref="OC43:PB43"/>
    <mergeCell ref="PC43:QB43"/>
    <mergeCell ref="QC43:RB43"/>
    <mergeCell ref="FC43:GB43"/>
    <mergeCell ref="GC43:HB43"/>
    <mergeCell ref="HC43:IB43"/>
    <mergeCell ref="IC43:JB43"/>
    <mergeCell ref="JC43:KB43"/>
    <mergeCell ref="KC43:LB43"/>
    <mergeCell ref="XC43:YB43"/>
    <mergeCell ref="YC43:ZB43"/>
    <mergeCell ref="ZC43:AAB43"/>
    <mergeCell ref="AAC43:ABB43"/>
    <mergeCell ref="ABC43:ACB43"/>
    <mergeCell ref="ACC43:ADB43"/>
    <mergeCell ref="RC43:SB43"/>
    <mergeCell ref="SC43:TB43"/>
    <mergeCell ref="TC43:UB43"/>
    <mergeCell ref="UC43:VB43"/>
    <mergeCell ref="VC43:WB43"/>
    <mergeCell ref="WC43:XB43"/>
  </mergeCells>
  <conditionalFormatting sqref="B6:AB36">
    <cfRule type="expression" dxfId="189" priority="25">
      <formula>WEEKDAY($B6,2)=7</formula>
    </cfRule>
    <cfRule type="expression" dxfId="188" priority="26">
      <formula>WEEKDAY($B6,2)=6</formula>
    </cfRule>
  </conditionalFormatting>
  <conditionalFormatting sqref="AB6:AB36">
    <cfRule type="expression" dxfId="187" priority="21">
      <formula>(AND(D6&gt;0,D6&lt;24,OR(AB6=0,AB6&gt;2)))</formula>
    </cfRule>
  </conditionalFormatting>
  <conditionalFormatting sqref="D6:D36">
    <cfRule type="expression" dxfId="186" priority="14">
      <formula>(AND(OR(D6&lt;0.5,D6&gt;24),AB6&gt;0))</formula>
    </cfRule>
    <cfRule type="expression" dxfId="185" priority="17">
      <formula>OR(D6="C",D6="R")</formula>
    </cfRule>
    <cfRule type="expression" dxfId="184" priority="18">
      <formula>OR(D6="A",D6="V",D6="E")</formula>
    </cfRule>
    <cfRule type="expression" dxfId="183" priority="20">
      <formula>(D6&gt;24)</formula>
    </cfRule>
  </conditionalFormatting>
  <conditionalFormatting sqref="E6:E36">
    <cfRule type="cellIs" dxfId="182" priority="22" operator="lessThan">
      <formula>0</formula>
    </cfRule>
    <cfRule type="cellIs" dxfId="181" priority="23" operator="greaterThan">
      <formula>0</formula>
    </cfRule>
  </conditionalFormatting>
  <conditionalFormatting sqref="Z6:Z36">
    <cfRule type="cellIs" dxfId="180" priority="19" operator="greaterThan">
      <formula>0</formula>
    </cfRule>
  </conditionalFormatting>
  <conditionalFormatting sqref="C38:E38">
    <cfRule type="expression" dxfId="179" priority="16">
      <formula>SUM(Z$6:Z$36)&gt;0</formula>
    </cfRule>
  </conditionalFormatting>
  <conditionalFormatting sqref="Z5">
    <cfRule type="expression" dxfId="178" priority="15">
      <formula>SUM(Z$6:Z$36)&gt;0</formula>
    </cfRule>
  </conditionalFormatting>
  <conditionalFormatting sqref="B2:B43">
    <cfRule type="expression" dxfId="177" priority="27">
      <formula>$B$2="Janvier"</formula>
    </cfRule>
    <cfRule type="expression" dxfId="176" priority="28">
      <formula>$B$2="Fevrier"</formula>
    </cfRule>
    <cfRule type="expression" dxfId="175" priority="29">
      <formula>$B$2="Mars"</formula>
    </cfRule>
    <cfRule type="expression" dxfId="174" priority="30">
      <formula>$B$2="Avril"</formula>
    </cfRule>
    <cfRule type="expression" dxfId="173" priority="31">
      <formula>$B$2="Mai"</formula>
    </cfRule>
    <cfRule type="expression" dxfId="172" priority="32">
      <formula>$B$2="Juin"</formula>
    </cfRule>
    <cfRule type="expression" dxfId="171" priority="33">
      <formula>$B$2="Juillet"</formula>
    </cfRule>
    <cfRule type="expression" dxfId="170" priority="34">
      <formula>$B$2="Aout"</formula>
    </cfRule>
    <cfRule type="expression" dxfId="169" priority="35">
      <formula>$B$2="Septembre"</formula>
    </cfRule>
    <cfRule type="expression" dxfId="168" priority="36">
      <formula>$B$2="Octobre"</formula>
    </cfRule>
    <cfRule type="expression" dxfId="167" priority="37">
      <formula>$B$2="Novembre"</formula>
    </cfRule>
    <cfRule type="expression" dxfId="166" priority="38">
      <formula>$B$2="Decembre"</formula>
    </cfRule>
  </conditionalFormatting>
  <conditionalFormatting sqref="AC6:ADB36">
    <cfRule type="expression" dxfId="165" priority="12">
      <formula>WEEKDAY($B6,2)=7</formula>
    </cfRule>
    <cfRule type="expression" dxfId="164" priority="13">
      <formula>WEEKDAY($B6,2)=6</formula>
    </cfRule>
  </conditionalFormatting>
  <conditionalFormatting sqref="BB6:BB36 CB6:CB36 DB6:DB36 EB6:EB36 FB6:FB36 GB6:GB36 HB6:HB36 IB6:IB36 JB6:JB36 KB6:KB36 LB6:LB36 MB6:MB36 NB6:NB36 OB6:OB36 PB6:PB36 QB6:QB36 RB6:RB36 SB6:SB36 TB6:TB36 UB6:UB36 VB6:VB36 WB6:WB36 XB6:XB36 YB6:YB36 ZB6:ZB36 AAB6:AAB36 ABB6:ABB36 ACB6:ACB36 ADB6:ADB36">
    <cfRule type="expression" dxfId="163" priority="8">
      <formula>(AND(AD6&gt;0,AD6&lt;24,OR(BB6=0,BB6&gt;2)))</formula>
    </cfRule>
  </conditionalFormatting>
  <conditionalFormatting sqref="AD6:AD36 BD6:BD36 CD6:CD36 DD6:DD36 ED6:ED36 FD6:FD36 GD6:GD36 HD6:HD36 ID6:ID36 JD6:JD36 KD6:KD36 LD6:LD36 MD6:MD36 ND6:ND36 OD6:OD36 PD6:PD36 QD6:QD36 RD6:RD36 SD6:SD36 TD6:TD36 UD6:UD36 VD6:VD36 WD6:WD36 XD6:XD36 YD6:YD36 ZD6:ZD36 AAD6:AAD36 ABD6:ABD36 ACD6:ACD36">
    <cfRule type="expression" dxfId="162" priority="1">
      <formula>(AND(OR(AD6&lt;0.5,AD6&gt;24),BB6&gt;0))</formula>
    </cfRule>
    <cfRule type="expression" dxfId="161" priority="4">
      <formula>OR(AD6="C",AD6="R")</formula>
    </cfRule>
    <cfRule type="expression" dxfId="160" priority="5">
      <formula>OR(AD6="A",AD6="V",AD6="E")</formula>
    </cfRule>
    <cfRule type="expression" dxfId="159" priority="7">
      <formula>(AD6&gt;24)</formula>
    </cfRule>
  </conditionalFormatting>
  <conditionalFormatting sqref="AE6:AE36 BE6:BE36 CE6:CE36 DE6:DE36 EE6:EE36 FE6:FE36 GE6:GE36 HE6:HE36 IE6:IE36 JE6:JE36 KE6:KE36 LE6:LE36 ME6:ME36 NE6:NE36 OE6:OE36 PE6:PE36 QE6:QE36 RE6:RE36 SE6:SE36 TE6:TE36 UE6:UE36 VE6:VE36 WE6:WE36 XE6:XE36 YE6:YE36 ZE6:ZE36 AAE6:AAE36 ABE6:ABE36 ACE6:ACE36">
    <cfRule type="cellIs" dxfId="158" priority="9" operator="lessThan">
      <formula>0</formula>
    </cfRule>
    <cfRule type="cellIs" dxfId="157" priority="10" operator="greaterThan">
      <formula>0</formula>
    </cfRule>
  </conditionalFormatting>
  <conditionalFormatting sqref="AZ6:AZ36 BZ6:BZ36 CZ6:CZ36 DZ6:DZ36 EZ6:EZ36 FZ6:FZ36 GZ6:GZ36 HZ6:HZ36 IZ6:IZ36 JZ6:JZ36 KZ6:KZ36 LZ6:LZ36 MZ6:MZ36 NZ6:NZ36 OZ6:OZ36 PZ6:PZ36 QZ6:QZ36 RZ6:RZ36 SZ6:SZ36 TZ6:TZ36 UZ6:UZ36 VZ6:VZ36 WZ6:WZ36 XZ6:XZ36 YZ6:YZ36 ZZ6:ZZ36 AAZ6:AAZ36 ABZ6:ABZ36 ACZ6:ACZ36">
    <cfRule type="cellIs" dxfId="156" priority="6" operator="greaterThan">
      <formula>0</formula>
    </cfRule>
  </conditionalFormatting>
  <conditionalFormatting sqref="AC38:AE38 BC38:BE38 CC38:CE38 DC38:DE38 EC38:EE38 FC38:FE38 GC38:GE38 HC38:HE38 IC38:IE38 JC38:JE38 KC38:KE38 LC38:LE38 MC38:ME38 NC38:NE38 OC38:OE38 PC38:PE38 QC38:QE38 RC38:RE38 SC38:SE38 TC38:TE38 UC38:UE38 VC38:VE38 WC38:WE38 XC38:XE38 YC38:YE38 ZC38:ZE38 AAC38:AAE38 ABC38:ABE38 ACC38:ACE38">
    <cfRule type="expression" dxfId="155" priority="3">
      <formula>SUM(AZ$6:AZ$36)&gt;0</formula>
    </cfRule>
  </conditionalFormatting>
  <conditionalFormatting sqref="AZ5 BZ5 CZ5 DZ5 EZ5 FZ5 GZ5 HZ5 IZ5 JZ5 KZ5 LZ5 MZ5 NZ5 OZ5 PZ5 QZ5 RZ5 SZ5 TZ5 UZ5 VZ5 WZ5 XZ5 YZ5 ZZ5 AAZ5 ABZ5 ACZ5">
    <cfRule type="expression" dxfId="154" priority="2">
      <formula>SUM(AZ$6:AZ$36)&gt;0</formula>
    </cfRule>
  </conditionalFormatting>
  <pageMargins left="0.23622047244094491" right="0.23622047244094491" top="0.74803149606299213" bottom="0.74803149606299213" header="0.31496062992125984" footer="0.3149606299212598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4" id="{6D11B85C-48E7-4C72-ABB3-637EA011CAE8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B6:AB36</xm:sqref>
        </x14:conditionalFormatting>
        <x14:conditionalFormatting xmlns:xm="http://schemas.microsoft.com/office/excel/2006/main">
          <x14:cfRule type="expression" priority="11" id="{DDF09129-6AD5-4A0C-B457-899ED116A4AA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AC6:ADB36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Mois09"/>
  <dimension ref="A1:ADD43"/>
  <sheetViews>
    <sheetView workbookViewId="0">
      <pane xSplit="2" ySplit="5" topLeftCell="C6" activePane="bottomRight" state="frozen"/>
      <selection activeCell="D30" sqref="D30"/>
      <selection pane="topRight" activeCell="D30" sqref="D30"/>
      <selection pane="bottomLeft" activeCell="D30" sqref="D30"/>
      <selection pane="bottomRight" activeCell="D28" sqref="D28"/>
    </sheetView>
  </sheetViews>
  <sheetFormatPr baseColWidth="10" defaultColWidth="0" defaultRowHeight="15.6" zeroHeight="1" x14ac:dyDescent="0.3"/>
  <cols>
    <col min="1" max="1" width="3.109375" style="19" hidden="1" customWidth="1"/>
    <col min="2" max="2" width="9.44140625" style="24" customWidth="1"/>
    <col min="3" max="3" width="4.88671875" style="21" hidden="1" customWidth="1"/>
    <col min="4" max="4" width="7.33203125" style="21" hidden="1" customWidth="1"/>
    <col min="5" max="5" width="3.88671875" style="25" hidden="1" customWidth="1"/>
    <col min="6" max="24" width="4.6640625" style="25" hidden="1" customWidth="1"/>
    <col min="25" max="25" width="7.6640625" style="21" hidden="1" customWidth="1"/>
    <col min="26" max="27" width="4.44140625" style="21" hidden="1" customWidth="1"/>
    <col min="28" max="28" width="4.33203125" style="21" hidden="1" customWidth="1"/>
    <col min="29" max="29" width="4.88671875" style="21" hidden="1" customWidth="1"/>
    <col min="30" max="30" width="7.33203125" style="21" hidden="1" customWidth="1"/>
    <col min="31" max="31" width="3.88671875" style="25" hidden="1" customWidth="1"/>
    <col min="32" max="50" width="4.6640625" style="25" hidden="1" customWidth="1"/>
    <col min="51" max="51" width="7.6640625" style="21" hidden="1" customWidth="1"/>
    <col min="52" max="53" width="4.44140625" style="21" hidden="1" customWidth="1"/>
    <col min="54" max="54" width="4.33203125" style="21" hidden="1" customWidth="1"/>
    <col min="55" max="55" width="4.88671875" style="21" hidden="1" customWidth="1"/>
    <col min="56" max="56" width="7.33203125" style="21" hidden="1" customWidth="1"/>
    <col min="57" max="57" width="3.88671875" style="25" hidden="1" customWidth="1"/>
    <col min="58" max="76" width="4.6640625" style="25" hidden="1" customWidth="1"/>
    <col min="77" max="77" width="7.6640625" style="21" hidden="1" customWidth="1"/>
    <col min="78" max="79" width="4.44140625" style="21" hidden="1" customWidth="1"/>
    <col min="80" max="80" width="4.33203125" style="21" hidden="1" customWidth="1"/>
    <col min="81" max="81" width="4.88671875" style="21" hidden="1" customWidth="1"/>
    <col min="82" max="82" width="7.33203125" style="21" hidden="1" customWidth="1"/>
    <col min="83" max="83" width="3.88671875" style="25" hidden="1" customWidth="1"/>
    <col min="84" max="102" width="4.6640625" style="25" hidden="1" customWidth="1"/>
    <col min="103" max="103" width="7.6640625" style="21" hidden="1" customWidth="1"/>
    <col min="104" max="105" width="4.44140625" style="21" hidden="1" customWidth="1"/>
    <col min="106" max="106" width="4.33203125" style="21" hidden="1" customWidth="1"/>
    <col min="107" max="107" width="4.88671875" style="21" hidden="1" customWidth="1"/>
    <col min="108" max="108" width="7.33203125" style="21" hidden="1" customWidth="1"/>
    <col min="109" max="109" width="3.88671875" style="25" hidden="1" customWidth="1"/>
    <col min="110" max="128" width="4.6640625" style="25" hidden="1" customWidth="1"/>
    <col min="129" max="129" width="7.6640625" style="21" hidden="1" customWidth="1"/>
    <col min="130" max="131" width="4.44140625" style="21" hidden="1" customWidth="1"/>
    <col min="132" max="132" width="4.33203125" style="21" hidden="1" customWidth="1"/>
    <col min="133" max="133" width="4.88671875" style="21" hidden="1" customWidth="1"/>
    <col min="134" max="134" width="7.33203125" style="21" hidden="1" customWidth="1"/>
    <col min="135" max="135" width="3.88671875" style="25" hidden="1" customWidth="1"/>
    <col min="136" max="154" width="4.6640625" style="25" hidden="1" customWidth="1"/>
    <col min="155" max="155" width="7.6640625" style="21" hidden="1" customWidth="1"/>
    <col min="156" max="157" width="4.44140625" style="21" hidden="1" customWidth="1"/>
    <col min="158" max="158" width="4.33203125" style="21" hidden="1" customWidth="1"/>
    <col min="159" max="159" width="4.88671875" style="21" hidden="1" customWidth="1"/>
    <col min="160" max="160" width="7.33203125" style="21" hidden="1" customWidth="1"/>
    <col min="161" max="161" width="3.88671875" style="25" hidden="1" customWidth="1"/>
    <col min="162" max="180" width="4.6640625" style="25" hidden="1" customWidth="1"/>
    <col min="181" max="181" width="7.6640625" style="21" hidden="1" customWidth="1"/>
    <col min="182" max="183" width="4.44140625" style="21" hidden="1" customWidth="1"/>
    <col min="184" max="184" width="4.33203125" style="21" hidden="1" customWidth="1"/>
    <col min="185" max="185" width="4.88671875" style="21" hidden="1" customWidth="1"/>
    <col min="186" max="186" width="7.33203125" style="21" hidden="1" customWidth="1"/>
    <col min="187" max="187" width="3.88671875" style="25" hidden="1" customWidth="1"/>
    <col min="188" max="206" width="4.6640625" style="25" hidden="1" customWidth="1"/>
    <col min="207" max="207" width="7.6640625" style="21" hidden="1" customWidth="1"/>
    <col min="208" max="209" width="4.44140625" style="21" hidden="1" customWidth="1"/>
    <col min="210" max="210" width="4.33203125" style="21" hidden="1" customWidth="1"/>
    <col min="211" max="211" width="4.88671875" style="21" hidden="1" customWidth="1"/>
    <col min="212" max="212" width="7.33203125" style="21" hidden="1" customWidth="1"/>
    <col min="213" max="213" width="3.88671875" style="25" hidden="1" customWidth="1"/>
    <col min="214" max="232" width="4.6640625" style="25" hidden="1" customWidth="1"/>
    <col min="233" max="233" width="7.6640625" style="21" hidden="1" customWidth="1"/>
    <col min="234" max="235" width="4.44140625" style="21" hidden="1" customWidth="1"/>
    <col min="236" max="236" width="4.33203125" style="21" hidden="1" customWidth="1"/>
    <col min="237" max="237" width="4.88671875" style="21" hidden="1" customWidth="1"/>
    <col min="238" max="238" width="7.33203125" style="21" hidden="1" customWidth="1"/>
    <col min="239" max="239" width="3.88671875" style="25" hidden="1" customWidth="1"/>
    <col min="240" max="258" width="4.6640625" style="25" hidden="1" customWidth="1"/>
    <col min="259" max="259" width="7.6640625" style="21" hidden="1" customWidth="1"/>
    <col min="260" max="261" width="4.44140625" style="21" hidden="1" customWidth="1"/>
    <col min="262" max="262" width="4.33203125" style="21" hidden="1" customWidth="1"/>
    <col min="263" max="263" width="4.88671875" style="21" hidden="1" customWidth="1"/>
    <col min="264" max="264" width="7.33203125" style="21" hidden="1" customWidth="1"/>
    <col min="265" max="265" width="3.88671875" style="25" hidden="1" customWidth="1"/>
    <col min="266" max="284" width="4.6640625" style="25" hidden="1" customWidth="1"/>
    <col min="285" max="285" width="7.6640625" style="21" hidden="1" customWidth="1"/>
    <col min="286" max="287" width="4.44140625" style="21" hidden="1" customWidth="1"/>
    <col min="288" max="288" width="4.33203125" style="21" hidden="1" customWidth="1"/>
    <col min="289" max="289" width="4.88671875" style="21" hidden="1" customWidth="1"/>
    <col min="290" max="290" width="7.33203125" style="21" hidden="1" customWidth="1"/>
    <col min="291" max="291" width="3.88671875" style="25" hidden="1" customWidth="1"/>
    <col min="292" max="310" width="4.6640625" style="25" hidden="1" customWidth="1"/>
    <col min="311" max="311" width="7.6640625" style="21" hidden="1" customWidth="1"/>
    <col min="312" max="313" width="4.44140625" style="21" hidden="1" customWidth="1"/>
    <col min="314" max="314" width="4.33203125" style="21" hidden="1" customWidth="1"/>
    <col min="315" max="315" width="4.88671875" style="21" hidden="1" customWidth="1"/>
    <col min="316" max="316" width="7.33203125" style="21" hidden="1" customWidth="1"/>
    <col min="317" max="317" width="3.88671875" style="25" hidden="1" customWidth="1"/>
    <col min="318" max="336" width="4.6640625" style="25" hidden="1" customWidth="1"/>
    <col min="337" max="337" width="7.6640625" style="21" hidden="1" customWidth="1"/>
    <col min="338" max="339" width="4.44140625" style="21" hidden="1" customWidth="1"/>
    <col min="340" max="340" width="4.33203125" style="21" hidden="1" customWidth="1"/>
    <col min="341" max="341" width="4.88671875" style="21" hidden="1" customWidth="1"/>
    <col min="342" max="342" width="7.33203125" style="21" hidden="1" customWidth="1"/>
    <col min="343" max="343" width="3.88671875" style="25" hidden="1" customWidth="1"/>
    <col min="344" max="362" width="4.6640625" style="25" hidden="1" customWidth="1"/>
    <col min="363" max="363" width="7.6640625" style="21" hidden="1" customWidth="1"/>
    <col min="364" max="365" width="4.44140625" style="21" hidden="1" customWidth="1"/>
    <col min="366" max="366" width="4.33203125" style="21" hidden="1" customWidth="1"/>
    <col min="367" max="367" width="4.88671875" style="21" hidden="1" customWidth="1"/>
    <col min="368" max="368" width="7.33203125" style="21" hidden="1" customWidth="1"/>
    <col min="369" max="369" width="3.88671875" style="25" hidden="1" customWidth="1"/>
    <col min="370" max="388" width="4.6640625" style="25" hidden="1" customWidth="1"/>
    <col min="389" max="389" width="7.6640625" style="21" hidden="1" customWidth="1"/>
    <col min="390" max="391" width="4.44140625" style="21" hidden="1" customWidth="1"/>
    <col min="392" max="392" width="4.33203125" style="21" hidden="1" customWidth="1"/>
    <col min="393" max="393" width="4.88671875" style="21" hidden="1" customWidth="1"/>
    <col min="394" max="394" width="7.33203125" style="21" hidden="1" customWidth="1"/>
    <col min="395" max="395" width="3.88671875" style="25" hidden="1" customWidth="1"/>
    <col min="396" max="414" width="4.6640625" style="25" hidden="1" customWidth="1"/>
    <col min="415" max="415" width="7.6640625" style="21" hidden="1" customWidth="1"/>
    <col min="416" max="417" width="4.44140625" style="21" hidden="1" customWidth="1"/>
    <col min="418" max="418" width="4.33203125" style="21" hidden="1" customWidth="1"/>
    <col min="419" max="419" width="4.88671875" style="21" hidden="1" customWidth="1"/>
    <col min="420" max="420" width="7.33203125" style="21" hidden="1" customWidth="1"/>
    <col min="421" max="421" width="3.88671875" style="25" hidden="1" customWidth="1"/>
    <col min="422" max="440" width="4.6640625" style="25" hidden="1" customWidth="1"/>
    <col min="441" max="441" width="7.6640625" style="21" hidden="1" customWidth="1"/>
    <col min="442" max="443" width="4.44140625" style="21" hidden="1" customWidth="1"/>
    <col min="444" max="444" width="4.33203125" style="21" hidden="1" customWidth="1"/>
    <col min="445" max="445" width="4.88671875" style="21" hidden="1" customWidth="1"/>
    <col min="446" max="446" width="7.33203125" style="21" hidden="1" customWidth="1"/>
    <col min="447" max="447" width="3.88671875" style="25" hidden="1" customWidth="1"/>
    <col min="448" max="466" width="4.6640625" style="25" hidden="1" customWidth="1"/>
    <col min="467" max="467" width="7.6640625" style="21" hidden="1" customWidth="1"/>
    <col min="468" max="469" width="4.44140625" style="21" hidden="1" customWidth="1"/>
    <col min="470" max="470" width="4.33203125" style="21" hidden="1" customWidth="1"/>
    <col min="471" max="471" width="4.88671875" style="21" hidden="1" customWidth="1"/>
    <col min="472" max="472" width="7.33203125" style="21" hidden="1" customWidth="1"/>
    <col min="473" max="473" width="3.88671875" style="25" hidden="1" customWidth="1"/>
    <col min="474" max="492" width="4.6640625" style="25" hidden="1" customWidth="1"/>
    <col min="493" max="493" width="7.6640625" style="21" hidden="1" customWidth="1"/>
    <col min="494" max="495" width="4.44140625" style="21" hidden="1" customWidth="1"/>
    <col min="496" max="496" width="4.33203125" style="21" hidden="1" customWidth="1"/>
    <col min="497" max="497" width="4.88671875" style="21" hidden="1" customWidth="1"/>
    <col min="498" max="498" width="7.33203125" style="21" hidden="1" customWidth="1"/>
    <col min="499" max="499" width="3.88671875" style="25" hidden="1" customWidth="1"/>
    <col min="500" max="518" width="4.6640625" style="25" hidden="1" customWidth="1"/>
    <col min="519" max="519" width="7.6640625" style="21" hidden="1" customWidth="1"/>
    <col min="520" max="521" width="4.44140625" style="21" hidden="1" customWidth="1"/>
    <col min="522" max="522" width="4.33203125" style="21" hidden="1" customWidth="1"/>
    <col min="523" max="523" width="4.88671875" style="21" hidden="1" customWidth="1"/>
    <col min="524" max="524" width="7.33203125" style="21" hidden="1" customWidth="1"/>
    <col min="525" max="525" width="3.88671875" style="25" hidden="1" customWidth="1"/>
    <col min="526" max="544" width="4.6640625" style="25" hidden="1" customWidth="1"/>
    <col min="545" max="545" width="7.6640625" style="21" hidden="1" customWidth="1"/>
    <col min="546" max="547" width="4.44140625" style="21" hidden="1" customWidth="1"/>
    <col min="548" max="548" width="4.33203125" style="21" hidden="1" customWidth="1"/>
    <col min="549" max="549" width="4.88671875" style="21" hidden="1" customWidth="1"/>
    <col min="550" max="550" width="7.33203125" style="21" hidden="1" customWidth="1"/>
    <col min="551" max="551" width="3.88671875" style="25" hidden="1" customWidth="1"/>
    <col min="552" max="570" width="4.6640625" style="25" hidden="1" customWidth="1"/>
    <col min="571" max="571" width="7.6640625" style="21" hidden="1" customWidth="1"/>
    <col min="572" max="573" width="4.44140625" style="21" hidden="1" customWidth="1"/>
    <col min="574" max="574" width="4.33203125" style="21" hidden="1" customWidth="1"/>
    <col min="575" max="575" width="4.88671875" style="21" hidden="1" customWidth="1"/>
    <col min="576" max="576" width="7.33203125" style="21" hidden="1" customWidth="1"/>
    <col min="577" max="577" width="3.88671875" style="25" hidden="1" customWidth="1"/>
    <col min="578" max="596" width="4.6640625" style="25" hidden="1" customWidth="1"/>
    <col min="597" max="597" width="7.6640625" style="21" hidden="1" customWidth="1"/>
    <col min="598" max="599" width="4.44140625" style="21" hidden="1" customWidth="1"/>
    <col min="600" max="600" width="4.33203125" style="21" hidden="1" customWidth="1"/>
    <col min="601" max="601" width="4.88671875" style="21" hidden="1" customWidth="1"/>
    <col min="602" max="602" width="7.33203125" style="21" hidden="1" customWidth="1"/>
    <col min="603" max="603" width="3.88671875" style="25" hidden="1" customWidth="1"/>
    <col min="604" max="622" width="4.6640625" style="25" hidden="1" customWidth="1"/>
    <col min="623" max="623" width="7.6640625" style="21" hidden="1" customWidth="1"/>
    <col min="624" max="625" width="4.44140625" style="21" hidden="1" customWidth="1"/>
    <col min="626" max="626" width="4.33203125" style="21" hidden="1" customWidth="1"/>
    <col min="627" max="627" width="4.88671875" style="21" hidden="1" customWidth="1"/>
    <col min="628" max="628" width="7.33203125" style="21" hidden="1" customWidth="1"/>
    <col min="629" max="629" width="3.88671875" style="25" hidden="1" customWidth="1"/>
    <col min="630" max="648" width="4.6640625" style="25" hidden="1" customWidth="1"/>
    <col min="649" max="649" width="7.6640625" style="21" hidden="1" customWidth="1"/>
    <col min="650" max="651" width="4.44140625" style="21" hidden="1" customWidth="1"/>
    <col min="652" max="652" width="4.33203125" style="21" hidden="1" customWidth="1"/>
    <col min="653" max="653" width="4.88671875" style="21" hidden="1" customWidth="1"/>
    <col min="654" max="654" width="7.33203125" style="21" hidden="1" customWidth="1"/>
    <col min="655" max="655" width="3.88671875" style="25" hidden="1" customWidth="1"/>
    <col min="656" max="674" width="4.6640625" style="25" hidden="1" customWidth="1"/>
    <col min="675" max="675" width="7.6640625" style="21" hidden="1" customWidth="1"/>
    <col min="676" max="677" width="4.44140625" style="21" hidden="1" customWidth="1"/>
    <col min="678" max="678" width="4.33203125" style="21" hidden="1" customWidth="1"/>
    <col min="679" max="679" width="4.88671875" style="21" hidden="1" customWidth="1"/>
    <col min="680" max="680" width="7.33203125" style="21" hidden="1" customWidth="1"/>
    <col min="681" max="681" width="3.88671875" style="25" hidden="1" customWidth="1"/>
    <col min="682" max="700" width="4.6640625" style="25" hidden="1" customWidth="1"/>
    <col min="701" max="701" width="7.6640625" style="21" hidden="1" customWidth="1"/>
    <col min="702" max="703" width="4.44140625" style="21" hidden="1" customWidth="1"/>
    <col min="704" max="704" width="4.33203125" style="21" hidden="1" customWidth="1"/>
    <col min="705" max="705" width="4.88671875" style="21" hidden="1" customWidth="1"/>
    <col min="706" max="706" width="7.33203125" style="21" hidden="1" customWidth="1"/>
    <col min="707" max="707" width="3.88671875" style="25" hidden="1" customWidth="1"/>
    <col min="708" max="726" width="4.6640625" style="25" hidden="1" customWidth="1"/>
    <col min="727" max="727" width="7.6640625" style="21" hidden="1" customWidth="1"/>
    <col min="728" max="729" width="4.44140625" style="21" hidden="1" customWidth="1"/>
    <col min="730" max="730" width="4.33203125" style="21" hidden="1" customWidth="1"/>
    <col min="731" max="731" width="4.88671875" style="21" hidden="1" customWidth="1"/>
    <col min="732" max="732" width="7.33203125" style="21" hidden="1" customWidth="1"/>
    <col min="733" max="733" width="3.88671875" style="25" hidden="1" customWidth="1"/>
    <col min="734" max="752" width="4.6640625" style="25" hidden="1" customWidth="1"/>
    <col min="753" max="753" width="7.6640625" style="21" hidden="1" customWidth="1"/>
    <col min="754" max="755" width="4.44140625" style="21" hidden="1" customWidth="1"/>
    <col min="756" max="756" width="4.33203125" style="21" hidden="1" customWidth="1"/>
    <col min="757" max="757" width="4.88671875" style="21" hidden="1" customWidth="1"/>
    <col min="758" max="758" width="7.33203125" style="21" hidden="1" customWidth="1"/>
    <col min="759" max="759" width="3.88671875" style="25" hidden="1" customWidth="1"/>
    <col min="760" max="778" width="4.6640625" style="25" hidden="1" customWidth="1"/>
    <col min="779" max="779" width="7.6640625" style="21" hidden="1" customWidth="1"/>
    <col min="780" max="781" width="4.44140625" style="21" hidden="1" customWidth="1"/>
    <col min="782" max="782" width="4.33203125" style="21" hidden="1" customWidth="1"/>
    <col min="783" max="784" width="4.33203125" style="21" customWidth="1"/>
    <col min="785" max="16384" width="4.33203125" style="21" hidden="1"/>
  </cols>
  <sheetData>
    <row r="1" spans="1:782" s="13" customFormat="1" ht="14.25" hidden="1" customHeight="1" thickBot="1" x14ac:dyDescent="0.35">
      <c r="A1" s="11" t="s">
        <v>10</v>
      </c>
      <c r="B1" s="12">
        <v>9</v>
      </c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B1" s="89"/>
      <c r="AC1" s="89"/>
      <c r="AD1" s="89"/>
      <c r="AE1" s="89"/>
      <c r="AF1" s="89"/>
      <c r="AG1" s="89"/>
      <c r="AH1" s="89"/>
      <c r="AI1" s="89"/>
      <c r="AJ1" s="89"/>
      <c r="AK1" s="89"/>
      <c r="AL1" s="89"/>
      <c r="AM1" s="89"/>
      <c r="AN1" s="89"/>
      <c r="AO1" s="89"/>
      <c r="AP1" s="89"/>
      <c r="AQ1" s="89"/>
      <c r="AR1" s="89"/>
      <c r="AS1" s="89"/>
      <c r="AT1" s="89"/>
      <c r="AU1" s="89"/>
      <c r="AV1" s="89"/>
      <c r="AW1" s="89"/>
      <c r="AX1" s="89"/>
      <c r="AY1" s="89"/>
      <c r="AZ1" s="89"/>
      <c r="BA1" s="89"/>
      <c r="BB1" s="89"/>
      <c r="BC1" s="89"/>
      <c r="BD1" s="89"/>
      <c r="BE1" s="89"/>
      <c r="BF1" s="89"/>
      <c r="BG1" s="89"/>
      <c r="BH1" s="89"/>
      <c r="BI1" s="89"/>
      <c r="BJ1" s="89"/>
      <c r="BK1" s="89"/>
      <c r="BL1" s="89"/>
      <c r="BM1" s="89"/>
      <c r="BN1" s="89"/>
      <c r="BO1" s="89"/>
      <c r="BP1" s="89"/>
      <c r="BQ1" s="89"/>
      <c r="BR1" s="89"/>
      <c r="BS1" s="89"/>
      <c r="BT1" s="89"/>
      <c r="BU1" s="89"/>
      <c r="BV1" s="89"/>
      <c r="BW1" s="89"/>
      <c r="BX1" s="89"/>
      <c r="BY1" s="89"/>
      <c r="BZ1" s="89"/>
      <c r="CA1" s="89"/>
      <c r="CB1" s="89"/>
      <c r="CC1" s="89"/>
      <c r="CD1" s="89"/>
      <c r="CE1" s="89"/>
      <c r="CF1" s="89"/>
      <c r="CG1" s="89"/>
      <c r="CH1" s="89"/>
      <c r="CI1" s="89"/>
      <c r="CJ1" s="89"/>
      <c r="CK1" s="89"/>
      <c r="CL1" s="89"/>
      <c r="CM1" s="89"/>
      <c r="CN1" s="89"/>
      <c r="CO1" s="89"/>
      <c r="CP1" s="89"/>
      <c r="CQ1" s="89"/>
      <c r="CR1" s="89"/>
      <c r="CS1" s="89"/>
      <c r="CT1" s="89"/>
      <c r="CU1" s="89"/>
      <c r="CV1" s="89"/>
      <c r="CW1" s="89"/>
      <c r="CX1" s="89"/>
      <c r="CY1" s="89"/>
      <c r="CZ1" s="89"/>
      <c r="DA1" s="89"/>
      <c r="DB1" s="89"/>
      <c r="DC1" s="89"/>
      <c r="DD1" s="89"/>
      <c r="DE1" s="89"/>
      <c r="DF1" s="89"/>
      <c r="DG1" s="89"/>
      <c r="DH1" s="89"/>
      <c r="DI1" s="89"/>
      <c r="DJ1" s="89"/>
      <c r="DK1" s="89"/>
      <c r="DL1" s="89"/>
      <c r="DM1" s="89"/>
      <c r="DN1" s="89"/>
      <c r="DO1" s="89"/>
      <c r="DP1" s="89"/>
      <c r="DQ1" s="89"/>
      <c r="DR1" s="89"/>
      <c r="DS1" s="89"/>
      <c r="DT1" s="89"/>
      <c r="DU1" s="89"/>
      <c r="DV1" s="89"/>
      <c r="DW1" s="89"/>
      <c r="DX1" s="89"/>
      <c r="DY1" s="89"/>
      <c r="DZ1" s="89"/>
      <c r="EA1" s="89"/>
      <c r="EB1" s="89"/>
      <c r="EC1" s="89"/>
      <c r="ED1" s="89"/>
      <c r="EE1" s="89"/>
      <c r="EF1" s="89"/>
      <c r="EG1" s="89"/>
      <c r="EH1" s="89"/>
      <c r="EI1" s="89"/>
      <c r="EJ1" s="89"/>
      <c r="EK1" s="89"/>
      <c r="EL1" s="89"/>
      <c r="EM1" s="89"/>
      <c r="EN1" s="89"/>
      <c r="EO1" s="89"/>
      <c r="EP1" s="89"/>
      <c r="EQ1" s="89"/>
      <c r="ER1" s="89"/>
      <c r="ES1" s="89"/>
      <c r="ET1" s="89"/>
      <c r="EU1" s="89"/>
      <c r="EV1" s="89"/>
      <c r="EW1" s="89"/>
      <c r="EX1" s="89"/>
      <c r="EY1" s="89"/>
      <c r="EZ1" s="89"/>
      <c r="FA1" s="89"/>
      <c r="FB1" s="89"/>
      <c r="FC1" s="89"/>
      <c r="FD1" s="89"/>
      <c r="FE1" s="89"/>
      <c r="FF1" s="89"/>
      <c r="FG1" s="89"/>
      <c r="FH1" s="89"/>
      <c r="FI1" s="89"/>
      <c r="FJ1" s="89"/>
      <c r="FK1" s="89"/>
      <c r="FL1" s="89"/>
      <c r="FM1" s="89"/>
      <c r="FN1" s="89"/>
      <c r="FO1" s="89"/>
      <c r="FP1" s="89"/>
      <c r="FQ1" s="89"/>
      <c r="FR1" s="89"/>
      <c r="FS1" s="89"/>
      <c r="FT1" s="89"/>
      <c r="FU1" s="89"/>
      <c r="FV1" s="89"/>
      <c r="FW1" s="89"/>
      <c r="FX1" s="89"/>
      <c r="FY1" s="89"/>
      <c r="FZ1" s="89"/>
      <c r="GA1" s="89"/>
      <c r="GB1" s="89"/>
      <c r="GC1" s="89"/>
      <c r="GD1" s="89"/>
      <c r="GE1" s="89"/>
      <c r="GF1" s="89"/>
      <c r="GG1" s="89"/>
      <c r="GH1" s="89"/>
      <c r="GI1" s="89"/>
      <c r="GJ1" s="89"/>
      <c r="GK1" s="89"/>
      <c r="GL1" s="89"/>
      <c r="GM1" s="89"/>
      <c r="GN1" s="89"/>
      <c r="GO1" s="89"/>
      <c r="GP1" s="89"/>
      <c r="GQ1" s="89"/>
      <c r="GR1" s="89"/>
      <c r="GS1" s="89"/>
      <c r="GT1" s="89"/>
      <c r="GU1" s="89"/>
      <c r="GV1" s="89"/>
      <c r="GW1" s="89"/>
      <c r="GX1" s="89"/>
      <c r="GY1" s="89"/>
      <c r="GZ1" s="89"/>
      <c r="HA1" s="89"/>
      <c r="HB1" s="89"/>
      <c r="HC1" s="89"/>
      <c r="HD1" s="89"/>
      <c r="HE1" s="89"/>
      <c r="HF1" s="89"/>
      <c r="HG1" s="89"/>
      <c r="HH1" s="89"/>
      <c r="HI1" s="89"/>
      <c r="HJ1" s="89"/>
      <c r="HK1" s="89"/>
      <c r="HL1" s="89"/>
      <c r="HM1" s="89"/>
      <c r="HN1" s="89"/>
      <c r="HO1" s="89"/>
      <c r="HP1" s="89"/>
      <c r="HQ1" s="89"/>
      <c r="HR1" s="89"/>
      <c r="HS1" s="89"/>
      <c r="HT1" s="89"/>
      <c r="HU1" s="89"/>
      <c r="HV1" s="89"/>
      <c r="HW1" s="89"/>
      <c r="HX1" s="89"/>
      <c r="HY1" s="89"/>
      <c r="HZ1" s="89"/>
      <c r="IA1" s="89"/>
      <c r="IB1" s="89"/>
      <c r="IC1" s="89"/>
      <c r="ID1" s="89"/>
      <c r="IE1" s="89"/>
      <c r="IF1" s="89"/>
      <c r="IG1" s="89"/>
      <c r="IH1" s="89"/>
      <c r="II1" s="89"/>
      <c r="IJ1" s="89"/>
      <c r="IK1" s="89"/>
      <c r="IL1" s="89"/>
      <c r="IM1" s="89"/>
      <c r="IN1" s="89"/>
      <c r="IO1" s="89"/>
      <c r="IP1" s="89"/>
      <c r="IQ1" s="89"/>
      <c r="IR1" s="89"/>
      <c r="IS1" s="89"/>
      <c r="IT1" s="89"/>
      <c r="IU1" s="89"/>
      <c r="IV1" s="89"/>
      <c r="IW1" s="89"/>
      <c r="IX1" s="89"/>
      <c r="IY1" s="89"/>
      <c r="IZ1" s="89"/>
      <c r="JA1" s="89"/>
      <c r="JB1" s="89"/>
      <c r="JC1" s="89"/>
      <c r="JD1" s="89"/>
      <c r="JE1" s="89"/>
      <c r="JF1" s="89"/>
      <c r="JG1" s="89"/>
      <c r="JH1" s="89"/>
      <c r="JI1" s="89"/>
      <c r="JJ1" s="89"/>
      <c r="JK1" s="89"/>
      <c r="JL1" s="89"/>
      <c r="JM1" s="89"/>
      <c r="JN1" s="89"/>
      <c r="JO1" s="89"/>
      <c r="JP1" s="89"/>
      <c r="JQ1" s="89"/>
      <c r="JR1" s="89"/>
      <c r="JS1" s="89"/>
      <c r="JT1" s="89"/>
      <c r="JU1" s="89"/>
      <c r="JV1" s="89"/>
      <c r="JW1" s="89"/>
      <c r="JX1" s="89"/>
      <c r="JY1" s="89"/>
      <c r="JZ1" s="89"/>
      <c r="KA1" s="89"/>
      <c r="KB1" s="89"/>
      <c r="KC1" s="89"/>
      <c r="KD1" s="89"/>
      <c r="KE1" s="89"/>
      <c r="KF1" s="89"/>
      <c r="KG1" s="89"/>
      <c r="KH1" s="89"/>
      <c r="KI1" s="89"/>
      <c r="KJ1" s="89"/>
      <c r="KK1" s="89"/>
      <c r="KL1" s="89"/>
      <c r="KM1" s="89"/>
      <c r="KN1" s="89"/>
      <c r="KO1" s="89"/>
      <c r="KP1" s="89"/>
      <c r="KQ1" s="89"/>
      <c r="KR1" s="89"/>
      <c r="KS1" s="89"/>
      <c r="KT1" s="89"/>
      <c r="KU1" s="89"/>
      <c r="KV1" s="89"/>
      <c r="KW1" s="89"/>
      <c r="KX1" s="89"/>
      <c r="KY1" s="89"/>
      <c r="KZ1" s="89"/>
      <c r="LA1" s="89"/>
      <c r="LB1" s="89"/>
      <c r="LC1" s="89"/>
      <c r="LD1" s="89"/>
      <c r="LE1" s="89"/>
      <c r="LF1" s="89"/>
      <c r="LG1" s="89"/>
      <c r="LH1" s="89"/>
      <c r="LI1" s="89"/>
      <c r="LJ1" s="89"/>
      <c r="LK1" s="89"/>
      <c r="LL1" s="89"/>
      <c r="LM1" s="89"/>
      <c r="LN1" s="89"/>
      <c r="LO1" s="89"/>
      <c r="LP1" s="89"/>
      <c r="LQ1" s="89"/>
      <c r="LR1" s="89"/>
      <c r="LS1" s="89"/>
      <c r="LT1" s="89"/>
      <c r="LU1" s="89"/>
      <c r="LV1" s="89"/>
      <c r="LW1" s="89"/>
      <c r="LX1" s="89"/>
      <c r="LY1" s="89"/>
      <c r="LZ1" s="89"/>
      <c r="MA1" s="89"/>
      <c r="MB1" s="89"/>
      <c r="MC1" s="89"/>
      <c r="MD1" s="89"/>
      <c r="ME1" s="89"/>
      <c r="MF1" s="89"/>
      <c r="MG1" s="89"/>
      <c r="MH1" s="89"/>
      <c r="MI1" s="89"/>
      <c r="MJ1" s="89"/>
      <c r="MK1" s="89"/>
      <c r="ML1" s="89"/>
      <c r="MM1" s="89"/>
      <c r="MN1" s="89"/>
      <c r="MO1" s="89"/>
      <c r="MP1" s="89"/>
      <c r="MQ1" s="89"/>
      <c r="MR1" s="89"/>
      <c r="MS1" s="89"/>
      <c r="MT1" s="89"/>
      <c r="MU1" s="89"/>
      <c r="MV1" s="89"/>
      <c r="MW1" s="89"/>
      <c r="MX1" s="89"/>
      <c r="MY1" s="89"/>
      <c r="MZ1" s="89"/>
      <c r="NA1" s="89"/>
      <c r="NB1" s="89"/>
      <c r="NC1" s="89"/>
      <c r="ND1" s="89"/>
      <c r="NE1" s="89"/>
      <c r="NF1" s="89"/>
      <c r="NG1" s="89"/>
      <c r="NH1" s="89"/>
      <c r="NI1" s="89"/>
      <c r="NJ1" s="89"/>
      <c r="NK1" s="89"/>
      <c r="NL1" s="89"/>
      <c r="NM1" s="89"/>
      <c r="NN1" s="89"/>
      <c r="NO1" s="89"/>
      <c r="NP1" s="89"/>
      <c r="NQ1" s="89"/>
      <c r="NR1" s="89"/>
      <c r="NS1" s="89"/>
      <c r="NT1" s="89"/>
      <c r="NU1" s="89"/>
      <c r="NV1" s="89"/>
      <c r="NW1" s="89"/>
      <c r="NX1" s="89"/>
      <c r="NY1" s="89"/>
      <c r="NZ1" s="89"/>
      <c r="OA1" s="89"/>
      <c r="OB1" s="89"/>
      <c r="OC1" s="89"/>
      <c r="OD1" s="89"/>
      <c r="OE1" s="89"/>
      <c r="OF1" s="89"/>
      <c r="OG1" s="89"/>
      <c r="OH1" s="89"/>
      <c r="OI1" s="89"/>
      <c r="OJ1" s="89"/>
      <c r="OK1" s="89"/>
      <c r="OL1" s="89"/>
      <c r="OM1" s="89"/>
      <c r="ON1" s="89"/>
      <c r="OO1" s="89"/>
      <c r="OP1" s="89"/>
      <c r="OQ1" s="89"/>
      <c r="OR1" s="89"/>
      <c r="OS1" s="89"/>
      <c r="OT1" s="89"/>
      <c r="OU1" s="89"/>
      <c r="OV1" s="89"/>
      <c r="OW1" s="89"/>
      <c r="OX1" s="89"/>
      <c r="OY1" s="89"/>
      <c r="OZ1" s="89"/>
      <c r="PA1" s="89"/>
      <c r="PB1" s="89"/>
      <c r="PC1" s="89"/>
      <c r="PD1" s="89"/>
      <c r="PE1" s="89"/>
      <c r="PF1" s="89"/>
      <c r="PG1" s="89"/>
      <c r="PH1" s="89"/>
      <c r="PI1" s="89"/>
      <c r="PJ1" s="89"/>
      <c r="PK1" s="89"/>
      <c r="PL1" s="89"/>
      <c r="PM1" s="89"/>
      <c r="PN1" s="89"/>
      <c r="PO1" s="89"/>
      <c r="PP1" s="89"/>
      <c r="PQ1" s="89"/>
      <c r="PR1" s="89"/>
      <c r="PS1" s="89"/>
      <c r="PT1" s="89"/>
      <c r="PU1" s="89"/>
      <c r="PV1" s="89"/>
      <c r="PW1" s="89"/>
      <c r="PX1" s="89"/>
      <c r="PY1" s="89"/>
      <c r="PZ1" s="89"/>
      <c r="QA1" s="89"/>
      <c r="QB1" s="89"/>
      <c r="QC1" s="89"/>
      <c r="QD1" s="89"/>
      <c r="QE1" s="89"/>
      <c r="QF1" s="89"/>
      <c r="QG1" s="89"/>
      <c r="QH1" s="89"/>
      <c r="QI1" s="89"/>
      <c r="QJ1" s="89"/>
      <c r="QK1" s="89"/>
      <c r="QL1" s="89"/>
      <c r="QM1" s="89"/>
      <c r="QN1" s="89"/>
      <c r="QO1" s="89"/>
      <c r="QP1" s="89"/>
      <c r="QQ1" s="89"/>
      <c r="QR1" s="89"/>
      <c r="QS1" s="89"/>
      <c r="QT1" s="89"/>
      <c r="QU1" s="89"/>
      <c r="QV1" s="89"/>
      <c r="QW1" s="89"/>
      <c r="QX1" s="89"/>
      <c r="QY1" s="89"/>
      <c r="QZ1" s="89"/>
      <c r="RA1" s="89"/>
      <c r="RB1" s="89"/>
      <c r="RC1" s="89"/>
      <c r="RD1" s="89"/>
      <c r="RE1" s="89"/>
      <c r="RF1" s="89"/>
      <c r="RG1" s="89"/>
      <c r="RH1" s="89"/>
      <c r="RI1" s="89"/>
      <c r="RJ1" s="89"/>
      <c r="RK1" s="89"/>
      <c r="RL1" s="89"/>
      <c r="RM1" s="89"/>
      <c r="RN1" s="89"/>
      <c r="RO1" s="89"/>
      <c r="RP1" s="89"/>
      <c r="RQ1" s="89"/>
      <c r="RR1" s="89"/>
      <c r="RS1" s="89"/>
      <c r="RT1" s="89"/>
      <c r="RU1" s="89"/>
      <c r="RV1" s="89"/>
      <c r="RW1" s="89"/>
      <c r="RX1" s="89"/>
      <c r="RY1" s="89"/>
      <c r="RZ1" s="89"/>
      <c r="SA1" s="89"/>
      <c r="SB1" s="89"/>
      <c r="SC1" s="89"/>
      <c r="SD1" s="89"/>
      <c r="SE1" s="89"/>
      <c r="SF1" s="89"/>
      <c r="SG1" s="89"/>
      <c r="SH1" s="89"/>
      <c r="SI1" s="89"/>
      <c r="SJ1" s="89"/>
      <c r="SK1" s="89"/>
      <c r="SL1" s="89"/>
      <c r="SM1" s="89"/>
      <c r="SN1" s="89"/>
      <c r="SO1" s="89"/>
      <c r="SP1" s="89"/>
      <c r="SQ1" s="89"/>
      <c r="SR1" s="89"/>
      <c r="SS1" s="89"/>
      <c r="ST1" s="89"/>
      <c r="SU1" s="89"/>
      <c r="SV1" s="89"/>
      <c r="SW1" s="89"/>
      <c r="SX1" s="89"/>
      <c r="SY1" s="89"/>
      <c r="SZ1" s="89"/>
      <c r="TA1" s="89"/>
      <c r="TB1" s="89"/>
      <c r="TC1" s="89"/>
      <c r="TD1" s="89"/>
      <c r="TE1" s="89"/>
      <c r="TF1" s="89"/>
      <c r="TG1" s="89"/>
      <c r="TH1" s="89"/>
      <c r="TI1" s="89"/>
      <c r="TJ1" s="89"/>
      <c r="TK1" s="89"/>
      <c r="TL1" s="89"/>
      <c r="TM1" s="89"/>
      <c r="TN1" s="89"/>
      <c r="TO1" s="89"/>
      <c r="TP1" s="89"/>
      <c r="TQ1" s="89"/>
      <c r="TR1" s="89"/>
      <c r="TS1" s="89"/>
      <c r="TT1" s="89"/>
      <c r="TU1" s="89"/>
      <c r="TV1" s="89"/>
      <c r="TW1" s="89"/>
      <c r="TX1" s="89"/>
      <c r="TY1" s="89"/>
      <c r="TZ1" s="89"/>
      <c r="UA1" s="89"/>
      <c r="UB1" s="89"/>
      <c r="UC1" s="89"/>
      <c r="UD1" s="89"/>
      <c r="UE1" s="89"/>
      <c r="UF1" s="89"/>
      <c r="UG1" s="89"/>
      <c r="UH1" s="89"/>
      <c r="UI1" s="89"/>
      <c r="UJ1" s="89"/>
      <c r="UK1" s="89"/>
      <c r="UL1" s="89"/>
      <c r="UM1" s="89"/>
      <c r="UN1" s="89"/>
      <c r="UO1" s="89"/>
      <c r="UP1" s="89"/>
      <c r="UQ1" s="89"/>
      <c r="UR1" s="89"/>
      <c r="US1" s="89"/>
      <c r="UT1" s="89"/>
      <c r="UU1" s="89"/>
      <c r="UV1" s="89"/>
      <c r="UW1" s="89"/>
      <c r="UX1" s="89"/>
      <c r="UY1" s="89"/>
      <c r="UZ1" s="89"/>
      <c r="VA1" s="89"/>
      <c r="VB1" s="89"/>
      <c r="VC1" s="89"/>
      <c r="VD1" s="89"/>
      <c r="VE1" s="89"/>
      <c r="VF1" s="89"/>
      <c r="VG1" s="89"/>
      <c r="VH1" s="89"/>
      <c r="VI1" s="89"/>
      <c r="VJ1" s="89"/>
      <c r="VK1" s="89"/>
      <c r="VL1" s="89"/>
      <c r="VM1" s="89"/>
      <c r="VN1" s="89"/>
      <c r="VO1" s="89"/>
      <c r="VP1" s="89"/>
      <c r="VQ1" s="89"/>
      <c r="VR1" s="89"/>
      <c r="VS1" s="89"/>
      <c r="VT1" s="89"/>
      <c r="VU1" s="89"/>
      <c r="VV1" s="89"/>
      <c r="VW1" s="89"/>
      <c r="VX1" s="89"/>
      <c r="VY1" s="89"/>
      <c r="VZ1" s="89"/>
      <c r="WA1" s="89"/>
      <c r="WB1" s="89"/>
      <c r="WC1" s="89"/>
      <c r="WD1" s="89"/>
      <c r="WE1" s="89"/>
      <c r="WF1" s="89"/>
      <c r="WG1" s="89"/>
      <c r="WH1" s="89"/>
      <c r="WI1" s="89"/>
      <c r="WJ1" s="89"/>
      <c r="WK1" s="89"/>
      <c r="WL1" s="89"/>
      <c r="WM1" s="89"/>
      <c r="WN1" s="89"/>
      <c r="WO1" s="89"/>
      <c r="WP1" s="89"/>
      <c r="WQ1" s="89"/>
      <c r="WR1" s="89"/>
      <c r="WS1" s="89"/>
      <c r="WT1" s="89"/>
      <c r="WU1" s="89"/>
      <c r="WV1" s="89"/>
      <c r="WW1" s="89"/>
      <c r="WX1" s="89"/>
      <c r="WY1" s="89"/>
      <c r="WZ1" s="89"/>
      <c r="XA1" s="89"/>
      <c r="XB1" s="89"/>
      <c r="XC1" s="89"/>
      <c r="XD1" s="89"/>
      <c r="XE1" s="89"/>
      <c r="XF1" s="89"/>
      <c r="XG1" s="89"/>
      <c r="XH1" s="89"/>
      <c r="XI1" s="89"/>
      <c r="XJ1" s="89"/>
      <c r="XK1" s="89"/>
      <c r="XL1" s="89"/>
      <c r="XM1" s="89"/>
      <c r="XN1" s="89"/>
      <c r="XO1" s="89"/>
      <c r="XP1" s="89"/>
      <c r="XQ1" s="89"/>
      <c r="XR1" s="89"/>
      <c r="XS1" s="89"/>
      <c r="XT1" s="89"/>
      <c r="XU1" s="89"/>
      <c r="XV1" s="89"/>
      <c r="XW1" s="89"/>
      <c r="XX1" s="89"/>
      <c r="XY1" s="89"/>
      <c r="XZ1" s="89"/>
      <c r="YA1" s="89"/>
      <c r="YB1" s="89"/>
      <c r="YC1" s="89"/>
      <c r="YD1" s="89"/>
      <c r="YE1" s="89"/>
      <c r="YF1" s="89"/>
      <c r="YG1" s="89"/>
      <c r="YH1" s="89"/>
      <c r="YI1" s="89"/>
      <c r="YJ1" s="89"/>
      <c r="YK1" s="89"/>
      <c r="YL1" s="89"/>
      <c r="YM1" s="89"/>
      <c r="YN1" s="89"/>
      <c r="YO1" s="89"/>
      <c r="YP1" s="89"/>
      <c r="YQ1" s="89"/>
      <c r="YR1" s="89"/>
      <c r="YS1" s="89"/>
      <c r="YT1" s="89"/>
      <c r="YU1" s="89"/>
      <c r="YV1" s="89"/>
      <c r="YW1" s="89"/>
      <c r="YX1" s="89"/>
      <c r="YY1" s="89"/>
      <c r="YZ1" s="89"/>
      <c r="ZA1" s="89"/>
      <c r="ZB1" s="89"/>
      <c r="ZC1" s="89"/>
      <c r="ZD1" s="89"/>
      <c r="ZE1" s="89"/>
      <c r="ZF1" s="89"/>
      <c r="ZG1" s="89"/>
      <c r="ZH1" s="89"/>
      <c r="ZI1" s="89"/>
      <c r="ZJ1" s="89"/>
      <c r="ZK1" s="89"/>
      <c r="ZL1" s="89"/>
      <c r="ZM1" s="89"/>
      <c r="ZN1" s="89"/>
      <c r="ZO1" s="89"/>
      <c r="ZP1" s="89"/>
      <c r="ZQ1" s="89"/>
      <c r="ZR1" s="89"/>
      <c r="ZS1" s="89"/>
      <c r="ZT1" s="89"/>
      <c r="ZU1" s="89"/>
      <c r="ZV1" s="89"/>
      <c r="ZW1" s="89"/>
      <c r="ZX1" s="89"/>
      <c r="ZY1" s="89"/>
      <c r="ZZ1" s="89"/>
      <c r="AAA1" s="89"/>
      <c r="AAB1" s="89"/>
      <c r="AAC1" s="89"/>
      <c r="AAD1" s="89"/>
      <c r="AAE1" s="89"/>
      <c r="AAF1" s="89"/>
      <c r="AAG1" s="89"/>
      <c r="AAH1" s="89"/>
      <c r="AAI1" s="89"/>
      <c r="AAJ1" s="89"/>
      <c r="AAK1" s="89"/>
      <c r="AAL1" s="89"/>
      <c r="AAM1" s="89"/>
      <c r="AAN1" s="89"/>
      <c r="AAO1" s="89"/>
      <c r="AAP1" s="89"/>
      <c r="AAQ1" s="89"/>
      <c r="AAR1" s="89"/>
      <c r="AAS1" s="89"/>
      <c r="AAT1" s="89"/>
      <c r="AAU1" s="89"/>
      <c r="AAV1" s="89"/>
      <c r="AAW1" s="89"/>
      <c r="AAX1" s="89"/>
      <c r="AAY1" s="89"/>
      <c r="AAZ1" s="89"/>
      <c r="ABA1" s="89"/>
      <c r="ABB1" s="89"/>
      <c r="ABC1" s="89"/>
      <c r="ABD1" s="89"/>
      <c r="ABE1" s="89"/>
      <c r="ABF1" s="89"/>
      <c r="ABG1" s="89"/>
      <c r="ABH1" s="89"/>
      <c r="ABI1" s="89"/>
      <c r="ABJ1" s="89"/>
      <c r="ABK1" s="89"/>
      <c r="ABL1" s="89"/>
      <c r="ABM1" s="89"/>
      <c r="ABN1" s="89"/>
      <c r="ABO1" s="89"/>
      <c r="ABP1" s="89"/>
      <c r="ABQ1" s="89"/>
      <c r="ABR1" s="89"/>
      <c r="ABS1" s="89"/>
      <c r="ABT1" s="89"/>
      <c r="ABU1" s="89"/>
      <c r="ABV1" s="89"/>
      <c r="ABW1" s="89"/>
      <c r="ABX1" s="89"/>
      <c r="ABY1" s="89"/>
      <c r="ABZ1" s="89"/>
      <c r="ACA1" s="89"/>
      <c r="ACB1" s="89"/>
      <c r="ACC1" s="89"/>
      <c r="ACD1" s="89"/>
      <c r="ACE1" s="89"/>
      <c r="ACF1" s="89"/>
      <c r="ACG1" s="89"/>
      <c r="ACH1" s="89"/>
      <c r="ACI1" s="89"/>
      <c r="ACJ1" s="89"/>
      <c r="ACK1" s="89"/>
      <c r="ACL1" s="89"/>
      <c r="ACM1" s="89"/>
      <c r="ACN1" s="89"/>
      <c r="ACO1" s="89"/>
      <c r="ACP1" s="89"/>
      <c r="ACQ1" s="89"/>
      <c r="ACR1" s="89"/>
      <c r="ACS1" s="89"/>
      <c r="ACT1" s="89"/>
      <c r="ACU1" s="89"/>
      <c r="ACV1" s="89"/>
      <c r="ACW1" s="89"/>
      <c r="ACX1" s="89"/>
      <c r="ACY1" s="89"/>
      <c r="ACZ1" s="89"/>
      <c r="ADA1" s="89"/>
      <c r="ADB1" s="89"/>
    </row>
    <row r="2" spans="1:782" s="13" customFormat="1" ht="35.1" customHeight="1" thickTop="1" x14ac:dyDescent="0.3">
      <c r="A2" s="31">
        <v>0</v>
      </c>
      <c r="B2" s="93" t="s">
        <v>62</v>
      </c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46" t="s">
        <v>16</v>
      </c>
      <c r="AC2" s="85"/>
      <c r="AD2" s="85"/>
      <c r="AE2" s="85"/>
      <c r="AF2" s="85"/>
      <c r="AG2" s="85"/>
      <c r="AH2" s="85"/>
      <c r="AI2" s="85"/>
      <c r="AJ2" s="85"/>
      <c r="AK2" s="85"/>
      <c r="AL2" s="85"/>
      <c r="AM2" s="85"/>
      <c r="AN2" s="85"/>
      <c r="AO2" s="85"/>
      <c r="AP2" s="85"/>
      <c r="AQ2" s="85"/>
      <c r="AR2" s="85"/>
      <c r="AS2" s="85"/>
      <c r="AT2" s="85"/>
      <c r="AU2" s="85"/>
      <c r="AV2" s="85"/>
      <c r="AW2" s="85"/>
      <c r="AX2" s="85"/>
      <c r="AY2" s="85"/>
      <c r="AZ2" s="85"/>
      <c r="BA2" s="85"/>
      <c r="BB2" s="46" t="s">
        <v>17</v>
      </c>
      <c r="BC2" s="85"/>
      <c r="BD2" s="85"/>
      <c r="BE2" s="85"/>
      <c r="BF2" s="85"/>
      <c r="BG2" s="85"/>
      <c r="BH2" s="85"/>
      <c r="BI2" s="85"/>
      <c r="BJ2" s="85"/>
      <c r="BK2" s="85"/>
      <c r="BL2" s="85"/>
      <c r="BM2" s="85"/>
      <c r="BN2" s="85"/>
      <c r="BO2" s="85"/>
      <c r="BP2" s="85"/>
      <c r="BQ2" s="85"/>
      <c r="BR2" s="85"/>
      <c r="BS2" s="85"/>
      <c r="BT2" s="85"/>
      <c r="BU2" s="85"/>
      <c r="BV2" s="85"/>
      <c r="BW2" s="85"/>
      <c r="BX2" s="85"/>
      <c r="BY2" s="85"/>
      <c r="BZ2" s="85"/>
      <c r="CA2" s="85"/>
      <c r="CB2" s="46" t="s">
        <v>18</v>
      </c>
      <c r="CC2" s="85"/>
      <c r="CD2" s="85"/>
      <c r="CE2" s="85"/>
      <c r="CF2" s="85"/>
      <c r="CG2" s="85"/>
      <c r="CH2" s="85"/>
      <c r="CI2" s="85"/>
      <c r="CJ2" s="85"/>
      <c r="CK2" s="85"/>
      <c r="CL2" s="85"/>
      <c r="CM2" s="85"/>
      <c r="CN2" s="85"/>
      <c r="CO2" s="85"/>
      <c r="CP2" s="85"/>
      <c r="CQ2" s="85"/>
      <c r="CR2" s="85"/>
      <c r="CS2" s="85"/>
      <c r="CT2" s="85"/>
      <c r="CU2" s="85"/>
      <c r="CV2" s="85"/>
      <c r="CW2" s="85"/>
      <c r="CX2" s="85"/>
      <c r="CY2" s="85"/>
      <c r="CZ2" s="85"/>
      <c r="DA2" s="85"/>
      <c r="DB2" s="46" t="s">
        <v>19</v>
      </c>
      <c r="DC2" s="85"/>
      <c r="DD2" s="85"/>
      <c r="DE2" s="85"/>
      <c r="DF2" s="85"/>
      <c r="DG2" s="85"/>
      <c r="DH2" s="85"/>
      <c r="DI2" s="85"/>
      <c r="DJ2" s="85"/>
      <c r="DK2" s="85"/>
      <c r="DL2" s="85"/>
      <c r="DM2" s="85"/>
      <c r="DN2" s="85"/>
      <c r="DO2" s="85"/>
      <c r="DP2" s="85"/>
      <c r="DQ2" s="85"/>
      <c r="DR2" s="85"/>
      <c r="DS2" s="85"/>
      <c r="DT2" s="85"/>
      <c r="DU2" s="85"/>
      <c r="DV2" s="85"/>
      <c r="DW2" s="85"/>
      <c r="DX2" s="85"/>
      <c r="DY2" s="85"/>
      <c r="DZ2" s="85"/>
      <c r="EA2" s="85"/>
      <c r="EB2" s="46" t="s">
        <v>20</v>
      </c>
      <c r="EC2" s="85"/>
      <c r="ED2" s="85"/>
      <c r="EE2" s="85"/>
      <c r="EF2" s="85"/>
      <c r="EG2" s="85"/>
      <c r="EH2" s="85"/>
      <c r="EI2" s="85"/>
      <c r="EJ2" s="85"/>
      <c r="EK2" s="85"/>
      <c r="EL2" s="85"/>
      <c r="EM2" s="85"/>
      <c r="EN2" s="85"/>
      <c r="EO2" s="85"/>
      <c r="EP2" s="85"/>
      <c r="EQ2" s="85"/>
      <c r="ER2" s="85"/>
      <c r="ES2" s="85"/>
      <c r="ET2" s="85"/>
      <c r="EU2" s="85"/>
      <c r="EV2" s="85"/>
      <c r="EW2" s="85"/>
      <c r="EX2" s="85"/>
      <c r="EY2" s="85"/>
      <c r="EZ2" s="85"/>
      <c r="FA2" s="85"/>
      <c r="FB2" s="46" t="s">
        <v>21</v>
      </c>
      <c r="FC2" s="85"/>
      <c r="FD2" s="85"/>
      <c r="FE2" s="85"/>
      <c r="FF2" s="85"/>
      <c r="FG2" s="85"/>
      <c r="FH2" s="85"/>
      <c r="FI2" s="85"/>
      <c r="FJ2" s="85"/>
      <c r="FK2" s="85"/>
      <c r="FL2" s="85"/>
      <c r="FM2" s="85"/>
      <c r="FN2" s="85"/>
      <c r="FO2" s="85"/>
      <c r="FP2" s="85"/>
      <c r="FQ2" s="85"/>
      <c r="FR2" s="85"/>
      <c r="FS2" s="85"/>
      <c r="FT2" s="85"/>
      <c r="FU2" s="85"/>
      <c r="FV2" s="85"/>
      <c r="FW2" s="85"/>
      <c r="FX2" s="85"/>
      <c r="FY2" s="85"/>
      <c r="FZ2" s="85"/>
      <c r="GA2" s="85"/>
      <c r="GB2" s="46" t="s">
        <v>22</v>
      </c>
      <c r="GC2" s="85"/>
      <c r="GD2" s="85"/>
      <c r="GE2" s="85"/>
      <c r="GF2" s="85"/>
      <c r="GG2" s="85"/>
      <c r="GH2" s="85"/>
      <c r="GI2" s="85"/>
      <c r="GJ2" s="85"/>
      <c r="GK2" s="85"/>
      <c r="GL2" s="85"/>
      <c r="GM2" s="85"/>
      <c r="GN2" s="85"/>
      <c r="GO2" s="85"/>
      <c r="GP2" s="85"/>
      <c r="GQ2" s="85"/>
      <c r="GR2" s="85"/>
      <c r="GS2" s="85"/>
      <c r="GT2" s="85"/>
      <c r="GU2" s="85"/>
      <c r="GV2" s="85"/>
      <c r="GW2" s="85"/>
      <c r="GX2" s="85"/>
      <c r="GY2" s="85"/>
      <c r="GZ2" s="85"/>
      <c r="HA2" s="85"/>
      <c r="HB2" s="46" t="s">
        <v>23</v>
      </c>
      <c r="HC2" s="85"/>
      <c r="HD2" s="85"/>
      <c r="HE2" s="85"/>
      <c r="HF2" s="85"/>
      <c r="HG2" s="85"/>
      <c r="HH2" s="85"/>
      <c r="HI2" s="85"/>
      <c r="HJ2" s="85"/>
      <c r="HK2" s="85"/>
      <c r="HL2" s="85"/>
      <c r="HM2" s="85"/>
      <c r="HN2" s="85"/>
      <c r="HO2" s="85"/>
      <c r="HP2" s="85"/>
      <c r="HQ2" s="85"/>
      <c r="HR2" s="85"/>
      <c r="HS2" s="85"/>
      <c r="HT2" s="85"/>
      <c r="HU2" s="85"/>
      <c r="HV2" s="85"/>
      <c r="HW2" s="85"/>
      <c r="HX2" s="85"/>
      <c r="HY2" s="85"/>
      <c r="HZ2" s="85"/>
      <c r="IA2" s="85"/>
      <c r="IB2" s="46" t="s">
        <v>24</v>
      </c>
      <c r="IC2" s="85"/>
      <c r="ID2" s="85"/>
      <c r="IE2" s="85"/>
      <c r="IF2" s="85"/>
      <c r="IG2" s="85"/>
      <c r="IH2" s="85"/>
      <c r="II2" s="85"/>
      <c r="IJ2" s="85"/>
      <c r="IK2" s="85"/>
      <c r="IL2" s="85"/>
      <c r="IM2" s="85"/>
      <c r="IN2" s="85"/>
      <c r="IO2" s="85"/>
      <c r="IP2" s="85"/>
      <c r="IQ2" s="85"/>
      <c r="IR2" s="85"/>
      <c r="IS2" s="85"/>
      <c r="IT2" s="85"/>
      <c r="IU2" s="85"/>
      <c r="IV2" s="85"/>
      <c r="IW2" s="85"/>
      <c r="IX2" s="85"/>
      <c r="IY2" s="85"/>
      <c r="IZ2" s="85"/>
      <c r="JA2" s="85"/>
      <c r="JB2" s="46" t="s">
        <v>25</v>
      </c>
      <c r="JC2" s="85"/>
      <c r="JD2" s="85"/>
      <c r="JE2" s="85"/>
      <c r="JF2" s="85"/>
      <c r="JG2" s="85"/>
      <c r="JH2" s="85"/>
      <c r="JI2" s="85"/>
      <c r="JJ2" s="85"/>
      <c r="JK2" s="85"/>
      <c r="JL2" s="85"/>
      <c r="JM2" s="85"/>
      <c r="JN2" s="85"/>
      <c r="JO2" s="85"/>
      <c r="JP2" s="85"/>
      <c r="JQ2" s="85"/>
      <c r="JR2" s="85"/>
      <c r="JS2" s="85"/>
      <c r="JT2" s="85"/>
      <c r="JU2" s="85"/>
      <c r="JV2" s="85"/>
      <c r="JW2" s="85"/>
      <c r="JX2" s="85"/>
      <c r="JY2" s="85"/>
      <c r="JZ2" s="85"/>
      <c r="KA2" s="85"/>
      <c r="KB2" s="46" t="s">
        <v>26</v>
      </c>
      <c r="KC2" s="85"/>
      <c r="KD2" s="85"/>
      <c r="KE2" s="85"/>
      <c r="KF2" s="85"/>
      <c r="KG2" s="85"/>
      <c r="KH2" s="85"/>
      <c r="KI2" s="85"/>
      <c r="KJ2" s="85"/>
      <c r="KK2" s="85"/>
      <c r="KL2" s="85"/>
      <c r="KM2" s="85"/>
      <c r="KN2" s="85"/>
      <c r="KO2" s="85"/>
      <c r="KP2" s="85"/>
      <c r="KQ2" s="85"/>
      <c r="KR2" s="85"/>
      <c r="KS2" s="85"/>
      <c r="KT2" s="85"/>
      <c r="KU2" s="85"/>
      <c r="KV2" s="85"/>
      <c r="KW2" s="85"/>
      <c r="KX2" s="85"/>
      <c r="KY2" s="85"/>
      <c r="KZ2" s="85"/>
      <c r="LA2" s="85"/>
      <c r="LB2" s="46" t="s">
        <v>27</v>
      </c>
      <c r="LC2" s="85"/>
      <c r="LD2" s="85"/>
      <c r="LE2" s="85"/>
      <c r="LF2" s="85"/>
      <c r="LG2" s="85"/>
      <c r="LH2" s="85"/>
      <c r="LI2" s="85"/>
      <c r="LJ2" s="85"/>
      <c r="LK2" s="85"/>
      <c r="LL2" s="85"/>
      <c r="LM2" s="85"/>
      <c r="LN2" s="85"/>
      <c r="LO2" s="85"/>
      <c r="LP2" s="85"/>
      <c r="LQ2" s="85"/>
      <c r="LR2" s="85"/>
      <c r="LS2" s="85"/>
      <c r="LT2" s="85"/>
      <c r="LU2" s="85"/>
      <c r="LV2" s="85"/>
      <c r="LW2" s="85"/>
      <c r="LX2" s="85"/>
      <c r="LY2" s="85"/>
      <c r="LZ2" s="85"/>
      <c r="MA2" s="85"/>
      <c r="MB2" s="46" t="s">
        <v>28</v>
      </c>
      <c r="MC2" s="85"/>
      <c r="MD2" s="85"/>
      <c r="ME2" s="85"/>
      <c r="MF2" s="85"/>
      <c r="MG2" s="85"/>
      <c r="MH2" s="85"/>
      <c r="MI2" s="85"/>
      <c r="MJ2" s="85"/>
      <c r="MK2" s="85"/>
      <c r="ML2" s="85"/>
      <c r="MM2" s="85"/>
      <c r="MN2" s="85"/>
      <c r="MO2" s="85"/>
      <c r="MP2" s="85"/>
      <c r="MQ2" s="85"/>
      <c r="MR2" s="85"/>
      <c r="MS2" s="85"/>
      <c r="MT2" s="85"/>
      <c r="MU2" s="85"/>
      <c r="MV2" s="85"/>
      <c r="MW2" s="85"/>
      <c r="MX2" s="85"/>
      <c r="MY2" s="85"/>
      <c r="MZ2" s="85"/>
      <c r="NA2" s="85"/>
      <c r="NB2" s="46" t="s">
        <v>29</v>
      </c>
      <c r="NC2" s="85"/>
      <c r="ND2" s="85"/>
      <c r="NE2" s="85"/>
      <c r="NF2" s="85"/>
      <c r="NG2" s="85"/>
      <c r="NH2" s="85"/>
      <c r="NI2" s="85"/>
      <c r="NJ2" s="85"/>
      <c r="NK2" s="85"/>
      <c r="NL2" s="85"/>
      <c r="NM2" s="85"/>
      <c r="NN2" s="85"/>
      <c r="NO2" s="85"/>
      <c r="NP2" s="85"/>
      <c r="NQ2" s="85"/>
      <c r="NR2" s="85"/>
      <c r="NS2" s="85"/>
      <c r="NT2" s="85"/>
      <c r="NU2" s="85"/>
      <c r="NV2" s="85"/>
      <c r="NW2" s="85"/>
      <c r="NX2" s="85"/>
      <c r="NY2" s="85"/>
      <c r="NZ2" s="85"/>
      <c r="OA2" s="85"/>
      <c r="OB2" s="46" t="s">
        <v>30</v>
      </c>
      <c r="OC2" s="85"/>
      <c r="OD2" s="85"/>
      <c r="OE2" s="85"/>
      <c r="OF2" s="85"/>
      <c r="OG2" s="85"/>
      <c r="OH2" s="85"/>
      <c r="OI2" s="85"/>
      <c r="OJ2" s="85"/>
      <c r="OK2" s="85"/>
      <c r="OL2" s="85"/>
      <c r="OM2" s="85"/>
      <c r="ON2" s="85"/>
      <c r="OO2" s="85"/>
      <c r="OP2" s="85"/>
      <c r="OQ2" s="85"/>
      <c r="OR2" s="85"/>
      <c r="OS2" s="85"/>
      <c r="OT2" s="85"/>
      <c r="OU2" s="85"/>
      <c r="OV2" s="85"/>
      <c r="OW2" s="85"/>
      <c r="OX2" s="85"/>
      <c r="OY2" s="85"/>
      <c r="OZ2" s="85"/>
      <c r="PA2" s="85"/>
      <c r="PB2" s="46" t="s">
        <v>31</v>
      </c>
      <c r="PC2" s="85"/>
      <c r="PD2" s="85"/>
      <c r="PE2" s="85"/>
      <c r="PF2" s="85"/>
      <c r="PG2" s="85"/>
      <c r="PH2" s="85"/>
      <c r="PI2" s="85"/>
      <c r="PJ2" s="85"/>
      <c r="PK2" s="85"/>
      <c r="PL2" s="85"/>
      <c r="PM2" s="85"/>
      <c r="PN2" s="85"/>
      <c r="PO2" s="85"/>
      <c r="PP2" s="85"/>
      <c r="PQ2" s="85"/>
      <c r="PR2" s="85"/>
      <c r="PS2" s="85"/>
      <c r="PT2" s="85"/>
      <c r="PU2" s="85"/>
      <c r="PV2" s="85"/>
      <c r="PW2" s="85"/>
      <c r="PX2" s="85"/>
      <c r="PY2" s="85"/>
      <c r="PZ2" s="85"/>
      <c r="QA2" s="85"/>
      <c r="QB2" s="46" t="s">
        <v>32</v>
      </c>
      <c r="QC2" s="85"/>
      <c r="QD2" s="85"/>
      <c r="QE2" s="85"/>
      <c r="QF2" s="85"/>
      <c r="QG2" s="85"/>
      <c r="QH2" s="85"/>
      <c r="QI2" s="85"/>
      <c r="QJ2" s="85"/>
      <c r="QK2" s="85"/>
      <c r="QL2" s="85"/>
      <c r="QM2" s="85"/>
      <c r="QN2" s="85"/>
      <c r="QO2" s="85"/>
      <c r="QP2" s="85"/>
      <c r="QQ2" s="85"/>
      <c r="QR2" s="85"/>
      <c r="QS2" s="85"/>
      <c r="QT2" s="85"/>
      <c r="QU2" s="85"/>
      <c r="QV2" s="85"/>
      <c r="QW2" s="85"/>
      <c r="QX2" s="85"/>
      <c r="QY2" s="85"/>
      <c r="QZ2" s="85"/>
      <c r="RA2" s="85"/>
      <c r="RB2" s="46" t="s">
        <v>33</v>
      </c>
      <c r="RC2" s="85"/>
      <c r="RD2" s="85"/>
      <c r="RE2" s="85"/>
      <c r="RF2" s="85"/>
      <c r="RG2" s="85"/>
      <c r="RH2" s="85"/>
      <c r="RI2" s="85"/>
      <c r="RJ2" s="85"/>
      <c r="RK2" s="85"/>
      <c r="RL2" s="85"/>
      <c r="RM2" s="85"/>
      <c r="RN2" s="85"/>
      <c r="RO2" s="85"/>
      <c r="RP2" s="85"/>
      <c r="RQ2" s="85"/>
      <c r="RR2" s="85"/>
      <c r="RS2" s="85"/>
      <c r="RT2" s="85"/>
      <c r="RU2" s="85"/>
      <c r="RV2" s="85"/>
      <c r="RW2" s="85"/>
      <c r="RX2" s="85"/>
      <c r="RY2" s="85"/>
      <c r="RZ2" s="85"/>
      <c r="SA2" s="85"/>
      <c r="SB2" s="46" t="s">
        <v>34</v>
      </c>
      <c r="SC2" s="85"/>
      <c r="SD2" s="85"/>
      <c r="SE2" s="85"/>
      <c r="SF2" s="85"/>
      <c r="SG2" s="85"/>
      <c r="SH2" s="85"/>
      <c r="SI2" s="85"/>
      <c r="SJ2" s="85"/>
      <c r="SK2" s="85"/>
      <c r="SL2" s="85"/>
      <c r="SM2" s="85"/>
      <c r="SN2" s="85"/>
      <c r="SO2" s="85"/>
      <c r="SP2" s="85"/>
      <c r="SQ2" s="85"/>
      <c r="SR2" s="85"/>
      <c r="SS2" s="85"/>
      <c r="ST2" s="85"/>
      <c r="SU2" s="85"/>
      <c r="SV2" s="85"/>
      <c r="SW2" s="85"/>
      <c r="SX2" s="85"/>
      <c r="SY2" s="85"/>
      <c r="SZ2" s="85"/>
      <c r="TA2" s="85"/>
      <c r="TB2" s="46" t="s">
        <v>35</v>
      </c>
      <c r="TC2" s="85"/>
      <c r="TD2" s="85"/>
      <c r="TE2" s="85"/>
      <c r="TF2" s="85"/>
      <c r="TG2" s="85"/>
      <c r="TH2" s="85"/>
      <c r="TI2" s="85"/>
      <c r="TJ2" s="85"/>
      <c r="TK2" s="85"/>
      <c r="TL2" s="85"/>
      <c r="TM2" s="85"/>
      <c r="TN2" s="85"/>
      <c r="TO2" s="85"/>
      <c r="TP2" s="85"/>
      <c r="TQ2" s="85"/>
      <c r="TR2" s="85"/>
      <c r="TS2" s="85"/>
      <c r="TT2" s="85"/>
      <c r="TU2" s="85"/>
      <c r="TV2" s="85"/>
      <c r="TW2" s="85"/>
      <c r="TX2" s="85"/>
      <c r="TY2" s="85"/>
      <c r="TZ2" s="85"/>
      <c r="UA2" s="85"/>
      <c r="UB2" s="46" t="s">
        <v>36</v>
      </c>
      <c r="UC2" s="85"/>
      <c r="UD2" s="85"/>
      <c r="UE2" s="85"/>
      <c r="UF2" s="85"/>
      <c r="UG2" s="85"/>
      <c r="UH2" s="85"/>
      <c r="UI2" s="85"/>
      <c r="UJ2" s="85"/>
      <c r="UK2" s="85"/>
      <c r="UL2" s="85"/>
      <c r="UM2" s="85"/>
      <c r="UN2" s="85"/>
      <c r="UO2" s="85"/>
      <c r="UP2" s="85"/>
      <c r="UQ2" s="85"/>
      <c r="UR2" s="85"/>
      <c r="US2" s="85"/>
      <c r="UT2" s="85"/>
      <c r="UU2" s="85"/>
      <c r="UV2" s="85"/>
      <c r="UW2" s="85"/>
      <c r="UX2" s="85"/>
      <c r="UY2" s="85"/>
      <c r="UZ2" s="85"/>
      <c r="VA2" s="85"/>
      <c r="VB2" s="46" t="s">
        <v>37</v>
      </c>
      <c r="VC2" s="85"/>
      <c r="VD2" s="85"/>
      <c r="VE2" s="85"/>
      <c r="VF2" s="85"/>
      <c r="VG2" s="85"/>
      <c r="VH2" s="85"/>
      <c r="VI2" s="85"/>
      <c r="VJ2" s="85"/>
      <c r="VK2" s="85"/>
      <c r="VL2" s="85"/>
      <c r="VM2" s="85"/>
      <c r="VN2" s="85"/>
      <c r="VO2" s="85"/>
      <c r="VP2" s="85"/>
      <c r="VQ2" s="85"/>
      <c r="VR2" s="85"/>
      <c r="VS2" s="85"/>
      <c r="VT2" s="85"/>
      <c r="VU2" s="85"/>
      <c r="VV2" s="85"/>
      <c r="VW2" s="85"/>
      <c r="VX2" s="85"/>
      <c r="VY2" s="85"/>
      <c r="VZ2" s="85"/>
      <c r="WA2" s="85"/>
      <c r="WB2" s="46" t="s">
        <v>38</v>
      </c>
      <c r="WC2" s="85"/>
      <c r="WD2" s="85"/>
      <c r="WE2" s="85"/>
      <c r="WF2" s="85"/>
      <c r="WG2" s="85"/>
      <c r="WH2" s="85"/>
      <c r="WI2" s="85"/>
      <c r="WJ2" s="85"/>
      <c r="WK2" s="85"/>
      <c r="WL2" s="85"/>
      <c r="WM2" s="85"/>
      <c r="WN2" s="85"/>
      <c r="WO2" s="85"/>
      <c r="WP2" s="85"/>
      <c r="WQ2" s="85"/>
      <c r="WR2" s="85"/>
      <c r="WS2" s="85"/>
      <c r="WT2" s="85"/>
      <c r="WU2" s="85"/>
      <c r="WV2" s="85"/>
      <c r="WW2" s="85"/>
      <c r="WX2" s="85"/>
      <c r="WY2" s="85"/>
      <c r="WZ2" s="85"/>
      <c r="XA2" s="85"/>
      <c r="XB2" s="46" t="s">
        <v>39</v>
      </c>
      <c r="XC2" s="85"/>
      <c r="XD2" s="85"/>
      <c r="XE2" s="85"/>
      <c r="XF2" s="85"/>
      <c r="XG2" s="85"/>
      <c r="XH2" s="85"/>
      <c r="XI2" s="85"/>
      <c r="XJ2" s="85"/>
      <c r="XK2" s="85"/>
      <c r="XL2" s="85"/>
      <c r="XM2" s="85"/>
      <c r="XN2" s="85"/>
      <c r="XO2" s="85"/>
      <c r="XP2" s="85"/>
      <c r="XQ2" s="85"/>
      <c r="XR2" s="85"/>
      <c r="XS2" s="85"/>
      <c r="XT2" s="85"/>
      <c r="XU2" s="85"/>
      <c r="XV2" s="85"/>
      <c r="XW2" s="85"/>
      <c r="XX2" s="85"/>
      <c r="XY2" s="85"/>
      <c r="XZ2" s="85"/>
      <c r="YA2" s="85"/>
      <c r="YB2" s="46" t="s">
        <v>40</v>
      </c>
      <c r="YC2" s="85"/>
      <c r="YD2" s="85"/>
      <c r="YE2" s="85"/>
      <c r="YF2" s="85"/>
      <c r="YG2" s="85"/>
      <c r="YH2" s="85"/>
      <c r="YI2" s="85"/>
      <c r="YJ2" s="85"/>
      <c r="YK2" s="85"/>
      <c r="YL2" s="85"/>
      <c r="YM2" s="85"/>
      <c r="YN2" s="85"/>
      <c r="YO2" s="85"/>
      <c r="YP2" s="85"/>
      <c r="YQ2" s="85"/>
      <c r="YR2" s="85"/>
      <c r="YS2" s="85"/>
      <c r="YT2" s="85"/>
      <c r="YU2" s="85"/>
      <c r="YV2" s="85"/>
      <c r="YW2" s="85"/>
      <c r="YX2" s="85"/>
      <c r="YY2" s="85"/>
      <c r="YZ2" s="85"/>
      <c r="ZA2" s="85"/>
      <c r="ZB2" s="46" t="s">
        <v>41</v>
      </c>
      <c r="ZC2" s="85"/>
      <c r="ZD2" s="85"/>
      <c r="ZE2" s="85"/>
      <c r="ZF2" s="85"/>
      <c r="ZG2" s="85"/>
      <c r="ZH2" s="85"/>
      <c r="ZI2" s="85"/>
      <c r="ZJ2" s="85"/>
      <c r="ZK2" s="85"/>
      <c r="ZL2" s="85"/>
      <c r="ZM2" s="85"/>
      <c r="ZN2" s="85"/>
      <c r="ZO2" s="85"/>
      <c r="ZP2" s="85"/>
      <c r="ZQ2" s="85"/>
      <c r="ZR2" s="85"/>
      <c r="ZS2" s="85"/>
      <c r="ZT2" s="85"/>
      <c r="ZU2" s="85"/>
      <c r="ZV2" s="85"/>
      <c r="ZW2" s="85"/>
      <c r="ZX2" s="85"/>
      <c r="ZY2" s="85"/>
      <c r="ZZ2" s="85"/>
      <c r="AAA2" s="85"/>
      <c r="AAB2" s="46" t="s">
        <v>42</v>
      </c>
      <c r="AAC2" s="85"/>
      <c r="AAD2" s="85"/>
      <c r="AAE2" s="85"/>
      <c r="AAF2" s="85"/>
      <c r="AAG2" s="85"/>
      <c r="AAH2" s="85"/>
      <c r="AAI2" s="85"/>
      <c r="AAJ2" s="85"/>
      <c r="AAK2" s="85"/>
      <c r="AAL2" s="85"/>
      <c r="AAM2" s="85"/>
      <c r="AAN2" s="85"/>
      <c r="AAO2" s="85"/>
      <c r="AAP2" s="85"/>
      <c r="AAQ2" s="85"/>
      <c r="AAR2" s="85"/>
      <c r="AAS2" s="85"/>
      <c r="AAT2" s="85"/>
      <c r="AAU2" s="85"/>
      <c r="AAV2" s="85"/>
      <c r="AAW2" s="85"/>
      <c r="AAX2" s="85"/>
      <c r="AAY2" s="85"/>
      <c r="AAZ2" s="85"/>
      <c r="ABA2" s="85"/>
      <c r="ABB2" s="46" t="s">
        <v>43</v>
      </c>
      <c r="ABC2" s="85"/>
      <c r="ABD2" s="85"/>
      <c r="ABE2" s="85"/>
      <c r="ABF2" s="85"/>
      <c r="ABG2" s="85"/>
      <c r="ABH2" s="85"/>
      <c r="ABI2" s="85"/>
      <c r="ABJ2" s="85"/>
      <c r="ABK2" s="85"/>
      <c r="ABL2" s="85"/>
      <c r="ABM2" s="85"/>
      <c r="ABN2" s="85"/>
      <c r="ABO2" s="85"/>
      <c r="ABP2" s="85"/>
      <c r="ABQ2" s="85"/>
      <c r="ABR2" s="85"/>
      <c r="ABS2" s="85"/>
      <c r="ABT2" s="85"/>
      <c r="ABU2" s="85"/>
      <c r="ABV2" s="85"/>
      <c r="ABW2" s="85"/>
      <c r="ABX2" s="85"/>
      <c r="ABY2" s="85"/>
      <c r="ABZ2" s="85"/>
      <c r="ACA2" s="85"/>
      <c r="ACB2" s="46" t="s">
        <v>44</v>
      </c>
      <c r="ACC2" s="85"/>
      <c r="ACD2" s="85"/>
      <c r="ACE2" s="85"/>
      <c r="ACF2" s="85"/>
      <c r="ACG2" s="85"/>
      <c r="ACH2" s="85"/>
      <c r="ACI2" s="85"/>
      <c r="ACJ2" s="85"/>
      <c r="ACK2" s="85"/>
      <c r="ACL2" s="85"/>
      <c r="ACM2" s="85"/>
      <c r="ACN2" s="85"/>
      <c r="ACO2" s="85"/>
      <c r="ACP2" s="85"/>
      <c r="ACQ2" s="85"/>
      <c r="ACR2" s="85"/>
      <c r="ACS2" s="85"/>
      <c r="ACT2" s="85"/>
      <c r="ACU2" s="85"/>
      <c r="ACV2" s="85"/>
      <c r="ACW2" s="85"/>
      <c r="ACX2" s="85"/>
      <c r="ACY2" s="85"/>
      <c r="ACZ2" s="85"/>
      <c r="ADA2" s="85"/>
      <c r="ADB2" s="46" t="s">
        <v>45</v>
      </c>
    </row>
    <row r="3" spans="1:782" s="13" customFormat="1" ht="12" customHeight="1" x14ac:dyDescent="0.3">
      <c r="A3" s="14"/>
      <c r="B3" s="94"/>
      <c r="C3" s="86" t="s">
        <v>47</v>
      </c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86"/>
      <c r="S3" s="86"/>
      <c r="T3" s="86"/>
      <c r="U3" s="86"/>
      <c r="V3" s="86"/>
      <c r="W3" s="86"/>
      <c r="X3" s="86"/>
      <c r="Y3" s="86"/>
      <c r="Z3" s="87"/>
      <c r="AA3" s="87"/>
      <c r="AB3" s="88"/>
      <c r="AC3" s="86" t="s">
        <v>47</v>
      </c>
      <c r="AD3" s="86"/>
      <c r="AE3" s="86"/>
      <c r="AF3" s="86"/>
      <c r="AG3" s="86"/>
      <c r="AH3" s="86"/>
      <c r="AI3" s="86"/>
      <c r="AJ3" s="86"/>
      <c r="AK3" s="86"/>
      <c r="AL3" s="86"/>
      <c r="AM3" s="86"/>
      <c r="AN3" s="86"/>
      <c r="AO3" s="86"/>
      <c r="AP3" s="86"/>
      <c r="AQ3" s="86"/>
      <c r="AR3" s="86"/>
      <c r="AS3" s="86"/>
      <c r="AT3" s="86"/>
      <c r="AU3" s="86"/>
      <c r="AV3" s="86"/>
      <c r="AW3" s="86"/>
      <c r="AX3" s="86"/>
      <c r="AY3" s="86"/>
      <c r="AZ3" s="87"/>
      <c r="BA3" s="87"/>
      <c r="BB3" s="88"/>
      <c r="BC3" s="86" t="s">
        <v>47</v>
      </c>
      <c r="BD3" s="86"/>
      <c r="BE3" s="86"/>
      <c r="BF3" s="86"/>
      <c r="BG3" s="86"/>
      <c r="BH3" s="86"/>
      <c r="BI3" s="86"/>
      <c r="BJ3" s="86"/>
      <c r="BK3" s="86"/>
      <c r="BL3" s="86"/>
      <c r="BM3" s="86"/>
      <c r="BN3" s="86"/>
      <c r="BO3" s="86"/>
      <c r="BP3" s="86"/>
      <c r="BQ3" s="86"/>
      <c r="BR3" s="86"/>
      <c r="BS3" s="86"/>
      <c r="BT3" s="86"/>
      <c r="BU3" s="86"/>
      <c r="BV3" s="86"/>
      <c r="BW3" s="86"/>
      <c r="BX3" s="86"/>
      <c r="BY3" s="86"/>
      <c r="BZ3" s="87"/>
      <c r="CA3" s="87"/>
      <c r="CB3" s="88"/>
      <c r="CC3" s="86" t="s">
        <v>47</v>
      </c>
      <c r="CD3" s="86"/>
      <c r="CE3" s="86"/>
      <c r="CF3" s="86"/>
      <c r="CG3" s="86"/>
      <c r="CH3" s="86"/>
      <c r="CI3" s="86"/>
      <c r="CJ3" s="86"/>
      <c r="CK3" s="86"/>
      <c r="CL3" s="86"/>
      <c r="CM3" s="86"/>
      <c r="CN3" s="86"/>
      <c r="CO3" s="86"/>
      <c r="CP3" s="86"/>
      <c r="CQ3" s="86"/>
      <c r="CR3" s="86"/>
      <c r="CS3" s="86"/>
      <c r="CT3" s="86"/>
      <c r="CU3" s="86"/>
      <c r="CV3" s="86"/>
      <c r="CW3" s="86"/>
      <c r="CX3" s="86"/>
      <c r="CY3" s="86"/>
      <c r="CZ3" s="87"/>
      <c r="DA3" s="87"/>
      <c r="DB3" s="88"/>
      <c r="DC3" s="86" t="s">
        <v>47</v>
      </c>
      <c r="DD3" s="86"/>
      <c r="DE3" s="86"/>
      <c r="DF3" s="86"/>
      <c r="DG3" s="86"/>
      <c r="DH3" s="86"/>
      <c r="DI3" s="86"/>
      <c r="DJ3" s="86"/>
      <c r="DK3" s="86"/>
      <c r="DL3" s="86"/>
      <c r="DM3" s="86"/>
      <c r="DN3" s="86"/>
      <c r="DO3" s="86"/>
      <c r="DP3" s="86"/>
      <c r="DQ3" s="86"/>
      <c r="DR3" s="86"/>
      <c r="DS3" s="86"/>
      <c r="DT3" s="86"/>
      <c r="DU3" s="86"/>
      <c r="DV3" s="86"/>
      <c r="DW3" s="86"/>
      <c r="DX3" s="86"/>
      <c r="DY3" s="86"/>
      <c r="DZ3" s="87"/>
      <c r="EA3" s="87"/>
      <c r="EB3" s="88"/>
      <c r="EC3" s="86" t="s">
        <v>47</v>
      </c>
      <c r="ED3" s="86"/>
      <c r="EE3" s="86"/>
      <c r="EF3" s="86"/>
      <c r="EG3" s="86"/>
      <c r="EH3" s="86"/>
      <c r="EI3" s="86"/>
      <c r="EJ3" s="86"/>
      <c r="EK3" s="86"/>
      <c r="EL3" s="86"/>
      <c r="EM3" s="86"/>
      <c r="EN3" s="86"/>
      <c r="EO3" s="86"/>
      <c r="EP3" s="86"/>
      <c r="EQ3" s="86"/>
      <c r="ER3" s="86"/>
      <c r="ES3" s="86"/>
      <c r="ET3" s="86"/>
      <c r="EU3" s="86"/>
      <c r="EV3" s="86"/>
      <c r="EW3" s="86"/>
      <c r="EX3" s="86"/>
      <c r="EY3" s="86"/>
      <c r="EZ3" s="87"/>
      <c r="FA3" s="87"/>
      <c r="FB3" s="88"/>
      <c r="FC3" s="86" t="s">
        <v>47</v>
      </c>
      <c r="FD3" s="86"/>
      <c r="FE3" s="86"/>
      <c r="FF3" s="86"/>
      <c r="FG3" s="86"/>
      <c r="FH3" s="86"/>
      <c r="FI3" s="86"/>
      <c r="FJ3" s="86"/>
      <c r="FK3" s="86"/>
      <c r="FL3" s="86"/>
      <c r="FM3" s="86"/>
      <c r="FN3" s="86"/>
      <c r="FO3" s="86"/>
      <c r="FP3" s="86"/>
      <c r="FQ3" s="86"/>
      <c r="FR3" s="86"/>
      <c r="FS3" s="86"/>
      <c r="FT3" s="86"/>
      <c r="FU3" s="86"/>
      <c r="FV3" s="86"/>
      <c r="FW3" s="86"/>
      <c r="FX3" s="86"/>
      <c r="FY3" s="86"/>
      <c r="FZ3" s="87"/>
      <c r="GA3" s="87"/>
      <c r="GB3" s="88"/>
      <c r="GC3" s="86" t="s">
        <v>47</v>
      </c>
      <c r="GD3" s="86"/>
      <c r="GE3" s="86"/>
      <c r="GF3" s="86"/>
      <c r="GG3" s="86"/>
      <c r="GH3" s="86"/>
      <c r="GI3" s="86"/>
      <c r="GJ3" s="86"/>
      <c r="GK3" s="86"/>
      <c r="GL3" s="86"/>
      <c r="GM3" s="86"/>
      <c r="GN3" s="86"/>
      <c r="GO3" s="86"/>
      <c r="GP3" s="86"/>
      <c r="GQ3" s="86"/>
      <c r="GR3" s="86"/>
      <c r="GS3" s="86"/>
      <c r="GT3" s="86"/>
      <c r="GU3" s="86"/>
      <c r="GV3" s="86"/>
      <c r="GW3" s="86"/>
      <c r="GX3" s="86"/>
      <c r="GY3" s="86"/>
      <c r="GZ3" s="87"/>
      <c r="HA3" s="87"/>
      <c r="HB3" s="88"/>
      <c r="HC3" s="86" t="s">
        <v>47</v>
      </c>
      <c r="HD3" s="86"/>
      <c r="HE3" s="86"/>
      <c r="HF3" s="86"/>
      <c r="HG3" s="86"/>
      <c r="HH3" s="86"/>
      <c r="HI3" s="86"/>
      <c r="HJ3" s="86"/>
      <c r="HK3" s="86"/>
      <c r="HL3" s="86"/>
      <c r="HM3" s="86"/>
      <c r="HN3" s="86"/>
      <c r="HO3" s="86"/>
      <c r="HP3" s="86"/>
      <c r="HQ3" s="86"/>
      <c r="HR3" s="86"/>
      <c r="HS3" s="86"/>
      <c r="HT3" s="86"/>
      <c r="HU3" s="86"/>
      <c r="HV3" s="86"/>
      <c r="HW3" s="86"/>
      <c r="HX3" s="86"/>
      <c r="HY3" s="86"/>
      <c r="HZ3" s="87"/>
      <c r="IA3" s="87"/>
      <c r="IB3" s="88"/>
      <c r="IC3" s="86" t="s">
        <v>47</v>
      </c>
      <c r="ID3" s="86"/>
      <c r="IE3" s="86"/>
      <c r="IF3" s="86"/>
      <c r="IG3" s="86"/>
      <c r="IH3" s="86"/>
      <c r="II3" s="86"/>
      <c r="IJ3" s="86"/>
      <c r="IK3" s="86"/>
      <c r="IL3" s="86"/>
      <c r="IM3" s="86"/>
      <c r="IN3" s="86"/>
      <c r="IO3" s="86"/>
      <c r="IP3" s="86"/>
      <c r="IQ3" s="86"/>
      <c r="IR3" s="86"/>
      <c r="IS3" s="86"/>
      <c r="IT3" s="86"/>
      <c r="IU3" s="86"/>
      <c r="IV3" s="86"/>
      <c r="IW3" s="86"/>
      <c r="IX3" s="86"/>
      <c r="IY3" s="86"/>
      <c r="IZ3" s="87"/>
      <c r="JA3" s="87"/>
      <c r="JB3" s="88"/>
      <c r="JC3" s="86" t="s">
        <v>47</v>
      </c>
      <c r="JD3" s="86"/>
      <c r="JE3" s="86"/>
      <c r="JF3" s="86"/>
      <c r="JG3" s="86"/>
      <c r="JH3" s="86"/>
      <c r="JI3" s="86"/>
      <c r="JJ3" s="86"/>
      <c r="JK3" s="86"/>
      <c r="JL3" s="86"/>
      <c r="JM3" s="86"/>
      <c r="JN3" s="86"/>
      <c r="JO3" s="86"/>
      <c r="JP3" s="86"/>
      <c r="JQ3" s="86"/>
      <c r="JR3" s="86"/>
      <c r="JS3" s="86"/>
      <c r="JT3" s="86"/>
      <c r="JU3" s="86"/>
      <c r="JV3" s="86"/>
      <c r="JW3" s="86"/>
      <c r="JX3" s="86"/>
      <c r="JY3" s="86"/>
      <c r="JZ3" s="87"/>
      <c r="KA3" s="87"/>
      <c r="KB3" s="88"/>
      <c r="KC3" s="86" t="s">
        <v>47</v>
      </c>
      <c r="KD3" s="86"/>
      <c r="KE3" s="86"/>
      <c r="KF3" s="86"/>
      <c r="KG3" s="86"/>
      <c r="KH3" s="86"/>
      <c r="KI3" s="86"/>
      <c r="KJ3" s="86"/>
      <c r="KK3" s="86"/>
      <c r="KL3" s="86"/>
      <c r="KM3" s="86"/>
      <c r="KN3" s="86"/>
      <c r="KO3" s="86"/>
      <c r="KP3" s="86"/>
      <c r="KQ3" s="86"/>
      <c r="KR3" s="86"/>
      <c r="KS3" s="86"/>
      <c r="KT3" s="86"/>
      <c r="KU3" s="86"/>
      <c r="KV3" s="86"/>
      <c r="KW3" s="86"/>
      <c r="KX3" s="86"/>
      <c r="KY3" s="86"/>
      <c r="KZ3" s="87"/>
      <c r="LA3" s="87"/>
      <c r="LB3" s="88"/>
      <c r="LC3" s="86" t="s">
        <v>47</v>
      </c>
      <c r="LD3" s="86"/>
      <c r="LE3" s="86"/>
      <c r="LF3" s="86"/>
      <c r="LG3" s="86"/>
      <c r="LH3" s="86"/>
      <c r="LI3" s="86"/>
      <c r="LJ3" s="86"/>
      <c r="LK3" s="86"/>
      <c r="LL3" s="86"/>
      <c r="LM3" s="86"/>
      <c r="LN3" s="86"/>
      <c r="LO3" s="86"/>
      <c r="LP3" s="86"/>
      <c r="LQ3" s="86"/>
      <c r="LR3" s="86"/>
      <c r="LS3" s="86"/>
      <c r="LT3" s="86"/>
      <c r="LU3" s="86"/>
      <c r="LV3" s="86"/>
      <c r="LW3" s="86"/>
      <c r="LX3" s="86"/>
      <c r="LY3" s="86"/>
      <c r="LZ3" s="87"/>
      <c r="MA3" s="87"/>
      <c r="MB3" s="88"/>
      <c r="MC3" s="86" t="s">
        <v>47</v>
      </c>
      <c r="MD3" s="86"/>
      <c r="ME3" s="86"/>
      <c r="MF3" s="86"/>
      <c r="MG3" s="86"/>
      <c r="MH3" s="86"/>
      <c r="MI3" s="86"/>
      <c r="MJ3" s="86"/>
      <c r="MK3" s="86"/>
      <c r="ML3" s="86"/>
      <c r="MM3" s="86"/>
      <c r="MN3" s="86"/>
      <c r="MO3" s="86"/>
      <c r="MP3" s="86"/>
      <c r="MQ3" s="86"/>
      <c r="MR3" s="86"/>
      <c r="MS3" s="86"/>
      <c r="MT3" s="86"/>
      <c r="MU3" s="86"/>
      <c r="MV3" s="86"/>
      <c r="MW3" s="86"/>
      <c r="MX3" s="86"/>
      <c r="MY3" s="86"/>
      <c r="MZ3" s="87"/>
      <c r="NA3" s="87"/>
      <c r="NB3" s="88"/>
      <c r="NC3" s="86" t="s">
        <v>47</v>
      </c>
      <c r="ND3" s="86"/>
      <c r="NE3" s="86"/>
      <c r="NF3" s="86"/>
      <c r="NG3" s="86"/>
      <c r="NH3" s="86"/>
      <c r="NI3" s="86"/>
      <c r="NJ3" s="86"/>
      <c r="NK3" s="86"/>
      <c r="NL3" s="86"/>
      <c r="NM3" s="86"/>
      <c r="NN3" s="86"/>
      <c r="NO3" s="86"/>
      <c r="NP3" s="86"/>
      <c r="NQ3" s="86"/>
      <c r="NR3" s="86"/>
      <c r="NS3" s="86"/>
      <c r="NT3" s="86"/>
      <c r="NU3" s="86"/>
      <c r="NV3" s="86"/>
      <c r="NW3" s="86"/>
      <c r="NX3" s="86"/>
      <c r="NY3" s="86"/>
      <c r="NZ3" s="87"/>
      <c r="OA3" s="87"/>
      <c r="OB3" s="88"/>
      <c r="OC3" s="86" t="s">
        <v>47</v>
      </c>
      <c r="OD3" s="86"/>
      <c r="OE3" s="86"/>
      <c r="OF3" s="86"/>
      <c r="OG3" s="86"/>
      <c r="OH3" s="86"/>
      <c r="OI3" s="86"/>
      <c r="OJ3" s="86"/>
      <c r="OK3" s="86"/>
      <c r="OL3" s="86"/>
      <c r="OM3" s="86"/>
      <c r="ON3" s="86"/>
      <c r="OO3" s="86"/>
      <c r="OP3" s="86"/>
      <c r="OQ3" s="86"/>
      <c r="OR3" s="86"/>
      <c r="OS3" s="86"/>
      <c r="OT3" s="86"/>
      <c r="OU3" s="86"/>
      <c r="OV3" s="86"/>
      <c r="OW3" s="86"/>
      <c r="OX3" s="86"/>
      <c r="OY3" s="86"/>
      <c r="OZ3" s="87"/>
      <c r="PA3" s="87"/>
      <c r="PB3" s="88"/>
      <c r="PC3" s="86" t="s">
        <v>47</v>
      </c>
      <c r="PD3" s="86"/>
      <c r="PE3" s="86"/>
      <c r="PF3" s="86"/>
      <c r="PG3" s="86"/>
      <c r="PH3" s="86"/>
      <c r="PI3" s="86"/>
      <c r="PJ3" s="86"/>
      <c r="PK3" s="86"/>
      <c r="PL3" s="86"/>
      <c r="PM3" s="86"/>
      <c r="PN3" s="86"/>
      <c r="PO3" s="86"/>
      <c r="PP3" s="86"/>
      <c r="PQ3" s="86"/>
      <c r="PR3" s="86"/>
      <c r="PS3" s="86"/>
      <c r="PT3" s="86"/>
      <c r="PU3" s="86"/>
      <c r="PV3" s="86"/>
      <c r="PW3" s="86"/>
      <c r="PX3" s="86"/>
      <c r="PY3" s="86"/>
      <c r="PZ3" s="87"/>
      <c r="QA3" s="87"/>
      <c r="QB3" s="88"/>
      <c r="QC3" s="86" t="s">
        <v>47</v>
      </c>
      <c r="QD3" s="86"/>
      <c r="QE3" s="86"/>
      <c r="QF3" s="86"/>
      <c r="QG3" s="86"/>
      <c r="QH3" s="86"/>
      <c r="QI3" s="86"/>
      <c r="QJ3" s="86"/>
      <c r="QK3" s="86"/>
      <c r="QL3" s="86"/>
      <c r="QM3" s="86"/>
      <c r="QN3" s="86"/>
      <c r="QO3" s="86"/>
      <c r="QP3" s="86"/>
      <c r="QQ3" s="86"/>
      <c r="QR3" s="86"/>
      <c r="QS3" s="86"/>
      <c r="QT3" s="86"/>
      <c r="QU3" s="86"/>
      <c r="QV3" s="86"/>
      <c r="QW3" s="86"/>
      <c r="QX3" s="86"/>
      <c r="QY3" s="86"/>
      <c r="QZ3" s="87"/>
      <c r="RA3" s="87"/>
      <c r="RB3" s="88"/>
      <c r="RC3" s="86" t="s">
        <v>47</v>
      </c>
      <c r="RD3" s="86"/>
      <c r="RE3" s="86"/>
      <c r="RF3" s="86"/>
      <c r="RG3" s="86"/>
      <c r="RH3" s="86"/>
      <c r="RI3" s="86"/>
      <c r="RJ3" s="86"/>
      <c r="RK3" s="86"/>
      <c r="RL3" s="86"/>
      <c r="RM3" s="86"/>
      <c r="RN3" s="86"/>
      <c r="RO3" s="86"/>
      <c r="RP3" s="86"/>
      <c r="RQ3" s="86"/>
      <c r="RR3" s="86"/>
      <c r="RS3" s="86"/>
      <c r="RT3" s="86"/>
      <c r="RU3" s="86"/>
      <c r="RV3" s="86"/>
      <c r="RW3" s="86"/>
      <c r="RX3" s="86"/>
      <c r="RY3" s="86"/>
      <c r="RZ3" s="87"/>
      <c r="SA3" s="87"/>
      <c r="SB3" s="88"/>
      <c r="SC3" s="86" t="s">
        <v>47</v>
      </c>
      <c r="SD3" s="86"/>
      <c r="SE3" s="86"/>
      <c r="SF3" s="86"/>
      <c r="SG3" s="86"/>
      <c r="SH3" s="86"/>
      <c r="SI3" s="86"/>
      <c r="SJ3" s="86"/>
      <c r="SK3" s="86"/>
      <c r="SL3" s="86"/>
      <c r="SM3" s="86"/>
      <c r="SN3" s="86"/>
      <c r="SO3" s="86"/>
      <c r="SP3" s="86"/>
      <c r="SQ3" s="86"/>
      <c r="SR3" s="86"/>
      <c r="SS3" s="86"/>
      <c r="ST3" s="86"/>
      <c r="SU3" s="86"/>
      <c r="SV3" s="86"/>
      <c r="SW3" s="86"/>
      <c r="SX3" s="86"/>
      <c r="SY3" s="86"/>
      <c r="SZ3" s="87"/>
      <c r="TA3" s="87"/>
      <c r="TB3" s="88"/>
      <c r="TC3" s="86" t="s">
        <v>47</v>
      </c>
      <c r="TD3" s="86"/>
      <c r="TE3" s="86"/>
      <c r="TF3" s="86"/>
      <c r="TG3" s="86"/>
      <c r="TH3" s="86"/>
      <c r="TI3" s="86"/>
      <c r="TJ3" s="86"/>
      <c r="TK3" s="86"/>
      <c r="TL3" s="86"/>
      <c r="TM3" s="86"/>
      <c r="TN3" s="86"/>
      <c r="TO3" s="86"/>
      <c r="TP3" s="86"/>
      <c r="TQ3" s="86"/>
      <c r="TR3" s="86"/>
      <c r="TS3" s="86"/>
      <c r="TT3" s="86"/>
      <c r="TU3" s="86"/>
      <c r="TV3" s="86"/>
      <c r="TW3" s="86"/>
      <c r="TX3" s="86"/>
      <c r="TY3" s="86"/>
      <c r="TZ3" s="87"/>
      <c r="UA3" s="87"/>
      <c r="UB3" s="88"/>
      <c r="UC3" s="86" t="s">
        <v>47</v>
      </c>
      <c r="UD3" s="86"/>
      <c r="UE3" s="86"/>
      <c r="UF3" s="86"/>
      <c r="UG3" s="86"/>
      <c r="UH3" s="86"/>
      <c r="UI3" s="86"/>
      <c r="UJ3" s="86"/>
      <c r="UK3" s="86"/>
      <c r="UL3" s="86"/>
      <c r="UM3" s="86"/>
      <c r="UN3" s="86"/>
      <c r="UO3" s="86"/>
      <c r="UP3" s="86"/>
      <c r="UQ3" s="86"/>
      <c r="UR3" s="86"/>
      <c r="US3" s="86"/>
      <c r="UT3" s="86"/>
      <c r="UU3" s="86"/>
      <c r="UV3" s="86"/>
      <c r="UW3" s="86"/>
      <c r="UX3" s="86"/>
      <c r="UY3" s="86"/>
      <c r="UZ3" s="87"/>
      <c r="VA3" s="87"/>
      <c r="VB3" s="88"/>
      <c r="VC3" s="86" t="s">
        <v>47</v>
      </c>
      <c r="VD3" s="86"/>
      <c r="VE3" s="86"/>
      <c r="VF3" s="86"/>
      <c r="VG3" s="86"/>
      <c r="VH3" s="86"/>
      <c r="VI3" s="86"/>
      <c r="VJ3" s="86"/>
      <c r="VK3" s="86"/>
      <c r="VL3" s="86"/>
      <c r="VM3" s="86"/>
      <c r="VN3" s="86"/>
      <c r="VO3" s="86"/>
      <c r="VP3" s="86"/>
      <c r="VQ3" s="86"/>
      <c r="VR3" s="86"/>
      <c r="VS3" s="86"/>
      <c r="VT3" s="86"/>
      <c r="VU3" s="86"/>
      <c r="VV3" s="86"/>
      <c r="VW3" s="86"/>
      <c r="VX3" s="86"/>
      <c r="VY3" s="86"/>
      <c r="VZ3" s="87"/>
      <c r="WA3" s="87"/>
      <c r="WB3" s="88"/>
      <c r="WC3" s="86" t="s">
        <v>47</v>
      </c>
      <c r="WD3" s="86"/>
      <c r="WE3" s="86"/>
      <c r="WF3" s="86"/>
      <c r="WG3" s="86"/>
      <c r="WH3" s="86"/>
      <c r="WI3" s="86"/>
      <c r="WJ3" s="86"/>
      <c r="WK3" s="86"/>
      <c r="WL3" s="86"/>
      <c r="WM3" s="86"/>
      <c r="WN3" s="86"/>
      <c r="WO3" s="86"/>
      <c r="WP3" s="86"/>
      <c r="WQ3" s="86"/>
      <c r="WR3" s="86"/>
      <c r="WS3" s="86"/>
      <c r="WT3" s="86"/>
      <c r="WU3" s="86"/>
      <c r="WV3" s="86"/>
      <c r="WW3" s="86"/>
      <c r="WX3" s="86"/>
      <c r="WY3" s="86"/>
      <c r="WZ3" s="87"/>
      <c r="XA3" s="87"/>
      <c r="XB3" s="88"/>
      <c r="XC3" s="86" t="s">
        <v>47</v>
      </c>
      <c r="XD3" s="86"/>
      <c r="XE3" s="86"/>
      <c r="XF3" s="86"/>
      <c r="XG3" s="86"/>
      <c r="XH3" s="86"/>
      <c r="XI3" s="86"/>
      <c r="XJ3" s="86"/>
      <c r="XK3" s="86"/>
      <c r="XL3" s="86"/>
      <c r="XM3" s="86"/>
      <c r="XN3" s="86"/>
      <c r="XO3" s="86"/>
      <c r="XP3" s="86"/>
      <c r="XQ3" s="86"/>
      <c r="XR3" s="86"/>
      <c r="XS3" s="86"/>
      <c r="XT3" s="86"/>
      <c r="XU3" s="86"/>
      <c r="XV3" s="86"/>
      <c r="XW3" s="86"/>
      <c r="XX3" s="86"/>
      <c r="XY3" s="86"/>
      <c r="XZ3" s="87"/>
      <c r="YA3" s="87"/>
      <c r="YB3" s="88"/>
      <c r="YC3" s="86" t="s">
        <v>47</v>
      </c>
      <c r="YD3" s="86"/>
      <c r="YE3" s="86"/>
      <c r="YF3" s="86"/>
      <c r="YG3" s="86"/>
      <c r="YH3" s="86"/>
      <c r="YI3" s="86"/>
      <c r="YJ3" s="86"/>
      <c r="YK3" s="86"/>
      <c r="YL3" s="86"/>
      <c r="YM3" s="86"/>
      <c r="YN3" s="86"/>
      <c r="YO3" s="86"/>
      <c r="YP3" s="86"/>
      <c r="YQ3" s="86"/>
      <c r="YR3" s="86"/>
      <c r="YS3" s="86"/>
      <c r="YT3" s="86"/>
      <c r="YU3" s="86"/>
      <c r="YV3" s="86"/>
      <c r="YW3" s="86"/>
      <c r="YX3" s="86"/>
      <c r="YY3" s="86"/>
      <c r="YZ3" s="87"/>
      <c r="ZA3" s="87"/>
      <c r="ZB3" s="88"/>
      <c r="ZC3" s="86" t="s">
        <v>47</v>
      </c>
      <c r="ZD3" s="86"/>
      <c r="ZE3" s="86"/>
      <c r="ZF3" s="86"/>
      <c r="ZG3" s="86"/>
      <c r="ZH3" s="86"/>
      <c r="ZI3" s="86"/>
      <c r="ZJ3" s="86"/>
      <c r="ZK3" s="86"/>
      <c r="ZL3" s="86"/>
      <c r="ZM3" s="86"/>
      <c r="ZN3" s="86"/>
      <c r="ZO3" s="86"/>
      <c r="ZP3" s="86"/>
      <c r="ZQ3" s="86"/>
      <c r="ZR3" s="86"/>
      <c r="ZS3" s="86"/>
      <c r="ZT3" s="86"/>
      <c r="ZU3" s="86"/>
      <c r="ZV3" s="86"/>
      <c r="ZW3" s="86"/>
      <c r="ZX3" s="86"/>
      <c r="ZY3" s="86"/>
      <c r="ZZ3" s="87"/>
      <c r="AAA3" s="87"/>
      <c r="AAB3" s="88"/>
      <c r="AAC3" s="86" t="s">
        <v>47</v>
      </c>
      <c r="AAD3" s="86"/>
      <c r="AAE3" s="86"/>
      <c r="AAF3" s="86"/>
      <c r="AAG3" s="86"/>
      <c r="AAH3" s="86"/>
      <c r="AAI3" s="86"/>
      <c r="AAJ3" s="86"/>
      <c r="AAK3" s="86"/>
      <c r="AAL3" s="86"/>
      <c r="AAM3" s="86"/>
      <c r="AAN3" s="86"/>
      <c r="AAO3" s="86"/>
      <c r="AAP3" s="86"/>
      <c r="AAQ3" s="86"/>
      <c r="AAR3" s="86"/>
      <c r="AAS3" s="86"/>
      <c r="AAT3" s="86"/>
      <c r="AAU3" s="86"/>
      <c r="AAV3" s="86"/>
      <c r="AAW3" s="86"/>
      <c r="AAX3" s="86"/>
      <c r="AAY3" s="86"/>
      <c r="AAZ3" s="87"/>
      <c r="ABA3" s="87"/>
      <c r="ABB3" s="88"/>
      <c r="ABC3" s="86" t="s">
        <v>47</v>
      </c>
      <c r="ABD3" s="86"/>
      <c r="ABE3" s="86"/>
      <c r="ABF3" s="86"/>
      <c r="ABG3" s="86"/>
      <c r="ABH3" s="86"/>
      <c r="ABI3" s="86"/>
      <c r="ABJ3" s="86"/>
      <c r="ABK3" s="86"/>
      <c r="ABL3" s="86"/>
      <c r="ABM3" s="86"/>
      <c r="ABN3" s="86"/>
      <c r="ABO3" s="86"/>
      <c r="ABP3" s="86"/>
      <c r="ABQ3" s="86"/>
      <c r="ABR3" s="86"/>
      <c r="ABS3" s="86"/>
      <c r="ABT3" s="86"/>
      <c r="ABU3" s="86"/>
      <c r="ABV3" s="86"/>
      <c r="ABW3" s="86"/>
      <c r="ABX3" s="86"/>
      <c r="ABY3" s="86"/>
      <c r="ABZ3" s="87"/>
      <c r="ACA3" s="87"/>
      <c r="ACB3" s="88"/>
      <c r="ACC3" s="86" t="s">
        <v>47</v>
      </c>
      <c r="ACD3" s="86"/>
      <c r="ACE3" s="86"/>
      <c r="ACF3" s="86"/>
      <c r="ACG3" s="86"/>
      <c r="ACH3" s="86"/>
      <c r="ACI3" s="86"/>
      <c r="ACJ3" s="86"/>
      <c r="ACK3" s="86"/>
      <c r="ACL3" s="86"/>
      <c r="ACM3" s="86"/>
      <c r="ACN3" s="86"/>
      <c r="ACO3" s="86"/>
      <c r="ACP3" s="86"/>
      <c r="ACQ3" s="86"/>
      <c r="ACR3" s="86"/>
      <c r="ACS3" s="86"/>
      <c r="ACT3" s="86"/>
      <c r="ACU3" s="86"/>
      <c r="ACV3" s="86"/>
      <c r="ACW3" s="86"/>
      <c r="ACX3" s="86"/>
      <c r="ACY3" s="86"/>
      <c r="ACZ3" s="87"/>
      <c r="ADA3" s="87"/>
      <c r="ADB3" s="88"/>
    </row>
    <row r="4" spans="1:782" s="13" customFormat="1" ht="13.5" customHeight="1" thickBot="1" x14ac:dyDescent="0.35">
      <c r="A4" s="15"/>
      <c r="B4" s="94"/>
      <c r="C4" s="82"/>
      <c r="D4" s="82"/>
      <c r="E4" s="82"/>
      <c r="F4" s="82"/>
      <c r="G4" s="82"/>
      <c r="H4" s="82"/>
      <c r="I4" s="82"/>
      <c r="J4" s="82"/>
      <c r="K4" s="82"/>
      <c r="L4" s="82"/>
      <c r="M4" s="82"/>
      <c r="N4" s="82"/>
      <c r="O4" s="82"/>
      <c r="P4" s="82"/>
      <c r="Q4" s="82"/>
      <c r="R4" s="82"/>
      <c r="S4" s="82"/>
      <c r="T4" s="82"/>
      <c r="U4" s="82"/>
      <c r="V4" s="82"/>
      <c r="W4" s="82"/>
      <c r="X4" s="82"/>
      <c r="Y4" s="82"/>
      <c r="Z4" s="83"/>
      <c r="AA4" s="83"/>
      <c r="AB4" s="84"/>
      <c r="AC4" s="82"/>
      <c r="AD4" s="82"/>
      <c r="AE4" s="82"/>
      <c r="AF4" s="82"/>
      <c r="AG4" s="82"/>
      <c r="AH4" s="82"/>
      <c r="AI4" s="82"/>
      <c r="AJ4" s="82"/>
      <c r="AK4" s="82"/>
      <c r="AL4" s="82"/>
      <c r="AM4" s="82"/>
      <c r="AN4" s="82"/>
      <c r="AO4" s="82"/>
      <c r="AP4" s="82"/>
      <c r="AQ4" s="82"/>
      <c r="AR4" s="82"/>
      <c r="AS4" s="82"/>
      <c r="AT4" s="82"/>
      <c r="AU4" s="82"/>
      <c r="AV4" s="82"/>
      <c r="AW4" s="82"/>
      <c r="AX4" s="82"/>
      <c r="AY4" s="82"/>
      <c r="AZ4" s="83"/>
      <c r="BA4" s="83"/>
      <c r="BB4" s="84"/>
      <c r="BC4" s="82"/>
      <c r="BD4" s="82"/>
      <c r="BE4" s="82"/>
      <c r="BF4" s="82"/>
      <c r="BG4" s="82"/>
      <c r="BH4" s="82"/>
      <c r="BI4" s="82"/>
      <c r="BJ4" s="82"/>
      <c r="BK4" s="82"/>
      <c r="BL4" s="82"/>
      <c r="BM4" s="82"/>
      <c r="BN4" s="82"/>
      <c r="BO4" s="82"/>
      <c r="BP4" s="82"/>
      <c r="BQ4" s="82"/>
      <c r="BR4" s="82"/>
      <c r="BS4" s="82"/>
      <c r="BT4" s="82"/>
      <c r="BU4" s="82"/>
      <c r="BV4" s="82"/>
      <c r="BW4" s="82"/>
      <c r="BX4" s="82"/>
      <c r="BY4" s="82"/>
      <c r="BZ4" s="83"/>
      <c r="CA4" s="83"/>
      <c r="CB4" s="84"/>
      <c r="CC4" s="82"/>
      <c r="CD4" s="82"/>
      <c r="CE4" s="82"/>
      <c r="CF4" s="82"/>
      <c r="CG4" s="82"/>
      <c r="CH4" s="82"/>
      <c r="CI4" s="82"/>
      <c r="CJ4" s="82"/>
      <c r="CK4" s="82"/>
      <c r="CL4" s="82"/>
      <c r="CM4" s="82"/>
      <c r="CN4" s="82"/>
      <c r="CO4" s="82"/>
      <c r="CP4" s="82"/>
      <c r="CQ4" s="82"/>
      <c r="CR4" s="82"/>
      <c r="CS4" s="82"/>
      <c r="CT4" s="82"/>
      <c r="CU4" s="82"/>
      <c r="CV4" s="82"/>
      <c r="CW4" s="82"/>
      <c r="CX4" s="82"/>
      <c r="CY4" s="82"/>
      <c r="CZ4" s="83"/>
      <c r="DA4" s="83"/>
      <c r="DB4" s="84"/>
      <c r="DC4" s="82"/>
      <c r="DD4" s="82"/>
      <c r="DE4" s="82"/>
      <c r="DF4" s="82"/>
      <c r="DG4" s="82"/>
      <c r="DH4" s="82"/>
      <c r="DI4" s="82"/>
      <c r="DJ4" s="82"/>
      <c r="DK4" s="82"/>
      <c r="DL4" s="82"/>
      <c r="DM4" s="82"/>
      <c r="DN4" s="82"/>
      <c r="DO4" s="82"/>
      <c r="DP4" s="82"/>
      <c r="DQ4" s="82"/>
      <c r="DR4" s="82"/>
      <c r="DS4" s="82"/>
      <c r="DT4" s="82"/>
      <c r="DU4" s="82"/>
      <c r="DV4" s="82"/>
      <c r="DW4" s="82"/>
      <c r="DX4" s="82"/>
      <c r="DY4" s="82"/>
      <c r="DZ4" s="83"/>
      <c r="EA4" s="83"/>
      <c r="EB4" s="84"/>
      <c r="EC4" s="82"/>
      <c r="ED4" s="82"/>
      <c r="EE4" s="82"/>
      <c r="EF4" s="82"/>
      <c r="EG4" s="82"/>
      <c r="EH4" s="82"/>
      <c r="EI4" s="82"/>
      <c r="EJ4" s="82"/>
      <c r="EK4" s="82"/>
      <c r="EL4" s="82"/>
      <c r="EM4" s="82"/>
      <c r="EN4" s="82"/>
      <c r="EO4" s="82"/>
      <c r="EP4" s="82"/>
      <c r="EQ4" s="82"/>
      <c r="ER4" s="82"/>
      <c r="ES4" s="82"/>
      <c r="ET4" s="82"/>
      <c r="EU4" s="82"/>
      <c r="EV4" s="82"/>
      <c r="EW4" s="82"/>
      <c r="EX4" s="82"/>
      <c r="EY4" s="82"/>
      <c r="EZ4" s="83"/>
      <c r="FA4" s="83"/>
      <c r="FB4" s="84"/>
      <c r="FC4" s="82"/>
      <c r="FD4" s="82"/>
      <c r="FE4" s="82"/>
      <c r="FF4" s="82"/>
      <c r="FG4" s="82"/>
      <c r="FH4" s="82"/>
      <c r="FI4" s="82"/>
      <c r="FJ4" s="82"/>
      <c r="FK4" s="82"/>
      <c r="FL4" s="82"/>
      <c r="FM4" s="82"/>
      <c r="FN4" s="82"/>
      <c r="FO4" s="82"/>
      <c r="FP4" s="82"/>
      <c r="FQ4" s="82"/>
      <c r="FR4" s="82"/>
      <c r="FS4" s="82"/>
      <c r="FT4" s="82"/>
      <c r="FU4" s="82"/>
      <c r="FV4" s="82"/>
      <c r="FW4" s="82"/>
      <c r="FX4" s="82"/>
      <c r="FY4" s="82"/>
      <c r="FZ4" s="83"/>
      <c r="GA4" s="83"/>
      <c r="GB4" s="84"/>
      <c r="GC4" s="82"/>
      <c r="GD4" s="82"/>
      <c r="GE4" s="82"/>
      <c r="GF4" s="82"/>
      <c r="GG4" s="82"/>
      <c r="GH4" s="82"/>
      <c r="GI4" s="82"/>
      <c r="GJ4" s="82"/>
      <c r="GK4" s="82"/>
      <c r="GL4" s="82"/>
      <c r="GM4" s="82"/>
      <c r="GN4" s="82"/>
      <c r="GO4" s="82"/>
      <c r="GP4" s="82"/>
      <c r="GQ4" s="82"/>
      <c r="GR4" s="82"/>
      <c r="GS4" s="82"/>
      <c r="GT4" s="82"/>
      <c r="GU4" s="82"/>
      <c r="GV4" s="82"/>
      <c r="GW4" s="82"/>
      <c r="GX4" s="82"/>
      <c r="GY4" s="82"/>
      <c r="GZ4" s="83"/>
      <c r="HA4" s="83"/>
      <c r="HB4" s="84"/>
      <c r="HC4" s="82"/>
      <c r="HD4" s="82"/>
      <c r="HE4" s="82"/>
      <c r="HF4" s="82"/>
      <c r="HG4" s="82"/>
      <c r="HH4" s="82"/>
      <c r="HI4" s="82"/>
      <c r="HJ4" s="82"/>
      <c r="HK4" s="82"/>
      <c r="HL4" s="82"/>
      <c r="HM4" s="82"/>
      <c r="HN4" s="82"/>
      <c r="HO4" s="82"/>
      <c r="HP4" s="82"/>
      <c r="HQ4" s="82"/>
      <c r="HR4" s="82"/>
      <c r="HS4" s="82"/>
      <c r="HT4" s="82"/>
      <c r="HU4" s="82"/>
      <c r="HV4" s="82"/>
      <c r="HW4" s="82"/>
      <c r="HX4" s="82"/>
      <c r="HY4" s="82"/>
      <c r="HZ4" s="83"/>
      <c r="IA4" s="83"/>
      <c r="IB4" s="84"/>
      <c r="IC4" s="82"/>
      <c r="ID4" s="82"/>
      <c r="IE4" s="82"/>
      <c r="IF4" s="82"/>
      <c r="IG4" s="82"/>
      <c r="IH4" s="82"/>
      <c r="II4" s="82"/>
      <c r="IJ4" s="82"/>
      <c r="IK4" s="82"/>
      <c r="IL4" s="82"/>
      <c r="IM4" s="82"/>
      <c r="IN4" s="82"/>
      <c r="IO4" s="82"/>
      <c r="IP4" s="82"/>
      <c r="IQ4" s="82"/>
      <c r="IR4" s="82"/>
      <c r="IS4" s="82"/>
      <c r="IT4" s="82"/>
      <c r="IU4" s="82"/>
      <c r="IV4" s="82"/>
      <c r="IW4" s="82"/>
      <c r="IX4" s="82"/>
      <c r="IY4" s="82"/>
      <c r="IZ4" s="83"/>
      <c r="JA4" s="83"/>
      <c r="JB4" s="84"/>
      <c r="JC4" s="82"/>
      <c r="JD4" s="82"/>
      <c r="JE4" s="82"/>
      <c r="JF4" s="82"/>
      <c r="JG4" s="82"/>
      <c r="JH4" s="82"/>
      <c r="JI4" s="82"/>
      <c r="JJ4" s="82"/>
      <c r="JK4" s="82"/>
      <c r="JL4" s="82"/>
      <c r="JM4" s="82"/>
      <c r="JN4" s="82"/>
      <c r="JO4" s="82"/>
      <c r="JP4" s="82"/>
      <c r="JQ4" s="82"/>
      <c r="JR4" s="82"/>
      <c r="JS4" s="82"/>
      <c r="JT4" s="82"/>
      <c r="JU4" s="82"/>
      <c r="JV4" s="82"/>
      <c r="JW4" s="82"/>
      <c r="JX4" s="82"/>
      <c r="JY4" s="82"/>
      <c r="JZ4" s="83"/>
      <c r="KA4" s="83"/>
      <c r="KB4" s="84"/>
      <c r="KC4" s="82"/>
      <c r="KD4" s="82"/>
      <c r="KE4" s="82"/>
      <c r="KF4" s="82"/>
      <c r="KG4" s="82"/>
      <c r="KH4" s="82"/>
      <c r="KI4" s="82"/>
      <c r="KJ4" s="82"/>
      <c r="KK4" s="82"/>
      <c r="KL4" s="82"/>
      <c r="KM4" s="82"/>
      <c r="KN4" s="82"/>
      <c r="KO4" s="82"/>
      <c r="KP4" s="82"/>
      <c r="KQ4" s="82"/>
      <c r="KR4" s="82"/>
      <c r="KS4" s="82"/>
      <c r="KT4" s="82"/>
      <c r="KU4" s="82"/>
      <c r="KV4" s="82"/>
      <c r="KW4" s="82"/>
      <c r="KX4" s="82"/>
      <c r="KY4" s="82"/>
      <c r="KZ4" s="83"/>
      <c r="LA4" s="83"/>
      <c r="LB4" s="84"/>
      <c r="LC4" s="82"/>
      <c r="LD4" s="82"/>
      <c r="LE4" s="82"/>
      <c r="LF4" s="82"/>
      <c r="LG4" s="82"/>
      <c r="LH4" s="82"/>
      <c r="LI4" s="82"/>
      <c r="LJ4" s="82"/>
      <c r="LK4" s="82"/>
      <c r="LL4" s="82"/>
      <c r="LM4" s="82"/>
      <c r="LN4" s="82"/>
      <c r="LO4" s="82"/>
      <c r="LP4" s="82"/>
      <c r="LQ4" s="82"/>
      <c r="LR4" s="82"/>
      <c r="LS4" s="82"/>
      <c r="LT4" s="82"/>
      <c r="LU4" s="82"/>
      <c r="LV4" s="82"/>
      <c r="LW4" s="82"/>
      <c r="LX4" s="82"/>
      <c r="LY4" s="82"/>
      <c r="LZ4" s="83"/>
      <c r="MA4" s="83"/>
      <c r="MB4" s="84"/>
      <c r="MC4" s="82"/>
      <c r="MD4" s="82"/>
      <c r="ME4" s="82"/>
      <c r="MF4" s="82"/>
      <c r="MG4" s="82"/>
      <c r="MH4" s="82"/>
      <c r="MI4" s="82"/>
      <c r="MJ4" s="82"/>
      <c r="MK4" s="82"/>
      <c r="ML4" s="82"/>
      <c r="MM4" s="82"/>
      <c r="MN4" s="82"/>
      <c r="MO4" s="82"/>
      <c r="MP4" s="82"/>
      <c r="MQ4" s="82"/>
      <c r="MR4" s="82"/>
      <c r="MS4" s="82"/>
      <c r="MT4" s="82"/>
      <c r="MU4" s="82"/>
      <c r="MV4" s="82"/>
      <c r="MW4" s="82"/>
      <c r="MX4" s="82"/>
      <c r="MY4" s="82"/>
      <c r="MZ4" s="83"/>
      <c r="NA4" s="83"/>
      <c r="NB4" s="84"/>
      <c r="NC4" s="82"/>
      <c r="ND4" s="82"/>
      <c r="NE4" s="82"/>
      <c r="NF4" s="82"/>
      <c r="NG4" s="82"/>
      <c r="NH4" s="82"/>
      <c r="NI4" s="82"/>
      <c r="NJ4" s="82"/>
      <c r="NK4" s="82"/>
      <c r="NL4" s="82"/>
      <c r="NM4" s="82"/>
      <c r="NN4" s="82"/>
      <c r="NO4" s="82"/>
      <c r="NP4" s="82"/>
      <c r="NQ4" s="82"/>
      <c r="NR4" s="82"/>
      <c r="NS4" s="82"/>
      <c r="NT4" s="82"/>
      <c r="NU4" s="82"/>
      <c r="NV4" s="82"/>
      <c r="NW4" s="82"/>
      <c r="NX4" s="82"/>
      <c r="NY4" s="82"/>
      <c r="NZ4" s="83"/>
      <c r="OA4" s="83"/>
      <c r="OB4" s="84"/>
      <c r="OC4" s="82"/>
      <c r="OD4" s="82"/>
      <c r="OE4" s="82"/>
      <c r="OF4" s="82"/>
      <c r="OG4" s="82"/>
      <c r="OH4" s="82"/>
      <c r="OI4" s="82"/>
      <c r="OJ4" s="82"/>
      <c r="OK4" s="82"/>
      <c r="OL4" s="82"/>
      <c r="OM4" s="82"/>
      <c r="ON4" s="82"/>
      <c r="OO4" s="82"/>
      <c r="OP4" s="82"/>
      <c r="OQ4" s="82"/>
      <c r="OR4" s="82"/>
      <c r="OS4" s="82"/>
      <c r="OT4" s="82"/>
      <c r="OU4" s="82"/>
      <c r="OV4" s="82"/>
      <c r="OW4" s="82"/>
      <c r="OX4" s="82"/>
      <c r="OY4" s="82"/>
      <c r="OZ4" s="83"/>
      <c r="PA4" s="83"/>
      <c r="PB4" s="84"/>
      <c r="PC4" s="82"/>
      <c r="PD4" s="82"/>
      <c r="PE4" s="82"/>
      <c r="PF4" s="82"/>
      <c r="PG4" s="82"/>
      <c r="PH4" s="82"/>
      <c r="PI4" s="82"/>
      <c r="PJ4" s="82"/>
      <c r="PK4" s="82"/>
      <c r="PL4" s="82"/>
      <c r="PM4" s="82"/>
      <c r="PN4" s="82"/>
      <c r="PO4" s="82"/>
      <c r="PP4" s="82"/>
      <c r="PQ4" s="82"/>
      <c r="PR4" s="82"/>
      <c r="PS4" s="82"/>
      <c r="PT4" s="82"/>
      <c r="PU4" s="82"/>
      <c r="PV4" s="82"/>
      <c r="PW4" s="82"/>
      <c r="PX4" s="82"/>
      <c r="PY4" s="82"/>
      <c r="PZ4" s="83"/>
      <c r="QA4" s="83"/>
      <c r="QB4" s="84"/>
      <c r="QC4" s="82"/>
      <c r="QD4" s="82"/>
      <c r="QE4" s="82"/>
      <c r="QF4" s="82"/>
      <c r="QG4" s="82"/>
      <c r="QH4" s="82"/>
      <c r="QI4" s="82"/>
      <c r="QJ4" s="82"/>
      <c r="QK4" s="82"/>
      <c r="QL4" s="82"/>
      <c r="QM4" s="82"/>
      <c r="QN4" s="82"/>
      <c r="QO4" s="82"/>
      <c r="QP4" s="82"/>
      <c r="QQ4" s="82"/>
      <c r="QR4" s="82"/>
      <c r="QS4" s="82"/>
      <c r="QT4" s="82"/>
      <c r="QU4" s="82"/>
      <c r="QV4" s="82"/>
      <c r="QW4" s="82"/>
      <c r="QX4" s="82"/>
      <c r="QY4" s="82"/>
      <c r="QZ4" s="83"/>
      <c r="RA4" s="83"/>
      <c r="RB4" s="84"/>
      <c r="RC4" s="82"/>
      <c r="RD4" s="82"/>
      <c r="RE4" s="82"/>
      <c r="RF4" s="82"/>
      <c r="RG4" s="82"/>
      <c r="RH4" s="82"/>
      <c r="RI4" s="82"/>
      <c r="RJ4" s="82"/>
      <c r="RK4" s="82"/>
      <c r="RL4" s="82"/>
      <c r="RM4" s="82"/>
      <c r="RN4" s="82"/>
      <c r="RO4" s="82"/>
      <c r="RP4" s="82"/>
      <c r="RQ4" s="82"/>
      <c r="RR4" s="82"/>
      <c r="RS4" s="82"/>
      <c r="RT4" s="82"/>
      <c r="RU4" s="82"/>
      <c r="RV4" s="82"/>
      <c r="RW4" s="82"/>
      <c r="RX4" s="82"/>
      <c r="RY4" s="82"/>
      <c r="RZ4" s="83"/>
      <c r="SA4" s="83"/>
      <c r="SB4" s="84"/>
      <c r="SC4" s="82"/>
      <c r="SD4" s="82"/>
      <c r="SE4" s="82"/>
      <c r="SF4" s="82"/>
      <c r="SG4" s="82"/>
      <c r="SH4" s="82"/>
      <c r="SI4" s="82"/>
      <c r="SJ4" s="82"/>
      <c r="SK4" s="82"/>
      <c r="SL4" s="82"/>
      <c r="SM4" s="82"/>
      <c r="SN4" s="82"/>
      <c r="SO4" s="82"/>
      <c r="SP4" s="82"/>
      <c r="SQ4" s="82"/>
      <c r="SR4" s="82"/>
      <c r="SS4" s="82"/>
      <c r="ST4" s="82"/>
      <c r="SU4" s="82"/>
      <c r="SV4" s="82"/>
      <c r="SW4" s="82"/>
      <c r="SX4" s="82"/>
      <c r="SY4" s="82"/>
      <c r="SZ4" s="83"/>
      <c r="TA4" s="83"/>
      <c r="TB4" s="84"/>
      <c r="TC4" s="82"/>
      <c r="TD4" s="82"/>
      <c r="TE4" s="82"/>
      <c r="TF4" s="82"/>
      <c r="TG4" s="82"/>
      <c r="TH4" s="82"/>
      <c r="TI4" s="82"/>
      <c r="TJ4" s="82"/>
      <c r="TK4" s="82"/>
      <c r="TL4" s="82"/>
      <c r="TM4" s="82"/>
      <c r="TN4" s="82"/>
      <c r="TO4" s="82"/>
      <c r="TP4" s="82"/>
      <c r="TQ4" s="82"/>
      <c r="TR4" s="82"/>
      <c r="TS4" s="82"/>
      <c r="TT4" s="82"/>
      <c r="TU4" s="82"/>
      <c r="TV4" s="82"/>
      <c r="TW4" s="82"/>
      <c r="TX4" s="82"/>
      <c r="TY4" s="82"/>
      <c r="TZ4" s="83"/>
      <c r="UA4" s="83"/>
      <c r="UB4" s="84"/>
      <c r="UC4" s="82"/>
      <c r="UD4" s="82"/>
      <c r="UE4" s="82"/>
      <c r="UF4" s="82"/>
      <c r="UG4" s="82"/>
      <c r="UH4" s="82"/>
      <c r="UI4" s="82"/>
      <c r="UJ4" s="82"/>
      <c r="UK4" s="82"/>
      <c r="UL4" s="82"/>
      <c r="UM4" s="82"/>
      <c r="UN4" s="82"/>
      <c r="UO4" s="82"/>
      <c r="UP4" s="82"/>
      <c r="UQ4" s="82"/>
      <c r="UR4" s="82"/>
      <c r="US4" s="82"/>
      <c r="UT4" s="82"/>
      <c r="UU4" s="82"/>
      <c r="UV4" s="82"/>
      <c r="UW4" s="82"/>
      <c r="UX4" s="82"/>
      <c r="UY4" s="82"/>
      <c r="UZ4" s="83"/>
      <c r="VA4" s="83"/>
      <c r="VB4" s="84"/>
      <c r="VC4" s="82"/>
      <c r="VD4" s="82"/>
      <c r="VE4" s="82"/>
      <c r="VF4" s="82"/>
      <c r="VG4" s="82"/>
      <c r="VH4" s="82"/>
      <c r="VI4" s="82"/>
      <c r="VJ4" s="82"/>
      <c r="VK4" s="82"/>
      <c r="VL4" s="82"/>
      <c r="VM4" s="82"/>
      <c r="VN4" s="82"/>
      <c r="VO4" s="82"/>
      <c r="VP4" s="82"/>
      <c r="VQ4" s="82"/>
      <c r="VR4" s="82"/>
      <c r="VS4" s="82"/>
      <c r="VT4" s="82"/>
      <c r="VU4" s="82"/>
      <c r="VV4" s="82"/>
      <c r="VW4" s="82"/>
      <c r="VX4" s="82"/>
      <c r="VY4" s="82"/>
      <c r="VZ4" s="83"/>
      <c r="WA4" s="83"/>
      <c r="WB4" s="84"/>
      <c r="WC4" s="82"/>
      <c r="WD4" s="82"/>
      <c r="WE4" s="82"/>
      <c r="WF4" s="82"/>
      <c r="WG4" s="82"/>
      <c r="WH4" s="82"/>
      <c r="WI4" s="82"/>
      <c r="WJ4" s="82"/>
      <c r="WK4" s="82"/>
      <c r="WL4" s="82"/>
      <c r="WM4" s="82"/>
      <c r="WN4" s="82"/>
      <c r="WO4" s="82"/>
      <c r="WP4" s="82"/>
      <c r="WQ4" s="82"/>
      <c r="WR4" s="82"/>
      <c r="WS4" s="82"/>
      <c r="WT4" s="82"/>
      <c r="WU4" s="82"/>
      <c r="WV4" s="82"/>
      <c r="WW4" s="82"/>
      <c r="WX4" s="82"/>
      <c r="WY4" s="82"/>
      <c r="WZ4" s="83"/>
      <c r="XA4" s="83"/>
      <c r="XB4" s="84"/>
      <c r="XC4" s="82"/>
      <c r="XD4" s="82"/>
      <c r="XE4" s="82"/>
      <c r="XF4" s="82"/>
      <c r="XG4" s="82"/>
      <c r="XH4" s="82"/>
      <c r="XI4" s="82"/>
      <c r="XJ4" s="82"/>
      <c r="XK4" s="82"/>
      <c r="XL4" s="82"/>
      <c r="XM4" s="82"/>
      <c r="XN4" s="82"/>
      <c r="XO4" s="82"/>
      <c r="XP4" s="82"/>
      <c r="XQ4" s="82"/>
      <c r="XR4" s="82"/>
      <c r="XS4" s="82"/>
      <c r="XT4" s="82"/>
      <c r="XU4" s="82"/>
      <c r="XV4" s="82"/>
      <c r="XW4" s="82"/>
      <c r="XX4" s="82"/>
      <c r="XY4" s="82"/>
      <c r="XZ4" s="83"/>
      <c r="YA4" s="83"/>
      <c r="YB4" s="84"/>
      <c r="YC4" s="82"/>
      <c r="YD4" s="82"/>
      <c r="YE4" s="82"/>
      <c r="YF4" s="82"/>
      <c r="YG4" s="82"/>
      <c r="YH4" s="82"/>
      <c r="YI4" s="82"/>
      <c r="YJ4" s="82"/>
      <c r="YK4" s="82"/>
      <c r="YL4" s="82"/>
      <c r="YM4" s="82"/>
      <c r="YN4" s="82"/>
      <c r="YO4" s="82"/>
      <c r="YP4" s="82"/>
      <c r="YQ4" s="82"/>
      <c r="YR4" s="82"/>
      <c r="YS4" s="82"/>
      <c r="YT4" s="82"/>
      <c r="YU4" s="82"/>
      <c r="YV4" s="82"/>
      <c r="YW4" s="82"/>
      <c r="YX4" s="82"/>
      <c r="YY4" s="82"/>
      <c r="YZ4" s="83"/>
      <c r="ZA4" s="83"/>
      <c r="ZB4" s="84"/>
      <c r="ZC4" s="82"/>
      <c r="ZD4" s="82"/>
      <c r="ZE4" s="82"/>
      <c r="ZF4" s="82"/>
      <c r="ZG4" s="82"/>
      <c r="ZH4" s="82"/>
      <c r="ZI4" s="82"/>
      <c r="ZJ4" s="82"/>
      <c r="ZK4" s="82"/>
      <c r="ZL4" s="82"/>
      <c r="ZM4" s="82"/>
      <c r="ZN4" s="82"/>
      <c r="ZO4" s="82"/>
      <c r="ZP4" s="82"/>
      <c r="ZQ4" s="82"/>
      <c r="ZR4" s="82"/>
      <c r="ZS4" s="82"/>
      <c r="ZT4" s="82"/>
      <c r="ZU4" s="82"/>
      <c r="ZV4" s="82"/>
      <c r="ZW4" s="82"/>
      <c r="ZX4" s="82"/>
      <c r="ZY4" s="82"/>
      <c r="ZZ4" s="83"/>
      <c r="AAA4" s="83"/>
      <c r="AAB4" s="84"/>
      <c r="AAC4" s="82"/>
      <c r="AAD4" s="82"/>
      <c r="AAE4" s="82"/>
      <c r="AAF4" s="82"/>
      <c r="AAG4" s="82"/>
      <c r="AAH4" s="82"/>
      <c r="AAI4" s="82"/>
      <c r="AAJ4" s="82"/>
      <c r="AAK4" s="82"/>
      <c r="AAL4" s="82"/>
      <c r="AAM4" s="82"/>
      <c r="AAN4" s="82"/>
      <c r="AAO4" s="82"/>
      <c r="AAP4" s="82"/>
      <c r="AAQ4" s="82"/>
      <c r="AAR4" s="82"/>
      <c r="AAS4" s="82"/>
      <c r="AAT4" s="82"/>
      <c r="AAU4" s="82"/>
      <c r="AAV4" s="82"/>
      <c r="AAW4" s="82"/>
      <c r="AAX4" s="82"/>
      <c r="AAY4" s="82"/>
      <c r="AAZ4" s="83"/>
      <c r="ABA4" s="83"/>
      <c r="ABB4" s="84"/>
      <c r="ABC4" s="82"/>
      <c r="ABD4" s="82"/>
      <c r="ABE4" s="82"/>
      <c r="ABF4" s="82"/>
      <c r="ABG4" s="82"/>
      <c r="ABH4" s="82"/>
      <c r="ABI4" s="82"/>
      <c r="ABJ4" s="82"/>
      <c r="ABK4" s="82"/>
      <c r="ABL4" s="82"/>
      <c r="ABM4" s="82"/>
      <c r="ABN4" s="82"/>
      <c r="ABO4" s="82"/>
      <c r="ABP4" s="82"/>
      <c r="ABQ4" s="82"/>
      <c r="ABR4" s="82"/>
      <c r="ABS4" s="82"/>
      <c r="ABT4" s="82"/>
      <c r="ABU4" s="82"/>
      <c r="ABV4" s="82"/>
      <c r="ABW4" s="82"/>
      <c r="ABX4" s="82"/>
      <c r="ABY4" s="82"/>
      <c r="ABZ4" s="83"/>
      <c r="ACA4" s="83"/>
      <c r="ACB4" s="84"/>
      <c r="ACC4" s="82"/>
      <c r="ACD4" s="82"/>
      <c r="ACE4" s="82"/>
      <c r="ACF4" s="82"/>
      <c r="ACG4" s="82"/>
      <c r="ACH4" s="82"/>
      <c r="ACI4" s="82"/>
      <c r="ACJ4" s="82"/>
      <c r="ACK4" s="82"/>
      <c r="ACL4" s="82"/>
      <c r="ACM4" s="82"/>
      <c r="ACN4" s="82"/>
      <c r="ACO4" s="82"/>
      <c r="ACP4" s="82"/>
      <c r="ACQ4" s="82"/>
      <c r="ACR4" s="82"/>
      <c r="ACS4" s="82"/>
      <c r="ACT4" s="82"/>
      <c r="ACU4" s="82"/>
      <c r="ACV4" s="82"/>
      <c r="ACW4" s="82"/>
      <c r="ACX4" s="82"/>
      <c r="ACY4" s="82"/>
      <c r="ACZ4" s="83"/>
      <c r="ADA4" s="83"/>
      <c r="ADB4" s="84"/>
    </row>
    <row r="5" spans="1:782" s="17" customFormat="1" ht="61.5" customHeight="1" thickTop="1" thickBot="1" x14ac:dyDescent="0.35">
      <c r="A5" s="16"/>
      <c r="B5" s="63">
        <v>2018</v>
      </c>
      <c r="C5" s="59" t="str">
        <f>Programmation!$C$38</f>
        <v>H.  Prévu</v>
      </c>
      <c r="D5" s="37" t="str">
        <f>Programmation!$D$38</f>
        <v>H</v>
      </c>
      <c r="E5" s="38" t="str">
        <f>Programmation!$E$38</f>
        <v>Correction pointeuse</v>
      </c>
      <c r="F5" s="18" t="str">
        <f>Programmation!$F$38</f>
        <v>H  Jour</v>
      </c>
      <c r="G5" s="37">
        <f>Programmation!$G$38</f>
        <v>0</v>
      </c>
      <c r="H5" s="37">
        <f>Programmation!$H$38</f>
        <v>0</v>
      </c>
      <c r="I5" s="37">
        <f>Programmation!$I$38</f>
        <v>0</v>
      </c>
      <c r="J5" s="37">
        <f>Programmation!$J$38</f>
        <v>0</v>
      </c>
      <c r="K5" s="37">
        <f>Programmation!$K$38</f>
        <v>0</v>
      </c>
      <c r="L5" s="37">
        <f>Programmation!$L$38</f>
        <v>0</v>
      </c>
      <c r="M5" s="37">
        <f>Programmation!$M$38</f>
        <v>0</v>
      </c>
      <c r="N5" s="37">
        <f>Programmation!$N$38</f>
        <v>0</v>
      </c>
      <c r="O5" s="37">
        <f>Programmation!$O$38</f>
        <v>0</v>
      </c>
      <c r="P5" s="37">
        <f>Programmation!$P$38</f>
        <v>0</v>
      </c>
      <c r="Q5" s="37">
        <f>Programmation!$Q$38</f>
        <v>0</v>
      </c>
      <c r="R5" s="37">
        <f>Programmation!$R$38</f>
        <v>0</v>
      </c>
      <c r="S5" s="37">
        <f>Programmation!$S$38</f>
        <v>0</v>
      </c>
      <c r="T5" s="37">
        <f>Programmation!$T$38</f>
        <v>0</v>
      </c>
      <c r="U5" s="37">
        <f>Programmation!$U$38</f>
        <v>0</v>
      </c>
      <c r="V5" s="37">
        <f>Programmation!$V$38</f>
        <v>0</v>
      </c>
      <c r="W5" s="37">
        <f>Programmation!$W$38</f>
        <v>0</v>
      </c>
      <c r="X5" s="37">
        <f>Programmation!$X$38</f>
        <v>0</v>
      </c>
      <c r="Y5" s="38" t="str">
        <f>Programmation!$Y$38</f>
        <v>Cumul</v>
      </c>
      <c r="Z5" s="18" t="str">
        <f>Programmation!$Z$38</f>
        <v>Retard en Min</v>
      </c>
      <c r="AA5" s="51" t="str">
        <f>Programmation!$AA$38</f>
        <v>Repas Prévu</v>
      </c>
      <c r="AB5" s="47" t="str">
        <f>Programmation!$AB$38</f>
        <v>Repas</v>
      </c>
      <c r="AC5" s="59" t="str">
        <f>Programmation!$C$38</f>
        <v>H.  Prévu</v>
      </c>
      <c r="AD5" s="37" t="str">
        <f>Programmation!$D$38</f>
        <v>H</v>
      </c>
      <c r="AE5" s="38" t="str">
        <f>Programmation!$E$38</f>
        <v>Correction pointeuse</v>
      </c>
      <c r="AF5" s="18" t="str">
        <f>Programmation!$F$38</f>
        <v>H  Jour</v>
      </c>
      <c r="AG5" s="37">
        <f>Programmation!$G$38</f>
        <v>0</v>
      </c>
      <c r="AH5" s="37">
        <f>Programmation!$H$38</f>
        <v>0</v>
      </c>
      <c r="AI5" s="37">
        <f>Programmation!$I$38</f>
        <v>0</v>
      </c>
      <c r="AJ5" s="37">
        <f>Programmation!$J$38</f>
        <v>0</v>
      </c>
      <c r="AK5" s="37">
        <f>Programmation!$K$38</f>
        <v>0</v>
      </c>
      <c r="AL5" s="37">
        <f>Programmation!$L$38</f>
        <v>0</v>
      </c>
      <c r="AM5" s="37">
        <f>Programmation!$M$38</f>
        <v>0</v>
      </c>
      <c r="AN5" s="37">
        <f>Programmation!$N$38</f>
        <v>0</v>
      </c>
      <c r="AO5" s="37">
        <f>Programmation!$O$38</f>
        <v>0</v>
      </c>
      <c r="AP5" s="37">
        <f>Programmation!$P$38</f>
        <v>0</v>
      </c>
      <c r="AQ5" s="37">
        <f>Programmation!$Q$38</f>
        <v>0</v>
      </c>
      <c r="AR5" s="37">
        <f>Programmation!$R$38</f>
        <v>0</v>
      </c>
      <c r="AS5" s="37">
        <f>Programmation!$S$38</f>
        <v>0</v>
      </c>
      <c r="AT5" s="37">
        <f>Programmation!$T$38</f>
        <v>0</v>
      </c>
      <c r="AU5" s="37">
        <f>Programmation!$U$38</f>
        <v>0</v>
      </c>
      <c r="AV5" s="37">
        <f>Programmation!$V$38</f>
        <v>0</v>
      </c>
      <c r="AW5" s="37">
        <f>Programmation!$W$38</f>
        <v>0</v>
      </c>
      <c r="AX5" s="37">
        <f>Programmation!$X$38</f>
        <v>0</v>
      </c>
      <c r="AY5" s="38" t="str">
        <f>Programmation!$Y$38</f>
        <v>Cumul</v>
      </c>
      <c r="AZ5" s="18" t="str">
        <f>Programmation!$Z$38</f>
        <v>Retard en Min</v>
      </c>
      <c r="BA5" s="51" t="str">
        <f>Programmation!$AA$38</f>
        <v>Repas Prévu</v>
      </c>
      <c r="BB5" s="47" t="str">
        <f>Programmation!$AB$38</f>
        <v>Repas</v>
      </c>
      <c r="BC5" s="59" t="str">
        <f>Programmation!$C$38</f>
        <v>H.  Prévu</v>
      </c>
      <c r="BD5" s="37" t="str">
        <f>Programmation!$D$38</f>
        <v>H</v>
      </c>
      <c r="BE5" s="38" t="str">
        <f>Programmation!$E$38</f>
        <v>Correction pointeuse</v>
      </c>
      <c r="BF5" s="18" t="str">
        <f>Programmation!$F$38</f>
        <v>H  Jour</v>
      </c>
      <c r="BG5" s="37">
        <f>Programmation!$G$38</f>
        <v>0</v>
      </c>
      <c r="BH5" s="37">
        <f>Programmation!$H$38</f>
        <v>0</v>
      </c>
      <c r="BI5" s="37">
        <f>Programmation!$I$38</f>
        <v>0</v>
      </c>
      <c r="BJ5" s="37">
        <f>Programmation!$J$38</f>
        <v>0</v>
      </c>
      <c r="BK5" s="37">
        <f>Programmation!$K$38</f>
        <v>0</v>
      </c>
      <c r="BL5" s="37">
        <f>Programmation!$L$38</f>
        <v>0</v>
      </c>
      <c r="BM5" s="37">
        <f>Programmation!$M$38</f>
        <v>0</v>
      </c>
      <c r="BN5" s="37">
        <f>Programmation!$N$38</f>
        <v>0</v>
      </c>
      <c r="BO5" s="37">
        <f>Programmation!$O$38</f>
        <v>0</v>
      </c>
      <c r="BP5" s="37">
        <f>Programmation!$P$38</f>
        <v>0</v>
      </c>
      <c r="BQ5" s="37">
        <f>Programmation!$Q$38</f>
        <v>0</v>
      </c>
      <c r="BR5" s="37">
        <f>Programmation!$R$38</f>
        <v>0</v>
      </c>
      <c r="BS5" s="37">
        <f>Programmation!$S$38</f>
        <v>0</v>
      </c>
      <c r="BT5" s="37">
        <f>Programmation!$T$38</f>
        <v>0</v>
      </c>
      <c r="BU5" s="37">
        <f>Programmation!$U$38</f>
        <v>0</v>
      </c>
      <c r="BV5" s="37">
        <f>Programmation!$V$38</f>
        <v>0</v>
      </c>
      <c r="BW5" s="37">
        <f>Programmation!$W$38</f>
        <v>0</v>
      </c>
      <c r="BX5" s="37">
        <f>Programmation!$X$38</f>
        <v>0</v>
      </c>
      <c r="BY5" s="38" t="str">
        <f>Programmation!$Y$38</f>
        <v>Cumul</v>
      </c>
      <c r="BZ5" s="18" t="str">
        <f>Programmation!$Z$38</f>
        <v>Retard en Min</v>
      </c>
      <c r="CA5" s="51" t="str">
        <f>Programmation!$AA$38</f>
        <v>Repas Prévu</v>
      </c>
      <c r="CB5" s="47" t="str">
        <f>Programmation!$AB$38</f>
        <v>Repas</v>
      </c>
      <c r="CC5" s="59" t="str">
        <f>Programmation!$C$38</f>
        <v>H.  Prévu</v>
      </c>
      <c r="CD5" s="37" t="str">
        <f>Programmation!$D$38</f>
        <v>H</v>
      </c>
      <c r="CE5" s="38" t="str">
        <f>Programmation!$E$38</f>
        <v>Correction pointeuse</v>
      </c>
      <c r="CF5" s="18" t="str">
        <f>Programmation!$F$38</f>
        <v>H  Jour</v>
      </c>
      <c r="CG5" s="37">
        <f>Programmation!$G$38</f>
        <v>0</v>
      </c>
      <c r="CH5" s="37">
        <f>Programmation!$H$38</f>
        <v>0</v>
      </c>
      <c r="CI5" s="37">
        <f>Programmation!$I$38</f>
        <v>0</v>
      </c>
      <c r="CJ5" s="37">
        <f>Programmation!$J$38</f>
        <v>0</v>
      </c>
      <c r="CK5" s="37">
        <f>Programmation!$K$38</f>
        <v>0</v>
      </c>
      <c r="CL5" s="37">
        <f>Programmation!$L$38</f>
        <v>0</v>
      </c>
      <c r="CM5" s="37">
        <f>Programmation!$M$38</f>
        <v>0</v>
      </c>
      <c r="CN5" s="37">
        <f>Programmation!$N$38</f>
        <v>0</v>
      </c>
      <c r="CO5" s="37">
        <f>Programmation!$O$38</f>
        <v>0</v>
      </c>
      <c r="CP5" s="37">
        <f>Programmation!$P$38</f>
        <v>0</v>
      </c>
      <c r="CQ5" s="37">
        <f>Programmation!$Q$38</f>
        <v>0</v>
      </c>
      <c r="CR5" s="37">
        <f>Programmation!$R$38</f>
        <v>0</v>
      </c>
      <c r="CS5" s="37">
        <f>Programmation!$S$38</f>
        <v>0</v>
      </c>
      <c r="CT5" s="37">
        <f>Programmation!$T$38</f>
        <v>0</v>
      </c>
      <c r="CU5" s="37">
        <f>Programmation!$U$38</f>
        <v>0</v>
      </c>
      <c r="CV5" s="37">
        <f>Programmation!$V$38</f>
        <v>0</v>
      </c>
      <c r="CW5" s="37">
        <f>Programmation!$W$38</f>
        <v>0</v>
      </c>
      <c r="CX5" s="37">
        <f>Programmation!$X$38</f>
        <v>0</v>
      </c>
      <c r="CY5" s="38" t="str">
        <f>Programmation!$Y$38</f>
        <v>Cumul</v>
      </c>
      <c r="CZ5" s="18" t="str">
        <f>Programmation!$Z$38</f>
        <v>Retard en Min</v>
      </c>
      <c r="DA5" s="51" t="str">
        <f>Programmation!$AA$38</f>
        <v>Repas Prévu</v>
      </c>
      <c r="DB5" s="47" t="str">
        <f>Programmation!$AB$38</f>
        <v>Repas</v>
      </c>
      <c r="DC5" s="59" t="str">
        <f>Programmation!$C$38</f>
        <v>H.  Prévu</v>
      </c>
      <c r="DD5" s="37" t="str">
        <f>Programmation!$D$38</f>
        <v>H</v>
      </c>
      <c r="DE5" s="38" t="str">
        <f>Programmation!$E$38</f>
        <v>Correction pointeuse</v>
      </c>
      <c r="DF5" s="18" t="str">
        <f>Programmation!$F$38</f>
        <v>H  Jour</v>
      </c>
      <c r="DG5" s="37">
        <f>Programmation!$G$38</f>
        <v>0</v>
      </c>
      <c r="DH5" s="37">
        <f>Programmation!$H$38</f>
        <v>0</v>
      </c>
      <c r="DI5" s="37">
        <f>Programmation!$I$38</f>
        <v>0</v>
      </c>
      <c r="DJ5" s="37">
        <f>Programmation!$J$38</f>
        <v>0</v>
      </c>
      <c r="DK5" s="37">
        <f>Programmation!$K$38</f>
        <v>0</v>
      </c>
      <c r="DL5" s="37">
        <f>Programmation!$L$38</f>
        <v>0</v>
      </c>
      <c r="DM5" s="37">
        <f>Programmation!$M$38</f>
        <v>0</v>
      </c>
      <c r="DN5" s="37">
        <f>Programmation!$N$38</f>
        <v>0</v>
      </c>
      <c r="DO5" s="37">
        <f>Programmation!$O$38</f>
        <v>0</v>
      </c>
      <c r="DP5" s="37">
        <f>Programmation!$P$38</f>
        <v>0</v>
      </c>
      <c r="DQ5" s="37">
        <f>Programmation!$Q$38</f>
        <v>0</v>
      </c>
      <c r="DR5" s="37">
        <f>Programmation!$R$38</f>
        <v>0</v>
      </c>
      <c r="DS5" s="37">
        <f>Programmation!$S$38</f>
        <v>0</v>
      </c>
      <c r="DT5" s="37">
        <f>Programmation!$T$38</f>
        <v>0</v>
      </c>
      <c r="DU5" s="37">
        <f>Programmation!$U$38</f>
        <v>0</v>
      </c>
      <c r="DV5" s="37">
        <f>Programmation!$V$38</f>
        <v>0</v>
      </c>
      <c r="DW5" s="37">
        <f>Programmation!$W$38</f>
        <v>0</v>
      </c>
      <c r="DX5" s="37">
        <f>Programmation!$X$38</f>
        <v>0</v>
      </c>
      <c r="DY5" s="38" t="str">
        <f>Programmation!$Y$38</f>
        <v>Cumul</v>
      </c>
      <c r="DZ5" s="18" t="str">
        <f>Programmation!$Z$38</f>
        <v>Retard en Min</v>
      </c>
      <c r="EA5" s="51" t="str">
        <f>Programmation!$AA$38</f>
        <v>Repas Prévu</v>
      </c>
      <c r="EB5" s="47" t="str">
        <f>Programmation!$AB$38</f>
        <v>Repas</v>
      </c>
      <c r="EC5" s="59" t="str">
        <f>Programmation!$C$38</f>
        <v>H.  Prévu</v>
      </c>
      <c r="ED5" s="37" t="str">
        <f>Programmation!$D$38</f>
        <v>H</v>
      </c>
      <c r="EE5" s="38" t="str">
        <f>Programmation!$E$38</f>
        <v>Correction pointeuse</v>
      </c>
      <c r="EF5" s="18" t="str">
        <f>Programmation!$F$38</f>
        <v>H  Jour</v>
      </c>
      <c r="EG5" s="37">
        <f>Programmation!$G$38</f>
        <v>0</v>
      </c>
      <c r="EH5" s="37">
        <f>Programmation!$H$38</f>
        <v>0</v>
      </c>
      <c r="EI5" s="37">
        <f>Programmation!$I$38</f>
        <v>0</v>
      </c>
      <c r="EJ5" s="37">
        <f>Programmation!$J$38</f>
        <v>0</v>
      </c>
      <c r="EK5" s="37">
        <f>Programmation!$K$38</f>
        <v>0</v>
      </c>
      <c r="EL5" s="37">
        <f>Programmation!$L$38</f>
        <v>0</v>
      </c>
      <c r="EM5" s="37">
        <f>Programmation!$M$38</f>
        <v>0</v>
      </c>
      <c r="EN5" s="37">
        <f>Programmation!$N$38</f>
        <v>0</v>
      </c>
      <c r="EO5" s="37">
        <f>Programmation!$O$38</f>
        <v>0</v>
      </c>
      <c r="EP5" s="37">
        <f>Programmation!$P$38</f>
        <v>0</v>
      </c>
      <c r="EQ5" s="37">
        <f>Programmation!$Q$38</f>
        <v>0</v>
      </c>
      <c r="ER5" s="37">
        <f>Programmation!$R$38</f>
        <v>0</v>
      </c>
      <c r="ES5" s="37">
        <f>Programmation!$S$38</f>
        <v>0</v>
      </c>
      <c r="ET5" s="37">
        <f>Programmation!$T$38</f>
        <v>0</v>
      </c>
      <c r="EU5" s="37">
        <f>Programmation!$U$38</f>
        <v>0</v>
      </c>
      <c r="EV5" s="37">
        <f>Programmation!$V$38</f>
        <v>0</v>
      </c>
      <c r="EW5" s="37">
        <f>Programmation!$W$38</f>
        <v>0</v>
      </c>
      <c r="EX5" s="37">
        <f>Programmation!$X$38</f>
        <v>0</v>
      </c>
      <c r="EY5" s="38" t="str">
        <f>Programmation!$Y$38</f>
        <v>Cumul</v>
      </c>
      <c r="EZ5" s="18" t="str">
        <f>Programmation!$Z$38</f>
        <v>Retard en Min</v>
      </c>
      <c r="FA5" s="51" t="str">
        <f>Programmation!$AA$38</f>
        <v>Repas Prévu</v>
      </c>
      <c r="FB5" s="47" t="str">
        <f>Programmation!$AB$38</f>
        <v>Repas</v>
      </c>
      <c r="FC5" s="59" t="str">
        <f>Programmation!$C$38</f>
        <v>H.  Prévu</v>
      </c>
      <c r="FD5" s="37" t="str">
        <f>Programmation!$D$38</f>
        <v>H</v>
      </c>
      <c r="FE5" s="38" t="str">
        <f>Programmation!$E$38</f>
        <v>Correction pointeuse</v>
      </c>
      <c r="FF5" s="18" t="str">
        <f>Programmation!$F$38</f>
        <v>H  Jour</v>
      </c>
      <c r="FG5" s="37">
        <f>Programmation!$G$38</f>
        <v>0</v>
      </c>
      <c r="FH5" s="37">
        <f>Programmation!$H$38</f>
        <v>0</v>
      </c>
      <c r="FI5" s="37">
        <f>Programmation!$I$38</f>
        <v>0</v>
      </c>
      <c r="FJ5" s="37">
        <f>Programmation!$J$38</f>
        <v>0</v>
      </c>
      <c r="FK5" s="37">
        <f>Programmation!$K$38</f>
        <v>0</v>
      </c>
      <c r="FL5" s="37">
        <f>Programmation!$L$38</f>
        <v>0</v>
      </c>
      <c r="FM5" s="37">
        <f>Programmation!$M$38</f>
        <v>0</v>
      </c>
      <c r="FN5" s="37">
        <f>Programmation!$N$38</f>
        <v>0</v>
      </c>
      <c r="FO5" s="37">
        <f>Programmation!$O$38</f>
        <v>0</v>
      </c>
      <c r="FP5" s="37">
        <f>Programmation!$P$38</f>
        <v>0</v>
      </c>
      <c r="FQ5" s="37">
        <f>Programmation!$Q$38</f>
        <v>0</v>
      </c>
      <c r="FR5" s="37">
        <f>Programmation!$R$38</f>
        <v>0</v>
      </c>
      <c r="FS5" s="37">
        <f>Programmation!$S$38</f>
        <v>0</v>
      </c>
      <c r="FT5" s="37">
        <f>Programmation!$T$38</f>
        <v>0</v>
      </c>
      <c r="FU5" s="37">
        <f>Programmation!$U$38</f>
        <v>0</v>
      </c>
      <c r="FV5" s="37">
        <f>Programmation!$V$38</f>
        <v>0</v>
      </c>
      <c r="FW5" s="37">
        <f>Programmation!$W$38</f>
        <v>0</v>
      </c>
      <c r="FX5" s="37">
        <f>Programmation!$X$38</f>
        <v>0</v>
      </c>
      <c r="FY5" s="38" t="str">
        <f>Programmation!$Y$38</f>
        <v>Cumul</v>
      </c>
      <c r="FZ5" s="18" t="str">
        <f>Programmation!$Z$38</f>
        <v>Retard en Min</v>
      </c>
      <c r="GA5" s="51" t="str">
        <f>Programmation!$AA$38</f>
        <v>Repas Prévu</v>
      </c>
      <c r="GB5" s="47" t="str">
        <f>Programmation!$AB$38</f>
        <v>Repas</v>
      </c>
      <c r="GC5" s="59" t="str">
        <f>Programmation!$C$38</f>
        <v>H.  Prévu</v>
      </c>
      <c r="GD5" s="37" t="str">
        <f>Programmation!$D$38</f>
        <v>H</v>
      </c>
      <c r="GE5" s="38" t="str">
        <f>Programmation!$E$38</f>
        <v>Correction pointeuse</v>
      </c>
      <c r="GF5" s="18" t="str">
        <f>Programmation!$F$38</f>
        <v>H  Jour</v>
      </c>
      <c r="GG5" s="37">
        <f>Programmation!$G$38</f>
        <v>0</v>
      </c>
      <c r="GH5" s="37">
        <f>Programmation!$H$38</f>
        <v>0</v>
      </c>
      <c r="GI5" s="37">
        <f>Programmation!$I$38</f>
        <v>0</v>
      </c>
      <c r="GJ5" s="37">
        <f>Programmation!$J$38</f>
        <v>0</v>
      </c>
      <c r="GK5" s="37">
        <f>Programmation!$K$38</f>
        <v>0</v>
      </c>
      <c r="GL5" s="37">
        <f>Programmation!$L$38</f>
        <v>0</v>
      </c>
      <c r="GM5" s="37">
        <f>Programmation!$M$38</f>
        <v>0</v>
      </c>
      <c r="GN5" s="37">
        <f>Programmation!$N$38</f>
        <v>0</v>
      </c>
      <c r="GO5" s="37">
        <f>Programmation!$O$38</f>
        <v>0</v>
      </c>
      <c r="GP5" s="37">
        <f>Programmation!$P$38</f>
        <v>0</v>
      </c>
      <c r="GQ5" s="37">
        <f>Programmation!$Q$38</f>
        <v>0</v>
      </c>
      <c r="GR5" s="37">
        <f>Programmation!$R$38</f>
        <v>0</v>
      </c>
      <c r="GS5" s="37">
        <f>Programmation!$S$38</f>
        <v>0</v>
      </c>
      <c r="GT5" s="37">
        <f>Programmation!$T$38</f>
        <v>0</v>
      </c>
      <c r="GU5" s="37">
        <f>Programmation!$U$38</f>
        <v>0</v>
      </c>
      <c r="GV5" s="37">
        <f>Programmation!$V$38</f>
        <v>0</v>
      </c>
      <c r="GW5" s="37">
        <f>Programmation!$W$38</f>
        <v>0</v>
      </c>
      <c r="GX5" s="37">
        <f>Programmation!$X$38</f>
        <v>0</v>
      </c>
      <c r="GY5" s="38" t="str">
        <f>Programmation!$Y$38</f>
        <v>Cumul</v>
      </c>
      <c r="GZ5" s="18" t="str">
        <f>Programmation!$Z$38</f>
        <v>Retard en Min</v>
      </c>
      <c r="HA5" s="51" t="str">
        <f>Programmation!$AA$38</f>
        <v>Repas Prévu</v>
      </c>
      <c r="HB5" s="47" t="str">
        <f>Programmation!$AB$38</f>
        <v>Repas</v>
      </c>
      <c r="HC5" s="59" t="str">
        <f>Programmation!$C$38</f>
        <v>H.  Prévu</v>
      </c>
      <c r="HD5" s="37" t="str">
        <f>Programmation!$D$38</f>
        <v>H</v>
      </c>
      <c r="HE5" s="38" t="str">
        <f>Programmation!$E$38</f>
        <v>Correction pointeuse</v>
      </c>
      <c r="HF5" s="18" t="str">
        <f>Programmation!$F$38</f>
        <v>H  Jour</v>
      </c>
      <c r="HG5" s="37">
        <f>Programmation!$G$38</f>
        <v>0</v>
      </c>
      <c r="HH5" s="37">
        <f>Programmation!$H$38</f>
        <v>0</v>
      </c>
      <c r="HI5" s="37">
        <f>Programmation!$I$38</f>
        <v>0</v>
      </c>
      <c r="HJ5" s="37">
        <f>Programmation!$J$38</f>
        <v>0</v>
      </c>
      <c r="HK5" s="37">
        <f>Programmation!$K$38</f>
        <v>0</v>
      </c>
      <c r="HL5" s="37">
        <f>Programmation!$L$38</f>
        <v>0</v>
      </c>
      <c r="HM5" s="37">
        <f>Programmation!$M$38</f>
        <v>0</v>
      </c>
      <c r="HN5" s="37">
        <f>Programmation!$N$38</f>
        <v>0</v>
      </c>
      <c r="HO5" s="37">
        <f>Programmation!$O$38</f>
        <v>0</v>
      </c>
      <c r="HP5" s="37">
        <f>Programmation!$P$38</f>
        <v>0</v>
      </c>
      <c r="HQ5" s="37">
        <f>Programmation!$Q$38</f>
        <v>0</v>
      </c>
      <c r="HR5" s="37">
        <f>Programmation!$R$38</f>
        <v>0</v>
      </c>
      <c r="HS5" s="37">
        <f>Programmation!$S$38</f>
        <v>0</v>
      </c>
      <c r="HT5" s="37">
        <f>Programmation!$T$38</f>
        <v>0</v>
      </c>
      <c r="HU5" s="37">
        <f>Programmation!$U$38</f>
        <v>0</v>
      </c>
      <c r="HV5" s="37">
        <f>Programmation!$V$38</f>
        <v>0</v>
      </c>
      <c r="HW5" s="37">
        <f>Programmation!$W$38</f>
        <v>0</v>
      </c>
      <c r="HX5" s="37">
        <f>Programmation!$X$38</f>
        <v>0</v>
      </c>
      <c r="HY5" s="38" t="str">
        <f>Programmation!$Y$38</f>
        <v>Cumul</v>
      </c>
      <c r="HZ5" s="18" t="str">
        <f>Programmation!$Z$38</f>
        <v>Retard en Min</v>
      </c>
      <c r="IA5" s="51" t="str">
        <f>Programmation!$AA$38</f>
        <v>Repas Prévu</v>
      </c>
      <c r="IB5" s="47" t="str">
        <f>Programmation!$AB$38</f>
        <v>Repas</v>
      </c>
      <c r="IC5" s="59" t="str">
        <f>Programmation!$C$38</f>
        <v>H.  Prévu</v>
      </c>
      <c r="ID5" s="37" t="str">
        <f>Programmation!$D$38</f>
        <v>H</v>
      </c>
      <c r="IE5" s="38" t="str">
        <f>Programmation!$E$38</f>
        <v>Correction pointeuse</v>
      </c>
      <c r="IF5" s="18" t="str">
        <f>Programmation!$F$38</f>
        <v>H  Jour</v>
      </c>
      <c r="IG5" s="37">
        <f>Programmation!$G$38</f>
        <v>0</v>
      </c>
      <c r="IH5" s="37">
        <f>Programmation!$H$38</f>
        <v>0</v>
      </c>
      <c r="II5" s="37">
        <f>Programmation!$I$38</f>
        <v>0</v>
      </c>
      <c r="IJ5" s="37">
        <f>Programmation!$J$38</f>
        <v>0</v>
      </c>
      <c r="IK5" s="37">
        <f>Programmation!$K$38</f>
        <v>0</v>
      </c>
      <c r="IL5" s="37">
        <f>Programmation!$L$38</f>
        <v>0</v>
      </c>
      <c r="IM5" s="37">
        <f>Programmation!$M$38</f>
        <v>0</v>
      </c>
      <c r="IN5" s="37">
        <f>Programmation!$N$38</f>
        <v>0</v>
      </c>
      <c r="IO5" s="37">
        <f>Programmation!$O$38</f>
        <v>0</v>
      </c>
      <c r="IP5" s="37">
        <f>Programmation!$P$38</f>
        <v>0</v>
      </c>
      <c r="IQ5" s="37">
        <f>Programmation!$Q$38</f>
        <v>0</v>
      </c>
      <c r="IR5" s="37">
        <f>Programmation!$R$38</f>
        <v>0</v>
      </c>
      <c r="IS5" s="37">
        <f>Programmation!$S$38</f>
        <v>0</v>
      </c>
      <c r="IT5" s="37">
        <f>Programmation!$T$38</f>
        <v>0</v>
      </c>
      <c r="IU5" s="37">
        <f>Programmation!$U$38</f>
        <v>0</v>
      </c>
      <c r="IV5" s="37">
        <f>Programmation!$V$38</f>
        <v>0</v>
      </c>
      <c r="IW5" s="37">
        <f>Programmation!$W$38</f>
        <v>0</v>
      </c>
      <c r="IX5" s="37">
        <f>Programmation!$X$38</f>
        <v>0</v>
      </c>
      <c r="IY5" s="38" t="str">
        <f>Programmation!$Y$38</f>
        <v>Cumul</v>
      </c>
      <c r="IZ5" s="18" t="str">
        <f>Programmation!$Z$38</f>
        <v>Retard en Min</v>
      </c>
      <c r="JA5" s="51" t="str">
        <f>Programmation!$AA$38</f>
        <v>Repas Prévu</v>
      </c>
      <c r="JB5" s="47" t="str">
        <f>Programmation!$AB$38</f>
        <v>Repas</v>
      </c>
      <c r="JC5" s="59" t="str">
        <f>Programmation!$C$38</f>
        <v>H.  Prévu</v>
      </c>
      <c r="JD5" s="37" t="str">
        <f>Programmation!$D$38</f>
        <v>H</v>
      </c>
      <c r="JE5" s="38" t="str">
        <f>Programmation!$E$38</f>
        <v>Correction pointeuse</v>
      </c>
      <c r="JF5" s="18" t="str">
        <f>Programmation!$F$38</f>
        <v>H  Jour</v>
      </c>
      <c r="JG5" s="37">
        <f>Programmation!$G$38</f>
        <v>0</v>
      </c>
      <c r="JH5" s="37">
        <f>Programmation!$H$38</f>
        <v>0</v>
      </c>
      <c r="JI5" s="37">
        <f>Programmation!$I$38</f>
        <v>0</v>
      </c>
      <c r="JJ5" s="37">
        <f>Programmation!$J$38</f>
        <v>0</v>
      </c>
      <c r="JK5" s="37">
        <f>Programmation!$K$38</f>
        <v>0</v>
      </c>
      <c r="JL5" s="37">
        <f>Programmation!$L$38</f>
        <v>0</v>
      </c>
      <c r="JM5" s="37">
        <f>Programmation!$M$38</f>
        <v>0</v>
      </c>
      <c r="JN5" s="37">
        <f>Programmation!$N$38</f>
        <v>0</v>
      </c>
      <c r="JO5" s="37">
        <f>Programmation!$O$38</f>
        <v>0</v>
      </c>
      <c r="JP5" s="37">
        <f>Programmation!$P$38</f>
        <v>0</v>
      </c>
      <c r="JQ5" s="37">
        <f>Programmation!$Q$38</f>
        <v>0</v>
      </c>
      <c r="JR5" s="37">
        <f>Programmation!$R$38</f>
        <v>0</v>
      </c>
      <c r="JS5" s="37">
        <f>Programmation!$S$38</f>
        <v>0</v>
      </c>
      <c r="JT5" s="37">
        <f>Programmation!$T$38</f>
        <v>0</v>
      </c>
      <c r="JU5" s="37">
        <f>Programmation!$U$38</f>
        <v>0</v>
      </c>
      <c r="JV5" s="37">
        <f>Programmation!$V$38</f>
        <v>0</v>
      </c>
      <c r="JW5" s="37">
        <f>Programmation!$W$38</f>
        <v>0</v>
      </c>
      <c r="JX5" s="37">
        <f>Programmation!$X$38</f>
        <v>0</v>
      </c>
      <c r="JY5" s="38" t="str">
        <f>Programmation!$Y$38</f>
        <v>Cumul</v>
      </c>
      <c r="JZ5" s="18" t="str">
        <f>Programmation!$Z$38</f>
        <v>Retard en Min</v>
      </c>
      <c r="KA5" s="51" t="str">
        <f>Programmation!$AA$38</f>
        <v>Repas Prévu</v>
      </c>
      <c r="KB5" s="47" t="str">
        <f>Programmation!$AB$38</f>
        <v>Repas</v>
      </c>
      <c r="KC5" s="59" t="str">
        <f>Programmation!$C$38</f>
        <v>H.  Prévu</v>
      </c>
      <c r="KD5" s="37" t="str">
        <f>Programmation!$D$38</f>
        <v>H</v>
      </c>
      <c r="KE5" s="38" t="str">
        <f>Programmation!$E$38</f>
        <v>Correction pointeuse</v>
      </c>
      <c r="KF5" s="18" t="str">
        <f>Programmation!$F$38</f>
        <v>H  Jour</v>
      </c>
      <c r="KG5" s="37">
        <f>Programmation!$G$38</f>
        <v>0</v>
      </c>
      <c r="KH5" s="37">
        <f>Programmation!$H$38</f>
        <v>0</v>
      </c>
      <c r="KI5" s="37">
        <f>Programmation!$I$38</f>
        <v>0</v>
      </c>
      <c r="KJ5" s="37">
        <f>Programmation!$J$38</f>
        <v>0</v>
      </c>
      <c r="KK5" s="37">
        <f>Programmation!$K$38</f>
        <v>0</v>
      </c>
      <c r="KL5" s="37">
        <f>Programmation!$L$38</f>
        <v>0</v>
      </c>
      <c r="KM5" s="37">
        <f>Programmation!$M$38</f>
        <v>0</v>
      </c>
      <c r="KN5" s="37">
        <f>Programmation!$N$38</f>
        <v>0</v>
      </c>
      <c r="KO5" s="37">
        <f>Programmation!$O$38</f>
        <v>0</v>
      </c>
      <c r="KP5" s="37">
        <f>Programmation!$P$38</f>
        <v>0</v>
      </c>
      <c r="KQ5" s="37">
        <f>Programmation!$Q$38</f>
        <v>0</v>
      </c>
      <c r="KR5" s="37">
        <f>Programmation!$R$38</f>
        <v>0</v>
      </c>
      <c r="KS5" s="37">
        <f>Programmation!$S$38</f>
        <v>0</v>
      </c>
      <c r="KT5" s="37">
        <f>Programmation!$T$38</f>
        <v>0</v>
      </c>
      <c r="KU5" s="37">
        <f>Programmation!$U$38</f>
        <v>0</v>
      </c>
      <c r="KV5" s="37">
        <f>Programmation!$V$38</f>
        <v>0</v>
      </c>
      <c r="KW5" s="37">
        <f>Programmation!$W$38</f>
        <v>0</v>
      </c>
      <c r="KX5" s="37">
        <f>Programmation!$X$38</f>
        <v>0</v>
      </c>
      <c r="KY5" s="38" t="str">
        <f>Programmation!$Y$38</f>
        <v>Cumul</v>
      </c>
      <c r="KZ5" s="18" t="str">
        <f>Programmation!$Z$38</f>
        <v>Retard en Min</v>
      </c>
      <c r="LA5" s="51" t="str">
        <f>Programmation!$AA$38</f>
        <v>Repas Prévu</v>
      </c>
      <c r="LB5" s="47" t="str">
        <f>Programmation!$AB$38</f>
        <v>Repas</v>
      </c>
      <c r="LC5" s="59" t="str">
        <f>Programmation!$C$38</f>
        <v>H.  Prévu</v>
      </c>
      <c r="LD5" s="37" t="str">
        <f>Programmation!$D$38</f>
        <v>H</v>
      </c>
      <c r="LE5" s="38" t="str">
        <f>Programmation!$E$38</f>
        <v>Correction pointeuse</v>
      </c>
      <c r="LF5" s="18" t="str">
        <f>Programmation!$F$38</f>
        <v>H  Jour</v>
      </c>
      <c r="LG5" s="37">
        <f>Programmation!$G$38</f>
        <v>0</v>
      </c>
      <c r="LH5" s="37">
        <f>Programmation!$H$38</f>
        <v>0</v>
      </c>
      <c r="LI5" s="37">
        <f>Programmation!$I$38</f>
        <v>0</v>
      </c>
      <c r="LJ5" s="37">
        <f>Programmation!$J$38</f>
        <v>0</v>
      </c>
      <c r="LK5" s="37">
        <f>Programmation!$K$38</f>
        <v>0</v>
      </c>
      <c r="LL5" s="37">
        <f>Programmation!$L$38</f>
        <v>0</v>
      </c>
      <c r="LM5" s="37">
        <f>Programmation!$M$38</f>
        <v>0</v>
      </c>
      <c r="LN5" s="37">
        <f>Programmation!$N$38</f>
        <v>0</v>
      </c>
      <c r="LO5" s="37">
        <f>Programmation!$O$38</f>
        <v>0</v>
      </c>
      <c r="LP5" s="37">
        <f>Programmation!$P$38</f>
        <v>0</v>
      </c>
      <c r="LQ5" s="37">
        <f>Programmation!$Q$38</f>
        <v>0</v>
      </c>
      <c r="LR5" s="37">
        <f>Programmation!$R$38</f>
        <v>0</v>
      </c>
      <c r="LS5" s="37">
        <f>Programmation!$S$38</f>
        <v>0</v>
      </c>
      <c r="LT5" s="37">
        <f>Programmation!$T$38</f>
        <v>0</v>
      </c>
      <c r="LU5" s="37">
        <f>Programmation!$U$38</f>
        <v>0</v>
      </c>
      <c r="LV5" s="37">
        <f>Programmation!$V$38</f>
        <v>0</v>
      </c>
      <c r="LW5" s="37">
        <f>Programmation!$W$38</f>
        <v>0</v>
      </c>
      <c r="LX5" s="37">
        <f>Programmation!$X$38</f>
        <v>0</v>
      </c>
      <c r="LY5" s="38" t="str">
        <f>Programmation!$Y$38</f>
        <v>Cumul</v>
      </c>
      <c r="LZ5" s="18" t="str">
        <f>Programmation!$Z$38</f>
        <v>Retard en Min</v>
      </c>
      <c r="MA5" s="51" t="str">
        <f>Programmation!$AA$38</f>
        <v>Repas Prévu</v>
      </c>
      <c r="MB5" s="47" t="str">
        <f>Programmation!$AB$38</f>
        <v>Repas</v>
      </c>
      <c r="MC5" s="59" t="str">
        <f>Programmation!$C$38</f>
        <v>H.  Prévu</v>
      </c>
      <c r="MD5" s="37" t="str">
        <f>Programmation!$D$38</f>
        <v>H</v>
      </c>
      <c r="ME5" s="38" t="str">
        <f>Programmation!$E$38</f>
        <v>Correction pointeuse</v>
      </c>
      <c r="MF5" s="18" t="str">
        <f>Programmation!$F$38</f>
        <v>H  Jour</v>
      </c>
      <c r="MG5" s="37">
        <f>Programmation!$G$38</f>
        <v>0</v>
      </c>
      <c r="MH5" s="37">
        <f>Programmation!$H$38</f>
        <v>0</v>
      </c>
      <c r="MI5" s="37">
        <f>Programmation!$I$38</f>
        <v>0</v>
      </c>
      <c r="MJ5" s="37">
        <f>Programmation!$J$38</f>
        <v>0</v>
      </c>
      <c r="MK5" s="37">
        <f>Programmation!$K$38</f>
        <v>0</v>
      </c>
      <c r="ML5" s="37">
        <f>Programmation!$L$38</f>
        <v>0</v>
      </c>
      <c r="MM5" s="37">
        <f>Programmation!$M$38</f>
        <v>0</v>
      </c>
      <c r="MN5" s="37">
        <f>Programmation!$N$38</f>
        <v>0</v>
      </c>
      <c r="MO5" s="37">
        <f>Programmation!$O$38</f>
        <v>0</v>
      </c>
      <c r="MP5" s="37">
        <f>Programmation!$P$38</f>
        <v>0</v>
      </c>
      <c r="MQ5" s="37">
        <f>Programmation!$Q$38</f>
        <v>0</v>
      </c>
      <c r="MR5" s="37">
        <f>Programmation!$R$38</f>
        <v>0</v>
      </c>
      <c r="MS5" s="37">
        <f>Programmation!$S$38</f>
        <v>0</v>
      </c>
      <c r="MT5" s="37">
        <f>Programmation!$T$38</f>
        <v>0</v>
      </c>
      <c r="MU5" s="37">
        <f>Programmation!$U$38</f>
        <v>0</v>
      </c>
      <c r="MV5" s="37">
        <f>Programmation!$V$38</f>
        <v>0</v>
      </c>
      <c r="MW5" s="37">
        <f>Programmation!$W$38</f>
        <v>0</v>
      </c>
      <c r="MX5" s="37">
        <f>Programmation!$X$38</f>
        <v>0</v>
      </c>
      <c r="MY5" s="38" t="str">
        <f>Programmation!$Y$38</f>
        <v>Cumul</v>
      </c>
      <c r="MZ5" s="18" t="str">
        <f>Programmation!$Z$38</f>
        <v>Retard en Min</v>
      </c>
      <c r="NA5" s="51" t="str">
        <f>Programmation!$AA$38</f>
        <v>Repas Prévu</v>
      </c>
      <c r="NB5" s="47" t="str">
        <f>Programmation!$AB$38</f>
        <v>Repas</v>
      </c>
      <c r="NC5" s="59" t="str">
        <f>Programmation!$C$38</f>
        <v>H.  Prévu</v>
      </c>
      <c r="ND5" s="37" t="str">
        <f>Programmation!$D$38</f>
        <v>H</v>
      </c>
      <c r="NE5" s="38" t="str">
        <f>Programmation!$E$38</f>
        <v>Correction pointeuse</v>
      </c>
      <c r="NF5" s="18" t="str">
        <f>Programmation!$F$38</f>
        <v>H  Jour</v>
      </c>
      <c r="NG5" s="37">
        <f>Programmation!$G$38</f>
        <v>0</v>
      </c>
      <c r="NH5" s="37">
        <f>Programmation!$H$38</f>
        <v>0</v>
      </c>
      <c r="NI5" s="37">
        <f>Programmation!$I$38</f>
        <v>0</v>
      </c>
      <c r="NJ5" s="37">
        <f>Programmation!$J$38</f>
        <v>0</v>
      </c>
      <c r="NK5" s="37">
        <f>Programmation!$K$38</f>
        <v>0</v>
      </c>
      <c r="NL5" s="37">
        <f>Programmation!$L$38</f>
        <v>0</v>
      </c>
      <c r="NM5" s="37">
        <f>Programmation!$M$38</f>
        <v>0</v>
      </c>
      <c r="NN5" s="37">
        <f>Programmation!$N$38</f>
        <v>0</v>
      </c>
      <c r="NO5" s="37">
        <f>Programmation!$O$38</f>
        <v>0</v>
      </c>
      <c r="NP5" s="37">
        <f>Programmation!$P$38</f>
        <v>0</v>
      </c>
      <c r="NQ5" s="37">
        <f>Programmation!$Q$38</f>
        <v>0</v>
      </c>
      <c r="NR5" s="37">
        <f>Programmation!$R$38</f>
        <v>0</v>
      </c>
      <c r="NS5" s="37">
        <f>Programmation!$S$38</f>
        <v>0</v>
      </c>
      <c r="NT5" s="37">
        <f>Programmation!$T$38</f>
        <v>0</v>
      </c>
      <c r="NU5" s="37">
        <f>Programmation!$U$38</f>
        <v>0</v>
      </c>
      <c r="NV5" s="37">
        <f>Programmation!$V$38</f>
        <v>0</v>
      </c>
      <c r="NW5" s="37">
        <f>Programmation!$W$38</f>
        <v>0</v>
      </c>
      <c r="NX5" s="37">
        <f>Programmation!$X$38</f>
        <v>0</v>
      </c>
      <c r="NY5" s="38" t="str">
        <f>Programmation!$Y$38</f>
        <v>Cumul</v>
      </c>
      <c r="NZ5" s="18" t="str">
        <f>Programmation!$Z$38</f>
        <v>Retard en Min</v>
      </c>
      <c r="OA5" s="51" t="str">
        <f>Programmation!$AA$38</f>
        <v>Repas Prévu</v>
      </c>
      <c r="OB5" s="47" t="str">
        <f>Programmation!$AB$38</f>
        <v>Repas</v>
      </c>
      <c r="OC5" s="59" t="str">
        <f>Programmation!$C$38</f>
        <v>H.  Prévu</v>
      </c>
      <c r="OD5" s="37" t="str">
        <f>Programmation!$D$38</f>
        <v>H</v>
      </c>
      <c r="OE5" s="38" t="str">
        <f>Programmation!$E$38</f>
        <v>Correction pointeuse</v>
      </c>
      <c r="OF5" s="18" t="str">
        <f>Programmation!$F$38</f>
        <v>H  Jour</v>
      </c>
      <c r="OG5" s="37">
        <f>Programmation!$G$38</f>
        <v>0</v>
      </c>
      <c r="OH5" s="37">
        <f>Programmation!$H$38</f>
        <v>0</v>
      </c>
      <c r="OI5" s="37">
        <f>Programmation!$I$38</f>
        <v>0</v>
      </c>
      <c r="OJ5" s="37">
        <f>Programmation!$J$38</f>
        <v>0</v>
      </c>
      <c r="OK5" s="37">
        <f>Programmation!$K$38</f>
        <v>0</v>
      </c>
      <c r="OL5" s="37">
        <f>Programmation!$L$38</f>
        <v>0</v>
      </c>
      <c r="OM5" s="37">
        <f>Programmation!$M$38</f>
        <v>0</v>
      </c>
      <c r="ON5" s="37">
        <f>Programmation!$N$38</f>
        <v>0</v>
      </c>
      <c r="OO5" s="37">
        <f>Programmation!$O$38</f>
        <v>0</v>
      </c>
      <c r="OP5" s="37">
        <f>Programmation!$P$38</f>
        <v>0</v>
      </c>
      <c r="OQ5" s="37">
        <f>Programmation!$Q$38</f>
        <v>0</v>
      </c>
      <c r="OR5" s="37">
        <f>Programmation!$R$38</f>
        <v>0</v>
      </c>
      <c r="OS5" s="37">
        <f>Programmation!$S$38</f>
        <v>0</v>
      </c>
      <c r="OT5" s="37">
        <f>Programmation!$T$38</f>
        <v>0</v>
      </c>
      <c r="OU5" s="37">
        <f>Programmation!$U$38</f>
        <v>0</v>
      </c>
      <c r="OV5" s="37">
        <f>Programmation!$V$38</f>
        <v>0</v>
      </c>
      <c r="OW5" s="37">
        <f>Programmation!$W$38</f>
        <v>0</v>
      </c>
      <c r="OX5" s="37">
        <f>Programmation!$X$38</f>
        <v>0</v>
      </c>
      <c r="OY5" s="38" t="str">
        <f>Programmation!$Y$38</f>
        <v>Cumul</v>
      </c>
      <c r="OZ5" s="18" t="str">
        <f>Programmation!$Z$38</f>
        <v>Retard en Min</v>
      </c>
      <c r="PA5" s="51" t="str">
        <f>Programmation!$AA$38</f>
        <v>Repas Prévu</v>
      </c>
      <c r="PB5" s="47" t="str">
        <f>Programmation!$AB$38</f>
        <v>Repas</v>
      </c>
      <c r="PC5" s="59" t="str">
        <f>Programmation!$C$38</f>
        <v>H.  Prévu</v>
      </c>
      <c r="PD5" s="37" t="str">
        <f>Programmation!$D$38</f>
        <v>H</v>
      </c>
      <c r="PE5" s="38" t="str">
        <f>Programmation!$E$38</f>
        <v>Correction pointeuse</v>
      </c>
      <c r="PF5" s="18" t="str">
        <f>Programmation!$F$38</f>
        <v>H  Jour</v>
      </c>
      <c r="PG5" s="37">
        <f>Programmation!$G$38</f>
        <v>0</v>
      </c>
      <c r="PH5" s="37">
        <f>Programmation!$H$38</f>
        <v>0</v>
      </c>
      <c r="PI5" s="37">
        <f>Programmation!$I$38</f>
        <v>0</v>
      </c>
      <c r="PJ5" s="37">
        <f>Programmation!$J$38</f>
        <v>0</v>
      </c>
      <c r="PK5" s="37">
        <f>Programmation!$K$38</f>
        <v>0</v>
      </c>
      <c r="PL5" s="37">
        <f>Programmation!$L$38</f>
        <v>0</v>
      </c>
      <c r="PM5" s="37">
        <f>Programmation!$M$38</f>
        <v>0</v>
      </c>
      <c r="PN5" s="37">
        <f>Programmation!$N$38</f>
        <v>0</v>
      </c>
      <c r="PO5" s="37">
        <f>Programmation!$O$38</f>
        <v>0</v>
      </c>
      <c r="PP5" s="37">
        <f>Programmation!$P$38</f>
        <v>0</v>
      </c>
      <c r="PQ5" s="37">
        <f>Programmation!$Q$38</f>
        <v>0</v>
      </c>
      <c r="PR5" s="37">
        <f>Programmation!$R$38</f>
        <v>0</v>
      </c>
      <c r="PS5" s="37">
        <f>Programmation!$S$38</f>
        <v>0</v>
      </c>
      <c r="PT5" s="37">
        <f>Programmation!$T$38</f>
        <v>0</v>
      </c>
      <c r="PU5" s="37">
        <f>Programmation!$U$38</f>
        <v>0</v>
      </c>
      <c r="PV5" s="37">
        <f>Programmation!$V$38</f>
        <v>0</v>
      </c>
      <c r="PW5" s="37">
        <f>Programmation!$W$38</f>
        <v>0</v>
      </c>
      <c r="PX5" s="37">
        <f>Programmation!$X$38</f>
        <v>0</v>
      </c>
      <c r="PY5" s="38" t="str">
        <f>Programmation!$Y$38</f>
        <v>Cumul</v>
      </c>
      <c r="PZ5" s="18" t="str">
        <f>Programmation!$Z$38</f>
        <v>Retard en Min</v>
      </c>
      <c r="QA5" s="51" t="str">
        <f>Programmation!$AA$38</f>
        <v>Repas Prévu</v>
      </c>
      <c r="QB5" s="47" t="str">
        <f>Programmation!$AB$38</f>
        <v>Repas</v>
      </c>
      <c r="QC5" s="59" t="str">
        <f>Programmation!$C$38</f>
        <v>H.  Prévu</v>
      </c>
      <c r="QD5" s="37" t="str">
        <f>Programmation!$D$38</f>
        <v>H</v>
      </c>
      <c r="QE5" s="38" t="str">
        <f>Programmation!$E$38</f>
        <v>Correction pointeuse</v>
      </c>
      <c r="QF5" s="18" t="str">
        <f>Programmation!$F$38</f>
        <v>H  Jour</v>
      </c>
      <c r="QG5" s="37">
        <f>Programmation!$G$38</f>
        <v>0</v>
      </c>
      <c r="QH5" s="37">
        <f>Programmation!$H$38</f>
        <v>0</v>
      </c>
      <c r="QI5" s="37">
        <f>Programmation!$I$38</f>
        <v>0</v>
      </c>
      <c r="QJ5" s="37">
        <f>Programmation!$J$38</f>
        <v>0</v>
      </c>
      <c r="QK5" s="37">
        <f>Programmation!$K$38</f>
        <v>0</v>
      </c>
      <c r="QL5" s="37">
        <f>Programmation!$L$38</f>
        <v>0</v>
      </c>
      <c r="QM5" s="37">
        <f>Programmation!$M$38</f>
        <v>0</v>
      </c>
      <c r="QN5" s="37">
        <f>Programmation!$N$38</f>
        <v>0</v>
      </c>
      <c r="QO5" s="37">
        <f>Programmation!$O$38</f>
        <v>0</v>
      </c>
      <c r="QP5" s="37">
        <f>Programmation!$P$38</f>
        <v>0</v>
      </c>
      <c r="QQ5" s="37">
        <f>Programmation!$Q$38</f>
        <v>0</v>
      </c>
      <c r="QR5" s="37">
        <f>Programmation!$R$38</f>
        <v>0</v>
      </c>
      <c r="QS5" s="37">
        <f>Programmation!$S$38</f>
        <v>0</v>
      </c>
      <c r="QT5" s="37">
        <f>Programmation!$T$38</f>
        <v>0</v>
      </c>
      <c r="QU5" s="37">
        <f>Programmation!$U$38</f>
        <v>0</v>
      </c>
      <c r="QV5" s="37">
        <f>Programmation!$V$38</f>
        <v>0</v>
      </c>
      <c r="QW5" s="37">
        <f>Programmation!$W$38</f>
        <v>0</v>
      </c>
      <c r="QX5" s="37">
        <f>Programmation!$X$38</f>
        <v>0</v>
      </c>
      <c r="QY5" s="38" t="str">
        <f>Programmation!$Y$38</f>
        <v>Cumul</v>
      </c>
      <c r="QZ5" s="18" t="str">
        <f>Programmation!$Z$38</f>
        <v>Retard en Min</v>
      </c>
      <c r="RA5" s="51" t="str">
        <f>Programmation!$AA$38</f>
        <v>Repas Prévu</v>
      </c>
      <c r="RB5" s="47" t="str">
        <f>Programmation!$AB$38</f>
        <v>Repas</v>
      </c>
      <c r="RC5" s="59" t="str">
        <f>Programmation!$C$38</f>
        <v>H.  Prévu</v>
      </c>
      <c r="RD5" s="37" t="str">
        <f>Programmation!$D$38</f>
        <v>H</v>
      </c>
      <c r="RE5" s="38" t="str">
        <f>Programmation!$E$38</f>
        <v>Correction pointeuse</v>
      </c>
      <c r="RF5" s="18" t="str">
        <f>Programmation!$F$38</f>
        <v>H  Jour</v>
      </c>
      <c r="RG5" s="37">
        <f>Programmation!$G$38</f>
        <v>0</v>
      </c>
      <c r="RH5" s="37">
        <f>Programmation!$H$38</f>
        <v>0</v>
      </c>
      <c r="RI5" s="37">
        <f>Programmation!$I$38</f>
        <v>0</v>
      </c>
      <c r="RJ5" s="37">
        <f>Programmation!$J$38</f>
        <v>0</v>
      </c>
      <c r="RK5" s="37">
        <f>Programmation!$K$38</f>
        <v>0</v>
      </c>
      <c r="RL5" s="37">
        <f>Programmation!$L$38</f>
        <v>0</v>
      </c>
      <c r="RM5" s="37">
        <f>Programmation!$M$38</f>
        <v>0</v>
      </c>
      <c r="RN5" s="37">
        <f>Programmation!$N$38</f>
        <v>0</v>
      </c>
      <c r="RO5" s="37">
        <f>Programmation!$O$38</f>
        <v>0</v>
      </c>
      <c r="RP5" s="37">
        <f>Programmation!$P$38</f>
        <v>0</v>
      </c>
      <c r="RQ5" s="37">
        <f>Programmation!$Q$38</f>
        <v>0</v>
      </c>
      <c r="RR5" s="37">
        <f>Programmation!$R$38</f>
        <v>0</v>
      </c>
      <c r="RS5" s="37">
        <f>Programmation!$S$38</f>
        <v>0</v>
      </c>
      <c r="RT5" s="37">
        <f>Programmation!$T$38</f>
        <v>0</v>
      </c>
      <c r="RU5" s="37">
        <f>Programmation!$U$38</f>
        <v>0</v>
      </c>
      <c r="RV5" s="37">
        <f>Programmation!$V$38</f>
        <v>0</v>
      </c>
      <c r="RW5" s="37">
        <f>Programmation!$W$38</f>
        <v>0</v>
      </c>
      <c r="RX5" s="37">
        <f>Programmation!$X$38</f>
        <v>0</v>
      </c>
      <c r="RY5" s="38" t="str">
        <f>Programmation!$Y$38</f>
        <v>Cumul</v>
      </c>
      <c r="RZ5" s="18" t="str">
        <f>Programmation!$Z$38</f>
        <v>Retard en Min</v>
      </c>
      <c r="SA5" s="51" t="str">
        <f>Programmation!$AA$38</f>
        <v>Repas Prévu</v>
      </c>
      <c r="SB5" s="47" t="str">
        <f>Programmation!$AB$38</f>
        <v>Repas</v>
      </c>
      <c r="SC5" s="59" t="str">
        <f>Programmation!$C$38</f>
        <v>H.  Prévu</v>
      </c>
      <c r="SD5" s="37" t="str">
        <f>Programmation!$D$38</f>
        <v>H</v>
      </c>
      <c r="SE5" s="38" t="str">
        <f>Programmation!$E$38</f>
        <v>Correction pointeuse</v>
      </c>
      <c r="SF5" s="18" t="str">
        <f>Programmation!$F$38</f>
        <v>H  Jour</v>
      </c>
      <c r="SG5" s="37">
        <f>Programmation!$G$38</f>
        <v>0</v>
      </c>
      <c r="SH5" s="37">
        <f>Programmation!$H$38</f>
        <v>0</v>
      </c>
      <c r="SI5" s="37">
        <f>Programmation!$I$38</f>
        <v>0</v>
      </c>
      <c r="SJ5" s="37">
        <f>Programmation!$J$38</f>
        <v>0</v>
      </c>
      <c r="SK5" s="37">
        <f>Programmation!$K$38</f>
        <v>0</v>
      </c>
      <c r="SL5" s="37">
        <f>Programmation!$L$38</f>
        <v>0</v>
      </c>
      <c r="SM5" s="37">
        <f>Programmation!$M$38</f>
        <v>0</v>
      </c>
      <c r="SN5" s="37">
        <f>Programmation!$N$38</f>
        <v>0</v>
      </c>
      <c r="SO5" s="37">
        <f>Programmation!$O$38</f>
        <v>0</v>
      </c>
      <c r="SP5" s="37">
        <f>Programmation!$P$38</f>
        <v>0</v>
      </c>
      <c r="SQ5" s="37">
        <f>Programmation!$Q$38</f>
        <v>0</v>
      </c>
      <c r="SR5" s="37">
        <f>Programmation!$R$38</f>
        <v>0</v>
      </c>
      <c r="SS5" s="37">
        <f>Programmation!$S$38</f>
        <v>0</v>
      </c>
      <c r="ST5" s="37">
        <f>Programmation!$T$38</f>
        <v>0</v>
      </c>
      <c r="SU5" s="37">
        <f>Programmation!$U$38</f>
        <v>0</v>
      </c>
      <c r="SV5" s="37">
        <f>Programmation!$V$38</f>
        <v>0</v>
      </c>
      <c r="SW5" s="37">
        <f>Programmation!$W$38</f>
        <v>0</v>
      </c>
      <c r="SX5" s="37">
        <f>Programmation!$X$38</f>
        <v>0</v>
      </c>
      <c r="SY5" s="38" t="str">
        <f>Programmation!$Y$38</f>
        <v>Cumul</v>
      </c>
      <c r="SZ5" s="18" t="str">
        <f>Programmation!$Z$38</f>
        <v>Retard en Min</v>
      </c>
      <c r="TA5" s="51" t="str">
        <f>Programmation!$AA$38</f>
        <v>Repas Prévu</v>
      </c>
      <c r="TB5" s="47" t="str">
        <f>Programmation!$AB$38</f>
        <v>Repas</v>
      </c>
      <c r="TC5" s="59" t="str">
        <f>Programmation!$C$38</f>
        <v>H.  Prévu</v>
      </c>
      <c r="TD5" s="37" t="str">
        <f>Programmation!$D$38</f>
        <v>H</v>
      </c>
      <c r="TE5" s="38" t="str">
        <f>Programmation!$E$38</f>
        <v>Correction pointeuse</v>
      </c>
      <c r="TF5" s="18" t="str">
        <f>Programmation!$F$38</f>
        <v>H  Jour</v>
      </c>
      <c r="TG5" s="37">
        <f>Programmation!$G$38</f>
        <v>0</v>
      </c>
      <c r="TH5" s="37">
        <f>Programmation!$H$38</f>
        <v>0</v>
      </c>
      <c r="TI5" s="37">
        <f>Programmation!$I$38</f>
        <v>0</v>
      </c>
      <c r="TJ5" s="37">
        <f>Programmation!$J$38</f>
        <v>0</v>
      </c>
      <c r="TK5" s="37">
        <f>Programmation!$K$38</f>
        <v>0</v>
      </c>
      <c r="TL5" s="37">
        <f>Programmation!$L$38</f>
        <v>0</v>
      </c>
      <c r="TM5" s="37">
        <f>Programmation!$M$38</f>
        <v>0</v>
      </c>
      <c r="TN5" s="37">
        <f>Programmation!$N$38</f>
        <v>0</v>
      </c>
      <c r="TO5" s="37">
        <f>Programmation!$O$38</f>
        <v>0</v>
      </c>
      <c r="TP5" s="37">
        <f>Programmation!$P$38</f>
        <v>0</v>
      </c>
      <c r="TQ5" s="37">
        <f>Programmation!$Q$38</f>
        <v>0</v>
      </c>
      <c r="TR5" s="37">
        <f>Programmation!$R$38</f>
        <v>0</v>
      </c>
      <c r="TS5" s="37">
        <f>Programmation!$S$38</f>
        <v>0</v>
      </c>
      <c r="TT5" s="37">
        <f>Programmation!$T$38</f>
        <v>0</v>
      </c>
      <c r="TU5" s="37">
        <f>Programmation!$U$38</f>
        <v>0</v>
      </c>
      <c r="TV5" s="37">
        <f>Programmation!$V$38</f>
        <v>0</v>
      </c>
      <c r="TW5" s="37">
        <f>Programmation!$W$38</f>
        <v>0</v>
      </c>
      <c r="TX5" s="37">
        <f>Programmation!$X$38</f>
        <v>0</v>
      </c>
      <c r="TY5" s="38" t="str">
        <f>Programmation!$Y$38</f>
        <v>Cumul</v>
      </c>
      <c r="TZ5" s="18" t="str">
        <f>Programmation!$Z$38</f>
        <v>Retard en Min</v>
      </c>
      <c r="UA5" s="51" t="str">
        <f>Programmation!$AA$38</f>
        <v>Repas Prévu</v>
      </c>
      <c r="UB5" s="47" t="str">
        <f>Programmation!$AB$38</f>
        <v>Repas</v>
      </c>
      <c r="UC5" s="59" t="str">
        <f>Programmation!$C$38</f>
        <v>H.  Prévu</v>
      </c>
      <c r="UD5" s="37" t="str">
        <f>Programmation!$D$38</f>
        <v>H</v>
      </c>
      <c r="UE5" s="38" t="str">
        <f>Programmation!$E$38</f>
        <v>Correction pointeuse</v>
      </c>
      <c r="UF5" s="18" t="str">
        <f>Programmation!$F$38</f>
        <v>H  Jour</v>
      </c>
      <c r="UG5" s="37">
        <f>Programmation!$G$38</f>
        <v>0</v>
      </c>
      <c r="UH5" s="37">
        <f>Programmation!$H$38</f>
        <v>0</v>
      </c>
      <c r="UI5" s="37">
        <f>Programmation!$I$38</f>
        <v>0</v>
      </c>
      <c r="UJ5" s="37">
        <f>Programmation!$J$38</f>
        <v>0</v>
      </c>
      <c r="UK5" s="37">
        <f>Programmation!$K$38</f>
        <v>0</v>
      </c>
      <c r="UL5" s="37">
        <f>Programmation!$L$38</f>
        <v>0</v>
      </c>
      <c r="UM5" s="37">
        <f>Programmation!$M$38</f>
        <v>0</v>
      </c>
      <c r="UN5" s="37">
        <f>Programmation!$N$38</f>
        <v>0</v>
      </c>
      <c r="UO5" s="37">
        <f>Programmation!$O$38</f>
        <v>0</v>
      </c>
      <c r="UP5" s="37">
        <f>Programmation!$P$38</f>
        <v>0</v>
      </c>
      <c r="UQ5" s="37">
        <f>Programmation!$Q$38</f>
        <v>0</v>
      </c>
      <c r="UR5" s="37">
        <f>Programmation!$R$38</f>
        <v>0</v>
      </c>
      <c r="US5" s="37">
        <f>Programmation!$S$38</f>
        <v>0</v>
      </c>
      <c r="UT5" s="37">
        <f>Programmation!$T$38</f>
        <v>0</v>
      </c>
      <c r="UU5" s="37">
        <f>Programmation!$U$38</f>
        <v>0</v>
      </c>
      <c r="UV5" s="37">
        <f>Programmation!$V$38</f>
        <v>0</v>
      </c>
      <c r="UW5" s="37">
        <f>Programmation!$W$38</f>
        <v>0</v>
      </c>
      <c r="UX5" s="37">
        <f>Programmation!$X$38</f>
        <v>0</v>
      </c>
      <c r="UY5" s="38" t="str">
        <f>Programmation!$Y$38</f>
        <v>Cumul</v>
      </c>
      <c r="UZ5" s="18" t="str">
        <f>Programmation!$Z$38</f>
        <v>Retard en Min</v>
      </c>
      <c r="VA5" s="51" t="str">
        <f>Programmation!$AA$38</f>
        <v>Repas Prévu</v>
      </c>
      <c r="VB5" s="47" t="str">
        <f>Programmation!$AB$38</f>
        <v>Repas</v>
      </c>
      <c r="VC5" s="59" t="str">
        <f>Programmation!$C$38</f>
        <v>H.  Prévu</v>
      </c>
      <c r="VD5" s="37" t="str">
        <f>Programmation!$D$38</f>
        <v>H</v>
      </c>
      <c r="VE5" s="38" t="str">
        <f>Programmation!$E$38</f>
        <v>Correction pointeuse</v>
      </c>
      <c r="VF5" s="18" t="str">
        <f>Programmation!$F$38</f>
        <v>H  Jour</v>
      </c>
      <c r="VG5" s="37">
        <f>Programmation!$G$38</f>
        <v>0</v>
      </c>
      <c r="VH5" s="37">
        <f>Programmation!$H$38</f>
        <v>0</v>
      </c>
      <c r="VI5" s="37">
        <f>Programmation!$I$38</f>
        <v>0</v>
      </c>
      <c r="VJ5" s="37">
        <f>Programmation!$J$38</f>
        <v>0</v>
      </c>
      <c r="VK5" s="37">
        <f>Programmation!$K$38</f>
        <v>0</v>
      </c>
      <c r="VL5" s="37">
        <f>Programmation!$L$38</f>
        <v>0</v>
      </c>
      <c r="VM5" s="37">
        <f>Programmation!$M$38</f>
        <v>0</v>
      </c>
      <c r="VN5" s="37">
        <f>Programmation!$N$38</f>
        <v>0</v>
      </c>
      <c r="VO5" s="37">
        <f>Programmation!$O$38</f>
        <v>0</v>
      </c>
      <c r="VP5" s="37">
        <f>Programmation!$P$38</f>
        <v>0</v>
      </c>
      <c r="VQ5" s="37">
        <f>Programmation!$Q$38</f>
        <v>0</v>
      </c>
      <c r="VR5" s="37">
        <f>Programmation!$R$38</f>
        <v>0</v>
      </c>
      <c r="VS5" s="37">
        <f>Programmation!$S$38</f>
        <v>0</v>
      </c>
      <c r="VT5" s="37">
        <f>Programmation!$T$38</f>
        <v>0</v>
      </c>
      <c r="VU5" s="37">
        <f>Programmation!$U$38</f>
        <v>0</v>
      </c>
      <c r="VV5" s="37">
        <f>Programmation!$V$38</f>
        <v>0</v>
      </c>
      <c r="VW5" s="37">
        <f>Programmation!$W$38</f>
        <v>0</v>
      </c>
      <c r="VX5" s="37">
        <f>Programmation!$X$38</f>
        <v>0</v>
      </c>
      <c r="VY5" s="38" t="str">
        <f>Programmation!$Y$38</f>
        <v>Cumul</v>
      </c>
      <c r="VZ5" s="18" t="str">
        <f>Programmation!$Z$38</f>
        <v>Retard en Min</v>
      </c>
      <c r="WA5" s="51" t="str">
        <f>Programmation!$AA$38</f>
        <v>Repas Prévu</v>
      </c>
      <c r="WB5" s="47" t="str">
        <f>Programmation!$AB$38</f>
        <v>Repas</v>
      </c>
      <c r="WC5" s="59" t="str">
        <f>Programmation!$C$38</f>
        <v>H.  Prévu</v>
      </c>
      <c r="WD5" s="37" t="str">
        <f>Programmation!$D$38</f>
        <v>H</v>
      </c>
      <c r="WE5" s="38" t="str">
        <f>Programmation!$E$38</f>
        <v>Correction pointeuse</v>
      </c>
      <c r="WF5" s="18" t="str">
        <f>Programmation!$F$38</f>
        <v>H  Jour</v>
      </c>
      <c r="WG5" s="37">
        <f>Programmation!$G$38</f>
        <v>0</v>
      </c>
      <c r="WH5" s="37">
        <f>Programmation!$H$38</f>
        <v>0</v>
      </c>
      <c r="WI5" s="37">
        <f>Programmation!$I$38</f>
        <v>0</v>
      </c>
      <c r="WJ5" s="37">
        <f>Programmation!$J$38</f>
        <v>0</v>
      </c>
      <c r="WK5" s="37">
        <f>Programmation!$K$38</f>
        <v>0</v>
      </c>
      <c r="WL5" s="37">
        <f>Programmation!$L$38</f>
        <v>0</v>
      </c>
      <c r="WM5" s="37">
        <f>Programmation!$M$38</f>
        <v>0</v>
      </c>
      <c r="WN5" s="37">
        <f>Programmation!$N$38</f>
        <v>0</v>
      </c>
      <c r="WO5" s="37">
        <f>Programmation!$O$38</f>
        <v>0</v>
      </c>
      <c r="WP5" s="37">
        <f>Programmation!$P$38</f>
        <v>0</v>
      </c>
      <c r="WQ5" s="37">
        <f>Programmation!$Q$38</f>
        <v>0</v>
      </c>
      <c r="WR5" s="37">
        <f>Programmation!$R$38</f>
        <v>0</v>
      </c>
      <c r="WS5" s="37">
        <f>Programmation!$S$38</f>
        <v>0</v>
      </c>
      <c r="WT5" s="37">
        <f>Programmation!$T$38</f>
        <v>0</v>
      </c>
      <c r="WU5" s="37">
        <f>Programmation!$U$38</f>
        <v>0</v>
      </c>
      <c r="WV5" s="37">
        <f>Programmation!$V$38</f>
        <v>0</v>
      </c>
      <c r="WW5" s="37">
        <f>Programmation!$W$38</f>
        <v>0</v>
      </c>
      <c r="WX5" s="37">
        <f>Programmation!$X$38</f>
        <v>0</v>
      </c>
      <c r="WY5" s="38" t="str">
        <f>Programmation!$Y$38</f>
        <v>Cumul</v>
      </c>
      <c r="WZ5" s="18" t="str">
        <f>Programmation!$Z$38</f>
        <v>Retard en Min</v>
      </c>
      <c r="XA5" s="51" t="str">
        <f>Programmation!$AA$38</f>
        <v>Repas Prévu</v>
      </c>
      <c r="XB5" s="47" t="str">
        <f>Programmation!$AB$38</f>
        <v>Repas</v>
      </c>
      <c r="XC5" s="59" t="str">
        <f>Programmation!$C$38</f>
        <v>H.  Prévu</v>
      </c>
      <c r="XD5" s="37" t="str">
        <f>Programmation!$D$38</f>
        <v>H</v>
      </c>
      <c r="XE5" s="38" t="str">
        <f>Programmation!$E$38</f>
        <v>Correction pointeuse</v>
      </c>
      <c r="XF5" s="18" t="str">
        <f>Programmation!$F$38</f>
        <v>H  Jour</v>
      </c>
      <c r="XG5" s="37">
        <f>Programmation!$G$38</f>
        <v>0</v>
      </c>
      <c r="XH5" s="37">
        <f>Programmation!$H$38</f>
        <v>0</v>
      </c>
      <c r="XI5" s="37">
        <f>Programmation!$I$38</f>
        <v>0</v>
      </c>
      <c r="XJ5" s="37">
        <f>Programmation!$J$38</f>
        <v>0</v>
      </c>
      <c r="XK5" s="37">
        <f>Programmation!$K$38</f>
        <v>0</v>
      </c>
      <c r="XL5" s="37">
        <f>Programmation!$L$38</f>
        <v>0</v>
      </c>
      <c r="XM5" s="37">
        <f>Programmation!$M$38</f>
        <v>0</v>
      </c>
      <c r="XN5" s="37">
        <f>Programmation!$N$38</f>
        <v>0</v>
      </c>
      <c r="XO5" s="37">
        <f>Programmation!$O$38</f>
        <v>0</v>
      </c>
      <c r="XP5" s="37">
        <f>Programmation!$P$38</f>
        <v>0</v>
      </c>
      <c r="XQ5" s="37">
        <f>Programmation!$Q$38</f>
        <v>0</v>
      </c>
      <c r="XR5" s="37">
        <f>Programmation!$R$38</f>
        <v>0</v>
      </c>
      <c r="XS5" s="37">
        <f>Programmation!$S$38</f>
        <v>0</v>
      </c>
      <c r="XT5" s="37">
        <f>Programmation!$T$38</f>
        <v>0</v>
      </c>
      <c r="XU5" s="37">
        <f>Programmation!$U$38</f>
        <v>0</v>
      </c>
      <c r="XV5" s="37">
        <f>Programmation!$V$38</f>
        <v>0</v>
      </c>
      <c r="XW5" s="37">
        <f>Programmation!$W$38</f>
        <v>0</v>
      </c>
      <c r="XX5" s="37">
        <f>Programmation!$X$38</f>
        <v>0</v>
      </c>
      <c r="XY5" s="38" t="str">
        <f>Programmation!$Y$38</f>
        <v>Cumul</v>
      </c>
      <c r="XZ5" s="18" t="str">
        <f>Programmation!$Z$38</f>
        <v>Retard en Min</v>
      </c>
      <c r="YA5" s="51" t="str">
        <f>Programmation!$AA$38</f>
        <v>Repas Prévu</v>
      </c>
      <c r="YB5" s="47" t="str">
        <f>Programmation!$AB$38</f>
        <v>Repas</v>
      </c>
      <c r="YC5" s="59" t="str">
        <f>Programmation!$C$38</f>
        <v>H.  Prévu</v>
      </c>
      <c r="YD5" s="37" t="str">
        <f>Programmation!$D$38</f>
        <v>H</v>
      </c>
      <c r="YE5" s="38" t="str">
        <f>Programmation!$E$38</f>
        <v>Correction pointeuse</v>
      </c>
      <c r="YF5" s="18" t="str">
        <f>Programmation!$F$38</f>
        <v>H  Jour</v>
      </c>
      <c r="YG5" s="37">
        <f>Programmation!$G$38</f>
        <v>0</v>
      </c>
      <c r="YH5" s="37">
        <f>Programmation!$H$38</f>
        <v>0</v>
      </c>
      <c r="YI5" s="37">
        <f>Programmation!$I$38</f>
        <v>0</v>
      </c>
      <c r="YJ5" s="37">
        <f>Programmation!$J$38</f>
        <v>0</v>
      </c>
      <c r="YK5" s="37">
        <f>Programmation!$K$38</f>
        <v>0</v>
      </c>
      <c r="YL5" s="37">
        <f>Programmation!$L$38</f>
        <v>0</v>
      </c>
      <c r="YM5" s="37">
        <f>Programmation!$M$38</f>
        <v>0</v>
      </c>
      <c r="YN5" s="37">
        <f>Programmation!$N$38</f>
        <v>0</v>
      </c>
      <c r="YO5" s="37">
        <f>Programmation!$O$38</f>
        <v>0</v>
      </c>
      <c r="YP5" s="37">
        <f>Programmation!$P$38</f>
        <v>0</v>
      </c>
      <c r="YQ5" s="37">
        <f>Programmation!$Q$38</f>
        <v>0</v>
      </c>
      <c r="YR5" s="37">
        <f>Programmation!$R$38</f>
        <v>0</v>
      </c>
      <c r="YS5" s="37">
        <f>Programmation!$S$38</f>
        <v>0</v>
      </c>
      <c r="YT5" s="37">
        <f>Programmation!$T$38</f>
        <v>0</v>
      </c>
      <c r="YU5" s="37">
        <f>Programmation!$U$38</f>
        <v>0</v>
      </c>
      <c r="YV5" s="37">
        <f>Programmation!$V$38</f>
        <v>0</v>
      </c>
      <c r="YW5" s="37">
        <f>Programmation!$W$38</f>
        <v>0</v>
      </c>
      <c r="YX5" s="37">
        <f>Programmation!$X$38</f>
        <v>0</v>
      </c>
      <c r="YY5" s="38" t="str">
        <f>Programmation!$Y$38</f>
        <v>Cumul</v>
      </c>
      <c r="YZ5" s="18" t="str">
        <f>Programmation!$Z$38</f>
        <v>Retard en Min</v>
      </c>
      <c r="ZA5" s="51" t="str">
        <f>Programmation!$AA$38</f>
        <v>Repas Prévu</v>
      </c>
      <c r="ZB5" s="47" t="str">
        <f>Programmation!$AB$38</f>
        <v>Repas</v>
      </c>
      <c r="ZC5" s="59" t="str">
        <f>Programmation!$C$38</f>
        <v>H.  Prévu</v>
      </c>
      <c r="ZD5" s="37" t="str">
        <f>Programmation!$D$38</f>
        <v>H</v>
      </c>
      <c r="ZE5" s="38" t="str">
        <f>Programmation!$E$38</f>
        <v>Correction pointeuse</v>
      </c>
      <c r="ZF5" s="18" t="str">
        <f>Programmation!$F$38</f>
        <v>H  Jour</v>
      </c>
      <c r="ZG5" s="37">
        <f>Programmation!$G$38</f>
        <v>0</v>
      </c>
      <c r="ZH5" s="37">
        <f>Programmation!$H$38</f>
        <v>0</v>
      </c>
      <c r="ZI5" s="37">
        <f>Programmation!$I$38</f>
        <v>0</v>
      </c>
      <c r="ZJ5" s="37">
        <f>Programmation!$J$38</f>
        <v>0</v>
      </c>
      <c r="ZK5" s="37">
        <f>Programmation!$K$38</f>
        <v>0</v>
      </c>
      <c r="ZL5" s="37">
        <f>Programmation!$L$38</f>
        <v>0</v>
      </c>
      <c r="ZM5" s="37">
        <f>Programmation!$M$38</f>
        <v>0</v>
      </c>
      <c r="ZN5" s="37">
        <f>Programmation!$N$38</f>
        <v>0</v>
      </c>
      <c r="ZO5" s="37">
        <f>Programmation!$O$38</f>
        <v>0</v>
      </c>
      <c r="ZP5" s="37">
        <f>Programmation!$P$38</f>
        <v>0</v>
      </c>
      <c r="ZQ5" s="37">
        <f>Programmation!$Q$38</f>
        <v>0</v>
      </c>
      <c r="ZR5" s="37">
        <f>Programmation!$R$38</f>
        <v>0</v>
      </c>
      <c r="ZS5" s="37">
        <f>Programmation!$S$38</f>
        <v>0</v>
      </c>
      <c r="ZT5" s="37">
        <f>Programmation!$T$38</f>
        <v>0</v>
      </c>
      <c r="ZU5" s="37">
        <f>Programmation!$U$38</f>
        <v>0</v>
      </c>
      <c r="ZV5" s="37">
        <f>Programmation!$V$38</f>
        <v>0</v>
      </c>
      <c r="ZW5" s="37">
        <f>Programmation!$W$38</f>
        <v>0</v>
      </c>
      <c r="ZX5" s="37">
        <f>Programmation!$X$38</f>
        <v>0</v>
      </c>
      <c r="ZY5" s="38" t="str">
        <f>Programmation!$Y$38</f>
        <v>Cumul</v>
      </c>
      <c r="ZZ5" s="18" t="str">
        <f>Programmation!$Z$38</f>
        <v>Retard en Min</v>
      </c>
      <c r="AAA5" s="51" t="str">
        <f>Programmation!$AA$38</f>
        <v>Repas Prévu</v>
      </c>
      <c r="AAB5" s="47" t="str">
        <f>Programmation!$AB$38</f>
        <v>Repas</v>
      </c>
      <c r="AAC5" s="59" t="str">
        <f>Programmation!$C$38</f>
        <v>H.  Prévu</v>
      </c>
      <c r="AAD5" s="37" t="str">
        <f>Programmation!$D$38</f>
        <v>H</v>
      </c>
      <c r="AAE5" s="38" t="str">
        <f>Programmation!$E$38</f>
        <v>Correction pointeuse</v>
      </c>
      <c r="AAF5" s="18" t="str">
        <f>Programmation!$F$38</f>
        <v>H  Jour</v>
      </c>
      <c r="AAG5" s="37">
        <f>Programmation!$G$38</f>
        <v>0</v>
      </c>
      <c r="AAH5" s="37">
        <f>Programmation!$H$38</f>
        <v>0</v>
      </c>
      <c r="AAI5" s="37">
        <f>Programmation!$I$38</f>
        <v>0</v>
      </c>
      <c r="AAJ5" s="37">
        <f>Programmation!$J$38</f>
        <v>0</v>
      </c>
      <c r="AAK5" s="37">
        <f>Programmation!$K$38</f>
        <v>0</v>
      </c>
      <c r="AAL5" s="37">
        <f>Programmation!$L$38</f>
        <v>0</v>
      </c>
      <c r="AAM5" s="37">
        <f>Programmation!$M$38</f>
        <v>0</v>
      </c>
      <c r="AAN5" s="37">
        <f>Programmation!$N$38</f>
        <v>0</v>
      </c>
      <c r="AAO5" s="37">
        <f>Programmation!$O$38</f>
        <v>0</v>
      </c>
      <c r="AAP5" s="37">
        <f>Programmation!$P$38</f>
        <v>0</v>
      </c>
      <c r="AAQ5" s="37">
        <f>Programmation!$Q$38</f>
        <v>0</v>
      </c>
      <c r="AAR5" s="37">
        <f>Programmation!$R$38</f>
        <v>0</v>
      </c>
      <c r="AAS5" s="37">
        <f>Programmation!$S$38</f>
        <v>0</v>
      </c>
      <c r="AAT5" s="37">
        <f>Programmation!$T$38</f>
        <v>0</v>
      </c>
      <c r="AAU5" s="37">
        <f>Programmation!$U$38</f>
        <v>0</v>
      </c>
      <c r="AAV5" s="37">
        <f>Programmation!$V$38</f>
        <v>0</v>
      </c>
      <c r="AAW5" s="37">
        <f>Programmation!$W$38</f>
        <v>0</v>
      </c>
      <c r="AAX5" s="37">
        <f>Programmation!$X$38</f>
        <v>0</v>
      </c>
      <c r="AAY5" s="38" t="str">
        <f>Programmation!$Y$38</f>
        <v>Cumul</v>
      </c>
      <c r="AAZ5" s="18" t="str">
        <f>Programmation!$Z$38</f>
        <v>Retard en Min</v>
      </c>
      <c r="ABA5" s="51" t="str">
        <f>Programmation!$AA$38</f>
        <v>Repas Prévu</v>
      </c>
      <c r="ABB5" s="47" t="str">
        <f>Programmation!$AB$38</f>
        <v>Repas</v>
      </c>
      <c r="ABC5" s="59" t="str">
        <f>Programmation!$C$38</f>
        <v>H.  Prévu</v>
      </c>
      <c r="ABD5" s="37" t="str">
        <f>Programmation!$D$38</f>
        <v>H</v>
      </c>
      <c r="ABE5" s="38" t="str">
        <f>Programmation!$E$38</f>
        <v>Correction pointeuse</v>
      </c>
      <c r="ABF5" s="18" t="str">
        <f>Programmation!$F$38</f>
        <v>H  Jour</v>
      </c>
      <c r="ABG5" s="37">
        <f>Programmation!$G$38</f>
        <v>0</v>
      </c>
      <c r="ABH5" s="37">
        <f>Programmation!$H$38</f>
        <v>0</v>
      </c>
      <c r="ABI5" s="37">
        <f>Programmation!$I$38</f>
        <v>0</v>
      </c>
      <c r="ABJ5" s="37">
        <f>Programmation!$J$38</f>
        <v>0</v>
      </c>
      <c r="ABK5" s="37">
        <f>Programmation!$K$38</f>
        <v>0</v>
      </c>
      <c r="ABL5" s="37">
        <f>Programmation!$L$38</f>
        <v>0</v>
      </c>
      <c r="ABM5" s="37">
        <f>Programmation!$M$38</f>
        <v>0</v>
      </c>
      <c r="ABN5" s="37">
        <f>Programmation!$N$38</f>
        <v>0</v>
      </c>
      <c r="ABO5" s="37">
        <f>Programmation!$O$38</f>
        <v>0</v>
      </c>
      <c r="ABP5" s="37">
        <f>Programmation!$P$38</f>
        <v>0</v>
      </c>
      <c r="ABQ5" s="37">
        <f>Programmation!$Q$38</f>
        <v>0</v>
      </c>
      <c r="ABR5" s="37">
        <f>Programmation!$R$38</f>
        <v>0</v>
      </c>
      <c r="ABS5" s="37">
        <f>Programmation!$S$38</f>
        <v>0</v>
      </c>
      <c r="ABT5" s="37">
        <f>Programmation!$T$38</f>
        <v>0</v>
      </c>
      <c r="ABU5" s="37">
        <f>Programmation!$U$38</f>
        <v>0</v>
      </c>
      <c r="ABV5" s="37">
        <f>Programmation!$V$38</f>
        <v>0</v>
      </c>
      <c r="ABW5" s="37">
        <f>Programmation!$W$38</f>
        <v>0</v>
      </c>
      <c r="ABX5" s="37">
        <f>Programmation!$X$38</f>
        <v>0</v>
      </c>
      <c r="ABY5" s="38" t="str">
        <f>Programmation!$Y$38</f>
        <v>Cumul</v>
      </c>
      <c r="ABZ5" s="18" t="str">
        <f>Programmation!$Z$38</f>
        <v>Retard en Min</v>
      </c>
      <c r="ACA5" s="51" t="str">
        <f>Programmation!$AA$38</f>
        <v>Repas Prévu</v>
      </c>
      <c r="ACB5" s="47" t="str">
        <f>Programmation!$AB$38</f>
        <v>Repas</v>
      </c>
      <c r="ACC5" s="59" t="str">
        <f>Programmation!$C$38</f>
        <v>H.  Prévu</v>
      </c>
      <c r="ACD5" s="37" t="str">
        <f>Programmation!$D$38</f>
        <v>H</v>
      </c>
      <c r="ACE5" s="38" t="str">
        <f>Programmation!$E$38</f>
        <v>Correction pointeuse</v>
      </c>
      <c r="ACF5" s="18" t="str">
        <f>Programmation!$F$38</f>
        <v>H  Jour</v>
      </c>
      <c r="ACG5" s="37">
        <f>Programmation!$G$38</f>
        <v>0</v>
      </c>
      <c r="ACH5" s="37">
        <f>Programmation!$H$38</f>
        <v>0</v>
      </c>
      <c r="ACI5" s="37">
        <f>Programmation!$I$38</f>
        <v>0</v>
      </c>
      <c r="ACJ5" s="37">
        <f>Programmation!$J$38</f>
        <v>0</v>
      </c>
      <c r="ACK5" s="37">
        <f>Programmation!$K$38</f>
        <v>0</v>
      </c>
      <c r="ACL5" s="37">
        <f>Programmation!$L$38</f>
        <v>0</v>
      </c>
      <c r="ACM5" s="37">
        <f>Programmation!$M$38</f>
        <v>0</v>
      </c>
      <c r="ACN5" s="37">
        <f>Programmation!$N$38</f>
        <v>0</v>
      </c>
      <c r="ACO5" s="37">
        <f>Programmation!$O$38</f>
        <v>0</v>
      </c>
      <c r="ACP5" s="37">
        <f>Programmation!$P$38</f>
        <v>0</v>
      </c>
      <c r="ACQ5" s="37">
        <f>Programmation!$Q$38</f>
        <v>0</v>
      </c>
      <c r="ACR5" s="37">
        <f>Programmation!$R$38</f>
        <v>0</v>
      </c>
      <c r="ACS5" s="37">
        <f>Programmation!$S$38</f>
        <v>0</v>
      </c>
      <c r="ACT5" s="37">
        <f>Programmation!$T$38</f>
        <v>0</v>
      </c>
      <c r="ACU5" s="37">
        <f>Programmation!$U$38</f>
        <v>0</v>
      </c>
      <c r="ACV5" s="37">
        <f>Programmation!$V$38</f>
        <v>0</v>
      </c>
      <c r="ACW5" s="37">
        <f>Programmation!$W$38</f>
        <v>0</v>
      </c>
      <c r="ACX5" s="37">
        <f>Programmation!$X$38</f>
        <v>0</v>
      </c>
      <c r="ACY5" s="38" t="str">
        <f>Programmation!$Y$38</f>
        <v>Cumul</v>
      </c>
      <c r="ACZ5" s="18" t="str">
        <f>Programmation!$Z$38</f>
        <v>Retard en Min</v>
      </c>
      <c r="ADA5" s="51" t="str">
        <f>Programmation!$AA$38</f>
        <v>Repas Prévu</v>
      </c>
      <c r="ADB5" s="47" t="str">
        <f>Programmation!$AB$38</f>
        <v>Repas</v>
      </c>
    </row>
    <row r="6" spans="1:782" ht="15.9" customHeight="1" thickTop="1" x14ac:dyDescent="0.3">
      <c r="A6" s="19">
        <v>1</v>
      </c>
      <c r="B6" s="64">
        <v>43344</v>
      </c>
      <c r="C6" s="60" t="s">
        <v>58</v>
      </c>
      <c r="D6" s="67"/>
      <c r="E6" s="68"/>
      <c r="F6" s="39" t="str">
        <f>IF(SUM(D6:E6)=0,"",SUM(D6:E6))</f>
        <v/>
      </c>
      <c r="G6" s="20" t="s">
        <v>58</v>
      </c>
      <c r="H6" s="20">
        <v>0</v>
      </c>
      <c r="I6" s="20"/>
      <c r="J6" s="20"/>
      <c r="K6" s="20"/>
      <c r="L6" s="20"/>
      <c r="M6" s="20">
        <v>0</v>
      </c>
      <c r="N6" s="20">
        <v>0</v>
      </c>
      <c r="O6" s="20">
        <v>0</v>
      </c>
      <c r="P6" s="20">
        <v>0</v>
      </c>
      <c r="Q6" s="20">
        <v>0</v>
      </c>
      <c r="R6" s="20"/>
      <c r="S6" s="20"/>
      <c r="T6" s="20"/>
      <c r="U6" s="20"/>
      <c r="V6" s="20"/>
      <c r="W6" s="20"/>
      <c r="X6" s="20"/>
      <c r="Y6" s="40" t="str">
        <f>IF(SUM(D6:E$36)=0,"",SUM(D$6:E6))</f>
        <v/>
      </c>
      <c r="Z6" s="43"/>
      <c r="AA6" s="52">
        <v>0</v>
      </c>
      <c r="AB6" s="48"/>
      <c r="AC6" s="60" t="s">
        <v>58</v>
      </c>
      <c r="AD6" s="67"/>
      <c r="AE6" s="68"/>
      <c r="AF6" s="39" t="str">
        <f t="shared" ref="AF6" si="0">IF(SUM(AD6:AE6)=0,"",SUM(AD6:AE6))</f>
        <v/>
      </c>
      <c r="AG6" s="20" t="s">
        <v>58</v>
      </c>
      <c r="AH6" s="20">
        <v>0</v>
      </c>
      <c r="AI6" s="20"/>
      <c r="AJ6" s="20"/>
      <c r="AK6" s="20"/>
      <c r="AL6" s="20"/>
      <c r="AM6" s="20">
        <v>0</v>
      </c>
      <c r="AN6" s="20">
        <v>0</v>
      </c>
      <c r="AO6" s="20">
        <v>0</v>
      </c>
      <c r="AP6" s="20">
        <v>0</v>
      </c>
      <c r="AQ6" s="20">
        <v>0</v>
      </c>
      <c r="AR6" s="20"/>
      <c r="AS6" s="20"/>
      <c r="AT6" s="20"/>
      <c r="AU6" s="20"/>
      <c r="AV6" s="20"/>
      <c r="AW6" s="20"/>
      <c r="AX6" s="20"/>
      <c r="AY6" s="40" t="str">
        <f>IF(SUM(AD6:AE$36)=0,"",SUM(AD$6:AE6))</f>
        <v/>
      </c>
      <c r="AZ6" s="43"/>
      <c r="BA6" s="52">
        <v>0</v>
      </c>
      <c r="BB6" s="48"/>
      <c r="BC6" s="60" t="s">
        <v>58</v>
      </c>
      <c r="BD6" s="67"/>
      <c r="BE6" s="68"/>
      <c r="BF6" s="39" t="str">
        <f t="shared" ref="BF6" si="1">IF(SUM(BD6:BE6)=0,"",SUM(BD6:BE6))</f>
        <v/>
      </c>
      <c r="BG6" s="20" t="s">
        <v>58</v>
      </c>
      <c r="BH6" s="20">
        <v>0</v>
      </c>
      <c r="BI6" s="20"/>
      <c r="BJ6" s="20"/>
      <c r="BK6" s="20"/>
      <c r="BL6" s="20"/>
      <c r="BM6" s="20">
        <v>0</v>
      </c>
      <c r="BN6" s="20">
        <v>0</v>
      </c>
      <c r="BO6" s="20">
        <v>0</v>
      </c>
      <c r="BP6" s="20">
        <v>0</v>
      </c>
      <c r="BQ6" s="20">
        <v>0</v>
      </c>
      <c r="BR6" s="20"/>
      <c r="BS6" s="20"/>
      <c r="BT6" s="20"/>
      <c r="BU6" s="20"/>
      <c r="BV6" s="20"/>
      <c r="BW6" s="20"/>
      <c r="BX6" s="20"/>
      <c r="BY6" s="40" t="str">
        <f>IF(SUM(BD6:BE$36)=0,"",SUM(BD$6:BE6))</f>
        <v/>
      </c>
      <c r="BZ6" s="43"/>
      <c r="CA6" s="52">
        <v>0</v>
      </c>
      <c r="CB6" s="48"/>
      <c r="CC6" s="60" t="s">
        <v>58</v>
      </c>
      <c r="CD6" s="67"/>
      <c r="CE6" s="68"/>
      <c r="CF6" s="39" t="str">
        <f t="shared" ref="CF6" si="2">IF(SUM(CD6:CE6)=0,"",SUM(CD6:CE6))</f>
        <v/>
      </c>
      <c r="CG6" s="20" t="s">
        <v>58</v>
      </c>
      <c r="CH6" s="20">
        <v>0</v>
      </c>
      <c r="CI6" s="20"/>
      <c r="CJ6" s="20"/>
      <c r="CK6" s="20"/>
      <c r="CL6" s="20"/>
      <c r="CM6" s="20">
        <v>0</v>
      </c>
      <c r="CN6" s="20">
        <v>0</v>
      </c>
      <c r="CO6" s="20">
        <v>0</v>
      </c>
      <c r="CP6" s="20">
        <v>0</v>
      </c>
      <c r="CQ6" s="20">
        <v>0</v>
      </c>
      <c r="CR6" s="20"/>
      <c r="CS6" s="20"/>
      <c r="CT6" s="20"/>
      <c r="CU6" s="20"/>
      <c r="CV6" s="20"/>
      <c r="CW6" s="20"/>
      <c r="CX6" s="20"/>
      <c r="CY6" s="40" t="str">
        <f>IF(SUM(CD6:CE$36)=0,"",SUM(CD$6:CE6))</f>
        <v/>
      </c>
      <c r="CZ6" s="43"/>
      <c r="DA6" s="52">
        <v>0</v>
      </c>
      <c r="DB6" s="48"/>
      <c r="DC6" s="60" t="s">
        <v>58</v>
      </c>
      <c r="DD6" s="67"/>
      <c r="DE6" s="68"/>
      <c r="DF6" s="39" t="str">
        <f t="shared" ref="DF6" si="3">IF(SUM(DD6:DE6)=0,"",SUM(DD6:DE6))</f>
        <v/>
      </c>
      <c r="DG6" s="20" t="s">
        <v>58</v>
      </c>
      <c r="DH6" s="20">
        <v>0</v>
      </c>
      <c r="DI6" s="20"/>
      <c r="DJ6" s="20"/>
      <c r="DK6" s="20"/>
      <c r="DL6" s="20"/>
      <c r="DM6" s="20">
        <v>0</v>
      </c>
      <c r="DN6" s="20">
        <v>0</v>
      </c>
      <c r="DO6" s="20">
        <v>0</v>
      </c>
      <c r="DP6" s="20">
        <v>0</v>
      </c>
      <c r="DQ6" s="20">
        <v>0</v>
      </c>
      <c r="DR6" s="20"/>
      <c r="DS6" s="20"/>
      <c r="DT6" s="20"/>
      <c r="DU6" s="20"/>
      <c r="DV6" s="20"/>
      <c r="DW6" s="20"/>
      <c r="DX6" s="20"/>
      <c r="DY6" s="40" t="str">
        <f>IF(SUM(DD6:DE$36)=0,"",SUM(DD$6:DE6))</f>
        <v/>
      </c>
      <c r="DZ6" s="43"/>
      <c r="EA6" s="52">
        <v>0</v>
      </c>
      <c r="EB6" s="48"/>
      <c r="EC6" s="60" t="s">
        <v>58</v>
      </c>
      <c r="ED6" s="67"/>
      <c r="EE6" s="68"/>
      <c r="EF6" s="39" t="str">
        <f t="shared" ref="EF6" si="4">IF(SUM(ED6:EE6)=0,"",SUM(ED6:EE6))</f>
        <v/>
      </c>
      <c r="EG6" s="20" t="s">
        <v>58</v>
      </c>
      <c r="EH6" s="20">
        <v>0</v>
      </c>
      <c r="EI6" s="20"/>
      <c r="EJ6" s="20"/>
      <c r="EK6" s="20"/>
      <c r="EL6" s="20"/>
      <c r="EM6" s="20">
        <v>0</v>
      </c>
      <c r="EN6" s="20">
        <v>0</v>
      </c>
      <c r="EO6" s="20">
        <v>0</v>
      </c>
      <c r="EP6" s="20">
        <v>0</v>
      </c>
      <c r="EQ6" s="20">
        <v>0</v>
      </c>
      <c r="ER6" s="20"/>
      <c r="ES6" s="20"/>
      <c r="ET6" s="20"/>
      <c r="EU6" s="20"/>
      <c r="EV6" s="20"/>
      <c r="EW6" s="20"/>
      <c r="EX6" s="20"/>
      <c r="EY6" s="40" t="str">
        <f>IF(SUM(ED6:EE$36)=0,"",SUM(ED$6:EE6))</f>
        <v/>
      </c>
      <c r="EZ6" s="43"/>
      <c r="FA6" s="52">
        <v>0</v>
      </c>
      <c r="FB6" s="48"/>
      <c r="FC6" s="60" t="s">
        <v>58</v>
      </c>
      <c r="FD6" s="67"/>
      <c r="FE6" s="68"/>
      <c r="FF6" s="39" t="str">
        <f t="shared" ref="FF6" si="5">IF(SUM(FD6:FE6)=0,"",SUM(FD6:FE6))</f>
        <v/>
      </c>
      <c r="FG6" s="20" t="s">
        <v>58</v>
      </c>
      <c r="FH6" s="20">
        <v>0</v>
      </c>
      <c r="FI6" s="20"/>
      <c r="FJ6" s="20"/>
      <c r="FK6" s="20"/>
      <c r="FL6" s="20"/>
      <c r="FM6" s="20">
        <v>0</v>
      </c>
      <c r="FN6" s="20">
        <v>0</v>
      </c>
      <c r="FO6" s="20">
        <v>0</v>
      </c>
      <c r="FP6" s="20">
        <v>0</v>
      </c>
      <c r="FQ6" s="20">
        <v>0</v>
      </c>
      <c r="FR6" s="20"/>
      <c r="FS6" s="20"/>
      <c r="FT6" s="20"/>
      <c r="FU6" s="20"/>
      <c r="FV6" s="20"/>
      <c r="FW6" s="20"/>
      <c r="FX6" s="20"/>
      <c r="FY6" s="40" t="str">
        <f>IF(SUM(FD6:FE$36)=0,"",SUM(FD$6:FE6))</f>
        <v/>
      </c>
      <c r="FZ6" s="43"/>
      <c r="GA6" s="52">
        <v>0</v>
      </c>
      <c r="GB6" s="48"/>
      <c r="GC6" s="60" t="s">
        <v>58</v>
      </c>
      <c r="GD6" s="67"/>
      <c r="GE6" s="68"/>
      <c r="GF6" s="39" t="str">
        <f t="shared" ref="GF6" si="6">IF(SUM(GD6:GE6)=0,"",SUM(GD6:GE6))</f>
        <v/>
      </c>
      <c r="GG6" s="20" t="s">
        <v>58</v>
      </c>
      <c r="GH6" s="20">
        <v>0</v>
      </c>
      <c r="GI6" s="20"/>
      <c r="GJ6" s="20"/>
      <c r="GK6" s="20"/>
      <c r="GL6" s="20"/>
      <c r="GM6" s="20">
        <v>0</v>
      </c>
      <c r="GN6" s="20">
        <v>0</v>
      </c>
      <c r="GO6" s="20">
        <v>0</v>
      </c>
      <c r="GP6" s="20">
        <v>0</v>
      </c>
      <c r="GQ6" s="20">
        <v>0</v>
      </c>
      <c r="GR6" s="20"/>
      <c r="GS6" s="20"/>
      <c r="GT6" s="20"/>
      <c r="GU6" s="20"/>
      <c r="GV6" s="20"/>
      <c r="GW6" s="20"/>
      <c r="GX6" s="20"/>
      <c r="GY6" s="40" t="str">
        <f>IF(SUM(GD6:GE$36)=0,"",SUM(GD$6:GE6))</f>
        <v/>
      </c>
      <c r="GZ6" s="43"/>
      <c r="HA6" s="52">
        <v>0</v>
      </c>
      <c r="HB6" s="48"/>
      <c r="HC6" s="60" t="s">
        <v>58</v>
      </c>
      <c r="HD6" s="67"/>
      <c r="HE6" s="68"/>
      <c r="HF6" s="39" t="str">
        <f t="shared" ref="HF6" si="7">IF(SUM(HD6:HE6)=0,"",SUM(HD6:HE6))</f>
        <v/>
      </c>
      <c r="HG6" s="20" t="s">
        <v>58</v>
      </c>
      <c r="HH6" s="20">
        <v>0</v>
      </c>
      <c r="HI6" s="20"/>
      <c r="HJ6" s="20"/>
      <c r="HK6" s="20"/>
      <c r="HL6" s="20"/>
      <c r="HM6" s="20">
        <v>0</v>
      </c>
      <c r="HN6" s="20">
        <v>0</v>
      </c>
      <c r="HO6" s="20">
        <v>0</v>
      </c>
      <c r="HP6" s="20">
        <v>0</v>
      </c>
      <c r="HQ6" s="20">
        <v>0</v>
      </c>
      <c r="HR6" s="20"/>
      <c r="HS6" s="20"/>
      <c r="HT6" s="20"/>
      <c r="HU6" s="20"/>
      <c r="HV6" s="20"/>
      <c r="HW6" s="20"/>
      <c r="HX6" s="20"/>
      <c r="HY6" s="40" t="str">
        <f>IF(SUM(HD6:HE$36)=0,"",SUM(HD$6:HE6))</f>
        <v/>
      </c>
      <c r="HZ6" s="43"/>
      <c r="IA6" s="52">
        <v>0</v>
      </c>
      <c r="IB6" s="48"/>
      <c r="IC6" s="60" t="s">
        <v>58</v>
      </c>
      <c r="ID6" s="67"/>
      <c r="IE6" s="68"/>
      <c r="IF6" s="39" t="str">
        <f t="shared" ref="IF6" si="8">IF(SUM(ID6:IE6)=0,"",SUM(ID6:IE6))</f>
        <v/>
      </c>
      <c r="IG6" s="20" t="s">
        <v>58</v>
      </c>
      <c r="IH6" s="20">
        <v>0</v>
      </c>
      <c r="II6" s="20"/>
      <c r="IJ6" s="20"/>
      <c r="IK6" s="20"/>
      <c r="IL6" s="20"/>
      <c r="IM6" s="20">
        <v>0</v>
      </c>
      <c r="IN6" s="20">
        <v>0</v>
      </c>
      <c r="IO6" s="20">
        <v>0</v>
      </c>
      <c r="IP6" s="20">
        <v>0</v>
      </c>
      <c r="IQ6" s="20">
        <v>0</v>
      </c>
      <c r="IR6" s="20"/>
      <c r="IS6" s="20"/>
      <c r="IT6" s="20"/>
      <c r="IU6" s="20"/>
      <c r="IV6" s="20"/>
      <c r="IW6" s="20"/>
      <c r="IX6" s="20"/>
      <c r="IY6" s="40" t="str">
        <f>IF(SUM(ID6:IE$36)=0,"",SUM(ID$6:IE6))</f>
        <v/>
      </c>
      <c r="IZ6" s="43"/>
      <c r="JA6" s="52">
        <v>0</v>
      </c>
      <c r="JB6" s="48"/>
      <c r="JC6" s="60" t="s">
        <v>58</v>
      </c>
      <c r="JD6" s="67"/>
      <c r="JE6" s="68"/>
      <c r="JF6" s="39" t="str">
        <f t="shared" ref="JF6" si="9">IF(SUM(JD6:JE6)=0,"",SUM(JD6:JE6))</f>
        <v/>
      </c>
      <c r="JG6" s="20" t="s">
        <v>58</v>
      </c>
      <c r="JH6" s="20">
        <v>0</v>
      </c>
      <c r="JI6" s="20"/>
      <c r="JJ6" s="20"/>
      <c r="JK6" s="20"/>
      <c r="JL6" s="20"/>
      <c r="JM6" s="20">
        <v>0</v>
      </c>
      <c r="JN6" s="20">
        <v>0</v>
      </c>
      <c r="JO6" s="20">
        <v>0</v>
      </c>
      <c r="JP6" s="20">
        <v>0</v>
      </c>
      <c r="JQ6" s="20">
        <v>0</v>
      </c>
      <c r="JR6" s="20"/>
      <c r="JS6" s="20"/>
      <c r="JT6" s="20"/>
      <c r="JU6" s="20"/>
      <c r="JV6" s="20"/>
      <c r="JW6" s="20"/>
      <c r="JX6" s="20"/>
      <c r="JY6" s="40" t="str">
        <f>IF(SUM(JD6:JE$36)=0,"",SUM(JD$6:JE6))</f>
        <v/>
      </c>
      <c r="JZ6" s="43"/>
      <c r="KA6" s="52">
        <v>0</v>
      </c>
      <c r="KB6" s="48"/>
      <c r="KC6" s="60" t="s">
        <v>58</v>
      </c>
      <c r="KD6" s="67"/>
      <c r="KE6" s="68"/>
      <c r="KF6" s="39" t="str">
        <f t="shared" ref="KF6" si="10">IF(SUM(KD6:KE6)=0,"",SUM(KD6:KE6))</f>
        <v/>
      </c>
      <c r="KG6" s="20" t="s">
        <v>58</v>
      </c>
      <c r="KH6" s="20">
        <v>0</v>
      </c>
      <c r="KI6" s="20"/>
      <c r="KJ6" s="20"/>
      <c r="KK6" s="20"/>
      <c r="KL6" s="20"/>
      <c r="KM6" s="20">
        <v>0</v>
      </c>
      <c r="KN6" s="20">
        <v>0</v>
      </c>
      <c r="KO6" s="20">
        <v>0</v>
      </c>
      <c r="KP6" s="20">
        <v>0</v>
      </c>
      <c r="KQ6" s="20">
        <v>0</v>
      </c>
      <c r="KR6" s="20"/>
      <c r="KS6" s="20"/>
      <c r="KT6" s="20"/>
      <c r="KU6" s="20"/>
      <c r="KV6" s="20"/>
      <c r="KW6" s="20"/>
      <c r="KX6" s="20"/>
      <c r="KY6" s="40" t="str">
        <f>IF(SUM(KD6:KE$36)=0,"",SUM(KD$6:KE6))</f>
        <v/>
      </c>
      <c r="KZ6" s="43"/>
      <c r="LA6" s="52">
        <v>0</v>
      </c>
      <c r="LB6" s="48"/>
      <c r="LC6" s="60" t="s">
        <v>58</v>
      </c>
      <c r="LD6" s="67"/>
      <c r="LE6" s="68"/>
      <c r="LF6" s="39" t="str">
        <f t="shared" ref="LF6" si="11">IF(SUM(LD6:LE6)=0,"",SUM(LD6:LE6))</f>
        <v/>
      </c>
      <c r="LG6" s="20" t="s">
        <v>58</v>
      </c>
      <c r="LH6" s="20">
        <v>0</v>
      </c>
      <c r="LI6" s="20"/>
      <c r="LJ6" s="20"/>
      <c r="LK6" s="20"/>
      <c r="LL6" s="20"/>
      <c r="LM6" s="20">
        <v>0</v>
      </c>
      <c r="LN6" s="20">
        <v>0</v>
      </c>
      <c r="LO6" s="20">
        <v>0</v>
      </c>
      <c r="LP6" s="20">
        <v>0</v>
      </c>
      <c r="LQ6" s="20">
        <v>0</v>
      </c>
      <c r="LR6" s="20"/>
      <c r="LS6" s="20"/>
      <c r="LT6" s="20"/>
      <c r="LU6" s="20"/>
      <c r="LV6" s="20"/>
      <c r="LW6" s="20"/>
      <c r="LX6" s="20"/>
      <c r="LY6" s="40" t="str">
        <f>IF(SUM(LD6:LE$36)=0,"",SUM(LD$6:LE6))</f>
        <v/>
      </c>
      <c r="LZ6" s="43"/>
      <c r="MA6" s="52">
        <v>0</v>
      </c>
      <c r="MB6" s="48"/>
      <c r="MC6" s="60" t="s">
        <v>58</v>
      </c>
      <c r="MD6" s="67"/>
      <c r="ME6" s="68"/>
      <c r="MF6" s="39" t="str">
        <f t="shared" ref="MF6" si="12">IF(SUM(MD6:ME6)=0,"",SUM(MD6:ME6))</f>
        <v/>
      </c>
      <c r="MG6" s="20" t="s">
        <v>58</v>
      </c>
      <c r="MH6" s="20">
        <v>0</v>
      </c>
      <c r="MI6" s="20"/>
      <c r="MJ6" s="20"/>
      <c r="MK6" s="20"/>
      <c r="ML6" s="20"/>
      <c r="MM6" s="20">
        <v>0</v>
      </c>
      <c r="MN6" s="20">
        <v>0</v>
      </c>
      <c r="MO6" s="20">
        <v>0</v>
      </c>
      <c r="MP6" s="20">
        <v>0</v>
      </c>
      <c r="MQ6" s="20">
        <v>0</v>
      </c>
      <c r="MR6" s="20"/>
      <c r="MS6" s="20"/>
      <c r="MT6" s="20"/>
      <c r="MU6" s="20"/>
      <c r="MV6" s="20"/>
      <c r="MW6" s="20"/>
      <c r="MX6" s="20"/>
      <c r="MY6" s="40" t="str">
        <f>IF(SUM(MD6:ME$36)=0,"",SUM(MD$6:ME6))</f>
        <v/>
      </c>
      <c r="MZ6" s="43"/>
      <c r="NA6" s="52">
        <v>0</v>
      </c>
      <c r="NB6" s="48"/>
      <c r="NC6" s="60" t="s">
        <v>58</v>
      </c>
      <c r="ND6" s="67"/>
      <c r="NE6" s="68"/>
      <c r="NF6" s="39" t="str">
        <f t="shared" ref="NF6" si="13">IF(SUM(ND6:NE6)=0,"",SUM(ND6:NE6))</f>
        <v/>
      </c>
      <c r="NG6" s="20" t="s">
        <v>58</v>
      </c>
      <c r="NH6" s="20">
        <v>0</v>
      </c>
      <c r="NI6" s="20"/>
      <c r="NJ6" s="20"/>
      <c r="NK6" s="20"/>
      <c r="NL6" s="20"/>
      <c r="NM6" s="20">
        <v>0</v>
      </c>
      <c r="NN6" s="20">
        <v>0</v>
      </c>
      <c r="NO6" s="20">
        <v>0</v>
      </c>
      <c r="NP6" s="20">
        <v>0</v>
      </c>
      <c r="NQ6" s="20">
        <v>0</v>
      </c>
      <c r="NR6" s="20"/>
      <c r="NS6" s="20"/>
      <c r="NT6" s="20"/>
      <c r="NU6" s="20"/>
      <c r="NV6" s="20"/>
      <c r="NW6" s="20"/>
      <c r="NX6" s="20"/>
      <c r="NY6" s="40" t="str">
        <f>IF(SUM(ND6:NE$36)=0,"",SUM(ND$6:NE6))</f>
        <v/>
      </c>
      <c r="NZ6" s="43"/>
      <c r="OA6" s="52">
        <v>0</v>
      </c>
      <c r="OB6" s="48"/>
      <c r="OC6" s="60" t="s">
        <v>58</v>
      </c>
      <c r="OD6" s="67"/>
      <c r="OE6" s="68"/>
      <c r="OF6" s="39" t="str">
        <f t="shared" ref="OF6" si="14">IF(SUM(OD6:OE6)=0,"",SUM(OD6:OE6))</f>
        <v/>
      </c>
      <c r="OG6" s="20" t="s">
        <v>58</v>
      </c>
      <c r="OH6" s="20">
        <v>0</v>
      </c>
      <c r="OI6" s="20"/>
      <c r="OJ6" s="20"/>
      <c r="OK6" s="20"/>
      <c r="OL6" s="20"/>
      <c r="OM6" s="20">
        <v>0</v>
      </c>
      <c r="ON6" s="20">
        <v>0</v>
      </c>
      <c r="OO6" s="20">
        <v>0</v>
      </c>
      <c r="OP6" s="20">
        <v>0</v>
      </c>
      <c r="OQ6" s="20">
        <v>0</v>
      </c>
      <c r="OR6" s="20"/>
      <c r="OS6" s="20"/>
      <c r="OT6" s="20"/>
      <c r="OU6" s="20"/>
      <c r="OV6" s="20"/>
      <c r="OW6" s="20"/>
      <c r="OX6" s="20"/>
      <c r="OY6" s="40" t="str">
        <f>IF(SUM(OD6:OE$36)=0,"",SUM(OD$6:OE6))</f>
        <v/>
      </c>
      <c r="OZ6" s="43"/>
      <c r="PA6" s="52">
        <v>0</v>
      </c>
      <c r="PB6" s="48"/>
      <c r="PC6" s="60" t="s">
        <v>58</v>
      </c>
      <c r="PD6" s="67"/>
      <c r="PE6" s="68"/>
      <c r="PF6" s="39" t="str">
        <f t="shared" ref="PF6" si="15">IF(SUM(PD6:PE6)=0,"",SUM(PD6:PE6))</f>
        <v/>
      </c>
      <c r="PG6" s="20" t="s">
        <v>58</v>
      </c>
      <c r="PH6" s="20">
        <v>0</v>
      </c>
      <c r="PI6" s="20"/>
      <c r="PJ6" s="20"/>
      <c r="PK6" s="20"/>
      <c r="PL6" s="20"/>
      <c r="PM6" s="20">
        <v>0</v>
      </c>
      <c r="PN6" s="20">
        <v>0</v>
      </c>
      <c r="PO6" s="20">
        <v>0</v>
      </c>
      <c r="PP6" s="20">
        <v>0</v>
      </c>
      <c r="PQ6" s="20">
        <v>0</v>
      </c>
      <c r="PR6" s="20"/>
      <c r="PS6" s="20"/>
      <c r="PT6" s="20"/>
      <c r="PU6" s="20"/>
      <c r="PV6" s="20"/>
      <c r="PW6" s="20"/>
      <c r="PX6" s="20"/>
      <c r="PY6" s="40" t="str">
        <f>IF(SUM(PD6:PE$36)=0,"",SUM(PD$6:PE6))</f>
        <v/>
      </c>
      <c r="PZ6" s="43"/>
      <c r="QA6" s="52">
        <v>0</v>
      </c>
      <c r="QB6" s="48"/>
      <c r="QC6" s="60" t="s">
        <v>58</v>
      </c>
      <c r="QD6" s="67"/>
      <c r="QE6" s="68"/>
      <c r="QF6" s="39" t="str">
        <f t="shared" ref="QF6" si="16">IF(SUM(QD6:QE6)=0,"",SUM(QD6:QE6))</f>
        <v/>
      </c>
      <c r="QG6" s="20" t="s">
        <v>58</v>
      </c>
      <c r="QH6" s="20">
        <v>0</v>
      </c>
      <c r="QI6" s="20"/>
      <c r="QJ6" s="20"/>
      <c r="QK6" s="20"/>
      <c r="QL6" s="20"/>
      <c r="QM6" s="20">
        <v>0</v>
      </c>
      <c r="QN6" s="20">
        <v>0</v>
      </c>
      <c r="QO6" s="20">
        <v>0</v>
      </c>
      <c r="QP6" s="20">
        <v>0</v>
      </c>
      <c r="QQ6" s="20">
        <v>0</v>
      </c>
      <c r="QR6" s="20"/>
      <c r="QS6" s="20"/>
      <c r="QT6" s="20"/>
      <c r="QU6" s="20"/>
      <c r="QV6" s="20"/>
      <c r="QW6" s="20"/>
      <c r="QX6" s="20"/>
      <c r="QY6" s="40" t="str">
        <f>IF(SUM(QD6:QE$36)=0,"",SUM(QD$6:QE6))</f>
        <v/>
      </c>
      <c r="QZ6" s="43"/>
      <c r="RA6" s="52">
        <v>0</v>
      </c>
      <c r="RB6" s="48"/>
      <c r="RC6" s="60" t="s">
        <v>58</v>
      </c>
      <c r="RD6" s="67"/>
      <c r="RE6" s="68"/>
      <c r="RF6" s="39" t="str">
        <f t="shared" ref="RF6" si="17">IF(SUM(RD6:RE6)=0,"",SUM(RD6:RE6))</f>
        <v/>
      </c>
      <c r="RG6" s="20" t="s">
        <v>58</v>
      </c>
      <c r="RH6" s="20">
        <v>0</v>
      </c>
      <c r="RI6" s="20"/>
      <c r="RJ6" s="20"/>
      <c r="RK6" s="20"/>
      <c r="RL6" s="20"/>
      <c r="RM6" s="20">
        <v>0</v>
      </c>
      <c r="RN6" s="20">
        <v>0</v>
      </c>
      <c r="RO6" s="20">
        <v>0</v>
      </c>
      <c r="RP6" s="20">
        <v>0</v>
      </c>
      <c r="RQ6" s="20">
        <v>0</v>
      </c>
      <c r="RR6" s="20"/>
      <c r="RS6" s="20"/>
      <c r="RT6" s="20"/>
      <c r="RU6" s="20"/>
      <c r="RV6" s="20"/>
      <c r="RW6" s="20"/>
      <c r="RX6" s="20"/>
      <c r="RY6" s="40" t="str">
        <f>IF(SUM(RD6:RE$36)=0,"",SUM(RD$6:RE6))</f>
        <v/>
      </c>
      <c r="RZ6" s="43"/>
      <c r="SA6" s="52">
        <v>0</v>
      </c>
      <c r="SB6" s="48"/>
      <c r="SC6" s="60" t="s">
        <v>58</v>
      </c>
      <c r="SD6" s="67"/>
      <c r="SE6" s="68"/>
      <c r="SF6" s="39" t="str">
        <f t="shared" ref="SF6" si="18">IF(SUM(SD6:SE6)=0,"",SUM(SD6:SE6))</f>
        <v/>
      </c>
      <c r="SG6" s="20" t="s">
        <v>58</v>
      </c>
      <c r="SH6" s="20">
        <v>0</v>
      </c>
      <c r="SI6" s="20"/>
      <c r="SJ6" s="20"/>
      <c r="SK6" s="20"/>
      <c r="SL6" s="20"/>
      <c r="SM6" s="20">
        <v>0</v>
      </c>
      <c r="SN6" s="20">
        <v>0</v>
      </c>
      <c r="SO6" s="20">
        <v>0</v>
      </c>
      <c r="SP6" s="20">
        <v>0</v>
      </c>
      <c r="SQ6" s="20">
        <v>0</v>
      </c>
      <c r="SR6" s="20"/>
      <c r="SS6" s="20"/>
      <c r="ST6" s="20"/>
      <c r="SU6" s="20"/>
      <c r="SV6" s="20"/>
      <c r="SW6" s="20"/>
      <c r="SX6" s="20"/>
      <c r="SY6" s="40" t="str">
        <f>IF(SUM(SD6:SE$36)=0,"",SUM(SD$6:SE6))</f>
        <v/>
      </c>
      <c r="SZ6" s="43"/>
      <c r="TA6" s="52">
        <v>0</v>
      </c>
      <c r="TB6" s="48"/>
      <c r="TC6" s="60" t="s">
        <v>58</v>
      </c>
      <c r="TD6" s="67"/>
      <c r="TE6" s="68"/>
      <c r="TF6" s="39" t="str">
        <f t="shared" ref="TF6" si="19">IF(SUM(TD6:TE6)=0,"",SUM(TD6:TE6))</f>
        <v/>
      </c>
      <c r="TG6" s="20" t="s">
        <v>58</v>
      </c>
      <c r="TH6" s="20">
        <v>0</v>
      </c>
      <c r="TI6" s="20"/>
      <c r="TJ6" s="20"/>
      <c r="TK6" s="20"/>
      <c r="TL6" s="20"/>
      <c r="TM6" s="20">
        <v>0</v>
      </c>
      <c r="TN6" s="20">
        <v>0</v>
      </c>
      <c r="TO6" s="20">
        <v>0</v>
      </c>
      <c r="TP6" s="20">
        <v>0</v>
      </c>
      <c r="TQ6" s="20">
        <v>0</v>
      </c>
      <c r="TR6" s="20"/>
      <c r="TS6" s="20"/>
      <c r="TT6" s="20"/>
      <c r="TU6" s="20"/>
      <c r="TV6" s="20"/>
      <c r="TW6" s="20"/>
      <c r="TX6" s="20"/>
      <c r="TY6" s="40" t="str">
        <f>IF(SUM(TD6:TE$36)=0,"",SUM(TD$6:TE6))</f>
        <v/>
      </c>
      <c r="TZ6" s="43"/>
      <c r="UA6" s="52">
        <v>0</v>
      </c>
      <c r="UB6" s="48"/>
      <c r="UC6" s="60" t="s">
        <v>58</v>
      </c>
      <c r="UD6" s="67"/>
      <c r="UE6" s="68"/>
      <c r="UF6" s="39" t="str">
        <f t="shared" ref="UF6" si="20">IF(SUM(UD6:UE6)=0,"",SUM(UD6:UE6))</f>
        <v/>
      </c>
      <c r="UG6" s="20" t="s">
        <v>58</v>
      </c>
      <c r="UH6" s="20">
        <v>0</v>
      </c>
      <c r="UI6" s="20"/>
      <c r="UJ6" s="20"/>
      <c r="UK6" s="20"/>
      <c r="UL6" s="20"/>
      <c r="UM6" s="20">
        <v>0</v>
      </c>
      <c r="UN6" s="20">
        <v>0</v>
      </c>
      <c r="UO6" s="20">
        <v>0</v>
      </c>
      <c r="UP6" s="20">
        <v>0</v>
      </c>
      <c r="UQ6" s="20">
        <v>0</v>
      </c>
      <c r="UR6" s="20"/>
      <c r="US6" s="20"/>
      <c r="UT6" s="20"/>
      <c r="UU6" s="20"/>
      <c r="UV6" s="20"/>
      <c r="UW6" s="20"/>
      <c r="UX6" s="20"/>
      <c r="UY6" s="40" t="str">
        <f>IF(SUM(UD6:UE$36)=0,"",SUM(UD$6:UE6))</f>
        <v/>
      </c>
      <c r="UZ6" s="43"/>
      <c r="VA6" s="52">
        <v>0</v>
      </c>
      <c r="VB6" s="48"/>
      <c r="VC6" s="60" t="s">
        <v>58</v>
      </c>
      <c r="VD6" s="67"/>
      <c r="VE6" s="68"/>
      <c r="VF6" s="39" t="str">
        <f t="shared" ref="VF6" si="21">IF(SUM(VD6:VE6)=0,"",SUM(VD6:VE6))</f>
        <v/>
      </c>
      <c r="VG6" s="20" t="s">
        <v>58</v>
      </c>
      <c r="VH6" s="20">
        <v>0</v>
      </c>
      <c r="VI6" s="20"/>
      <c r="VJ6" s="20"/>
      <c r="VK6" s="20"/>
      <c r="VL6" s="20"/>
      <c r="VM6" s="20">
        <v>0</v>
      </c>
      <c r="VN6" s="20">
        <v>0</v>
      </c>
      <c r="VO6" s="20">
        <v>0</v>
      </c>
      <c r="VP6" s="20">
        <v>0</v>
      </c>
      <c r="VQ6" s="20">
        <v>0</v>
      </c>
      <c r="VR6" s="20"/>
      <c r="VS6" s="20"/>
      <c r="VT6" s="20"/>
      <c r="VU6" s="20"/>
      <c r="VV6" s="20"/>
      <c r="VW6" s="20"/>
      <c r="VX6" s="20"/>
      <c r="VY6" s="40" t="str">
        <f>IF(SUM(VD6:VE$36)=0,"",SUM(VD$6:VE6))</f>
        <v/>
      </c>
      <c r="VZ6" s="43"/>
      <c r="WA6" s="52">
        <v>0</v>
      </c>
      <c r="WB6" s="48"/>
      <c r="WC6" s="60" t="s">
        <v>58</v>
      </c>
      <c r="WD6" s="67"/>
      <c r="WE6" s="68"/>
      <c r="WF6" s="39" t="str">
        <f t="shared" ref="WF6" si="22">IF(SUM(WD6:WE6)=0,"",SUM(WD6:WE6))</f>
        <v/>
      </c>
      <c r="WG6" s="20" t="s">
        <v>58</v>
      </c>
      <c r="WH6" s="20">
        <v>0</v>
      </c>
      <c r="WI6" s="20"/>
      <c r="WJ6" s="20"/>
      <c r="WK6" s="20"/>
      <c r="WL6" s="20"/>
      <c r="WM6" s="20">
        <v>0</v>
      </c>
      <c r="WN6" s="20">
        <v>0</v>
      </c>
      <c r="WO6" s="20">
        <v>0</v>
      </c>
      <c r="WP6" s="20">
        <v>0</v>
      </c>
      <c r="WQ6" s="20">
        <v>0</v>
      </c>
      <c r="WR6" s="20"/>
      <c r="WS6" s="20"/>
      <c r="WT6" s="20"/>
      <c r="WU6" s="20"/>
      <c r="WV6" s="20"/>
      <c r="WW6" s="20"/>
      <c r="WX6" s="20"/>
      <c r="WY6" s="40" t="str">
        <f>IF(SUM(WD6:WE$36)=0,"",SUM(WD$6:WE6))</f>
        <v/>
      </c>
      <c r="WZ6" s="43"/>
      <c r="XA6" s="52">
        <v>0</v>
      </c>
      <c r="XB6" s="48"/>
      <c r="XC6" s="60" t="s">
        <v>58</v>
      </c>
      <c r="XD6" s="67"/>
      <c r="XE6" s="68"/>
      <c r="XF6" s="39" t="str">
        <f t="shared" ref="XF6" si="23">IF(SUM(XD6:XE6)=0,"",SUM(XD6:XE6))</f>
        <v/>
      </c>
      <c r="XG6" s="20" t="s">
        <v>58</v>
      </c>
      <c r="XH6" s="20">
        <v>0</v>
      </c>
      <c r="XI6" s="20"/>
      <c r="XJ6" s="20"/>
      <c r="XK6" s="20"/>
      <c r="XL6" s="20"/>
      <c r="XM6" s="20">
        <v>0</v>
      </c>
      <c r="XN6" s="20">
        <v>0</v>
      </c>
      <c r="XO6" s="20">
        <v>0</v>
      </c>
      <c r="XP6" s="20">
        <v>0</v>
      </c>
      <c r="XQ6" s="20">
        <v>0</v>
      </c>
      <c r="XR6" s="20"/>
      <c r="XS6" s="20"/>
      <c r="XT6" s="20"/>
      <c r="XU6" s="20"/>
      <c r="XV6" s="20"/>
      <c r="XW6" s="20"/>
      <c r="XX6" s="20"/>
      <c r="XY6" s="40" t="str">
        <f>IF(SUM(XD6:XE$36)=0,"",SUM(XD$6:XE6))</f>
        <v/>
      </c>
      <c r="XZ6" s="43"/>
      <c r="YA6" s="52">
        <v>0</v>
      </c>
      <c r="YB6" s="48"/>
      <c r="YC6" s="60" t="s">
        <v>58</v>
      </c>
      <c r="YD6" s="67"/>
      <c r="YE6" s="68"/>
      <c r="YF6" s="39" t="str">
        <f t="shared" ref="YF6" si="24">IF(SUM(YD6:YE6)=0,"",SUM(YD6:YE6))</f>
        <v/>
      </c>
      <c r="YG6" s="20" t="s">
        <v>58</v>
      </c>
      <c r="YH6" s="20">
        <v>0</v>
      </c>
      <c r="YI6" s="20"/>
      <c r="YJ6" s="20"/>
      <c r="YK6" s="20"/>
      <c r="YL6" s="20"/>
      <c r="YM6" s="20">
        <v>0</v>
      </c>
      <c r="YN6" s="20">
        <v>0</v>
      </c>
      <c r="YO6" s="20">
        <v>0</v>
      </c>
      <c r="YP6" s="20">
        <v>0</v>
      </c>
      <c r="YQ6" s="20">
        <v>0</v>
      </c>
      <c r="YR6" s="20"/>
      <c r="YS6" s="20"/>
      <c r="YT6" s="20"/>
      <c r="YU6" s="20"/>
      <c r="YV6" s="20"/>
      <c r="YW6" s="20"/>
      <c r="YX6" s="20"/>
      <c r="YY6" s="40" t="str">
        <f>IF(SUM(YD6:YE$36)=0,"",SUM(YD$6:YE6))</f>
        <v/>
      </c>
      <c r="YZ6" s="43"/>
      <c r="ZA6" s="52">
        <v>0</v>
      </c>
      <c r="ZB6" s="48"/>
      <c r="ZC6" s="60" t="s">
        <v>58</v>
      </c>
      <c r="ZD6" s="67"/>
      <c r="ZE6" s="68"/>
      <c r="ZF6" s="39" t="str">
        <f t="shared" ref="ZF6" si="25">IF(SUM(ZD6:ZE6)=0,"",SUM(ZD6:ZE6))</f>
        <v/>
      </c>
      <c r="ZG6" s="20" t="s">
        <v>58</v>
      </c>
      <c r="ZH6" s="20">
        <v>0</v>
      </c>
      <c r="ZI6" s="20"/>
      <c r="ZJ6" s="20"/>
      <c r="ZK6" s="20"/>
      <c r="ZL6" s="20"/>
      <c r="ZM6" s="20">
        <v>0</v>
      </c>
      <c r="ZN6" s="20">
        <v>0</v>
      </c>
      <c r="ZO6" s="20">
        <v>0</v>
      </c>
      <c r="ZP6" s="20">
        <v>0</v>
      </c>
      <c r="ZQ6" s="20">
        <v>0</v>
      </c>
      <c r="ZR6" s="20"/>
      <c r="ZS6" s="20"/>
      <c r="ZT6" s="20"/>
      <c r="ZU6" s="20"/>
      <c r="ZV6" s="20"/>
      <c r="ZW6" s="20"/>
      <c r="ZX6" s="20"/>
      <c r="ZY6" s="40" t="str">
        <f>IF(SUM(ZD6:ZE$36)=0,"",SUM(ZD$6:ZE6))</f>
        <v/>
      </c>
      <c r="ZZ6" s="43"/>
      <c r="AAA6" s="52">
        <v>0</v>
      </c>
      <c r="AAB6" s="48"/>
      <c r="AAC6" s="60" t="s">
        <v>58</v>
      </c>
      <c r="AAD6" s="67"/>
      <c r="AAE6" s="68"/>
      <c r="AAF6" s="39" t="str">
        <f t="shared" ref="AAF6" si="26">IF(SUM(AAD6:AAE6)=0,"",SUM(AAD6:AAE6))</f>
        <v/>
      </c>
      <c r="AAG6" s="20" t="s">
        <v>58</v>
      </c>
      <c r="AAH6" s="20">
        <v>0</v>
      </c>
      <c r="AAI6" s="20"/>
      <c r="AAJ6" s="20"/>
      <c r="AAK6" s="20"/>
      <c r="AAL6" s="20"/>
      <c r="AAM6" s="20">
        <v>0</v>
      </c>
      <c r="AAN6" s="20">
        <v>0</v>
      </c>
      <c r="AAO6" s="20">
        <v>0</v>
      </c>
      <c r="AAP6" s="20">
        <v>0</v>
      </c>
      <c r="AAQ6" s="20">
        <v>0</v>
      </c>
      <c r="AAR6" s="20"/>
      <c r="AAS6" s="20"/>
      <c r="AAT6" s="20"/>
      <c r="AAU6" s="20"/>
      <c r="AAV6" s="20"/>
      <c r="AAW6" s="20"/>
      <c r="AAX6" s="20"/>
      <c r="AAY6" s="40" t="str">
        <f>IF(SUM(AAD6:AAE$36)=0,"",SUM(AAD$6:AAE6))</f>
        <v/>
      </c>
      <c r="AAZ6" s="43"/>
      <c r="ABA6" s="52">
        <v>0</v>
      </c>
      <c r="ABB6" s="48"/>
      <c r="ABC6" s="60" t="s">
        <v>58</v>
      </c>
      <c r="ABD6" s="67"/>
      <c r="ABE6" s="68"/>
      <c r="ABF6" s="39" t="str">
        <f t="shared" ref="ABF6" si="27">IF(SUM(ABD6:ABE6)=0,"",SUM(ABD6:ABE6))</f>
        <v/>
      </c>
      <c r="ABG6" s="20" t="s">
        <v>58</v>
      </c>
      <c r="ABH6" s="20">
        <v>0</v>
      </c>
      <c r="ABI6" s="20"/>
      <c r="ABJ6" s="20"/>
      <c r="ABK6" s="20"/>
      <c r="ABL6" s="20"/>
      <c r="ABM6" s="20">
        <v>0</v>
      </c>
      <c r="ABN6" s="20">
        <v>0</v>
      </c>
      <c r="ABO6" s="20">
        <v>0</v>
      </c>
      <c r="ABP6" s="20">
        <v>0</v>
      </c>
      <c r="ABQ6" s="20">
        <v>0</v>
      </c>
      <c r="ABR6" s="20"/>
      <c r="ABS6" s="20"/>
      <c r="ABT6" s="20"/>
      <c r="ABU6" s="20"/>
      <c r="ABV6" s="20"/>
      <c r="ABW6" s="20"/>
      <c r="ABX6" s="20"/>
      <c r="ABY6" s="40" t="str">
        <f>IF(SUM(ABD6:ABE$36)=0,"",SUM(ABD$6:ABE6))</f>
        <v/>
      </c>
      <c r="ABZ6" s="43"/>
      <c r="ACA6" s="52">
        <v>0</v>
      </c>
      <c r="ACB6" s="48"/>
      <c r="ACC6" s="60" t="s">
        <v>58</v>
      </c>
      <c r="ACD6" s="67"/>
      <c r="ACE6" s="68"/>
      <c r="ACF6" s="39" t="str">
        <f t="shared" ref="ACF6" si="28">IF(SUM(ACD6:ACE6)=0,"",SUM(ACD6:ACE6))</f>
        <v/>
      </c>
      <c r="ACG6" s="20" t="s">
        <v>58</v>
      </c>
      <c r="ACH6" s="20">
        <v>0</v>
      </c>
      <c r="ACI6" s="20"/>
      <c r="ACJ6" s="20"/>
      <c r="ACK6" s="20"/>
      <c r="ACL6" s="20"/>
      <c r="ACM6" s="20">
        <v>0</v>
      </c>
      <c r="ACN6" s="20">
        <v>0</v>
      </c>
      <c r="ACO6" s="20">
        <v>0</v>
      </c>
      <c r="ACP6" s="20">
        <v>0</v>
      </c>
      <c r="ACQ6" s="20">
        <v>0</v>
      </c>
      <c r="ACR6" s="20"/>
      <c r="ACS6" s="20"/>
      <c r="ACT6" s="20"/>
      <c r="ACU6" s="20"/>
      <c r="ACV6" s="20"/>
      <c r="ACW6" s="20"/>
      <c r="ACX6" s="20"/>
      <c r="ACY6" s="40" t="str">
        <f>IF(SUM(ACD6:ACE$36)=0,"",SUM(ACD$6:ACE6))</f>
        <v/>
      </c>
      <c r="ACZ6" s="43"/>
      <c r="ADA6" s="52">
        <v>0</v>
      </c>
      <c r="ADB6" s="48"/>
    </row>
    <row r="7" spans="1:782" ht="15.9" customHeight="1" x14ac:dyDescent="0.3">
      <c r="A7" s="19">
        <v>2</v>
      </c>
      <c r="B7" s="64">
        <v>43345</v>
      </c>
      <c r="C7" s="61" t="s">
        <v>58</v>
      </c>
      <c r="D7" s="41"/>
      <c r="E7" s="69"/>
      <c r="F7" s="33" t="str">
        <f t="shared" ref="F7:F36" si="29">IF(SUM(D7:E7)=0,"",SUM(D7:E7))</f>
        <v/>
      </c>
      <c r="G7" s="22" t="s">
        <v>58</v>
      </c>
      <c r="H7" s="22">
        <v>0</v>
      </c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34" t="str">
        <f>IF(SUM(D7:E$36)=0,"",SUM(D$6:E7))</f>
        <v/>
      </c>
      <c r="Z7" s="44"/>
      <c r="AA7" s="53">
        <v>0</v>
      </c>
      <c r="AB7" s="49"/>
      <c r="AC7" s="61" t="s">
        <v>58</v>
      </c>
      <c r="AD7" s="41"/>
      <c r="AE7" s="69"/>
      <c r="AF7" s="33" t="str">
        <f t="shared" ref="AF7:AF36" si="30">IF(SUM(AD7:AE7)=0,"",SUM(AD7:AE7))</f>
        <v/>
      </c>
      <c r="AG7" s="22" t="s">
        <v>58</v>
      </c>
      <c r="AH7" s="22">
        <v>0</v>
      </c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34" t="str">
        <f>IF(SUM(AD7:AE$36)=0,"",SUM(AD$6:AE7))</f>
        <v/>
      </c>
      <c r="AZ7" s="44"/>
      <c r="BA7" s="53">
        <v>0</v>
      </c>
      <c r="BB7" s="49"/>
      <c r="BC7" s="61" t="s">
        <v>58</v>
      </c>
      <c r="BD7" s="41"/>
      <c r="BE7" s="69"/>
      <c r="BF7" s="33" t="str">
        <f t="shared" ref="BF7:BF36" si="31">IF(SUM(BD7:BE7)=0,"",SUM(BD7:BE7))</f>
        <v/>
      </c>
      <c r="BG7" s="22" t="s">
        <v>58</v>
      </c>
      <c r="BH7" s="22">
        <v>0</v>
      </c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34" t="str">
        <f>IF(SUM(BD7:BE$36)=0,"",SUM(BD$6:BE7))</f>
        <v/>
      </c>
      <c r="BZ7" s="44"/>
      <c r="CA7" s="53">
        <v>0</v>
      </c>
      <c r="CB7" s="49"/>
      <c r="CC7" s="61" t="s">
        <v>58</v>
      </c>
      <c r="CD7" s="41"/>
      <c r="CE7" s="69"/>
      <c r="CF7" s="33" t="str">
        <f t="shared" ref="CF7:CF36" si="32">IF(SUM(CD7:CE7)=0,"",SUM(CD7:CE7))</f>
        <v/>
      </c>
      <c r="CG7" s="22" t="s">
        <v>58</v>
      </c>
      <c r="CH7" s="22">
        <v>0</v>
      </c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2"/>
      <c r="CU7" s="22"/>
      <c r="CV7" s="22"/>
      <c r="CW7" s="22"/>
      <c r="CX7" s="22"/>
      <c r="CY7" s="34" t="str">
        <f>IF(SUM(CD7:CE$36)=0,"",SUM(CD$6:CE7))</f>
        <v/>
      </c>
      <c r="CZ7" s="44"/>
      <c r="DA7" s="53">
        <v>0</v>
      </c>
      <c r="DB7" s="49"/>
      <c r="DC7" s="61" t="s">
        <v>58</v>
      </c>
      <c r="DD7" s="41"/>
      <c r="DE7" s="69"/>
      <c r="DF7" s="33" t="str">
        <f t="shared" ref="DF7:DF36" si="33">IF(SUM(DD7:DE7)=0,"",SUM(DD7:DE7))</f>
        <v/>
      </c>
      <c r="DG7" s="22" t="s">
        <v>58</v>
      </c>
      <c r="DH7" s="22">
        <v>0</v>
      </c>
      <c r="DI7" s="22"/>
      <c r="DJ7" s="22"/>
      <c r="DK7" s="22"/>
      <c r="DL7" s="22"/>
      <c r="DM7" s="22"/>
      <c r="DN7" s="22"/>
      <c r="DO7" s="22"/>
      <c r="DP7" s="22"/>
      <c r="DQ7" s="22"/>
      <c r="DR7" s="22"/>
      <c r="DS7" s="22"/>
      <c r="DT7" s="22"/>
      <c r="DU7" s="22"/>
      <c r="DV7" s="22"/>
      <c r="DW7" s="22"/>
      <c r="DX7" s="22"/>
      <c r="DY7" s="34" t="str">
        <f>IF(SUM(DD7:DE$36)=0,"",SUM(DD$6:DE7))</f>
        <v/>
      </c>
      <c r="DZ7" s="44"/>
      <c r="EA7" s="53">
        <v>0</v>
      </c>
      <c r="EB7" s="49"/>
      <c r="EC7" s="61" t="s">
        <v>58</v>
      </c>
      <c r="ED7" s="41"/>
      <c r="EE7" s="69"/>
      <c r="EF7" s="33" t="str">
        <f t="shared" ref="EF7:EF36" si="34">IF(SUM(ED7:EE7)=0,"",SUM(ED7:EE7))</f>
        <v/>
      </c>
      <c r="EG7" s="22" t="s">
        <v>58</v>
      </c>
      <c r="EH7" s="22">
        <v>0</v>
      </c>
      <c r="EI7" s="22"/>
      <c r="EJ7" s="22"/>
      <c r="EK7" s="22"/>
      <c r="EL7" s="22"/>
      <c r="EM7" s="22"/>
      <c r="EN7" s="22"/>
      <c r="EO7" s="22"/>
      <c r="EP7" s="22"/>
      <c r="EQ7" s="22"/>
      <c r="ER7" s="22"/>
      <c r="ES7" s="22"/>
      <c r="ET7" s="22"/>
      <c r="EU7" s="22"/>
      <c r="EV7" s="22"/>
      <c r="EW7" s="22"/>
      <c r="EX7" s="22"/>
      <c r="EY7" s="34" t="str">
        <f>IF(SUM(ED7:EE$36)=0,"",SUM(ED$6:EE7))</f>
        <v/>
      </c>
      <c r="EZ7" s="44"/>
      <c r="FA7" s="53">
        <v>0</v>
      </c>
      <c r="FB7" s="49"/>
      <c r="FC7" s="61" t="s">
        <v>58</v>
      </c>
      <c r="FD7" s="41"/>
      <c r="FE7" s="69"/>
      <c r="FF7" s="33" t="str">
        <f t="shared" ref="FF7:FF36" si="35">IF(SUM(FD7:FE7)=0,"",SUM(FD7:FE7))</f>
        <v/>
      </c>
      <c r="FG7" s="22" t="s">
        <v>58</v>
      </c>
      <c r="FH7" s="22">
        <v>0</v>
      </c>
      <c r="FI7" s="22"/>
      <c r="FJ7" s="22"/>
      <c r="FK7" s="22"/>
      <c r="FL7" s="22"/>
      <c r="FM7" s="22"/>
      <c r="FN7" s="22"/>
      <c r="FO7" s="22"/>
      <c r="FP7" s="22"/>
      <c r="FQ7" s="22"/>
      <c r="FR7" s="22"/>
      <c r="FS7" s="22"/>
      <c r="FT7" s="22"/>
      <c r="FU7" s="22"/>
      <c r="FV7" s="22"/>
      <c r="FW7" s="22"/>
      <c r="FX7" s="22"/>
      <c r="FY7" s="34" t="str">
        <f>IF(SUM(FD7:FE$36)=0,"",SUM(FD$6:FE7))</f>
        <v/>
      </c>
      <c r="FZ7" s="44"/>
      <c r="GA7" s="53">
        <v>0</v>
      </c>
      <c r="GB7" s="49"/>
      <c r="GC7" s="61" t="s">
        <v>58</v>
      </c>
      <c r="GD7" s="41"/>
      <c r="GE7" s="69"/>
      <c r="GF7" s="33" t="str">
        <f t="shared" ref="GF7:GF36" si="36">IF(SUM(GD7:GE7)=0,"",SUM(GD7:GE7))</f>
        <v/>
      </c>
      <c r="GG7" s="22" t="s">
        <v>58</v>
      </c>
      <c r="GH7" s="22">
        <v>0</v>
      </c>
      <c r="GI7" s="22"/>
      <c r="GJ7" s="22"/>
      <c r="GK7" s="22"/>
      <c r="GL7" s="22"/>
      <c r="GM7" s="22"/>
      <c r="GN7" s="22"/>
      <c r="GO7" s="22"/>
      <c r="GP7" s="22"/>
      <c r="GQ7" s="22"/>
      <c r="GR7" s="22"/>
      <c r="GS7" s="22"/>
      <c r="GT7" s="22"/>
      <c r="GU7" s="22"/>
      <c r="GV7" s="22"/>
      <c r="GW7" s="22"/>
      <c r="GX7" s="22"/>
      <c r="GY7" s="34" t="str">
        <f>IF(SUM(GD7:GE$36)=0,"",SUM(GD$6:GE7))</f>
        <v/>
      </c>
      <c r="GZ7" s="44"/>
      <c r="HA7" s="53">
        <v>0</v>
      </c>
      <c r="HB7" s="49"/>
      <c r="HC7" s="61" t="s">
        <v>58</v>
      </c>
      <c r="HD7" s="41"/>
      <c r="HE7" s="69"/>
      <c r="HF7" s="33" t="str">
        <f t="shared" ref="HF7:HF36" si="37">IF(SUM(HD7:HE7)=0,"",SUM(HD7:HE7))</f>
        <v/>
      </c>
      <c r="HG7" s="22" t="s">
        <v>58</v>
      </c>
      <c r="HH7" s="22">
        <v>0</v>
      </c>
      <c r="HI7" s="22"/>
      <c r="HJ7" s="22"/>
      <c r="HK7" s="22"/>
      <c r="HL7" s="22"/>
      <c r="HM7" s="22"/>
      <c r="HN7" s="22"/>
      <c r="HO7" s="22"/>
      <c r="HP7" s="22"/>
      <c r="HQ7" s="22"/>
      <c r="HR7" s="22"/>
      <c r="HS7" s="22"/>
      <c r="HT7" s="22"/>
      <c r="HU7" s="22"/>
      <c r="HV7" s="22"/>
      <c r="HW7" s="22"/>
      <c r="HX7" s="22"/>
      <c r="HY7" s="34" t="str">
        <f>IF(SUM(HD7:HE$36)=0,"",SUM(HD$6:HE7))</f>
        <v/>
      </c>
      <c r="HZ7" s="44"/>
      <c r="IA7" s="53">
        <v>0</v>
      </c>
      <c r="IB7" s="49"/>
      <c r="IC7" s="61" t="s">
        <v>58</v>
      </c>
      <c r="ID7" s="41"/>
      <c r="IE7" s="69"/>
      <c r="IF7" s="33" t="str">
        <f t="shared" ref="IF7:IF36" si="38">IF(SUM(ID7:IE7)=0,"",SUM(ID7:IE7))</f>
        <v/>
      </c>
      <c r="IG7" s="22" t="s">
        <v>58</v>
      </c>
      <c r="IH7" s="22">
        <v>0</v>
      </c>
      <c r="II7" s="22"/>
      <c r="IJ7" s="22"/>
      <c r="IK7" s="22"/>
      <c r="IL7" s="22"/>
      <c r="IM7" s="22"/>
      <c r="IN7" s="22"/>
      <c r="IO7" s="22"/>
      <c r="IP7" s="22"/>
      <c r="IQ7" s="22"/>
      <c r="IR7" s="22"/>
      <c r="IS7" s="22"/>
      <c r="IT7" s="22"/>
      <c r="IU7" s="22"/>
      <c r="IV7" s="22"/>
      <c r="IW7" s="22"/>
      <c r="IX7" s="22"/>
      <c r="IY7" s="34" t="str">
        <f>IF(SUM(ID7:IE$36)=0,"",SUM(ID$6:IE7))</f>
        <v/>
      </c>
      <c r="IZ7" s="44"/>
      <c r="JA7" s="53">
        <v>0</v>
      </c>
      <c r="JB7" s="49"/>
      <c r="JC7" s="61" t="s">
        <v>58</v>
      </c>
      <c r="JD7" s="41"/>
      <c r="JE7" s="69"/>
      <c r="JF7" s="33" t="str">
        <f t="shared" ref="JF7:JF36" si="39">IF(SUM(JD7:JE7)=0,"",SUM(JD7:JE7))</f>
        <v/>
      </c>
      <c r="JG7" s="22" t="s">
        <v>58</v>
      </c>
      <c r="JH7" s="22">
        <v>0</v>
      </c>
      <c r="JI7" s="22"/>
      <c r="JJ7" s="22"/>
      <c r="JK7" s="22"/>
      <c r="JL7" s="22"/>
      <c r="JM7" s="22"/>
      <c r="JN7" s="22"/>
      <c r="JO7" s="22"/>
      <c r="JP7" s="22"/>
      <c r="JQ7" s="22"/>
      <c r="JR7" s="22"/>
      <c r="JS7" s="22"/>
      <c r="JT7" s="22"/>
      <c r="JU7" s="22"/>
      <c r="JV7" s="22"/>
      <c r="JW7" s="22"/>
      <c r="JX7" s="22"/>
      <c r="JY7" s="34" t="str">
        <f>IF(SUM(JD7:JE$36)=0,"",SUM(JD$6:JE7))</f>
        <v/>
      </c>
      <c r="JZ7" s="44"/>
      <c r="KA7" s="53">
        <v>0</v>
      </c>
      <c r="KB7" s="49"/>
      <c r="KC7" s="61" t="s">
        <v>58</v>
      </c>
      <c r="KD7" s="41"/>
      <c r="KE7" s="69"/>
      <c r="KF7" s="33" t="str">
        <f t="shared" ref="KF7:KF36" si="40">IF(SUM(KD7:KE7)=0,"",SUM(KD7:KE7))</f>
        <v/>
      </c>
      <c r="KG7" s="22" t="s">
        <v>58</v>
      </c>
      <c r="KH7" s="22">
        <v>0</v>
      </c>
      <c r="KI7" s="22"/>
      <c r="KJ7" s="22"/>
      <c r="KK7" s="22"/>
      <c r="KL7" s="22"/>
      <c r="KM7" s="22"/>
      <c r="KN7" s="22"/>
      <c r="KO7" s="22"/>
      <c r="KP7" s="22"/>
      <c r="KQ7" s="22"/>
      <c r="KR7" s="22"/>
      <c r="KS7" s="22"/>
      <c r="KT7" s="22"/>
      <c r="KU7" s="22"/>
      <c r="KV7" s="22"/>
      <c r="KW7" s="22"/>
      <c r="KX7" s="22"/>
      <c r="KY7" s="34" t="str">
        <f>IF(SUM(KD7:KE$36)=0,"",SUM(KD$6:KE7))</f>
        <v/>
      </c>
      <c r="KZ7" s="44"/>
      <c r="LA7" s="53">
        <v>0</v>
      </c>
      <c r="LB7" s="49"/>
      <c r="LC7" s="61" t="s">
        <v>58</v>
      </c>
      <c r="LD7" s="41"/>
      <c r="LE7" s="69"/>
      <c r="LF7" s="33" t="str">
        <f t="shared" ref="LF7:LF36" si="41">IF(SUM(LD7:LE7)=0,"",SUM(LD7:LE7))</f>
        <v/>
      </c>
      <c r="LG7" s="22" t="s">
        <v>58</v>
      </c>
      <c r="LH7" s="22">
        <v>0</v>
      </c>
      <c r="LI7" s="22"/>
      <c r="LJ7" s="22"/>
      <c r="LK7" s="22"/>
      <c r="LL7" s="22"/>
      <c r="LM7" s="22"/>
      <c r="LN7" s="22"/>
      <c r="LO7" s="22"/>
      <c r="LP7" s="22"/>
      <c r="LQ7" s="22"/>
      <c r="LR7" s="22"/>
      <c r="LS7" s="22"/>
      <c r="LT7" s="22"/>
      <c r="LU7" s="22"/>
      <c r="LV7" s="22"/>
      <c r="LW7" s="22"/>
      <c r="LX7" s="22"/>
      <c r="LY7" s="34" t="str">
        <f>IF(SUM(LD7:LE$36)=0,"",SUM(LD$6:LE7))</f>
        <v/>
      </c>
      <c r="LZ7" s="44"/>
      <c r="MA7" s="53">
        <v>0</v>
      </c>
      <c r="MB7" s="49"/>
      <c r="MC7" s="61" t="s">
        <v>58</v>
      </c>
      <c r="MD7" s="41"/>
      <c r="ME7" s="69"/>
      <c r="MF7" s="33" t="str">
        <f t="shared" ref="MF7:MF36" si="42">IF(SUM(MD7:ME7)=0,"",SUM(MD7:ME7))</f>
        <v/>
      </c>
      <c r="MG7" s="22" t="s">
        <v>58</v>
      </c>
      <c r="MH7" s="22">
        <v>0</v>
      </c>
      <c r="MI7" s="22"/>
      <c r="MJ7" s="22"/>
      <c r="MK7" s="22"/>
      <c r="ML7" s="22"/>
      <c r="MM7" s="22"/>
      <c r="MN7" s="22"/>
      <c r="MO7" s="22"/>
      <c r="MP7" s="22"/>
      <c r="MQ7" s="22"/>
      <c r="MR7" s="22"/>
      <c r="MS7" s="22"/>
      <c r="MT7" s="22"/>
      <c r="MU7" s="22"/>
      <c r="MV7" s="22"/>
      <c r="MW7" s="22"/>
      <c r="MX7" s="22"/>
      <c r="MY7" s="34" t="str">
        <f>IF(SUM(MD7:ME$36)=0,"",SUM(MD$6:ME7))</f>
        <v/>
      </c>
      <c r="MZ7" s="44"/>
      <c r="NA7" s="53">
        <v>0</v>
      </c>
      <c r="NB7" s="49"/>
      <c r="NC7" s="61" t="s">
        <v>58</v>
      </c>
      <c r="ND7" s="41"/>
      <c r="NE7" s="69"/>
      <c r="NF7" s="33" t="str">
        <f t="shared" ref="NF7:NF36" si="43">IF(SUM(ND7:NE7)=0,"",SUM(ND7:NE7))</f>
        <v/>
      </c>
      <c r="NG7" s="22" t="s">
        <v>58</v>
      </c>
      <c r="NH7" s="22">
        <v>0</v>
      </c>
      <c r="NI7" s="22"/>
      <c r="NJ7" s="22"/>
      <c r="NK7" s="22"/>
      <c r="NL7" s="22"/>
      <c r="NM7" s="22"/>
      <c r="NN7" s="22"/>
      <c r="NO7" s="22"/>
      <c r="NP7" s="22"/>
      <c r="NQ7" s="22"/>
      <c r="NR7" s="22"/>
      <c r="NS7" s="22"/>
      <c r="NT7" s="22"/>
      <c r="NU7" s="22"/>
      <c r="NV7" s="22"/>
      <c r="NW7" s="22"/>
      <c r="NX7" s="22"/>
      <c r="NY7" s="34" t="str">
        <f>IF(SUM(ND7:NE$36)=0,"",SUM(ND$6:NE7))</f>
        <v/>
      </c>
      <c r="NZ7" s="44"/>
      <c r="OA7" s="53">
        <v>0</v>
      </c>
      <c r="OB7" s="49"/>
      <c r="OC7" s="61" t="s">
        <v>58</v>
      </c>
      <c r="OD7" s="41"/>
      <c r="OE7" s="69"/>
      <c r="OF7" s="33" t="str">
        <f t="shared" ref="OF7:OF36" si="44">IF(SUM(OD7:OE7)=0,"",SUM(OD7:OE7))</f>
        <v/>
      </c>
      <c r="OG7" s="22" t="s">
        <v>58</v>
      </c>
      <c r="OH7" s="22">
        <v>0</v>
      </c>
      <c r="OI7" s="22"/>
      <c r="OJ7" s="22"/>
      <c r="OK7" s="22"/>
      <c r="OL7" s="22"/>
      <c r="OM7" s="22"/>
      <c r="ON7" s="22"/>
      <c r="OO7" s="22"/>
      <c r="OP7" s="22"/>
      <c r="OQ7" s="22"/>
      <c r="OR7" s="22"/>
      <c r="OS7" s="22"/>
      <c r="OT7" s="22"/>
      <c r="OU7" s="22"/>
      <c r="OV7" s="22"/>
      <c r="OW7" s="22"/>
      <c r="OX7" s="22"/>
      <c r="OY7" s="34" t="str">
        <f>IF(SUM(OD7:OE$36)=0,"",SUM(OD$6:OE7))</f>
        <v/>
      </c>
      <c r="OZ7" s="44"/>
      <c r="PA7" s="53">
        <v>0</v>
      </c>
      <c r="PB7" s="49"/>
      <c r="PC7" s="61" t="s">
        <v>58</v>
      </c>
      <c r="PD7" s="41"/>
      <c r="PE7" s="69"/>
      <c r="PF7" s="33" t="str">
        <f t="shared" ref="PF7:PF36" si="45">IF(SUM(PD7:PE7)=0,"",SUM(PD7:PE7))</f>
        <v/>
      </c>
      <c r="PG7" s="22" t="s">
        <v>58</v>
      </c>
      <c r="PH7" s="22">
        <v>0</v>
      </c>
      <c r="PI7" s="22"/>
      <c r="PJ7" s="22"/>
      <c r="PK7" s="22"/>
      <c r="PL7" s="22"/>
      <c r="PM7" s="22"/>
      <c r="PN7" s="22"/>
      <c r="PO7" s="22"/>
      <c r="PP7" s="22"/>
      <c r="PQ7" s="22"/>
      <c r="PR7" s="22"/>
      <c r="PS7" s="22"/>
      <c r="PT7" s="22"/>
      <c r="PU7" s="22"/>
      <c r="PV7" s="22"/>
      <c r="PW7" s="22"/>
      <c r="PX7" s="22"/>
      <c r="PY7" s="34" t="str">
        <f>IF(SUM(PD7:PE$36)=0,"",SUM(PD$6:PE7))</f>
        <v/>
      </c>
      <c r="PZ7" s="44"/>
      <c r="QA7" s="53">
        <v>0</v>
      </c>
      <c r="QB7" s="49"/>
      <c r="QC7" s="61" t="s">
        <v>58</v>
      </c>
      <c r="QD7" s="41"/>
      <c r="QE7" s="69"/>
      <c r="QF7" s="33" t="str">
        <f t="shared" ref="QF7:QF36" si="46">IF(SUM(QD7:QE7)=0,"",SUM(QD7:QE7))</f>
        <v/>
      </c>
      <c r="QG7" s="22" t="s">
        <v>58</v>
      </c>
      <c r="QH7" s="22">
        <v>0</v>
      </c>
      <c r="QI7" s="22"/>
      <c r="QJ7" s="22"/>
      <c r="QK7" s="22"/>
      <c r="QL7" s="22"/>
      <c r="QM7" s="22"/>
      <c r="QN7" s="22"/>
      <c r="QO7" s="22"/>
      <c r="QP7" s="22"/>
      <c r="QQ7" s="22"/>
      <c r="QR7" s="22"/>
      <c r="QS7" s="22"/>
      <c r="QT7" s="22"/>
      <c r="QU7" s="22"/>
      <c r="QV7" s="22"/>
      <c r="QW7" s="22"/>
      <c r="QX7" s="22"/>
      <c r="QY7" s="34" t="str">
        <f>IF(SUM(QD7:QE$36)=0,"",SUM(QD$6:QE7))</f>
        <v/>
      </c>
      <c r="QZ7" s="44"/>
      <c r="RA7" s="53">
        <v>0</v>
      </c>
      <c r="RB7" s="49"/>
      <c r="RC7" s="61" t="s">
        <v>58</v>
      </c>
      <c r="RD7" s="41"/>
      <c r="RE7" s="69"/>
      <c r="RF7" s="33" t="str">
        <f t="shared" ref="RF7:RF36" si="47">IF(SUM(RD7:RE7)=0,"",SUM(RD7:RE7))</f>
        <v/>
      </c>
      <c r="RG7" s="22" t="s">
        <v>58</v>
      </c>
      <c r="RH7" s="22">
        <v>0</v>
      </c>
      <c r="RI7" s="22"/>
      <c r="RJ7" s="22"/>
      <c r="RK7" s="22"/>
      <c r="RL7" s="22"/>
      <c r="RM7" s="22"/>
      <c r="RN7" s="22"/>
      <c r="RO7" s="22"/>
      <c r="RP7" s="22"/>
      <c r="RQ7" s="22"/>
      <c r="RR7" s="22"/>
      <c r="RS7" s="22"/>
      <c r="RT7" s="22"/>
      <c r="RU7" s="22"/>
      <c r="RV7" s="22"/>
      <c r="RW7" s="22"/>
      <c r="RX7" s="22"/>
      <c r="RY7" s="34" t="str">
        <f>IF(SUM(RD7:RE$36)=0,"",SUM(RD$6:RE7))</f>
        <v/>
      </c>
      <c r="RZ7" s="44"/>
      <c r="SA7" s="53">
        <v>0</v>
      </c>
      <c r="SB7" s="49"/>
      <c r="SC7" s="61" t="s">
        <v>58</v>
      </c>
      <c r="SD7" s="41"/>
      <c r="SE7" s="69"/>
      <c r="SF7" s="33" t="str">
        <f t="shared" ref="SF7:SF36" si="48">IF(SUM(SD7:SE7)=0,"",SUM(SD7:SE7))</f>
        <v/>
      </c>
      <c r="SG7" s="22" t="s">
        <v>58</v>
      </c>
      <c r="SH7" s="22">
        <v>0</v>
      </c>
      <c r="SI7" s="22"/>
      <c r="SJ7" s="22"/>
      <c r="SK7" s="22"/>
      <c r="SL7" s="22"/>
      <c r="SM7" s="22"/>
      <c r="SN7" s="22"/>
      <c r="SO7" s="22"/>
      <c r="SP7" s="22"/>
      <c r="SQ7" s="22"/>
      <c r="SR7" s="22"/>
      <c r="SS7" s="22"/>
      <c r="ST7" s="22"/>
      <c r="SU7" s="22"/>
      <c r="SV7" s="22"/>
      <c r="SW7" s="22"/>
      <c r="SX7" s="22"/>
      <c r="SY7" s="34" t="str">
        <f>IF(SUM(SD7:SE$36)=0,"",SUM(SD$6:SE7))</f>
        <v/>
      </c>
      <c r="SZ7" s="44"/>
      <c r="TA7" s="53">
        <v>0</v>
      </c>
      <c r="TB7" s="49"/>
      <c r="TC7" s="61" t="s">
        <v>58</v>
      </c>
      <c r="TD7" s="41"/>
      <c r="TE7" s="69"/>
      <c r="TF7" s="33" t="str">
        <f t="shared" ref="TF7:TF36" si="49">IF(SUM(TD7:TE7)=0,"",SUM(TD7:TE7))</f>
        <v/>
      </c>
      <c r="TG7" s="22" t="s">
        <v>58</v>
      </c>
      <c r="TH7" s="22">
        <v>0</v>
      </c>
      <c r="TI7" s="22"/>
      <c r="TJ7" s="22"/>
      <c r="TK7" s="22"/>
      <c r="TL7" s="22"/>
      <c r="TM7" s="22"/>
      <c r="TN7" s="22"/>
      <c r="TO7" s="22"/>
      <c r="TP7" s="22"/>
      <c r="TQ7" s="22"/>
      <c r="TR7" s="22"/>
      <c r="TS7" s="22"/>
      <c r="TT7" s="22"/>
      <c r="TU7" s="22"/>
      <c r="TV7" s="22"/>
      <c r="TW7" s="22"/>
      <c r="TX7" s="22"/>
      <c r="TY7" s="34" t="str">
        <f>IF(SUM(TD7:TE$36)=0,"",SUM(TD$6:TE7))</f>
        <v/>
      </c>
      <c r="TZ7" s="44"/>
      <c r="UA7" s="53">
        <v>0</v>
      </c>
      <c r="UB7" s="49"/>
      <c r="UC7" s="61" t="s">
        <v>58</v>
      </c>
      <c r="UD7" s="41"/>
      <c r="UE7" s="69"/>
      <c r="UF7" s="33" t="str">
        <f t="shared" ref="UF7:UF36" si="50">IF(SUM(UD7:UE7)=0,"",SUM(UD7:UE7))</f>
        <v/>
      </c>
      <c r="UG7" s="22" t="s">
        <v>58</v>
      </c>
      <c r="UH7" s="22">
        <v>0</v>
      </c>
      <c r="UI7" s="22"/>
      <c r="UJ7" s="22"/>
      <c r="UK7" s="22"/>
      <c r="UL7" s="22"/>
      <c r="UM7" s="22"/>
      <c r="UN7" s="22"/>
      <c r="UO7" s="22"/>
      <c r="UP7" s="22"/>
      <c r="UQ7" s="22"/>
      <c r="UR7" s="22"/>
      <c r="US7" s="22"/>
      <c r="UT7" s="22"/>
      <c r="UU7" s="22"/>
      <c r="UV7" s="22"/>
      <c r="UW7" s="22"/>
      <c r="UX7" s="22"/>
      <c r="UY7" s="34" t="str">
        <f>IF(SUM(UD7:UE$36)=0,"",SUM(UD$6:UE7))</f>
        <v/>
      </c>
      <c r="UZ7" s="44"/>
      <c r="VA7" s="53">
        <v>0</v>
      </c>
      <c r="VB7" s="49"/>
      <c r="VC7" s="61" t="s">
        <v>58</v>
      </c>
      <c r="VD7" s="41"/>
      <c r="VE7" s="69"/>
      <c r="VF7" s="33" t="str">
        <f t="shared" ref="VF7:VF36" si="51">IF(SUM(VD7:VE7)=0,"",SUM(VD7:VE7))</f>
        <v/>
      </c>
      <c r="VG7" s="22" t="s">
        <v>58</v>
      </c>
      <c r="VH7" s="22">
        <v>0</v>
      </c>
      <c r="VI7" s="22"/>
      <c r="VJ7" s="22"/>
      <c r="VK7" s="22"/>
      <c r="VL7" s="22"/>
      <c r="VM7" s="22"/>
      <c r="VN7" s="22"/>
      <c r="VO7" s="22"/>
      <c r="VP7" s="22"/>
      <c r="VQ7" s="22"/>
      <c r="VR7" s="22"/>
      <c r="VS7" s="22"/>
      <c r="VT7" s="22"/>
      <c r="VU7" s="22"/>
      <c r="VV7" s="22"/>
      <c r="VW7" s="22"/>
      <c r="VX7" s="22"/>
      <c r="VY7" s="34" t="str">
        <f>IF(SUM(VD7:VE$36)=0,"",SUM(VD$6:VE7))</f>
        <v/>
      </c>
      <c r="VZ7" s="44"/>
      <c r="WA7" s="53">
        <v>0</v>
      </c>
      <c r="WB7" s="49"/>
      <c r="WC7" s="61" t="s">
        <v>58</v>
      </c>
      <c r="WD7" s="41"/>
      <c r="WE7" s="69"/>
      <c r="WF7" s="33" t="str">
        <f t="shared" ref="WF7:WF36" si="52">IF(SUM(WD7:WE7)=0,"",SUM(WD7:WE7))</f>
        <v/>
      </c>
      <c r="WG7" s="22" t="s">
        <v>58</v>
      </c>
      <c r="WH7" s="22">
        <v>0</v>
      </c>
      <c r="WI7" s="22"/>
      <c r="WJ7" s="22"/>
      <c r="WK7" s="22"/>
      <c r="WL7" s="22"/>
      <c r="WM7" s="22"/>
      <c r="WN7" s="22"/>
      <c r="WO7" s="22"/>
      <c r="WP7" s="22"/>
      <c r="WQ7" s="22"/>
      <c r="WR7" s="22"/>
      <c r="WS7" s="22"/>
      <c r="WT7" s="22"/>
      <c r="WU7" s="22"/>
      <c r="WV7" s="22"/>
      <c r="WW7" s="22"/>
      <c r="WX7" s="22"/>
      <c r="WY7" s="34" t="str">
        <f>IF(SUM(WD7:WE$36)=0,"",SUM(WD$6:WE7))</f>
        <v/>
      </c>
      <c r="WZ7" s="44"/>
      <c r="XA7" s="53">
        <v>0</v>
      </c>
      <c r="XB7" s="49"/>
      <c r="XC7" s="61" t="s">
        <v>58</v>
      </c>
      <c r="XD7" s="41"/>
      <c r="XE7" s="69"/>
      <c r="XF7" s="33" t="str">
        <f t="shared" ref="XF7:XF36" si="53">IF(SUM(XD7:XE7)=0,"",SUM(XD7:XE7))</f>
        <v/>
      </c>
      <c r="XG7" s="22" t="s">
        <v>58</v>
      </c>
      <c r="XH7" s="22">
        <v>0</v>
      </c>
      <c r="XI7" s="22"/>
      <c r="XJ7" s="22"/>
      <c r="XK7" s="22"/>
      <c r="XL7" s="22"/>
      <c r="XM7" s="22"/>
      <c r="XN7" s="22"/>
      <c r="XO7" s="22"/>
      <c r="XP7" s="22"/>
      <c r="XQ7" s="22"/>
      <c r="XR7" s="22"/>
      <c r="XS7" s="22"/>
      <c r="XT7" s="22"/>
      <c r="XU7" s="22"/>
      <c r="XV7" s="22"/>
      <c r="XW7" s="22"/>
      <c r="XX7" s="22"/>
      <c r="XY7" s="34" t="str">
        <f>IF(SUM(XD7:XE$36)=0,"",SUM(XD$6:XE7))</f>
        <v/>
      </c>
      <c r="XZ7" s="44"/>
      <c r="YA7" s="53">
        <v>0</v>
      </c>
      <c r="YB7" s="49"/>
      <c r="YC7" s="61" t="s">
        <v>58</v>
      </c>
      <c r="YD7" s="41"/>
      <c r="YE7" s="69"/>
      <c r="YF7" s="33" t="str">
        <f t="shared" ref="YF7:YF36" si="54">IF(SUM(YD7:YE7)=0,"",SUM(YD7:YE7))</f>
        <v/>
      </c>
      <c r="YG7" s="22" t="s">
        <v>58</v>
      </c>
      <c r="YH7" s="22">
        <v>0</v>
      </c>
      <c r="YI7" s="22"/>
      <c r="YJ7" s="22"/>
      <c r="YK7" s="22"/>
      <c r="YL7" s="22"/>
      <c r="YM7" s="22"/>
      <c r="YN7" s="22"/>
      <c r="YO7" s="22"/>
      <c r="YP7" s="22"/>
      <c r="YQ7" s="22"/>
      <c r="YR7" s="22"/>
      <c r="YS7" s="22"/>
      <c r="YT7" s="22"/>
      <c r="YU7" s="22"/>
      <c r="YV7" s="22"/>
      <c r="YW7" s="22"/>
      <c r="YX7" s="22"/>
      <c r="YY7" s="34" t="str">
        <f>IF(SUM(YD7:YE$36)=0,"",SUM(YD$6:YE7))</f>
        <v/>
      </c>
      <c r="YZ7" s="44"/>
      <c r="ZA7" s="53">
        <v>0</v>
      </c>
      <c r="ZB7" s="49"/>
      <c r="ZC7" s="61" t="s">
        <v>58</v>
      </c>
      <c r="ZD7" s="41"/>
      <c r="ZE7" s="69"/>
      <c r="ZF7" s="33" t="str">
        <f t="shared" ref="ZF7:ZF36" si="55">IF(SUM(ZD7:ZE7)=0,"",SUM(ZD7:ZE7))</f>
        <v/>
      </c>
      <c r="ZG7" s="22" t="s">
        <v>58</v>
      </c>
      <c r="ZH7" s="22">
        <v>0</v>
      </c>
      <c r="ZI7" s="22"/>
      <c r="ZJ7" s="22"/>
      <c r="ZK7" s="22"/>
      <c r="ZL7" s="22"/>
      <c r="ZM7" s="22"/>
      <c r="ZN7" s="22"/>
      <c r="ZO7" s="22"/>
      <c r="ZP7" s="22"/>
      <c r="ZQ7" s="22"/>
      <c r="ZR7" s="22"/>
      <c r="ZS7" s="22"/>
      <c r="ZT7" s="22"/>
      <c r="ZU7" s="22"/>
      <c r="ZV7" s="22"/>
      <c r="ZW7" s="22"/>
      <c r="ZX7" s="22"/>
      <c r="ZY7" s="34" t="str">
        <f>IF(SUM(ZD7:ZE$36)=0,"",SUM(ZD$6:ZE7))</f>
        <v/>
      </c>
      <c r="ZZ7" s="44"/>
      <c r="AAA7" s="53">
        <v>0</v>
      </c>
      <c r="AAB7" s="49"/>
      <c r="AAC7" s="61" t="s">
        <v>58</v>
      </c>
      <c r="AAD7" s="41"/>
      <c r="AAE7" s="69"/>
      <c r="AAF7" s="33" t="str">
        <f t="shared" ref="AAF7:AAF36" si="56">IF(SUM(AAD7:AAE7)=0,"",SUM(AAD7:AAE7))</f>
        <v/>
      </c>
      <c r="AAG7" s="22" t="s">
        <v>58</v>
      </c>
      <c r="AAH7" s="22">
        <v>0</v>
      </c>
      <c r="AAI7" s="22"/>
      <c r="AAJ7" s="22"/>
      <c r="AAK7" s="22"/>
      <c r="AAL7" s="22"/>
      <c r="AAM7" s="22"/>
      <c r="AAN7" s="22"/>
      <c r="AAO7" s="22"/>
      <c r="AAP7" s="22"/>
      <c r="AAQ7" s="22"/>
      <c r="AAR7" s="22"/>
      <c r="AAS7" s="22"/>
      <c r="AAT7" s="22"/>
      <c r="AAU7" s="22"/>
      <c r="AAV7" s="22"/>
      <c r="AAW7" s="22"/>
      <c r="AAX7" s="22"/>
      <c r="AAY7" s="34" t="str">
        <f>IF(SUM(AAD7:AAE$36)=0,"",SUM(AAD$6:AAE7))</f>
        <v/>
      </c>
      <c r="AAZ7" s="44"/>
      <c r="ABA7" s="53">
        <v>0</v>
      </c>
      <c r="ABB7" s="49"/>
      <c r="ABC7" s="61" t="s">
        <v>58</v>
      </c>
      <c r="ABD7" s="41"/>
      <c r="ABE7" s="69"/>
      <c r="ABF7" s="33" t="str">
        <f t="shared" ref="ABF7:ABF36" si="57">IF(SUM(ABD7:ABE7)=0,"",SUM(ABD7:ABE7))</f>
        <v/>
      </c>
      <c r="ABG7" s="22" t="s">
        <v>58</v>
      </c>
      <c r="ABH7" s="22">
        <v>0</v>
      </c>
      <c r="ABI7" s="22"/>
      <c r="ABJ7" s="22"/>
      <c r="ABK7" s="22"/>
      <c r="ABL7" s="22"/>
      <c r="ABM7" s="22"/>
      <c r="ABN7" s="22"/>
      <c r="ABO7" s="22"/>
      <c r="ABP7" s="22"/>
      <c r="ABQ7" s="22"/>
      <c r="ABR7" s="22"/>
      <c r="ABS7" s="22"/>
      <c r="ABT7" s="22"/>
      <c r="ABU7" s="22"/>
      <c r="ABV7" s="22"/>
      <c r="ABW7" s="22"/>
      <c r="ABX7" s="22"/>
      <c r="ABY7" s="34" t="str">
        <f>IF(SUM(ABD7:ABE$36)=0,"",SUM(ABD$6:ABE7))</f>
        <v/>
      </c>
      <c r="ABZ7" s="44"/>
      <c r="ACA7" s="53">
        <v>0</v>
      </c>
      <c r="ACB7" s="49"/>
      <c r="ACC7" s="61" t="s">
        <v>58</v>
      </c>
      <c r="ACD7" s="41"/>
      <c r="ACE7" s="69"/>
      <c r="ACF7" s="33" t="str">
        <f t="shared" ref="ACF7:ACF36" si="58">IF(SUM(ACD7:ACE7)=0,"",SUM(ACD7:ACE7))</f>
        <v/>
      </c>
      <c r="ACG7" s="22" t="s">
        <v>58</v>
      </c>
      <c r="ACH7" s="22">
        <v>0</v>
      </c>
      <c r="ACI7" s="22"/>
      <c r="ACJ7" s="22"/>
      <c r="ACK7" s="22"/>
      <c r="ACL7" s="22"/>
      <c r="ACM7" s="22"/>
      <c r="ACN7" s="22"/>
      <c r="ACO7" s="22"/>
      <c r="ACP7" s="22"/>
      <c r="ACQ7" s="22"/>
      <c r="ACR7" s="22"/>
      <c r="ACS7" s="22"/>
      <c r="ACT7" s="22"/>
      <c r="ACU7" s="22"/>
      <c r="ACV7" s="22"/>
      <c r="ACW7" s="22"/>
      <c r="ACX7" s="22"/>
      <c r="ACY7" s="34" t="str">
        <f>IF(SUM(ACD7:ACE$36)=0,"",SUM(ACD$6:ACE7))</f>
        <v/>
      </c>
      <c r="ACZ7" s="44"/>
      <c r="ADA7" s="53">
        <v>0</v>
      </c>
      <c r="ADB7" s="49"/>
    </row>
    <row r="8" spans="1:782" ht="15.9" customHeight="1" x14ac:dyDescent="0.3">
      <c r="A8" s="19">
        <v>3</v>
      </c>
      <c r="B8" s="64">
        <v>43346</v>
      </c>
      <c r="C8" s="61" t="s">
        <v>58</v>
      </c>
      <c r="D8" s="41"/>
      <c r="E8" s="69"/>
      <c r="F8" s="33" t="str">
        <f t="shared" si="29"/>
        <v/>
      </c>
      <c r="G8" s="22" t="s">
        <v>58</v>
      </c>
      <c r="H8" s="22">
        <v>0</v>
      </c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34" t="str">
        <f>IF(SUM(D8:E$36)=0,"",SUM(D$6:E8))</f>
        <v/>
      </c>
      <c r="Z8" s="44"/>
      <c r="AA8" s="53">
        <v>0</v>
      </c>
      <c r="AB8" s="49"/>
      <c r="AC8" s="61" t="s">
        <v>58</v>
      </c>
      <c r="AD8" s="41"/>
      <c r="AE8" s="69"/>
      <c r="AF8" s="33" t="str">
        <f t="shared" si="30"/>
        <v/>
      </c>
      <c r="AG8" s="22" t="s">
        <v>58</v>
      </c>
      <c r="AH8" s="22">
        <v>0</v>
      </c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34" t="str">
        <f>IF(SUM(AD8:AE$36)=0,"",SUM(AD$6:AE8))</f>
        <v/>
      </c>
      <c r="AZ8" s="44"/>
      <c r="BA8" s="53">
        <v>0</v>
      </c>
      <c r="BB8" s="49"/>
      <c r="BC8" s="61" t="s">
        <v>58</v>
      </c>
      <c r="BD8" s="41"/>
      <c r="BE8" s="69"/>
      <c r="BF8" s="33" t="str">
        <f t="shared" si="31"/>
        <v/>
      </c>
      <c r="BG8" s="22" t="s">
        <v>58</v>
      </c>
      <c r="BH8" s="22">
        <v>0</v>
      </c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34" t="str">
        <f>IF(SUM(BD8:BE$36)=0,"",SUM(BD$6:BE8))</f>
        <v/>
      </c>
      <c r="BZ8" s="44"/>
      <c r="CA8" s="53">
        <v>0</v>
      </c>
      <c r="CB8" s="49"/>
      <c r="CC8" s="61" t="s">
        <v>58</v>
      </c>
      <c r="CD8" s="41"/>
      <c r="CE8" s="69"/>
      <c r="CF8" s="33" t="str">
        <f t="shared" si="32"/>
        <v/>
      </c>
      <c r="CG8" s="22" t="s">
        <v>58</v>
      </c>
      <c r="CH8" s="22">
        <v>0</v>
      </c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34" t="str">
        <f>IF(SUM(CD8:CE$36)=0,"",SUM(CD$6:CE8))</f>
        <v/>
      </c>
      <c r="CZ8" s="44"/>
      <c r="DA8" s="53">
        <v>0</v>
      </c>
      <c r="DB8" s="49"/>
      <c r="DC8" s="61" t="s">
        <v>58</v>
      </c>
      <c r="DD8" s="41"/>
      <c r="DE8" s="69"/>
      <c r="DF8" s="33" t="str">
        <f t="shared" si="33"/>
        <v/>
      </c>
      <c r="DG8" s="22" t="s">
        <v>58</v>
      </c>
      <c r="DH8" s="22">
        <v>0</v>
      </c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34" t="str">
        <f>IF(SUM(DD8:DE$36)=0,"",SUM(DD$6:DE8))</f>
        <v/>
      </c>
      <c r="DZ8" s="44"/>
      <c r="EA8" s="53">
        <v>0</v>
      </c>
      <c r="EB8" s="49"/>
      <c r="EC8" s="61" t="s">
        <v>58</v>
      </c>
      <c r="ED8" s="41"/>
      <c r="EE8" s="69"/>
      <c r="EF8" s="33" t="str">
        <f t="shared" si="34"/>
        <v/>
      </c>
      <c r="EG8" s="22" t="s">
        <v>58</v>
      </c>
      <c r="EH8" s="22">
        <v>0</v>
      </c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34" t="str">
        <f>IF(SUM(ED8:EE$36)=0,"",SUM(ED$6:EE8))</f>
        <v/>
      </c>
      <c r="EZ8" s="44"/>
      <c r="FA8" s="53">
        <v>0</v>
      </c>
      <c r="FB8" s="49"/>
      <c r="FC8" s="61" t="s">
        <v>58</v>
      </c>
      <c r="FD8" s="41"/>
      <c r="FE8" s="69"/>
      <c r="FF8" s="33" t="str">
        <f t="shared" si="35"/>
        <v/>
      </c>
      <c r="FG8" s="22" t="s">
        <v>58</v>
      </c>
      <c r="FH8" s="22">
        <v>0</v>
      </c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34" t="str">
        <f>IF(SUM(FD8:FE$36)=0,"",SUM(FD$6:FE8))</f>
        <v/>
      </c>
      <c r="FZ8" s="44"/>
      <c r="GA8" s="53">
        <v>0</v>
      </c>
      <c r="GB8" s="49"/>
      <c r="GC8" s="61" t="s">
        <v>58</v>
      </c>
      <c r="GD8" s="41"/>
      <c r="GE8" s="69"/>
      <c r="GF8" s="33" t="str">
        <f t="shared" si="36"/>
        <v/>
      </c>
      <c r="GG8" s="22" t="s">
        <v>58</v>
      </c>
      <c r="GH8" s="22">
        <v>0</v>
      </c>
      <c r="GI8" s="22"/>
      <c r="GJ8" s="22"/>
      <c r="GK8" s="22"/>
      <c r="GL8" s="22"/>
      <c r="GM8" s="22"/>
      <c r="GN8" s="22"/>
      <c r="GO8" s="22"/>
      <c r="GP8" s="22"/>
      <c r="GQ8" s="22"/>
      <c r="GR8" s="22"/>
      <c r="GS8" s="22"/>
      <c r="GT8" s="22"/>
      <c r="GU8" s="22"/>
      <c r="GV8" s="22"/>
      <c r="GW8" s="22"/>
      <c r="GX8" s="22"/>
      <c r="GY8" s="34" t="str">
        <f>IF(SUM(GD8:GE$36)=0,"",SUM(GD$6:GE8))</f>
        <v/>
      </c>
      <c r="GZ8" s="44"/>
      <c r="HA8" s="53">
        <v>0</v>
      </c>
      <c r="HB8" s="49"/>
      <c r="HC8" s="61" t="s">
        <v>58</v>
      </c>
      <c r="HD8" s="41"/>
      <c r="HE8" s="69"/>
      <c r="HF8" s="33" t="str">
        <f t="shared" si="37"/>
        <v/>
      </c>
      <c r="HG8" s="22" t="s">
        <v>58</v>
      </c>
      <c r="HH8" s="22">
        <v>0</v>
      </c>
      <c r="HI8" s="22"/>
      <c r="HJ8" s="22"/>
      <c r="HK8" s="22"/>
      <c r="HL8" s="22"/>
      <c r="HM8" s="22"/>
      <c r="HN8" s="22"/>
      <c r="HO8" s="22"/>
      <c r="HP8" s="22"/>
      <c r="HQ8" s="22"/>
      <c r="HR8" s="22"/>
      <c r="HS8" s="22"/>
      <c r="HT8" s="22"/>
      <c r="HU8" s="22"/>
      <c r="HV8" s="22"/>
      <c r="HW8" s="22"/>
      <c r="HX8" s="22"/>
      <c r="HY8" s="34" t="str">
        <f>IF(SUM(HD8:HE$36)=0,"",SUM(HD$6:HE8))</f>
        <v/>
      </c>
      <c r="HZ8" s="44"/>
      <c r="IA8" s="53">
        <v>0</v>
      </c>
      <c r="IB8" s="49"/>
      <c r="IC8" s="61" t="s">
        <v>58</v>
      </c>
      <c r="ID8" s="41"/>
      <c r="IE8" s="69"/>
      <c r="IF8" s="33" t="str">
        <f t="shared" si="38"/>
        <v/>
      </c>
      <c r="IG8" s="22" t="s">
        <v>58</v>
      </c>
      <c r="IH8" s="22">
        <v>0</v>
      </c>
      <c r="II8" s="22"/>
      <c r="IJ8" s="22"/>
      <c r="IK8" s="22"/>
      <c r="IL8" s="22"/>
      <c r="IM8" s="22"/>
      <c r="IN8" s="22"/>
      <c r="IO8" s="22"/>
      <c r="IP8" s="22"/>
      <c r="IQ8" s="22"/>
      <c r="IR8" s="22"/>
      <c r="IS8" s="22"/>
      <c r="IT8" s="22"/>
      <c r="IU8" s="22"/>
      <c r="IV8" s="22"/>
      <c r="IW8" s="22"/>
      <c r="IX8" s="22"/>
      <c r="IY8" s="34" t="str">
        <f>IF(SUM(ID8:IE$36)=0,"",SUM(ID$6:IE8))</f>
        <v/>
      </c>
      <c r="IZ8" s="44"/>
      <c r="JA8" s="53">
        <v>0</v>
      </c>
      <c r="JB8" s="49"/>
      <c r="JC8" s="61" t="s">
        <v>58</v>
      </c>
      <c r="JD8" s="41"/>
      <c r="JE8" s="69"/>
      <c r="JF8" s="33" t="str">
        <f t="shared" si="39"/>
        <v/>
      </c>
      <c r="JG8" s="22" t="s">
        <v>58</v>
      </c>
      <c r="JH8" s="22">
        <v>0</v>
      </c>
      <c r="JI8" s="22"/>
      <c r="JJ8" s="22"/>
      <c r="JK8" s="22"/>
      <c r="JL8" s="22"/>
      <c r="JM8" s="22"/>
      <c r="JN8" s="22"/>
      <c r="JO8" s="22"/>
      <c r="JP8" s="22"/>
      <c r="JQ8" s="22"/>
      <c r="JR8" s="22"/>
      <c r="JS8" s="22"/>
      <c r="JT8" s="22"/>
      <c r="JU8" s="22"/>
      <c r="JV8" s="22"/>
      <c r="JW8" s="22"/>
      <c r="JX8" s="22"/>
      <c r="JY8" s="34" t="str">
        <f>IF(SUM(JD8:JE$36)=0,"",SUM(JD$6:JE8))</f>
        <v/>
      </c>
      <c r="JZ8" s="44"/>
      <c r="KA8" s="53">
        <v>0</v>
      </c>
      <c r="KB8" s="49"/>
      <c r="KC8" s="61" t="s">
        <v>58</v>
      </c>
      <c r="KD8" s="41"/>
      <c r="KE8" s="69"/>
      <c r="KF8" s="33" t="str">
        <f t="shared" si="40"/>
        <v/>
      </c>
      <c r="KG8" s="22" t="s">
        <v>58</v>
      </c>
      <c r="KH8" s="22">
        <v>0</v>
      </c>
      <c r="KI8" s="22"/>
      <c r="KJ8" s="22"/>
      <c r="KK8" s="22"/>
      <c r="KL8" s="22"/>
      <c r="KM8" s="22"/>
      <c r="KN8" s="22"/>
      <c r="KO8" s="22"/>
      <c r="KP8" s="22"/>
      <c r="KQ8" s="22"/>
      <c r="KR8" s="22"/>
      <c r="KS8" s="22"/>
      <c r="KT8" s="22"/>
      <c r="KU8" s="22"/>
      <c r="KV8" s="22"/>
      <c r="KW8" s="22"/>
      <c r="KX8" s="22"/>
      <c r="KY8" s="34" t="str">
        <f>IF(SUM(KD8:KE$36)=0,"",SUM(KD$6:KE8))</f>
        <v/>
      </c>
      <c r="KZ8" s="44"/>
      <c r="LA8" s="53">
        <v>0</v>
      </c>
      <c r="LB8" s="49"/>
      <c r="LC8" s="61" t="s">
        <v>58</v>
      </c>
      <c r="LD8" s="41"/>
      <c r="LE8" s="69"/>
      <c r="LF8" s="33" t="str">
        <f t="shared" si="41"/>
        <v/>
      </c>
      <c r="LG8" s="22" t="s">
        <v>58</v>
      </c>
      <c r="LH8" s="22">
        <v>0</v>
      </c>
      <c r="LI8" s="22"/>
      <c r="LJ8" s="22"/>
      <c r="LK8" s="22"/>
      <c r="LL8" s="22"/>
      <c r="LM8" s="22"/>
      <c r="LN8" s="22"/>
      <c r="LO8" s="22"/>
      <c r="LP8" s="22"/>
      <c r="LQ8" s="22"/>
      <c r="LR8" s="22"/>
      <c r="LS8" s="22"/>
      <c r="LT8" s="22"/>
      <c r="LU8" s="22"/>
      <c r="LV8" s="22"/>
      <c r="LW8" s="22"/>
      <c r="LX8" s="22"/>
      <c r="LY8" s="34" t="str">
        <f>IF(SUM(LD8:LE$36)=0,"",SUM(LD$6:LE8))</f>
        <v/>
      </c>
      <c r="LZ8" s="44"/>
      <c r="MA8" s="53">
        <v>0</v>
      </c>
      <c r="MB8" s="49"/>
      <c r="MC8" s="61" t="s">
        <v>58</v>
      </c>
      <c r="MD8" s="41"/>
      <c r="ME8" s="69"/>
      <c r="MF8" s="33" t="str">
        <f t="shared" si="42"/>
        <v/>
      </c>
      <c r="MG8" s="22" t="s">
        <v>58</v>
      </c>
      <c r="MH8" s="22">
        <v>0</v>
      </c>
      <c r="MI8" s="22"/>
      <c r="MJ8" s="22"/>
      <c r="MK8" s="22"/>
      <c r="ML8" s="22"/>
      <c r="MM8" s="22"/>
      <c r="MN8" s="22"/>
      <c r="MO8" s="22"/>
      <c r="MP8" s="22"/>
      <c r="MQ8" s="22"/>
      <c r="MR8" s="22"/>
      <c r="MS8" s="22"/>
      <c r="MT8" s="22"/>
      <c r="MU8" s="22"/>
      <c r="MV8" s="22"/>
      <c r="MW8" s="22"/>
      <c r="MX8" s="22"/>
      <c r="MY8" s="34" t="str">
        <f>IF(SUM(MD8:ME$36)=0,"",SUM(MD$6:ME8))</f>
        <v/>
      </c>
      <c r="MZ8" s="44"/>
      <c r="NA8" s="53">
        <v>0</v>
      </c>
      <c r="NB8" s="49"/>
      <c r="NC8" s="61" t="s">
        <v>58</v>
      </c>
      <c r="ND8" s="41"/>
      <c r="NE8" s="69"/>
      <c r="NF8" s="33" t="str">
        <f t="shared" si="43"/>
        <v/>
      </c>
      <c r="NG8" s="22" t="s">
        <v>58</v>
      </c>
      <c r="NH8" s="22">
        <v>0</v>
      </c>
      <c r="NI8" s="22"/>
      <c r="NJ8" s="22"/>
      <c r="NK8" s="22"/>
      <c r="NL8" s="22"/>
      <c r="NM8" s="22"/>
      <c r="NN8" s="22"/>
      <c r="NO8" s="22"/>
      <c r="NP8" s="22"/>
      <c r="NQ8" s="22"/>
      <c r="NR8" s="22"/>
      <c r="NS8" s="22"/>
      <c r="NT8" s="22"/>
      <c r="NU8" s="22"/>
      <c r="NV8" s="22"/>
      <c r="NW8" s="22"/>
      <c r="NX8" s="22"/>
      <c r="NY8" s="34" t="str">
        <f>IF(SUM(ND8:NE$36)=0,"",SUM(ND$6:NE8))</f>
        <v/>
      </c>
      <c r="NZ8" s="44"/>
      <c r="OA8" s="53">
        <v>0</v>
      </c>
      <c r="OB8" s="49"/>
      <c r="OC8" s="61" t="s">
        <v>58</v>
      </c>
      <c r="OD8" s="41"/>
      <c r="OE8" s="69"/>
      <c r="OF8" s="33" t="str">
        <f t="shared" si="44"/>
        <v/>
      </c>
      <c r="OG8" s="22" t="s">
        <v>58</v>
      </c>
      <c r="OH8" s="22">
        <v>0</v>
      </c>
      <c r="OI8" s="22"/>
      <c r="OJ8" s="22"/>
      <c r="OK8" s="22"/>
      <c r="OL8" s="22"/>
      <c r="OM8" s="22"/>
      <c r="ON8" s="22"/>
      <c r="OO8" s="22"/>
      <c r="OP8" s="22"/>
      <c r="OQ8" s="22"/>
      <c r="OR8" s="22"/>
      <c r="OS8" s="22"/>
      <c r="OT8" s="22"/>
      <c r="OU8" s="22"/>
      <c r="OV8" s="22"/>
      <c r="OW8" s="22"/>
      <c r="OX8" s="22"/>
      <c r="OY8" s="34" t="str">
        <f>IF(SUM(OD8:OE$36)=0,"",SUM(OD$6:OE8))</f>
        <v/>
      </c>
      <c r="OZ8" s="44"/>
      <c r="PA8" s="53">
        <v>0</v>
      </c>
      <c r="PB8" s="49"/>
      <c r="PC8" s="61" t="s">
        <v>58</v>
      </c>
      <c r="PD8" s="41"/>
      <c r="PE8" s="69"/>
      <c r="PF8" s="33" t="str">
        <f t="shared" si="45"/>
        <v/>
      </c>
      <c r="PG8" s="22" t="s">
        <v>58</v>
      </c>
      <c r="PH8" s="22">
        <v>0</v>
      </c>
      <c r="PI8" s="22"/>
      <c r="PJ8" s="22"/>
      <c r="PK8" s="22"/>
      <c r="PL8" s="22"/>
      <c r="PM8" s="22"/>
      <c r="PN8" s="22"/>
      <c r="PO8" s="22"/>
      <c r="PP8" s="22"/>
      <c r="PQ8" s="22"/>
      <c r="PR8" s="22"/>
      <c r="PS8" s="22"/>
      <c r="PT8" s="22"/>
      <c r="PU8" s="22"/>
      <c r="PV8" s="22"/>
      <c r="PW8" s="22"/>
      <c r="PX8" s="22"/>
      <c r="PY8" s="34" t="str">
        <f>IF(SUM(PD8:PE$36)=0,"",SUM(PD$6:PE8))</f>
        <v/>
      </c>
      <c r="PZ8" s="44"/>
      <c r="QA8" s="53">
        <v>0</v>
      </c>
      <c r="QB8" s="49"/>
      <c r="QC8" s="61" t="s">
        <v>58</v>
      </c>
      <c r="QD8" s="41"/>
      <c r="QE8" s="69"/>
      <c r="QF8" s="33" t="str">
        <f t="shared" si="46"/>
        <v/>
      </c>
      <c r="QG8" s="22" t="s">
        <v>58</v>
      </c>
      <c r="QH8" s="22">
        <v>0</v>
      </c>
      <c r="QI8" s="22"/>
      <c r="QJ8" s="22"/>
      <c r="QK8" s="22"/>
      <c r="QL8" s="22"/>
      <c r="QM8" s="22"/>
      <c r="QN8" s="22"/>
      <c r="QO8" s="22"/>
      <c r="QP8" s="22"/>
      <c r="QQ8" s="22"/>
      <c r="QR8" s="22"/>
      <c r="QS8" s="22"/>
      <c r="QT8" s="22"/>
      <c r="QU8" s="22"/>
      <c r="QV8" s="22"/>
      <c r="QW8" s="22"/>
      <c r="QX8" s="22"/>
      <c r="QY8" s="34" t="str">
        <f>IF(SUM(QD8:QE$36)=0,"",SUM(QD$6:QE8))</f>
        <v/>
      </c>
      <c r="QZ8" s="44"/>
      <c r="RA8" s="53">
        <v>0</v>
      </c>
      <c r="RB8" s="49"/>
      <c r="RC8" s="61" t="s">
        <v>58</v>
      </c>
      <c r="RD8" s="41"/>
      <c r="RE8" s="69"/>
      <c r="RF8" s="33" t="str">
        <f t="shared" si="47"/>
        <v/>
      </c>
      <c r="RG8" s="22" t="s">
        <v>58</v>
      </c>
      <c r="RH8" s="22">
        <v>0</v>
      </c>
      <c r="RI8" s="22"/>
      <c r="RJ8" s="22"/>
      <c r="RK8" s="22"/>
      <c r="RL8" s="22"/>
      <c r="RM8" s="22"/>
      <c r="RN8" s="22"/>
      <c r="RO8" s="22"/>
      <c r="RP8" s="22"/>
      <c r="RQ8" s="22"/>
      <c r="RR8" s="22"/>
      <c r="RS8" s="22"/>
      <c r="RT8" s="22"/>
      <c r="RU8" s="22"/>
      <c r="RV8" s="22"/>
      <c r="RW8" s="22"/>
      <c r="RX8" s="22"/>
      <c r="RY8" s="34" t="str">
        <f>IF(SUM(RD8:RE$36)=0,"",SUM(RD$6:RE8))</f>
        <v/>
      </c>
      <c r="RZ8" s="44"/>
      <c r="SA8" s="53">
        <v>0</v>
      </c>
      <c r="SB8" s="49"/>
      <c r="SC8" s="61" t="s">
        <v>58</v>
      </c>
      <c r="SD8" s="41"/>
      <c r="SE8" s="69"/>
      <c r="SF8" s="33" t="str">
        <f t="shared" si="48"/>
        <v/>
      </c>
      <c r="SG8" s="22" t="s">
        <v>58</v>
      </c>
      <c r="SH8" s="22">
        <v>0</v>
      </c>
      <c r="SI8" s="22"/>
      <c r="SJ8" s="22"/>
      <c r="SK8" s="22"/>
      <c r="SL8" s="22"/>
      <c r="SM8" s="22"/>
      <c r="SN8" s="22"/>
      <c r="SO8" s="22"/>
      <c r="SP8" s="22"/>
      <c r="SQ8" s="22"/>
      <c r="SR8" s="22"/>
      <c r="SS8" s="22"/>
      <c r="ST8" s="22"/>
      <c r="SU8" s="22"/>
      <c r="SV8" s="22"/>
      <c r="SW8" s="22"/>
      <c r="SX8" s="22"/>
      <c r="SY8" s="34" t="str">
        <f>IF(SUM(SD8:SE$36)=0,"",SUM(SD$6:SE8))</f>
        <v/>
      </c>
      <c r="SZ8" s="44"/>
      <c r="TA8" s="53">
        <v>0</v>
      </c>
      <c r="TB8" s="49"/>
      <c r="TC8" s="61" t="s">
        <v>58</v>
      </c>
      <c r="TD8" s="41"/>
      <c r="TE8" s="69"/>
      <c r="TF8" s="33" t="str">
        <f t="shared" si="49"/>
        <v/>
      </c>
      <c r="TG8" s="22" t="s">
        <v>58</v>
      </c>
      <c r="TH8" s="22">
        <v>0</v>
      </c>
      <c r="TI8" s="22"/>
      <c r="TJ8" s="22"/>
      <c r="TK8" s="22"/>
      <c r="TL8" s="22"/>
      <c r="TM8" s="22"/>
      <c r="TN8" s="22"/>
      <c r="TO8" s="22"/>
      <c r="TP8" s="22"/>
      <c r="TQ8" s="22"/>
      <c r="TR8" s="22"/>
      <c r="TS8" s="22"/>
      <c r="TT8" s="22"/>
      <c r="TU8" s="22"/>
      <c r="TV8" s="22"/>
      <c r="TW8" s="22"/>
      <c r="TX8" s="22"/>
      <c r="TY8" s="34" t="str">
        <f>IF(SUM(TD8:TE$36)=0,"",SUM(TD$6:TE8))</f>
        <v/>
      </c>
      <c r="TZ8" s="44"/>
      <c r="UA8" s="53">
        <v>0</v>
      </c>
      <c r="UB8" s="49"/>
      <c r="UC8" s="61" t="s">
        <v>58</v>
      </c>
      <c r="UD8" s="41"/>
      <c r="UE8" s="69"/>
      <c r="UF8" s="33" t="str">
        <f t="shared" si="50"/>
        <v/>
      </c>
      <c r="UG8" s="22" t="s">
        <v>58</v>
      </c>
      <c r="UH8" s="22">
        <v>0</v>
      </c>
      <c r="UI8" s="22"/>
      <c r="UJ8" s="22"/>
      <c r="UK8" s="22"/>
      <c r="UL8" s="22"/>
      <c r="UM8" s="22"/>
      <c r="UN8" s="22"/>
      <c r="UO8" s="22"/>
      <c r="UP8" s="22"/>
      <c r="UQ8" s="22"/>
      <c r="UR8" s="22"/>
      <c r="US8" s="22"/>
      <c r="UT8" s="22"/>
      <c r="UU8" s="22"/>
      <c r="UV8" s="22"/>
      <c r="UW8" s="22"/>
      <c r="UX8" s="22"/>
      <c r="UY8" s="34" t="str">
        <f>IF(SUM(UD8:UE$36)=0,"",SUM(UD$6:UE8))</f>
        <v/>
      </c>
      <c r="UZ8" s="44"/>
      <c r="VA8" s="53">
        <v>0</v>
      </c>
      <c r="VB8" s="49"/>
      <c r="VC8" s="61" t="s">
        <v>58</v>
      </c>
      <c r="VD8" s="41"/>
      <c r="VE8" s="69"/>
      <c r="VF8" s="33" t="str">
        <f t="shared" si="51"/>
        <v/>
      </c>
      <c r="VG8" s="22" t="s">
        <v>58</v>
      </c>
      <c r="VH8" s="22">
        <v>0</v>
      </c>
      <c r="VI8" s="22"/>
      <c r="VJ8" s="22"/>
      <c r="VK8" s="22"/>
      <c r="VL8" s="22"/>
      <c r="VM8" s="22"/>
      <c r="VN8" s="22"/>
      <c r="VO8" s="22"/>
      <c r="VP8" s="22"/>
      <c r="VQ8" s="22"/>
      <c r="VR8" s="22"/>
      <c r="VS8" s="22"/>
      <c r="VT8" s="22"/>
      <c r="VU8" s="22"/>
      <c r="VV8" s="22"/>
      <c r="VW8" s="22"/>
      <c r="VX8" s="22"/>
      <c r="VY8" s="34" t="str">
        <f>IF(SUM(VD8:VE$36)=0,"",SUM(VD$6:VE8))</f>
        <v/>
      </c>
      <c r="VZ8" s="44"/>
      <c r="WA8" s="53">
        <v>0</v>
      </c>
      <c r="WB8" s="49"/>
      <c r="WC8" s="61" t="s">
        <v>58</v>
      </c>
      <c r="WD8" s="41"/>
      <c r="WE8" s="69"/>
      <c r="WF8" s="33" t="str">
        <f t="shared" si="52"/>
        <v/>
      </c>
      <c r="WG8" s="22" t="s">
        <v>58</v>
      </c>
      <c r="WH8" s="22">
        <v>0</v>
      </c>
      <c r="WI8" s="22"/>
      <c r="WJ8" s="22"/>
      <c r="WK8" s="22"/>
      <c r="WL8" s="22"/>
      <c r="WM8" s="22"/>
      <c r="WN8" s="22"/>
      <c r="WO8" s="22"/>
      <c r="WP8" s="22"/>
      <c r="WQ8" s="22"/>
      <c r="WR8" s="22"/>
      <c r="WS8" s="22"/>
      <c r="WT8" s="22"/>
      <c r="WU8" s="22"/>
      <c r="WV8" s="22"/>
      <c r="WW8" s="22"/>
      <c r="WX8" s="22"/>
      <c r="WY8" s="34" t="str">
        <f>IF(SUM(WD8:WE$36)=0,"",SUM(WD$6:WE8))</f>
        <v/>
      </c>
      <c r="WZ8" s="44"/>
      <c r="XA8" s="53">
        <v>0</v>
      </c>
      <c r="XB8" s="49"/>
      <c r="XC8" s="61" t="s">
        <v>58</v>
      </c>
      <c r="XD8" s="41"/>
      <c r="XE8" s="69"/>
      <c r="XF8" s="33" t="str">
        <f t="shared" si="53"/>
        <v/>
      </c>
      <c r="XG8" s="22" t="s">
        <v>58</v>
      </c>
      <c r="XH8" s="22">
        <v>0</v>
      </c>
      <c r="XI8" s="22"/>
      <c r="XJ8" s="22"/>
      <c r="XK8" s="22"/>
      <c r="XL8" s="22"/>
      <c r="XM8" s="22"/>
      <c r="XN8" s="22"/>
      <c r="XO8" s="22"/>
      <c r="XP8" s="22"/>
      <c r="XQ8" s="22"/>
      <c r="XR8" s="22"/>
      <c r="XS8" s="22"/>
      <c r="XT8" s="22"/>
      <c r="XU8" s="22"/>
      <c r="XV8" s="22"/>
      <c r="XW8" s="22"/>
      <c r="XX8" s="22"/>
      <c r="XY8" s="34" t="str">
        <f>IF(SUM(XD8:XE$36)=0,"",SUM(XD$6:XE8))</f>
        <v/>
      </c>
      <c r="XZ8" s="44"/>
      <c r="YA8" s="53">
        <v>0</v>
      </c>
      <c r="YB8" s="49"/>
      <c r="YC8" s="61" t="s">
        <v>58</v>
      </c>
      <c r="YD8" s="41"/>
      <c r="YE8" s="69"/>
      <c r="YF8" s="33" t="str">
        <f t="shared" si="54"/>
        <v/>
      </c>
      <c r="YG8" s="22" t="s">
        <v>58</v>
      </c>
      <c r="YH8" s="22">
        <v>0</v>
      </c>
      <c r="YI8" s="22"/>
      <c r="YJ8" s="22"/>
      <c r="YK8" s="22"/>
      <c r="YL8" s="22"/>
      <c r="YM8" s="22"/>
      <c r="YN8" s="22"/>
      <c r="YO8" s="22"/>
      <c r="YP8" s="22"/>
      <c r="YQ8" s="22"/>
      <c r="YR8" s="22"/>
      <c r="YS8" s="22"/>
      <c r="YT8" s="22"/>
      <c r="YU8" s="22"/>
      <c r="YV8" s="22"/>
      <c r="YW8" s="22"/>
      <c r="YX8" s="22"/>
      <c r="YY8" s="34" t="str">
        <f>IF(SUM(YD8:YE$36)=0,"",SUM(YD$6:YE8))</f>
        <v/>
      </c>
      <c r="YZ8" s="44"/>
      <c r="ZA8" s="53">
        <v>0</v>
      </c>
      <c r="ZB8" s="49"/>
      <c r="ZC8" s="61" t="s">
        <v>58</v>
      </c>
      <c r="ZD8" s="41"/>
      <c r="ZE8" s="69"/>
      <c r="ZF8" s="33" t="str">
        <f t="shared" si="55"/>
        <v/>
      </c>
      <c r="ZG8" s="22" t="s">
        <v>58</v>
      </c>
      <c r="ZH8" s="22">
        <v>0</v>
      </c>
      <c r="ZI8" s="22"/>
      <c r="ZJ8" s="22"/>
      <c r="ZK8" s="22"/>
      <c r="ZL8" s="22"/>
      <c r="ZM8" s="22"/>
      <c r="ZN8" s="22"/>
      <c r="ZO8" s="22"/>
      <c r="ZP8" s="22"/>
      <c r="ZQ8" s="22"/>
      <c r="ZR8" s="22"/>
      <c r="ZS8" s="22"/>
      <c r="ZT8" s="22"/>
      <c r="ZU8" s="22"/>
      <c r="ZV8" s="22"/>
      <c r="ZW8" s="22"/>
      <c r="ZX8" s="22"/>
      <c r="ZY8" s="34" t="str">
        <f>IF(SUM(ZD8:ZE$36)=0,"",SUM(ZD$6:ZE8))</f>
        <v/>
      </c>
      <c r="ZZ8" s="44"/>
      <c r="AAA8" s="53">
        <v>0</v>
      </c>
      <c r="AAB8" s="49"/>
      <c r="AAC8" s="61" t="s">
        <v>58</v>
      </c>
      <c r="AAD8" s="41"/>
      <c r="AAE8" s="69"/>
      <c r="AAF8" s="33" t="str">
        <f t="shared" si="56"/>
        <v/>
      </c>
      <c r="AAG8" s="22" t="s">
        <v>58</v>
      </c>
      <c r="AAH8" s="22">
        <v>0</v>
      </c>
      <c r="AAI8" s="22"/>
      <c r="AAJ8" s="22"/>
      <c r="AAK8" s="22"/>
      <c r="AAL8" s="22"/>
      <c r="AAM8" s="22"/>
      <c r="AAN8" s="22"/>
      <c r="AAO8" s="22"/>
      <c r="AAP8" s="22"/>
      <c r="AAQ8" s="22"/>
      <c r="AAR8" s="22"/>
      <c r="AAS8" s="22"/>
      <c r="AAT8" s="22"/>
      <c r="AAU8" s="22"/>
      <c r="AAV8" s="22"/>
      <c r="AAW8" s="22"/>
      <c r="AAX8" s="22"/>
      <c r="AAY8" s="34" t="str">
        <f>IF(SUM(AAD8:AAE$36)=0,"",SUM(AAD$6:AAE8))</f>
        <v/>
      </c>
      <c r="AAZ8" s="44"/>
      <c r="ABA8" s="53">
        <v>0</v>
      </c>
      <c r="ABB8" s="49"/>
      <c r="ABC8" s="61" t="s">
        <v>58</v>
      </c>
      <c r="ABD8" s="41"/>
      <c r="ABE8" s="69"/>
      <c r="ABF8" s="33" t="str">
        <f t="shared" si="57"/>
        <v/>
      </c>
      <c r="ABG8" s="22" t="s">
        <v>58</v>
      </c>
      <c r="ABH8" s="22">
        <v>0</v>
      </c>
      <c r="ABI8" s="22"/>
      <c r="ABJ8" s="22"/>
      <c r="ABK8" s="22"/>
      <c r="ABL8" s="22"/>
      <c r="ABM8" s="22"/>
      <c r="ABN8" s="22"/>
      <c r="ABO8" s="22"/>
      <c r="ABP8" s="22"/>
      <c r="ABQ8" s="22"/>
      <c r="ABR8" s="22"/>
      <c r="ABS8" s="22"/>
      <c r="ABT8" s="22"/>
      <c r="ABU8" s="22"/>
      <c r="ABV8" s="22"/>
      <c r="ABW8" s="22"/>
      <c r="ABX8" s="22"/>
      <c r="ABY8" s="34" t="str">
        <f>IF(SUM(ABD8:ABE$36)=0,"",SUM(ABD$6:ABE8))</f>
        <v/>
      </c>
      <c r="ABZ8" s="44"/>
      <c r="ACA8" s="53">
        <v>0</v>
      </c>
      <c r="ACB8" s="49"/>
      <c r="ACC8" s="61" t="s">
        <v>58</v>
      </c>
      <c r="ACD8" s="41"/>
      <c r="ACE8" s="69"/>
      <c r="ACF8" s="33" t="str">
        <f t="shared" si="58"/>
        <v/>
      </c>
      <c r="ACG8" s="22" t="s">
        <v>58</v>
      </c>
      <c r="ACH8" s="22">
        <v>0</v>
      </c>
      <c r="ACI8" s="22"/>
      <c r="ACJ8" s="22"/>
      <c r="ACK8" s="22"/>
      <c r="ACL8" s="22"/>
      <c r="ACM8" s="22"/>
      <c r="ACN8" s="22"/>
      <c r="ACO8" s="22"/>
      <c r="ACP8" s="22"/>
      <c r="ACQ8" s="22"/>
      <c r="ACR8" s="22"/>
      <c r="ACS8" s="22"/>
      <c r="ACT8" s="22"/>
      <c r="ACU8" s="22"/>
      <c r="ACV8" s="22"/>
      <c r="ACW8" s="22"/>
      <c r="ACX8" s="22"/>
      <c r="ACY8" s="34" t="str">
        <f>IF(SUM(ACD8:ACE$36)=0,"",SUM(ACD$6:ACE8))</f>
        <v/>
      </c>
      <c r="ACZ8" s="44"/>
      <c r="ADA8" s="53">
        <v>0</v>
      </c>
      <c r="ADB8" s="49"/>
    </row>
    <row r="9" spans="1:782" ht="15.9" customHeight="1" x14ac:dyDescent="0.3">
      <c r="A9" s="19">
        <v>4</v>
      </c>
      <c r="B9" s="64">
        <v>43347</v>
      </c>
      <c r="C9" s="61" t="s">
        <v>58</v>
      </c>
      <c r="D9" s="41"/>
      <c r="E9" s="69"/>
      <c r="F9" s="33" t="str">
        <f t="shared" si="29"/>
        <v/>
      </c>
      <c r="G9" s="22" t="s">
        <v>58</v>
      </c>
      <c r="H9" s="22">
        <v>0</v>
      </c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34" t="str">
        <f>IF(SUM(D9:E$36)=0,"",SUM(D$6:E9))</f>
        <v/>
      </c>
      <c r="Z9" s="44"/>
      <c r="AA9" s="53">
        <v>0</v>
      </c>
      <c r="AB9" s="49"/>
      <c r="AC9" s="61" t="s">
        <v>58</v>
      </c>
      <c r="AD9" s="41"/>
      <c r="AE9" s="69"/>
      <c r="AF9" s="33" t="str">
        <f t="shared" si="30"/>
        <v/>
      </c>
      <c r="AG9" s="22" t="s">
        <v>58</v>
      </c>
      <c r="AH9" s="22">
        <v>0</v>
      </c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34" t="str">
        <f>IF(SUM(AD9:AE$36)=0,"",SUM(AD$6:AE9))</f>
        <v/>
      </c>
      <c r="AZ9" s="44"/>
      <c r="BA9" s="53">
        <v>0</v>
      </c>
      <c r="BB9" s="49"/>
      <c r="BC9" s="61" t="s">
        <v>58</v>
      </c>
      <c r="BD9" s="41"/>
      <c r="BE9" s="69"/>
      <c r="BF9" s="33" t="str">
        <f t="shared" si="31"/>
        <v/>
      </c>
      <c r="BG9" s="22" t="s">
        <v>58</v>
      </c>
      <c r="BH9" s="22">
        <v>0</v>
      </c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34" t="str">
        <f>IF(SUM(BD9:BE$36)=0,"",SUM(BD$6:BE9))</f>
        <v/>
      </c>
      <c r="BZ9" s="44"/>
      <c r="CA9" s="53">
        <v>0</v>
      </c>
      <c r="CB9" s="49"/>
      <c r="CC9" s="61" t="s">
        <v>58</v>
      </c>
      <c r="CD9" s="41"/>
      <c r="CE9" s="69"/>
      <c r="CF9" s="33" t="str">
        <f t="shared" si="32"/>
        <v/>
      </c>
      <c r="CG9" s="22" t="s">
        <v>58</v>
      </c>
      <c r="CH9" s="22">
        <v>0</v>
      </c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34" t="str">
        <f>IF(SUM(CD9:CE$36)=0,"",SUM(CD$6:CE9))</f>
        <v/>
      </c>
      <c r="CZ9" s="44"/>
      <c r="DA9" s="53">
        <v>0</v>
      </c>
      <c r="DB9" s="49"/>
      <c r="DC9" s="61" t="s">
        <v>58</v>
      </c>
      <c r="DD9" s="41"/>
      <c r="DE9" s="69"/>
      <c r="DF9" s="33" t="str">
        <f t="shared" si="33"/>
        <v/>
      </c>
      <c r="DG9" s="22" t="s">
        <v>58</v>
      </c>
      <c r="DH9" s="22">
        <v>0</v>
      </c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34" t="str">
        <f>IF(SUM(DD9:DE$36)=0,"",SUM(DD$6:DE9))</f>
        <v/>
      </c>
      <c r="DZ9" s="44"/>
      <c r="EA9" s="53">
        <v>0</v>
      </c>
      <c r="EB9" s="49"/>
      <c r="EC9" s="61" t="s">
        <v>58</v>
      </c>
      <c r="ED9" s="41"/>
      <c r="EE9" s="69"/>
      <c r="EF9" s="33" t="str">
        <f t="shared" si="34"/>
        <v/>
      </c>
      <c r="EG9" s="22" t="s">
        <v>58</v>
      </c>
      <c r="EH9" s="22">
        <v>0</v>
      </c>
      <c r="EI9" s="22"/>
      <c r="EJ9" s="22"/>
      <c r="EK9" s="22"/>
      <c r="EL9" s="22"/>
      <c r="EM9" s="22"/>
      <c r="EN9" s="22"/>
      <c r="EO9" s="22"/>
      <c r="EP9" s="22"/>
      <c r="EQ9" s="22"/>
      <c r="ER9" s="22"/>
      <c r="ES9" s="22"/>
      <c r="ET9" s="22"/>
      <c r="EU9" s="22"/>
      <c r="EV9" s="22"/>
      <c r="EW9" s="22"/>
      <c r="EX9" s="22"/>
      <c r="EY9" s="34" t="str">
        <f>IF(SUM(ED9:EE$36)=0,"",SUM(ED$6:EE9))</f>
        <v/>
      </c>
      <c r="EZ9" s="44"/>
      <c r="FA9" s="53">
        <v>0</v>
      </c>
      <c r="FB9" s="49"/>
      <c r="FC9" s="61" t="s">
        <v>58</v>
      </c>
      <c r="FD9" s="41"/>
      <c r="FE9" s="69"/>
      <c r="FF9" s="33" t="str">
        <f t="shared" si="35"/>
        <v/>
      </c>
      <c r="FG9" s="22" t="s">
        <v>58</v>
      </c>
      <c r="FH9" s="22">
        <v>0</v>
      </c>
      <c r="FI9" s="22"/>
      <c r="FJ9" s="22"/>
      <c r="FK9" s="22"/>
      <c r="FL9" s="22"/>
      <c r="FM9" s="22"/>
      <c r="FN9" s="22"/>
      <c r="FO9" s="22"/>
      <c r="FP9" s="22"/>
      <c r="FQ9" s="22"/>
      <c r="FR9" s="22"/>
      <c r="FS9" s="22"/>
      <c r="FT9" s="22"/>
      <c r="FU9" s="22"/>
      <c r="FV9" s="22"/>
      <c r="FW9" s="22"/>
      <c r="FX9" s="22"/>
      <c r="FY9" s="34" t="str">
        <f>IF(SUM(FD9:FE$36)=0,"",SUM(FD$6:FE9))</f>
        <v/>
      </c>
      <c r="FZ9" s="44"/>
      <c r="GA9" s="53">
        <v>0</v>
      </c>
      <c r="GB9" s="49"/>
      <c r="GC9" s="61" t="s">
        <v>58</v>
      </c>
      <c r="GD9" s="41"/>
      <c r="GE9" s="69"/>
      <c r="GF9" s="33" t="str">
        <f t="shared" si="36"/>
        <v/>
      </c>
      <c r="GG9" s="22" t="s">
        <v>58</v>
      </c>
      <c r="GH9" s="22">
        <v>0</v>
      </c>
      <c r="GI9" s="22"/>
      <c r="GJ9" s="22"/>
      <c r="GK9" s="22"/>
      <c r="GL9" s="22"/>
      <c r="GM9" s="22"/>
      <c r="GN9" s="22"/>
      <c r="GO9" s="22"/>
      <c r="GP9" s="22"/>
      <c r="GQ9" s="22"/>
      <c r="GR9" s="22"/>
      <c r="GS9" s="22"/>
      <c r="GT9" s="22"/>
      <c r="GU9" s="22"/>
      <c r="GV9" s="22"/>
      <c r="GW9" s="22"/>
      <c r="GX9" s="22"/>
      <c r="GY9" s="34" t="str">
        <f>IF(SUM(GD9:GE$36)=0,"",SUM(GD$6:GE9))</f>
        <v/>
      </c>
      <c r="GZ9" s="44"/>
      <c r="HA9" s="53">
        <v>0</v>
      </c>
      <c r="HB9" s="49"/>
      <c r="HC9" s="61" t="s">
        <v>58</v>
      </c>
      <c r="HD9" s="41"/>
      <c r="HE9" s="69"/>
      <c r="HF9" s="33" t="str">
        <f t="shared" si="37"/>
        <v/>
      </c>
      <c r="HG9" s="22" t="s">
        <v>58</v>
      </c>
      <c r="HH9" s="22">
        <v>0</v>
      </c>
      <c r="HI9" s="22"/>
      <c r="HJ9" s="22"/>
      <c r="HK9" s="22"/>
      <c r="HL9" s="22"/>
      <c r="HM9" s="22"/>
      <c r="HN9" s="22"/>
      <c r="HO9" s="22"/>
      <c r="HP9" s="22"/>
      <c r="HQ9" s="22"/>
      <c r="HR9" s="22"/>
      <c r="HS9" s="22"/>
      <c r="HT9" s="22"/>
      <c r="HU9" s="22"/>
      <c r="HV9" s="22"/>
      <c r="HW9" s="22"/>
      <c r="HX9" s="22"/>
      <c r="HY9" s="34" t="str">
        <f>IF(SUM(HD9:HE$36)=0,"",SUM(HD$6:HE9))</f>
        <v/>
      </c>
      <c r="HZ9" s="44"/>
      <c r="IA9" s="53">
        <v>0</v>
      </c>
      <c r="IB9" s="49"/>
      <c r="IC9" s="61" t="s">
        <v>58</v>
      </c>
      <c r="ID9" s="41"/>
      <c r="IE9" s="69"/>
      <c r="IF9" s="33" t="str">
        <f t="shared" si="38"/>
        <v/>
      </c>
      <c r="IG9" s="22" t="s">
        <v>58</v>
      </c>
      <c r="IH9" s="22">
        <v>0</v>
      </c>
      <c r="II9" s="22"/>
      <c r="IJ9" s="22"/>
      <c r="IK9" s="22"/>
      <c r="IL9" s="22"/>
      <c r="IM9" s="22"/>
      <c r="IN9" s="22"/>
      <c r="IO9" s="22"/>
      <c r="IP9" s="22"/>
      <c r="IQ9" s="22"/>
      <c r="IR9" s="22"/>
      <c r="IS9" s="22"/>
      <c r="IT9" s="22"/>
      <c r="IU9" s="22"/>
      <c r="IV9" s="22"/>
      <c r="IW9" s="22"/>
      <c r="IX9" s="22"/>
      <c r="IY9" s="34" t="str">
        <f>IF(SUM(ID9:IE$36)=0,"",SUM(ID$6:IE9))</f>
        <v/>
      </c>
      <c r="IZ9" s="44"/>
      <c r="JA9" s="53">
        <v>0</v>
      </c>
      <c r="JB9" s="49"/>
      <c r="JC9" s="61" t="s">
        <v>58</v>
      </c>
      <c r="JD9" s="41"/>
      <c r="JE9" s="69"/>
      <c r="JF9" s="33" t="str">
        <f t="shared" si="39"/>
        <v/>
      </c>
      <c r="JG9" s="22" t="s">
        <v>58</v>
      </c>
      <c r="JH9" s="22">
        <v>0</v>
      </c>
      <c r="JI9" s="22"/>
      <c r="JJ9" s="22"/>
      <c r="JK9" s="22"/>
      <c r="JL9" s="22"/>
      <c r="JM9" s="22"/>
      <c r="JN9" s="22"/>
      <c r="JO9" s="22"/>
      <c r="JP9" s="22"/>
      <c r="JQ9" s="22"/>
      <c r="JR9" s="22"/>
      <c r="JS9" s="22"/>
      <c r="JT9" s="22"/>
      <c r="JU9" s="22"/>
      <c r="JV9" s="22"/>
      <c r="JW9" s="22"/>
      <c r="JX9" s="22"/>
      <c r="JY9" s="34" t="str">
        <f>IF(SUM(JD9:JE$36)=0,"",SUM(JD$6:JE9))</f>
        <v/>
      </c>
      <c r="JZ9" s="44"/>
      <c r="KA9" s="53">
        <v>0</v>
      </c>
      <c r="KB9" s="49"/>
      <c r="KC9" s="61" t="s">
        <v>58</v>
      </c>
      <c r="KD9" s="41"/>
      <c r="KE9" s="69"/>
      <c r="KF9" s="33" t="str">
        <f t="shared" si="40"/>
        <v/>
      </c>
      <c r="KG9" s="22" t="s">
        <v>58</v>
      </c>
      <c r="KH9" s="22">
        <v>0</v>
      </c>
      <c r="KI9" s="22"/>
      <c r="KJ9" s="22"/>
      <c r="KK9" s="22"/>
      <c r="KL9" s="22"/>
      <c r="KM9" s="22"/>
      <c r="KN9" s="22"/>
      <c r="KO9" s="22"/>
      <c r="KP9" s="22"/>
      <c r="KQ9" s="22"/>
      <c r="KR9" s="22"/>
      <c r="KS9" s="22"/>
      <c r="KT9" s="22"/>
      <c r="KU9" s="22"/>
      <c r="KV9" s="22"/>
      <c r="KW9" s="22"/>
      <c r="KX9" s="22"/>
      <c r="KY9" s="34" t="str">
        <f>IF(SUM(KD9:KE$36)=0,"",SUM(KD$6:KE9))</f>
        <v/>
      </c>
      <c r="KZ9" s="44"/>
      <c r="LA9" s="53">
        <v>0</v>
      </c>
      <c r="LB9" s="49"/>
      <c r="LC9" s="61" t="s">
        <v>58</v>
      </c>
      <c r="LD9" s="41"/>
      <c r="LE9" s="69"/>
      <c r="LF9" s="33" t="str">
        <f t="shared" si="41"/>
        <v/>
      </c>
      <c r="LG9" s="22" t="s">
        <v>58</v>
      </c>
      <c r="LH9" s="22">
        <v>0</v>
      </c>
      <c r="LI9" s="22"/>
      <c r="LJ9" s="22"/>
      <c r="LK9" s="22"/>
      <c r="LL9" s="22"/>
      <c r="LM9" s="22"/>
      <c r="LN9" s="22"/>
      <c r="LO9" s="22"/>
      <c r="LP9" s="22"/>
      <c r="LQ9" s="22"/>
      <c r="LR9" s="22"/>
      <c r="LS9" s="22"/>
      <c r="LT9" s="22"/>
      <c r="LU9" s="22"/>
      <c r="LV9" s="22"/>
      <c r="LW9" s="22"/>
      <c r="LX9" s="22"/>
      <c r="LY9" s="34" t="str">
        <f>IF(SUM(LD9:LE$36)=0,"",SUM(LD$6:LE9))</f>
        <v/>
      </c>
      <c r="LZ9" s="44"/>
      <c r="MA9" s="53">
        <v>0</v>
      </c>
      <c r="MB9" s="49"/>
      <c r="MC9" s="61" t="s">
        <v>58</v>
      </c>
      <c r="MD9" s="41"/>
      <c r="ME9" s="69"/>
      <c r="MF9" s="33" t="str">
        <f t="shared" si="42"/>
        <v/>
      </c>
      <c r="MG9" s="22" t="s">
        <v>58</v>
      </c>
      <c r="MH9" s="22">
        <v>0</v>
      </c>
      <c r="MI9" s="22"/>
      <c r="MJ9" s="22"/>
      <c r="MK9" s="22"/>
      <c r="ML9" s="22"/>
      <c r="MM9" s="22"/>
      <c r="MN9" s="22"/>
      <c r="MO9" s="22"/>
      <c r="MP9" s="22"/>
      <c r="MQ9" s="22"/>
      <c r="MR9" s="22"/>
      <c r="MS9" s="22"/>
      <c r="MT9" s="22"/>
      <c r="MU9" s="22"/>
      <c r="MV9" s="22"/>
      <c r="MW9" s="22"/>
      <c r="MX9" s="22"/>
      <c r="MY9" s="34" t="str">
        <f>IF(SUM(MD9:ME$36)=0,"",SUM(MD$6:ME9))</f>
        <v/>
      </c>
      <c r="MZ9" s="44"/>
      <c r="NA9" s="53">
        <v>0</v>
      </c>
      <c r="NB9" s="49"/>
      <c r="NC9" s="61" t="s">
        <v>58</v>
      </c>
      <c r="ND9" s="41"/>
      <c r="NE9" s="69"/>
      <c r="NF9" s="33" t="str">
        <f t="shared" si="43"/>
        <v/>
      </c>
      <c r="NG9" s="22" t="s">
        <v>58</v>
      </c>
      <c r="NH9" s="22">
        <v>0</v>
      </c>
      <c r="NI9" s="22"/>
      <c r="NJ9" s="22"/>
      <c r="NK9" s="22"/>
      <c r="NL9" s="22"/>
      <c r="NM9" s="22"/>
      <c r="NN9" s="22"/>
      <c r="NO9" s="22"/>
      <c r="NP9" s="22"/>
      <c r="NQ9" s="22"/>
      <c r="NR9" s="22"/>
      <c r="NS9" s="22"/>
      <c r="NT9" s="22"/>
      <c r="NU9" s="22"/>
      <c r="NV9" s="22"/>
      <c r="NW9" s="22"/>
      <c r="NX9" s="22"/>
      <c r="NY9" s="34" t="str">
        <f>IF(SUM(ND9:NE$36)=0,"",SUM(ND$6:NE9))</f>
        <v/>
      </c>
      <c r="NZ9" s="44"/>
      <c r="OA9" s="53">
        <v>0</v>
      </c>
      <c r="OB9" s="49"/>
      <c r="OC9" s="61" t="s">
        <v>58</v>
      </c>
      <c r="OD9" s="41"/>
      <c r="OE9" s="69"/>
      <c r="OF9" s="33" t="str">
        <f t="shared" si="44"/>
        <v/>
      </c>
      <c r="OG9" s="22" t="s">
        <v>58</v>
      </c>
      <c r="OH9" s="22">
        <v>0</v>
      </c>
      <c r="OI9" s="22"/>
      <c r="OJ9" s="22"/>
      <c r="OK9" s="22"/>
      <c r="OL9" s="22"/>
      <c r="OM9" s="22"/>
      <c r="ON9" s="22"/>
      <c r="OO9" s="22"/>
      <c r="OP9" s="22"/>
      <c r="OQ9" s="22"/>
      <c r="OR9" s="22"/>
      <c r="OS9" s="22"/>
      <c r="OT9" s="22"/>
      <c r="OU9" s="22"/>
      <c r="OV9" s="22"/>
      <c r="OW9" s="22"/>
      <c r="OX9" s="22"/>
      <c r="OY9" s="34" t="str">
        <f>IF(SUM(OD9:OE$36)=0,"",SUM(OD$6:OE9))</f>
        <v/>
      </c>
      <c r="OZ9" s="44"/>
      <c r="PA9" s="53">
        <v>0</v>
      </c>
      <c r="PB9" s="49"/>
      <c r="PC9" s="61" t="s">
        <v>58</v>
      </c>
      <c r="PD9" s="41"/>
      <c r="PE9" s="69"/>
      <c r="PF9" s="33" t="str">
        <f t="shared" si="45"/>
        <v/>
      </c>
      <c r="PG9" s="22" t="s">
        <v>58</v>
      </c>
      <c r="PH9" s="22">
        <v>0</v>
      </c>
      <c r="PI9" s="22"/>
      <c r="PJ9" s="22"/>
      <c r="PK9" s="22"/>
      <c r="PL9" s="22"/>
      <c r="PM9" s="22"/>
      <c r="PN9" s="22"/>
      <c r="PO9" s="22"/>
      <c r="PP9" s="22"/>
      <c r="PQ9" s="22"/>
      <c r="PR9" s="22"/>
      <c r="PS9" s="22"/>
      <c r="PT9" s="22"/>
      <c r="PU9" s="22"/>
      <c r="PV9" s="22"/>
      <c r="PW9" s="22"/>
      <c r="PX9" s="22"/>
      <c r="PY9" s="34" t="str">
        <f>IF(SUM(PD9:PE$36)=0,"",SUM(PD$6:PE9))</f>
        <v/>
      </c>
      <c r="PZ9" s="44"/>
      <c r="QA9" s="53">
        <v>0</v>
      </c>
      <c r="QB9" s="49"/>
      <c r="QC9" s="61" t="s">
        <v>58</v>
      </c>
      <c r="QD9" s="41"/>
      <c r="QE9" s="69"/>
      <c r="QF9" s="33" t="str">
        <f t="shared" si="46"/>
        <v/>
      </c>
      <c r="QG9" s="22" t="s">
        <v>58</v>
      </c>
      <c r="QH9" s="22">
        <v>0</v>
      </c>
      <c r="QI9" s="22"/>
      <c r="QJ9" s="22"/>
      <c r="QK9" s="22"/>
      <c r="QL9" s="22"/>
      <c r="QM9" s="22"/>
      <c r="QN9" s="22"/>
      <c r="QO9" s="22"/>
      <c r="QP9" s="22"/>
      <c r="QQ9" s="22"/>
      <c r="QR9" s="22"/>
      <c r="QS9" s="22"/>
      <c r="QT9" s="22"/>
      <c r="QU9" s="22"/>
      <c r="QV9" s="22"/>
      <c r="QW9" s="22"/>
      <c r="QX9" s="22"/>
      <c r="QY9" s="34" t="str">
        <f>IF(SUM(QD9:QE$36)=0,"",SUM(QD$6:QE9))</f>
        <v/>
      </c>
      <c r="QZ9" s="44"/>
      <c r="RA9" s="53">
        <v>0</v>
      </c>
      <c r="RB9" s="49"/>
      <c r="RC9" s="61" t="s">
        <v>58</v>
      </c>
      <c r="RD9" s="41"/>
      <c r="RE9" s="69"/>
      <c r="RF9" s="33" t="str">
        <f t="shared" si="47"/>
        <v/>
      </c>
      <c r="RG9" s="22" t="s">
        <v>58</v>
      </c>
      <c r="RH9" s="22">
        <v>0</v>
      </c>
      <c r="RI9" s="22"/>
      <c r="RJ9" s="22"/>
      <c r="RK9" s="22"/>
      <c r="RL9" s="22"/>
      <c r="RM9" s="22"/>
      <c r="RN9" s="22"/>
      <c r="RO9" s="22"/>
      <c r="RP9" s="22"/>
      <c r="RQ9" s="22"/>
      <c r="RR9" s="22"/>
      <c r="RS9" s="22"/>
      <c r="RT9" s="22"/>
      <c r="RU9" s="22"/>
      <c r="RV9" s="22"/>
      <c r="RW9" s="22"/>
      <c r="RX9" s="22"/>
      <c r="RY9" s="34" t="str">
        <f>IF(SUM(RD9:RE$36)=0,"",SUM(RD$6:RE9))</f>
        <v/>
      </c>
      <c r="RZ9" s="44"/>
      <c r="SA9" s="53">
        <v>0</v>
      </c>
      <c r="SB9" s="49"/>
      <c r="SC9" s="61" t="s">
        <v>58</v>
      </c>
      <c r="SD9" s="41"/>
      <c r="SE9" s="69"/>
      <c r="SF9" s="33" t="str">
        <f t="shared" si="48"/>
        <v/>
      </c>
      <c r="SG9" s="22" t="s">
        <v>58</v>
      </c>
      <c r="SH9" s="22">
        <v>0</v>
      </c>
      <c r="SI9" s="22"/>
      <c r="SJ9" s="22"/>
      <c r="SK9" s="22"/>
      <c r="SL9" s="22"/>
      <c r="SM9" s="22"/>
      <c r="SN9" s="22"/>
      <c r="SO9" s="22"/>
      <c r="SP9" s="22"/>
      <c r="SQ9" s="22"/>
      <c r="SR9" s="22"/>
      <c r="SS9" s="22"/>
      <c r="ST9" s="22"/>
      <c r="SU9" s="22"/>
      <c r="SV9" s="22"/>
      <c r="SW9" s="22"/>
      <c r="SX9" s="22"/>
      <c r="SY9" s="34" t="str">
        <f>IF(SUM(SD9:SE$36)=0,"",SUM(SD$6:SE9))</f>
        <v/>
      </c>
      <c r="SZ9" s="44"/>
      <c r="TA9" s="53">
        <v>0</v>
      </c>
      <c r="TB9" s="49"/>
      <c r="TC9" s="61" t="s">
        <v>58</v>
      </c>
      <c r="TD9" s="41"/>
      <c r="TE9" s="69"/>
      <c r="TF9" s="33" t="str">
        <f t="shared" si="49"/>
        <v/>
      </c>
      <c r="TG9" s="22" t="s">
        <v>58</v>
      </c>
      <c r="TH9" s="22">
        <v>0</v>
      </c>
      <c r="TI9" s="22"/>
      <c r="TJ9" s="22"/>
      <c r="TK9" s="22"/>
      <c r="TL9" s="22"/>
      <c r="TM9" s="22"/>
      <c r="TN9" s="22"/>
      <c r="TO9" s="22"/>
      <c r="TP9" s="22"/>
      <c r="TQ9" s="22"/>
      <c r="TR9" s="22"/>
      <c r="TS9" s="22"/>
      <c r="TT9" s="22"/>
      <c r="TU9" s="22"/>
      <c r="TV9" s="22"/>
      <c r="TW9" s="22"/>
      <c r="TX9" s="22"/>
      <c r="TY9" s="34" t="str">
        <f>IF(SUM(TD9:TE$36)=0,"",SUM(TD$6:TE9))</f>
        <v/>
      </c>
      <c r="TZ9" s="44"/>
      <c r="UA9" s="53">
        <v>0</v>
      </c>
      <c r="UB9" s="49"/>
      <c r="UC9" s="61" t="s">
        <v>58</v>
      </c>
      <c r="UD9" s="41"/>
      <c r="UE9" s="69"/>
      <c r="UF9" s="33" t="str">
        <f t="shared" si="50"/>
        <v/>
      </c>
      <c r="UG9" s="22" t="s">
        <v>58</v>
      </c>
      <c r="UH9" s="22">
        <v>0</v>
      </c>
      <c r="UI9" s="22"/>
      <c r="UJ9" s="22"/>
      <c r="UK9" s="22"/>
      <c r="UL9" s="22"/>
      <c r="UM9" s="22"/>
      <c r="UN9" s="22"/>
      <c r="UO9" s="22"/>
      <c r="UP9" s="22"/>
      <c r="UQ9" s="22"/>
      <c r="UR9" s="22"/>
      <c r="US9" s="22"/>
      <c r="UT9" s="22"/>
      <c r="UU9" s="22"/>
      <c r="UV9" s="22"/>
      <c r="UW9" s="22"/>
      <c r="UX9" s="22"/>
      <c r="UY9" s="34" t="str">
        <f>IF(SUM(UD9:UE$36)=0,"",SUM(UD$6:UE9))</f>
        <v/>
      </c>
      <c r="UZ9" s="44"/>
      <c r="VA9" s="53">
        <v>0</v>
      </c>
      <c r="VB9" s="49"/>
      <c r="VC9" s="61" t="s">
        <v>58</v>
      </c>
      <c r="VD9" s="41"/>
      <c r="VE9" s="69"/>
      <c r="VF9" s="33" t="str">
        <f t="shared" si="51"/>
        <v/>
      </c>
      <c r="VG9" s="22" t="s">
        <v>58</v>
      </c>
      <c r="VH9" s="22">
        <v>0</v>
      </c>
      <c r="VI9" s="22"/>
      <c r="VJ9" s="22"/>
      <c r="VK9" s="22"/>
      <c r="VL9" s="22"/>
      <c r="VM9" s="22"/>
      <c r="VN9" s="22"/>
      <c r="VO9" s="22"/>
      <c r="VP9" s="22"/>
      <c r="VQ9" s="22"/>
      <c r="VR9" s="22"/>
      <c r="VS9" s="22"/>
      <c r="VT9" s="22"/>
      <c r="VU9" s="22"/>
      <c r="VV9" s="22"/>
      <c r="VW9" s="22"/>
      <c r="VX9" s="22"/>
      <c r="VY9" s="34" t="str">
        <f>IF(SUM(VD9:VE$36)=0,"",SUM(VD$6:VE9))</f>
        <v/>
      </c>
      <c r="VZ9" s="44"/>
      <c r="WA9" s="53">
        <v>0</v>
      </c>
      <c r="WB9" s="49"/>
      <c r="WC9" s="61" t="s">
        <v>58</v>
      </c>
      <c r="WD9" s="41"/>
      <c r="WE9" s="69"/>
      <c r="WF9" s="33" t="str">
        <f t="shared" si="52"/>
        <v/>
      </c>
      <c r="WG9" s="22" t="s">
        <v>58</v>
      </c>
      <c r="WH9" s="22">
        <v>0</v>
      </c>
      <c r="WI9" s="22"/>
      <c r="WJ9" s="22"/>
      <c r="WK9" s="22"/>
      <c r="WL9" s="22"/>
      <c r="WM9" s="22"/>
      <c r="WN9" s="22"/>
      <c r="WO9" s="22"/>
      <c r="WP9" s="22"/>
      <c r="WQ9" s="22"/>
      <c r="WR9" s="22"/>
      <c r="WS9" s="22"/>
      <c r="WT9" s="22"/>
      <c r="WU9" s="22"/>
      <c r="WV9" s="22"/>
      <c r="WW9" s="22"/>
      <c r="WX9" s="22"/>
      <c r="WY9" s="34" t="str">
        <f>IF(SUM(WD9:WE$36)=0,"",SUM(WD$6:WE9))</f>
        <v/>
      </c>
      <c r="WZ9" s="44"/>
      <c r="XA9" s="53">
        <v>0</v>
      </c>
      <c r="XB9" s="49"/>
      <c r="XC9" s="61" t="s">
        <v>58</v>
      </c>
      <c r="XD9" s="41"/>
      <c r="XE9" s="69"/>
      <c r="XF9" s="33" t="str">
        <f t="shared" si="53"/>
        <v/>
      </c>
      <c r="XG9" s="22" t="s">
        <v>58</v>
      </c>
      <c r="XH9" s="22">
        <v>0</v>
      </c>
      <c r="XI9" s="22"/>
      <c r="XJ9" s="22"/>
      <c r="XK9" s="22"/>
      <c r="XL9" s="22"/>
      <c r="XM9" s="22"/>
      <c r="XN9" s="22"/>
      <c r="XO9" s="22"/>
      <c r="XP9" s="22"/>
      <c r="XQ9" s="22"/>
      <c r="XR9" s="22"/>
      <c r="XS9" s="22"/>
      <c r="XT9" s="22"/>
      <c r="XU9" s="22"/>
      <c r="XV9" s="22"/>
      <c r="XW9" s="22"/>
      <c r="XX9" s="22"/>
      <c r="XY9" s="34" t="str">
        <f>IF(SUM(XD9:XE$36)=0,"",SUM(XD$6:XE9))</f>
        <v/>
      </c>
      <c r="XZ9" s="44"/>
      <c r="YA9" s="53">
        <v>0</v>
      </c>
      <c r="YB9" s="49"/>
      <c r="YC9" s="61" t="s">
        <v>58</v>
      </c>
      <c r="YD9" s="41"/>
      <c r="YE9" s="69"/>
      <c r="YF9" s="33" t="str">
        <f t="shared" si="54"/>
        <v/>
      </c>
      <c r="YG9" s="22" t="s">
        <v>58</v>
      </c>
      <c r="YH9" s="22">
        <v>0</v>
      </c>
      <c r="YI9" s="22"/>
      <c r="YJ9" s="22"/>
      <c r="YK9" s="22"/>
      <c r="YL9" s="22"/>
      <c r="YM9" s="22"/>
      <c r="YN9" s="22"/>
      <c r="YO9" s="22"/>
      <c r="YP9" s="22"/>
      <c r="YQ9" s="22"/>
      <c r="YR9" s="22"/>
      <c r="YS9" s="22"/>
      <c r="YT9" s="22"/>
      <c r="YU9" s="22"/>
      <c r="YV9" s="22"/>
      <c r="YW9" s="22"/>
      <c r="YX9" s="22"/>
      <c r="YY9" s="34" t="str">
        <f>IF(SUM(YD9:YE$36)=0,"",SUM(YD$6:YE9))</f>
        <v/>
      </c>
      <c r="YZ9" s="44"/>
      <c r="ZA9" s="53">
        <v>0</v>
      </c>
      <c r="ZB9" s="49"/>
      <c r="ZC9" s="61" t="s">
        <v>58</v>
      </c>
      <c r="ZD9" s="41"/>
      <c r="ZE9" s="69"/>
      <c r="ZF9" s="33" t="str">
        <f t="shared" si="55"/>
        <v/>
      </c>
      <c r="ZG9" s="22" t="s">
        <v>58</v>
      </c>
      <c r="ZH9" s="22">
        <v>0</v>
      </c>
      <c r="ZI9" s="22"/>
      <c r="ZJ9" s="22"/>
      <c r="ZK9" s="22"/>
      <c r="ZL9" s="22"/>
      <c r="ZM9" s="22"/>
      <c r="ZN9" s="22"/>
      <c r="ZO9" s="22"/>
      <c r="ZP9" s="22"/>
      <c r="ZQ9" s="22"/>
      <c r="ZR9" s="22"/>
      <c r="ZS9" s="22"/>
      <c r="ZT9" s="22"/>
      <c r="ZU9" s="22"/>
      <c r="ZV9" s="22"/>
      <c r="ZW9" s="22"/>
      <c r="ZX9" s="22"/>
      <c r="ZY9" s="34" t="str">
        <f>IF(SUM(ZD9:ZE$36)=0,"",SUM(ZD$6:ZE9))</f>
        <v/>
      </c>
      <c r="ZZ9" s="44"/>
      <c r="AAA9" s="53">
        <v>0</v>
      </c>
      <c r="AAB9" s="49"/>
      <c r="AAC9" s="61" t="s">
        <v>58</v>
      </c>
      <c r="AAD9" s="41"/>
      <c r="AAE9" s="69"/>
      <c r="AAF9" s="33" t="str">
        <f t="shared" si="56"/>
        <v/>
      </c>
      <c r="AAG9" s="22" t="s">
        <v>58</v>
      </c>
      <c r="AAH9" s="22">
        <v>0</v>
      </c>
      <c r="AAI9" s="22"/>
      <c r="AAJ9" s="22"/>
      <c r="AAK9" s="22"/>
      <c r="AAL9" s="22"/>
      <c r="AAM9" s="22"/>
      <c r="AAN9" s="22"/>
      <c r="AAO9" s="22"/>
      <c r="AAP9" s="22"/>
      <c r="AAQ9" s="22"/>
      <c r="AAR9" s="22"/>
      <c r="AAS9" s="22"/>
      <c r="AAT9" s="22"/>
      <c r="AAU9" s="22"/>
      <c r="AAV9" s="22"/>
      <c r="AAW9" s="22"/>
      <c r="AAX9" s="22"/>
      <c r="AAY9" s="34" t="str">
        <f>IF(SUM(AAD9:AAE$36)=0,"",SUM(AAD$6:AAE9))</f>
        <v/>
      </c>
      <c r="AAZ9" s="44"/>
      <c r="ABA9" s="53">
        <v>0</v>
      </c>
      <c r="ABB9" s="49"/>
      <c r="ABC9" s="61" t="s">
        <v>58</v>
      </c>
      <c r="ABD9" s="41"/>
      <c r="ABE9" s="69"/>
      <c r="ABF9" s="33" t="str">
        <f t="shared" si="57"/>
        <v/>
      </c>
      <c r="ABG9" s="22" t="s">
        <v>58</v>
      </c>
      <c r="ABH9" s="22">
        <v>0</v>
      </c>
      <c r="ABI9" s="22"/>
      <c r="ABJ9" s="22"/>
      <c r="ABK9" s="22"/>
      <c r="ABL9" s="22"/>
      <c r="ABM9" s="22"/>
      <c r="ABN9" s="22"/>
      <c r="ABO9" s="22"/>
      <c r="ABP9" s="22"/>
      <c r="ABQ9" s="22"/>
      <c r="ABR9" s="22"/>
      <c r="ABS9" s="22"/>
      <c r="ABT9" s="22"/>
      <c r="ABU9" s="22"/>
      <c r="ABV9" s="22"/>
      <c r="ABW9" s="22"/>
      <c r="ABX9" s="22"/>
      <c r="ABY9" s="34" t="str">
        <f>IF(SUM(ABD9:ABE$36)=0,"",SUM(ABD$6:ABE9))</f>
        <v/>
      </c>
      <c r="ABZ9" s="44"/>
      <c r="ACA9" s="53">
        <v>0</v>
      </c>
      <c r="ACB9" s="49"/>
      <c r="ACC9" s="61" t="s">
        <v>58</v>
      </c>
      <c r="ACD9" s="41"/>
      <c r="ACE9" s="69"/>
      <c r="ACF9" s="33" t="str">
        <f t="shared" si="58"/>
        <v/>
      </c>
      <c r="ACG9" s="22" t="s">
        <v>58</v>
      </c>
      <c r="ACH9" s="22">
        <v>0</v>
      </c>
      <c r="ACI9" s="22"/>
      <c r="ACJ9" s="22"/>
      <c r="ACK9" s="22"/>
      <c r="ACL9" s="22"/>
      <c r="ACM9" s="22"/>
      <c r="ACN9" s="22"/>
      <c r="ACO9" s="22"/>
      <c r="ACP9" s="22"/>
      <c r="ACQ9" s="22"/>
      <c r="ACR9" s="22"/>
      <c r="ACS9" s="22"/>
      <c r="ACT9" s="22"/>
      <c r="ACU9" s="22"/>
      <c r="ACV9" s="22"/>
      <c r="ACW9" s="22"/>
      <c r="ACX9" s="22"/>
      <c r="ACY9" s="34" t="str">
        <f>IF(SUM(ACD9:ACE$36)=0,"",SUM(ACD$6:ACE9))</f>
        <v/>
      </c>
      <c r="ACZ9" s="44"/>
      <c r="ADA9" s="53">
        <v>0</v>
      </c>
      <c r="ADB9" s="49"/>
    </row>
    <row r="10" spans="1:782" ht="15.9" customHeight="1" x14ac:dyDescent="0.3">
      <c r="A10" s="19">
        <v>5</v>
      </c>
      <c r="B10" s="64">
        <v>43348</v>
      </c>
      <c r="C10" s="61" t="s">
        <v>58</v>
      </c>
      <c r="D10" s="41"/>
      <c r="E10" s="69"/>
      <c r="F10" s="33" t="str">
        <f t="shared" si="29"/>
        <v/>
      </c>
      <c r="G10" s="22" t="s">
        <v>58</v>
      </c>
      <c r="H10" s="22">
        <v>0</v>
      </c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34" t="str">
        <f>IF(SUM(D10:E$36)=0,"",SUM(D$6:E10))</f>
        <v/>
      </c>
      <c r="Z10" s="44"/>
      <c r="AA10" s="53">
        <v>0</v>
      </c>
      <c r="AB10" s="49"/>
      <c r="AC10" s="61" t="s">
        <v>58</v>
      </c>
      <c r="AD10" s="41"/>
      <c r="AE10" s="69"/>
      <c r="AF10" s="33" t="str">
        <f t="shared" si="30"/>
        <v/>
      </c>
      <c r="AG10" s="22" t="s">
        <v>58</v>
      </c>
      <c r="AH10" s="22">
        <v>0</v>
      </c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34" t="str">
        <f>IF(SUM(AD10:AE$36)=0,"",SUM(AD$6:AE10))</f>
        <v/>
      </c>
      <c r="AZ10" s="44"/>
      <c r="BA10" s="53">
        <v>0</v>
      </c>
      <c r="BB10" s="49"/>
      <c r="BC10" s="61" t="s">
        <v>58</v>
      </c>
      <c r="BD10" s="41"/>
      <c r="BE10" s="69"/>
      <c r="BF10" s="33" t="str">
        <f t="shared" si="31"/>
        <v/>
      </c>
      <c r="BG10" s="22" t="s">
        <v>58</v>
      </c>
      <c r="BH10" s="22">
        <v>0</v>
      </c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34" t="str">
        <f>IF(SUM(BD10:BE$36)=0,"",SUM(BD$6:BE10))</f>
        <v/>
      </c>
      <c r="BZ10" s="44"/>
      <c r="CA10" s="53">
        <v>0</v>
      </c>
      <c r="CB10" s="49"/>
      <c r="CC10" s="61" t="s">
        <v>58</v>
      </c>
      <c r="CD10" s="41"/>
      <c r="CE10" s="69"/>
      <c r="CF10" s="33" t="str">
        <f t="shared" si="32"/>
        <v/>
      </c>
      <c r="CG10" s="22" t="s">
        <v>58</v>
      </c>
      <c r="CH10" s="22">
        <v>0</v>
      </c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34" t="str">
        <f>IF(SUM(CD10:CE$36)=0,"",SUM(CD$6:CE10))</f>
        <v/>
      </c>
      <c r="CZ10" s="44"/>
      <c r="DA10" s="53">
        <v>0</v>
      </c>
      <c r="DB10" s="49"/>
      <c r="DC10" s="61" t="s">
        <v>58</v>
      </c>
      <c r="DD10" s="41"/>
      <c r="DE10" s="69"/>
      <c r="DF10" s="33" t="str">
        <f t="shared" si="33"/>
        <v/>
      </c>
      <c r="DG10" s="22" t="s">
        <v>58</v>
      </c>
      <c r="DH10" s="22">
        <v>0</v>
      </c>
      <c r="DI10" s="22"/>
      <c r="DJ10" s="22"/>
      <c r="DK10" s="22"/>
      <c r="DL10" s="22"/>
      <c r="DM10" s="22"/>
      <c r="DN10" s="22"/>
      <c r="DO10" s="22"/>
      <c r="DP10" s="22"/>
      <c r="DQ10" s="22"/>
      <c r="DR10" s="22"/>
      <c r="DS10" s="22"/>
      <c r="DT10" s="22"/>
      <c r="DU10" s="22"/>
      <c r="DV10" s="22"/>
      <c r="DW10" s="22"/>
      <c r="DX10" s="22"/>
      <c r="DY10" s="34" t="str">
        <f>IF(SUM(DD10:DE$36)=0,"",SUM(DD$6:DE10))</f>
        <v/>
      </c>
      <c r="DZ10" s="44"/>
      <c r="EA10" s="53">
        <v>0</v>
      </c>
      <c r="EB10" s="49"/>
      <c r="EC10" s="61" t="s">
        <v>58</v>
      </c>
      <c r="ED10" s="41"/>
      <c r="EE10" s="69"/>
      <c r="EF10" s="33" t="str">
        <f t="shared" si="34"/>
        <v/>
      </c>
      <c r="EG10" s="22" t="s">
        <v>58</v>
      </c>
      <c r="EH10" s="22">
        <v>0</v>
      </c>
      <c r="EI10" s="22"/>
      <c r="EJ10" s="22"/>
      <c r="EK10" s="22"/>
      <c r="EL10" s="22"/>
      <c r="EM10" s="22"/>
      <c r="EN10" s="22"/>
      <c r="EO10" s="22"/>
      <c r="EP10" s="22"/>
      <c r="EQ10" s="22"/>
      <c r="ER10" s="22"/>
      <c r="ES10" s="22"/>
      <c r="ET10" s="22"/>
      <c r="EU10" s="22"/>
      <c r="EV10" s="22"/>
      <c r="EW10" s="22"/>
      <c r="EX10" s="22"/>
      <c r="EY10" s="34" t="str">
        <f>IF(SUM(ED10:EE$36)=0,"",SUM(ED$6:EE10))</f>
        <v/>
      </c>
      <c r="EZ10" s="44"/>
      <c r="FA10" s="53">
        <v>0</v>
      </c>
      <c r="FB10" s="49"/>
      <c r="FC10" s="61" t="s">
        <v>58</v>
      </c>
      <c r="FD10" s="41"/>
      <c r="FE10" s="69"/>
      <c r="FF10" s="33" t="str">
        <f t="shared" si="35"/>
        <v/>
      </c>
      <c r="FG10" s="22" t="s">
        <v>58</v>
      </c>
      <c r="FH10" s="22">
        <v>0</v>
      </c>
      <c r="FI10" s="22"/>
      <c r="FJ10" s="22"/>
      <c r="FK10" s="22"/>
      <c r="FL10" s="22"/>
      <c r="FM10" s="22"/>
      <c r="FN10" s="22"/>
      <c r="FO10" s="22"/>
      <c r="FP10" s="22"/>
      <c r="FQ10" s="22"/>
      <c r="FR10" s="22"/>
      <c r="FS10" s="22"/>
      <c r="FT10" s="22"/>
      <c r="FU10" s="22"/>
      <c r="FV10" s="22"/>
      <c r="FW10" s="22"/>
      <c r="FX10" s="22"/>
      <c r="FY10" s="34" t="str">
        <f>IF(SUM(FD10:FE$36)=0,"",SUM(FD$6:FE10))</f>
        <v/>
      </c>
      <c r="FZ10" s="44"/>
      <c r="GA10" s="53">
        <v>0</v>
      </c>
      <c r="GB10" s="49"/>
      <c r="GC10" s="61" t="s">
        <v>58</v>
      </c>
      <c r="GD10" s="41"/>
      <c r="GE10" s="69"/>
      <c r="GF10" s="33" t="str">
        <f t="shared" si="36"/>
        <v/>
      </c>
      <c r="GG10" s="22" t="s">
        <v>58</v>
      </c>
      <c r="GH10" s="22">
        <v>0</v>
      </c>
      <c r="GI10" s="22"/>
      <c r="GJ10" s="22"/>
      <c r="GK10" s="22"/>
      <c r="GL10" s="22"/>
      <c r="GM10" s="22"/>
      <c r="GN10" s="22"/>
      <c r="GO10" s="22"/>
      <c r="GP10" s="22"/>
      <c r="GQ10" s="22"/>
      <c r="GR10" s="22"/>
      <c r="GS10" s="22"/>
      <c r="GT10" s="22"/>
      <c r="GU10" s="22"/>
      <c r="GV10" s="22"/>
      <c r="GW10" s="22"/>
      <c r="GX10" s="22"/>
      <c r="GY10" s="34" t="str">
        <f>IF(SUM(GD10:GE$36)=0,"",SUM(GD$6:GE10))</f>
        <v/>
      </c>
      <c r="GZ10" s="44"/>
      <c r="HA10" s="53">
        <v>0</v>
      </c>
      <c r="HB10" s="49"/>
      <c r="HC10" s="61" t="s">
        <v>58</v>
      </c>
      <c r="HD10" s="41"/>
      <c r="HE10" s="69"/>
      <c r="HF10" s="33" t="str">
        <f t="shared" si="37"/>
        <v/>
      </c>
      <c r="HG10" s="22" t="s">
        <v>58</v>
      </c>
      <c r="HH10" s="22">
        <v>0</v>
      </c>
      <c r="HI10" s="22"/>
      <c r="HJ10" s="22"/>
      <c r="HK10" s="22"/>
      <c r="HL10" s="22"/>
      <c r="HM10" s="22"/>
      <c r="HN10" s="22"/>
      <c r="HO10" s="22"/>
      <c r="HP10" s="22"/>
      <c r="HQ10" s="22"/>
      <c r="HR10" s="22"/>
      <c r="HS10" s="22"/>
      <c r="HT10" s="22"/>
      <c r="HU10" s="22"/>
      <c r="HV10" s="22"/>
      <c r="HW10" s="22"/>
      <c r="HX10" s="22"/>
      <c r="HY10" s="34" t="str">
        <f>IF(SUM(HD10:HE$36)=0,"",SUM(HD$6:HE10))</f>
        <v/>
      </c>
      <c r="HZ10" s="44"/>
      <c r="IA10" s="53">
        <v>0</v>
      </c>
      <c r="IB10" s="49"/>
      <c r="IC10" s="61" t="s">
        <v>58</v>
      </c>
      <c r="ID10" s="41"/>
      <c r="IE10" s="69"/>
      <c r="IF10" s="33" t="str">
        <f t="shared" si="38"/>
        <v/>
      </c>
      <c r="IG10" s="22" t="s">
        <v>58</v>
      </c>
      <c r="IH10" s="22">
        <v>0</v>
      </c>
      <c r="II10" s="22"/>
      <c r="IJ10" s="22"/>
      <c r="IK10" s="22"/>
      <c r="IL10" s="22"/>
      <c r="IM10" s="22"/>
      <c r="IN10" s="22"/>
      <c r="IO10" s="22"/>
      <c r="IP10" s="22"/>
      <c r="IQ10" s="22"/>
      <c r="IR10" s="22"/>
      <c r="IS10" s="22"/>
      <c r="IT10" s="22"/>
      <c r="IU10" s="22"/>
      <c r="IV10" s="22"/>
      <c r="IW10" s="22"/>
      <c r="IX10" s="22"/>
      <c r="IY10" s="34" t="str">
        <f>IF(SUM(ID10:IE$36)=0,"",SUM(ID$6:IE10))</f>
        <v/>
      </c>
      <c r="IZ10" s="44"/>
      <c r="JA10" s="53">
        <v>0</v>
      </c>
      <c r="JB10" s="49"/>
      <c r="JC10" s="61" t="s">
        <v>58</v>
      </c>
      <c r="JD10" s="41"/>
      <c r="JE10" s="69"/>
      <c r="JF10" s="33" t="str">
        <f t="shared" si="39"/>
        <v/>
      </c>
      <c r="JG10" s="22" t="s">
        <v>58</v>
      </c>
      <c r="JH10" s="22">
        <v>0</v>
      </c>
      <c r="JI10" s="22"/>
      <c r="JJ10" s="22"/>
      <c r="JK10" s="22"/>
      <c r="JL10" s="22"/>
      <c r="JM10" s="22"/>
      <c r="JN10" s="22"/>
      <c r="JO10" s="22"/>
      <c r="JP10" s="22"/>
      <c r="JQ10" s="22"/>
      <c r="JR10" s="22"/>
      <c r="JS10" s="22"/>
      <c r="JT10" s="22"/>
      <c r="JU10" s="22"/>
      <c r="JV10" s="22"/>
      <c r="JW10" s="22"/>
      <c r="JX10" s="22"/>
      <c r="JY10" s="34" t="str">
        <f>IF(SUM(JD10:JE$36)=0,"",SUM(JD$6:JE10))</f>
        <v/>
      </c>
      <c r="JZ10" s="44"/>
      <c r="KA10" s="53">
        <v>0</v>
      </c>
      <c r="KB10" s="49"/>
      <c r="KC10" s="61" t="s">
        <v>58</v>
      </c>
      <c r="KD10" s="41"/>
      <c r="KE10" s="69"/>
      <c r="KF10" s="33" t="str">
        <f t="shared" si="40"/>
        <v/>
      </c>
      <c r="KG10" s="22" t="s">
        <v>58</v>
      </c>
      <c r="KH10" s="22">
        <v>0</v>
      </c>
      <c r="KI10" s="22"/>
      <c r="KJ10" s="22"/>
      <c r="KK10" s="22"/>
      <c r="KL10" s="22"/>
      <c r="KM10" s="22"/>
      <c r="KN10" s="22"/>
      <c r="KO10" s="22"/>
      <c r="KP10" s="22"/>
      <c r="KQ10" s="22"/>
      <c r="KR10" s="22"/>
      <c r="KS10" s="22"/>
      <c r="KT10" s="22"/>
      <c r="KU10" s="22"/>
      <c r="KV10" s="22"/>
      <c r="KW10" s="22"/>
      <c r="KX10" s="22"/>
      <c r="KY10" s="34" t="str">
        <f>IF(SUM(KD10:KE$36)=0,"",SUM(KD$6:KE10))</f>
        <v/>
      </c>
      <c r="KZ10" s="44"/>
      <c r="LA10" s="53">
        <v>0</v>
      </c>
      <c r="LB10" s="49"/>
      <c r="LC10" s="61" t="s">
        <v>58</v>
      </c>
      <c r="LD10" s="41"/>
      <c r="LE10" s="69"/>
      <c r="LF10" s="33" t="str">
        <f t="shared" si="41"/>
        <v/>
      </c>
      <c r="LG10" s="22" t="s">
        <v>58</v>
      </c>
      <c r="LH10" s="22">
        <v>0</v>
      </c>
      <c r="LI10" s="22"/>
      <c r="LJ10" s="22"/>
      <c r="LK10" s="22"/>
      <c r="LL10" s="22"/>
      <c r="LM10" s="22"/>
      <c r="LN10" s="22"/>
      <c r="LO10" s="22"/>
      <c r="LP10" s="22"/>
      <c r="LQ10" s="22"/>
      <c r="LR10" s="22"/>
      <c r="LS10" s="22"/>
      <c r="LT10" s="22"/>
      <c r="LU10" s="22"/>
      <c r="LV10" s="22"/>
      <c r="LW10" s="22"/>
      <c r="LX10" s="22"/>
      <c r="LY10" s="34" t="str">
        <f>IF(SUM(LD10:LE$36)=0,"",SUM(LD$6:LE10))</f>
        <v/>
      </c>
      <c r="LZ10" s="44"/>
      <c r="MA10" s="53">
        <v>0</v>
      </c>
      <c r="MB10" s="49"/>
      <c r="MC10" s="61" t="s">
        <v>58</v>
      </c>
      <c r="MD10" s="41"/>
      <c r="ME10" s="69"/>
      <c r="MF10" s="33" t="str">
        <f t="shared" si="42"/>
        <v/>
      </c>
      <c r="MG10" s="22" t="s">
        <v>58</v>
      </c>
      <c r="MH10" s="22">
        <v>0</v>
      </c>
      <c r="MI10" s="22"/>
      <c r="MJ10" s="22"/>
      <c r="MK10" s="22"/>
      <c r="ML10" s="22"/>
      <c r="MM10" s="22"/>
      <c r="MN10" s="22"/>
      <c r="MO10" s="22"/>
      <c r="MP10" s="22"/>
      <c r="MQ10" s="22"/>
      <c r="MR10" s="22"/>
      <c r="MS10" s="22"/>
      <c r="MT10" s="22"/>
      <c r="MU10" s="22"/>
      <c r="MV10" s="22"/>
      <c r="MW10" s="22"/>
      <c r="MX10" s="22"/>
      <c r="MY10" s="34" t="str">
        <f>IF(SUM(MD10:ME$36)=0,"",SUM(MD$6:ME10))</f>
        <v/>
      </c>
      <c r="MZ10" s="44"/>
      <c r="NA10" s="53">
        <v>0</v>
      </c>
      <c r="NB10" s="49"/>
      <c r="NC10" s="61" t="s">
        <v>58</v>
      </c>
      <c r="ND10" s="41"/>
      <c r="NE10" s="69"/>
      <c r="NF10" s="33" t="str">
        <f t="shared" si="43"/>
        <v/>
      </c>
      <c r="NG10" s="22" t="s">
        <v>58</v>
      </c>
      <c r="NH10" s="22">
        <v>0</v>
      </c>
      <c r="NI10" s="22"/>
      <c r="NJ10" s="22"/>
      <c r="NK10" s="22"/>
      <c r="NL10" s="22"/>
      <c r="NM10" s="22"/>
      <c r="NN10" s="22"/>
      <c r="NO10" s="22"/>
      <c r="NP10" s="22"/>
      <c r="NQ10" s="22"/>
      <c r="NR10" s="22"/>
      <c r="NS10" s="22"/>
      <c r="NT10" s="22"/>
      <c r="NU10" s="22"/>
      <c r="NV10" s="22"/>
      <c r="NW10" s="22"/>
      <c r="NX10" s="22"/>
      <c r="NY10" s="34" t="str">
        <f>IF(SUM(ND10:NE$36)=0,"",SUM(ND$6:NE10))</f>
        <v/>
      </c>
      <c r="NZ10" s="44"/>
      <c r="OA10" s="53">
        <v>0</v>
      </c>
      <c r="OB10" s="49"/>
      <c r="OC10" s="61" t="s">
        <v>58</v>
      </c>
      <c r="OD10" s="41"/>
      <c r="OE10" s="69"/>
      <c r="OF10" s="33" t="str">
        <f t="shared" si="44"/>
        <v/>
      </c>
      <c r="OG10" s="22" t="s">
        <v>58</v>
      </c>
      <c r="OH10" s="22">
        <v>0</v>
      </c>
      <c r="OI10" s="22"/>
      <c r="OJ10" s="22"/>
      <c r="OK10" s="22"/>
      <c r="OL10" s="22"/>
      <c r="OM10" s="22"/>
      <c r="ON10" s="22"/>
      <c r="OO10" s="22"/>
      <c r="OP10" s="22"/>
      <c r="OQ10" s="22"/>
      <c r="OR10" s="22"/>
      <c r="OS10" s="22"/>
      <c r="OT10" s="22"/>
      <c r="OU10" s="22"/>
      <c r="OV10" s="22"/>
      <c r="OW10" s="22"/>
      <c r="OX10" s="22"/>
      <c r="OY10" s="34" t="str">
        <f>IF(SUM(OD10:OE$36)=0,"",SUM(OD$6:OE10))</f>
        <v/>
      </c>
      <c r="OZ10" s="44"/>
      <c r="PA10" s="53">
        <v>0</v>
      </c>
      <c r="PB10" s="49"/>
      <c r="PC10" s="61" t="s">
        <v>58</v>
      </c>
      <c r="PD10" s="41"/>
      <c r="PE10" s="69"/>
      <c r="PF10" s="33" t="str">
        <f t="shared" si="45"/>
        <v/>
      </c>
      <c r="PG10" s="22" t="s">
        <v>58</v>
      </c>
      <c r="PH10" s="22">
        <v>0</v>
      </c>
      <c r="PI10" s="22"/>
      <c r="PJ10" s="22"/>
      <c r="PK10" s="22"/>
      <c r="PL10" s="22"/>
      <c r="PM10" s="22"/>
      <c r="PN10" s="22"/>
      <c r="PO10" s="22"/>
      <c r="PP10" s="22"/>
      <c r="PQ10" s="22"/>
      <c r="PR10" s="22"/>
      <c r="PS10" s="22"/>
      <c r="PT10" s="22"/>
      <c r="PU10" s="22"/>
      <c r="PV10" s="22"/>
      <c r="PW10" s="22"/>
      <c r="PX10" s="22"/>
      <c r="PY10" s="34" t="str">
        <f>IF(SUM(PD10:PE$36)=0,"",SUM(PD$6:PE10))</f>
        <v/>
      </c>
      <c r="PZ10" s="44"/>
      <c r="QA10" s="53">
        <v>0</v>
      </c>
      <c r="QB10" s="49"/>
      <c r="QC10" s="61" t="s">
        <v>58</v>
      </c>
      <c r="QD10" s="41"/>
      <c r="QE10" s="69"/>
      <c r="QF10" s="33" t="str">
        <f t="shared" si="46"/>
        <v/>
      </c>
      <c r="QG10" s="22" t="s">
        <v>58</v>
      </c>
      <c r="QH10" s="22">
        <v>0</v>
      </c>
      <c r="QI10" s="22"/>
      <c r="QJ10" s="22"/>
      <c r="QK10" s="22"/>
      <c r="QL10" s="22"/>
      <c r="QM10" s="22"/>
      <c r="QN10" s="22"/>
      <c r="QO10" s="22"/>
      <c r="QP10" s="22"/>
      <c r="QQ10" s="22"/>
      <c r="QR10" s="22"/>
      <c r="QS10" s="22"/>
      <c r="QT10" s="22"/>
      <c r="QU10" s="22"/>
      <c r="QV10" s="22"/>
      <c r="QW10" s="22"/>
      <c r="QX10" s="22"/>
      <c r="QY10" s="34" t="str">
        <f>IF(SUM(QD10:QE$36)=0,"",SUM(QD$6:QE10))</f>
        <v/>
      </c>
      <c r="QZ10" s="44"/>
      <c r="RA10" s="53">
        <v>0</v>
      </c>
      <c r="RB10" s="49"/>
      <c r="RC10" s="61" t="s">
        <v>58</v>
      </c>
      <c r="RD10" s="41"/>
      <c r="RE10" s="69"/>
      <c r="RF10" s="33" t="str">
        <f t="shared" si="47"/>
        <v/>
      </c>
      <c r="RG10" s="22" t="s">
        <v>58</v>
      </c>
      <c r="RH10" s="22">
        <v>0</v>
      </c>
      <c r="RI10" s="22"/>
      <c r="RJ10" s="22"/>
      <c r="RK10" s="22"/>
      <c r="RL10" s="22"/>
      <c r="RM10" s="22"/>
      <c r="RN10" s="22"/>
      <c r="RO10" s="22"/>
      <c r="RP10" s="22"/>
      <c r="RQ10" s="22"/>
      <c r="RR10" s="22"/>
      <c r="RS10" s="22"/>
      <c r="RT10" s="22"/>
      <c r="RU10" s="22"/>
      <c r="RV10" s="22"/>
      <c r="RW10" s="22"/>
      <c r="RX10" s="22"/>
      <c r="RY10" s="34" t="str">
        <f>IF(SUM(RD10:RE$36)=0,"",SUM(RD$6:RE10))</f>
        <v/>
      </c>
      <c r="RZ10" s="44"/>
      <c r="SA10" s="53">
        <v>0</v>
      </c>
      <c r="SB10" s="49"/>
      <c r="SC10" s="61" t="s">
        <v>58</v>
      </c>
      <c r="SD10" s="41"/>
      <c r="SE10" s="69"/>
      <c r="SF10" s="33" t="str">
        <f t="shared" si="48"/>
        <v/>
      </c>
      <c r="SG10" s="22" t="s">
        <v>58</v>
      </c>
      <c r="SH10" s="22">
        <v>0</v>
      </c>
      <c r="SI10" s="22"/>
      <c r="SJ10" s="22"/>
      <c r="SK10" s="22"/>
      <c r="SL10" s="22"/>
      <c r="SM10" s="22"/>
      <c r="SN10" s="22"/>
      <c r="SO10" s="22"/>
      <c r="SP10" s="22"/>
      <c r="SQ10" s="22"/>
      <c r="SR10" s="22"/>
      <c r="SS10" s="22"/>
      <c r="ST10" s="22"/>
      <c r="SU10" s="22"/>
      <c r="SV10" s="22"/>
      <c r="SW10" s="22"/>
      <c r="SX10" s="22"/>
      <c r="SY10" s="34" t="str">
        <f>IF(SUM(SD10:SE$36)=0,"",SUM(SD$6:SE10))</f>
        <v/>
      </c>
      <c r="SZ10" s="44"/>
      <c r="TA10" s="53">
        <v>0</v>
      </c>
      <c r="TB10" s="49"/>
      <c r="TC10" s="61" t="s">
        <v>58</v>
      </c>
      <c r="TD10" s="41"/>
      <c r="TE10" s="69"/>
      <c r="TF10" s="33" t="str">
        <f t="shared" si="49"/>
        <v/>
      </c>
      <c r="TG10" s="22" t="s">
        <v>58</v>
      </c>
      <c r="TH10" s="22">
        <v>0</v>
      </c>
      <c r="TI10" s="22"/>
      <c r="TJ10" s="22"/>
      <c r="TK10" s="22"/>
      <c r="TL10" s="22"/>
      <c r="TM10" s="22"/>
      <c r="TN10" s="22"/>
      <c r="TO10" s="22"/>
      <c r="TP10" s="22"/>
      <c r="TQ10" s="22"/>
      <c r="TR10" s="22"/>
      <c r="TS10" s="22"/>
      <c r="TT10" s="22"/>
      <c r="TU10" s="22"/>
      <c r="TV10" s="22"/>
      <c r="TW10" s="22"/>
      <c r="TX10" s="22"/>
      <c r="TY10" s="34" t="str">
        <f>IF(SUM(TD10:TE$36)=0,"",SUM(TD$6:TE10))</f>
        <v/>
      </c>
      <c r="TZ10" s="44"/>
      <c r="UA10" s="53">
        <v>0</v>
      </c>
      <c r="UB10" s="49"/>
      <c r="UC10" s="61" t="s">
        <v>58</v>
      </c>
      <c r="UD10" s="41"/>
      <c r="UE10" s="69"/>
      <c r="UF10" s="33" t="str">
        <f t="shared" si="50"/>
        <v/>
      </c>
      <c r="UG10" s="22" t="s">
        <v>58</v>
      </c>
      <c r="UH10" s="22">
        <v>0</v>
      </c>
      <c r="UI10" s="22"/>
      <c r="UJ10" s="22"/>
      <c r="UK10" s="22"/>
      <c r="UL10" s="22"/>
      <c r="UM10" s="22"/>
      <c r="UN10" s="22"/>
      <c r="UO10" s="22"/>
      <c r="UP10" s="22"/>
      <c r="UQ10" s="22"/>
      <c r="UR10" s="22"/>
      <c r="US10" s="22"/>
      <c r="UT10" s="22"/>
      <c r="UU10" s="22"/>
      <c r="UV10" s="22"/>
      <c r="UW10" s="22"/>
      <c r="UX10" s="22"/>
      <c r="UY10" s="34" t="str">
        <f>IF(SUM(UD10:UE$36)=0,"",SUM(UD$6:UE10))</f>
        <v/>
      </c>
      <c r="UZ10" s="44"/>
      <c r="VA10" s="53">
        <v>0</v>
      </c>
      <c r="VB10" s="49"/>
      <c r="VC10" s="61" t="s">
        <v>58</v>
      </c>
      <c r="VD10" s="41"/>
      <c r="VE10" s="69"/>
      <c r="VF10" s="33" t="str">
        <f t="shared" si="51"/>
        <v/>
      </c>
      <c r="VG10" s="22" t="s">
        <v>58</v>
      </c>
      <c r="VH10" s="22">
        <v>0</v>
      </c>
      <c r="VI10" s="22"/>
      <c r="VJ10" s="22"/>
      <c r="VK10" s="22"/>
      <c r="VL10" s="22"/>
      <c r="VM10" s="22"/>
      <c r="VN10" s="22"/>
      <c r="VO10" s="22"/>
      <c r="VP10" s="22"/>
      <c r="VQ10" s="22"/>
      <c r="VR10" s="22"/>
      <c r="VS10" s="22"/>
      <c r="VT10" s="22"/>
      <c r="VU10" s="22"/>
      <c r="VV10" s="22"/>
      <c r="VW10" s="22"/>
      <c r="VX10" s="22"/>
      <c r="VY10" s="34" t="str">
        <f>IF(SUM(VD10:VE$36)=0,"",SUM(VD$6:VE10))</f>
        <v/>
      </c>
      <c r="VZ10" s="44"/>
      <c r="WA10" s="53">
        <v>0</v>
      </c>
      <c r="WB10" s="49"/>
      <c r="WC10" s="61" t="s">
        <v>58</v>
      </c>
      <c r="WD10" s="41"/>
      <c r="WE10" s="69"/>
      <c r="WF10" s="33" t="str">
        <f t="shared" si="52"/>
        <v/>
      </c>
      <c r="WG10" s="22" t="s">
        <v>58</v>
      </c>
      <c r="WH10" s="22">
        <v>0</v>
      </c>
      <c r="WI10" s="22"/>
      <c r="WJ10" s="22"/>
      <c r="WK10" s="22"/>
      <c r="WL10" s="22"/>
      <c r="WM10" s="22"/>
      <c r="WN10" s="22"/>
      <c r="WO10" s="22"/>
      <c r="WP10" s="22"/>
      <c r="WQ10" s="22"/>
      <c r="WR10" s="22"/>
      <c r="WS10" s="22"/>
      <c r="WT10" s="22"/>
      <c r="WU10" s="22"/>
      <c r="WV10" s="22"/>
      <c r="WW10" s="22"/>
      <c r="WX10" s="22"/>
      <c r="WY10" s="34" t="str">
        <f>IF(SUM(WD10:WE$36)=0,"",SUM(WD$6:WE10))</f>
        <v/>
      </c>
      <c r="WZ10" s="44"/>
      <c r="XA10" s="53">
        <v>0</v>
      </c>
      <c r="XB10" s="49"/>
      <c r="XC10" s="61" t="s">
        <v>58</v>
      </c>
      <c r="XD10" s="41"/>
      <c r="XE10" s="69"/>
      <c r="XF10" s="33" t="str">
        <f t="shared" si="53"/>
        <v/>
      </c>
      <c r="XG10" s="22" t="s">
        <v>58</v>
      </c>
      <c r="XH10" s="22">
        <v>0</v>
      </c>
      <c r="XI10" s="22"/>
      <c r="XJ10" s="22"/>
      <c r="XK10" s="22"/>
      <c r="XL10" s="22"/>
      <c r="XM10" s="22"/>
      <c r="XN10" s="22"/>
      <c r="XO10" s="22"/>
      <c r="XP10" s="22"/>
      <c r="XQ10" s="22"/>
      <c r="XR10" s="22"/>
      <c r="XS10" s="22"/>
      <c r="XT10" s="22"/>
      <c r="XU10" s="22"/>
      <c r="XV10" s="22"/>
      <c r="XW10" s="22"/>
      <c r="XX10" s="22"/>
      <c r="XY10" s="34" t="str">
        <f>IF(SUM(XD10:XE$36)=0,"",SUM(XD$6:XE10))</f>
        <v/>
      </c>
      <c r="XZ10" s="44"/>
      <c r="YA10" s="53">
        <v>0</v>
      </c>
      <c r="YB10" s="49"/>
      <c r="YC10" s="61" t="s">
        <v>58</v>
      </c>
      <c r="YD10" s="41"/>
      <c r="YE10" s="69"/>
      <c r="YF10" s="33" t="str">
        <f t="shared" si="54"/>
        <v/>
      </c>
      <c r="YG10" s="22" t="s">
        <v>58</v>
      </c>
      <c r="YH10" s="22">
        <v>0</v>
      </c>
      <c r="YI10" s="22"/>
      <c r="YJ10" s="22"/>
      <c r="YK10" s="22"/>
      <c r="YL10" s="22"/>
      <c r="YM10" s="22"/>
      <c r="YN10" s="22"/>
      <c r="YO10" s="22"/>
      <c r="YP10" s="22"/>
      <c r="YQ10" s="22"/>
      <c r="YR10" s="22"/>
      <c r="YS10" s="22"/>
      <c r="YT10" s="22"/>
      <c r="YU10" s="22"/>
      <c r="YV10" s="22"/>
      <c r="YW10" s="22"/>
      <c r="YX10" s="22"/>
      <c r="YY10" s="34" t="str">
        <f>IF(SUM(YD10:YE$36)=0,"",SUM(YD$6:YE10))</f>
        <v/>
      </c>
      <c r="YZ10" s="44"/>
      <c r="ZA10" s="53">
        <v>0</v>
      </c>
      <c r="ZB10" s="49"/>
      <c r="ZC10" s="61" t="s">
        <v>58</v>
      </c>
      <c r="ZD10" s="41"/>
      <c r="ZE10" s="69"/>
      <c r="ZF10" s="33" t="str">
        <f t="shared" si="55"/>
        <v/>
      </c>
      <c r="ZG10" s="22" t="s">
        <v>58</v>
      </c>
      <c r="ZH10" s="22">
        <v>0</v>
      </c>
      <c r="ZI10" s="22"/>
      <c r="ZJ10" s="22"/>
      <c r="ZK10" s="22"/>
      <c r="ZL10" s="22"/>
      <c r="ZM10" s="22"/>
      <c r="ZN10" s="22"/>
      <c r="ZO10" s="22"/>
      <c r="ZP10" s="22"/>
      <c r="ZQ10" s="22"/>
      <c r="ZR10" s="22"/>
      <c r="ZS10" s="22"/>
      <c r="ZT10" s="22"/>
      <c r="ZU10" s="22"/>
      <c r="ZV10" s="22"/>
      <c r="ZW10" s="22"/>
      <c r="ZX10" s="22"/>
      <c r="ZY10" s="34" t="str">
        <f>IF(SUM(ZD10:ZE$36)=0,"",SUM(ZD$6:ZE10))</f>
        <v/>
      </c>
      <c r="ZZ10" s="44"/>
      <c r="AAA10" s="53">
        <v>0</v>
      </c>
      <c r="AAB10" s="49"/>
      <c r="AAC10" s="61" t="s">
        <v>58</v>
      </c>
      <c r="AAD10" s="41"/>
      <c r="AAE10" s="69"/>
      <c r="AAF10" s="33" t="str">
        <f t="shared" si="56"/>
        <v/>
      </c>
      <c r="AAG10" s="22" t="s">
        <v>58</v>
      </c>
      <c r="AAH10" s="22">
        <v>0</v>
      </c>
      <c r="AAI10" s="22"/>
      <c r="AAJ10" s="22"/>
      <c r="AAK10" s="22"/>
      <c r="AAL10" s="22"/>
      <c r="AAM10" s="22"/>
      <c r="AAN10" s="22"/>
      <c r="AAO10" s="22"/>
      <c r="AAP10" s="22"/>
      <c r="AAQ10" s="22"/>
      <c r="AAR10" s="22"/>
      <c r="AAS10" s="22"/>
      <c r="AAT10" s="22"/>
      <c r="AAU10" s="22"/>
      <c r="AAV10" s="22"/>
      <c r="AAW10" s="22"/>
      <c r="AAX10" s="22"/>
      <c r="AAY10" s="34" t="str">
        <f>IF(SUM(AAD10:AAE$36)=0,"",SUM(AAD$6:AAE10))</f>
        <v/>
      </c>
      <c r="AAZ10" s="44"/>
      <c r="ABA10" s="53">
        <v>0</v>
      </c>
      <c r="ABB10" s="49"/>
      <c r="ABC10" s="61" t="s">
        <v>58</v>
      </c>
      <c r="ABD10" s="41"/>
      <c r="ABE10" s="69"/>
      <c r="ABF10" s="33" t="str">
        <f t="shared" si="57"/>
        <v/>
      </c>
      <c r="ABG10" s="22" t="s">
        <v>58</v>
      </c>
      <c r="ABH10" s="22">
        <v>0</v>
      </c>
      <c r="ABI10" s="22"/>
      <c r="ABJ10" s="22"/>
      <c r="ABK10" s="22"/>
      <c r="ABL10" s="22"/>
      <c r="ABM10" s="22"/>
      <c r="ABN10" s="22"/>
      <c r="ABO10" s="22"/>
      <c r="ABP10" s="22"/>
      <c r="ABQ10" s="22"/>
      <c r="ABR10" s="22"/>
      <c r="ABS10" s="22"/>
      <c r="ABT10" s="22"/>
      <c r="ABU10" s="22"/>
      <c r="ABV10" s="22"/>
      <c r="ABW10" s="22"/>
      <c r="ABX10" s="22"/>
      <c r="ABY10" s="34" t="str">
        <f>IF(SUM(ABD10:ABE$36)=0,"",SUM(ABD$6:ABE10))</f>
        <v/>
      </c>
      <c r="ABZ10" s="44"/>
      <c r="ACA10" s="53">
        <v>0</v>
      </c>
      <c r="ACB10" s="49"/>
      <c r="ACC10" s="61" t="s">
        <v>58</v>
      </c>
      <c r="ACD10" s="41"/>
      <c r="ACE10" s="69"/>
      <c r="ACF10" s="33" t="str">
        <f t="shared" si="58"/>
        <v/>
      </c>
      <c r="ACG10" s="22" t="s">
        <v>58</v>
      </c>
      <c r="ACH10" s="22">
        <v>0</v>
      </c>
      <c r="ACI10" s="22"/>
      <c r="ACJ10" s="22"/>
      <c r="ACK10" s="22"/>
      <c r="ACL10" s="22"/>
      <c r="ACM10" s="22"/>
      <c r="ACN10" s="22"/>
      <c r="ACO10" s="22"/>
      <c r="ACP10" s="22"/>
      <c r="ACQ10" s="22"/>
      <c r="ACR10" s="22"/>
      <c r="ACS10" s="22"/>
      <c r="ACT10" s="22"/>
      <c r="ACU10" s="22"/>
      <c r="ACV10" s="22"/>
      <c r="ACW10" s="22"/>
      <c r="ACX10" s="22"/>
      <c r="ACY10" s="34" t="str">
        <f>IF(SUM(ACD10:ACE$36)=0,"",SUM(ACD$6:ACE10))</f>
        <v/>
      </c>
      <c r="ACZ10" s="44"/>
      <c r="ADA10" s="53">
        <v>0</v>
      </c>
      <c r="ADB10" s="49"/>
    </row>
    <row r="11" spans="1:782" ht="15.9" customHeight="1" x14ac:dyDescent="0.3">
      <c r="A11" s="19">
        <v>6</v>
      </c>
      <c r="B11" s="64">
        <v>43349</v>
      </c>
      <c r="C11" s="61" t="s">
        <v>58</v>
      </c>
      <c r="D11" s="41"/>
      <c r="E11" s="69"/>
      <c r="F11" s="33" t="str">
        <f t="shared" si="29"/>
        <v/>
      </c>
      <c r="G11" s="22" t="s">
        <v>58</v>
      </c>
      <c r="H11" s="22">
        <v>0</v>
      </c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34" t="str">
        <f>IF(SUM(D11:E$36)=0,"",SUM(D$6:E11))</f>
        <v/>
      </c>
      <c r="Z11" s="44"/>
      <c r="AA11" s="53">
        <v>0</v>
      </c>
      <c r="AB11" s="49"/>
      <c r="AC11" s="61" t="s">
        <v>58</v>
      </c>
      <c r="AD11" s="41"/>
      <c r="AE11" s="69"/>
      <c r="AF11" s="33" t="str">
        <f t="shared" si="30"/>
        <v/>
      </c>
      <c r="AG11" s="22" t="s">
        <v>58</v>
      </c>
      <c r="AH11" s="22">
        <v>0</v>
      </c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34" t="str">
        <f>IF(SUM(AD11:AE$36)=0,"",SUM(AD$6:AE11))</f>
        <v/>
      </c>
      <c r="AZ11" s="44"/>
      <c r="BA11" s="53">
        <v>0</v>
      </c>
      <c r="BB11" s="49"/>
      <c r="BC11" s="61" t="s">
        <v>58</v>
      </c>
      <c r="BD11" s="41"/>
      <c r="BE11" s="69"/>
      <c r="BF11" s="33" t="str">
        <f t="shared" si="31"/>
        <v/>
      </c>
      <c r="BG11" s="22" t="s">
        <v>58</v>
      </c>
      <c r="BH11" s="22">
        <v>0</v>
      </c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34" t="str">
        <f>IF(SUM(BD11:BE$36)=0,"",SUM(BD$6:BE11))</f>
        <v/>
      </c>
      <c r="BZ11" s="44"/>
      <c r="CA11" s="53">
        <v>0</v>
      </c>
      <c r="CB11" s="49"/>
      <c r="CC11" s="61" t="s">
        <v>58</v>
      </c>
      <c r="CD11" s="41"/>
      <c r="CE11" s="69"/>
      <c r="CF11" s="33" t="str">
        <f t="shared" si="32"/>
        <v/>
      </c>
      <c r="CG11" s="22" t="s">
        <v>58</v>
      </c>
      <c r="CH11" s="22">
        <v>0</v>
      </c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  <c r="CY11" s="34" t="str">
        <f>IF(SUM(CD11:CE$36)=0,"",SUM(CD$6:CE11))</f>
        <v/>
      </c>
      <c r="CZ11" s="44"/>
      <c r="DA11" s="53">
        <v>0</v>
      </c>
      <c r="DB11" s="49"/>
      <c r="DC11" s="61" t="s">
        <v>58</v>
      </c>
      <c r="DD11" s="41"/>
      <c r="DE11" s="69"/>
      <c r="DF11" s="33" t="str">
        <f t="shared" si="33"/>
        <v/>
      </c>
      <c r="DG11" s="22" t="s">
        <v>58</v>
      </c>
      <c r="DH11" s="22">
        <v>0</v>
      </c>
      <c r="DI11" s="22"/>
      <c r="DJ11" s="22"/>
      <c r="DK11" s="22"/>
      <c r="DL11" s="22"/>
      <c r="DM11" s="22"/>
      <c r="DN11" s="22"/>
      <c r="DO11" s="22"/>
      <c r="DP11" s="22"/>
      <c r="DQ11" s="22"/>
      <c r="DR11" s="22"/>
      <c r="DS11" s="22"/>
      <c r="DT11" s="22"/>
      <c r="DU11" s="22"/>
      <c r="DV11" s="22"/>
      <c r="DW11" s="22"/>
      <c r="DX11" s="22"/>
      <c r="DY11" s="34" t="str">
        <f>IF(SUM(DD11:DE$36)=0,"",SUM(DD$6:DE11))</f>
        <v/>
      </c>
      <c r="DZ11" s="44"/>
      <c r="EA11" s="53">
        <v>0</v>
      </c>
      <c r="EB11" s="49"/>
      <c r="EC11" s="61" t="s">
        <v>58</v>
      </c>
      <c r="ED11" s="41"/>
      <c r="EE11" s="69"/>
      <c r="EF11" s="33" t="str">
        <f t="shared" si="34"/>
        <v/>
      </c>
      <c r="EG11" s="22" t="s">
        <v>58</v>
      </c>
      <c r="EH11" s="22">
        <v>0</v>
      </c>
      <c r="EI11" s="22"/>
      <c r="EJ11" s="22"/>
      <c r="EK11" s="22"/>
      <c r="EL11" s="22"/>
      <c r="EM11" s="22"/>
      <c r="EN11" s="22"/>
      <c r="EO11" s="22"/>
      <c r="EP11" s="22"/>
      <c r="EQ11" s="22"/>
      <c r="ER11" s="22"/>
      <c r="ES11" s="22"/>
      <c r="ET11" s="22"/>
      <c r="EU11" s="22"/>
      <c r="EV11" s="22"/>
      <c r="EW11" s="22"/>
      <c r="EX11" s="22"/>
      <c r="EY11" s="34" t="str">
        <f>IF(SUM(ED11:EE$36)=0,"",SUM(ED$6:EE11))</f>
        <v/>
      </c>
      <c r="EZ11" s="44"/>
      <c r="FA11" s="53">
        <v>0</v>
      </c>
      <c r="FB11" s="49"/>
      <c r="FC11" s="61" t="s">
        <v>58</v>
      </c>
      <c r="FD11" s="41"/>
      <c r="FE11" s="69"/>
      <c r="FF11" s="33" t="str">
        <f t="shared" si="35"/>
        <v/>
      </c>
      <c r="FG11" s="22" t="s">
        <v>58</v>
      </c>
      <c r="FH11" s="22">
        <v>0</v>
      </c>
      <c r="FI11" s="22"/>
      <c r="FJ11" s="22"/>
      <c r="FK11" s="22"/>
      <c r="FL11" s="22"/>
      <c r="FM11" s="22"/>
      <c r="FN11" s="22"/>
      <c r="FO11" s="22"/>
      <c r="FP11" s="22"/>
      <c r="FQ11" s="22"/>
      <c r="FR11" s="22"/>
      <c r="FS11" s="22"/>
      <c r="FT11" s="22"/>
      <c r="FU11" s="22"/>
      <c r="FV11" s="22"/>
      <c r="FW11" s="22"/>
      <c r="FX11" s="22"/>
      <c r="FY11" s="34" t="str">
        <f>IF(SUM(FD11:FE$36)=0,"",SUM(FD$6:FE11))</f>
        <v/>
      </c>
      <c r="FZ11" s="44"/>
      <c r="GA11" s="53">
        <v>0</v>
      </c>
      <c r="GB11" s="49"/>
      <c r="GC11" s="61" t="s">
        <v>58</v>
      </c>
      <c r="GD11" s="41"/>
      <c r="GE11" s="69"/>
      <c r="GF11" s="33" t="str">
        <f t="shared" si="36"/>
        <v/>
      </c>
      <c r="GG11" s="22" t="s">
        <v>58</v>
      </c>
      <c r="GH11" s="22">
        <v>0</v>
      </c>
      <c r="GI11" s="22"/>
      <c r="GJ11" s="22"/>
      <c r="GK11" s="22"/>
      <c r="GL11" s="22"/>
      <c r="GM11" s="22"/>
      <c r="GN11" s="22"/>
      <c r="GO11" s="22"/>
      <c r="GP11" s="22"/>
      <c r="GQ11" s="22"/>
      <c r="GR11" s="22"/>
      <c r="GS11" s="22"/>
      <c r="GT11" s="22"/>
      <c r="GU11" s="22"/>
      <c r="GV11" s="22"/>
      <c r="GW11" s="22"/>
      <c r="GX11" s="22"/>
      <c r="GY11" s="34" t="str">
        <f>IF(SUM(GD11:GE$36)=0,"",SUM(GD$6:GE11))</f>
        <v/>
      </c>
      <c r="GZ11" s="44"/>
      <c r="HA11" s="53">
        <v>0</v>
      </c>
      <c r="HB11" s="49"/>
      <c r="HC11" s="61" t="s">
        <v>58</v>
      </c>
      <c r="HD11" s="41"/>
      <c r="HE11" s="69"/>
      <c r="HF11" s="33" t="str">
        <f t="shared" si="37"/>
        <v/>
      </c>
      <c r="HG11" s="22" t="s">
        <v>58</v>
      </c>
      <c r="HH11" s="22">
        <v>0</v>
      </c>
      <c r="HI11" s="22"/>
      <c r="HJ11" s="22"/>
      <c r="HK11" s="22"/>
      <c r="HL11" s="22"/>
      <c r="HM11" s="22"/>
      <c r="HN11" s="22"/>
      <c r="HO11" s="22"/>
      <c r="HP11" s="22"/>
      <c r="HQ11" s="22"/>
      <c r="HR11" s="22"/>
      <c r="HS11" s="22"/>
      <c r="HT11" s="22"/>
      <c r="HU11" s="22"/>
      <c r="HV11" s="22"/>
      <c r="HW11" s="22"/>
      <c r="HX11" s="22"/>
      <c r="HY11" s="34" t="str">
        <f>IF(SUM(HD11:HE$36)=0,"",SUM(HD$6:HE11))</f>
        <v/>
      </c>
      <c r="HZ11" s="44"/>
      <c r="IA11" s="53">
        <v>0</v>
      </c>
      <c r="IB11" s="49"/>
      <c r="IC11" s="61" t="s">
        <v>58</v>
      </c>
      <c r="ID11" s="41"/>
      <c r="IE11" s="69"/>
      <c r="IF11" s="33" t="str">
        <f t="shared" si="38"/>
        <v/>
      </c>
      <c r="IG11" s="22" t="s">
        <v>58</v>
      </c>
      <c r="IH11" s="22">
        <v>0</v>
      </c>
      <c r="II11" s="22"/>
      <c r="IJ11" s="22"/>
      <c r="IK11" s="22"/>
      <c r="IL11" s="22"/>
      <c r="IM11" s="22"/>
      <c r="IN11" s="22"/>
      <c r="IO11" s="22"/>
      <c r="IP11" s="22"/>
      <c r="IQ11" s="22"/>
      <c r="IR11" s="22"/>
      <c r="IS11" s="22"/>
      <c r="IT11" s="22"/>
      <c r="IU11" s="22"/>
      <c r="IV11" s="22"/>
      <c r="IW11" s="22"/>
      <c r="IX11" s="22"/>
      <c r="IY11" s="34" t="str">
        <f>IF(SUM(ID11:IE$36)=0,"",SUM(ID$6:IE11))</f>
        <v/>
      </c>
      <c r="IZ11" s="44"/>
      <c r="JA11" s="53">
        <v>0</v>
      </c>
      <c r="JB11" s="49"/>
      <c r="JC11" s="61" t="s">
        <v>58</v>
      </c>
      <c r="JD11" s="41"/>
      <c r="JE11" s="69"/>
      <c r="JF11" s="33" t="str">
        <f t="shared" si="39"/>
        <v/>
      </c>
      <c r="JG11" s="22" t="s">
        <v>58</v>
      </c>
      <c r="JH11" s="22">
        <v>0</v>
      </c>
      <c r="JI11" s="22"/>
      <c r="JJ11" s="22"/>
      <c r="JK11" s="22"/>
      <c r="JL11" s="22"/>
      <c r="JM11" s="22"/>
      <c r="JN11" s="22"/>
      <c r="JO11" s="22"/>
      <c r="JP11" s="22"/>
      <c r="JQ11" s="22"/>
      <c r="JR11" s="22"/>
      <c r="JS11" s="22"/>
      <c r="JT11" s="22"/>
      <c r="JU11" s="22"/>
      <c r="JV11" s="22"/>
      <c r="JW11" s="22"/>
      <c r="JX11" s="22"/>
      <c r="JY11" s="34" t="str">
        <f>IF(SUM(JD11:JE$36)=0,"",SUM(JD$6:JE11))</f>
        <v/>
      </c>
      <c r="JZ11" s="44"/>
      <c r="KA11" s="53">
        <v>0</v>
      </c>
      <c r="KB11" s="49"/>
      <c r="KC11" s="61" t="s">
        <v>58</v>
      </c>
      <c r="KD11" s="41"/>
      <c r="KE11" s="69"/>
      <c r="KF11" s="33" t="str">
        <f t="shared" si="40"/>
        <v/>
      </c>
      <c r="KG11" s="22" t="s">
        <v>58</v>
      </c>
      <c r="KH11" s="22">
        <v>0</v>
      </c>
      <c r="KI11" s="22"/>
      <c r="KJ11" s="22"/>
      <c r="KK11" s="22"/>
      <c r="KL11" s="22"/>
      <c r="KM11" s="22"/>
      <c r="KN11" s="22"/>
      <c r="KO11" s="22"/>
      <c r="KP11" s="22"/>
      <c r="KQ11" s="22"/>
      <c r="KR11" s="22"/>
      <c r="KS11" s="22"/>
      <c r="KT11" s="22"/>
      <c r="KU11" s="22"/>
      <c r="KV11" s="22"/>
      <c r="KW11" s="22"/>
      <c r="KX11" s="22"/>
      <c r="KY11" s="34" t="str">
        <f>IF(SUM(KD11:KE$36)=0,"",SUM(KD$6:KE11))</f>
        <v/>
      </c>
      <c r="KZ11" s="44"/>
      <c r="LA11" s="53">
        <v>0</v>
      </c>
      <c r="LB11" s="49"/>
      <c r="LC11" s="61" t="s">
        <v>58</v>
      </c>
      <c r="LD11" s="41"/>
      <c r="LE11" s="69"/>
      <c r="LF11" s="33" t="str">
        <f t="shared" si="41"/>
        <v/>
      </c>
      <c r="LG11" s="22" t="s">
        <v>58</v>
      </c>
      <c r="LH11" s="22">
        <v>0</v>
      </c>
      <c r="LI11" s="22"/>
      <c r="LJ11" s="22"/>
      <c r="LK11" s="22"/>
      <c r="LL11" s="22"/>
      <c r="LM11" s="22"/>
      <c r="LN11" s="22"/>
      <c r="LO11" s="22"/>
      <c r="LP11" s="22"/>
      <c r="LQ11" s="22"/>
      <c r="LR11" s="22"/>
      <c r="LS11" s="22"/>
      <c r="LT11" s="22"/>
      <c r="LU11" s="22"/>
      <c r="LV11" s="22"/>
      <c r="LW11" s="22"/>
      <c r="LX11" s="22"/>
      <c r="LY11" s="34" t="str">
        <f>IF(SUM(LD11:LE$36)=0,"",SUM(LD$6:LE11))</f>
        <v/>
      </c>
      <c r="LZ11" s="44"/>
      <c r="MA11" s="53">
        <v>0</v>
      </c>
      <c r="MB11" s="49"/>
      <c r="MC11" s="61" t="s">
        <v>58</v>
      </c>
      <c r="MD11" s="41"/>
      <c r="ME11" s="69"/>
      <c r="MF11" s="33" t="str">
        <f t="shared" si="42"/>
        <v/>
      </c>
      <c r="MG11" s="22" t="s">
        <v>58</v>
      </c>
      <c r="MH11" s="22">
        <v>0</v>
      </c>
      <c r="MI11" s="22"/>
      <c r="MJ11" s="22"/>
      <c r="MK11" s="22"/>
      <c r="ML11" s="22"/>
      <c r="MM11" s="22"/>
      <c r="MN11" s="22"/>
      <c r="MO11" s="22"/>
      <c r="MP11" s="22"/>
      <c r="MQ11" s="22"/>
      <c r="MR11" s="22"/>
      <c r="MS11" s="22"/>
      <c r="MT11" s="22"/>
      <c r="MU11" s="22"/>
      <c r="MV11" s="22"/>
      <c r="MW11" s="22"/>
      <c r="MX11" s="22"/>
      <c r="MY11" s="34" t="str">
        <f>IF(SUM(MD11:ME$36)=0,"",SUM(MD$6:ME11))</f>
        <v/>
      </c>
      <c r="MZ11" s="44"/>
      <c r="NA11" s="53">
        <v>0</v>
      </c>
      <c r="NB11" s="49"/>
      <c r="NC11" s="61" t="s">
        <v>58</v>
      </c>
      <c r="ND11" s="41"/>
      <c r="NE11" s="69"/>
      <c r="NF11" s="33" t="str">
        <f t="shared" si="43"/>
        <v/>
      </c>
      <c r="NG11" s="22" t="s">
        <v>58</v>
      </c>
      <c r="NH11" s="22">
        <v>0</v>
      </c>
      <c r="NI11" s="22"/>
      <c r="NJ11" s="22"/>
      <c r="NK11" s="22"/>
      <c r="NL11" s="22"/>
      <c r="NM11" s="22"/>
      <c r="NN11" s="22"/>
      <c r="NO11" s="22"/>
      <c r="NP11" s="22"/>
      <c r="NQ11" s="22"/>
      <c r="NR11" s="22"/>
      <c r="NS11" s="22"/>
      <c r="NT11" s="22"/>
      <c r="NU11" s="22"/>
      <c r="NV11" s="22"/>
      <c r="NW11" s="22"/>
      <c r="NX11" s="22"/>
      <c r="NY11" s="34" t="str">
        <f>IF(SUM(ND11:NE$36)=0,"",SUM(ND$6:NE11))</f>
        <v/>
      </c>
      <c r="NZ11" s="44"/>
      <c r="OA11" s="53">
        <v>0</v>
      </c>
      <c r="OB11" s="49"/>
      <c r="OC11" s="61" t="s">
        <v>58</v>
      </c>
      <c r="OD11" s="41"/>
      <c r="OE11" s="69"/>
      <c r="OF11" s="33" t="str">
        <f t="shared" si="44"/>
        <v/>
      </c>
      <c r="OG11" s="22" t="s">
        <v>58</v>
      </c>
      <c r="OH11" s="22">
        <v>0</v>
      </c>
      <c r="OI11" s="22"/>
      <c r="OJ11" s="22"/>
      <c r="OK11" s="22"/>
      <c r="OL11" s="22"/>
      <c r="OM11" s="22"/>
      <c r="ON11" s="22"/>
      <c r="OO11" s="22"/>
      <c r="OP11" s="22"/>
      <c r="OQ11" s="22"/>
      <c r="OR11" s="22"/>
      <c r="OS11" s="22"/>
      <c r="OT11" s="22"/>
      <c r="OU11" s="22"/>
      <c r="OV11" s="22"/>
      <c r="OW11" s="22"/>
      <c r="OX11" s="22"/>
      <c r="OY11" s="34" t="str">
        <f>IF(SUM(OD11:OE$36)=0,"",SUM(OD$6:OE11))</f>
        <v/>
      </c>
      <c r="OZ11" s="44"/>
      <c r="PA11" s="53">
        <v>0</v>
      </c>
      <c r="PB11" s="49"/>
      <c r="PC11" s="61" t="s">
        <v>58</v>
      </c>
      <c r="PD11" s="41"/>
      <c r="PE11" s="69"/>
      <c r="PF11" s="33" t="str">
        <f t="shared" si="45"/>
        <v/>
      </c>
      <c r="PG11" s="22" t="s">
        <v>58</v>
      </c>
      <c r="PH11" s="22">
        <v>0</v>
      </c>
      <c r="PI11" s="22"/>
      <c r="PJ11" s="22"/>
      <c r="PK11" s="22"/>
      <c r="PL11" s="22"/>
      <c r="PM11" s="22"/>
      <c r="PN11" s="22"/>
      <c r="PO11" s="22"/>
      <c r="PP11" s="22"/>
      <c r="PQ11" s="22"/>
      <c r="PR11" s="22"/>
      <c r="PS11" s="22"/>
      <c r="PT11" s="22"/>
      <c r="PU11" s="22"/>
      <c r="PV11" s="22"/>
      <c r="PW11" s="22"/>
      <c r="PX11" s="22"/>
      <c r="PY11" s="34" t="str">
        <f>IF(SUM(PD11:PE$36)=0,"",SUM(PD$6:PE11))</f>
        <v/>
      </c>
      <c r="PZ11" s="44"/>
      <c r="QA11" s="53">
        <v>0</v>
      </c>
      <c r="QB11" s="49"/>
      <c r="QC11" s="61" t="s">
        <v>58</v>
      </c>
      <c r="QD11" s="41"/>
      <c r="QE11" s="69"/>
      <c r="QF11" s="33" t="str">
        <f t="shared" si="46"/>
        <v/>
      </c>
      <c r="QG11" s="22" t="s">
        <v>58</v>
      </c>
      <c r="QH11" s="22">
        <v>0</v>
      </c>
      <c r="QI11" s="22"/>
      <c r="QJ11" s="22"/>
      <c r="QK11" s="22"/>
      <c r="QL11" s="22"/>
      <c r="QM11" s="22"/>
      <c r="QN11" s="22"/>
      <c r="QO11" s="22"/>
      <c r="QP11" s="22"/>
      <c r="QQ11" s="22"/>
      <c r="QR11" s="22"/>
      <c r="QS11" s="22"/>
      <c r="QT11" s="22"/>
      <c r="QU11" s="22"/>
      <c r="QV11" s="22"/>
      <c r="QW11" s="22"/>
      <c r="QX11" s="22"/>
      <c r="QY11" s="34" t="str">
        <f>IF(SUM(QD11:QE$36)=0,"",SUM(QD$6:QE11))</f>
        <v/>
      </c>
      <c r="QZ11" s="44"/>
      <c r="RA11" s="53">
        <v>0</v>
      </c>
      <c r="RB11" s="49"/>
      <c r="RC11" s="61" t="s">
        <v>58</v>
      </c>
      <c r="RD11" s="41"/>
      <c r="RE11" s="69"/>
      <c r="RF11" s="33" t="str">
        <f t="shared" si="47"/>
        <v/>
      </c>
      <c r="RG11" s="22" t="s">
        <v>58</v>
      </c>
      <c r="RH11" s="22">
        <v>0</v>
      </c>
      <c r="RI11" s="22"/>
      <c r="RJ11" s="22"/>
      <c r="RK11" s="22"/>
      <c r="RL11" s="22"/>
      <c r="RM11" s="22"/>
      <c r="RN11" s="22"/>
      <c r="RO11" s="22"/>
      <c r="RP11" s="22"/>
      <c r="RQ11" s="22"/>
      <c r="RR11" s="22"/>
      <c r="RS11" s="22"/>
      <c r="RT11" s="22"/>
      <c r="RU11" s="22"/>
      <c r="RV11" s="22"/>
      <c r="RW11" s="22"/>
      <c r="RX11" s="22"/>
      <c r="RY11" s="34" t="str">
        <f>IF(SUM(RD11:RE$36)=0,"",SUM(RD$6:RE11))</f>
        <v/>
      </c>
      <c r="RZ11" s="44"/>
      <c r="SA11" s="53">
        <v>0</v>
      </c>
      <c r="SB11" s="49"/>
      <c r="SC11" s="61" t="s">
        <v>58</v>
      </c>
      <c r="SD11" s="41"/>
      <c r="SE11" s="69"/>
      <c r="SF11" s="33" t="str">
        <f t="shared" si="48"/>
        <v/>
      </c>
      <c r="SG11" s="22" t="s">
        <v>58</v>
      </c>
      <c r="SH11" s="22">
        <v>0</v>
      </c>
      <c r="SI11" s="22"/>
      <c r="SJ11" s="22"/>
      <c r="SK11" s="22"/>
      <c r="SL11" s="22"/>
      <c r="SM11" s="22"/>
      <c r="SN11" s="22"/>
      <c r="SO11" s="22"/>
      <c r="SP11" s="22"/>
      <c r="SQ11" s="22"/>
      <c r="SR11" s="22"/>
      <c r="SS11" s="22"/>
      <c r="ST11" s="22"/>
      <c r="SU11" s="22"/>
      <c r="SV11" s="22"/>
      <c r="SW11" s="22"/>
      <c r="SX11" s="22"/>
      <c r="SY11" s="34" t="str">
        <f>IF(SUM(SD11:SE$36)=0,"",SUM(SD$6:SE11))</f>
        <v/>
      </c>
      <c r="SZ11" s="44"/>
      <c r="TA11" s="53">
        <v>0</v>
      </c>
      <c r="TB11" s="49"/>
      <c r="TC11" s="61" t="s">
        <v>58</v>
      </c>
      <c r="TD11" s="41"/>
      <c r="TE11" s="69"/>
      <c r="TF11" s="33" t="str">
        <f t="shared" si="49"/>
        <v/>
      </c>
      <c r="TG11" s="22" t="s">
        <v>58</v>
      </c>
      <c r="TH11" s="22">
        <v>0</v>
      </c>
      <c r="TI11" s="22"/>
      <c r="TJ11" s="22"/>
      <c r="TK11" s="22"/>
      <c r="TL11" s="22"/>
      <c r="TM11" s="22"/>
      <c r="TN11" s="22"/>
      <c r="TO11" s="22"/>
      <c r="TP11" s="22"/>
      <c r="TQ11" s="22"/>
      <c r="TR11" s="22"/>
      <c r="TS11" s="22"/>
      <c r="TT11" s="22"/>
      <c r="TU11" s="22"/>
      <c r="TV11" s="22"/>
      <c r="TW11" s="22"/>
      <c r="TX11" s="22"/>
      <c r="TY11" s="34" t="str">
        <f>IF(SUM(TD11:TE$36)=0,"",SUM(TD$6:TE11))</f>
        <v/>
      </c>
      <c r="TZ11" s="44"/>
      <c r="UA11" s="53">
        <v>0</v>
      </c>
      <c r="UB11" s="49"/>
      <c r="UC11" s="61" t="s">
        <v>58</v>
      </c>
      <c r="UD11" s="41"/>
      <c r="UE11" s="69"/>
      <c r="UF11" s="33" t="str">
        <f t="shared" si="50"/>
        <v/>
      </c>
      <c r="UG11" s="22" t="s">
        <v>58</v>
      </c>
      <c r="UH11" s="22">
        <v>0</v>
      </c>
      <c r="UI11" s="22"/>
      <c r="UJ11" s="22"/>
      <c r="UK11" s="22"/>
      <c r="UL11" s="22"/>
      <c r="UM11" s="22"/>
      <c r="UN11" s="22"/>
      <c r="UO11" s="22"/>
      <c r="UP11" s="22"/>
      <c r="UQ11" s="22"/>
      <c r="UR11" s="22"/>
      <c r="US11" s="22"/>
      <c r="UT11" s="22"/>
      <c r="UU11" s="22"/>
      <c r="UV11" s="22"/>
      <c r="UW11" s="22"/>
      <c r="UX11" s="22"/>
      <c r="UY11" s="34" t="str">
        <f>IF(SUM(UD11:UE$36)=0,"",SUM(UD$6:UE11))</f>
        <v/>
      </c>
      <c r="UZ11" s="44"/>
      <c r="VA11" s="53">
        <v>0</v>
      </c>
      <c r="VB11" s="49"/>
      <c r="VC11" s="61" t="s">
        <v>58</v>
      </c>
      <c r="VD11" s="41"/>
      <c r="VE11" s="69"/>
      <c r="VF11" s="33" t="str">
        <f t="shared" si="51"/>
        <v/>
      </c>
      <c r="VG11" s="22" t="s">
        <v>58</v>
      </c>
      <c r="VH11" s="22">
        <v>0</v>
      </c>
      <c r="VI11" s="22"/>
      <c r="VJ11" s="22"/>
      <c r="VK11" s="22"/>
      <c r="VL11" s="22"/>
      <c r="VM11" s="22"/>
      <c r="VN11" s="22"/>
      <c r="VO11" s="22"/>
      <c r="VP11" s="22"/>
      <c r="VQ11" s="22"/>
      <c r="VR11" s="22"/>
      <c r="VS11" s="22"/>
      <c r="VT11" s="22"/>
      <c r="VU11" s="22"/>
      <c r="VV11" s="22"/>
      <c r="VW11" s="22"/>
      <c r="VX11" s="22"/>
      <c r="VY11" s="34" t="str">
        <f>IF(SUM(VD11:VE$36)=0,"",SUM(VD$6:VE11))</f>
        <v/>
      </c>
      <c r="VZ11" s="44"/>
      <c r="WA11" s="53">
        <v>0</v>
      </c>
      <c r="WB11" s="49"/>
      <c r="WC11" s="61" t="s">
        <v>58</v>
      </c>
      <c r="WD11" s="41"/>
      <c r="WE11" s="69"/>
      <c r="WF11" s="33" t="str">
        <f t="shared" si="52"/>
        <v/>
      </c>
      <c r="WG11" s="22" t="s">
        <v>58</v>
      </c>
      <c r="WH11" s="22">
        <v>0</v>
      </c>
      <c r="WI11" s="22"/>
      <c r="WJ11" s="22"/>
      <c r="WK11" s="22"/>
      <c r="WL11" s="22"/>
      <c r="WM11" s="22"/>
      <c r="WN11" s="22"/>
      <c r="WO11" s="22"/>
      <c r="WP11" s="22"/>
      <c r="WQ11" s="22"/>
      <c r="WR11" s="22"/>
      <c r="WS11" s="22"/>
      <c r="WT11" s="22"/>
      <c r="WU11" s="22"/>
      <c r="WV11" s="22"/>
      <c r="WW11" s="22"/>
      <c r="WX11" s="22"/>
      <c r="WY11" s="34" t="str">
        <f>IF(SUM(WD11:WE$36)=0,"",SUM(WD$6:WE11))</f>
        <v/>
      </c>
      <c r="WZ11" s="44"/>
      <c r="XA11" s="53">
        <v>0</v>
      </c>
      <c r="XB11" s="49"/>
      <c r="XC11" s="61" t="s">
        <v>58</v>
      </c>
      <c r="XD11" s="41"/>
      <c r="XE11" s="69"/>
      <c r="XF11" s="33" t="str">
        <f t="shared" si="53"/>
        <v/>
      </c>
      <c r="XG11" s="22" t="s">
        <v>58</v>
      </c>
      <c r="XH11" s="22">
        <v>0</v>
      </c>
      <c r="XI11" s="22"/>
      <c r="XJ11" s="22"/>
      <c r="XK11" s="22"/>
      <c r="XL11" s="22"/>
      <c r="XM11" s="22"/>
      <c r="XN11" s="22"/>
      <c r="XO11" s="22"/>
      <c r="XP11" s="22"/>
      <c r="XQ11" s="22"/>
      <c r="XR11" s="22"/>
      <c r="XS11" s="22"/>
      <c r="XT11" s="22"/>
      <c r="XU11" s="22"/>
      <c r="XV11" s="22"/>
      <c r="XW11" s="22"/>
      <c r="XX11" s="22"/>
      <c r="XY11" s="34" t="str">
        <f>IF(SUM(XD11:XE$36)=0,"",SUM(XD$6:XE11))</f>
        <v/>
      </c>
      <c r="XZ11" s="44"/>
      <c r="YA11" s="53">
        <v>0</v>
      </c>
      <c r="YB11" s="49"/>
      <c r="YC11" s="61" t="s">
        <v>58</v>
      </c>
      <c r="YD11" s="41"/>
      <c r="YE11" s="69"/>
      <c r="YF11" s="33" t="str">
        <f t="shared" si="54"/>
        <v/>
      </c>
      <c r="YG11" s="22" t="s">
        <v>58</v>
      </c>
      <c r="YH11" s="22">
        <v>0</v>
      </c>
      <c r="YI11" s="22"/>
      <c r="YJ11" s="22"/>
      <c r="YK11" s="22"/>
      <c r="YL11" s="22"/>
      <c r="YM11" s="22"/>
      <c r="YN11" s="22"/>
      <c r="YO11" s="22"/>
      <c r="YP11" s="22"/>
      <c r="YQ11" s="22"/>
      <c r="YR11" s="22"/>
      <c r="YS11" s="22"/>
      <c r="YT11" s="22"/>
      <c r="YU11" s="22"/>
      <c r="YV11" s="22"/>
      <c r="YW11" s="22"/>
      <c r="YX11" s="22"/>
      <c r="YY11" s="34" t="str">
        <f>IF(SUM(YD11:YE$36)=0,"",SUM(YD$6:YE11))</f>
        <v/>
      </c>
      <c r="YZ11" s="44"/>
      <c r="ZA11" s="53">
        <v>0</v>
      </c>
      <c r="ZB11" s="49"/>
      <c r="ZC11" s="61" t="s">
        <v>58</v>
      </c>
      <c r="ZD11" s="41"/>
      <c r="ZE11" s="69"/>
      <c r="ZF11" s="33" t="str">
        <f t="shared" si="55"/>
        <v/>
      </c>
      <c r="ZG11" s="22" t="s">
        <v>58</v>
      </c>
      <c r="ZH11" s="22">
        <v>0</v>
      </c>
      <c r="ZI11" s="22"/>
      <c r="ZJ11" s="22"/>
      <c r="ZK11" s="22"/>
      <c r="ZL11" s="22"/>
      <c r="ZM11" s="22"/>
      <c r="ZN11" s="22"/>
      <c r="ZO11" s="22"/>
      <c r="ZP11" s="22"/>
      <c r="ZQ11" s="22"/>
      <c r="ZR11" s="22"/>
      <c r="ZS11" s="22"/>
      <c r="ZT11" s="22"/>
      <c r="ZU11" s="22"/>
      <c r="ZV11" s="22"/>
      <c r="ZW11" s="22"/>
      <c r="ZX11" s="22"/>
      <c r="ZY11" s="34" t="str">
        <f>IF(SUM(ZD11:ZE$36)=0,"",SUM(ZD$6:ZE11))</f>
        <v/>
      </c>
      <c r="ZZ11" s="44"/>
      <c r="AAA11" s="53">
        <v>0</v>
      </c>
      <c r="AAB11" s="49"/>
      <c r="AAC11" s="61" t="s">
        <v>58</v>
      </c>
      <c r="AAD11" s="41"/>
      <c r="AAE11" s="69"/>
      <c r="AAF11" s="33" t="str">
        <f t="shared" si="56"/>
        <v/>
      </c>
      <c r="AAG11" s="22" t="s">
        <v>58</v>
      </c>
      <c r="AAH11" s="22">
        <v>0</v>
      </c>
      <c r="AAI11" s="22"/>
      <c r="AAJ11" s="22"/>
      <c r="AAK11" s="22"/>
      <c r="AAL11" s="22"/>
      <c r="AAM11" s="22"/>
      <c r="AAN11" s="22"/>
      <c r="AAO11" s="22"/>
      <c r="AAP11" s="22"/>
      <c r="AAQ11" s="22"/>
      <c r="AAR11" s="22"/>
      <c r="AAS11" s="22"/>
      <c r="AAT11" s="22"/>
      <c r="AAU11" s="22"/>
      <c r="AAV11" s="22"/>
      <c r="AAW11" s="22"/>
      <c r="AAX11" s="22"/>
      <c r="AAY11" s="34" t="str">
        <f>IF(SUM(AAD11:AAE$36)=0,"",SUM(AAD$6:AAE11))</f>
        <v/>
      </c>
      <c r="AAZ11" s="44"/>
      <c r="ABA11" s="53">
        <v>0</v>
      </c>
      <c r="ABB11" s="49"/>
      <c r="ABC11" s="61" t="s">
        <v>58</v>
      </c>
      <c r="ABD11" s="41"/>
      <c r="ABE11" s="69"/>
      <c r="ABF11" s="33" t="str">
        <f t="shared" si="57"/>
        <v/>
      </c>
      <c r="ABG11" s="22" t="s">
        <v>58</v>
      </c>
      <c r="ABH11" s="22">
        <v>0</v>
      </c>
      <c r="ABI11" s="22"/>
      <c r="ABJ11" s="22"/>
      <c r="ABK11" s="22"/>
      <c r="ABL11" s="22"/>
      <c r="ABM11" s="22"/>
      <c r="ABN11" s="22"/>
      <c r="ABO11" s="22"/>
      <c r="ABP11" s="22"/>
      <c r="ABQ11" s="22"/>
      <c r="ABR11" s="22"/>
      <c r="ABS11" s="22"/>
      <c r="ABT11" s="22"/>
      <c r="ABU11" s="22"/>
      <c r="ABV11" s="22"/>
      <c r="ABW11" s="22"/>
      <c r="ABX11" s="22"/>
      <c r="ABY11" s="34" t="str">
        <f>IF(SUM(ABD11:ABE$36)=0,"",SUM(ABD$6:ABE11))</f>
        <v/>
      </c>
      <c r="ABZ11" s="44"/>
      <c r="ACA11" s="53">
        <v>0</v>
      </c>
      <c r="ACB11" s="49"/>
      <c r="ACC11" s="61" t="s">
        <v>58</v>
      </c>
      <c r="ACD11" s="41"/>
      <c r="ACE11" s="69"/>
      <c r="ACF11" s="33" t="str">
        <f t="shared" si="58"/>
        <v/>
      </c>
      <c r="ACG11" s="22" t="s">
        <v>58</v>
      </c>
      <c r="ACH11" s="22">
        <v>0</v>
      </c>
      <c r="ACI11" s="22"/>
      <c r="ACJ11" s="22"/>
      <c r="ACK11" s="22"/>
      <c r="ACL11" s="22"/>
      <c r="ACM11" s="22"/>
      <c r="ACN11" s="22"/>
      <c r="ACO11" s="22"/>
      <c r="ACP11" s="22"/>
      <c r="ACQ11" s="22"/>
      <c r="ACR11" s="22"/>
      <c r="ACS11" s="22"/>
      <c r="ACT11" s="22"/>
      <c r="ACU11" s="22"/>
      <c r="ACV11" s="22"/>
      <c r="ACW11" s="22"/>
      <c r="ACX11" s="22"/>
      <c r="ACY11" s="34" t="str">
        <f>IF(SUM(ACD11:ACE$36)=0,"",SUM(ACD$6:ACE11))</f>
        <v/>
      </c>
      <c r="ACZ11" s="44"/>
      <c r="ADA11" s="53">
        <v>0</v>
      </c>
      <c r="ADB11" s="49"/>
    </row>
    <row r="12" spans="1:782" ht="15.9" customHeight="1" x14ac:dyDescent="0.3">
      <c r="A12" s="19">
        <v>7</v>
      </c>
      <c r="B12" s="64">
        <v>43350</v>
      </c>
      <c r="C12" s="61" t="s">
        <v>58</v>
      </c>
      <c r="D12" s="41"/>
      <c r="E12" s="69"/>
      <c r="F12" s="33" t="str">
        <f t="shared" si="29"/>
        <v/>
      </c>
      <c r="G12" s="22" t="s">
        <v>58</v>
      </c>
      <c r="H12" s="22">
        <v>0</v>
      </c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34" t="str">
        <f>IF(SUM(D12:E$36)=0,"",SUM(D$6:E12))</f>
        <v/>
      </c>
      <c r="Z12" s="44"/>
      <c r="AA12" s="53">
        <v>0</v>
      </c>
      <c r="AB12" s="49"/>
      <c r="AC12" s="61" t="s">
        <v>58</v>
      </c>
      <c r="AD12" s="41"/>
      <c r="AE12" s="69"/>
      <c r="AF12" s="33" t="str">
        <f t="shared" si="30"/>
        <v/>
      </c>
      <c r="AG12" s="22" t="s">
        <v>58</v>
      </c>
      <c r="AH12" s="22">
        <v>0</v>
      </c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34" t="str">
        <f>IF(SUM(AD12:AE$36)=0,"",SUM(AD$6:AE12))</f>
        <v/>
      </c>
      <c r="AZ12" s="44"/>
      <c r="BA12" s="53">
        <v>0</v>
      </c>
      <c r="BB12" s="49"/>
      <c r="BC12" s="61" t="s">
        <v>58</v>
      </c>
      <c r="BD12" s="41"/>
      <c r="BE12" s="69"/>
      <c r="BF12" s="33" t="str">
        <f t="shared" si="31"/>
        <v/>
      </c>
      <c r="BG12" s="22" t="s">
        <v>58</v>
      </c>
      <c r="BH12" s="22">
        <v>0</v>
      </c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34" t="str">
        <f>IF(SUM(BD12:BE$36)=0,"",SUM(BD$6:BE12))</f>
        <v/>
      </c>
      <c r="BZ12" s="44"/>
      <c r="CA12" s="53">
        <v>0</v>
      </c>
      <c r="CB12" s="49"/>
      <c r="CC12" s="61" t="s">
        <v>58</v>
      </c>
      <c r="CD12" s="41"/>
      <c r="CE12" s="69"/>
      <c r="CF12" s="33" t="str">
        <f t="shared" si="32"/>
        <v/>
      </c>
      <c r="CG12" s="22" t="s">
        <v>58</v>
      </c>
      <c r="CH12" s="22">
        <v>0</v>
      </c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34" t="str">
        <f>IF(SUM(CD12:CE$36)=0,"",SUM(CD$6:CE12))</f>
        <v/>
      </c>
      <c r="CZ12" s="44"/>
      <c r="DA12" s="53">
        <v>0</v>
      </c>
      <c r="DB12" s="49"/>
      <c r="DC12" s="61" t="s">
        <v>58</v>
      </c>
      <c r="DD12" s="41"/>
      <c r="DE12" s="69"/>
      <c r="DF12" s="33" t="str">
        <f t="shared" si="33"/>
        <v/>
      </c>
      <c r="DG12" s="22" t="s">
        <v>58</v>
      </c>
      <c r="DH12" s="22">
        <v>0</v>
      </c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2"/>
      <c r="DW12" s="22"/>
      <c r="DX12" s="22"/>
      <c r="DY12" s="34" t="str">
        <f>IF(SUM(DD12:DE$36)=0,"",SUM(DD$6:DE12))</f>
        <v/>
      </c>
      <c r="DZ12" s="44"/>
      <c r="EA12" s="53">
        <v>0</v>
      </c>
      <c r="EB12" s="49"/>
      <c r="EC12" s="61" t="s">
        <v>58</v>
      </c>
      <c r="ED12" s="41"/>
      <c r="EE12" s="69"/>
      <c r="EF12" s="33" t="str">
        <f t="shared" si="34"/>
        <v/>
      </c>
      <c r="EG12" s="22" t="s">
        <v>58</v>
      </c>
      <c r="EH12" s="22">
        <v>0</v>
      </c>
      <c r="EI12" s="22"/>
      <c r="EJ12" s="22"/>
      <c r="EK12" s="22"/>
      <c r="EL12" s="22"/>
      <c r="EM12" s="22"/>
      <c r="EN12" s="22"/>
      <c r="EO12" s="22"/>
      <c r="EP12" s="22"/>
      <c r="EQ12" s="22"/>
      <c r="ER12" s="22"/>
      <c r="ES12" s="22"/>
      <c r="ET12" s="22"/>
      <c r="EU12" s="22"/>
      <c r="EV12" s="22"/>
      <c r="EW12" s="22"/>
      <c r="EX12" s="22"/>
      <c r="EY12" s="34" t="str">
        <f>IF(SUM(ED12:EE$36)=0,"",SUM(ED$6:EE12))</f>
        <v/>
      </c>
      <c r="EZ12" s="44"/>
      <c r="FA12" s="53">
        <v>0</v>
      </c>
      <c r="FB12" s="49"/>
      <c r="FC12" s="61" t="s">
        <v>58</v>
      </c>
      <c r="FD12" s="41"/>
      <c r="FE12" s="69"/>
      <c r="FF12" s="33" t="str">
        <f t="shared" si="35"/>
        <v/>
      </c>
      <c r="FG12" s="22" t="s">
        <v>58</v>
      </c>
      <c r="FH12" s="22">
        <v>0</v>
      </c>
      <c r="FI12" s="22"/>
      <c r="FJ12" s="22"/>
      <c r="FK12" s="22"/>
      <c r="FL12" s="22"/>
      <c r="FM12" s="22"/>
      <c r="FN12" s="22"/>
      <c r="FO12" s="22"/>
      <c r="FP12" s="22"/>
      <c r="FQ12" s="22"/>
      <c r="FR12" s="22"/>
      <c r="FS12" s="22"/>
      <c r="FT12" s="22"/>
      <c r="FU12" s="22"/>
      <c r="FV12" s="22"/>
      <c r="FW12" s="22"/>
      <c r="FX12" s="22"/>
      <c r="FY12" s="34" t="str">
        <f>IF(SUM(FD12:FE$36)=0,"",SUM(FD$6:FE12))</f>
        <v/>
      </c>
      <c r="FZ12" s="44"/>
      <c r="GA12" s="53">
        <v>0</v>
      </c>
      <c r="GB12" s="49"/>
      <c r="GC12" s="61" t="s">
        <v>58</v>
      </c>
      <c r="GD12" s="41"/>
      <c r="GE12" s="69"/>
      <c r="GF12" s="33" t="str">
        <f t="shared" si="36"/>
        <v/>
      </c>
      <c r="GG12" s="22" t="s">
        <v>58</v>
      </c>
      <c r="GH12" s="22">
        <v>0</v>
      </c>
      <c r="GI12" s="22"/>
      <c r="GJ12" s="22"/>
      <c r="GK12" s="22"/>
      <c r="GL12" s="22"/>
      <c r="GM12" s="22"/>
      <c r="GN12" s="22"/>
      <c r="GO12" s="22"/>
      <c r="GP12" s="22"/>
      <c r="GQ12" s="22"/>
      <c r="GR12" s="22"/>
      <c r="GS12" s="22"/>
      <c r="GT12" s="22"/>
      <c r="GU12" s="22"/>
      <c r="GV12" s="22"/>
      <c r="GW12" s="22"/>
      <c r="GX12" s="22"/>
      <c r="GY12" s="34" t="str">
        <f>IF(SUM(GD12:GE$36)=0,"",SUM(GD$6:GE12))</f>
        <v/>
      </c>
      <c r="GZ12" s="44"/>
      <c r="HA12" s="53">
        <v>0</v>
      </c>
      <c r="HB12" s="49"/>
      <c r="HC12" s="61" t="s">
        <v>58</v>
      </c>
      <c r="HD12" s="41"/>
      <c r="HE12" s="69"/>
      <c r="HF12" s="33" t="str">
        <f t="shared" si="37"/>
        <v/>
      </c>
      <c r="HG12" s="22" t="s">
        <v>58</v>
      </c>
      <c r="HH12" s="22">
        <v>0</v>
      </c>
      <c r="HI12" s="22"/>
      <c r="HJ12" s="22"/>
      <c r="HK12" s="22"/>
      <c r="HL12" s="22"/>
      <c r="HM12" s="22"/>
      <c r="HN12" s="22"/>
      <c r="HO12" s="22"/>
      <c r="HP12" s="22"/>
      <c r="HQ12" s="22"/>
      <c r="HR12" s="22"/>
      <c r="HS12" s="22"/>
      <c r="HT12" s="22"/>
      <c r="HU12" s="22"/>
      <c r="HV12" s="22"/>
      <c r="HW12" s="22"/>
      <c r="HX12" s="22"/>
      <c r="HY12" s="34" t="str">
        <f>IF(SUM(HD12:HE$36)=0,"",SUM(HD$6:HE12))</f>
        <v/>
      </c>
      <c r="HZ12" s="44"/>
      <c r="IA12" s="53">
        <v>0</v>
      </c>
      <c r="IB12" s="49"/>
      <c r="IC12" s="61" t="s">
        <v>58</v>
      </c>
      <c r="ID12" s="41"/>
      <c r="IE12" s="69"/>
      <c r="IF12" s="33" t="str">
        <f t="shared" si="38"/>
        <v/>
      </c>
      <c r="IG12" s="22" t="s">
        <v>58</v>
      </c>
      <c r="IH12" s="22">
        <v>0</v>
      </c>
      <c r="II12" s="22"/>
      <c r="IJ12" s="22"/>
      <c r="IK12" s="22"/>
      <c r="IL12" s="22"/>
      <c r="IM12" s="22"/>
      <c r="IN12" s="22"/>
      <c r="IO12" s="22"/>
      <c r="IP12" s="22"/>
      <c r="IQ12" s="22"/>
      <c r="IR12" s="22"/>
      <c r="IS12" s="22"/>
      <c r="IT12" s="22"/>
      <c r="IU12" s="22"/>
      <c r="IV12" s="22"/>
      <c r="IW12" s="22"/>
      <c r="IX12" s="22"/>
      <c r="IY12" s="34" t="str">
        <f>IF(SUM(ID12:IE$36)=0,"",SUM(ID$6:IE12))</f>
        <v/>
      </c>
      <c r="IZ12" s="44"/>
      <c r="JA12" s="53">
        <v>0</v>
      </c>
      <c r="JB12" s="49"/>
      <c r="JC12" s="61" t="s">
        <v>58</v>
      </c>
      <c r="JD12" s="41"/>
      <c r="JE12" s="69"/>
      <c r="JF12" s="33" t="str">
        <f t="shared" si="39"/>
        <v/>
      </c>
      <c r="JG12" s="22" t="s">
        <v>58</v>
      </c>
      <c r="JH12" s="22">
        <v>0</v>
      </c>
      <c r="JI12" s="22"/>
      <c r="JJ12" s="22"/>
      <c r="JK12" s="22"/>
      <c r="JL12" s="22"/>
      <c r="JM12" s="22"/>
      <c r="JN12" s="22"/>
      <c r="JO12" s="22"/>
      <c r="JP12" s="22"/>
      <c r="JQ12" s="22"/>
      <c r="JR12" s="22"/>
      <c r="JS12" s="22"/>
      <c r="JT12" s="22"/>
      <c r="JU12" s="22"/>
      <c r="JV12" s="22"/>
      <c r="JW12" s="22"/>
      <c r="JX12" s="22"/>
      <c r="JY12" s="34" t="str">
        <f>IF(SUM(JD12:JE$36)=0,"",SUM(JD$6:JE12))</f>
        <v/>
      </c>
      <c r="JZ12" s="44"/>
      <c r="KA12" s="53">
        <v>0</v>
      </c>
      <c r="KB12" s="49"/>
      <c r="KC12" s="61" t="s">
        <v>58</v>
      </c>
      <c r="KD12" s="41"/>
      <c r="KE12" s="69"/>
      <c r="KF12" s="33" t="str">
        <f t="shared" si="40"/>
        <v/>
      </c>
      <c r="KG12" s="22" t="s">
        <v>58</v>
      </c>
      <c r="KH12" s="22">
        <v>0</v>
      </c>
      <c r="KI12" s="22"/>
      <c r="KJ12" s="22"/>
      <c r="KK12" s="22"/>
      <c r="KL12" s="22"/>
      <c r="KM12" s="22"/>
      <c r="KN12" s="22"/>
      <c r="KO12" s="22"/>
      <c r="KP12" s="22"/>
      <c r="KQ12" s="22"/>
      <c r="KR12" s="22"/>
      <c r="KS12" s="22"/>
      <c r="KT12" s="22"/>
      <c r="KU12" s="22"/>
      <c r="KV12" s="22"/>
      <c r="KW12" s="22"/>
      <c r="KX12" s="22"/>
      <c r="KY12" s="34" t="str">
        <f>IF(SUM(KD12:KE$36)=0,"",SUM(KD$6:KE12))</f>
        <v/>
      </c>
      <c r="KZ12" s="44"/>
      <c r="LA12" s="53">
        <v>0</v>
      </c>
      <c r="LB12" s="49"/>
      <c r="LC12" s="61" t="s">
        <v>58</v>
      </c>
      <c r="LD12" s="41"/>
      <c r="LE12" s="69"/>
      <c r="LF12" s="33" t="str">
        <f t="shared" si="41"/>
        <v/>
      </c>
      <c r="LG12" s="22" t="s">
        <v>58</v>
      </c>
      <c r="LH12" s="22">
        <v>0</v>
      </c>
      <c r="LI12" s="22"/>
      <c r="LJ12" s="22"/>
      <c r="LK12" s="22"/>
      <c r="LL12" s="22"/>
      <c r="LM12" s="22"/>
      <c r="LN12" s="22"/>
      <c r="LO12" s="22"/>
      <c r="LP12" s="22"/>
      <c r="LQ12" s="22"/>
      <c r="LR12" s="22"/>
      <c r="LS12" s="22"/>
      <c r="LT12" s="22"/>
      <c r="LU12" s="22"/>
      <c r="LV12" s="22"/>
      <c r="LW12" s="22"/>
      <c r="LX12" s="22"/>
      <c r="LY12" s="34" t="str">
        <f>IF(SUM(LD12:LE$36)=0,"",SUM(LD$6:LE12))</f>
        <v/>
      </c>
      <c r="LZ12" s="44"/>
      <c r="MA12" s="53">
        <v>0</v>
      </c>
      <c r="MB12" s="49"/>
      <c r="MC12" s="61" t="s">
        <v>58</v>
      </c>
      <c r="MD12" s="41"/>
      <c r="ME12" s="69"/>
      <c r="MF12" s="33" t="str">
        <f t="shared" si="42"/>
        <v/>
      </c>
      <c r="MG12" s="22" t="s">
        <v>58</v>
      </c>
      <c r="MH12" s="22">
        <v>0</v>
      </c>
      <c r="MI12" s="22"/>
      <c r="MJ12" s="22"/>
      <c r="MK12" s="22"/>
      <c r="ML12" s="22"/>
      <c r="MM12" s="22"/>
      <c r="MN12" s="22"/>
      <c r="MO12" s="22"/>
      <c r="MP12" s="22"/>
      <c r="MQ12" s="22"/>
      <c r="MR12" s="22"/>
      <c r="MS12" s="22"/>
      <c r="MT12" s="22"/>
      <c r="MU12" s="22"/>
      <c r="MV12" s="22"/>
      <c r="MW12" s="22"/>
      <c r="MX12" s="22"/>
      <c r="MY12" s="34" t="str">
        <f>IF(SUM(MD12:ME$36)=0,"",SUM(MD$6:ME12))</f>
        <v/>
      </c>
      <c r="MZ12" s="44"/>
      <c r="NA12" s="53">
        <v>0</v>
      </c>
      <c r="NB12" s="49"/>
      <c r="NC12" s="61" t="s">
        <v>58</v>
      </c>
      <c r="ND12" s="41"/>
      <c r="NE12" s="69"/>
      <c r="NF12" s="33" t="str">
        <f t="shared" si="43"/>
        <v/>
      </c>
      <c r="NG12" s="22" t="s">
        <v>58</v>
      </c>
      <c r="NH12" s="22">
        <v>0</v>
      </c>
      <c r="NI12" s="22"/>
      <c r="NJ12" s="22"/>
      <c r="NK12" s="22"/>
      <c r="NL12" s="22"/>
      <c r="NM12" s="22"/>
      <c r="NN12" s="22"/>
      <c r="NO12" s="22"/>
      <c r="NP12" s="22"/>
      <c r="NQ12" s="22"/>
      <c r="NR12" s="22"/>
      <c r="NS12" s="22"/>
      <c r="NT12" s="22"/>
      <c r="NU12" s="22"/>
      <c r="NV12" s="22"/>
      <c r="NW12" s="22"/>
      <c r="NX12" s="22"/>
      <c r="NY12" s="34" t="str">
        <f>IF(SUM(ND12:NE$36)=0,"",SUM(ND$6:NE12))</f>
        <v/>
      </c>
      <c r="NZ12" s="44"/>
      <c r="OA12" s="53">
        <v>0</v>
      </c>
      <c r="OB12" s="49"/>
      <c r="OC12" s="61" t="s">
        <v>58</v>
      </c>
      <c r="OD12" s="41"/>
      <c r="OE12" s="69"/>
      <c r="OF12" s="33" t="str">
        <f t="shared" si="44"/>
        <v/>
      </c>
      <c r="OG12" s="22" t="s">
        <v>58</v>
      </c>
      <c r="OH12" s="22">
        <v>0</v>
      </c>
      <c r="OI12" s="22"/>
      <c r="OJ12" s="22"/>
      <c r="OK12" s="22"/>
      <c r="OL12" s="22"/>
      <c r="OM12" s="22"/>
      <c r="ON12" s="22"/>
      <c r="OO12" s="22"/>
      <c r="OP12" s="22"/>
      <c r="OQ12" s="22"/>
      <c r="OR12" s="22"/>
      <c r="OS12" s="22"/>
      <c r="OT12" s="22"/>
      <c r="OU12" s="22"/>
      <c r="OV12" s="22"/>
      <c r="OW12" s="22"/>
      <c r="OX12" s="22"/>
      <c r="OY12" s="34" t="str">
        <f>IF(SUM(OD12:OE$36)=0,"",SUM(OD$6:OE12))</f>
        <v/>
      </c>
      <c r="OZ12" s="44"/>
      <c r="PA12" s="53">
        <v>0</v>
      </c>
      <c r="PB12" s="49"/>
      <c r="PC12" s="61" t="s">
        <v>58</v>
      </c>
      <c r="PD12" s="41"/>
      <c r="PE12" s="69"/>
      <c r="PF12" s="33" t="str">
        <f t="shared" si="45"/>
        <v/>
      </c>
      <c r="PG12" s="22" t="s">
        <v>58</v>
      </c>
      <c r="PH12" s="22">
        <v>0</v>
      </c>
      <c r="PI12" s="22"/>
      <c r="PJ12" s="22"/>
      <c r="PK12" s="22"/>
      <c r="PL12" s="22"/>
      <c r="PM12" s="22"/>
      <c r="PN12" s="22"/>
      <c r="PO12" s="22"/>
      <c r="PP12" s="22"/>
      <c r="PQ12" s="22"/>
      <c r="PR12" s="22"/>
      <c r="PS12" s="22"/>
      <c r="PT12" s="22"/>
      <c r="PU12" s="22"/>
      <c r="PV12" s="22"/>
      <c r="PW12" s="22"/>
      <c r="PX12" s="22"/>
      <c r="PY12" s="34" t="str">
        <f>IF(SUM(PD12:PE$36)=0,"",SUM(PD$6:PE12))</f>
        <v/>
      </c>
      <c r="PZ12" s="44"/>
      <c r="QA12" s="53">
        <v>0</v>
      </c>
      <c r="QB12" s="49"/>
      <c r="QC12" s="61" t="s">
        <v>58</v>
      </c>
      <c r="QD12" s="41"/>
      <c r="QE12" s="69"/>
      <c r="QF12" s="33" t="str">
        <f t="shared" si="46"/>
        <v/>
      </c>
      <c r="QG12" s="22" t="s">
        <v>58</v>
      </c>
      <c r="QH12" s="22">
        <v>0</v>
      </c>
      <c r="QI12" s="22"/>
      <c r="QJ12" s="22"/>
      <c r="QK12" s="22"/>
      <c r="QL12" s="22"/>
      <c r="QM12" s="22"/>
      <c r="QN12" s="22"/>
      <c r="QO12" s="22"/>
      <c r="QP12" s="22"/>
      <c r="QQ12" s="22"/>
      <c r="QR12" s="22"/>
      <c r="QS12" s="22"/>
      <c r="QT12" s="22"/>
      <c r="QU12" s="22"/>
      <c r="QV12" s="22"/>
      <c r="QW12" s="22"/>
      <c r="QX12" s="22"/>
      <c r="QY12" s="34" t="str">
        <f>IF(SUM(QD12:QE$36)=0,"",SUM(QD$6:QE12))</f>
        <v/>
      </c>
      <c r="QZ12" s="44"/>
      <c r="RA12" s="53">
        <v>0</v>
      </c>
      <c r="RB12" s="49"/>
      <c r="RC12" s="61" t="s">
        <v>58</v>
      </c>
      <c r="RD12" s="41"/>
      <c r="RE12" s="69"/>
      <c r="RF12" s="33" t="str">
        <f t="shared" si="47"/>
        <v/>
      </c>
      <c r="RG12" s="22" t="s">
        <v>58</v>
      </c>
      <c r="RH12" s="22">
        <v>0</v>
      </c>
      <c r="RI12" s="22"/>
      <c r="RJ12" s="22"/>
      <c r="RK12" s="22"/>
      <c r="RL12" s="22"/>
      <c r="RM12" s="22"/>
      <c r="RN12" s="22"/>
      <c r="RO12" s="22"/>
      <c r="RP12" s="22"/>
      <c r="RQ12" s="22"/>
      <c r="RR12" s="22"/>
      <c r="RS12" s="22"/>
      <c r="RT12" s="22"/>
      <c r="RU12" s="22"/>
      <c r="RV12" s="22"/>
      <c r="RW12" s="22"/>
      <c r="RX12" s="22"/>
      <c r="RY12" s="34" t="str">
        <f>IF(SUM(RD12:RE$36)=0,"",SUM(RD$6:RE12))</f>
        <v/>
      </c>
      <c r="RZ12" s="44"/>
      <c r="SA12" s="53">
        <v>0</v>
      </c>
      <c r="SB12" s="49"/>
      <c r="SC12" s="61" t="s">
        <v>58</v>
      </c>
      <c r="SD12" s="41"/>
      <c r="SE12" s="69"/>
      <c r="SF12" s="33" t="str">
        <f t="shared" si="48"/>
        <v/>
      </c>
      <c r="SG12" s="22" t="s">
        <v>58</v>
      </c>
      <c r="SH12" s="22">
        <v>0</v>
      </c>
      <c r="SI12" s="22"/>
      <c r="SJ12" s="22"/>
      <c r="SK12" s="22"/>
      <c r="SL12" s="22"/>
      <c r="SM12" s="22"/>
      <c r="SN12" s="22"/>
      <c r="SO12" s="22"/>
      <c r="SP12" s="22"/>
      <c r="SQ12" s="22"/>
      <c r="SR12" s="22"/>
      <c r="SS12" s="22"/>
      <c r="ST12" s="22"/>
      <c r="SU12" s="22"/>
      <c r="SV12" s="22"/>
      <c r="SW12" s="22"/>
      <c r="SX12" s="22"/>
      <c r="SY12" s="34" t="str">
        <f>IF(SUM(SD12:SE$36)=0,"",SUM(SD$6:SE12))</f>
        <v/>
      </c>
      <c r="SZ12" s="44"/>
      <c r="TA12" s="53">
        <v>0</v>
      </c>
      <c r="TB12" s="49"/>
      <c r="TC12" s="61" t="s">
        <v>58</v>
      </c>
      <c r="TD12" s="41"/>
      <c r="TE12" s="69"/>
      <c r="TF12" s="33" t="str">
        <f t="shared" si="49"/>
        <v/>
      </c>
      <c r="TG12" s="22" t="s">
        <v>58</v>
      </c>
      <c r="TH12" s="22">
        <v>0</v>
      </c>
      <c r="TI12" s="22"/>
      <c r="TJ12" s="22"/>
      <c r="TK12" s="22"/>
      <c r="TL12" s="22"/>
      <c r="TM12" s="22"/>
      <c r="TN12" s="22"/>
      <c r="TO12" s="22"/>
      <c r="TP12" s="22"/>
      <c r="TQ12" s="22"/>
      <c r="TR12" s="22"/>
      <c r="TS12" s="22"/>
      <c r="TT12" s="22"/>
      <c r="TU12" s="22"/>
      <c r="TV12" s="22"/>
      <c r="TW12" s="22"/>
      <c r="TX12" s="22"/>
      <c r="TY12" s="34" t="str">
        <f>IF(SUM(TD12:TE$36)=0,"",SUM(TD$6:TE12))</f>
        <v/>
      </c>
      <c r="TZ12" s="44"/>
      <c r="UA12" s="53">
        <v>0</v>
      </c>
      <c r="UB12" s="49"/>
      <c r="UC12" s="61" t="s">
        <v>58</v>
      </c>
      <c r="UD12" s="41"/>
      <c r="UE12" s="69"/>
      <c r="UF12" s="33" t="str">
        <f t="shared" si="50"/>
        <v/>
      </c>
      <c r="UG12" s="22" t="s">
        <v>58</v>
      </c>
      <c r="UH12" s="22">
        <v>0</v>
      </c>
      <c r="UI12" s="22"/>
      <c r="UJ12" s="22"/>
      <c r="UK12" s="22"/>
      <c r="UL12" s="22"/>
      <c r="UM12" s="22"/>
      <c r="UN12" s="22"/>
      <c r="UO12" s="22"/>
      <c r="UP12" s="22"/>
      <c r="UQ12" s="22"/>
      <c r="UR12" s="22"/>
      <c r="US12" s="22"/>
      <c r="UT12" s="22"/>
      <c r="UU12" s="22"/>
      <c r="UV12" s="22"/>
      <c r="UW12" s="22"/>
      <c r="UX12" s="22"/>
      <c r="UY12" s="34" t="str">
        <f>IF(SUM(UD12:UE$36)=0,"",SUM(UD$6:UE12))</f>
        <v/>
      </c>
      <c r="UZ12" s="44"/>
      <c r="VA12" s="53">
        <v>0</v>
      </c>
      <c r="VB12" s="49"/>
      <c r="VC12" s="61" t="s">
        <v>58</v>
      </c>
      <c r="VD12" s="41"/>
      <c r="VE12" s="69"/>
      <c r="VF12" s="33" t="str">
        <f t="shared" si="51"/>
        <v/>
      </c>
      <c r="VG12" s="22" t="s">
        <v>58</v>
      </c>
      <c r="VH12" s="22">
        <v>0</v>
      </c>
      <c r="VI12" s="22"/>
      <c r="VJ12" s="22"/>
      <c r="VK12" s="22"/>
      <c r="VL12" s="22"/>
      <c r="VM12" s="22"/>
      <c r="VN12" s="22"/>
      <c r="VO12" s="22"/>
      <c r="VP12" s="22"/>
      <c r="VQ12" s="22"/>
      <c r="VR12" s="22"/>
      <c r="VS12" s="22"/>
      <c r="VT12" s="22"/>
      <c r="VU12" s="22"/>
      <c r="VV12" s="22"/>
      <c r="VW12" s="22"/>
      <c r="VX12" s="22"/>
      <c r="VY12" s="34" t="str">
        <f>IF(SUM(VD12:VE$36)=0,"",SUM(VD$6:VE12))</f>
        <v/>
      </c>
      <c r="VZ12" s="44"/>
      <c r="WA12" s="53">
        <v>0</v>
      </c>
      <c r="WB12" s="49"/>
      <c r="WC12" s="61" t="s">
        <v>58</v>
      </c>
      <c r="WD12" s="41"/>
      <c r="WE12" s="69"/>
      <c r="WF12" s="33" t="str">
        <f t="shared" si="52"/>
        <v/>
      </c>
      <c r="WG12" s="22" t="s">
        <v>58</v>
      </c>
      <c r="WH12" s="22">
        <v>0</v>
      </c>
      <c r="WI12" s="22"/>
      <c r="WJ12" s="22"/>
      <c r="WK12" s="22"/>
      <c r="WL12" s="22"/>
      <c r="WM12" s="22"/>
      <c r="WN12" s="22"/>
      <c r="WO12" s="22"/>
      <c r="WP12" s="22"/>
      <c r="WQ12" s="22"/>
      <c r="WR12" s="22"/>
      <c r="WS12" s="22"/>
      <c r="WT12" s="22"/>
      <c r="WU12" s="22"/>
      <c r="WV12" s="22"/>
      <c r="WW12" s="22"/>
      <c r="WX12" s="22"/>
      <c r="WY12" s="34" t="str">
        <f>IF(SUM(WD12:WE$36)=0,"",SUM(WD$6:WE12))</f>
        <v/>
      </c>
      <c r="WZ12" s="44"/>
      <c r="XA12" s="53">
        <v>0</v>
      </c>
      <c r="XB12" s="49"/>
      <c r="XC12" s="61" t="s">
        <v>58</v>
      </c>
      <c r="XD12" s="41"/>
      <c r="XE12" s="69"/>
      <c r="XF12" s="33" t="str">
        <f t="shared" si="53"/>
        <v/>
      </c>
      <c r="XG12" s="22" t="s">
        <v>58</v>
      </c>
      <c r="XH12" s="22">
        <v>0</v>
      </c>
      <c r="XI12" s="22"/>
      <c r="XJ12" s="22"/>
      <c r="XK12" s="22"/>
      <c r="XL12" s="22"/>
      <c r="XM12" s="22"/>
      <c r="XN12" s="22"/>
      <c r="XO12" s="22"/>
      <c r="XP12" s="22"/>
      <c r="XQ12" s="22"/>
      <c r="XR12" s="22"/>
      <c r="XS12" s="22"/>
      <c r="XT12" s="22"/>
      <c r="XU12" s="22"/>
      <c r="XV12" s="22"/>
      <c r="XW12" s="22"/>
      <c r="XX12" s="22"/>
      <c r="XY12" s="34" t="str">
        <f>IF(SUM(XD12:XE$36)=0,"",SUM(XD$6:XE12))</f>
        <v/>
      </c>
      <c r="XZ12" s="44"/>
      <c r="YA12" s="53">
        <v>0</v>
      </c>
      <c r="YB12" s="49"/>
      <c r="YC12" s="61" t="s">
        <v>58</v>
      </c>
      <c r="YD12" s="41"/>
      <c r="YE12" s="69"/>
      <c r="YF12" s="33" t="str">
        <f t="shared" si="54"/>
        <v/>
      </c>
      <c r="YG12" s="22" t="s">
        <v>58</v>
      </c>
      <c r="YH12" s="22">
        <v>0</v>
      </c>
      <c r="YI12" s="22"/>
      <c r="YJ12" s="22"/>
      <c r="YK12" s="22"/>
      <c r="YL12" s="22"/>
      <c r="YM12" s="22"/>
      <c r="YN12" s="22"/>
      <c r="YO12" s="22"/>
      <c r="YP12" s="22"/>
      <c r="YQ12" s="22"/>
      <c r="YR12" s="22"/>
      <c r="YS12" s="22"/>
      <c r="YT12" s="22"/>
      <c r="YU12" s="22"/>
      <c r="YV12" s="22"/>
      <c r="YW12" s="22"/>
      <c r="YX12" s="22"/>
      <c r="YY12" s="34" t="str">
        <f>IF(SUM(YD12:YE$36)=0,"",SUM(YD$6:YE12))</f>
        <v/>
      </c>
      <c r="YZ12" s="44"/>
      <c r="ZA12" s="53">
        <v>0</v>
      </c>
      <c r="ZB12" s="49"/>
      <c r="ZC12" s="61" t="s">
        <v>58</v>
      </c>
      <c r="ZD12" s="41"/>
      <c r="ZE12" s="69"/>
      <c r="ZF12" s="33" t="str">
        <f t="shared" si="55"/>
        <v/>
      </c>
      <c r="ZG12" s="22" t="s">
        <v>58</v>
      </c>
      <c r="ZH12" s="22">
        <v>0</v>
      </c>
      <c r="ZI12" s="22"/>
      <c r="ZJ12" s="22"/>
      <c r="ZK12" s="22"/>
      <c r="ZL12" s="22"/>
      <c r="ZM12" s="22"/>
      <c r="ZN12" s="22"/>
      <c r="ZO12" s="22"/>
      <c r="ZP12" s="22"/>
      <c r="ZQ12" s="22"/>
      <c r="ZR12" s="22"/>
      <c r="ZS12" s="22"/>
      <c r="ZT12" s="22"/>
      <c r="ZU12" s="22"/>
      <c r="ZV12" s="22"/>
      <c r="ZW12" s="22"/>
      <c r="ZX12" s="22"/>
      <c r="ZY12" s="34" t="str">
        <f>IF(SUM(ZD12:ZE$36)=0,"",SUM(ZD$6:ZE12))</f>
        <v/>
      </c>
      <c r="ZZ12" s="44"/>
      <c r="AAA12" s="53">
        <v>0</v>
      </c>
      <c r="AAB12" s="49"/>
      <c r="AAC12" s="61" t="s">
        <v>58</v>
      </c>
      <c r="AAD12" s="41"/>
      <c r="AAE12" s="69"/>
      <c r="AAF12" s="33" t="str">
        <f t="shared" si="56"/>
        <v/>
      </c>
      <c r="AAG12" s="22" t="s">
        <v>58</v>
      </c>
      <c r="AAH12" s="22">
        <v>0</v>
      </c>
      <c r="AAI12" s="22"/>
      <c r="AAJ12" s="22"/>
      <c r="AAK12" s="22"/>
      <c r="AAL12" s="22"/>
      <c r="AAM12" s="22"/>
      <c r="AAN12" s="22"/>
      <c r="AAO12" s="22"/>
      <c r="AAP12" s="22"/>
      <c r="AAQ12" s="22"/>
      <c r="AAR12" s="22"/>
      <c r="AAS12" s="22"/>
      <c r="AAT12" s="22"/>
      <c r="AAU12" s="22"/>
      <c r="AAV12" s="22"/>
      <c r="AAW12" s="22"/>
      <c r="AAX12" s="22"/>
      <c r="AAY12" s="34" t="str">
        <f>IF(SUM(AAD12:AAE$36)=0,"",SUM(AAD$6:AAE12))</f>
        <v/>
      </c>
      <c r="AAZ12" s="44"/>
      <c r="ABA12" s="53">
        <v>0</v>
      </c>
      <c r="ABB12" s="49"/>
      <c r="ABC12" s="61" t="s">
        <v>58</v>
      </c>
      <c r="ABD12" s="41"/>
      <c r="ABE12" s="69"/>
      <c r="ABF12" s="33" t="str">
        <f t="shared" si="57"/>
        <v/>
      </c>
      <c r="ABG12" s="22" t="s">
        <v>58</v>
      </c>
      <c r="ABH12" s="22">
        <v>0</v>
      </c>
      <c r="ABI12" s="22"/>
      <c r="ABJ12" s="22"/>
      <c r="ABK12" s="22"/>
      <c r="ABL12" s="22"/>
      <c r="ABM12" s="22"/>
      <c r="ABN12" s="22"/>
      <c r="ABO12" s="22"/>
      <c r="ABP12" s="22"/>
      <c r="ABQ12" s="22"/>
      <c r="ABR12" s="22"/>
      <c r="ABS12" s="22"/>
      <c r="ABT12" s="22"/>
      <c r="ABU12" s="22"/>
      <c r="ABV12" s="22"/>
      <c r="ABW12" s="22"/>
      <c r="ABX12" s="22"/>
      <c r="ABY12" s="34" t="str">
        <f>IF(SUM(ABD12:ABE$36)=0,"",SUM(ABD$6:ABE12))</f>
        <v/>
      </c>
      <c r="ABZ12" s="44"/>
      <c r="ACA12" s="53">
        <v>0</v>
      </c>
      <c r="ACB12" s="49"/>
      <c r="ACC12" s="61" t="s">
        <v>58</v>
      </c>
      <c r="ACD12" s="41"/>
      <c r="ACE12" s="69"/>
      <c r="ACF12" s="33" t="str">
        <f t="shared" si="58"/>
        <v/>
      </c>
      <c r="ACG12" s="22" t="s">
        <v>58</v>
      </c>
      <c r="ACH12" s="22">
        <v>0</v>
      </c>
      <c r="ACI12" s="22"/>
      <c r="ACJ12" s="22"/>
      <c r="ACK12" s="22"/>
      <c r="ACL12" s="22"/>
      <c r="ACM12" s="22"/>
      <c r="ACN12" s="22"/>
      <c r="ACO12" s="22"/>
      <c r="ACP12" s="22"/>
      <c r="ACQ12" s="22"/>
      <c r="ACR12" s="22"/>
      <c r="ACS12" s="22"/>
      <c r="ACT12" s="22"/>
      <c r="ACU12" s="22"/>
      <c r="ACV12" s="22"/>
      <c r="ACW12" s="22"/>
      <c r="ACX12" s="22"/>
      <c r="ACY12" s="34" t="str">
        <f>IF(SUM(ACD12:ACE$36)=0,"",SUM(ACD$6:ACE12))</f>
        <v/>
      </c>
      <c r="ACZ12" s="44"/>
      <c r="ADA12" s="53">
        <v>0</v>
      </c>
      <c r="ADB12" s="49"/>
    </row>
    <row r="13" spans="1:782" ht="15.9" customHeight="1" x14ac:dyDescent="0.3">
      <c r="A13" s="19">
        <v>8</v>
      </c>
      <c r="B13" s="64">
        <v>43351</v>
      </c>
      <c r="C13" s="61" t="s">
        <v>58</v>
      </c>
      <c r="D13" s="41"/>
      <c r="E13" s="69"/>
      <c r="F13" s="33" t="str">
        <f t="shared" si="29"/>
        <v/>
      </c>
      <c r="G13" s="22" t="s">
        <v>58</v>
      </c>
      <c r="H13" s="22">
        <v>0</v>
      </c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34" t="str">
        <f>IF(SUM(D13:E$36)=0,"",SUM(D$6:E13))</f>
        <v/>
      </c>
      <c r="Z13" s="44"/>
      <c r="AA13" s="53">
        <v>0</v>
      </c>
      <c r="AB13" s="49"/>
      <c r="AC13" s="61" t="s">
        <v>58</v>
      </c>
      <c r="AD13" s="41"/>
      <c r="AE13" s="69"/>
      <c r="AF13" s="33" t="str">
        <f t="shared" si="30"/>
        <v/>
      </c>
      <c r="AG13" s="22" t="s">
        <v>58</v>
      </c>
      <c r="AH13" s="22">
        <v>0</v>
      </c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34" t="str">
        <f>IF(SUM(AD13:AE$36)=0,"",SUM(AD$6:AE13))</f>
        <v/>
      </c>
      <c r="AZ13" s="44"/>
      <c r="BA13" s="53">
        <v>0</v>
      </c>
      <c r="BB13" s="49"/>
      <c r="BC13" s="61" t="s">
        <v>58</v>
      </c>
      <c r="BD13" s="41"/>
      <c r="BE13" s="69"/>
      <c r="BF13" s="33" t="str">
        <f t="shared" si="31"/>
        <v/>
      </c>
      <c r="BG13" s="22" t="s">
        <v>58</v>
      </c>
      <c r="BH13" s="22">
        <v>0</v>
      </c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34" t="str">
        <f>IF(SUM(BD13:BE$36)=0,"",SUM(BD$6:BE13))</f>
        <v/>
      </c>
      <c r="BZ13" s="44"/>
      <c r="CA13" s="53">
        <v>0</v>
      </c>
      <c r="CB13" s="49"/>
      <c r="CC13" s="61" t="s">
        <v>58</v>
      </c>
      <c r="CD13" s="41"/>
      <c r="CE13" s="69"/>
      <c r="CF13" s="33" t="str">
        <f t="shared" si="32"/>
        <v/>
      </c>
      <c r="CG13" s="22" t="s">
        <v>58</v>
      </c>
      <c r="CH13" s="22">
        <v>0</v>
      </c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34" t="str">
        <f>IF(SUM(CD13:CE$36)=0,"",SUM(CD$6:CE13))</f>
        <v/>
      </c>
      <c r="CZ13" s="44"/>
      <c r="DA13" s="53">
        <v>0</v>
      </c>
      <c r="DB13" s="49"/>
      <c r="DC13" s="61" t="s">
        <v>58</v>
      </c>
      <c r="DD13" s="41"/>
      <c r="DE13" s="69"/>
      <c r="DF13" s="33" t="str">
        <f t="shared" si="33"/>
        <v/>
      </c>
      <c r="DG13" s="22" t="s">
        <v>58</v>
      </c>
      <c r="DH13" s="22">
        <v>0</v>
      </c>
      <c r="DI13" s="22"/>
      <c r="DJ13" s="22"/>
      <c r="DK13" s="22"/>
      <c r="DL13" s="22"/>
      <c r="DM13" s="22"/>
      <c r="DN13" s="22"/>
      <c r="DO13" s="22"/>
      <c r="DP13" s="22"/>
      <c r="DQ13" s="22"/>
      <c r="DR13" s="22"/>
      <c r="DS13" s="22"/>
      <c r="DT13" s="22"/>
      <c r="DU13" s="22"/>
      <c r="DV13" s="22"/>
      <c r="DW13" s="22"/>
      <c r="DX13" s="22"/>
      <c r="DY13" s="34" t="str">
        <f>IF(SUM(DD13:DE$36)=0,"",SUM(DD$6:DE13))</f>
        <v/>
      </c>
      <c r="DZ13" s="44"/>
      <c r="EA13" s="53">
        <v>0</v>
      </c>
      <c r="EB13" s="49"/>
      <c r="EC13" s="61" t="s">
        <v>58</v>
      </c>
      <c r="ED13" s="41"/>
      <c r="EE13" s="69"/>
      <c r="EF13" s="33" t="str">
        <f t="shared" si="34"/>
        <v/>
      </c>
      <c r="EG13" s="22" t="s">
        <v>58</v>
      </c>
      <c r="EH13" s="22">
        <v>0</v>
      </c>
      <c r="EI13" s="22"/>
      <c r="EJ13" s="22"/>
      <c r="EK13" s="22"/>
      <c r="EL13" s="22"/>
      <c r="EM13" s="22"/>
      <c r="EN13" s="22"/>
      <c r="EO13" s="22"/>
      <c r="EP13" s="22"/>
      <c r="EQ13" s="22"/>
      <c r="ER13" s="22"/>
      <c r="ES13" s="22"/>
      <c r="ET13" s="22"/>
      <c r="EU13" s="22"/>
      <c r="EV13" s="22"/>
      <c r="EW13" s="22"/>
      <c r="EX13" s="22"/>
      <c r="EY13" s="34" t="str">
        <f>IF(SUM(ED13:EE$36)=0,"",SUM(ED$6:EE13))</f>
        <v/>
      </c>
      <c r="EZ13" s="44"/>
      <c r="FA13" s="53">
        <v>0</v>
      </c>
      <c r="FB13" s="49"/>
      <c r="FC13" s="61" t="s">
        <v>58</v>
      </c>
      <c r="FD13" s="41"/>
      <c r="FE13" s="69"/>
      <c r="FF13" s="33" t="str">
        <f t="shared" si="35"/>
        <v/>
      </c>
      <c r="FG13" s="22" t="s">
        <v>58</v>
      </c>
      <c r="FH13" s="22">
        <v>0</v>
      </c>
      <c r="FI13" s="22"/>
      <c r="FJ13" s="22"/>
      <c r="FK13" s="22"/>
      <c r="FL13" s="22"/>
      <c r="FM13" s="22"/>
      <c r="FN13" s="22"/>
      <c r="FO13" s="22"/>
      <c r="FP13" s="22"/>
      <c r="FQ13" s="22"/>
      <c r="FR13" s="22"/>
      <c r="FS13" s="22"/>
      <c r="FT13" s="22"/>
      <c r="FU13" s="22"/>
      <c r="FV13" s="22"/>
      <c r="FW13" s="22"/>
      <c r="FX13" s="22"/>
      <c r="FY13" s="34" t="str">
        <f>IF(SUM(FD13:FE$36)=0,"",SUM(FD$6:FE13))</f>
        <v/>
      </c>
      <c r="FZ13" s="44"/>
      <c r="GA13" s="53">
        <v>0</v>
      </c>
      <c r="GB13" s="49"/>
      <c r="GC13" s="61" t="s">
        <v>58</v>
      </c>
      <c r="GD13" s="41"/>
      <c r="GE13" s="69"/>
      <c r="GF13" s="33" t="str">
        <f t="shared" si="36"/>
        <v/>
      </c>
      <c r="GG13" s="22" t="s">
        <v>58</v>
      </c>
      <c r="GH13" s="22">
        <v>0</v>
      </c>
      <c r="GI13" s="22"/>
      <c r="GJ13" s="22"/>
      <c r="GK13" s="22"/>
      <c r="GL13" s="22"/>
      <c r="GM13" s="22"/>
      <c r="GN13" s="22"/>
      <c r="GO13" s="22"/>
      <c r="GP13" s="22"/>
      <c r="GQ13" s="22"/>
      <c r="GR13" s="22"/>
      <c r="GS13" s="22"/>
      <c r="GT13" s="22"/>
      <c r="GU13" s="22"/>
      <c r="GV13" s="22"/>
      <c r="GW13" s="22"/>
      <c r="GX13" s="22"/>
      <c r="GY13" s="34" t="str">
        <f>IF(SUM(GD13:GE$36)=0,"",SUM(GD$6:GE13))</f>
        <v/>
      </c>
      <c r="GZ13" s="44"/>
      <c r="HA13" s="53">
        <v>0</v>
      </c>
      <c r="HB13" s="49"/>
      <c r="HC13" s="61" t="s">
        <v>58</v>
      </c>
      <c r="HD13" s="41"/>
      <c r="HE13" s="69"/>
      <c r="HF13" s="33" t="str">
        <f t="shared" si="37"/>
        <v/>
      </c>
      <c r="HG13" s="22" t="s">
        <v>58</v>
      </c>
      <c r="HH13" s="22">
        <v>0</v>
      </c>
      <c r="HI13" s="22"/>
      <c r="HJ13" s="22"/>
      <c r="HK13" s="22"/>
      <c r="HL13" s="22"/>
      <c r="HM13" s="22"/>
      <c r="HN13" s="22"/>
      <c r="HO13" s="22"/>
      <c r="HP13" s="22"/>
      <c r="HQ13" s="22"/>
      <c r="HR13" s="22"/>
      <c r="HS13" s="22"/>
      <c r="HT13" s="22"/>
      <c r="HU13" s="22"/>
      <c r="HV13" s="22"/>
      <c r="HW13" s="22"/>
      <c r="HX13" s="22"/>
      <c r="HY13" s="34" t="str">
        <f>IF(SUM(HD13:HE$36)=0,"",SUM(HD$6:HE13))</f>
        <v/>
      </c>
      <c r="HZ13" s="44"/>
      <c r="IA13" s="53">
        <v>0</v>
      </c>
      <c r="IB13" s="49"/>
      <c r="IC13" s="61" t="s">
        <v>58</v>
      </c>
      <c r="ID13" s="41"/>
      <c r="IE13" s="69"/>
      <c r="IF13" s="33" t="str">
        <f t="shared" si="38"/>
        <v/>
      </c>
      <c r="IG13" s="22" t="s">
        <v>58</v>
      </c>
      <c r="IH13" s="22">
        <v>0</v>
      </c>
      <c r="II13" s="22"/>
      <c r="IJ13" s="22"/>
      <c r="IK13" s="22"/>
      <c r="IL13" s="22"/>
      <c r="IM13" s="22"/>
      <c r="IN13" s="22"/>
      <c r="IO13" s="22"/>
      <c r="IP13" s="22"/>
      <c r="IQ13" s="22"/>
      <c r="IR13" s="22"/>
      <c r="IS13" s="22"/>
      <c r="IT13" s="22"/>
      <c r="IU13" s="22"/>
      <c r="IV13" s="22"/>
      <c r="IW13" s="22"/>
      <c r="IX13" s="22"/>
      <c r="IY13" s="34" t="str">
        <f>IF(SUM(ID13:IE$36)=0,"",SUM(ID$6:IE13))</f>
        <v/>
      </c>
      <c r="IZ13" s="44"/>
      <c r="JA13" s="53">
        <v>0</v>
      </c>
      <c r="JB13" s="49"/>
      <c r="JC13" s="61" t="s">
        <v>58</v>
      </c>
      <c r="JD13" s="41"/>
      <c r="JE13" s="69"/>
      <c r="JF13" s="33" t="str">
        <f t="shared" si="39"/>
        <v/>
      </c>
      <c r="JG13" s="22" t="s">
        <v>58</v>
      </c>
      <c r="JH13" s="22">
        <v>0</v>
      </c>
      <c r="JI13" s="22"/>
      <c r="JJ13" s="22"/>
      <c r="JK13" s="22"/>
      <c r="JL13" s="22"/>
      <c r="JM13" s="22"/>
      <c r="JN13" s="22"/>
      <c r="JO13" s="22"/>
      <c r="JP13" s="22"/>
      <c r="JQ13" s="22"/>
      <c r="JR13" s="22"/>
      <c r="JS13" s="22"/>
      <c r="JT13" s="22"/>
      <c r="JU13" s="22"/>
      <c r="JV13" s="22"/>
      <c r="JW13" s="22"/>
      <c r="JX13" s="22"/>
      <c r="JY13" s="34" t="str">
        <f>IF(SUM(JD13:JE$36)=0,"",SUM(JD$6:JE13))</f>
        <v/>
      </c>
      <c r="JZ13" s="44"/>
      <c r="KA13" s="53">
        <v>0</v>
      </c>
      <c r="KB13" s="49"/>
      <c r="KC13" s="61" t="s">
        <v>58</v>
      </c>
      <c r="KD13" s="41"/>
      <c r="KE13" s="69"/>
      <c r="KF13" s="33" t="str">
        <f t="shared" si="40"/>
        <v/>
      </c>
      <c r="KG13" s="22" t="s">
        <v>58</v>
      </c>
      <c r="KH13" s="22">
        <v>0</v>
      </c>
      <c r="KI13" s="22"/>
      <c r="KJ13" s="22"/>
      <c r="KK13" s="22"/>
      <c r="KL13" s="22"/>
      <c r="KM13" s="22"/>
      <c r="KN13" s="22"/>
      <c r="KO13" s="22"/>
      <c r="KP13" s="22"/>
      <c r="KQ13" s="22"/>
      <c r="KR13" s="22"/>
      <c r="KS13" s="22"/>
      <c r="KT13" s="22"/>
      <c r="KU13" s="22"/>
      <c r="KV13" s="22"/>
      <c r="KW13" s="22"/>
      <c r="KX13" s="22"/>
      <c r="KY13" s="34" t="str">
        <f>IF(SUM(KD13:KE$36)=0,"",SUM(KD$6:KE13))</f>
        <v/>
      </c>
      <c r="KZ13" s="44"/>
      <c r="LA13" s="53">
        <v>0</v>
      </c>
      <c r="LB13" s="49"/>
      <c r="LC13" s="61" t="s">
        <v>58</v>
      </c>
      <c r="LD13" s="41"/>
      <c r="LE13" s="69"/>
      <c r="LF13" s="33" t="str">
        <f t="shared" si="41"/>
        <v/>
      </c>
      <c r="LG13" s="22" t="s">
        <v>58</v>
      </c>
      <c r="LH13" s="22">
        <v>0</v>
      </c>
      <c r="LI13" s="22"/>
      <c r="LJ13" s="22"/>
      <c r="LK13" s="22"/>
      <c r="LL13" s="22"/>
      <c r="LM13" s="22"/>
      <c r="LN13" s="22"/>
      <c r="LO13" s="22"/>
      <c r="LP13" s="22"/>
      <c r="LQ13" s="22"/>
      <c r="LR13" s="22"/>
      <c r="LS13" s="22"/>
      <c r="LT13" s="22"/>
      <c r="LU13" s="22"/>
      <c r="LV13" s="22"/>
      <c r="LW13" s="22"/>
      <c r="LX13" s="22"/>
      <c r="LY13" s="34" t="str">
        <f>IF(SUM(LD13:LE$36)=0,"",SUM(LD$6:LE13))</f>
        <v/>
      </c>
      <c r="LZ13" s="44"/>
      <c r="MA13" s="53">
        <v>0</v>
      </c>
      <c r="MB13" s="49"/>
      <c r="MC13" s="61" t="s">
        <v>58</v>
      </c>
      <c r="MD13" s="41"/>
      <c r="ME13" s="69"/>
      <c r="MF13" s="33" t="str">
        <f t="shared" si="42"/>
        <v/>
      </c>
      <c r="MG13" s="22" t="s">
        <v>58</v>
      </c>
      <c r="MH13" s="22">
        <v>0</v>
      </c>
      <c r="MI13" s="22"/>
      <c r="MJ13" s="22"/>
      <c r="MK13" s="22"/>
      <c r="ML13" s="22"/>
      <c r="MM13" s="22"/>
      <c r="MN13" s="22"/>
      <c r="MO13" s="22"/>
      <c r="MP13" s="22"/>
      <c r="MQ13" s="22"/>
      <c r="MR13" s="22"/>
      <c r="MS13" s="22"/>
      <c r="MT13" s="22"/>
      <c r="MU13" s="22"/>
      <c r="MV13" s="22"/>
      <c r="MW13" s="22"/>
      <c r="MX13" s="22"/>
      <c r="MY13" s="34" t="str">
        <f>IF(SUM(MD13:ME$36)=0,"",SUM(MD$6:ME13))</f>
        <v/>
      </c>
      <c r="MZ13" s="44"/>
      <c r="NA13" s="53">
        <v>0</v>
      </c>
      <c r="NB13" s="49"/>
      <c r="NC13" s="61" t="s">
        <v>58</v>
      </c>
      <c r="ND13" s="41"/>
      <c r="NE13" s="69"/>
      <c r="NF13" s="33" t="str">
        <f t="shared" si="43"/>
        <v/>
      </c>
      <c r="NG13" s="22" t="s">
        <v>58</v>
      </c>
      <c r="NH13" s="22">
        <v>0</v>
      </c>
      <c r="NI13" s="22"/>
      <c r="NJ13" s="22"/>
      <c r="NK13" s="22"/>
      <c r="NL13" s="22"/>
      <c r="NM13" s="22"/>
      <c r="NN13" s="22"/>
      <c r="NO13" s="22"/>
      <c r="NP13" s="22"/>
      <c r="NQ13" s="22"/>
      <c r="NR13" s="22"/>
      <c r="NS13" s="22"/>
      <c r="NT13" s="22"/>
      <c r="NU13" s="22"/>
      <c r="NV13" s="22"/>
      <c r="NW13" s="22"/>
      <c r="NX13" s="22"/>
      <c r="NY13" s="34" t="str">
        <f>IF(SUM(ND13:NE$36)=0,"",SUM(ND$6:NE13))</f>
        <v/>
      </c>
      <c r="NZ13" s="44"/>
      <c r="OA13" s="53">
        <v>0</v>
      </c>
      <c r="OB13" s="49"/>
      <c r="OC13" s="61" t="s">
        <v>58</v>
      </c>
      <c r="OD13" s="41"/>
      <c r="OE13" s="69"/>
      <c r="OF13" s="33" t="str">
        <f t="shared" si="44"/>
        <v/>
      </c>
      <c r="OG13" s="22" t="s">
        <v>58</v>
      </c>
      <c r="OH13" s="22">
        <v>0</v>
      </c>
      <c r="OI13" s="22"/>
      <c r="OJ13" s="22"/>
      <c r="OK13" s="22"/>
      <c r="OL13" s="22"/>
      <c r="OM13" s="22"/>
      <c r="ON13" s="22"/>
      <c r="OO13" s="22"/>
      <c r="OP13" s="22"/>
      <c r="OQ13" s="22"/>
      <c r="OR13" s="22"/>
      <c r="OS13" s="22"/>
      <c r="OT13" s="22"/>
      <c r="OU13" s="22"/>
      <c r="OV13" s="22"/>
      <c r="OW13" s="22"/>
      <c r="OX13" s="22"/>
      <c r="OY13" s="34" t="str">
        <f>IF(SUM(OD13:OE$36)=0,"",SUM(OD$6:OE13))</f>
        <v/>
      </c>
      <c r="OZ13" s="44"/>
      <c r="PA13" s="53">
        <v>0</v>
      </c>
      <c r="PB13" s="49"/>
      <c r="PC13" s="61" t="s">
        <v>58</v>
      </c>
      <c r="PD13" s="41"/>
      <c r="PE13" s="69"/>
      <c r="PF13" s="33" t="str">
        <f t="shared" si="45"/>
        <v/>
      </c>
      <c r="PG13" s="22" t="s">
        <v>58</v>
      </c>
      <c r="PH13" s="22">
        <v>0</v>
      </c>
      <c r="PI13" s="22"/>
      <c r="PJ13" s="22"/>
      <c r="PK13" s="22"/>
      <c r="PL13" s="22"/>
      <c r="PM13" s="22"/>
      <c r="PN13" s="22"/>
      <c r="PO13" s="22"/>
      <c r="PP13" s="22"/>
      <c r="PQ13" s="22"/>
      <c r="PR13" s="22"/>
      <c r="PS13" s="22"/>
      <c r="PT13" s="22"/>
      <c r="PU13" s="22"/>
      <c r="PV13" s="22"/>
      <c r="PW13" s="22"/>
      <c r="PX13" s="22"/>
      <c r="PY13" s="34" t="str">
        <f>IF(SUM(PD13:PE$36)=0,"",SUM(PD$6:PE13))</f>
        <v/>
      </c>
      <c r="PZ13" s="44"/>
      <c r="QA13" s="53">
        <v>0</v>
      </c>
      <c r="QB13" s="49"/>
      <c r="QC13" s="61" t="s">
        <v>58</v>
      </c>
      <c r="QD13" s="41"/>
      <c r="QE13" s="69"/>
      <c r="QF13" s="33" t="str">
        <f t="shared" si="46"/>
        <v/>
      </c>
      <c r="QG13" s="22" t="s">
        <v>58</v>
      </c>
      <c r="QH13" s="22">
        <v>0</v>
      </c>
      <c r="QI13" s="22"/>
      <c r="QJ13" s="22"/>
      <c r="QK13" s="22"/>
      <c r="QL13" s="22"/>
      <c r="QM13" s="22"/>
      <c r="QN13" s="22"/>
      <c r="QO13" s="22"/>
      <c r="QP13" s="22"/>
      <c r="QQ13" s="22"/>
      <c r="QR13" s="22"/>
      <c r="QS13" s="22"/>
      <c r="QT13" s="22"/>
      <c r="QU13" s="22"/>
      <c r="QV13" s="22"/>
      <c r="QW13" s="22"/>
      <c r="QX13" s="22"/>
      <c r="QY13" s="34" t="str">
        <f>IF(SUM(QD13:QE$36)=0,"",SUM(QD$6:QE13))</f>
        <v/>
      </c>
      <c r="QZ13" s="44"/>
      <c r="RA13" s="53">
        <v>0</v>
      </c>
      <c r="RB13" s="49"/>
      <c r="RC13" s="61" t="s">
        <v>58</v>
      </c>
      <c r="RD13" s="41"/>
      <c r="RE13" s="69"/>
      <c r="RF13" s="33" t="str">
        <f t="shared" si="47"/>
        <v/>
      </c>
      <c r="RG13" s="22" t="s">
        <v>58</v>
      </c>
      <c r="RH13" s="22">
        <v>0</v>
      </c>
      <c r="RI13" s="22"/>
      <c r="RJ13" s="22"/>
      <c r="RK13" s="22"/>
      <c r="RL13" s="22"/>
      <c r="RM13" s="22"/>
      <c r="RN13" s="22"/>
      <c r="RO13" s="22"/>
      <c r="RP13" s="22"/>
      <c r="RQ13" s="22"/>
      <c r="RR13" s="22"/>
      <c r="RS13" s="22"/>
      <c r="RT13" s="22"/>
      <c r="RU13" s="22"/>
      <c r="RV13" s="22"/>
      <c r="RW13" s="22"/>
      <c r="RX13" s="22"/>
      <c r="RY13" s="34" t="str">
        <f>IF(SUM(RD13:RE$36)=0,"",SUM(RD$6:RE13))</f>
        <v/>
      </c>
      <c r="RZ13" s="44"/>
      <c r="SA13" s="53">
        <v>0</v>
      </c>
      <c r="SB13" s="49"/>
      <c r="SC13" s="61" t="s">
        <v>58</v>
      </c>
      <c r="SD13" s="41"/>
      <c r="SE13" s="69"/>
      <c r="SF13" s="33" t="str">
        <f t="shared" si="48"/>
        <v/>
      </c>
      <c r="SG13" s="22" t="s">
        <v>58</v>
      </c>
      <c r="SH13" s="22">
        <v>0</v>
      </c>
      <c r="SI13" s="22"/>
      <c r="SJ13" s="22"/>
      <c r="SK13" s="22"/>
      <c r="SL13" s="22"/>
      <c r="SM13" s="22"/>
      <c r="SN13" s="22"/>
      <c r="SO13" s="22"/>
      <c r="SP13" s="22"/>
      <c r="SQ13" s="22"/>
      <c r="SR13" s="22"/>
      <c r="SS13" s="22"/>
      <c r="ST13" s="22"/>
      <c r="SU13" s="22"/>
      <c r="SV13" s="22"/>
      <c r="SW13" s="22"/>
      <c r="SX13" s="22"/>
      <c r="SY13" s="34" t="str">
        <f>IF(SUM(SD13:SE$36)=0,"",SUM(SD$6:SE13))</f>
        <v/>
      </c>
      <c r="SZ13" s="44"/>
      <c r="TA13" s="53">
        <v>0</v>
      </c>
      <c r="TB13" s="49"/>
      <c r="TC13" s="61" t="s">
        <v>58</v>
      </c>
      <c r="TD13" s="41"/>
      <c r="TE13" s="69"/>
      <c r="TF13" s="33" t="str">
        <f t="shared" si="49"/>
        <v/>
      </c>
      <c r="TG13" s="22" t="s">
        <v>58</v>
      </c>
      <c r="TH13" s="22">
        <v>0</v>
      </c>
      <c r="TI13" s="22"/>
      <c r="TJ13" s="22"/>
      <c r="TK13" s="22"/>
      <c r="TL13" s="22"/>
      <c r="TM13" s="22"/>
      <c r="TN13" s="22"/>
      <c r="TO13" s="22"/>
      <c r="TP13" s="22"/>
      <c r="TQ13" s="22"/>
      <c r="TR13" s="22"/>
      <c r="TS13" s="22"/>
      <c r="TT13" s="22"/>
      <c r="TU13" s="22"/>
      <c r="TV13" s="22"/>
      <c r="TW13" s="22"/>
      <c r="TX13" s="22"/>
      <c r="TY13" s="34" t="str">
        <f>IF(SUM(TD13:TE$36)=0,"",SUM(TD$6:TE13))</f>
        <v/>
      </c>
      <c r="TZ13" s="44"/>
      <c r="UA13" s="53">
        <v>0</v>
      </c>
      <c r="UB13" s="49"/>
      <c r="UC13" s="61" t="s">
        <v>58</v>
      </c>
      <c r="UD13" s="41"/>
      <c r="UE13" s="69"/>
      <c r="UF13" s="33" t="str">
        <f t="shared" si="50"/>
        <v/>
      </c>
      <c r="UG13" s="22" t="s">
        <v>58</v>
      </c>
      <c r="UH13" s="22">
        <v>0</v>
      </c>
      <c r="UI13" s="22"/>
      <c r="UJ13" s="22"/>
      <c r="UK13" s="22"/>
      <c r="UL13" s="22"/>
      <c r="UM13" s="22"/>
      <c r="UN13" s="22"/>
      <c r="UO13" s="22"/>
      <c r="UP13" s="22"/>
      <c r="UQ13" s="22"/>
      <c r="UR13" s="22"/>
      <c r="US13" s="22"/>
      <c r="UT13" s="22"/>
      <c r="UU13" s="22"/>
      <c r="UV13" s="22"/>
      <c r="UW13" s="22"/>
      <c r="UX13" s="22"/>
      <c r="UY13" s="34" t="str">
        <f>IF(SUM(UD13:UE$36)=0,"",SUM(UD$6:UE13))</f>
        <v/>
      </c>
      <c r="UZ13" s="44"/>
      <c r="VA13" s="53">
        <v>0</v>
      </c>
      <c r="VB13" s="49"/>
      <c r="VC13" s="61" t="s">
        <v>58</v>
      </c>
      <c r="VD13" s="41"/>
      <c r="VE13" s="69"/>
      <c r="VF13" s="33" t="str">
        <f t="shared" si="51"/>
        <v/>
      </c>
      <c r="VG13" s="22" t="s">
        <v>58</v>
      </c>
      <c r="VH13" s="22">
        <v>0</v>
      </c>
      <c r="VI13" s="22"/>
      <c r="VJ13" s="22"/>
      <c r="VK13" s="22"/>
      <c r="VL13" s="22"/>
      <c r="VM13" s="22"/>
      <c r="VN13" s="22"/>
      <c r="VO13" s="22"/>
      <c r="VP13" s="22"/>
      <c r="VQ13" s="22"/>
      <c r="VR13" s="22"/>
      <c r="VS13" s="22"/>
      <c r="VT13" s="22"/>
      <c r="VU13" s="22"/>
      <c r="VV13" s="22"/>
      <c r="VW13" s="22"/>
      <c r="VX13" s="22"/>
      <c r="VY13" s="34" t="str">
        <f>IF(SUM(VD13:VE$36)=0,"",SUM(VD$6:VE13))</f>
        <v/>
      </c>
      <c r="VZ13" s="44"/>
      <c r="WA13" s="53">
        <v>0</v>
      </c>
      <c r="WB13" s="49"/>
      <c r="WC13" s="61" t="s">
        <v>58</v>
      </c>
      <c r="WD13" s="41"/>
      <c r="WE13" s="69"/>
      <c r="WF13" s="33" t="str">
        <f t="shared" si="52"/>
        <v/>
      </c>
      <c r="WG13" s="22" t="s">
        <v>58</v>
      </c>
      <c r="WH13" s="22">
        <v>0</v>
      </c>
      <c r="WI13" s="22"/>
      <c r="WJ13" s="22"/>
      <c r="WK13" s="22"/>
      <c r="WL13" s="22"/>
      <c r="WM13" s="22"/>
      <c r="WN13" s="22"/>
      <c r="WO13" s="22"/>
      <c r="WP13" s="22"/>
      <c r="WQ13" s="22"/>
      <c r="WR13" s="22"/>
      <c r="WS13" s="22"/>
      <c r="WT13" s="22"/>
      <c r="WU13" s="22"/>
      <c r="WV13" s="22"/>
      <c r="WW13" s="22"/>
      <c r="WX13" s="22"/>
      <c r="WY13" s="34" t="str">
        <f>IF(SUM(WD13:WE$36)=0,"",SUM(WD$6:WE13))</f>
        <v/>
      </c>
      <c r="WZ13" s="44"/>
      <c r="XA13" s="53">
        <v>0</v>
      </c>
      <c r="XB13" s="49"/>
      <c r="XC13" s="61" t="s">
        <v>58</v>
      </c>
      <c r="XD13" s="41"/>
      <c r="XE13" s="69"/>
      <c r="XF13" s="33" t="str">
        <f t="shared" si="53"/>
        <v/>
      </c>
      <c r="XG13" s="22" t="s">
        <v>58</v>
      </c>
      <c r="XH13" s="22">
        <v>0</v>
      </c>
      <c r="XI13" s="22"/>
      <c r="XJ13" s="22"/>
      <c r="XK13" s="22"/>
      <c r="XL13" s="22"/>
      <c r="XM13" s="22"/>
      <c r="XN13" s="22"/>
      <c r="XO13" s="22"/>
      <c r="XP13" s="22"/>
      <c r="XQ13" s="22"/>
      <c r="XR13" s="22"/>
      <c r="XS13" s="22"/>
      <c r="XT13" s="22"/>
      <c r="XU13" s="22"/>
      <c r="XV13" s="22"/>
      <c r="XW13" s="22"/>
      <c r="XX13" s="22"/>
      <c r="XY13" s="34" t="str">
        <f>IF(SUM(XD13:XE$36)=0,"",SUM(XD$6:XE13))</f>
        <v/>
      </c>
      <c r="XZ13" s="44"/>
      <c r="YA13" s="53">
        <v>0</v>
      </c>
      <c r="YB13" s="49"/>
      <c r="YC13" s="61" t="s">
        <v>58</v>
      </c>
      <c r="YD13" s="41"/>
      <c r="YE13" s="69"/>
      <c r="YF13" s="33" t="str">
        <f t="shared" si="54"/>
        <v/>
      </c>
      <c r="YG13" s="22" t="s">
        <v>58</v>
      </c>
      <c r="YH13" s="22">
        <v>0</v>
      </c>
      <c r="YI13" s="22"/>
      <c r="YJ13" s="22"/>
      <c r="YK13" s="22"/>
      <c r="YL13" s="22"/>
      <c r="YM13" s="22"/>
      <c r="YN13" s="22"/>
      <c r="YO13" s="22"/>
      <c r="YP13" s="22"/>
      <c r="YQ13" s="22"/>
      <c r="YR13" s="22"/>
      <c r="YS13" s="22"/>
      <c r="YT13" s="22"/>
      <c r="YU13" s="22"/>
      <c r="YV13" s="22"/>
      <c r="YW13" s="22"/>
      <c r="YX13" s="22"/>
      <c r="YY13" s="34" t="str">
        <f>IF(SUM(YD13:YE$36)=0,"",SUM(YD$6:YE13))</f>
        <v/>
      </c>
      <c r="YZ13" s="44"/>
      <c r="ZA13" s="53">
        <v>0</v>
      </c>
      <c r="ZB13" s="49"/>
      <c r="ZC13" s="61" t="s">
        <v>58</v>
      </c>
      <c r="ZD13" s="41"/>
      <c r="ZE13" s="69"/>
      <c r="ZF13" s="33" t="str">
        <f t="shared" si="55"/>
        <v/>
      </c>
      <c r="ZG13" s="22" t="s">
        <v>58</v>
      </c>
      <c r="ZH13" s="22">
        <v>0</v>
      </c>
      <c r="ZI13" s="22"/>
      <c r="ZJ13" s="22"/>
      <c r="ZK13" s="22"/>
      <c r="ZL13" s="22"/>
      <c r="ZM13" s="22"/>
      <c r="ZN13" s="22"/>
      <c r="ZO13" s="22"/>
      <c r="ZP13" s="22"/>
      <c r="ZQ13" s="22"/>
      <c r="ZR13" s="22"/>
      <c r="ZS13" s="22"/>
      <c r="ZT13" s="22"/>
      <c r="ZU13" s="22"/>
      <c r="ZV13" s="22"/>
      <c r="ZW13" s="22"/>
      <c r="ZX13" s="22"/>
      <c r="ZY13" s="34" t="str">
        <f>IF(SUM(ZD13:ZE$36)=0,"",SUM(ZD$6:ZE13))</f>
        <v/>
      </c>
      <c r="ZZ13" s="44"/>
      <c r="AAA13" s="53">
        <v>0</v>
      </c>
      <c r="AAB13" s="49"/>
      <c r="AAC13" s="61" t="s">
        <v>58</v>
      </c>
      <c r="AAD13" s="41"/>
      <c r="AAE13" s="69"/>
      <c r="AAF13" s="33" t="str">
        <f t="shared" si="56"/>
        <v/>
      </c>
      <c r="AAG13" s="22" t="s">
        <v>58</v>
      </c>
      <c r="AAH13" s="22">
        <v>0</v>
      </c>
      <c r="AAI13" s="22"/>
      <c r="AAJ13" s="22"/>
      <c r="AAK13" s="22"/>
      <c r="AAL13" s="22"/>
      <c r="AAM13" s="22"/>
      <c r="AAN13" s="22"/>
      <c r="AAO13" s="22"/>
      <c r="AAP13" s="22"/>
      <c r="AAQ13" s="22"/>
      <c r="AAR13" s="22"/>
      <c r="AAS13" s="22"/>
      <c r="AAT13" s="22"/>
      <c r="AAU13" s="22"/>
      <c r="AAV13" s="22"/>
      <c r="AAW13" s="22"/>
      <c r="AAX13" s="22"/>
      <c r="AAY13" s="34" t="str">
        <f>IF(SUM(AAD13:AAE$36)=0,"",SUM(AAD$6:AAE13))</f>
        <v/>
      </c>
      <c r="AAZ13" s="44"/>
      <c r="ABA13" s="53">
        <v>0</v>
      </c>
      <c r="ABB13" s="49"/>
      <c r="ABC13" s="61" t="s">
        <v>58</v>
      </c>
      <c r="ABD13" s="41"/>
      <c r="ABE13" s="69"/>
      <c r="ABF13" s="33" t="str">
        <f t="shared" si="57"/>
        <v/>
      </c>
      <c r="ABG13" s="22" t="s">
        <v>58</v>
      </c>
      <c r="ABH13" s="22">
        <v>0</v>
      </c>
      <c r="ABI13" s="22"/>
      <c r="ABJ13" s="22"/>
      <c r="ABK13" s="22"/>
      <c r="ABL13" s="22"/>
      <c r="ABM13" s="22"/>
      <c r="ABN13" s="22"/>
      <c r="ABO13" s="22"/>
      <c r="ABP13" s="22"/>
      <c r="ABQ13" s="22"/>
      <c r="ABR13" s="22"/>
      <c r="ABS13" s="22"/>
      <c r="ABT13" s="22"/>
      <c r="ABU13" s="22"/>
      <c r="ABV13" s="22"/>
      <c r="ABW13" s="22"/>
      <c r="ABX13" s="22"/>
      <c r="ABY13" s="34" t="str">
        <f>IF(SUM(ABD13:ABE$36)=0,"",SUM(ABD$6:ABE13))</f>
        <v/>
      </c>
      <c r="ABZ13" s="44"/>
      <c r="ACA13" s="53">
        <v>0</v>
      </c>
      <c r="ACB13" s="49"/>
      <c r="ACC13" s="61" t="s">
        <v>58</v>
      </c>
      <c r="ACD13" s="41"/>
      <c r="ACE13" s="69"/>
      <c r="ACF13" s="33" t="str">
        <f t="shared" si="58"/>
        <v/>
      </c>
      <c r="ACG13" s="22" t="s">
        <v>58</v>
      </c>
      <c r="ACH13" s="22">
        <v>0</v>
      </c>
      <c r="ACI13" s="22"/>
      <c r="ACJ13" s="22"/>
      <c r="ACK13" s="22"/>
      <c r="ACL13" s="22"/>
      <c r="ACM13" s="22"/>
      <c r="ACN13" s="22"/>
      <c r="ACO13" s="22"/>
      <c r="ACP13" s="22"/>
      <c r="ACQ13" s="22"/>
      <c r="ACR13" s="22"/>
      <c r="ACS13" s="22"/>
      <c r="ACT13" s="22"/>
      <c r="ACU13" s="22"/>
      <c r="ACV13" s="22"/>
      <c r="ACW13" s="22"/>
      <c r="ACX13" s="22"/>
      <c r="ACY13" s="34" t="str">
        <f>IF(SUM(ACD13:ACE$36)=0,"",SUM(ACD$6:ACE13))</f>
        <v/>
      </c>
      <c r="ACZ13" s="44"/>
      <c r="ADA13" s="53">
        <v>0</v>
      </c>
      <c r="ADB13" s="49"/>
    </row>
    <row r="14" spans="1:782" ht="15.9" customHeight="1" x14ac:dyDescent="0.3">
      <c r="A14" s="19">
        <v>9</v>
      </c>
      <c r="B14" s="64">
        <v>43352</v>
      </c>
      <c r="C14" s="61" t="s">
        <v>58</v>
      </c>
      <c r="D14" s="41"/>
      <c r="E14" s="69"/>
      <c r="F14" s="33" t="str">
        <f t="shared" si="29"/>
        <v/>
      </c>
      <c r="G14" s="22" t="s">
        <v>58</v>
      </c>
      <c r="H14" s="22">
        <v>0</v>
      </c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34" t="str">
        <f>IF(SUM(D14:E$36)=0,"",SUM(D$6:E14))</f>
        <v/>
      </c>
      <c r="Z14" s="44"/>
      <c r="AA14" s="53">
        <v>0</v>
      </c>
      <c r="AB14" s="49"/>
      <c r="AC14" s="61" t="s">
        <v>58</v>
      </c>
      <c r="AD14" s="41"/>
      <c r="AE14" s="69"/>
      <c r="AF14" s="33" t="str">
        <f t="shared" si="30"/>
        <v/>
      </c>
      <c r="AG14" s="22" t="s">
        <v>58</v>
      </c>
      <c r="AH14" s="22">
        <v>0</v>
      </c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34" t="str">
        <f>IF(SUM(AD14:AE$36)=0,"",SUM(AD$6:AE14))</f>
        <v/>
      </c>
      <c r="AZ14" s="44"/>
      <c r="BA14" s="53">
        <v>0</v>
      </c>
      <c r="BB14" s="49"/>
      <c r="BC14" s="61" t="s">
        <v>58</v>
      </c>
      <c r="BD14" s="41"/>
      <c r="BE14" s="69"/>
      <c r="BF14" s="33" t="str">
        <f t="shared" si="31"/>
        <v/>
      </c>
      <c r="BG14" s="22" t="s">
        <v>58</v>
      </c>
      <c r="BH14" s="22">
        <v>0</v>
      </c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34" t="str">
        <f>IF(SUM(BD14:BE$36)=0,"",SUM(BD$6:BE14))</f>
        <v/>
      </c>
      <c r="BZ14" s="44"/>
      <c r="CA14" s="53">
        <v>0</v>
      </c>
      <c r="CB14" s="49"/>
      <c r="CC14" s="61" t="s">
        <v>58</v>
      </c>
      <c r="CD14" s="41"/>
      <c r="CE14" s="69"/>
      <c r="CF14" s="33" t="str">
        <f t="shared" si="32"/>
        <v/>
      </c>
      <c r="CG14" s="22" t="s">
        <v>58</v>
      </c>
      <c r="CH14" s="22">
        <v>0</v>
      </c>
      <c r="CI14" s="22"/>
      <c r="CJ14" s="22"/>
      <c r="CK14" s="22"/>
      <c r="CL14" s="22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  <c r="CY14" s="34" t="str">
        <f>IF(SUM(CD14:CE$36)=0,"",SUM(CD$6:CE14))</f>
        <v/>
      </c>
      <c r="CZ14" s="44"/>
      <c r="DA14" s="53">
        <v>0</v>
      </c>
      <c r="DB14" s="49"/>
      <c r="DC14" s="61" t="s">
        <v>58</v>
      </c>
      <c r="DD14" s="41"/>
      <c r="DE14" s="69"/>
      <c r="DF14" s="33" t="str">
        <f t="shared" si="33"/>
        <v/>
      </c>
      <c r="DG14" s="22" t="s">
        <v>58</v>
      </c>
      <c r="DH14" s="22">
        <v>0</v>
      </c>
      <c r="DI14" s="22"/>
      <c r="DJ14" s="22"/>
      <c r="DK14" s="22"/>
      <c r="DL14" s="22"/>
      <c r="DM14" s="22"/>
      <c r="DN14" s="22"/>
      <c r="DO14" s="22"/>
      <c r="DP14" s="22"/>
      <c r="DQ14" s="22"/>
      <c r="DR14" s="22"/>
      <c r="DS14" s="22"/>
      <c r="DT14" s="22"/>
      <c r="DU14" s="22"/>
      <c r="DV14" s="22"/>
      <c r="DW14" s="22"/>
      <c r="DX14" s="22"/>
      <c r="DY14" s="34" t="str">
        <f>IF(SUM(DD14:DE$36)=0,"",SUM(DD$6:DE14))</f>
        <v/>
      </c>
      <c r="DZ14" s="44"/>
      <c r="EA14" s="53">
        <v>0</v>
      </c>
      <c r="EB14" s="49"/>
      <c r="EC14" s="61" t="s">
        <v>58</v>
      </c>
      <c r="ED14" s="41"/>
      <c r="EE14" s="69"/>
      <c r="EF14" s="33" t="str">
        <f t="shared" si="34"/>
        <v/>
      </c>
      <c r="EG14" s="22" t="s">
        <v>58</v>
      </c>
      <c r="EH14" s="22">
        <v>0</v>
      </c>
      <c r="EI14" s="22"/>
      <c r="EJ14" s="22"/>
      <c r="EK14" s="22"/>
      <c r="EL14" s="22"/>
      <c r="EM14" s="22"/>
      <c r="EN14" s="22"/>
      <c r="EO14" s="22"/>
      <c r="EP14" s="22"/>
      <c r="EQ14" s="22"/>
      <c r="ER14" s="22"/>
      <c r="ES14" s="22"/>
      <c r="ET14" s="22"/>
      <c r="EU14" s="22"/>
      <c r="EV14" s="22"/>
      <c r="EW14" s="22"/>
      <c r="EX14" s="22"/>
      <c r="EY14" s="34" t="str">
        <f>IF(SUM(ED14:EE$36)=0,"",SUM(ED$6:EE14))</f>
        <v/>
      </c>
      <c r="EZ14" s="44"/>
      <c r="FA14" s="53">
        <v>0</v>
      </c>
      <c r="FB14" s="49"/>
      <c r="FC14" s="61" t="s">
        <v>58</v>
      </c>
      <c r="FD14" s="41"/>
      <c r="FE14" s="69"/>
      <c r="FF14" s="33" t="str">
        <f t="shared" si="35"/>
        <v/>
      </c>
      <c r="FG14" s="22" t="s">
        <v>58</v>
      </c>
      <c r="FH14" s="22">
        <v>0</v>
      </c>
      <c r="FI14" s="22"/>
      <c r="FJ14" s="22"/>
      <c r="FK14" s="22"/>
      <c r="FL14" s="22"/>
      <c r="FM14" s="22"/>
      <c r="FN14" s="22"/>
      <c r="FO14" s="22"/>
      <c r="FP14" s="22"/>
      <c r="FQ14" s="22"/>
      <c r="FR14" s="22"/>
      <c r="FS14" s="22"/>
      <c r="FT14" s="22"/>
      <c r="FU14" s="22"/>
      <c r="FV14" s="22"/>
      <c r="FW14" s="22"/>
      <c r="FX14" s="22"/>
      <c r="FY14" s="34" t="str">
        <f>IF(SUM(FD14:FE$36)=0,"",SUM(FD$6:FE14))</f>
        <v/>
      </c>
      <c r="FZ14" s="44"/>
      <c r="GA14" s="53">
        <v>0</v>
      </c>
      <c r="GB14" s="49"/>
      <c r="GC14" s="61" t="s">
        <v>58</v>
      </c>
      <c r="GD14" s="41"/>
      <c r="GE14" s="69"/>
      <c r="GF14" s="33" t="str">
        <f t="shared" si="36"/>
        <v/>
      </c>
      <c r="GG14" s="22" t="s">
        <v>58</v>
      </c>
      <c r="GH14" s="22">
        <v>0</v>
      </c>
      <c r="GI14" s="22"/>
      <c r="GJ14" s="22"/>
      <c r="GK14" s="22"/>
      <c r="GL14" s="22"/>
      <c r="GM14" s="22"/>
      <c r="GN14" s="22"/>
      <c r="GO14" s="22"/>
      <c r="GP14" s="22"/>
      <c r="GQ14" s="22"/>
      <c r="GR14" s="22"/>
      <c r="GS14" s="22"/>
      <c r="GT14" s="22"/>
      <c r="GU14" s="22"/>
      <c r="GV14" s="22"/>
      <c r="GW14" s="22"/>
      <c r="GX14" s="22"/>
      <c r="GY14" s="34" t="str">
        <f>IF(SUM(GD14:GE$36)=0,"",SUM(GD$6:GE14))</f>
        <v/>
      </c>
      <c r="GZ14" s="44"/>
      <c r="HA14" s="53">
        <v>0</v>
      </c>
      <c r="HB14" s="49"/>
      <c r="HC14" s="61" t="s">
        <v>58</v>
      </c>
      <c r="HD14" s="41"/>
      <c r="HE14" s="69"/>
      <c r="HF14" s="33" t="str">
        <f t="shared" si="37"/>
        <v/>
      </c>
      <c r="HG14" s="22" t="s">
        <v>58</v>
      </c>
      <c r="HH14" s="22">
        <v>0</v>
      </c>
      <c r="HI14" s="22"/>
      <c r="HJ14" s="22"/>
      <c r="HK14" s="22"/>
      <c r="HL14" s="22"/>
      <c r="HM14" s="22"/>
      <c r="HN14" s="22"/>
      <c r="HO14" s="22"/>
      <c r="HP14" s="22"/>
      <c r="HQ14" s="22"/>
      <c r="HR14" s="22"/>
      <c r="HS14" s="22"/>
      <c r="HT14" s="22"/>
      <c r="HU14" s="22"/>
      <c r="HV14" s="22"/>
      <c r="HW14" s="22"/>
      <c r="HX14" s="22"/>
      <c r="HY14" s="34" t="str">
        <f>IF(SUM(HD14:HE$36)=0,"",SUM(HD$6:HE14))</f>
        <v/>
      </c>
      <c r="HZ14" s="44"/>
      <c r="IA14" s="53">
        <v>0</v>
      </c>
      <c r="IB14" s="49"/>
      <c r="IC14" s="61" t="s">
        <v>58</v>
      </c>
      <c r="ID14" s="41"/>
      <c r="IE14" s="69"/>
      <c r="IF14" s="33" t="str">
        <f t="shared" si="38"/>
        <v/>
      </c>
      <c r="IG14" s="22" t="s">
        <v>58</v>
      </c>
      <c r="IH14" s="22">
        <v>0</v>
      </c>
      <c r="II14" s="22"/>
      <c r="IJ14" s="22"/>
      <c r="IK14" s="22"/>
      <c r="IL14" s="22"/>
      <c r="IM14" s="22"/>
      <c r="IN14" s="22"/>
      <c r="IO14" s="22"/>
      <c r="IP14" s="22"/>
      <c r="IQ14" s="22"/>
      <c r="IR14" s="22"/>
      <c r="IS14" s="22"/>
      <c r="IT14" s="22"/>
      <c r="IU14" s="22"/>
      <c r="IV14" s="22"/>
      <c r="IW14" s="22"/>
      <c r="IX14" s="22"/>
      <c r="IY14" s="34" t="str">
        <f>IF(SUM(ID14:IE$36)=0,"",SUM(ID$6:IE14))</f>
        <v/>
      </c>
      <c r="IZ14" s="44"/>
      <c r="JA14" s="53">
        <v>0</v>
      </c>
      <c r="JB14" s="49"/>
      <c r="JC14" s="61" t="s">
        <v>58</v>
      </c>
      <c r="JD14" s="41"/>
      <c r="JE14" s="69"/>
      <c r="JF14" s="33" t="str">
        <f t="shared" si="39"/>
        <v/>
      </c>
      <c r="JG14" s="22" t="s">
        <v>58</v>
      </c>
      <c r="JH14" s="22">
        <v>0</v>
      </c>
      <c r="JI14" s="22"/>
      <c r="JJ14" s="22"/>
      <c r="JK14" s="22"/>
      <c r="JL14" s="22"/>
      <c r="JM14" s="22"/>
      <c r="JN14" s="22"/>
      <c r="JO14" s="22"/>
      <c r="JP14" s="22"/>
      <c r="JQ14" s="22"/>
      <c r="JR14" s="22"/>
      <c r="JS14" s="22"/>
      <c r="JT14" s="22"/>
      <c r="JU14" s="22"/>
      <c r="JV14" s="22"/>
      <c r="JW14" s="22"/>
      <c r="JX14" s="22"/>
      <c r="JY14" s="34" t="str">
        <f>IF(SUM(JD14:JE$36)=0,"",SUM(JD$6:JE14))</f>
        <v/>
      </c>
      <c r="JZ14" s="44"/>
      <c r="KA14" s="53">
        <v>0</v>
      </c>
      <c r="KB14" s="49"/>
      <c r="KC14" s="61" t="s">
        <v>58</v>
      </c>
      <c r="KD14" s="41"/>
      <c r="KE14" s="69"/>
      <c r="KF14" s="33" t="str">
        <f t="shared" si="40"/>
        <v/>
      </c>
      <c r="KG14" s="22" t="s">
        <v>58</v>
      </c>
      <c r="KH14" s="22">
        <v>0</v>
      </c>
      <c r="KI14" s="22"/>
      <c r="KJ14" s="22"/>
      <c r="KK14" s="22"/>
      <c r="KL14" s="22"/>
      <c r="KM14" s="22"/>
      <c r="KN14" s="22"/>
      <c r="KO14" s="22"/>
      <c r="KP14" s="22"/>
      <c r="KQ14" s="22"/>
      <c r="KR14" s="22"/>
      <c r="KS14" s="22"/>
      <c r="KT14" s="22"/>
      <c r="KU14" s="22"/>
      <c r="KV14" s="22"/>
      <c r="KW14" s="22"/>
      <c r="KX14" s="22"/>
      <c r="KY14" s="34" t="str">
        <f>IF(SUM(KD14:KE$36)=0,"",SUM(KD$6:KE14))</f>
        <v/>
      </c>
      <c r="KZ14" s="44"/>
      <c r="LA14" s="53">
        <v>0</v>
      </c>
      <c r="LB14" s="49"/>
      <c r="LC14" s="61" t="s">
        <v>58</v>
      </c>
      <c r="LD14" s="41"/>
      <c r="LE14" s="69"/>
      <c r="LF14" s="33" t="str">
        <f t="shared" si="41"/>
        <v/>
      </c>
      <c r="LG14" s="22" t="s">
        <v>58</v>
      </c>
      <c r="LH14" s="22">
        <v>0</v>
      </c>
      <c r="LI14" s="22"/>
      <c r="LJ14" s="22"/>
      <c r="LK14" s="22"/>
      <c r="LL14" s="22"/>
      <c r="LM14" s="22"/>
      <c r="LN14" s="22"/>
      <c r="LO14" s="22"/>
      <c r="LP14" s="22"/>
      <c r="LQ14" s="22"/>
      <c r="LR14" s="22"/>
      <c r="LS14" s="22"/>
      <c r="LT14" s="22"/>
      <c r="LU14" s="22"/>
      <c r="LV14" s="22"/>
      <c r="LW14" s="22"/>
      <c r="LX14" s="22"/>
      <c r="LY14" s="34" t="str">
        <f>IF(SUM(LD14:LE$36)=0,"",SUM(LD$6:LE14))</f>
        <v/>
      </c>
      <c r="LZ14" s="44"/>
      <c r="MA14" s="53">
        <v>0</v>
      </c>
      <c r="MB14" s="49"/>
      <c r="MC14" s="61" t="s">
        <v>58</v>
      </c>
      <c r="MD14" s="41"/>
      <c r="ME14" s="69"/>
      <c r="MF14" s="33" t="str">
        <f t="shared" si="42"/>
        <v/>
      </c>
      <c r="MG14" s="22" t="s">
        <v>58</v>
      </c>
      <c r="MH14" s="22">
        <v>0</v>
      </c>
      <c r="MI14" s="22"/>
      <c r="MJ14" s="22"/>
      <c r="MK14" s="22"/>
      <c r="ML14" s="22"/>
      <c r="MM14" s="22"/>
      <c r="MN14" s="22"/>
      <c r="MO14" s="22"/>
      <c r="MP14" s="22"/>
      <c r="MQ14" s="22"/>
      <c r="MR14" s="22"/>
      <c r="MS14" s="22"/>
      <c r="MT14" s="22"/>
      <c r="MU14" s="22"/>
      <c r="MV14" s="22"/>
      <c r="MW14" s="22"/>
      <c r="MX14" s="22"/>
      <c r="MY14" s="34" t="str">
        <f>IF(SUM(MD14:ME$36)=0,"",SUM(MD$6:ME14))</f>
        <v/>
      </c>
      <c r="MZ14" s="44"/>
      <c r="NA14" s="53">
        <v>0</v>
      </c>
      <c r="NB14" s="49"/>
      <c r="NC14" s="61" t="s">
        <v>58</v>
      </c>
      <c r="ND14" s="41"/>
      <c r="NE14" s="69"/>
      <c r="NF14" s="33" t="str">
        <f t="shared" si="43"/>
        <v/>
      </c>
      <c r="NG14" s="22" t="s">
        <v>58</v>
      </c>
      <c r="NH14" s="22">
        <v>0</v>
      </c>
      <c r="NI14" s="22"/>
      <c r="NJ14" s="22"/>
      <c r="NK14" s="22"/>
      <c r="NL14" s="22"/>
      <c r="NM14" s="22"/>
      <c r="NN14" s="22"/>
      <c r="NO14" s="22"/>
      <c r="NP14" s="22"/>
      <c r="NQ14" s="22"/>
      <c r="NR14" s="22"/>
      <c r="NS14" s="22"/>
      <c r="NT14" s="22"/>
      <c r="NU14" s="22"/>
      <c r="NV14" s="22"/>
      <c r="NW14" s="22"/>
      <c r="NX14" s="22"/>
      <c r="NY14" s="34" t="str">
        <f>IF(SUM(ND14:NE$36)=0,"",SUM(ND$6:NE14))</f>
        <v/>
      </c>
      <c r="NZ14" s="44"/>
      <c r="OA14" s="53">
        <v>0</v>
      </c>
      <c r="OB14" s="49"/>
      <c r="OC14" s="61" t="s">
        <v>58</v>
      </c>
      <c r="OD14" s="41"/>
      <c r="OE14" s="69"/>
      <c r="OF14" s="33" t="str">
        <f t="shared" si="44"/>
        <v/>
      </c>
      <c r="OG14" s="22" t="s">
        <v>58</v>
      </c>
      <c r="OH14" s="22">
        <v>0</v>
      </c>
      <c r="OI14" s="22"/>
      <c r="OJ14" s="22"/>
      <c r="OK14" s="22"/>
      <c r="OL14" s="22"/>
      <c r="OM14" s="22"/>
      <c r="ON14" s="22"/>
      <c r="OO14" s="22"/>
      <c r="OP14" s="22"/>
      <c r="OQ14" s="22"/>
      <c r="OR14" s="22"/>
      <c r="OS14" s="22"/>
      <c r="OT14" s="22"/>
      <c r="OU14" s="22"/>
      <c r="OV14" s="22"/>
      <c r="OW14" s="22"/>
      <c r="OX14" s="22"/>
      <c r="OY14" s="34" t="str">
        <f>IF(SUM(OD14:OE$36)=0,"",SUM(OD$6:OE14))</f>
        <v/>
      </c>
      <c r="OZ14" s="44"/>
      <c r="PA14" s="53">
        <v>0</v>
      </c>
      <c r="PB14" s="49"/>
      <c r="PC14" s="61" t="s">
        <v>58</v>
      </c>
      <c r="PD14" s="41"/>
      <c r="PE14" s="69"/>
      <c r="PF14" s="33" t="str">
        <f t="shared" si="45"/>
        <v/>
      </c>
      <c r="PG14" s="22" t="s">
        <v>58</v>
      </c>
      <c r="PH14" s="22">
        <v>0</v>
      </c>
      <c r="PI14" s="22"/>
      <c r="PJ14" s="22"/>
      <c r="PK14" s="22"/>
      <c r="PL14" s="22"/>
      <c r="PM14" s="22"/>
      <c r="PN14" s="22"/>
      <c r="PO14" s="22"/>
      <c r="PP14" s="22"/>
      <c r="PQ14" s="22"/>
      <c r="PR14" s="22"/>
      <c r="PS14" s="22"/>
      <c r="PT14" s="22"/>
      <c r="PU14" s="22"/>
      <c r="PV14" s="22"/>
      <c r="PW14" s="22"/>
      <c r="PX14" s="22"/>
      <c r="PY14" s="34" t="str">
        <f>IF(SUM(PD14:PE$36)=0,"",SUM(PD$6:PE14))</f>
        <v/>
      </c>
      <c r="PZ14" s="44"/>
      <c r="QA14" s="53">
        <v>0</v>
      </c>
      <c r="QB14" s="49"/>
      <c r="QC14" s="61" t="s">
        <v>58</v>
      </c>
      <c r="QD14" s="41"/>
      <c r="QE14" s="69"/>
      <c r="QF14" s="33" t="str">
        <f t="shared" si="46"/>
        <v/>
      </c>
      <c r="QG14" s="22" t="s">
        <v>58</v>
      </c>
      <c r="QH14" s="22">
        <v>0</v>
      </c>
      <c r="QI14" s="22"/>
      <c r="QJ14" s="22"/>
      <c r="QK14" s="22"/>
      <c r="QL14" s="22"/>
      <c r="QM14" s="22"/>
      <c r="QN14" s="22"/>
      <c r="QO14" s="22"/>
      <c r="QP14" s="22"/>
      <c r="QQ14" s="22"/>
      <c r="QR14" s="22"/>
      <c r="QS14" s="22"/>
      <c r="QT14" s="22"/>
      <c r="QU14" s="22"/>
      <c r="QV14" s="22"/>
      <c r="QW14" s="22"/>
      <c r="QX14" s="22"/>
      <c r="QY14" s="34" t="str">
        <f>IF(SUM(QD14:QE$36)=0,"",SUM(QD$6:QE14))</f>
        <v/>
      </c>
      <c r="QZ14" s="44"/>
      <c r="RA14" s="53">
        <v>0</v>
      </c>
      <c r="RB14" s="49"/>
      <c r="RC14" s="61" t="s">
        <v>58</v>
      </c>
      <c r="RD14" s="41"/>
      <c r="RE14" s="69"/>
      <c r="RF14" s="33" t="str">
        <f t="shared" si="47"/>
        <v/>
      </c>
      <c r="RG14" s="22" t="s">
        <v>58</v>
      </c>
      <c r="RH14" s="22">
        <v>0</v>
      </c>
      <c r="RI14" s="22"/>
      <c r="RJ14" s="22"/>
      <c r="RK14" s="22"/>
      <c r="RL14" s="22"/>
      <c r="RM14" s="22"/>
      <c r="RN14" s="22"/>
      <c r="RO14" s="22"/>
      <c r="RP14" s="22"/>
      <c r="RQ14" s="22"/>
      <c r="RR14" s="22"/>
      <c r="RS14" s="22"/>
      <c r="RT14" s="22"/>
      <c r="RU14" s="22"/>
      <c r="RV14" s="22"/>
      <c r="RW14" s="22"/>
      <c r="RX14" s="22"/>
      <c r="RY14" s="34" t="str">
        <f>IF(SUM(RD14:RE$36)=0,"",SUM(RD$6:RE14))</f>
        <v/>
      </c>
      <c r="RZ14" s="44"/>
      <c r="SA14" s="53">
        <v>0</v>
      </c>
      <c r="SB14" s="49"/>
      <c r="SC14" s="61" t="s">
        <v>58</v>
      </c>
      <c r="SD14" s="41"/>
      <c r="SE14" s="69"/>
      <c r="SF14" s="33" t="str">
        <f t="shared" si="48"/>
        <v/>
      </c>
      <c r="SG14" s="22" t="s">
        <v>58</v>
      </c>
      <c r="SH14" s="22">
        <v>0</v>
      </c>
      <c r="SI14" s="22"/>
      <c r="SJ14" s="22"/>
      <c r="SK14" s="22"/>
      <c r="SL14" s="22"/>
      <c r="SM14" s="22"/>
      <c r="SN14" s="22"/>
      <c r="SO14" s="22"/>
      <c r="SP14" s="22"/>
      <c r="SQ14" s="22"/>
      <c r="SR14" s="22"/>
      <c r="SS14" s="22"/>
      <c r="ST14" s="22"/>
      <c r="SU14" s="22"/>
      <c r="SV14" s="22"/>
      <c r="SW14" s="22"/>
      <c r="SX14" s="22"/>
      <c r="SY14" s="34" t="str">
        <f>IF(SUM(SD14:SE$36)=0,"",SUM(SD$6:SE14))</f>
        <v/>
      </c>
      <c r="SZ14" s="44"/>
      <c r="TA14" s="53">
        <v>0</v>
      </c>
      <c r="TB14" s="49"/>
      <c r="TC14" s="61" t="s">
        <v>58</v>
      </c>
      <c r="TD14" s="41"/>
      <c r="TE14" s="69"/>
      <c r="TF14" s="33" t="str">
        <f t="shared" si="49"/>
        <v/>
      </c>
      <c r="TG14" s="22" t="s">
        <v>58</v>
      </c>
      <c r="TH14" s="22">
        <v>0</v>
      </c>
      <c r="TI14" s="22"/>
      <c r="TJ14" s="22"/>
      <c r="TK14" s="22"/>
      <c r="TL14" s="22"/>
      <c r="TM14" s="22"/>
      <c r="TN14" s="22"/>
      <c r="TO14" s="22"/>
      <c r="TP14" s="22"/>
      <c r="TQ14" s="22"/>
      <c r="TR14" s="22"/>
      <c r="TS14" s="22"/>
      <c r="TT14" s="22"/>
      <c r="TU14" s="22"/>
      <c r="TV14" s="22"/>
      <c r="TW14" s="22"/>
      <c r="TX14" s="22"/>
      <c r="TY14" s="34" t="str">
        <f>IF(SUM(TD14:TE$36)=0,"",SUM(TD$6:TE14))</f>
        <v/>
      </c>
      <c r="TZ14" s="44"/>
      <c r="UA14" s="53">
        <v>0</v>
      </c>
      <c r="UB14" s="49"/>
      <c r="UC14" s="61" t="s">
        <v>58</v>
      </c>
      <c r="UD14" s="41"/>
      <c r="UE14" s="69"/>
      <c r="UF14" s="33" t="str">
        <f t="shared" si="50"/>
        <v/>
      </c>
      <c r="UG14" s="22" t="s">
        <v>58</v>
      </c>
      <c r="UH14" s="22">
        <v>0</v>
      </c>
      <c r="UI14" s="22"/>
      <c r="UJ14" s="22"/>
      <c r="UK14" s="22"/>
      <c r="UL14" s="22"/>
      <c r="UM14" s="22"/>
      <c r="UN14" s="22"/>
      <c r="UO14" s="22"/>
      <c r="UP14" s="22"/>
      <c r="UQ14" s="22"/>
      <c r="UR14" s="22"/>
      <c r="US14" s="22"/>
      <c r="UT14" s="22"/>
      <c r="UU14" s="22"/>
      <c r="UV14" s="22"/>
      <c r="UW14" s="22"/>
      <c r="UX14" s="22"/>
      <c r="UY14" s="34" t="str">
        <f>IF(SUM(UD14:UE$36)=0,"",SUM(UD$6:UE14))</f>
        <v/>
      </c>
      <c r="UZ14" s="44"/>
      <c r="VA14" s="53">
        <v>0</v>
      </c>
      <c r="VB14" s="49"/>
      <c r="VC14" s="61" t="s">
        <v>58</v>
      </c>
      <c r="VD14" s="41"/>
      <c r="VE14" s="69"/>
      <c r="VF14" s="33" t="str">
        <f t="shared" si="51"/>
        <v/>
      </c>
      <c r="VG14" s="22" t="s">
        <v>58</v>
      </c>
      <c r="VH14" s="22">
        <v>0</v>
      </c>
      <c r="VI14" s="22"/>
      <c r="VJ14" s="22"/>
      <c r="VK14" s="22"/>
      <c r="VL14" s="22"/>
      <c r="VM14" s="22"/>
      <c r="VN14" s="22"/>
      <c r="VO14" s="22"/>
      <c r="VP14" s="22"/>
      <c r="VQ14" s="22"/>
      <c r="VR14" s="22"/>
      <c r="VS14" s="22"/>
      <c r="VT14" s="22"/>
      <c r="VU14" s="22"/>
      <c r="VV14" s="22"/>
      <c r="VW14" s="22"/>
      <c r="VX14" s="22"/>
      <c r="VY14" s="34" t="str">
        <f>IF(SUM(VD14:VE$36)=0,"",SUM(VD$6:VE14))</f>
        <v/>
      </c>
      <c r="VZ14" s="44"/>
      <c r="WA14" s="53">
        <v>0</v>
      </c>
      <c r="WB14" s="49"/>
      <c r="WC14" s="61" t="s">
        <v>58</v>
      </c>
      <c r="WD14" s="41"/>
      <c r="WE14" s="69"/>
      <c r="WF14" s="33" t="str">
        <f t="shared" si="52"/>
        <v/>
      </c>
      <c r="WG14" s="22" t="s">
        <v>58</v>
      </c>
      <c r="WH14" s="22">
        <v>0</v>
      </c>
      <c r="WI14" s="22"/>
      <c r="WJ14" s="22"/>
      <c r="WK14" s="22"/>
      <c r="WL14" s="22"/>
      <c r="WM14" s="22"/>
      <c r="WN14" s="22"/>
      <c r="WO14" s="22"/>
      <c r="WP14" s="22"/>
      <c r="WQ14" s="22"/>
      <c r="WR14" s="22"/>
      <c r="WS14" s="22"/>
      <c r="WT14" s="22"/>
      <c r="WU14" s="22"/>
      <c r="WV14" s="22"/>
      <c r="WW14" s="22"/>
      <c r="WX14" s="22"/>
      <c r="WY14" s="34" t="str">
        <f>IF(SUM(WD14:WE$36)=0,"",SUM(WD$6:WE14))</f>
        <v/>
      </c>
      <c r="WZ14" s="44"/>
      <c r="XA14" s="53">
        <v>0</v>
      </c>
      <c r="XB14" s="49"/>
      <c r="XC14" s="61" t="s">
        <v>58</v>
      </c>
      <c r="XD14" s="41"/>
      <c r="XE14" s="69"/>
      <c r="XF14" s="33" t="str">
        <f t="shared" si="53"/>
        <v/>
      </c>
      <c r="XG14" s="22" t="s">
        <v>58</v>
      </c>
      <c r="XH14" s="22">
        <v>0</v>
      </c>
      <c r="XI14" s="22"/>
      <c r="XJ14" s="22"/>
      <c r="XK14" s="22"/>
      <c r="XL14" s="22"/>
      <c r="XM14" s="22"/>
      <c r="XN14" s="22"/>
      <c r="XO14" s="22"/>
      <c r="XP14" s="22"/>
      <c r="XQ14" s="22"/>
      <c r="XR14" s="22"/>
      <c r="XS14" s="22"/>
      <c r="XT14" s="22"/>
      <c r="XU14" s="22"/>
      <c r="XV14" s="22"/>
      <c r="XW14" s="22"/>
      <c r="XX14" s="22"/>
      <c r="XY14" s="34" t="str">
        <f>IF(SUM(XD14:XE$36)=0,"",SUM(XD$6:XE14))</f>
        <v/>
      </c>
      <c r="XZ14" s="44"/>
      <c r="YA14" s="53">
        <v>0</v>
      </c>
      <c r="YB14" s="49"/>
      <c r="YC14" s="61" t="s">
        <v>58</v>
      </c>
      <c r="YD14" s="41"/>
      <c r="YE14" s="69"/>
      <c r="YF14" s="33" t="str">
        <f t="shared" si="54"/>
        <v/>
      </c>
      <c r="YG14" s="22" t="s">
        <v>58</v>
      </c>
      <c r="YH14" s="22">
        <v>0</v>
      </c>
      <c r="YI14" s="22"/>
      <c r="YJ14" s="22"/>
      <c r="YK14" s="22"/>
      <c r="YL14" s="22"/>
      <c r="YM14" s="22"/>
      <c r="YN14" s="22"/>
      <c r="YO14" s="22"/>
      <c r="YP14" s="22"/>
      <c r="YQ14" s="22"/>
      <c r="YR14" s="22"/>
      <c r="YS14" s="22"/>
      <c r="YT14" s="22"/>
      <c r="YU14" s="22"/>
      <c r="YV14" s="22"/>
      <c r="YW14" s="22"/>
      <c r="YX14" s="22"/>
      <c r="YY14" s="34" t="str">
        <f>IF(SUM(YD14:YE$36)=0,"",SUM(YD$6:YE14))</f>
        <v/>
      </c>
      <c r="YZ14" s="44"/>
      <c r="ZA14" s="53">
        <v>0</v>
      </c>
      <c r="ZB14" s="49"/>
      <c r="ZC14" s="61" t="s">
        <v>58</v>
      </c>
      <c r="ZD14" s="41"/>
      <c r="ZE14" s="69"/>
      <c r="ZF14" s="33" t="str">
        <f t="shared" si="55"/>
        <v/>
      </c>
      <c r="ZG14" s="22" t="s">
        <v>58</v>
      </c>
      <c r="ZH14" s="22">
        <v>0</v>
      </c>
      <c r="ZI14" s="22"/>
      <c r="ZJ14" s="22"/>
      <c r="ZK14" s="22"/>
      <c r="ZL14" s="22"/>
      <c r="ZM14" s="22"/>
      <c r="ZN14" s="22"/>
      <c r="ZO14" s="22"/>
      <c r="ZP14" s="22"/>
      <c r="ZQ14" s="22"/>
      <c r="ZR14" s="22"/>
      <c r="ZS14" s="22"/>
      <c r="ZT14" s="22"/>
      <c r="ZU14" s="22"/>
      <c r="ZV14" s="22"/>
      <c r="ZW14" s="22"/>
      <c r="ZX14" s="22"/>
      <c r="ZY14" s="34" t="str">
        <f>IF(SUM(ZD14:ZE$36)=0,"",SUM(ZD$6:ZE14))</f>
        <v/>
      </c>
      <c r="ZZ14" s="44"/>
      <c r="AAA14" s="53">
        <v>0</v>
      </c>
      <c r="AAB14" s="49"/>
      <c r="AAC14" s="61" t="s">
        <v>58</v>
      </c>
      <c r="AAD14" s="41"/>
      <c r="AAE14" s="69"/>
      <c r="AAF14" s="33" t="str">
        <f t="shared" si="56"/>
        <v/>
      </c>
      <c r="AAG14" s="22" t="s">
        <v>58</v>
      </c>
      <c r="AAH14" s="22">
        <v>0</v>
      </c>
      <c r="AAI14" s="22"/>
      <c r="AAJ14" s="22"/>
      <c r="AAK14" s="22"/>
      <c r="AAL14" s="22"/>
      <c r="AAM14" s="22"/>
      <c r="AAN14" s="22"/>
      <c r="AAO14" s="22"/>
      <c r="AAP14" s="22"/>
      <c r="AAQ14" s="22"/>
      <c r="AAR14" s="22"/>
      <c r="AAS14" s="22"/>
      <c r="AAT14" s="22"/>
      <c r="AAU14" s="22"/>
      <c r="AAV14" s="22"/>
      <c r="AAW14" s="22"/>
      <c r="AAX14" s="22"/>
      <c r="AAY14" s="34" t="str">
        <f>IF(SUM(AAD14:AAE$36)=0,"",SUM(AAD$6:AAE14))</f>
        <v/>
      </c>
      <c r="AAZ14" s="44"/>
      <c r="ABA14" s="53">
        <v>0</v>
      </c>
      <c r="ABB14" s="49"/>
      <c r="ABC14" s="61" t="s">
        <v>58</v>
      </c>
      <c r="ABD14" s="41"/>
      <c r="ABE14" s="69"/>
      <c r="ABF14" s="33" t="str">
        <f t="shared" si="57"/>
        <v/>
      </c>
      <c r="ABG14" s="22" t="s">
        <v>58</v>
      </c>
      <c r="ABH14" s="22">
        <v>0</v>
      </c>
      <c r="ABI14" s="22"/>
      <c r="ABJ14" s="22"/>
      <c r="ABK14" s="22"/>
      <c r="ABL14" s="22"/>
      <c r="ABM14" s="22"/>
      <c r="ABN14" s="22"/>
      <c r="ABO14" s="22"/>
      <c r="ABP14" s="22"/>
      <c r="ABQ14" s="22"/>
      <c r="ABR14" s="22"/>
      <c r="ABS14" s="22"/>
      <c r="ABT14" s="22"/>
      <c r="ABU14" s="22"/>
      <c r="ABV14" s="22"/>
      <c r="ABW14" s="22"/>
      <c r="ABX14" s="22"/>
      <c r="ABY14" s="34" t="str">
        <f>IF(SUM(ABD14:ABE$36)=0,"",SUM(ABD$6:ABE14))</f>
        <v/>
      </c>
      <c r="ABZ14" s="44"/>
      <c r="ACA14" s="53">
        <v>0</v>
      </c>
      <c r="ACB14" s="49"/>
      <c r="ACC14" s="61" t="s">
        <v>58</v>
      </c>
      <c r="ACD14" s="41"/>
      <c r="ACE14" s="69"/>
      <c r="ACF14" s="33" t="str">
        <f t="shared" si="58"/>
        <v/>
      </c>
      <c r="ACG14" s="22" t="s">
        <v>58</v>
      </c>
      <c r="ACH14" s="22">
        <v>0</v>
      </c>
      <c r="ACI14" s="22"/>
      <c r="ACJ14" s="22"/>
      <c r="ACK14" s="22"/>
      <c r="ACL14" s="22"/>
      <c r="ACM14" s="22"/>
      <c r="ACN14" s="22"/>
      <c r="ACO14" s="22"/>
      <c r="ACP14" s="22"/>
      <c r="ACQ14" s="22"/>
      <c r="ACR14" s="22"/>
      <c r="ACS14" s="22"/>
      <c r="ACT14" s="22"/>
      <c r="ACU14" s="22"/>
      <c r="ACV14" s="22"/>
      <c r="ACW14" s="22"/>
      <c r="ACX14" s="22"/>
      <c r="ACY14" s="34" t="str">
        <f>IF(SUM(ACD14:ACE$36)=0,"",SUM(ACD$6:ACE14))</f>
        <v/>
      </c>
      <c r="ACZ14" s="44"/>
      <c r="ADA14" s="53">
        <v>0</v>
      </c>
      <c r="ADB14" s="49"/>
    </row>
    <row r="15" spans="1:782" ht="15.9" customHeight="1" x14ac:dyDescent="0.3">
      <c r="A15" s="19">
        <v>10</v>
      </c>
      <c r="B15" s="64">
        <v>43353</v>
      </c>
      <c r="C15" s="61" t="s">
        <v>58</v>
      </c>
      <c r="D15" s="41"/>
      <c r="E15" s="69"/>
      <c r="F15" s="33" t="str">
        <f t="shared" si="29"/>
        <v/>
      </c>
      <c r="G15" s="22" t="s">
        <v>58</v>
      </c>
      <c r="H15" s="22">
        <v>0</v>
      </c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34" t="str">
        <f>IF(SUM(D15:E$36)=0,"",SUM(D$6:E15))</f>
        <v/>
      </c>
      <c r="Z15" s="44"/>
      <c r="AA15" s="53">
        <v>0</v>
      </c>
      <c r="AB15" s="49"/>
      <c r="AC15" s="61" t="s">
        <v>58</v>
      </c>
      <c r="AD15" s="41"/>
      <c r="AE15" s="69"/>
      <c r="AF15" s="33" t="str">
        <f t="shared" si="30"/>
        <v/>
      </c>
      <c r="AG15" s="22" t="s">
        <v>58</v>
      </c>
      <c r="AH15" s="22">
        <v>0</v>
      </c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34" t="str">
        <f>IF(SUM(AD15:AE$36)=0,"",SUM(AD$6:AE15))</f>
        <v/>
      </c>
      <c r="AZ15" s="44"/>
      <c r="BA15" s="53">
        <v>0</v>
      </c>
      <c r="BB15" s="49"/>
      <c r="BC15" s="61" t="s">
        <v>58</v>
      </c>
      <c r="BD15" s="41"/>
      <c r="BE15" s="69"/>
      <c r="BF15" s="33" t="str">
        <f t="shared" si="31"/>
        <v/>
      </c>
      <c r="BG15" s="22" t="s">
        <v>58</v>
      </c>
      <c r="BH15" s="22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34" t="str">
        <f>IF(SUM(BD15:BE$36)=0,"",SUM(BD$6:BE15))</f>
        <v/>
      </c>
      <c r="BZ15" s="44"/>
      <c r="CA15" s="53">
        <v>0</v>
      </c>
      <c r="CB15" s="49"/>
      <c r="CC15" s="61" t="s">
        <v>58</v>
      </c>
      <c r="CD15" s="41"/>
      <c r="CE15" s="69"/>
      <c r="CF15" s="33" t="str">
        <f t="shared" si="32"/>
        <v/>
      </c>
      <c r="CG15" s="22" t="s">
        <v>58</v>
      </c>
      <c r="CH15" s="22">
        <v>0</v>
      </c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  <c r="CY15" s="34" t="str">
        <f>IF(SUM(CD15:CE$36)=0,"",SUM(CD$6:CE15))</f>
        <v/>
      </c>
      <c r="CZ15" s="44"/>
      <c r="DA15" s="53">
        <v>0</v>
      </c>
      <c r="DB15" s="49"/>
      <c r="DC15" s="61" t="s">
        <v>58</v>
      </c>
      <c r="DD15" s="41"/>
      <c r="DE15" s="69"/>
      <c r="DF15" s="33" t="str">
        <f t="shared" si="33"/>
        <v/>
      </c>
      <c r="DG15" s="22" t="s">
        <v>58</v>
      </c>
      <c r="DH15" s="22">
        <v>0</v>
      </c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2"/>
      <c r="DW15" s="22"/>
      <c r="DX15" s="22"/>
      <c r="DY15" s="34" t="str">
        <f>IF(SUM(DD15:DE$36)=0,"",SUM(DD$6:DE15))</f>
        <v/>
      </c>
      <c r="DZ15" s="44"/>
      <c r="EA15" s="53">
        <v>0</v>
      </c>
      <c r="EB15" s="49"/>
      <c r="EC15" s="61" t="s">
        <v>58</v>
      </c>
      <c r="ED15" s="41"/>
      <c r="EE15" s="69"/>
      <c r="EF15" s="33" t="str">
        <f t="shared" si="34"/>
        <v/>
      </c>
      <c r="EG15" s="22" t="s">
        <v>58</v>
      </c>
      <c r="EH15" s="22">
        <v>0</v>
      </c>
      <c r="EI15" s="22"/>
      <c r="EJ15" s="22"/>
      <c r="EK15" s="22"/>
      <c r="EL15" s="22"/>
      <c r="EM15" s="22"/>
      <c r="EN15" s="22"/>
      <c r="EO15" s="22"/>
      <c r="EP15" s="22"/>
      <c r="EQ15" s="22"/>
      <c r="ER15" s="22"/>
      <c r="ES15" s="22"/>
      <c r="ET15" s="22"/>
      <c r="EU15" s="22"/>
      <c r="EV15" s="22"/>
      <c r="EW15" s="22"/>
      <c r="EX15" s="22"/>
      <c r="EY15" s="34" t="str">
        <f>IF(SUM(ED15:EE$36)=0,"",SUM(ED$6:EE15))</f>
        <v/>
      </c>
      <c r="EZ15" s="44"/>
      <c r="FA15" s="53">
        <v>0</v>
      </c>
      <c r="FB15" s="49"/>
      <c r="FC15" s="61" t="s">
        <v>58</v>
      </c>
      <c r="FD15" s="41"/>
      <c r="FE15" s="69"/>
      <c r="FF15" s="33" t="str">
        <f t="shared" si="35"/>
        <v/>
      </c>
      <c r="FG15" s="22" t="s">
        <v>58</v>
      </c>
      <c r="FH15" s="22">
        <v>0</v>
      </c>
      <c r="FI15" s="22"/>
      <c r="FJ15" s="22"/>
      <c r="FK15" s="22"/>
      <c r="FL15" s="22"/>
      <c r="FM15" s="22"/>
      <c r="FN15" s="22"/>
      <c r="FO15" s="22"/>
      <c r="FP15" s="22"/>
      <c r="FQ15" s="22"/>
      <c r="FR15" s="22"/>
      <c r="FS15" s="22"/>
      <c r="FT15" s="22"/>
      <c r="FU15" s="22"/>
      <c r="FV15" s="22"/>
      <c r="FW15" s="22"/>
      <c r="FX15" s="22"/>
      <c r="FY15" s="34" t="str">
        <f>IF(SUM(FD15:FE$36)=0,"",SUM(FD$6:FE15))</f>
        <v/>
      </c>
      <c r="FZ15" s="44"/>
      <c r="GA15" s="53">
        <v>0</v>
      </c>
      <c r="GB15" s="49"/>
      <c r="GC15" s="61" t="s">
        <v>58</v>
      </c>
      <c r="GD15" s="41"/>
      <c r="GE15" s="69"/>
      <c r="GF15" s="33" t="str">
        <f t="shared" si="36"/>
        <v/>
      </c>
      <c r="GG15" s="22" t="s">
        <v>58</v>
      </c>
      <c r="GH15" s="22">
        <v>0</v>
      </c>
      <c r="GI15" s="22"/>
      <c r="GJ15" s="22"/>
      <c r="GK15" s="22"/>
      <c r="GL15" s="22"/>
      <c r="GM15" s="22"/>
      <c r="GN15" s="22"/>
      <c r="GO15" s="22"/>
      <c r="GP15" s="22"/>
      <c r="GQ15" s="22"/>
      <c r="GR15" s="22"/>
      <c r="GS15" s="22"/>
      <c r="GT15" s="22"/>
      <c r="GU15" s="22"/>
      <c r="GV15" s="22"/>
      <c r="GW15" s="22"/>
      <c r="GX15" s="22"/>
      <c r="GY15" s="34" t="str">
        <f>IF(SUM(GD15:GE$36)=0,"",SUM(GD$6:GE15))</f>
        <v/>
      </c>
      <c r="GZ15" s="44"/>
      <c r="HA15" s="53">
        <v>0</v>
      </c>
      <c r="HB15" s="49"/>
      <c r="HC15" s="61" t="s">
        <v>58</v>
      </c>
      <c r="HD15" s="41"/>
      <c r="HE15" s="69"/>
      <c r="HF15" s="33" t="str">
        <f t="shared" si="37"/>
        <v/>
      </c>
      <c r="HG15" s="22" t="s">
        <v>58</v>
      </c>
      <c r="HH15" s="22">
        <v>0</v>
      </c>
      <c r="HI15" s="22"/>
      <c r="HJ15" s="22"/>
      <c r="HK15" s="22"/>
      <c r="HL15" s="22"/>
      <c r="HM15" s="22"/>
      <c r="HN15" s="22"/>
      <c r="HO15" s="22"/>
      <c r="HP15" s="22"/>
      <c r="HQ15" s="22"/>
      <c r="HR15" s="22"/>
      <c r="HS15" s="22"/>
      <c r="HT15" s="22"/>
      <c r="HU15" s="22"/>
      <c r="HV15" s="22"/>
      <c r="HW15" s="22"/>
      <c r="HX15" s="22"/>
      <c r="HY15" s="34" t="str">
        <f>IF(SUM(HD15:HE$36)=0,"",SUM(HD$6:HE15))</f>
        <v/>
      </c>
      <c r="HZ15" s="44"/>
      <c r="IA15" s="53">
        <v>0</v>
      </c>
      <c r="IB15" s="49"/>
      <c r="IC15" s="61" t="s">
        <v>58</v>
      </c>
      <c r="ID15" s="41"/>
      <c r="IE15" s="69"/>
      <c r="IF15" s="33" t="str">
        <f t="shared" si="38"/>
        <v/>
      </c>
      <c r="IG15" s="22" t="s">
        <v>58</v>
      </c>
      <c r="IH15" s="22">
        <v>0</v>
      </c>
      <c r="II15" s="22"/>
      <c r="IJ15" s="22"/>
      <c r="IK15" s="22"/>
      <c r="IL15" s="22"/>
      <c r="IM15" s="22"/>
      <c r="IN15" s="22"/>
      <c r="IO15" s="22"/>
      <c r="IP15" s="22"/>
      <c r="IQ15" s="22"/>
      <c r="IR15" s="22"/>
      <c r="IS15" s="22"/>
      <c r="IT15" s="22"/>
      <c r="IU15" s="22"/>
      <c r="IV15" s="22"/>
      <c r="IW15" s="22"/>
      <c r="IX15" s="22"/>
      <c r="IY15" s="34" t="str">
        <f>IF(SUM(ID15:IE$36)=0,"",SUM(ID$6:IE15))</f>
        <v/>
      </c>
      <c r="IZ15" s="44"/>
      <c r="JA15" s="53">
        <v>0</v>
      </c>
      <c r="JB15" s="49"/>
      <c r="JC15" s="61" t="s">
        <v>58</v>
      </c>
      <c r="JD15" s="41"/>
      <c r="JE15" s="69"/>
      <c r="JF15" s="33" t="str">
        <f t="shared" si="39"/>
        <v/>
      </c>
      <c r="JG15" s="22" t="s">
        <v>58</v>
      </c>
      <c r="JH15" s="22">
        <v>0</v>
      </c>
      <c r="JI15" s="22"/>
      <c r="JJ15" s="22"/>
      <c r="JK15" s="22"/>
      <c r="JL15" s="22"/>
      <c r="JM15" s="22"/>
      <c r="JN15" s="22"/>
      <c r="JO15" s="22"/>
      <c r="JP15" s="22"/>
      <c r="JQ15" s="22"/>
      <c r="JR15" s="22"/>
      <c r="JS15" s="22"/>
      <c r="JT15" s="22"/>
      <c r="JU15" s="22"/>
      <c r="JV15" s="22"/>
      <c r="JW15" s="22"/>
      <c r="JX15" s="22"/>
      <c r="JY15" s="34" t="str">
        <f>IF(SUM(JD15:JE$36)=0,"",SUM(JD$6:JE15))</f>
        <v/>
      </c>
      <c r="JZ15" s="44"/>
      <c r="KA15" s="53">
        <v>0</v>
      </c>
      <c r="KB15" s="49"/>
      <c r="KC15" s="61" t="s">
        <v>58</v>
      </c>
      <c r="KD15" s="41"/>
      <c r="KE15" s="69"/>
      <c r="KF15" s="33" t="str">
        <f t="shared" si="40"/>
        <v/>
      </c>
      <c r="KG15" s="22" t="s">
        <v>58</v>
      </c>
      <c r="KH15" s="22">
        <v>0</v>
      </c>
      <c r="KI15" s="22"/>
      <c r="KJ15" s="22"/>
      <c r="KK15" s="22"/>
      <c r="KL15" s="22"/>
      <c r="KM15" s="22"/>
      <c r="KN15" s="22"/>
      <c r="KO15" s="22"/>
      <c r="KP15" s="22"/>
      <c r="KQ15" s="22"/>
      <c r="KR15" s="22"/>
      <c r="KS15" s="22"/>
      <c r="KT15" s="22"/>
      <c r="KU15" s="22"/>
      <c r="KV15" s="22"/>
      <c r="KW15" s="22"/>
      <c r="KX15" s="22"/>
      <c r="KY15" s="34" t="str">
        <f>IF(SUM(KD15:KE$36)=0,"",SUM(KD$6:KE15))</f>
        <v/>
      </c>
      <c r="KZ15" s="44"/>
      <c r="LA15" s="53">
        <v>0</v>
      </c>
      <c r="LB15" s="49"/>
      <c r="LC15" s="61" t="s">
        <v>58</v>
      </c>
      <c r="LD15" s="41"/>
      <c r="LE15" s="69"/>
      <c r="LF15" s="33" t="str">
        <f t="shared" si="41"/>
        <v/>
      </c>
      <c r="LG15" s="22" t="s">
        <v>58</v>
      </c>
      <c r="LH15" s="22">
        <v>0</v>
      </c>
      <c r="LI15" s="22"/>
      <c r="LJ15" s="22"/>
      <c r="LK15" s="22"/>
      <c r="LL15" s="22"/>
      <c r="LM15" s="22"/>
      <c r="LN15" s="22"/>
      <c r="LO15" s="22"/>
      <c r="LP15" s="22"/>
      <c r="LQ15" s="22"/>
      <c r="LR15" s="22"/>
      <c r="LS15" s="22"/>
      <c r="LT15" s="22"/>
      <c r="LU15" s="22"/>
      <c r="LV15" s="22"/>
      <c r="LW15" s="22"/>
      <c r="LX15" s="22"/>
      <c r="LY15" s="34" t="str">
        <f>IF(SUM(LD15:LE$36)=0,"",SUM(LD$6:LE15))</f>
        <v/>
      </c>
      <c r="LZ15" s="44"/>
      <c r="MA15" s="53">
        <v>0</v>
      </c>
      <c r="MB15" s="49"/>
      <c r="MC15" s="61" t="s">
        <v>58</v>
      </c>
      <c r="MD15" s="41"/>
      <c r="ME15" s="69"/>
      <c r="MF15" s="33" t="str">
        <f t="shared" si="42"/>
        <v/>
      </c>
      <c r="MG15" s="22" t="s">
        <v>58</v>
      </c>
      <c r="MH15" s="22">
        <v>0</v>
      </c>
      <c r="MI15" s="22"/>
      <c r="MJ15" s="22"/>
      <c r="MK15" s="22"/>
      <c r="ML15" s="22"/>
      <c r="MM15" s="22"/>
      <c r="MN15" s="22"/>
      <c r="MO15" s="22"/>
      <c r="MP15" s="22"/>
      <c r="MQ15" s="22"/>
      <c r="MR15" s="22"/>
      <c r="MS15" s="22"/>
      <c r="MT15" s="22"/>
      <c r="MU15" s="22"/>
      <c r="MV15" s="22"/>
      <c r="MW15" s="22"/>
      <c r="MX15" s="22"/>
      <c r="MY15" s="34" t="str">
        <f>IF(SUM(MD15:ME$36)=0,"",SUM(MD$6:ME15))</f>
        <v/>
      </c>
      <c r="MZ15" s="44"/>
      <c r="NA15" s="53">
        <v>0</v>
      </c>
      <c r="NB15" s="49"/>
      <c r="NC15" s="61" t="s">
        <v>58</v>
      </c>
      <c r="ND15" s="41"/>
      <c r="NE15" s="69"/>
      <c r="NF15" s="33" t="str">
        <f t="shared" si="43"/>
        <v/>
      </c>
      <c r="NG15" s="22" t="s">
        <v>58</v>
      </c>
      <c r="NH15" s="22">
        <v>0</v>
      </c>
      <c r="NI15" s="22"/>
      <c r="NJ15" s="22"/>
      <c r="NK15" s="22"/>
      <c r="NL15" s="22"/>
      <c r="NM15" s="22"/>
      <c r="NN15" s="22"/>
      <c r="NO15" s="22"/>
      <c r="NP15" s="22"/>
      <c r="NQ15" s="22"/>
      <c r="NR15" s="22"/>
      <c r="NS15" s="22"/>
      <c r="NT15" s="22"/>
      <c r="NU15" s="22"/>
      <c r="NV15" s="22"/>
      <c r="NW15" s="22"/>
      <c r="NX15" s="22"/>
      <c r="NY15" s="34" t="str">
        <f>IF(SUM(ND15:NE$36)=0,"",SUM(ND$6:NE15))</f>
        <v/>
      </c>
      <c r="NZ15" s="44"/>
      <c r="OA15" s="53">
        <v>0</v>
      </c>
      <c r="OB15" s="49"/>
      <c r="OC15" s="61" t="s">
        <v>58</v>
      </c>
      <c r="OD15" s="41"/>
      <c r="OE15" s="69"/>
      <c r="OF15" s="33" t="str">
        <f t="shared" si="44"/>
        <v/>
      </c>
      <c r="OG15" s="22" t="s">
        <v>58</v>
      </c>
      <c r="OH15" s="22">
        <v>0</v>
      </c>
      <c r="OI15" s="22"/>
      <c r="OJ15" s="22"/>
      <c r="OK15" s="22"/>
      <c r="OL15" s="22"/>
      <c r="OM15" s="22"/>
      <c r="ON15" s="22"/>
      <c r="OO15" s="22"/>
      <c r="OP15" s="22"/>
      <c r="OQ15" s="22"/>
      <c r="OR15" s="22"/>
      <c r="OS15" s="22"/>
      <c r="OT15" s="22"/>
      <c r="OU15" s="22"/>
      <c r="OV15" s="22"/>
      <c r="OW15" s="22"/>
      <c r="OX15" s="22"/>
      <c r="OY15" s="34" t="str">
        <f>IF(SUM(OD15:OE$36)=0,"",SUM(OD$6:OE15))</f>
        <v/>
      </c>
      <c r="OZ15" s="44"/>
      <c r="PA15" s="53">
        <v>0</v>
      </c>
      <c r="PB15" s="49"/>
      <c r="PC15" s="61" t="s">
        <v>58</v>
      </c>
      <c r="PD15" s="41"/>
      <c r="PE15" s="69"/>
      <c r="PF15" s="33" t="str">
        <f t="shared" si="45"/>
        <v/>
      </c>
      <c r="PG15" s="22" t="s">
        <v>58</v>
      </c>
      <c r="PH15" s="22">
        <v>0</v>
      </c>
      <c r="PI15" s="22"/>
      <c r="PJ15" s="22"/>
      <c r="PK15" s="22"/>
      <c r="PL15" s="22"/>
      <c r="PM15" s="22"/>
      <c r="PN15" s="22"/>
      <c r="PO15" s="22"/>
      <c r="PP15" s="22"/>
      <c r="PQ15" s="22"/>
      <c r="PR15" s="22"/>
      <c r="PS15" s="22"/>
      <c r="PT15" s="22"/>
      <c r="PU15" s="22"/>
      <c r="PV15" s="22"/>
      <c r="PW15" s="22"/>
      <c r="PX15" s="22"/>
      <c r="PY15" s="34" t="str">
        <f>IF(SUM(PD15:PE$36)=0,"",SUM(PD$6:PE15))</f>
        <v/>
      </c>
      <c r="PZ15" s="44"/>
      <c r="QA15" s="53">
        <v>0</v>
      </c>
      <c r="QB15" s="49"/>
      <c r="QC15" s="61" t="s">
        <v>58</v>
      </c>
      <c r="QD15" s="41"/>
      <c r="QE15" s="69"/>
      <c r="QF15" s="33" t="str">
        <f t="shared" si="46"/>
        <v/>
      </c>
      <c r="QG15" s="22" t="s">
        <v>58</v>
      </c>
      <c r="QH15" s="22">
        <v>0</v>
      </c>
      <c r="QI15" s="22"/>
      <c r="QJ15" s="22"/>
      <c r="QK15" s="22"/>
      <c r="QL15" s="22"/>
      <c r="QM15" s="22"/>
      <c r="QN15" s="22"/>
      <c r="QO15" s="22"/>
      <c r="QP15" s="22"/>
      <c r="QQ15" s="22"/>
      <c r="QR15" s="22"/>
      <c r="QS15" s="22"/>
      <c r="QT15" s="22"/>
      <c r="QU15" s="22"/>
      <c r="QV15" s="22"/>
      <c r="QW15" s="22"/>
      <c r="QX15" s="22"/>
      <c r="QY15" s="34" t="str">
        <f>IF(SUM(QD15:QE$36)=0,"",SUM(QD$6:QE15))</f>
        <v/>
      </c>
      <c r="QZ15" s="44"/>
      <c r="RA15" s="53">
        <v>0</v>
      </c>
      <c r="RB15" s="49"/>
      <c r="RC15" s="61" t="s">
        <v>58</v>
      </c>
      <c r="RD15" s="41"/>
      <c r="RE15" s="69"/>
      <c r="RF15" s="33" t="str">
        <f t="shared" si="47"/>
        <v/>
      </c>
      <c r="RG15" s="22" t="s">
        <v>58</v>
      </c>
      <c r="RH15" s="22">
        <v>0</v>
      </c>
      <c r="RI15" s="22"/>
      <c r="RJ15" s="22"/>
      <c r="RK15" s="22"/>
      <c r="RL15" s="22"/>
      <c r="RM15" s="22"/>
      <c r="RN15" s="22"/>
      <c r="RO15" s="22"/>
      <c r="RP15" s="22"/>
      <c r="RQ15" s="22"/>
      <c r="RR15" s="22"/>
      <c r="RS15" s="22"/>
      <c r="RT15" s="22"/>
      <c r="RU15" s="22"/>
      <c r="RV15" s="22"/>
      <c r="RW15" s="22"/>
      <c r="RX15" s="22"/>
      <c r="RY15" s="34" t="str">
        <f>IF(SUM(RD15:RE$36)=0,"",SUM(RD$6:RE15))</f>
        <v/>
      </c>
      <c r="RZ15" s="44"/>
      <c r="SA15" s="53">
        <v>0</v>
      </c>
      <c r="SB15" s="49"/>
      <c r="SC15" s="61" t="s">
        <v>58</v>
      </c>
      <c r="SD15" s="41"/>
      <c r="SE15" s="69"/>
      <c r="SF15" s="33" t="str">
        <f t="shared" si="48"/>
        <v/>
      </c>
      <c r="SG15" s="22" t="s">
        <v>58</v>
      </c>
      <c r="SH15" s="22">
        <v>0</v>
      </c>
      <c r="SI15" s="22"/>
      <c r="SJ15" s="22"/>
      <c r="SK15" s="22"/>
      <c r="SL15" s="22"/>
      <c r="SM15" s="22"/>
      <c r="SN15" s="22"/>
      <c r="SO15" s="22"/>
      <c r="SP15" s="22"/>
      <c r="SQ15" s="22"/>
      <c r="SR15" s="22"/>
      <c r="SS15" s="22"/>
      <c r="ST15" s="22"/>
      <c r="SU15" s="22"/>
      <c r="SV15" s="22"/>
      <c r="SW15" s="22"/>
      <c r="SX15" s="22"/>
      <c r="SY15" s="34" t="str">
        <f>IF(SUM(SD15:SE$36)=0,"",SUM(SD$6:SE15))</f>
        <v/>
      </c>
      <c r="SZ15" s="44"/>
      <c r="TA15" s="53">
        <v>0</v>
      </c>
      <c r="TB15" s="49"/>
      <c r="TC15" s="61" t="s">
        <v>58</v>
      </c>
      <c r="TD15" s="41"/>
      <c r="TE15" s="69"/>
      <c r="TF15" s="33" t="str">
        <f t="shared" si="49"/>
        <v/>
      </c>
      <c r="TG15" s="22" t="s">
        <v>58</v>
      </c>
      <c r="TH15" s="22">
        <v>0</v>
      </c>
      <c r="TI15" s="22"/>
      <c r="TJ15" s="22"/>
      <c r="TK15" s="22"/>
      <c r="TL15" s="22"/>
      <c r="TM15" s="22"/>
      <c r="TN15" s="22"/>
      <c r="TO15" s="22"/>
      <c r="TP15" s="22"/>
      <c r="TQ15" s="22"/>
      <c r="TR15" s="22"/>
      <c r="TS15" s="22"/>
      <c r="TT15" s="22"/>
      <c r="TU15" s="22"/>
      <c r="TV15" s="22"/>
      <c r="TW15" s="22"/>
      <c r="TX15" s="22"/>
      <c r="TY15" s="34" t="str">
        <f>IF(SUM(TD15:TE$36)=0,"",SUM(TD$6:TE15))</f>
        <v/>
      </c>
      <c r="TZ15" s="44"/>
      <c r="UA15" s="53">
        <v>0</v>
      </c>
      <c r="UB15" s="49"/>
      <c r="UC15" s="61" t="s">
        <v>58</v>
      </c>
      <c r="UD15" s="41"/>
      <c r="UE15" s="69"/>
      <c r="UF15" s="33" t="str">
        <f t="shared" si="50"/>
        <v/>
      </c>
      <c r="UG15" s="22" t="s">
        <v>58</v>
      </c>
      <c r="UH15" s="22">
        <v>0</v>
      </c>
      <c r="UI15" s="22"/>
      <c r="UJ15" s="22"/>
      <c r="UK15" s="22"/>
      <c r="UL15" s="22"/>
      <c r="UM15" s="22"/>
      <c r="UN15" s="22"/>
      <c r="UO15" s="22"/>
      <c r="UP15" s="22"/>
      <c r="UQ15" s="22"/>
      <c r="UR15" s="22"/>
      <c r="US15" s="22"/>
      <c r="UT15" s="22"/>
      <c r="UU15" s="22"/>
      <c r="UV15" s="22"/>
      <c r="UW15" s="22"/>
      <c r="UX15" s="22"/>
      <c r="UY15" s="34" t="str">
        <f>IF(SUM(UD15:UE$36)=0,"",SUM(UD$6:UE15))</f>
        <v/>
      </c>
      <c r="UZ15" s="44"/>
      <c r="VA15" s="53">
        <v>0</v>
      </c>
      <c r="VB15" s="49"/>
      <c r="VC15" s="61" t="s">
        <v>58</v>
      </c>
      <c r="VD15" s="41"/>
      <c r="VE15" s="69"/>
      <c r="VF15" s="33" t="str">
        <f t="shared" si="51"/>
        <v/>
      </c>
      <c r="VG15" s="22" t="s">
        <v>58</v>
      </c>
      <c r="VH15" s="22">
        <v>0</v>
      </c>
      <c r="VI15" s="22"/>
      <c r="VJ15" s="22"/>
      <c r="VK15" s="22"/>
      <c r="VL15" s="22"/>
      <c r="VM15" s="22"/>
      <c r="VN15" s="22"/>
      <c r="VO15" s="22"/>
      <c r="VP15" s="22"/>
      <c r="VQ15" s="22"/>
      <c r="VR15" s="22"/>
      <c r="VS15" s="22"/>
      <c r="VT15" s="22"/>
      <c r="VU15" s="22"/>
      <c r="VV15" s="22"/>
      <c r="VW15" s="22"/>
      <c r="VX15" s="22"/>
      <c r="VY15" s="34" t="str">
        <f>IF(SUM(VD15:VE$36)=0,"",SUM(VD$6:VE15))</f>
        <v/>
      </c>
      <c r="VZ15" s="44"/>
      <c r="WA15" s="53">
        <v>0</v>
      </c>
      <c r="WB15" s="49"/>
      <c r="WC15" s="61" t="s">
        <v>58</v>
      </c>
      <c r="WD15" s="41"/>
      <c r="WE15" s="69"/>
      <c r="WF15" s="33" t="str">
        <f t="shared" si="52"/>
        <v/>
      </c>
      <c r="WG15" s="22" t="s">
        <v>58</v>
      </c>
      <c r="WH15" s="22">
        <v>0</v>
      </c>
      <c r="WI15" s="22"/>
      <c r="WJ15" s="22"/>
      <c r="WK15" s="22"/>
      <c r="WL15" s="22"/>
      <c r="WM15" s="22"/>
      <c r="WN15" s="22"/>
      <c r="WO15" s="22"/>
      <c r="WP15" s="22"/>
      <c r="WQ15" s="22"/>
      <c r="WR15" s="22"/>
      <c r="WS15" s="22"/>
      <c r="WT15" s="22"/>
      <c r="WU15" s="22"/>
      <c r="WV15" s="22"/>
      <c r="WW15" s="22"/>
      <c r="WX15" s="22"/>
      <c r="WY15" s="34" t="str">
        <f>IF(SUM(WD15:WE$36)=0,"",SUM(WD$6:WE15))</f>
        <v/>
      </c>
      <c r="WZ15" s="44"/>
      <c r="XA15" s="53">
        <v>0</v>
      </c>
      <c r="XB15" s="49"/>
      <c r="XC15" s="61" t="s">
        <v>58</v>
      </c>
      <c r="XD15" s="41"/>
      <c r="XE15" s="69"/>
      <c r="XF15" s="33" t="str">
        <f t="shared" si="53"/>
        <v/>
      </c>
      <c r="XG15" s="22" t="s">
        <v>58</v>
      </c>
      <c r="XH15" s="22">
        <v>0</v>
      </c>
      <c r="XI15" s="22"/>
      <c r="XJ15" s="22"/>
      <c r="XK15" s="22"/>
      <c r="XL15" s="22"/>
      <c r="XM15" s="22"/>
      <c r="XN15" s="22"/>
      <c r="XO15" s="22"/>
      <c r="XP15" s="22"/>
      <c r="XQ15" s="22"/>
      <c r="XR15" s="22"/>
      <c r="XS15" s="22"/>
      <c r="XT15" s="22"/>
      <c r="XU15" s="22"/>
      <c r="XV15" s="22"/>
      <c r="XW15" s="22"/>
      <c r="XX15" s="22"/>
      <c r="XY15" s="34" t="str">
        <f>IF(SUM(XD15:XE$36)=0,"",SUM(XD$6:XE15))</f>
        <v/>
      </c>
      <c r="XZ15" s="44"/>
      <c r="YA15" s="53">
        <v>0</v>
      </c>
      <c r="YB15" s="49"/>
      <c r="YC15" s="61" t="s">
        <v>58</v>
      </c>
      <c r="YD15" s="41"/>
      <c r="YE15" s="69"/>
      <c r="YF15" s="33" t="str">
        <f t="shared" si="54"/>
        <v/>
      </c>
      <c r="YG15" s="22" t="s">
        <v>58</v>
      </c>
      <c r="YH15" s="22">
        <v>0</v>
      </c>
      <c r="YI15" s="22"/>
      <c r="YJ15" s="22"/>
      <c r="YK15" s="22"/>
      <c r="YL15" s="22"/>
      <c r="YM15" s="22"/>
      <c r="YN15" s="22"/>
      <c r="YO15" s="22"/>
      <c r="YP15" s="22"/>
      <c r="YQ15" s="22"/>
      <c r="YR15" s="22"/>
      <c r="YS15" s="22"/>
      <c r="YT15" s="22"/>
      <c r="YU15" s="22"/>
      <c r="YV15" s="22"/>
      <c r="YW15" s="22"/>
      <c r="YX15" s="22"/>
      <c r="YY15" s="34" t="str">
        <f>IF(SUM(YD15:YE$36)=0,"",SUM(YD$6:YE15))</f>
        <v/>
      </c>
      <c r="YZ15" s="44"/>
      <c r="ZA15" s="53">
        <v>0</v>
      </c>
      <c r="ZB15" s="49"/>
      <c r="ZC15" s="61" t="s">
        <v>58</v>
      </c>
      <c r="ZD15" s="41"/>
      <c r="ZE15" s="69"/>
      <c r="ZF15" s="33" t="str">
        <f t="shared" si="55"/>
        <v/>
      </c>
      <c r="ZG15" s="22" t="s">
        <v>58</v>
      </c>
      <c r="ZH15" s="22">
        <v>0</v>
      </c>
      <c r="ZI15" s="22"/>
      <c r="ZJ15" s="22"/>
      <c r="ZK15" s="22"/>
      <c r="ZL15" s="22"/>
      <c r="ZM15" s="22"/>
      <c r="ZN15" s="22"/>
      <c r="ZO15" s="22"/>
      <c r="ZP15" s="22"/>
      <c r="ZQ15" s="22"/>
      <c r="ZR15" s="22"/>
      <c r="ZS15" s="22"/>
      <c r="ZT15" s="22"/>
      <c r="ZU15" s="22"/>
      <c r="ZV15" s="22"/>
      <c r="ZW15" s="22"/>
      <c r="ZX15" s="22"/>
      <c r="ZY15" s="34" t="str">
        <f>IF(SUM(ZD15:ZE$36)=0,"",SUM(ZD$6:ZE15))</f>
        <v/>
      </c>
      <c r="ZZ15" s="44"/>
      <c r="AAA15" s="53">
        <v>0</v>
      </c>
      <c r="AAB15" s="49"/>
      <c r="AAC15" s="61" t="s">
        <v>58</v>
      </c>
      <c r="AAD15" s="41"/>
      <c r="AAE15" s="69"/>
      <c r="AAF15" s="33" t="str">
        <f t="shared" si="56"/>
        <v/>
      </c>
      <c r="AAG15" s="22" t="s">
        <v>58</v>
      </c>
      <c r="AAH15" s="22">
        <v>0</v>
      </c>
      <c r="AAI15" s="22"/>
      <c r="AAJ15" s="22"/>
      <c r="AAK15" s="22"/>
      <c r="AAL15" s="22"/>
      <c r="AAM15" s="22"/>
      <c r="AAN15" s="22"/>
      <c r="AAO15" s="22"/>
      <c r="AAP15" s="22"/>
      <c r="AAQ15" s="22"/>
      <c r="AAR15" s="22"/>
      <c r="AAS15" s="22"/>
      <c r="AAT15" s="22"/>
      <c r="AAU15" s="22"/>
      <c r="AAV15" s="22"/>
      <c r="AAW15" s="22"/>
      <c r="AAX15" s="22"/>
      <c r="AAY15" s="34" t="str">
        <f>IF(SUM(AAD15:AAE$36)=0,"",SUM(AAD$6:AAE15))</f>
        <v/>
      </c>
      <c r="AAZ15" s="44"/>
      <c r="ABA15" s="53">
        <v>0</v>
      </c>
      <c r="ABB15" s="49"/>
      <c r="ABC15" s="61" t="s">
        <v>58</v>
      </c>
      <c r="ABD15" s="41"/>
      <c r="ABE15" s="69"/>
      <c r="ABF15" s="33" t="str">
        <f t="shared" si="57"/>
        <v/>
      </c>
      <c r="ABG15" s="22" t="s">
        <v>58</v>
      </c>
      <c r="ABH15" s="22">
        <v>0</v>
      </c>
      <c r="ABI15" s="22"/>
      <c r="ABJ15" s="22"/>
      <c r="ABK15" s="22"/>
      <c r="ABL15" s="22"/>
      <c r="ABM15" s="22"/>
      <c r="ABN15" s="22"/>
      <c r="ABO15" s="22"/>
      <c r="ABP15" s="22"/>
      <c r="ABQ15" s="22"/>
      <c r="ABR15" s="22"/>
      <c r="ABS15" s="22"/>
      <c r="ABT15" s="22"/>
      <c r="ABU15" s="22"/>
      <c r="ABV15" s="22"/>
      <c r="ABW15" s="22"/>
      <c r="ABX15" s="22"/>
      <c r="ABY15" s="34" t="str">
        <f>IF(SUM(ABD15:ABE$36)=0,"",SUM(ABD$6:ABE15))</f>
        <v/>
      </c>
      <c r="ABZ15" s="44"/>
      <c r="ACA15" s="53">
        <v>0</v>
      </c>
      <c r="ACB15" s="49"/>
      <c r="ACC15" s="61" t="s">
        <v>58</v>
      </c>
      <c r="ACD15" s="41"/>
      <c r="ACE15" s="69"/>
      <c r="ACF15" s="33" t="str">
        <f t="shared" si="58"/>
        <v/>
      </c>
      <c r="ACG15" s="22" t="s">
        <v>58</v>
      </c>
      <c r="ACH15" s="22">
        <v>0</v>
      </c>
      <c r="ACI15" s="22"/>
      <c r="ACJ15" s="22"/>
      <c r="ACK15" s="22"/>
      <c r="ACL15" s="22"/>
      <c r="ACM15" s="22"/>
      <c r="ACN15" s="22"/>
      <c r="ACO15" s="22"/>
      <c r="ACP15" s="22"/>
      <c r="ACQ15" s="22"/>
      <c r="ACR15" s="22"/>
      <c r="ACS15" s="22"/>
      <c r="ACT15" s="22"/>
      <c r="ACU15" s="22"/>
      <c r="ACV15" s="22"/>
      <c r="ACW15" s="22"/>
      <c r="ACX15" s="22"/>
      <c r="ACY15" s="34" t="str">
        <f>IF(SUM(ACD15:ACE$36)=0,"",SUM(ACD$6:ACE15))</f>
        <v/>
      </c>
      <c r="ACZ15" s="44"/>
      <c r="ADA15" s="53">
        <v>0</v>
      </c>
      <c r="ADB15" s="49"/>
    </row>
    <row r="16" spans="1:782" ht="15.9" customHeight="1" x14ac:dyDescent="0.3">
      <c r="A16" s="19">
        <v>11</v>
      </c>
      <c r="B16" s="64">
        <v>43354</v>
      </c>
      <c r="C16" s="61" t="s">
        <v>58</v>
      </c>
      <c r="D16" s="41"/>
      <c r="E16" s="69"/>
      <c r="F16" s="33" t="str">
        <f t="shared" si="29"/>
        <v/>
      </c>
      <c r="G16" s="22" t="s">
        <v>58</v>
      </c>
      <c r="H16" s="22">
        <v>0</v>
      </c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34" t="str">
        <f>IF(SUM(D16:E$36)=0,"",SUM(D$6:E16))</f>
        <v/>
      </c>
      <c r="Z16" s="44"/>
      <c r="AA16" s="53">
        <v>0</v>
      </c>
      <c r="AB16" s="49"/>
      <c r="AC16" s="61" t="s">
        <v>58</v>
      </c>
      <c r="AD16" s="41"/>
      <c r="AE16" s="69"/>
      <c r="AF16" s="33" t="str">
        <f t="shared" si="30"/>
        <v/>
      </c>
      <c r="AG16" s="22" t="s">
        <v>58</v>
      </c>
      <c r="AH16" s="22">
        <v>0</v>
      </c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34" t="str">
        <f>IF(SUM(AD16:AE$36)=0,"",SUM(AD$6:AE16))</f>
        <v/>
      </c>
      <c r="AZ16" s="44"/>
      <c r="BA16" s="53">
        <v>0</v>
      </c>
      <c r="BB16" s="49"/>
      <c r="BC16" s="61" t="s">
        <v>58</v>
      </c>
      <c r="BD16" s="41"/>
      <c r="BE16" s="69"/>
      <c r="BF16" s="33" t="str">
        <f t="shared" si="31"/>
        <v/>
      </c>
      <c r="BG16" s="22" t="s">
        <v>58</v>
      </c>
      <c r="BH16" s="22">
        <v>0</v>
      </c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34" t="str">
        <f>IF(SUM(BD16:BE$36)=0,"",SUM(BD$6:BE16))</f>
        <v/>
      </c>
      <c r="BZ16" s="44"/>
      <c r="CA16" s="53">
        <v>0</v>
      </c>
      <c r="CB16" s="49"/>
      <c r="CC16" s="61" t="s">
        <v>58</v>
      </c>
      <c r="CD16" s="41"/>
      <c r="CE16" s="69"/>
      <c r="CF16" s="33" t="str">
        <f t="shared" si="32"/>
        <v/>
      </c>
      <c r="CG16" s="22" t="s">
        <v>58</v>
      </c>
      <c r="CH16" s="22">
        <v>0</v>
      </c>
      <c r="CI16" s="22"/>
      <c r="CJ16" s="22"/>
      <c r="CK16" s="22"/>
      <c r="CL16" s="22"/>
      <c r="CM16" s="22"/>
      <c r="CN16" s="22"/>
      <c r="CO16" s="22"/>
      <c r="CP16" s="22"/>
      <c r="CQ16" s="22"/>
      <c r="CR16" s="22"/>
      <c r="CS16" s="22"/>
      <c r="CT16" s="22"/>
      <c r="CU16" s="22"/>
      <c r="CV16" s="22"/>
      <c r="CW16" s="22"/>
      <c r="CX16" s="22"/>
      <c r="CY16" s="34" t="str">
        <f>IF(SUM(CD16:CE$36)=0,"",SUM(CD$6:CE16))</f>
        <v/>
      </c>
      <c r="CZ16" s="44"/>
      <c r="DA16" s="53">
        <v>0</v>
      </c>
      <c r="DB16" s="49"/>
      <c r="DC16" s="61" t="s">
        <v>58</v>
      </c>
      <c r="DD16" s="41"/>
      <c r="DE16" s="69"/>
      <c r="DF16" s="33" t="str">
        <f t="shared" si="33"/>
        <v/>
      </c>
      <c r="DG16" s="22" t="s">
        <v>58</v>
      </c>
      <c r="DH16" s="22">
        <v>0</v>
      </c>
      <c r="DI16" s="22"/>
      <c r="DJ16" s="22"/>
      <c r="DK16" s="22"/>
      <c r="DL16" s="22"/>
      <c r="DM16" s="22"/>
      <c r="DN16" s="22"/>
      <c r="DO16" s="22"/>
      <c r="DP16" s="22"/>
      <c r="DQ16" s="22"/>
      <c r="DR16" s="22"/>
      <c r="DS16" s="22"/>
      <c r="DT16" s="22"/>
      <c r="DU16" s="22"/>
      <c r="DV16" s="22"/>
      <c r="DW16" s="22"/>
      <c r="DX16" s="22"/>
      <c r="DY16" s="34" t="str">
        <f>IF(SUM(DD16:DE$36)=0,"",SUM(DD$6:DE16))</f>
        <v/>
      </c>
      <c r="DZ16" s="44"/>
      <c r="EA16" s="53">
        <v>0</v>
      </c>
      <c r="EB16" s="49"/>
      <c r="EC16" s="61" t="s">
        <v>58</v>
      </c>
      <c r="ED16" s="41"/>
      <c r="EE16" s="69"/>
      <c r="EF16" s="33" t="str">
        <f t="shared" si="34"/>
        <v/>
      </c>
      <c r="EG16" s="22" t="s">
        <v>58</v>
      </c>
      <c r="EH16" s="22">
        <v>0</v>
      </c>
      <c r="EI16" s="22"/>
      <c r="EJ16" s="22"/>
      <c r="EK16" s="22"/>
      <c r="EL16" s="22"/>
      <c r="EM16" s="22"/>
      <c r="EN16" s="22"/>
      <c r="EO16" s="22"/>
      <c r="EP16" s="22"/>
      <c r="EQ16" s="22"/>
      <c r="ER16" s="22"/>
      <c r="ES16" s="22"/>
      <c r="ET16" s="22"/>
      <c r="EU16" s="22"/>
      <c r="EV16" s="22"/>
      <c r="EW16" s="22"/>
      <c r="EX16" s="22"/>
      <c r="EY16" s="34" t="str">
        <f>IF(SUM(ED16:EE$36)=0,"",SUM(ED$6:EE16))</f>
        <v/>
      </c>
      <c r="EZ16" s="44"/>
      <c r="FA16" s="53">
        <v>0</v>
      </c>
      <c r="FB16" s="49"/>
      <c r="FC16" s="61" t="s">
        <v>58</v>
      </c>
      <c r="FD16" s="41"/>
      <c r="FE16" s="69"/>
      <c r="FF16" s="33" t="str">
        <f t="shared" si="35"/>
        <v/>
      </c>
      <c r="FG16" s="22" t="s">
        <v>58</v>
      </c>
      <c r="FH16" s="22">
        <v>0</v>
      </c>
      <c r="FI16" s="22"/>
      <c r="FJ16" s="22"/>
      <c r="FK16" s="22"/>
      <c r="FL16" s="22"/>
      <c r="FM16" s="22"/>
      <c r="FN16" s="22"/>
      <c r="FO16" s="22"/>
      <c r="FP16" s="22"/>
      <c r="FQ16" s="22"/>
      <c r="FR16" s="22"/>
      <c r="FS16" s="22"/>
      <c r="FT16" s="22"/>
      <c r="FU16" s="22"/>
      <c r="FV16" s="22"/>
      <c r="FW16" s="22"/>
      <c r="FX16" s="22"/>
      <c r="FY16" s="34" t="str">
        <f>IF(SUM(FD16:FE$36)=0,"",SUM(FD$6:FE16))</f>
        <v/>
      </c>
      <c r="FZ16" s="44"/>
      <c r="GA16" s="53">
        <v>0</v>
      </c>
      <c r="GB16" s="49"/>
      <c r="GC16" s="61" t="s">
        <v>58</v>
      </c>
      <c r="GD16" s="41"/>
      <c r="GE16" s="69"/>
      <c r="GF16" s="33" t="str">
        <f t="shared" si="36"/>
        <v/>
      </c>
      <c r="GG16" s="22" t="s">
        <v>58</v>
      </c>
      <c r="GH16" s="22">
        <v>0</v>
      </c>
      <c r="GI16" s="22"/>
      <c r="GJ16" s="22"/>
      <c r="GK16" s="22"/>
      <c r="GL16" s="22"/>
      <c r="GM16" s="22"/>
      <c r="GN16" s="22"/>
      <c r="GO16" s="22"/>
      <c r="GP16" s="22"/>
      <c r="GQ16" s="22"/>
      <c r="GR16" s="22"/>
      <c r="GS16" s="22"/>
      <c r="GT16" s="22"/>
      <c r="GU16" s="22"/>
      <c r="GV16" s="22"/>
      <c r="GW16" s="22"/>
      <c r="GX16" s="22"/>
      <c r="GY16" s="34" t="str">
        <f>IF(SUM(GD16:GE$36)=0,"",SUM(GD$6:GE16))</f>
        <v/>
      </c>
      <c r="GZ16" s="44"/>
      <c r="HA16" s="53">
        <v>0</v>
      </c>
      <c r="HB16" s="49"/>
      <c r="HC16" s="61" t="s">
        <v>58</v>
      </c>
      <c r="HD16" s="41"/>
      <c r="HE16" s="69"/>
      <c r="HF16" s="33" t="str">
        <f t="shared" si="37"/>
        <v/>
      </c>
      <c r="HG16" s="22" t="s">
        <v>58</v>
      </c>
      <c r="HH16" s="22">
        <v>0</v>
      </c>
      <c r="HI16" s="22"/>
      <c r="HJ16" s="22"/>
      <c r="HK16" s="22"/>
      <c r="HL16" s="22"/>
      <c r="HM16" s="22"/>
      <c r="HN16" s="22"/>
      <c r="HO16" s="22"/>
      <c r="HP16" s="22"/>
      <c r="HQ16" s="22"/>
      <c r="HR16" s="22"/>
      <c r="HS16" s="22"/>
      <c r="HT16" s="22"/>
      <c r="HU16" s="22"/>
      <c r="HV16" s="22"/>
      <c r="HW16" s="22"/>
      <c r="HX16" s="22"/>
      <c r="HY16" s="34" t="str">
        <f>IF(SUM(HD16:HE$36)=0,"",SUM(HD$6:HE16))</f>
        <v/>
      </c>
      <c r="HZ16" s="44"/>
      <c r="IA16" s="53">
        <v>0</v>
      </c>
      <c r="IB16" s="49"/>
      <c r="IC16" s="61" t="s">
        <v>58</v>
      </c>
      <c r="ID16" s="41"/>
      <c r="IE16" s="69"/>
      <c r="IF16" s="33" t="str">
        <f t="shared" si="38"/>
        <v/>
      </c>
      <c r="IG16" s="22" t="s">
        <v>58</v>
      </c>
      <c r="IH16" s="22">
        <v>0</v>
      </c>
      <c r="II16" s="22"/>
      <c r="IJ16" s="22"/>
      <c r="IK16" s="22"/>
      <c r="IL16" s="22"/>
      <c r="IM16" s="22"/>
      <c r="IN16" s="22"/>
      <c r="IO16" s="22"/>
      <c r="IP16" s="22"/>
      <c r="IQ16" s="22"/>
      <c r="IR16" s="22"/>
      <c r="IS16" s="22"/>
      <c r="IT16" s="22"/>
      <c r="IU16" s="22"/>
      <c r="IV16" s="22"/>
      <c r="IW16" s="22"/>
      <c r="IX16" s="22"/>
      <c r="IY16" s="34" t="str">
        <f>IF(SUM(ID16:IE$36)=0,"",SUM(ID$6:IE16))</f>
        <v/>
      </c>
      <c r="IZ16" s="44"/>
      <c r="JA16" s="53">
        <v>0</v>
      </c>
      <c r="JB16" s="49"/>
      <c r="JC16" s="61" t="s">
        <v>58</v>
      </c>
      <c r="JD16" s="41"/>
      <c r="JE16" s="69"/>
      <c r="JF16" s="33" t="str">
        <f t="shared" si="39"/>
        <v/>
      </c>
      <c r="JG16" s="22" t="s">
        <v>58</v>
      </c>
      <c r="JH16" s="22">
        <v>0</v>
      </c>
      <c r="JI16" s="22"/>
      <c r="JJ16" s="22"/>
      <c r="JK16" s="22"/>
      <c r="JL16" s="22"/>
      <c r="JM16" s="22"/>
      <c r="JN16" s="22"/>
      <c r="JO16" s="22"/>
      <c r="JP16" s="22"/>
      <c r="JQ16" s="22"/>
      <c r="JR16" s="22"/>
      <c r="JS16" s="22"/>
      <c r="JT16" s="22"/>
      <c r="JU16" s="22"/>
      <c r="JV16" s="22"/>
      <c r="JW16" s="22"/>
      <c r="JX16" s="22"/>
      <c r="JY16" s="34" t="str">
        <f>IF(SUM(JD16:JE$36)=0,"",SUM(JD$6:JE16))</f>
        <v/>
      </c>
      <c r="JZ16" s="44"/>
      <c r="KA16" s="53">
        <v>0</v>
      </c>
      <c r="KB16" s="49"/>
      <c r="KC16" s="61" t="s">
        <v>58</v>
      </c>
      <c r="KD16" s="41"/>
      <c r="KE16" s="69"/>
      <c r="KF16" s="33" t="str">
        <f t="shared" si="40"/>
        <v/>
      </c>
      <c r="KG16" s="22" t="s">
        <v>58</v>
      </c>
      <c r="KH16" s="22">
        <v>0</v>
      </c>
      <c r="KI16" s="22"/>
      <c r="KJ16" s="22"/>
      <c r="KK16" s="22"/>
      <c r="KL16" s="22"/>
      <c r="KM16" s="22"/>
      <c r="KN16" s="22"/>
      <c r="KO16" s="22"/>
      <c r="KP16" s="22"/>
      <c r="KQ16" s="22"/>
      <c r="KR16" s="22"/>
      <c r="KS16" s="22"/>
      <c r="KT16" s="22"/>
      <c r="KU16" s="22"/>
      <c r="KV16" s="22"/>
      <c r="KW16" s="22"/>
      <c r="KX16" s="22"/>
      <c r="KY16" s="34" t="str">
        <f>IF(SUM(KD16:KE$36)=0,"",SUM(KD$6:KE16))</f>
        <v/>
      </c>
      <c r="KZ16" s="44"/>
      <c r="LA16" s="53">
        <v>0</v>
      </c>
      <c r="LB16" s="49"/>
      <c r="LC16" s="61" t="s">
        <v>58</v>
      </c>
      <c r="LD16" s="41"/>
      <c r="LE16" s="69"/>
      <c r="LF16" s="33" t="str">
        <f t="shared" si="41"/>
        <v/>
      </c>
      <c r="LG16" s="22" t="s">
        <v>58</v>
      </c>
      <c r="LH16" s="22">
        <v>0</v>
      </c>
      <c r="LI16" s="22"/>
      <c r="LJ16" s="22"/>
      <c r="LK16" s="22"/>
      <c r="LL16" s="22"/>
      <c r="LM16" s="22"/>
      <c r="LN16" s="22"/>
      <c r="LO16" s="22"/>
      <c r="LP16" s="22"/>
      <c r="LQ16" s="22"/>
      <c r="LR16" s="22"/>
      <c r="LS16" s="22"/>
      <c r="LT16" s="22"/>
      <c r="LU16" s="22"/>
      <c r="LV16" s="22"/>
      <c r="LW16" s="22"/>
      <c r="LX16" s="22"/>
      <c r="LY16" s="34" t="str">
        <f>IF(SUM(LD16:LE$36)=0,"",SUM(LD$6:LE16))</f>
        <v/>
      </c>
      <c r="LZ16" s="44"/>
      <c r="MA16" s="53">
        <v>0</v>
      </c>
      <c r="MB16" s="49"/>
      <c r="MC16" s="61" t="s">
        <v>58</v>
      </c>
      <c r="MD16" s="41"/>
      <c r="ME16" s="69"/>
      <c r="MF16" s="33" t="str">
        <f t="shared" si="42"/>
        <v/>
      </c>
      <c r="MG16" s="22" t="s">
        <v>58</v>
      </c>
      <c r="MH16" s="22">
        <v>0</v>
      </c>
      <c r="MI16" s="22"/>
      <c r="MJ16" s="22"/>
      <c r="MK16" s="22"/>
      <c r="ML16" s="22"/>
      <c r="MM16" s="22"/>
      <c r="MN16" s="22"/>
      <c r="MO16" s="22"/>
      <c r="MP16" s="22"/>
      <c r="MQ16" s="22"/>
      <c r="MR16" s="22"/>
      <c r="MS16" s="22"/>
      <c r="MT16" s="22"/>
      <c r="MU16" s="22"/>
      <c r="MV16" s="22"/>
      <c r="MW16" s="22"/>
      <c r="MX16" s="22"/>
      <c r="MY16" s="34" t="str">
        <f>IF(SUM(MD16:ME$36)=0,"",SUM(MD$6:ME16))</f>
        <v/>
      </c>
      <c r="MZ16" s="44"/>
      <c r="NA16" s="53">
        <v>0</v>
      </c>
      <c r="NB16" s="49"/>
      <c r="NC16" s="61" t="s">
        <v>58</v>
      </c>
      <c r="ND16" s="41"/>
      <c r="NE16" s="69"/>
      <c r="NF16" s="33" t="str">
        <f t="shared" si="43"/>
        <v/>
      </c>
      <c r="NG16" s="22" t="s">
        <v>58</v>
      </c>
      <c r="NH16" s="22">
        <v>0</v>
      </c>
      <c r="NI16" s="22"/>
      <c r="NJ16" s="22"/>
      <c r="NK16" s="22"/>
      <c r="NL16" s="22"/>
      <c r="NM16" s="22"/>
      <c r="NN16" s="22"/>
      <c r="NO16" s="22"/>
      <c r="NP16" s="22"/>
      <c r="NQ16" s="22"/>
      <c r="NR16" s="22"/>
      <c r="NS16" s="22"/>
      <c r="NT16" s="22"/>
      <c r="NU16" s="22"/>
      <c r="NV16" s="22"/>
      <c r="NW16" s="22"/>
      <c r="NX16" s="22"/>
      <c r="NY16" s="34" t="str">
        <f>IF(SUM(ND16:NE$36)=0,"",SUM(ND$6:NE16))</f>
        <v/>
      </c>
      <c r="NZ16" s="44"/>
      <c r="OA16" s="53">
        <v>0</v>
      </c>
      <c r="OB16" s="49"/>
      <c r="OC16" s="61" t="s">
        <v>58</v>
      </c>
      <c r="OD16" s="41"/>
      <c r="OE16" s="69"/>
      <c r="OF16" s="33" t="str">
        <f t="shared" si="44"/>
        <v/>
      </c>
      <c r="OG16" s="22" t="s">
        <v>58</v>
      </c>
      <c r="OH16" s="22">
        <v>0</v>
      </c>
      <c r="OI16" s="22"/>
      <c r="OJ16" s="22"/>
      <c r="OK16" s="22"/>
      <c r="OL16" s="22"/>
      <c r="OM16" s="22"/>
      <c r="ON16" s="22"/>
      <c r="OO16" s="22"/>
      <c r="OP16" s="22"/>
      <c r="OQ16" s="22"/>
      <c r="OR16" s="22"/>
      <c r="OS16" s="22"/>
      <c r="OT16" s="22"/>
      <c r="OU16" s="22"/>
      <c r="OV16" s="22"/>
      <c r="OW16" s="22"/>
      <c r="OX16" s="22"/>
      <c r="OY16" s="34" t="str">
        <f>IF(SUM(OD16:OE$36)=0,"",SUM(OD$6:OE16))</f>
        <v/>
      </c>
      <c r="OZ16" s="44"/>
      <c r="PA16" s="53">
        <v>0</v>
      </c>
      <c r="PB16" s="49"/>
      <c r="PC16" s="61" t="s">
        <v>58</v>
      </c>
      <c r="PD16" s="41"/>
      <c r="PE16" s="69"/>
      <c r="PF16" s="33" t="str">
        <f t="shared" si="45"/>
        <v/>
      </c>
      <c r="PG16" s="22" t="s">
        <v>58</v>
      </c>
      <c r="PH16" s="22">
        <v>0</v>
      </c>
      <c r="PI16" s="22"/>
      <c r="PJ16" s="22"/>
      <c r="PK16" s="22"/>
      <c r="PL16" s="22"/>
      <c r="PM16" s="22"/>
      <c r="PN16" s="22"/>
      <c r="PO16" s="22"/>
      <c r="PP16" s="22"/>
      <c r="PQ16" s="22"/>
      <c r="PR16" s="22"/>
      <c r="PS16" s="22"/>
      <c r="PT16" s="22"/>
      <c r="PU16" s="22"/>
      <c r="PV16" s="22"/>
      <c r="PW16" s="22"/>
      <c r="PX16" s="22"/>
      <c r="PY16" s="34" t="str">
        <f>IF(SUM(PD16:PE$36)=0,"",SUM(PD$6:PE16))</f>
        <v/>
      </c>
      <c r="PZ16" s="44"/>
      <c r="QA16" s="53">
        <v>0</v>
      </c>
      <c r="QB16" s="49"/>
      <c r="QC16" s="61" t="s">
        <v>58</v>
      </c>
      <c r="QD16" s="41"/>
      <c r="QE16" s="69"/>
      <c r="QF16" s="33" t="str">
        <f t="shared" si="46"/>
        <v/>
      </c>
      <c r="QG16" s="22" t="s">
        <v>58</v>
      </c>
      <c r="QH16" s="22">
        <v>0</v>
      </c>
      <c r="QI16" s="22"/>
      <c r="QJ16" s="22"/>
      <c r="QK16" s="22"/>
      <c r="QL16" s="22"/>
      <c r="QM16" s="22"/>
      <c r="QN16" s="22"/>
      <c r="QO16" s="22"/>
      <c r="QP16" s="22"/>
      <c r="QQ16" s="22"/>
      <c r="QR16" s="22"/>
      <c r="QS16" s="22"/>
      <c r="QT16" s="22"/>
      <c r="QU16" s="22"/>
      <c r="QV16" s="22"/>
      <c r="QW16" s="22"/>
      <c r="QX16" s="22"/>
      <c r="QY16" s="34" t="str">
        <f>IF(SUM(QD16:QE$36)=0,"",SUM(QD$6:QE16))</f>
        <v/>
      </c>
      <c r="QZ16" s="44"/>
      <c r="RA16" s="53">
        <v>0</v>
      </c>
      <c r="RB16" s="49"/>
      <c r="RC16" s="61" t="s">
        <v>58</v>
      </c>
      <c r="RD16" s="41"/>
      <c r="RE16" s="69"/>
      <c r="RF16" s="33" t="str">
        <f t="shared" si="47"/>
        <v/>
      </c>
      <c r="RG16" s="22" t="s">
        <v>58</v>
      </c>
      <c r="RH16" s="22">
        <v>0</v>
      </c>
      <c r="RI16" s="22"/>
      <c r="RJ16" s="22"/>
      <c r="RK16" s="22"/>
      <c r="RL16" s="22"/>
      <c r="RM16" s="22"/>
      <c r="RN16" s="22"/>
      <c r="RO16" s="22"/>
      <c r="RP16" s="22"/>
      <c r="RQ16" s="22"/>
      <c r="RR16" s="22"/>
      <c r="RS16" s="22"/>
      <c r="RT16" s="22"/>
      <c r="RU16" s="22"/>
      <c r="RV16" s="22"/>
      <c r="RW16" s="22"/>
      <c r="RX16" s="22"/>
      <c r="RY16" s="34" t="str">
        <f>IF(SUM(RD16:RE$36)=0,"",SUM(RD$6:RE16))</f>
        <v/>
      </c>
      <c r="RZ16" s="44"/>
      <c r="SA16" s="53">
        <v>0</v>
      </c>
      <c r="SB16" s="49"/>
      <c r="SC16" s="61" t="s">
        <v>58</v>
      </c>
      <c r="SD16" s="41"/>
      <c r="SE16" s="69"/>
      <c r="SF16" s="33" t="str">
        <f t="shared" si="48"/>
        <v/>
      </c>
      <c r="SG16" s="22" t="s">
        <v>58</v>
      </c>
      <c r="SH16" s="22">
        <v>0</v>
      </c>
      <c r="SI16" s="22"/>
      <c r="SJ16" s="22"/>
      <c r="SK16" s="22"/>
      <c r="SL16" s="22"/>
      <c r="SM16" s="22"/>
      <c r="SN16" s="22"/>
      <c r="SO16" s="22"/>
      <c r="SP16" s="22"/>
      <c r="SQ16" s="22"/>
      <c r="SR16" s="22"/>
      <c r="SS16" s="22"/>
      <c r="ST16" s="22"/>
      <c r="SU16" s="22"/>
      <c r="SV16" s="22"/>
      <c r="SW16" s="22"/>
      <c r="SX16" s="22"/>
      <c r="SY16" s="34" t="str">
        <f>IF(SUM(SD16:SE$36)=0,"",SUM(SD$6:SE16))</f>
        <v/>
      </c>
      <c r="SZ16" s="44"/>
      <c r="TA16" s="53">
        <v>0</v>
      </c>
      <c r="TB16" s="49"/>
      <c r="TC16" s="61" t="s">
        <v>58</v>
      </c>
      <c r="TD16" s="41"/>
      <c r="TE16" s="69"/>
      <c r="TF16" s="33" t="str">
        <f t="shared" si="49"/>
        <v/>
      </c>
      <c r="TG16" s="22" t="s">
        <v>58</v>
      </c>
      <c r="TH16" s="22">
        <v>0</v>
      </c>
      <c r="TI16" s="22"/>
      <c r="TJ16" s="22"/>
      <c r="TK16" s="22"/>
      <c r="TL16" s="22"/>
      <c r="TM16" s="22"/>
      <c r="TN16" s="22"/>
      <c r="TO16" s="22"/>
      <c r="TP16" s="22"/>
      <c r="TQ16" s="22"/>
      <c r="TR16" s="22"/>
      <c r="TS16" s="22"/>
      <c r="TT16" s="22"/>
      <c r="TU16" s="22"/>
      <c r="TV16" s="22"/>
      <c r="TW16" s="22"/>
      <c r="TX16" s="22"/>
      <c r="TY16" s="34" t="str">
        <f>IF(SUM(TD16:TE$36)=0,"",SUM(TD$6:TE16))</f>
        <v/>
      </c>
      <c r="TZ16" s="44"/>
      <c r="UA16" s="53">
        <v>0</v>
      </c>
      <c r="UB16" s="49"/>
      <c r="UC16" s="61" t="s">
        <v>58</v>
      </c>
      <c r="UD16" s="41"/>
      <c r="UE16" s="69"/>
      <c r="UF16" s="33" t="str">
        <f t="shared" si="50"/>
        <v/>
      </c>
      <c r="UG16" s="22" t="s">
        <v>58</v>
      </c>
      <c r="UH16" s="22">
        <v>0</v>
      </c>
      <c r="UI16" s="22"/>
      <c r="UJ16" s="22"/>
      <c r="UK16" s="22"/>
      <c r="UL16" s="22"/>
      <c r="UM16" s="22"/>
      <c r="UN16" s="22"/>
      <c r="UO16" s="22"/>
      <c r="UP16" s="22"/>
      <c r="UQ16" s="22"/>
      <c r="UR16" s="22"/>
      <c r="US16" s="22"/>
      <c r="UT16" s="22"/>
      <c r="UU16" s="22"/>
      <c r="UV16" s="22"/>
      <c r="UW16" s="22"/>
      <c r="UX16" s="22"/>
      <c r="UY16" s="34" t="str">
        <f>IF(SUM(UD16:UE$36)=0,"",SUM(UD$6:UE16))</f>
        <v/>
      </c>
      <c r="UZ16" s="44"/>
      <c r="VA16" s="53">
        <v>0</v>
      </c>
      <c r="VB16" s="49"/>
      <c r="VC16" s="61" t="s">
        <v>58</v>
      </c>
      <c r="VD16" s="41"/>
      <c r="VE16" s="69"/>
      <c r="VF16" s="33" t="str">
        <f t="shared" si="51"/>
        <v/>
      </c>
      <c r="VG16" s="22" t="s">
        <v>58</v>
      </c>
      <c r="VH16" s="22">
        <v>0</v>
      </c>
      <c r="VI16" s="22"/>
      <c r="VJ16" s="22"/>
      <c r="VK16" s="22"/>
      <c r="VL16" s="22"/>
      <c r="VM16" s="22"/>
      <c r="VN16" s="22"/>
      <c r="VO16" s="22"/>
      <c r="VP16" s="22"/>
      <c r="VQ16" s="22"/>
      <c r="VR16" s="22"/>
      <c r="VS16" s="22"/>
      <c r="VT16" s="22"/>
      <c r="VU16" s="22"/>
      <c r="VV16" s="22"/>
      <c r="VW16" s="22"/>
      <c r="VX16" s="22"/>
      <c r="VY16" s="34" t="str">
        <f>IF(SUM(VD16:VE$36)=0,"",SUM(VD$6:VE16))</f>
        <v/>
      </c>
      <c r="VZ16" s="44"/>
      <c r="WA16" s="53">
        <v>0</v>
      </c>
      <c r="WB16" s="49"/>
      <c r="WC16" s="61" t="s">
        <v>58</v>
      </c>
      <c r="WD16" s="41"/>
      <c r="WE16" s="69"/>
      <c r="WF16" s="33" t="str">
        <f t="shared" si="52"/>
        <v/>
      </c>
      <c r="WG16" s="22" t="s">
        <v>58</v>
      </c>
      <c r="WH16" s="22">
        <v>0</v>
      </c>
      <c r="WI16" s="22"/>
      <c r="WJ16" s="22"/>
      <c r="WK16" s="22"/>
      <c r="WL16" s="22"/>
      <c r="WM16" s="22"/>
      <c r="WN16" s="22"/>
      <c r="WO16" s="22"/>
      <c r="WP16" s="22"/>
      <c r="WQ16" s="22"/>
      <c r="WR16" s="22"/>
      <c r="WS16" s="22"/>
      <c r="WT16" s="22"/>
      <c r="WU16" s="22"/>
      <c r="WV16" s="22"/>
      <c r="WW16" s="22"/>
      <c r="WX16" s="22"/>
      <c r="WY16" s="34" t="str">
        <f>IF(SUM(WD16:WE$36)=0,"",SUM(WD$6:WE16))</f>
        <v/>
      </c>
      <c r="WZ16" s="44"/>
      <c r="XA16" s="53">
        <v>0</v>
      </c>
      <c r="XB16" s="49"/>
      <c r="XC16" s="61" t="s">
        <v>58</v>
      </c>
      <c r="XD16" s="41"/>
      <c r="XE16" s="69"/>
      <c r="XF16" s="33" t="str">
        <f t="shared" si="53"/>
        <v/>
      </c>
      <c r="XG16" s="22" t="s">
        <v>58</v>
      </c>
      <c r="XH16" s="22">
        <v>0</v>
      </c>
      <c r="XI16" s="22"/>
      <c r="XJ16" s="22"/>
      <c r="XK16" s="22"/>
      <c r="XL16" s="22"/>
      <c r="XM16" s="22"/>
      <c r="XN16" s="22"/>
      <c r="XO16" s="22"/>
      <c r="XP16" s="22"/>
      <c r="XQ16" s="22"/>
      <c r="XR16" s="22"/>
      <c r="XS16" s="22"/>
      <c r="XT16" s="22"/>
      <c r="XU16" s="22"/>
      <c r="XV16" s="22"/>
      <c r="XW16" s="22"/>
      <c r="XX16" s="22"/>
      <c r="XY16" s="34" t="str">
        <f>IF(SUM(XD16:XE$36)=0,"",SUM(XD$6:XE16))</f>
        <v/>
      </c>
      <c r="XZ16" s="44"/>
      <c r="YA16" s="53">
        <v>0</v>
      </c>
      <c r="YB16" s="49"/>
      <c r="YC16" s="61" t="s">
        <v>58</v>
      </c>
      <c r="YD16" s="41"/>
      <c r="YE16" s="69"/>
      <c r="YF16" s="33" t="str">
        <f t="shared" si="54"/>
        <v/>
      </c>
      <c r="YG16" s="22" t="s">
        <v>58</v>
      </c>
      <c r="YH16" s="22">
        <v>0</v>
      </c>
      <c r="YI16" s="22"/>
      <c r="YJ16" s="22"/>
      <c r="YK16" s="22"/>
      <c r="YL16" s="22"/>
      <c r="YM16" s="22"/>
      <c r="YN16" s="22"/>
      <c r="YO16" s="22"/>
      <c r="YP16" s="22"/>
      <c r="YQ16" s="22"/>
      <c r="YR16" s="22"/>
      <c r="YS16" s="22"/>
      <c r="YT16" s="22"/>
      <c r="YU16" s="22"/>
      <c r="YV16" s="22"/>
      <c r="YW16" s="22"/>
      <c r="YX16" s="22"/>
      <c r="YY16" s="34" t="str">
        <f>IF(SUM(YD16:YE$36)=0,"",SUM(YD$6:YE16))</f>
        <v/>
      </c>
      <c r="YZ16" s="44"/>
      <c r="ZA16" s="53">
        <v>0</v>
      </c>
      <c r="ZB16" s="49"/>
      <c r="ZC16" s="61" t="s">
        <v>58</v>
      </c>
      <c r="ZD16" s="41"/>
      <c r="ZE16" s="69"/>
      <c r="ZF16" s="33" t="str">
        <f t="shared" si="55"/>
        <v/>
      </c>
      <c r="ZG16" s="22" t="s">
        <v>58</v>
      </c>
      <c r="ZH16" s="22">
        <v>0</v>
      </c>
      <c r="ZI16" s="22"/>
      <c r="ZJ16" s="22"/>
      <c r="ZK16" s="22"/>
      <c r="ZL16" s="22"/>
      <c r="ZM16" s="22"/>
      <c r="ZN16" s="22"/>
      <c r="ZO16" s="22"/>
      <c r="ZP16" s="22"/>
      <c r="ZQ16" s="22"/>
      <c r="ZR16" s="22"/>
      <c r="ZS16" s="22"/>
      <c r="ZT16" s="22"/>
      <c r="ZU16" s="22"/>
      <c r="ZV16" s="22"/>
      <c r="ZW16" s="22"/>
      <c r="ZX16" s="22"/>
      <c r="ZY16" s="34" t="str">
        <f>IF(SUM(ZD16:ZE$36)=0,"",SUM(ZD$6:ZE16))</f>
        <v/>
      </c>
      <c r="ZZ16" s="44"/>
      <c r="AAA16" s="53">
        <v>0</v>
      </c>
      <c r="AAB16" s="49"/>
      <c r="AAC16" s="61" t="s">
        <v>58</v>
      </c>
      <c r="AAD16" s="41"/>
      <c r="AAE16" s="69"/>
      <c r="AAF16" s="33" t="str">
        <f t="shared" si="56"/>
        <v/>
      </c>
      <c r="AAG16" s="22" t="s">
        <v>58</v>
      </c>
      <c r="AAH16" s="22">
        <v>0</v>
      </c>
      <c r="AAI16" s="22"/>
      <c r="AAJ16" s="22"/>
      <c r="AAK16" s="22"/>
      <c r="AAL16" s="22"/>
      <c r="AAM16" s="22"/>
      <c r="AAN16" s="22"/>
      <c r="AAO16" s="22"/>
      <c r="AAP16" s="22"/>
      <c r="AAQ16" s="22"/>
      <c r="AAR16" s="22"/>
      <c r="AAS16" s="22"/>
      <c r="AAT16" s="22"/>
      <c r="AAU16" s="22"/>
      <c r="AAV16" s="22"/>
      <c r="AAW16" s="22"/>
      <c r="AAX16" s="22"/>
      <c r="AAY16" s="34" t="str">
        <f>IF(SUM(AAD16:AAE$36)=0,"",SUM(AAD$6:AAE16))</f>
        <v/>
      </c>
      <c r="AAZ16" s="44"/>
      <c r="ABA16" s="53">
        <v>0</v>
      </c>
      <c r="ABB16" s="49"/>
      <c r="ABC16" s="61" t="s">
        <v>58</v>
      </c>
      <c r="ABD16" s="41"/>
      <c r="ABE16" s="69"/>
      <c r="ABF16" s="33" t="str">
        <f t="shared" si="57"/>
        <v/>
      </c>
      <c r="ABG16" s="22" t="s">
        <v>58</v>
      </c>
      <c r="ABH16" s="22">
        <v>0</v>
      </c>
      <c r="ABI16" s="22"/>
      <c r="ABJ16" s="22"/>
      <c r="ABK16" s="22"/>
      <c r="ABL16" s="22"/>
      <c r="ABM16" s="22"/>
      <c r="ABN16" s="22"/>
      <c r="ABO16" s="22"/>
      <c r="ABP16" s="22"/>
      <c r="ABQ16" s="22"/>
      <c r="ABR16" s="22"/>
      <c r="ABS16" s="22"/>
      <c r="ABT16" s="22"/>
      <c r="ABU16" s="22"/>
      <c r="ABV16" s="22"/>
      <c r="ABW16" s="22"/>
      <c r="ABX16" s="22"/>
      <c r="ABY16" s="34" t="str">
        <f>IF(SUM(ABD16:ABE$36)=0,"",SUM(ABD$6:ABE16))</f>
        <v/>
      </c>
      <c r="ABZ16" s="44"/>
      <c r="ACA16" s="53">
        <v>0</v>
      </c>
      <c r="ACB16" s="49"/>
      <c r="ACC16" s="61" t="s">
        <v>58</v>
      </c>
      <c r="ACD16" s="41"/>
      <c r="ACE16" s="69"/>
      <c r="ACF16" s="33" t="str">
        <f t="shared" si="58"/>
        <v/>
      </c>
      <c r="ACG16" s="22" t="s">
        <v>58</v>
      </c>
      <c r="ACH16" s="22">
        <v>0</v>
      </c>
      <c r="ACI16" s="22"/>
      <c r="ACJ16" s="22"/>
      <c r="ACK16" s="22"/>
      <c r="ACL16" s="22"/>
      <c r="ACM16" s="22"/>
      <c r="ACN16" s="22"/>
      <c r="ACO16" s="22"/>
      <c r="ACP16" s="22"/>
      <c r="ACQ16" s="22"/>
      <c r="ACR16" s="22"/>
      <c r="ACS16" s="22"/>
      <c r="ACT16" s="22"/>
      <c r="ACU16" s="22"/>
      <c r="ACV16" s="22"/>
      <c r="ACW16" s="22"/>
      <c r="ACX16" s="22"/>
      <c r="ACY16" s="34" t="str">
        <f>IF(SUM(ACD16:ACE$36)=0,"",SUM(ACD$6:ACE16))</f>
        <v/>
      </c>
      <c r="ACZ16" s="44"/>
      <c r="ADA16" s="53">
        <v>0</v>
      </c>
      <c r="ADB16" s="49"/>
    </row>
    <row r="17" spans="1:782" ht="15.9" customHeight="1" x14ac:dyDescent="0.3">
      <c r="A17" s="19">
        <v>12</v>
      </c>
      <c r="B17" s="64">
        <v>43355</v>
      </c>
      <c r="C17" s="61" t="s">
        <v>58</v>
      </c>
      <c r="D17" s="41"/>
      <c r="E17" s="69"/>
      <c r="F17" s="33" t="str">
        <f t="shared" si="29"/>
        <v/>
      </c>
      <c r="G17" s="22" t="s">
        <v>58</v>
      </c>
      <c r="H17" s="22">
        <v>0</v>
      </c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34" t="str">
        <f>IF(SUM(D17:E$36)=0,"",SUM(D$6:E17))</f>
        <v/>
      </c>
      <c r="Z17" s="44"/>
      <c r="AA17" s="53">
        <v>0</v>
      </c>
      <c r="AB17" s="49"/>
      <c r="AC17" s="61" t="s">
        <v>58</v>
      </c>
      <c r="AD17" s="41"/>
      <c r="AE17" s="69"/>
      <c r="AF17" s="33" t="str">
        <f t="shared" si="30"/>
        <v/>
      </c>
      <c r="AG17" s="22" t="s">
        <v>58</v>
      </c>
      <c r="AH17" s="22">
        <v>0</v>
      </c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34" t="str">
        <f>IF(SUM(AD17:AE$36)=0,"",SUM(AD$6:AE17))</f>
        <v/>
      </c>
      <c r="AZ17" s="44"/>
      <c r="BA17" s="53">
        <v>0</v>
      </c>
      <c r="BB17" s="49"/>
      <c r="BC17" s="61" t="s">
        <v>58</v>
      </c>
      <c r="BD17" s="41"/>
      <c r="BE17" s="69"/>
      <c r="BF17" s="33" t="str">
        <f t="shared" si="31"/>
        <v/>
      </c>
      <c r="BG17" s="22" t="s">
        <v>58</v>
      </c>
      <c r="BH17" s="22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34" t="str">
        <f>IF(SUM(BD17:BE$36)=0,"",SUM(BD$6:BE17))</f>
        <v/>
      </c>
      <c r="BZ17" s="44"/>
      <c r="CA17" s="53">
        <v>0</v>
      </c>
      <c r="CB17" s="49"/>
      <c r="CC17" s="61" t="s">
        <v>58</v>
      </c>
      <c r="CD17" s="41"/>
      <c r="CE17" s="69"/>
      <c r="CF17" s="33" t="str">
        <f t="shared" si="32"/>
        <v/>
      </c>
      <c r="CG17" s="22" t="s">
        <v>58</v>
      </c>
      <c r="CH17" s="22">
        <v>0</v>
      </c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34" t="str">
        <f>IF(SUM(CD17:CE$36)=0,"",SUM(CD$6:CE17))</f>
        <v/>
      </c>
      <c r="CZ17" s="44"/>
      <c r="DA17" s="53">
        <v>0</v>
      </c>
      <c r="DB17" s="49"/>
      <c r="DC17" s="61" t="s">
        <v>58</v>
      </c>
      <c r="DD17" s="41"/>
      <c r="DE17" s="69"/>
      <c r="DF17" s="33" t="str">
        <f t="shared" si="33"/>
        <v/>
      </c>
      <c r="DG17" s="22" t="s">
        <v>58</v>
      </c>
      <c r="DH17" s="22">
        <v>0</v>
      </c>
      <c r="DI17" s="22"/>
      <c r="DJ17" s="22"/>
      <c r="DK17" s="22"/>
      <c r="DL17" s="22"/>
      <c r="DM17" s="22"/>
      <c r="DN17" s="22"/>
      <c r="DO17" s="22"/>
      <c r="DP17" s="22"/>
      <c r="DQ17" s="22"/>
      <c r="DR17" s="22"/>
      <c r="DS17" s="22"/>
      <c r="DT17" s="22"/>
      <c r="DU17" s="22"/>
      <c r="DV17" s="22"/>
      <c r="DW17" s="22"/>
      <c r="DX17" s="22"/>
      <c r="DY17" s="34" t="str">
        <f>IF(SUM(DD17:DE$36)=0,"",SUM(DD$6:DE17))</f>
        <v/>
      </c>
      <c r="DZ17" s="44"/>
      <c r="EA17" s="53">
        <v>0</v>
      </c>
      <c r="EB17" s="49"/>
      <c r="EC17" s="61" t="s">
        <v>58</v>
      </c>
      <c r="ED17" s="41"/>
      <c r="EE17" s="69"/>
      <c r="EF17" s="33" t="str">
        <f t="shared" si="34"/>
        <v/>
      </c>
      <c r="EG17" s="22" t="s">
        <v>58</v>
      </c>
      <c r="EH17" s="22">
        <v>0</v>
      </c>
      <c r="EI17" s="22"/>
      <c r="EJ17" s="22"/>
      <c r="EK17" s="22"/>
      <c r="EL17" s="22"/>
      <c r="EM17" s="22"/>
      <c r="EN17" s="22"/>
      <c r="EO17" s="22"/>
      <c r="EP17" s="22"/>
      <c r="EQ17" s="22"/>
      <c r="ER17" s="22"/>
      <c r="ES17" s="22"/>
      <c r="ET17" s="22"/>
      <c r="EU17" s="22"/>
      <c r="EV17" s="22"/>
      <c r="EW17" s="22"/>
      <c r="EX17" s="22"/>
      <c r="EY17" s="34" t="str">
        <f>IF(SUM(ED17:EE$36)=0,"",SUM(ED$6:EE17))</f>
        <v/>
      </c>
      <c r="EZ17" s="44"/>
      <c r="FA17" s="53">
        <v>0</v>
      </c>
      <c r="FB17" s="49"/>
      <c r="FC17" s="61" t="s">
        <v>58</v>
      </c>
      <c r="FD17" s="41"/>
      <c r="FE17" s="69"/>
      <c r="FF17" s="33" t="str">
        <f t="shared" si="35"/>
        <v/>
      </c>
      <c r="FG17" s="22" t="s">
        <v>58</v>
      </c>
      <c r="FH17" s="22">
        <v>0</v>
      </c>
      <c r="FI17" s="22"/>
      <c r="FJ17" s="22"/>
      <c r="FK17" s="22"/>
      <c r="FL17" s="22"/>
      <c r="FM17" s="22"/>
      <c r="FN17" s="22"/>
      <c r="FO17" s="22"/>
      <c r="FP17" s="22"/>
      <c r="FQ17" s="22"/>
      <c r="FR17" s="22"/>
      <c r="FS17" s="22"/>
      <c r="FT17" s="22"/>
      <c r="FU17" s="22"/>
      <c r="FV17" s="22"/>
      <c r="FW17" s="22"/>
      <c r="FX17" s="22"/>
      <c r="FY17" s="34" t="str">
        <f>IF(SUM(FD17:FE$36)=0,"",SUM(FD$6:FE17))</f>
        <v/>
      </c>
      <c r="FZ17" s="44"/>
      <c r="GA17" s="53">
        <v>0</v>
      </c>
      <c r="GB17" s="49"/>
      <c r="GC17" s="61" t="s">
        <v>58</v>
      </c>
      <c r="GD17" s="41"/>
      <c r="GE17" s="69"/>
      <c r="GF17" s="33" t="str">
        <f t="shared" si="36"/>
        <v/>
      </c>
      <c r="GG17" s="22" t="s">
        <v>58</v>
      </c>
      <c r="GH17" s="22">
        <v>0</v>
      </c>
      <c r="GI17" s="22"/>
      <c r="GJ17" s="22"/>
      <c r="GK17" s="22"/>
      <c r="GL17" s="22"/>
      <c r="GM17" s="22"/>
      <c r="GN17" s="22"/>
      <c r="GO17" s="22"/>
      <c r="GP17" s="22"/>
      <c r="GQ17" s="22"/>
      <c r="GR17" s="22"/>
      <c r="GS17" s="22"/>
      <c r="GT17" s="22"/>
      <c r="GU17" s="22"/>
      <c r="GV17" s="22"/>
      <c r="GW17" s="22"/>
      <c r="GX17" s="22"/>
      <c r="GY17" s="34" t="str">
        <f>IF(SUM(GD17:GE$36)=0,"",SUM(GD$6:GE17))</f>
        <v/>
      </c>
      <c r="GZ17" s="44"/>
      <c r="HA17" s="53">
        <v>0</v>
      </c>
      <c r="HB17" s="49"/>
      <c r="HC17" s="61" t="s">
        <v>58</v>
      </c>
      <c r="HD17" s="41"/>
      <c r="HE17" s="69"/>
      <c r="HF17" s="33" t="str">
        <f t="shared" si="37"/>
        <v/>
      </c>
      <c r="HG17" s="22" t="s">
        <v>58</v>
      </c>
      <c r="HH17" s="22">
        <v>0</v>
      </c>
      <c r="HI17" s="22"/>
      <c r="HJ17" s="22"/>
      <c r="HK17" s="22"/>
      <c r="HL17" s="22"/>
      <c r="HM17" s="22"/>
      <c r="HN17" s="22"/>
      <c r="HO17" s="22"/>
      <c r="HP17" s="22"/>
      <c r="HQ17" s="22"/>
      <c r="HR17" s="22"/>
      <c r="HS17" s="22"/>
      <c r="HT17" s="22"/>
      <c r="HU17" s="22"/>
      <c r="HV17" s="22"/>
      <c r="HW17" s="22"/>
      <c r="HX17" s="22"/>
      <c r="HY17" s="34" t="str">
        <f>IF(SUM(HD17:HE$36)=0,"",SUM(HD$6:HE17))</f>
        <v/>
      </c>
      <c r="HZ17" s="44"/>
      <c r="IA17" s="53">
        <v>0</v>
      </c>
      <c r="IB17" s="49"/>
      <c r="IC17" s="61" t="s">
        <v>58</v>
      </c>
      <c r="ID17" s="41"/>
      <c r="IE17" s="69"/>
      <c r="IF17" s="33" t="str">
        <f t="shared" si="38"/>
        <v/>
      </c>
      <c r="IG17" s="22" t="s">
        <v>58</v>
      </c>
      <c r="IH17" s="22">
        <v>0</v>
      </c>
      <c r="II17" s="22"/>
      <c r="IJ17" s="22"/>
      <c r="IK17" s="22"/>
      <c r="IL17" s="22"/>
      <c r="IM17" s="22"/>
      <c r="IN17" s="22"/>
      <c r="IO17" s="22"/>
      <c r="IP17" s="22"/>
      <c r="IQ17" s="22"/>
      <c r="IR17" s="22"/>
      <c r="IS17" s="22"/>
      <c r="IT17" s="22"/>
      <c r="IU17" s="22"/>
      <c r="IV17" s="22"/>
      <c r="IW17" s="22"/>
      <c r="IX17" s="22"/>
      <c r="IY17" s="34" t="str">
        <f>IF(SUM(ID17:IE$36)=0,"",SUM(ID$6:IE17))</f>
        <v/>
      </c>
      <c r="IZ17" s="44"/>
      <c r="JA17" s="53">
        <v>0</v>
      </c>
      <c r="JB17" s="49"/>
      <c r="JC17" s="61" t="s">
        <v>58</v>
      </c>
      <c r="JD17" s="41"/>
      <c r="JE17" s="69"/>
      <c r="JF17" s="33" t="str">
        <f t="shared" si="39"/>
        <v/>
      </c>
      <c r="JG17" s="22" t="s">
        <v>58</v>
      </c>
      <c r="JH17" s="22">
        <v>0</v>
      </c>
      <c r="JI17" s="22"/>
      <c r="JJ17" s="22"/>
      <c r="JK17" s="22"/>
      <c r="JL17" s="22"/>
      <c r="JM17" s="22"/>
      <c r="JN17" s="22"/>
      <c r="JO17" s="22"/>
      <c r="JP17" s="22"/>
      <c r="JQ17" s="22"/>
      <c r="JR17" s="22"/>
      <c r="JS17" s="22"/>
      <c r="JT17" s="22"/>
      <c r="JU17" s="22"/>
      <c r="JV17" s="22"/>
      <c r="JW17" s="22"/>
      <c r="JX17" s="22"/>
      <c r="JY17" s="34" t="str">
        <f>IF(SUM(JD17:JE$36)=0,"",SUM(JD$6:JE17))</f>
        <v/>
      </c>
      <c r="JZ17" s="44"/>
      <c r="KA17" s="53">
        <v>0</v>
      </c>
      <c r="KB17" s="49"/>
      <c r="KC17" s="61" t="s">
        <v>58</v>
      </c>
      <c r="KD17" s="41"/>
      <c r="KE17" s="69"/>
      <c r="KF17" s="33" t="str">
        <f t="shared" si="40"/>
        <v/>
      </c>
      <c r="KG17" s="22" t="s">
        <v>58</v>
      </c>
      <c r="KH17" s="22">
        <v>0</v>
      </c>
      <c r="KI17" s="22"/>
      <c r="KJ17" s="22"/>
      <c r="KK17" s="22"/>
      <c r="KL17" s="22"/>
      <c r="KM17" s="22"/>
      <c r="KN17" s="22"/>
      <c r="KO17" s="22"/>
      <c r="KP17" s="22"/>
      <c r="KQ17" s="22"/>
      <c r="KR17" s="22"/>
      <c r="KS17" s="22"/>
      <c r="KT17" s="22"/>
      <c r="KU17" s="22"/>
      <c r="KV17" s="22"/>
      <c r="KW17" s="22"/>
      <c r="KX17" s="22"/>
      <c r="KY17" s="34" t="str">
        <f>IF(SUM(KD17:KE$36)=0,"",SUM(KD$6:KE17))</f>
        <v/>
      </c>
      <c r="KZ17" s="44"/>
      <c r="LA17" s="53">
        <v>0</v>
      </c>
      <c r="LB17" s="49"/>
      <c r="LC17" s="61" t="s">
        <v>58</v>
      </c>
      <c r="LD17" s="41"/>
      <c r="LE17" s="69"/>
      <c r="LF17" s="33" t="str">
        <f t="shared" si="41"/>
        <v/>
      </c>
      <c r="LG17" s="22" t="s">
        <v>58</v>
      </c>
      <c r="LH17" s="22">
        <v>0</v>
      </c>
      <c r="LI17" s="22"/>
      <c r="LJ17" s="22"/>
      <c r="LK17" s="22"/>
      <c r="LL17" s="22"/>
      <c r="LM17" s="22"/>
      <c r="LN17" s="22"/>
      <c r="LO17" s="22"/>
      <c r="LP17" s="22"/>
      <c r="LQ17" s="22"/>
      <c r="LR17" s="22"/>
      <c r="LS17" s="22"/>
      <c r="LT17" s="22"/>
      <c r="LU17" s="22"/>
      <c r="LV17" s="22"/>
      <c r="LW17" s="22"/>
      <c r="LX17" s="22"/>
      <c r="LY17" s="34" t="str">
        <f>IF(SUM(LD17:LE$36)=0,"",SUM(LD$6:LE17))</f>
        <v/>
      </c>
      <c r="LZ17" s="44"/>
      <c r="MA17" s="53">
        <v>0</v>
      </c>
      <c r="MB17" s="49"/>
      <c r="MC17" s="61" t="s">
        <v>58</v>
      </c>
      <c r="MD17" s="41"/>
      <c r="ME17" s="69"/>
      <c r="MF17" s="33" t="str">
        <f t="shared" si="42"/>
        <v/>
      </c>
      <c r="MG17" s="22" t="s">
        <v>58</v>
      </c>
      <c r="MH17" s="22">
        <v>0</v>
      </c>
      <c r="MI17" s="22"/>
      <c r="MJ17" s="22"/>
      <c r="MK17" s="22"/>
      <c r="ML17" s="22"/>
      <c r="MM17" s="22"/>
      <c r="MN17" s="22"/>
      <c r="MO17" s="22"/>
      <c r="MP17" s="22"/>
      <c r="MQ17" s="22"/>
      <c r="MR17" s="22"/>
      <c r="MS17" s="22"/>
      <c r="MT17" s="22"/>
      <c r="MU17" s="22"/>
      <c r="MV17" s="22"/>
      <c r="MW17" s="22"/>
      <c r="MX17" s="22"/>
      <c r="MY17" s="34" t="str">
        <f>IF(SUM(MD17:ME$36)=0,"",SUM(MD$6:ME17))</f>
        <v/>
      </c>
      <c r="MZ17" s="44"/>
      <c r="NA17" s="53">
        <v>0</v>
      </c>
      <c r="NB17" s="49"/>
      <c r="NC17" s="61" t="s">
        <v>58</v>
      </c>
      <c r="ND17" s="41"/>
      <c r="NE17" s="69"/>
      <c r="NF17" s="33" t="str">
        <f t="shared" si="43"/>
        <v/>
      </c>
      <c r="NG17" s="22" t="s">
        <v>58</v>
      </c>
      <c r="NH17" s="22">
        <v>0</v>
      </c>
      <c r="NI17" s="22"/>
      <c r="NJ17" s="22"/>
      <c r="NK17" s="22"/>
      <c r="NL17" s="22"/>
      <c r="NM17" s="22"/>
      <c r="NN17" s="22"/>
      <c r="NO17" s="22"/>
      <c r="NP17" s="22"/>
      <c r="NQ17" s="22"/>
      <c r="NR17" s="22"/>
      <c r="NS17" s="22"/>
      <c r="NT17" s="22"/>
      <c r="NU17" s="22"/>
      <c r="NV17" s="22"/>
      <c r="NW17" s="22"/>
      <c r="NX17" s="22"/>
      <c r="NY17" s="34" t="str">
        <f>IF(SUM(ND17:NE$36)=0,"",SUM(ND$6:NE17))</f>
        <v/>
      </c>
      <c r="NZ17" s="44"/>
      <c r="OA17" s="53">
        <v>0</v>
      </c>
      <c r="OB17" s="49"/>
      <c r="OC17" s="61" t="s">
        <v>58</v>
      </c>
      <c r="OD17" s="41"/>
      <c r="OE17" s="69"/>
      <c r="OF17" s="33" t="str">
        <f t="shared" si="44"/>
        <v/>
      </c>
      <c r="OG17" s="22" t="s">
        <v>58</v>
      </c>
      <c r="OH17" s="22">
        <v>0</v>
      </c>
      <c r="OI17" s="22"/>
      <c r="OJ17" s="22"/>
      <c r="OK17" s="22"/>
      <c r="OL17" s="22"/>
      <c r="OM17" s="22"/>
      <c r="ON17" s="22"/>
      <c r="OO17" s="22"/>
      <c r="OP17" s="22"/>
      <c r="OQ17" s="22"/>
      <c r="OR17" s="22"/>
      <c r="OS17" s="22"/>
      <c r="OT17" s="22"/>
      <c r="OU17" s="22"/>
      <c r="OV17" s="22"/>
      <c r="OW17" s="22"/>
      <c r="OX17" s="22"/>
      <c r="OY17" s="34" t="str">
        <f>IF(SUM(OD17:OE$36)=0,"",SUM(OD$6:OE17))</f>
        <v/>
      </c>
      <c r="OZ17" s="44"/>
      <c r="PA17" s="53">
        <v>0</v>
      </c>
      <c r="PB17" s="49"/>
      <c r="PC17" s="61" t="s">
        <v>58</v>
      </c>
      <c r="PD17" s="41"/>
      <c r="PE17" s="69"/>
      <c r="PF17" s="33" t="str">
        <f t="shared" si="45"/>
        <v/>
      </c>
      <c r="PG17" s="22" t="s">
        <v>58</v>
      </c>
      <c r="PH17" s="22">
        <v>0</v>
      </c>
      <c r="PI17" s="22"/>
      <c r="PJ17" s="22"/>
      <c r="PK17" s="22"/>
      <c r="PL17" s="22"/>
      <c r="PM17" s="22"/>
      <c r="PN17" s="22"/>
      <c r="PO17" s="22"/>
      <c r="PP17" s="22"/>
      <c r="PQ17" s="22"/>
      <c r="PR17" s="22"/>
      <c r="PS17" s="22"/>
      <c r="PT17" s="22"/>
      <c r="PU17" s="22"/>
      <c r="PV17" s="22"/>
      <c r="PW17" s="22"/>
      <c r="PX17" s="22"/>
      <c r="PY17" s="34" t="str">
        <f>IF(SUM(PD17:PE$36)=0,"",SUM(PD$6:PE17))</f>
        <v/>
      </c>
      <c r="PZ17" s="44"/>
      <c r="QA17" s="53">
        <v>0</v>
      </c>
      <c r="QB17" s="49"/>
      <c r="QC17" s="61" t="s">
        <v>58</v>
      </c>
      <c r="QD17" s="41"/>
      <c r="QE17" s="69"/>
      <c r="QF17" s="33" t="str">
        <f t="shared" si="46"/>
        <v/>
      </c>
      <c r="QG17" s="22" t="s">
        <v>58</v>
      </c>
      <c r="QH17" s="22">
        <v>0</v>
      </c>
      <c r="QI17" s="22"/>
      <c r="QJ17" s="22"/>
      <c r="QK17" s="22"/>
      <c r="QL17" s="22"/>
      <c r="QM17" s="22"/>
      <c r="QN17" s="22"/>
      <c r="QO17" s="22"/>
      <c r="QP17" s="22"/>
      <c r="QQ17" s="22"/>
      <c r="QR17" s="22"/>
      <c r="QS17" s="22"/>
      <c r="QT17" s="22"/>
      <c r="QU17" s="22"/>
      <c r="QV17" s="22"/>
      <c r="QW17" s="22"/>
      <c r="QX17" s="22"/>
      <c r="QY17" s="34" t="str">
        <f>IF(SUM(QD17:QE$36)=0,"",SUM(QD$6:QE17))</f>
        <v/>
      </c>
      <c r="QZ17" s="44"/>
      <c r="RA17" s="53">
        <v>0</v>
      </c>
      <c r="RB17" s="49"/>
      <c r="RC17" s="61" t="s">
        <v>58</v>
      </c>
      <c r="RD17" s="41"/>
      <c r="RE17" s="69"/>
      <c r="RF17" s="33" t="str">
        <f t="shared" si="47"/>
        <v/>
      </c>
      <c r="RG17" s="22" t="s">
        <v>58</v>
      </c>
      <c r="RH17" s="22">
        <v>0</v>
      </c>
      <c r="RI17" s="22"/>
      <c r="RJ17" s="22"/>
      <c r="RK17" s="22"/>
      <c r="RL17" s="22"/>
      <c r="RM17" s="22"/>
      <c r="RN17" s="22"/>
      <c r="RO17" s="22"/>
      <c r="RP17" s="22"/>
      <c r="RQ17" s="22"/>
      <c r="RR17" s="22"/>
      <c r="RS17" s="22"/>
      <c r="RT17" s="22"/>
      <c r="RU17" s="22"/>
      <c r="RV17" s="22"/>
      <c r="RW17" s="22"/>
      <c r="RX17" s="22"/>
      <c r="RY17" s="34" t="str">
        <f>IF(SUM(RD17:RE$36)=0,"",SUM(RD$6:RE17))</f>
        <v/>
      </c>
      <c r="RZ17" s="44"/>
      <c r="SA17" s="53">
        <v>0</v>
      </c>
      <c r="SB17" s="49"/>
      <c r="SC17" s="61" t="s">
        <v>58</v>
      </c>
      <c r="SD17" s="41"/>
      <c r="SE17" s="69"/>
      <c r="SF17" s="33" t="str">
        <f t="shared" si="48"/>
        <v/>
      </c>
      <c r="SG17" s="22" t="s">
        <v>58</v>
      </c>
      <c r="SH17" s="22">
        <v>0</v>
      </c>
      <c r="SI17" s="22"/>
      <c r="SJ17" s="22"/>
      <c r="SK17" s="22"/>
      <c r="SL17" s="22"/>
      <c r="SM17" s="22"/>
      <c r="SN17" s="22"/>
      <c r="SO17" s="22"/>
      <c r="SP17" s="22"/>
      <c r="SQ17" s="22"/>
      <c r="SR17" s="22"/>
      <c r="SS17" s="22"/>
      <c r="ST17" s="22"/>
      <c r="SU17" s="22"/>
      <c r="SV17" s="22"/>
      <c r="SW17" s="22"/>
      <c r="SX17" s="22"/>
      <c r="SY17" s="34" t="str">
        <f>IF(SUM(SD17:SE$36)=0,"",SUM(SD$6:SE17))</f>
        <v/>
      </c>
      <c r="SZ17" s="44"/>
      <c r="TA17" s="53">
        <v>0</v>
      </c>
      <c r="TB17" s="49"/>
      <c r="TC17" s="61" t="s">
        <v>58</v>
      </c>
      <c r="TD17" s="41"/>
      <c r="TE17" s="69"/>
      <c r="TF17" s="33" t="str">
        <f t="shared" si="49"/>
        <v/>
      </c>
      <c r="TG17" s="22" t="s">
        <v>58</v>
      </c>
      <c r="TH17" s="22">
        <v>0</v>
      </c>
      <c r="TI17" s="22"/>
      <c r="TJ17" s="22"/>
      <c r="TK17" s="22"/>
      <c r="TL17" s="22"/>
      <c r="TM17" s="22"/>
      <c r="TN17" s="22"/>
      <c r="TO17" s="22"/>
      <c r="TP17" s="22"/>
      <c r="TQ17" s="22"/>
      <c r="TR17" s="22"/>
      <c r="TS17" s="22"/>
      <c r="TT17" s="22"/>
      <c r="TU17" s="22"/>
      <c r="TV17" s="22"/>
      <c r="TW17" s="22"/>
      <c r="TX17" s="22"/>
      <c r="TY17" s="34" t="str">
        <f>IF(SUM(TD17:TE$36)=0,"",SUM(TD$6:TE17))</f>
        <v/>
      </c>
      <c r="TZ17" s="44"/>
      <c r="UA17" s="53">
        <v>0</v>
      </c>
      <c r="UB17" s="49"/>
      <c r="UC17" s="61" t="s">
        <v>58</v>
      </c>
      <c r="UD17" s="41"/>
      <c r="UE17" s="69"/>
      <c r="UF17" s="33" t="str">
        <f t="shared" si="50"/>
        <v/>
      </c>
      <c r="UG17" s="22" t="s">
        <v>58</v>
      </c>
      <c r="UH17" s="22">
        <v>0</v>
      </c>
      <c r="UI17" s="22"/>
      <c r="UJ17" s="22"/>
      <c r="UK17" s="22"/>
      <c r="UL17" s="22"/>
      <c r="UM17" s="22"/>
      <c r="UN17" s="22"/>
      <c r="UO17" s="22"/>
      <c r="UP17" s="22"/>
      <c r="UQ17" s="22"/>
      <c r="UR17" s="22"/>
      <c r="US17" s="22"/>
      <c r="UT17" s="22"/>
      <c r="UU17" s="22"/>
      <c r="UV17" s="22"/>
      <c r="UW17" s="22"/>
      <c r="UX17" s="22"/>
      <c r="UY17" s="34" t="str">
        <f>IF(SUM(UD17:UE$36)=0,"",SUM(UD$6:UE17))</f>
        <v/>
      </c>
      <c r="UZ17" s="44"/>
      <c r="VA17" s="53">
        <v>0</v>
      </c>
      <c r="VB17" s="49"/>
      <c r="VC17" s="61" t="s">
        <v>58</v>
      </c>
      <c r="VD17" s="41"/>
      <c r="VE17" s="69"/>
      <c r="VF17" s="33" t="str">
        <f t="shared" si="51"/>
        <v/>
      </c>
      <c r="VG17" s="22" t="s">
        <v>58</v>
      </c>
      <c r="VH17" s="22">
        <v>0</v>
      </c>
      <c r="VI17" s="22"/>
      <c r="VJ17" s="22"/>
      <c r="VK17" s="22"/>
      <c r="VL17" s="22"/>
      <c r="VM17" s="22"/>
      <c r="VN17" s="22"/>
      <c r="VO17" s="22"/>
      <c r="VP17" s="22"/>
      <c r="VQ17" s="22"/>
      <c r="VR17" s="22"/>
      <c r="VS17" s="22"/>
      <c r="VT17" s="22"/>
      <c r="VU17" s="22"/>
      <c r="VV17" s="22"/>
      <c r="VW17" s="22"/>
      <c r="VX17" s="22"/>
      <c r="VY17" s="34" t="str">
        <f>IF(SUM(VD17:VE$36)=0,"",SUM(VD$6:VE17))</f>
        <v/>
      </c>
      <c r="VZ17" s="44"/>
      <c r="WA17" s="53">
        <v>0</v>
      </c>
      <c r="WB17" s="49"/>
      <c r="WC17" s="61" t="s">
        <v>58</v>
      </c>
      <c r="WD17" s="41"/>
      <c r="WE17" s="69"/>
      <c r="WF17" s="33" t="str">
        <f t="shared" si="52"/>
        <v/>
      </c>
      <c r="WG17" s="22" t="s">
        <v>58</v>
      </c>
      <c r="WH17" s="22">
        <v>0</v>
      </c>
      <c r="WI17" s="22"/>
      <c r="WJ17" s="22"/>
      <c r="WK17" s="22"/>
      <c r="WL17" s="22"/>
      <c r="WM17" s="22"/>
      <c r="WN17" s="22"/>
      <c r="WO17" s="22"/>
      <c r="WP17" s="22"/>
      <c r="WQ17" s="22"/>
      <c r="WR17" s="22"/>
      <c r="WS17" s="22"/>
      <c r="WT17" s="22"/>
      <c r="WU17" s="22"/>
      <c r="WV17" s="22"/>
      <c r="WW17" s="22"/>
      <c r="WX17" s="22"/>
      <c r="WY17" s="34" t="str">
        <f>IF(SUM(WD17:WE$36)=0,"",SUM(WD$6:WE17))</f>
        <v/>
      </c>
      <c r="WZ17" s="44"/>
      <c r="XA17" s="53">
        <v>0</v>
      </c>
      <c r="XB17" s="49"/>
      <c r="XC17" s="61" t="s">
        <v>58</v>
      </c>
      <c r="XD17" s="41"/>
      <c r="XE17" s="69"/>
      <c r="XF17" s="33" t="str">
        <f t="shared" si="53"/>
        <v/>
      </c>
      <c r="XG17" s="22" t="s">
        <v>58</v>
      </c>
      <c r="XH17" s="22">
        <v>0</v>
      </c>
      <c r="XI17" s="22"/>
      <c r="XJ17" s="22"/>
      <c r="XK17" s="22"/>
      <c r="XL17" s="22"/>
      <c r="XM17" s="22"/>
      <c r="XN17" s="22"/>
      <c r="XO17" s="22"/>
      <c r="XP17" s="22"/>
      <c r="XQ17" s="22"/>
      <c r="XR17" s="22"/>
      <c r="XS17" s="22"/>
      <c r="XT17" s="22"/>
      <c r="XU17" s="22"/>
      <c r="XV17" s="22"/>
      <c r="XW17" s="22"/>
      <c r="XX17" s="22"/>
      <c r="XY17" s="34" t="str">
        <f>IF(SUM(XD17:XE$36)=0,"",SUM(XD$6:XE17))</f>
        <v/>
      </c>
      <c r="XZ17" s="44"/>
      <c r="YA17" s="53">
        <v>0</v>
      </c>
      <c r="YB17" s="49"/>
      <c r="YC17" s="61" t="s">
        <v>58</v>
      </c>
      <c r="YD17" s="41"/>
      <c r="YE17" s="69"/>
      <c r="YF17" s="33" t="str">
        <f t="shared" si="54"/>
        <v/>
      </c>
      <c r="YG17" s="22" t="s">
        <v>58</v>
      </c>
      <c r="YH17" s="22">
        <v>0</v>
      </c>
      <c r="YI17" s="22"/>
      <c r="YJ17" s="22"/>
      <c r="YK17" s="22"/>
      <c r="YL17" s="22"/>
      <c r="YM17" s="22"/>
      <c r="YN17" s="22"/>
      <c r="YO17" s="22"/>
      <c r="YP17" s="22"/>
      <c r="YQ17" s="22"/>
      <c r="YR17" s="22"/>
      <c r="YS17" s="22"/>
      <c r="YT17" s="22"/>
      <c r="YU17" s="22"/>
      <c r="YV17" s="22"/>
      <c r="YW17" s="22"/>
      <c r="YX17" s="22"/>
      <c r="YY17" s="34" t="str">
        <f>IF(SUM(YD17:YE$36)=0,"",SUM(YD$6:YE17))</f>
        <v/>
      </c>
      <c r="YZ17" s="44"/>
      <c r="ZA17" s="53">
        <v>0</v>
      </c>
      <c r="ZB17" s="49"/>
      <c r="ZC17" s="61" t="s">
        <v>58</v>
      </c>
      <c r="ZD17" s="41"/>
      <c r="ZE17" s="69"/>
      <c r="ZF17" s="33" t="str">
        <f t="shared" si="55"/>
        <v/>
      </c>
      <c r="ZG17" s="22" t="s">
        <v>58</v>
      </c>
      <c r="ZH17" s="22">
        <v>0</v>
      </c>
      <c r="ZI17" s="22"/>
      <c r="ZJ17" s="22"/>
      <c r="ZK17" s="22"/>
      <c r="ZL17" s="22"/>
      <c r="ZM17" s="22"/>
      <c r="ZN17" s="22"/>
      <c r="ZO17" s="22"/>
      <c r="ZP17" s="22"/>
      <c r="ZQ17" s="22"/>
      <c r="ZR17" s="22"/>
      <c r="ZS17" s="22"/>
      <c r="ZT17" s="22"/>
      <c r="ZU17" s="22"/>
      <c r="ZV17" s="22"/>
      <c r="ZW17" s="22"/>
      <c r="ZX17" s="22"/>
      <c r="ZY17" s="34" t="str">
        <f>IF(SUM(ZD17:ZE$36)=0,"",SUM(ZD$6:ZE17))</f>
        <v/>
      </c>
      <c r="ZZ17" s="44"/>
      <c r="AAA17" s="53">
        <v>0</v>
      </c>
      <c r="AAB17" s="49"/>
      <c r="AAC17" s="61" t="s">
        <v>58</v>
      </c>
      <c r="AAD17" s="41"/>
      <c r="AAE17" s="69"/>
      <c r="AAF17" s="33" t="str">
        <f t="shared" si="56"/>
        <v/>
      </c>
      <c r="AAG17" s="22" t="s">
        <v>58</v>
      </c>
      <c r="AAH17" s="22">
        <v>0</v>
      </c>
      <c r="AAI17" s="22"/>
      <c r="AAJ17" s="22"/>
      <c r="AAK17" s="22"/>
      <c r="AAL17" s="22"/>
      <c r="AAM17" s="22"/>
      <c r="AAN17" s="22"/>
      <c r="AAO17" s="22"/>
      <c r="AAP17" s="22"/>
      <c r="AAQ17" s="22"/>
      <c r="AAR17" s="22"/>
      <c r="AAS17" s="22"/>
      <c r="AAT17" s="22"/>
      <c r="AAU17" s="22"/>
      <c r="AAV17" s="22"/>
      <c r="AAW17" s="22"/>
      <c r="AAX17" s="22"/>
      <c r="AAY17" s="34" t="str">
        <f>IF(SUM(AAD17:AAE$36)=0,"",SUM(AAD$6:AAE17))</f>
        <v/>
      </c>
      <c r="AAZ17" s="44"/>
      <c r="ABA17" s="53">
        <v>0</v>
      </c>
      <c r="ABB17" s="49"/>
      <c r="ABC17" s="61" t="s">
        <v>58</v>
      </c>
      <c r="ABD17" s="41"/>
      <c r="ABE17" s="69"/>
      <c r="ABF17" s="33" t="str">
        <f t="shared" si="57"/>
        <v/>
      </c>
      <c r="ABG17" s="22" t="s">
        <v>58</v>
      </c>
      <c r="ABH17" s="22">
        <v>0</v>
      </c>
      <c r="ABI17" s="22"/>
      <c r="ABJ17" s="22"/>
      <c r="ABK17" s="22"/>
      <c r="ABL17" s="22"/>
      <c r="ABM17" s="22"/>
      <c r="ABN17" s="22"/>
      <c r="ABO17" s="22"/>
      <c r="ABP17" s="22"/>
      <c r="ABQ17" s="22"/>
      <c r="ABR17" s="22"/>
      <c r="ABS17" s="22"/>
      <c r="ABT17" s="22"/>
      <c r="ABU17" s="22"/>
      <c r="ABV17" s="22"/>
      <c r="ABW17" s="22"/>
      <c r="ABX17" s="22"/>
      <c r="ABY17" s="34" t="str">
        <f>IF(SUM(ABD17:ABE$36)=0,"",SUM(ABD$6:ABE17))</f>
        <v/>
      </c>
      <c r="ABZ17" s="44"/>
      <c r="ACA17" s="53">
        <v>0</v>
      </c>
      <c r="ACB17" s="49"/>
      <c r="ACC17" s="61" t="s">
        <v>58</v>
      </c>
      <c r="ACD17" s="41"/>
      <c r="ACE17" s="69"/>
      <c r="ACF17" s="33" t="str">
        <f t="shared" si="58"/>
        <v/>
      </c>
      <c r="ACG17" s="22" t="s">
        <v>58</v>
      </c>
      <c r="ACH17" s="22">
        <v>0</v>
      </c>
      <c r="ACI17" s="22"/>
      <c r="ACJ17" s="22"/>
      <c r="ACK17" s="22"/>
      <c r="ACL17" s="22"/>
      <c r="ACM17" s="22"/>
      <c r="ACN17" s="22"/>
      <c r="ACO17" s="22"/>
      <c r="ACP17" s="22"/>
      <c r="ACQ17" s="22"/>
      <c r="ACR17" s="22"/>
      <c r="ACS17" s="22"/>
      <c r="ACT17" s="22"/>
      <c r="ACU17" s="22"/>
      <c r="ACV17" s="22"/>
      <c r="ACW17" s="22"/>
      <c r="ACX17" s="22"/>
      <c r="ACY17" s="34" t="str">
        <f>IF(SUM(ACD17:ACE$36)=0,"",SUM(ACD$6:ACE17))</f>
        <v/>
      </c>
      <c r="ACZ17" s="44"/>
      <c r="ADA17" s="53">
        <v>0</v>
      </c>
      <c r="ADB17" s="49"/>
    </row>
    <row r="18" spans="1:782" ht="15.9" customHeight="1" x14ac:dyDescent="0.3">
      <c r="A18" s="19">
        <v>13</v>
      </c>
      <c r="B18" s="64">
        <v>43356</v>
      </c>
      <c r="C18" s="61" t="s">
        <v>58</v>
      </c>
      <c r="D18" s="41"/>
      <c r="E18" s="69"/>
      <c r="F18" s="33" t="str">
        <f t="shared" si="29"/>
        <v/>
      </c>
      <c r="G18" s="22" t="s">
        <v>58</v>
      </c>
      <c r="H18" s="22">
        <v>0</v>
      </c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34" t="str">
        <f>IF(SUM(D18:E$36)=0,"",SUM(D$6:E18))</f>
        <v/>
      </c>
      <c r="Z18" s="44"/>
      <c r="AA18" s="53">
        <v>0</v>
      </c>
      <c r="AB18" s="49"/>
      <c r="AC18" s="61" t="s">
        <v>58</v>
      </c>
      <c r="AD18" s="41"/>
      <c r="AE18" s="69"/>
      <c r="AF18" s="33" t="str">
        <f t="shared" si="30"/>
        <v/>
      </c>
      <c r="AG18" s="22" t="s">
        <v>58</v>
      </c>
      <c r="AH18" s="22">
        <v>0</v>
      </c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34" t="str">
        <f>IF(SUM(AD18:AE$36)=0,"",SUM(AD$6:AE18))</f>
        <v/>
      </c>
      <c r="AZ18" s="44"/>
      <c r="BA18" s="53">
        <v>0</v>
      </c>
      <c r="BB18" s="49"/>
      <c r="BC18" s="61" t="s">
        <v>58</v>
      </c>
      <c r="BD18" s="41"/>
      <c r="BE18" s="69"/>
      <c r="BF18" s="33" t="str">
        <f t="shared" si="31"/>
        <v/>
      </c>
      <c r="BG18" s="22" t="s">
        <v>58</v>
      </c>
      <c r="BH18" s="22">
        <v>0</v>
      </c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34" t="str">
        <f>IF(SUM(BD18:BE$36)=0,"",SUM(BD$6:BE18))</f>
        <v/>
      </c>
      <c r="BZ18" s="44"/>
      <c r="CA18" s="53">
        <v>0</v>
      </c>
      <c r="CB18" s="49"/>
      <c r="CC18" s="61" t="s">
        <v>58</v>
      </c>
      <c r="CD18" s="41"/>
      <c r="CE18" s="69"/>
      <c r="CF18" s="33" t="str">
        <f t="shared" si="32"/>
        <v/>
      </c>
      <c r="CG18" s="22" t="s">
        <v>58</v>
      </c>
      <c r="CH18" s="22">
        <v>0</v>
      </c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34" t="str">
        <f>IF(SUM(CD18:CE$36)=0,"",SUM(CD$6:CE18))</f>
        <v/>
      </c>
      <c r="CZ18" s="44"/>
      <c r="DA18" s="53">
        <v>0</v>
      </c>
      <c r="DB18" s="49"/>
      <c r="DC18" s="61" t="s">
        <v>58</v>
      </c>
      <c r="DD18" s="41"/>
      <c r="DE18" s="69"/>
      <c r="DF18" s="33" t="str">
        <f t="shared" si="33"/>
        <v/>
      </c>
      <c r="DG18" s="22" t="s">
        <v>58</v>
      </c>
      <c r="DH18" s="22">
        <v>0</v>
      </c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34" t="str">
        <f>IF(SUM(DD18:DE$36)=0,"",SUM(DD$6:DE18))</f>
        <v/>
      </c>
      <c r="DZ18" s="44"/>
      <c r="EA18" s="53">
        <v>0</v>
      </c>
      <c r="EB18" s="49"/>
      <c r="EC18" s="61" t="s">
        <v>58</v>
      </c>
      <c r="ED18" s="41"/>
      <c r="EE18" s="69"/>
      <c r="EF18" s="33" t="str">
        <f t="shared" si="34"/>
        <v/>
      </c>
      <c r="EG18" s="22" t="s">
        <v>58</v>
      </c>
      <c r="EH18" s="22">
        <v>0</v>
      </c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34" t="str">
        <f>IF(SUM(ED18:EE$36)=0,"",SUM(ED$6:EE18))</f>
        <v/>
      </c>
      <c r="EZ18" s="44"/>
      <c r="FA18" s="53">
        <v>0</v>
      </c>
      <c r="FB18" s="49"/>
      <c r="FC18" s="61" t="s">
        <v>58</v>
      </c>
      <c r="FD18" s="41"/>
      <c r="FE18" s="69"/>
      <c r="FF18" s="33" t="str">
        <f t="shared" si="35"/>
        <v/>
      </c>
      <c r="FG18" s="22" t="s">
        <v>58</v>
      </c>
      <c r="FH18" s="22">
        <v>0</v>
      </c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34" t="str">
        <f>IF(SUM(FD18:FE$36)=0,"",SUM(FD$6:FE18))</f>
        <v/>
      </c>
      <c r="FZ18" s="44"/>
      <c r="GA18" s="53">
        <v>0</v>
      </c>
      <c r="GB18" s="49"/>
      <c r="GC18" s="61" t="s">
        <v>58</v>
      </c>
      <c r="GD18" s="41"/>
      <c r="GE18" s="69"/>
      <c r="GF18" s="33" t="str">
        <f t="shared" si="36"/>
        <v/>
      </c>
      <c r="GG18" s="22" t="s">
        <v>58</v>
      </c>
      <c r="GH18" s="22">
        <v>0</v>
      </c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34" t="str">
        <f>IF(SUM(GD18:GE$36)=0,"",SUM(GD$6:GE18))</f>
        <v/>
      </c>
      <c r="GZ18" s="44"/>
      <c r="HA18" s="53">
        <v>0</v>
      </c>
      <c r="HB18" s="49"/>
      <c r="HC18" s="61" t="s">
        <v>58</v>
      </c>
      <c r="HD18" s="41"/>
      <c r="HE18" s="69"/>
      <c r="HF18" s="33" t="str">
        <f t="shared" si="37"/>
        <v/>
      </c>
      <c r="HG18" s="22" t="s">
        <v>58</v>
      </c>
      <c r="HH18" s="22">
        <v>0</v>
      </c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34" t="str">
        <f>IF(SUM(HD18:HE$36)=0,"",SUM(HD$6:HE18))</f>
        <v/>
      </c>
      <c r="HZ18" s="44"/>
      <c r="IA18" s="53">
        <v>0</v>
      </c>
      <c r="IB18" s="49"/>
      <c r="IC18" s="61" t="s">
        <v>58</v>
      </c>
      <c r="ID18" s="41"/>
      <c r="IE18" s="69"/>
      <c r="IF18" s="33" t="str">
        <f t="shared" si="38"/>
        <v/>
      </c>
      <c r="IG18" s="22" t="s">
        <v>58</v>
      </c>
      <c r="IH18" s="22">
        <v>0</v>
      </c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34" t="str">
        <f>IF(SUM(ID18:IE$36)=0,"",SUM(ID$6:IE18))</f>
        <v/>
      </c>
      <c r="IZ18" s="44"/>
      <c r="JA18" s="53">
        <v>0</v>
      </c>
      <c r="JB18" s="49"/>
      <c r="JC18" s="61" t="s">
        <v>58</v>
      </c>
      <c r="JD18" s="41"/>
      <c r="JE18" s="69"/>
      <c r="JF18" s="33" t="str">
        <f t="shared" si="39"/>
        <v/>
      </c>
      <c r="JG18" s="22" t="s">
        <v>58</v>
      </c>
      <c r="JH18" s="22">
        <v>0</v>
      </c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34" t="str">
        <f>IF(SUM(JD18:JE$36)=0,"",SUM(JD$6:JE18))</f>
        <v/>
      </c>
      <c r="JZ18" s="44"/>
      <c r="KA18" s="53">
        <v>0</v>
      </c>
      <c r="KB18" s="49"/>
      <c r="KC18" s="61" t="s">
        <v>58</v>
      </c>
      <c r="KD18" s="41"/>
      <c r="KE18" s="69"/>
      <c r="KF18" s="33" t="str">
        <f t="shared" si="40"/>
        <v/>
      </c>
      <c r="KG18" s="22" t="s">
        <v>58</v>
      </c>
      <c r="KH18" s="22">
        <v>0</v>
      </c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34" t="str">
        <f>IF(SUM(KD18:KE$36)=0,"",SUM(KD$6:KE18))</f>
        <v/>
      </c>
      <c r="KZ18" s="44"/>
      <c r="LA18" s="53">
        <v>0</v>
      </c>
      <c r="LB18" s="49"/>
      <c r="LC18" s="61" t="s">
        <v>58</v>
      </c>
      <c r="LD18" s="41"/>
      <c r="LE18" s="69"/>
      <c r="LF18" s="33" t="str">
        <f t="shared" si="41"/>
        <v/>
      </c>
      <c r="LG18" s="22" t="s">
        <v>58</v>
      </c>
      <c r="LH18" s="22">
        <v>0</v>
      </c>
      <c r="LI18" s="22"/>
      <c r="LJ18" s="22"/>
      <c r="LK18" s="22"/>
      <c r="LL18" s="22"/>
      <c r="LM18" s="22"/>
      <c r="LN18" s="22"/>
      <c r="LO18" s="22"/>
      <c r="LP18" s="22"/>
      <c r="LQ18" s="22"/>
      <c r="LR18" s="22"/>
      <c r="LS18" s="22"/>
      <c r="LT18" s="22"/>
      <c r="LU18" s="22"/>
      <c r="LV18" s="22"/>
      <c r="LW18" s="22"/>
      <c r="LX18" s="22"/>
      <c r="LY18" s="34" t="str">
        <f>IF(SUM(LD18:LE$36)=0,"",SUM(LD$6:LE18))</f>
        <v/>
      </c>
      <c r="LZ18" s="44"/>
      <c r="MA18" s="53">
        <v>0</v>
      </c>
      <c r="MB18" s="49"/>
      <c r="MC18" s="61" t="s">
        <v>58</v>
      </c>
      <c r="MD18" s="41"/>
      <c r="ME18" s="69"/>
      <c r="MF18" s="33" t="str">
        <f t="shared" si="42"/>
        <v/>
      </c>
      <c r="MG18" s="22" t="s">
        <v>58</v>
      </c>
      <c r="MH18" s="22">
        <v>0</v>
      </c>
      <c r="MI18" s="22"/>
      <c r="MJ18" s="22"/>
      <c r="MK18" s="22"/>
      <c r="ML18" s="22"/>
      <c r="MM18" s="22"/>
      <c r="MN18" s="22"/>
      <c r="MO18" s="22"/>
      <c r="MP18" s="22"/>
      <c r="MQ18" s="22"/>
      <c r="MR18" s="22"/>
      <c r="MS18" s="22"/>
      <c r="MT18" s="22"/>
      <c r="MU18" s="22"/>
      <c r="MV18" s="22"/>
      <c r="MW18" s="22"/>
      <c r="MX18" s="22"/>
      <c r="MY18" s="34" t="str">
        <f>IF(SUM(MD18:ME$36)=0,"",SUM(MD$6:ME18))</f>
        <v/>
      </c>
      <c r="MZ18" s="44"/>
      <c r="NA18" s="53">
        <v>0</v>
      </c>
      <c r="NB18" s="49"/>
      <c r="NC18" s="61" t="s">
        <v>58</v>
      </c>
      <c r="ND18" s="41"/>
      <c r="NE18" s="69"/>
      <c r="NF18" s="33" t="str">
        <f t="shared" si="43"/>
        <v/>
      </c>
      <c r="NG18" s="22" t="s">
        <v>58</v>
      </c>
      <c r="NH18" s="22">
        <v>0</v>
      </c>
      <c r="NI18" s="22"/>
      <c r="NJ18" s="22"/>
      <c r="NK18" s="22"/>
      <c r="NL18" s="22"/>
      <c r="NM18" s="22"/>
      <c r="NN18" s="22"/>
      <c r="NO18" s="22"/>
      <c r="NP18" s="22"/>
      <c r="NQ18" s="22"/>
      <c r="NR18" s="22"/>
      <c r="NS18" s="22"/>
      <c r="NT18" s="22"/>
      <c r="NU18" s="22"/>
      <c r="NV18" s="22"/>
      <c r="NW18" s="22"/>
      <c r="NX18" s="22"/>
      <c r="NY18" s="34" t="str">
        <f>IF(SUM(ND18:NE$36)=0,"",SUM(ND$6:NE18))</f>
        <v/>
      </c>
      <c r="NZ18" s="44"/>
      <c r="OA18" s="53">
        <v>0</v>
      </c>
      <c r="OB18" s="49"/>
      <c r="OC18" s="61" t="s">
        <v>58</v>
      </c>
      <c r="OD18" s="41"/>
      <c r="OE18" s="69"/>
      <c r="OF18" s="33" t="str">
        <f t="shared" si="44"/>
        <v/>
      </c>
      <c r="OG18" s="22" t="s">
        <v>58</v>
      </c>
      <c r="OH18" s="22">
        <v>0</v>
      </c>
      <c r="OI18" s="22"/>
      <c r="OJ18" s="22"/>
      <c r="OK18" s="22"/>
      <c r="OL18" s="22"/>
      <c r="OM18" s="22"/>
      <c r="ON18" s="22"/>
      <c r="OO18" s="22"/>
      <c r="OP18" s="22"/>
      <c r="OQ18" s="22"/>
      <c r="OR18" s="22"/>
      <c r="OS18" s="22"/>
      <c r="OT18" s="22"/>
      <c r="OU18" s="22"/>
      <c r="OV18" s="22"/>
      <c r="OW18" s="22"/>
      <c r="OX18" s="22"/>
      <c r="OY18" s="34" t="str">
        <f>IF(SUM(OD18:OE$36)=0,"",SUM(OD$6:OE18))</f>
        <v/>
      </c>
      <c r="OZ18" s="44"/>
      <c r="PA18" s="53">
        <v>0</v>
      </c>
      <c r="PB18" s="49"/>
      <c r="PC18" s="61" t="s">
        <v>58</v>
      </c>
      <c r="PD18" s="41"/>
      <c r="PE18" s="69"/>
      <c r="PF18" s="33" t="str">
        <f t="shared" si="45"/>
        <v/>
      </c>
      <c r="PG18" s="22" t="s">
        <v>58</v>
      </c>
      <c r="PH18" s="22">
        <v>0</v>
      </c>
      <c r="PI18" s="22"/>
      <c r="PJ18" s="22"/>
      <c r="PK18" s="22"/>
      <c r="PL18" s="22"/>
      <c r="PM18" s="22"/>
      <c r="PN18" s="22"/>
      <c r="PO18" s="22"/>
      <c r="PP18" s="22"/>
      <c r="PQ18" s="22"/>
      <c r="PR18" s="22"/>
      <c r="PS18" s="22"/>
      <c r="PT18" s="22"/>
      <c r="PU18" s="22"/>
      <c r="PV18" s="22"/>
      <c r="PW18" s="22"/>
      <c r="PX18" s="22"/>
      <c r="PY18" s="34" t="str">
        <f>IF(SUM(PD18:PE$36)=0,"",SUM(PD$6:PE18))</f>
        <v/>
      </c>
      <c r="PZ18" s="44"/>
      <c r="QA18" s="53">
        <v>0</v>
      </c>
      <c r="QB18" s="49"/>
      <c r="QC18" s="61" t="s">
        <v>58</v>
      </c>
      <c r="QD18" s="41"/>
      <c r="QE18" s="69"/>
      <c r="QF18" s="33" t="str">
        <f t="shared" si="46"/>
        <v/>
      </c>
      <c r="QG18" s="22" t="s">
        <v>58</v>
      </c>
      <c r="QH18" s="22">
        <v>0</v>
      </c>
      <c r="QI18" s="22"/>
      <c r="QJ18" s="22"/>
      <c r="QK18" s="22"/>
      <c r="QL18" s="22"/>
      <c r="QM18" s="22"/>
      <c r="QN18" s="22"/>
      <c r="QO18" s="22"/>
      <c r="QP18" s="22"/>
      <c r="QQ18" s="22"/>
      <c r="QR18" s="22"/>
      <c r="QS18" s="22"/>
      <c r="QT18" s="22"/>
      <c r="QU18" s="22"/>
      <c r="QV18" s="22"/>
      <c r="QW18" s="22"/>
      <c r="QX18" s="22"/>
      <c r="QY18" s="34" t="str">
        <f>IF(SUM(QD18:QE$36)=0,"",SUM(QD$6:QE18))</f>
        <v/>
      </c>
      <c r="QZ18" s="44"/>
      <c r="RA18" s="53">
        <v>0</v>
      </c>
      <c r="RB18" s="49"/>
      <c r="RC18" s="61" t="s">
        <v>58</v>
      </c>
      <c r="RD18" s="41"/>
      <c r="RE18" s="69"/>
      <c r="RF18" s="33" t="str">
        <f t="shared" si="47"/>
        <v/>
      </c>
      <c r="RG18" s="22" t="s">
        <v>58</v>
      </c>
      <c r="RH18" s="22">
        <v>0</v>
      </c>
      <c r="RI18" s="22"/>
      <c r="RJ18" s="22"/>
      <c r="RK18" s="22"/>
      <c r="RL18" s="22"/>
      <c r="RM18" s="22"/>
      <c r="RN18" s="22"/>
      <c r="RO18" s="22"/>
      <c r="RP18" s="22"/>
      <c r="RQ18" s="22"/>
      <c r="RR18" s="22"/>
      <c r="RS18" s="22"/>
      <c r="RT18" s="22"/>
      <c r="RU18" s="22"/>
      <c r="RV18" s="22"/>
      <c r="RW18" s="22"/>
      <c r="RX18" s="22"/>
      <c r="RY18" s="34" t="str">
        <f>IF(SUM(RD18:RE$36)=0,"",SUM(RD$6:RE18))</f>
        <v/>
      </c>
      <c r="RZ18" s="44"/>
      <c r="SA18" s="53">
        <v>0</v>
      </c>
      <c r="SB18" s="49"/>
      <c r="SC18" s="61" t="s">
        <v>58</v>
      </c>
      <c r="SD18" s="41"/>
      <c r="SE18" s="69"/>
      <c r="SF18" s="33" t="str">
        <f t="shared" si="48"/>
        <v/>
      </c>
      <c r="SG18" s="22" t="s">
        <v>58</v>
      </c>
      <c r="SH18" s="22">
        <v>0</v>
      </c>
      <c r="SI18" s="22"/>
      <c r="SJ18" s="22"/>
      <c r="SK18" s="22"/>
      <c r="SL18" s="22"/>
      <c r="SM18" s="22"/>
      <c r="SN18" s="22"/>
      <c r="SO18" s="22"/>
      <c r="SP18" s="22"/>
      <c r="SQ18" s="22"/>
      <c r="SR18" s="22"/>
      <c r="SS18" s="22"/>
      <c r="ST18" s="22"/>
      <c r="SU18" s="22"/>
      <c r="SV18" s="22"/>
      <c r="SW18" s="22"/>
      <c r="SX18" s="22"/>
      <c r="SY18" s="34" t="str">
        <f>IF(SUM(SD18:SE$36)=0,"",SUM(SD$6:SE18))</f>
        <v/>
      </c>
      <c r="SZ18" s="44"/>
      <c r="TA18" s="53">
        <v>0</v>
      </c>
      <c r="TB18" s="49"/>
      <c r="TC18" s="61" t="s">
        <v>58</v>
      </c>
      <c r="TD18" s="41"/>
      <c r="TE18" s="69"/>
      <c r="TF18" s="33" t="str">
        <f t="shared" si="49"/>
        <v/>
      </c>
      <c r="TG18" s="22" t="s">
        <v>58</v>
      </c>
      <c r="TH18" s="22">
        <v>0</v>
      </c>
      <c r="TI18" s="22"/>
      <c r="TJ18" s="22"/>
      <c r="TK18" s="22"/>
      <c r="TL18" s="22"/>
      <c r="TM18" s="22"/>
      <c r="TN18" s="22"/>
      <c r="TO18" s="22"/>
      <c r="TP18" s="22"/>
      <c r="TQ18" s="22"/>
      <c r="TR18" s="22"/>
      <c r="TS18" s="22"/>
      <c r="TT18" s="22"/>
      <c r="TU18" s="22"/>
      <c r="TV18" s="22"/>
      <c r="TW18" s="22"/>
      <c r="TX18" s="22"/>
      <c r="TY18" s="34" t="str">
        <f>IF(SUM(TD18:TE$36)=0,"",SUM(TD$6:TE18))</f>
        <v/>
      </c>
      <c r="TZ18" s="44"/>
      <c r="UA18" s="53">
        <v>0</v>
      </c>
      <c r="UB18" s="49"/>
      <c r="UC18" s="61" t="s">
        <v>58</v>
      </c>
      <c r="UD18" s="41"/>
      <c r="UE18" s="69"/>
      <c r="UF18" s="33" t="str">
        <f t="shared" si="50"/>
        <v/>
      </c>
      <c r="UG18" s="22" t="s">
        <v>58</v>
      </c>
      <c r="UH18" s="22">
        <v>0</v>
      </c>
      <c r="UI18" s="22"/>
      <c r="UJ18" s="22"/>
      <c r="UK18" s="22"/>
      <c r="UL18" s="22"/>
      <c r="UM18" s="22"/>
      <c r="UN18" s="22"/>
      <c r="UO18" s="22"/>
      <c r="UP18" s="22"/>
      <c r="UQ18" s="22"/>
      <c r="UR18" s="22"/>
      <c r="US18" s="22"/>
      <c r="UT18" s="22"/>
      <c r="UU18" s="22"/>
      <c r="UV18" s="22"/>
      <c r="UW18" s="22"/>
      <c r="UX18" s="22"/>
      <c r="UY18" s="34" t="str">
        <f>IF(SUM(UD18:UE$36)=0,"",SUM(UD$6:UE18))</f>
        <v/>
      </c>
      <c r="UZ18" s="44"/>
      <c r="VA18" s="53">
        <v>0</v>
      </c>
      <c r="VB18" s="49"/>
      <c r="VC18" s="61" t="s">
        <v>58</v>
      </c>
      <c r="VD18" s="41"/>
      <c r="VE18" s="69"/>
      <c r="VF18" s="33" t="str">
        <f t="shared" si="51"/>
        <v/>
      </c>
      <c r="VG18" s="22" t="s">
        <v>58</v>
      </c>
      <c r="VH18" s="22">
        <v>0</v>
      </c>
      <c r="VI18" s="22"/>
      <c r="VJ18" s="22"/>
      <c r="VK18" s="22"/>
      <c r="VL18" s="22"/>
      <c r="VM18" s="22"/>
      <c r="VN18" s="22"/>
      <c r="VO18" s="22"/>
      <c r="VP18" s="22"/>
      <c r="VQ18" s="22"/>
      <c r="VR18" s="22"/>
      <c r="VS18" s="22"/>
      <c r="VT18" s="22"/>
      <c r="VU18" s="22"/>
      <c r="VV18" s="22"/>
      <c r="VW18" s="22"/>
      <c r="VX18" s="22"/>
      <c r="VY18" s="34" t="str">
        <f>IF(SUM(VD18:VE$36)=0,"",SUM(VD$6:VE18))</f>
        <v/>
      </c>
      <c r="VZ18" s="44"/>
      <c r="WA18" s="53">
        <v>0</v>
      </c>
      <c r="WB18" s="49"/>
      <c r="WC18" s="61" t="s">
        <v>58</v>
      </c>
      <c r="WD18" s="41"/>
      <c r="WE18" s="69"/>
      <c r="WF18" s="33" t="str">
        <f t="shared" si="52"/>
        <v/>
      </c>
      <c r="WG18" s="22" t="s">
        <v>58</v>
      </c>
      <c r="WH18" s="22">
        <v>0</v>
      </c>
      <c r="WI18" s="22"/>
      <c r="WJ18" s="22"/>
      <c r="WK18" s="22"/>
      <c r="WL18" s="22"/>
      <c r="WM18" s="22"/>
      <c r="WN18" s="22"/>
      <c r="WO18" s="22"/>
      <c r="WP18" s="22"/>
      <c r="WQ18" s="22"/>
      <c r="WR18" s="22"/>
      <c r="WS18" s="22"/>
      <c r="WT18" s="22"/>
      <c r="WU18" s="22"/>
      <c r="WV18" s="22"/>
      <c r="WW18" s="22"/>
      <c r="WX18" s="22"/>
      <c r="WY18" s="34" t="str">
        <f>IF(SUM(WD18:WE$36)=0,"",SUM(WD$6:WE18))</f>
        <v/>
      </c>
      <c r="WZ18" s="44"/>
      <c r="XA18" s="53">
        <v>0</v>
      </c>
      <c r="XB18" s="49"/>
      <c r="XC18" s="61" t="s">
        <v>58</v>
      </c>
      <c r="XD18" s="41"/>
      <c r="XE18" s="69"/>
      <c r="XF18" s="33" t="str">
        <f t="shared" si="53"/>
        <v/>
      </c>
      <c r="XG18" s="22" t="s">
        <v>58</v>
      </c>
      <c r="XH18" s="22">
        <v>0</v>
      </c>
      <c r="XI18" s="22"/>
      <c r="XJ18" s="22"/>
      <c r="XK18" s="22"/>
      <c r="XL18" s="22"/>
      <c r="XM18" s="22"/>
      <c r="XN18" s="22"/>
      <c r="XO18" s="22"/>
      <c r="XP18" s="22"/>
      <c r="XQ18" s="22"/>
      <c r="XR18" s="22"/>
      <c r="XS18" s="22"/>
      <c r="XT18" s="22"/>
      <c r="XU18" s="22"/>
      <c r="XV18" s="22"/>
      <c r="XW18" s="22"/>
      <c r="XX18" s="22"/>
      <c r="XY18" s="34" t="str">
        <f>IF(SUM(XD18:XE$36)=0,"",SUM(XD$6:XE18))</f>
        <v/>
      </c>
      <c r="XZ18" s="44"/>
      <c r="YA18" s="53">
        <v>0</v>
      </c>
      <c r="YB18" s="49"/>
      <c r="YC18" s="61" t="s">
        <v>58</v>
      </c>
      <c r="YD18" s="41"/>
      <c r="YE18" s="69"/>
      <c r="YF18" s="33" t="str">
        <f t="shared" si="54"/>
        <v/>
      </c>
      <c r="YG18" s="22" t="s">
        <v>58</v>
      </c>
      <c r="YH18" s="22">
        <v>0</v>
      </c>
      <c r="YI18" s="22"/>
      <c r="YJ18" s="22"/>
      <c r="YK18" s="22"/>
      <c r="YL18" s="22"/>
      <c r="YM18" s="22"/>
      <c r="YN18" s="22"/>
      <c r="YO18" s="22"/>
      <c r="YP18" s="22"/>
      <c r="YQ18" s="22"/>
      <c r="YR18" s="22"/>
      <c r="YS18" s="22"/>
      <c r="YT18" s="22"/>
      <c r="YU18" s="22"/>
      <c r="YV18" s="22"/>
      <c r="YW18" s="22"/>
      <c r="YX18" s="22"/>
      <c r="YY18" s="34" t="str">
        <f>IF(SUM(YD18:YE$36)=0,"",SUM(YD$6:YE18))</f>
        <v/>
      </c>
      <c r="YZ18" s="44"/>
      <c r="ZA18" s="53">
        <v>0</v>
      </c>
      <c r="ZB18" s="49"/>
      <c r="ZC18" s="61" t="s">
        <v>58</v>
      </c>
      <c r="ZD18" s="41"/>
      <c r="ZE18" s="69"/>
      <c r="ZF18" s="33" t="str">
        <f t="shared" si="55"/>
        <v/>
      </c>
      <c r="ZG18" s="22" t="s">
        <v>58</v>
      </c>
      <c r="ZH18" s="22">
        <v>0</v>
      </c>
      <c r="ZI18" s="22"/>
      <c r="ZJ18" s="22"/>
      <c r="ZK18" s="22"/>
      <c r="ZL18" s="22"/>
      <c r="ZM18" s="22"/>
      <c r="ZN18" s="22"/>
      <c r="ZO18" s="22"/>
      <c r="ZP18" s="22"/>
      <c r="ZQ18" s="22"/>
      <c r="ZR18" s="22"/>
      <c r="ZS18" s="22"/>
      <c r="ZT18" s="22"/>
      <c r="ZU18" s="22"/>
      <c r="ZV18" s="22"/>
      <c r="ZW18" s="22"/>
      <c r="ZX18" s="22"/>
      <c r="ZY18" s="34" t="str">
        <f>IF(SUM(ZD18:ZE$36)=0,"",SUM(ZD$6:ZE18))</f>
        <v/>
      </c>
      <c r="ZZ18" s="44"/>
      <c r="AAA18" s="53">
        <v>0</v>
      </c>
      <c r="AAB18" s="49"/>
      <c r="AAC18" s="61" t="s">
        <v>58</v>
      </c>
      <c r="AAD18" s="41"/>
      <c r="AAE18" s="69"/>
      <c r="AAF18" s="33" t="str">
        <f t="shared" si="56"/>
        <v/>
      </c>
      <c r="AAG18" s="22" t="s">
        <v>58</v>
      </c>
      <c r="AAH18" s="22">
        <v>0</v>
      </c>
      <c r="AAI18" s="22"/>
      <c r="AAJ18" s="22"/>
      <c r="AAK18" s="22"/>
      <c r="AAL18" s="22"/>
      <c r="AAM18" s="22"/>
      <c r="AAN18" s="22"/>
      <c r="AAO18" s="22"/>
      <c r="AAP18" s="22"/>
      <c r="AAQ18" s="22"/>
      <c r="AAR18" s="22"/>
      <c r="AAS18" s="22"/>
      <c r="AAT18" s="22"/>
      <c r="AAU18" s="22"/>
      <c r="AAV18" s="22"/>
      <c r="AAW18" s="22"/>
      <c r="AAX18" s="22"/>
      <c r="AAY18" s="34" t="str">
        <f>IF(SUM(AAD18:AAE$36)=0,"",SUM(AAD$6:AAE18))</f>
        <v/>
      </c>
      <c r="AAZ18" s="44"/>
      <c r="ABA18" s="53">
        <v>0</v>
      </c>
      <c r="ABB18" s="49"/>
      <c r="ABC18" s="61" t="s">
        <v>58</v>
      </c>
      <c r="ABD18" s="41"/>
      <c r="ABE18" s="69"/>
      <c r="ABF18" s="33" t="str">
        <f t="shared" si="57"/>
        <v/>
      </c>
      <c r="ABG18" s="22" t="s">
        <v>58</v>
      </c>
      <c r="ABH18" s="22">
        <v>0</v>
      </c>
      <c r="ABI18" s="22"/>
      <c r="ABJ18" s="22"/>
      <c r="ABK18" s="22"/>
      <c r="ABL18" s="22"/>
      <c r="ABM18" s="22"/>
      <c r="ABN18" s="22"/>
      <c r="ABO18" s="22"/>
      <c r="ABP18" s="22"/>
      <c r="ABQ18" s="22"/>
      <c r="ABR18" s="22"/>
      <c r="ABS18" s="22"/>
      <c r="ABT18" s="22"/>
      <c r="ABU18" s="22"/>
      <c r="ABV18" s="22"/>
      <c r="ABW18" s="22"/>
      <c r="ABX18" s="22"/>
      <c r="ABY18" s="34" t="str">
        <f>IF(SUM(ABD18:ABE$36)=0,"",SUM(ABD$6:ABE18))</f>
        <v/>
      </c>
      <c r="ABZ18" s="44"/>
      <c r="ACA18" s="53">
        <v>0</v>
      </c>
      <c r="ACB18" s="49"/>
      <c r="ACC18" s="61" t="s">
        <v>58</v>
      </c>
      <c r="ACD18" s="41"/>
      <c r="ACE18" s="69"/>
      <c r="ACF18" s="33" t="str">
        <f t="shared" si="58"/>
        <v/>
      </c>
      <c r="ACG18" s="22" t="s">
        <v>58</v>
      </c>
      <c r="ACH18" s="22">
        <v>0</v>
      </c>
      <c r="ACI18" s="22"/>
      <c r="ACJ18" s="22"/>
      <c r="ACK18" s="22"/>
      <c r="ACL18" s="22"/>
      <c r="ACM18" s="22"/>
      <c r="ACN18" s="22"/>
      <c r="ACO18" s="22"/>
      <c r="ACP18" s="22"/>
      <c r="ACQ18" s="22"/>
      <c r="ACR18" s="22"/>
      <c r="ACS18" s="22"/>
      <c r="ACT18" s="22"/>
      <c r="ACU18" s="22"/>
      <c r="ACV18" s="22"/>
      <c r="ACW18" s="22"/>
      <c r="ACX18" s="22"/>
      <c r="ACY18" s="34" t="str">
        <f>IF(SUM(ACD18:ACE$36)=0,"",SUM(ACD$6:ACE18))</f>
        <v/>
      </c>
      <c r="ACZ18" s="44"/>
      <c r="ADA18" s="53">
        <v>0</v>
      </c>
      <c r="ADB18" s="49"/>
    </row>
    <row r="19" spans="1:782" ht="15.9" customHeight="1" x14ac:dyDescent="0.3">
      <c r="A19" s="19">
        <v>14</v>
      </c>
      <c r="B19" s="64">
        <v>43357</v>
      </c>
      <c r="C19" s="61" t="s">
        <v>58</v>
      </c>
      <c r="D19" s="41"/>
      <c r="E19" s="69"/>
      <c r="F19" s="33" t="str">
        <f t="shared" si="29"/>
        <v/>
      </c>
      <c r="G19" s="22" t="s">
        <v>58</v>
      </c>
      <c r="H19" s="22">
        <v>0</v>
      </c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34" t="str">
        <f>IF(SUM(D19:E$36)=0,"",SUM(D$6:E19))</f>
        <v/>
      </c>
      <c r="Z19" s="44"/>
      <c r="AA19" s="53">
        <v>0</v>
      </c>
      <c r="AB19" s="49"/>
      <c r="AC19" s="61" t="s">
        <v>58</v>
      </c>
      <c r="AD19" s="41"/>
      <c r="AE19" s="69"/>
      <c r="AF19" s="33" t="str">
        <f t="shared" si="30"/>
        <v/>
      </c>
      <c r="AG19" s="22" t="s">
        <v>58</v>
      </c>
      <c r="AH19" s="22">
        <v>0</v>
      </c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34" t="str">
        <f>IF(SUM(AD19:AE$36)=0,"",SUM(AD$6:AE19))</f>
        <v/>
      </c>
      <c r="AZ19" s="44"/>
      <c r="BA19" s="53">
        <v>0</v>
      </c>
      <c r="BB19" s="49"/>
      <c r="BC19" s="61" t="s">
        <v>58</v>
      </c>
      <c r="BD19" s="41"/>
      <c r="BE19" s="69"/>
      <c r="BF19" s="33" t="str">
        <f t="shared" si="31"/>
        <v/>
      </c>
      <c r="BG19" s="22" t="s">
        <v>58</v>
      </c>
      <c r="BH19" s="22">
        <v>0</v>
      </c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34" t="str">
        <f>IF(SUM(BD19:BE$36)=0,"",SUM(BD$6:BE19))</f>
        <v/>
      </c>
      <c r="BZ19" s="44"/>
      <c r="CA19" s="53">
        <v>0</v>
      </c>
      <c r="CB19" s="49"/>
      <c r="CC19" s="61" t="s">
        <v>58</v>
      </c>
      <c r="CD19" s="41"/>
      <c r="CE19" s="69"/>
      <c r="CF19" s="33" t="str">
        <f t="shared" si="32"/>
        <v/>
      </c>
      <c r="CG19" s="22" t="s">
        <v>58</v>
      </c>
      <c r="CH19" s="22">
        <v>0</v>
      </c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34" t="str">
        <f>IF(SUM(CD19:CE$36)=0,"",SUM(CD$6:CE19))</f>
        <v/>
      </c>
      <c r="CZ19" s="44"/>
      <c r="DA19" s="53">
        <v>0</v>
      </c>
      <c r="DB19" s="49"/>
      <c r="DC19" s="61" t="s">
        <v>58</v>
      </c>
      <c r="DD19" s="41"/>
      <c r="DE19" s="69"/>
      <c r="DF19" s="33" t="str">
        <f t="shared" si="33"/>
        <v/>
      </c>
      <c r="DG19" s="22" t="s">
        <v>58</v>
      </c>
      <c r="DH19" s="22">
        <v>0</v>
      </c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34" t="str">
        <f>IF(SUM(DD19:DE$36)=0,"",SUM(DD$6:DE19))</f>
        <v/>
      </c>
      <c r="DZ19" s="44"/>
      <c r="EA19" s="53">
        <v>0</v>
      </c>
      <c r="EB19" s="49"/>
      <c r="EC19" s="61" t="s">
        <v>58</v>
      </c>
      <c r="ED19" s="41"/>
      <c r="EE19" s="69"/>
      <c r="EF19" s="33" t="str">
        <f t="shared" si="34"/>
        <v/>
      </c>
      <c r="EG19" s="22" t="s">
        <v>58</v>
      </c>
      <c r="EH19" s="22">
        <v>0</v>
      </c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34" t="str">
        <f>IF(SUM(ED19:EE$36)=0,"",SUM(ED$6:EE19))</f>
        <v/>
      </c>
      <c r="EZ19" s="44"/>
      <c r="FA19" s="53">
        <v>0</v>
      </c>
      <c r="FB19" s="49"/>
      <c r="FC19" s="61" t="s">
        <v>58</v>
      </c>
      <c r="FD19" s="41"/>
      <c r="FE19" s="69"/>
      <c r="FF19" s="33" t="str">
        <f t="shared" si="35"/>
        <v/>
      </c>
      <c r="FG19" s="22" t="s">
        <v>58</v>
      </c>
      <c r="FH19" s="22">
        <v>0</v>
      </c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34" t="str">
        <f>IF(SUM(FD19:FE$36)=0,"",SUM(FD$6:FE19))</f>
        <v/>
      </c>
      <c r="FZ19" s="44"/>
      <c r="GA19" s="53">
        <v>0</v>
      </c>
      <c r="GB19" s="49"/>
      <c r="GC19" s="61" t="s">
        <v>58</v>
      </c>
      <c r="GD19" s="41"/>
      <c r="GE19" s="69"/>
      <c r="GF19" s="33" t="str">
        <f t="shared" si="36"/>
        <v/>
      </c>
      <c r="GG19" s="22" t="s">
        <v>58</v>
      </c>
      <c r="GH19" s="22">
        <v>0</v>
      </c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34" t="str">
        <f>IF(SUM(GD19:GE$36)=0,"",SUM(GD$6:GE19))</f>
        <v/>
      </c>
      <c r="GZ19" s="44"/>
      <c r="HA19" s="53">
        <v>0</v>
      </c>
      <c r="HB19" s="49"/>
      <c r="HC19" s="61" t="s">
        <v>58</v>
      </c>
      <c r="HD19" s="41"/>
      <c r="HE19" s="69"/>
      <c r="HF19" s="33" t="str">
        <f t="shared" si="37"/>
        <v/>
      </c>
      <c r="HG19" s="22" t="s">
        <v>58</v>
      </c>
      <c r="HH19" s="22">
        <v>0</v>
      </c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34" t="str">
        <f>IF(SUM(HD19:HE$36)=0,"",SUM(HD$6:HE19))</f>
        <v/>
      </c>
      <c r="HZ19" s="44"/>
      <c r="IA19" s="53">
        <v>0</v>
      </c>
      <c r="IB19" s="49"/>
      <c r="IC19" s="61" t="s">
        <v>58</v>
      </c>
      <c r="ID19" s="41"/>
      <c r="IE19" s="69"/>
      <c r="IF19" s="33" t="str">
        <f t="shared" si="38"/>
        <v/>
      </c>
      <c r="IG19" s="22" t="s">
        <v>58</v>
      </c>
      <c r="IH19" s="22">
        <v>0</v>
      </c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34" t="str">
        <f>IF(SUM(ID19:IE$36)=0,"",SUM(ID$6:IE19))</f>
        <v/>
      </c>
      <c r="IZ19" s="44"/>
      <c r="JA19" s="53">
        <v>0</v>
      </c>
      <c r="JB19" s="49"/>
      <c r="JC19" s="61" t="s">
        <v>58</v>
      </c>
      <c r="JD19" s="41"/>
      <c r="JE19" s="69"/>
      <c r="JF19" s="33" t="str">
        <f t="shared" si="39"/>
        <v/>
      </c>
      <c r="JG19" s="22" t="s">
        <v>58</v>
      </c>
      <c r="JH19" s="22">
        <v>0</v>
      </c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34" t="str">
        <f>IF(SUM(JD19:JE$36)=0,"",SUM(JD$6:JE19))</f>
        <v/>
      </c>
      <c r="JZ19" s="44"/>
      <c r="KA19" s="53">
        <v>0</v>
      </c>
      <c r="KB19" s="49"/>
      <c r="KC19" s="61" t="s">
        <v>58</v>
      </c>
      <c r="KD19" s="41"/>
      <c r="KE19" s="69"/>
      <c r="KF19" s="33" t="str">
        <f t="shared" si="40"/>
        <v/>
      </c>
      <c r="KG19" s="22" t="s">
        <v>58</v>
      </c>
      <c r="KH19" s="22">
        <v>0</v>
      </c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34" t="str">
        <f>IF(SUM(KD19:KE$36)=0,"",SUM(KD$6:KE19))</f>
        <v/>
      </c>
      <c r="KZ19" s="44"/>
      <c r="LA19" s="53">
        <v>0</v>
      </c>
      <c r="LB19" s="49"/>
      <c r="LC19" s="61" t="s">
        <v>58</v>
      </c>
      <c r="LD19" s="41"/>
      <c r="LE19" s="69"/>
      <c r="LF19" s="33" t="str">
        <f t="shared" si="41"/>
        <v/>
      </c>
      <c r="LG19" s="22" t="s">
        <v>58</v>
      </c>
      <c r="LH19" s="22">
        <v>0</v>
      </c>
      <c r="LI19" s="22"/>
      <c r="LJ19" s="22"/>
      <c r="LK19" s="22"/>
      <c r="LL19" s="22"/>
      <c r="LM19" s="22"/>
      <c r="LN19" s="22"/>
      <c r="LO19" s="22"/>
      <c r="LP19" s="22"/>
      <c r="LQ19" s="22"/>
      <c r="LR19" s="22"/>
      <c r="LS19" s="22"/>
      <c r="LT19" s="22"/>
      <c r="LU19" s="22"/>
      <c r="LV19" s="22"/>
      <c r="LW19" s="22"/>
      <c r="LX19" s="22"/>
      <c r="LY19" s="34" t="str">
        <f>IF(SUM(LD19:LE$36)=0,"",SUM(LD$6:LE19))</f>
        <v/>
      </c>
      <c r="LZ19" s="44"/>
      <c r="MA19" s="53">
        <v>0</v>
      </c>
      <c r="MB19" s="49"/>
      <c r="MC19" s="61" t="s">
        <v>58</v>
      </c>
      <c r="MD19" s="41"/>
      <c r="ME19" s="69"/>
      <c r="MF19" s="33" t="str">
        <f t="shared" si="42"/>
        <v/>
      </c>
      <c r="MG19" s="22" t="s">
        <v>58</v>
      </c>
      <c r="MH19" s="22">
        <v>0</v>
      </c>
      <c r="MI19" s="22"/>
      <c r="MJ19" s="22"/>
      <c r="MK19" s="22"/>
      <c r="ML19" s="22"/>
      <c r="MM19" s="22"/>
      <c r="MN19" s="22"/>
      <c r="MO19" s="22"/>
      <c r="MP19" s="22"/>
      <c r="MQ19" s="22"/>
      <c r="MR19" s="22"/>
      <c r="MS19" s="22"/>
      <c r="MT19" s="22"/>
      <c r="MU19" s="22"/>
      <c r="MV19" s="22"/>
      <c r="MW19" s="22"/>
      <c r="MX19" s="22"/>
      <c r="MY19" s="34" t="str">
        <f>IF(SUM(MD19:ME$36)=0,"",SUM(MD$6:ME19))</f>
        <v/>
      </c>
      <c r="MZ19" s="44"/>
      <c r="NA19" s="53">
        <v>0</v>
      </c>
      <c r="NB19" s="49"/>
      <c r="NC19" s="61" t="s">
        <v>58</v>
      </c>
      <c r="ND19" s="41"/>
      <c r="NE19" s="69"/>
      <c r="NF19" s="33" t="str">
        <f t="shared" si="43"/>
        <v/>
      </c>
      <c r="NG19" s="22" t="s">
        <v>58</v>
      </c>
      <c r="NH19" s="22">
        <v>0</v>
      </c>
      <c r="NI19" s="22"/>
      <c r="NJ19" s="22"/>
      <c r="NK19" s="22"/>
      <c r="NL19" s="22"/>
      <c r="NM19" s="22"/>
      <c r="NN19" s="22"/>
      <c r="NO19" s="22"/>
      <c r="NP19" s="22"/>
      <c r="NQ19" s="22"/>
      <c r="NR19" s="22"/>
      <c r="NS19" s="22"/>
      <c r="NT19" s="22"/>
      <c r="NU19" s="22"/>
      <c r="NV19" s="22"/>
      <c r="NW19" s="22"/>
      <c r="NX19" s="22"/>
      <c r="NY19" s="34" t="str">
        <f>IF(SUM(ND19:NE$36)=0,"",SUM(ND$6:NE19))</f>
        <v/>
      </c>
      <c r="NZ19" s="44"/>
      <c r="OA19" s="53">
        <v>0</v>
      </c>
      <c r="OB19" s="49"/>
      <c r="OC19" s="61" t="s">
        <v>58</v>
      </c>
      <c r="OD19" s="41"/>
      <c r="OE19" s="69"/>
      <c r="OF19" s="33" t="str">
        <f t="shared" si="44"/>
        <v/>
      </c>
      <c r="OG19" s="22" t="s">
        <v>58</v>
      </c>
      <c r="OH19" s="22">
        <v>0</v>
      </c>
      <c r="OI19" s="22"/>
      <c r="OJ19" s="22"/>
      <c r="OK19" s="22"/>
      <c r="OL19" s="22"/>
      <c r="OM19" s="22"/>
      <c r="ON19" s="22"/>
      <c r="OO19" s="22"/>
      <c r="OP19" s="22"/>
      <c r="OQ19" s="22"/>
      <c r="OR19" s="22"/>
      <c r="OS19" s="22"/>
      <c r="OT19" s="22"/>
      <c r="OU19" s="22"/>
      <c r="OV19" s="22"/>
      <c r="OW19" s="22"/>
      <c r="OX19" s="22"/>
      <c r="OY19" s="34" t="str">
        <f>IF(SUM(OD19:OE$36)=0,"",SUM(OD$6:OE19))</f>
        <v/>
      </c>
      <c r="OZ19" s="44"/>
      <c r="PA19" s="53">
        <v>0</v>
      </c>
      <c r="PB19" s="49"/>
      <c r="PC19" s="61" t="s">
        <v>58</v>
      </c>
      <c r="PD19" s="41"/>
      <c r="PE19" s="69"/>
      <c r="PF19" s="33" t="str">
        <f t="shared" si="45"/>
        <v/>
      </c>
      <c r="PG19" s="22" t="s">
        <v>58</v>
      </c>
      <c r="PH19" s="22">
        <v>0</v>
      </c>
      <c r="PI19" s="22"/>
      <c r="PJ19" s="22"/>
      <c r="PK19" s="22"/>
      <c r="PL19" s="22"/>
      <c r="PM19" s="22"/>
      <c r="PN19" s="22"/>
      <c r="PO19" s="22"/>
      <c r="PP19" s="22"/>
      <c r="PQ19" s="22"/>
      <c r="PR19" s="22"/>
      <c r="PS19" s="22"/>
      <c r="PT19" s="22"/>
      <c r="PU19" s="22"/>
      <c r="PV19" s="22"/>
      <c r="PW19" s="22"/>
      <c r="PX19" s="22"/>
      <c r="PY19" s="34" t="str">
        <f>IF(SUM(PD19:PE$36)=0,"",SUM(PD$6:PE19))</f>
        <v/>
      </c>
      <c r="PZ19" s="44"/>
      <c r="QA19" s="53">
        <v>0</v>
      </c>
      <c r="QB19" s="49"/>
      <c r="QC19" s="61" t="s">
        <v>58</v>
      </c>
      <c r="QD19" s="41"/>
      <c r="QE19" s="69"/>
      <c r="QF19" s="33" t="str">
        <f t="shared" si="46"/>
        <v/>
      </c>
      <c r="QG19" s="22" t="s">
        <v>58</v>
      </c>
      <c r="QH19" s="22">
        <v>0</v>
      </c>
      <c r="QI19" s="22"/>
      <c r="QJ19" s="22"/>
      <c r="QK19" s="22"/>
      <c r="QL19" s="22"/>
      <c r="QM19" s="22"/>
      <c r="QN19" s="22"/>
      <c r="QO19" s="22"/>
      <c r="QP19" s="22"/>
      <c r="QQ19" s="22"/>
      <c r="QR19" s="22"/>
      <c r="QS19" s="22"/>
      <c r="QT19" s="22"/>
      <c r="QU19" s="22"/>
      <c r="QV19" s="22"/>
      <c r="QW19" s="22"/>
      <c r="QX19" s="22"/>
      <c r="QY19" s="34" t="str">
        <f>IF(SUM(QD19:QE$36)=0,"",SUM(QD$6:QE19))</f>
        <v/>
      </c>
      <c r="QZ19" s="44"/>
      <c r="RA19" s="53">
        <v>0</v>
      </c>
      <c r="RB19" s="49"/>
      <c r="RC19" s="61" t="s">
        <v>58</v>
      </c>
      <c r="RD19" s="41"/>
      <c r="RE19" s="69"/>
      <c r="RF19" s="33" t="str">
        <f t="shared" si="47"/>
        <v/>
      </c>
      <c r="RG19" s="22" t="s">
        <v>58</v>
      </c>
      <c r="RH19" s="22">
        <v>0</v>
      </c>
      <c r="RI19" s="22"/>
      <c r="RJ19" s="22"/>
      <c r="RK19" s="22"/>
      <c r="RL19" s="22"/>
      <c r="RM19" s="22"/>
      <c r="RN19" s="22"/>
      <c r="RO19" s="22"/>
      <c r="RP19" s="22"/>
      <c r="RQ19" s="22"/>
      <c r="RR19" s="22"/>
      <c r="RS19" s="22"/>
      <c r="RT19" s="22"/>
      <c r="RU19" s="22"/>
      <c r="RV19" s="22"/>
      <c r="RW19" s="22"/>
      <c r="RX19" s="22"/>
      <c r="RY19" s="34" t="str">
        <f>IF(SUM(RD19:RE$36)=0,"",SUM(RD$6:RE19))</f>
        <v/>
      </c>
      <c r="RZ19" s="44"/>
      <c r="SA19" s="53">
        <v>0</v>
      </c>
      <c r="SB19" s="49"/>
      <c r="SC19" s="61" t="s">
        <v>58</v>
      </c>
      <c r="SD19" s="41"/>
      <c r="SE19" s="69"/>
      <c r="SF19" s="33" t="str">
        <f t="shared" si="48"/>
        <v/>
      </c>
      <c r="SG19" s="22" t="s">
        <v>58</v>
      </c>
      <c r="SH19" s="22">
        <v>0</v>
      </c>
      <c r="SI19" s="22"/>
      <c r="SJ19" s="22"/>
      <c r="SK19" s="22"/>
      <c r="SL19" s="22"/>
      <c r="SM19" s="22"/>
      <c r="SN19" s="22"/>
      <c r="SO19" s="22"/>
      <c r="SP19" s="22"/>
      <c r="SQ19" s="22"/>
      <c r="SR19" s="22"/>
      <c r="SS19" s="22"/>
      <c r="ST19" s="22"/>
      <c r="SU19" s="22"/>
      <c r="SV19" s="22"/>
      <c r="SW19" s="22"/>
      <c r="SX19" s="22"/>
      <c r="SY19" s="34" t="str">
        <f>IF(SUM(SD19:SE$36)=0,"",SUM(SD$6:SE19))</f>
        <v/>
      </c>
      <c r="SZ19" s="44"/>
      <c r="TA19" s="53">
        <v>0</v>
      </c>
      <c r="TB19" s="49"/>
      <c r="TC19" s="61" t="s">
        <v>58</v>
      </c>
      <c r="TD19" s="41"/>
      <c r="TE19" s="69"/>
      <c r="TF19" s="33" t="str">
        <f t="shared" si="49"/>
        <v/>
      </c>
      <c r="TG19" s="22" t="s">
        <v>58</v>
      </c>
      <c r="TH19" s="22">
        <v>0</v>
      </c>
      <c r="TI19" s="22"/>
      <c r="TJ19" s="22"/>
      <c r="TK19" s="22"/>
      <c r="TL19" s="22"/>
      <c r="TM19" s="22"/>
      <c r="TN19" s="22"/>
      <c r="TO19" s="22"/>
      <c r="TP19" s="22"/>
      <c r="TQ19" s="22"/>
      <c r="TR19" s="22"/>
      <c r="TS19" s="22"/>
      <c r="TT19" s="22"/>
      <c r="TU19" s="22"/>
      <c r="TV19" s="22"/>
      <c r="TW19" s="22"/>
      <c r="TX19" s="22"/>
      <c r="TY19" s="34" t="str">
        <f>IF(SUM(TD19:TE$36)=0,"",SUM(TD$6:TE19))</f>
        <v/>
      </c>
      <c r="TZ19" s="44"/>
      <c r="UA19" s="53">
        <v>0</v>
      </c>
      <c r="UB19" s="49"/>
      <c r="UC19" s="61" t="s">
        <v>58</v>
      </c>
      <c r="UD19" s="41"/>
      <c r="UE19" s="69"/>
      <c r="UF19" s="33" t="str">
        <f t="shared" si="50"/>
        <v/>
      </c>
      <c r="UG19" s="22" t="s">
        <v>58</v>
      </c>
      <c r="UH19" s="22">
        <v>0</v>
      </c>
      <c r="UI19" s="22"/>
      <c r="UJ19" s="22"/>
      <c r="UK19" s="22"/>
      <c r="UL19" s="22"/>
      <c r="UM19" s="22"/>
      <c r="UN19" s="22"/>
      <c r="UO19" s="22"/>
      <c r="UP19" s="22"/>
      <c r="UQ19" s="22"/>
      <c r="UR19" s="22"/>
      <c r="US19" s="22"/>
      <c r="UT19" s="22"/>
      <c r="UU19" s="22"/>
      <c r="UV19" s="22"/>
      <c r="UW19" s="22"/>
      <c r="UX19" s="22"/>
      <c r="UY19" s="34" t="str">
        <f>IF(SUM(UD19:UE$36)=0,"",SUM(UD$6:UE19))</f>
        <v/>
      </c>
      <c r="UZ19" s="44"/>
      <c r="VA19" s="53">
        <v>0</v>
      </c>
      <c r="VB19" s="49"/>
      <c r="VC19" s="61" t="s">
        <v>58</v>
      </c>
      <c r="VD19" s="41"/>
      <c r="VE19" s="69"/>
      <c r="VF19" s="33" t="str">
        <f t="shared" si="51"/>
        <v/>
      </c>
      <c r="VG19" s="22" t="s">
        <v>58</v>
      </c>
      <c r="VH19" s="22">
        <v>0</v>
      </c>
      <c r="VI19" s="22"/>
      <c r="VJ19" s="22"/>
      <c r="VK19" s="22"/>
      <c r="VL19" s="22"/>
      <c r="VM19" s="22"/>
      <c r="VN19" s="22"/>
      <c r="VO19" s="22"/>
      <c r="VP19" s="22"/>
      <c r="VQ19" s="22"/>
      <c r="VR19" s="22"/>
      <c r="VS19" s="22"/>
      <c r="VT19" s="22"/>
      <c r="VU19" s="22"/>
      <c r="VV19" s="22"/>
      <c r="VW19" s="22"/>
      <c r="VX19" s="22"/>
      <c r="VY19" s="34" t="str">
        <f>IF(SUM(VD19:VE$36)=0,"",SUM(VD$6:VE19))</f>
        <v/>
      </c>
      <c r="VZ19" s="44"/>
      <c r="WA19" s="53">
        <v>0</v>
      </c>
      <c r="WB19" s="49"/>
      <c r="WC19" s="61" t="s">
        <v>58</v>
      </c>
      <c r="WD19" s="41"/>
      <c r="WE19" s="69"/>
      <c r="WF19" s="33" t="str">
        <f t="shared" si="52"/>
        <v/>
      </c>
      <c r="WG19" s="22" t="s">
        <v>58</v>
      </c>
      <c r="WH19" s="22">
        <v>0</v>
      </c>
      <c r="WI19" s="22"/>
      <c r="WJ19" s="22"/>
      <c r="WK19" s="22"/>
      <c r="WL19" s="22"/>
      <c r="WM19" s="22"/>
      <c r="WN19" s="22"/>
      <c r="WO19" s="22"/>
      <c r="WP19" s="22"/>
      <c r="WQ19" s="22"/>
      <c r="WR19" s="22"/>
      <c r="WS19" s="22"/>
      <c r="WT19" s="22"/>
      <c r="WU19" s="22"/>
      <c r="WV19" s="22"/>
      <c r="WW19" s="22"/>
      <c r="WX19" s="22"/>
      <c r="WY19" s="34" t="str">
        <f>IF(SUM(WD19:WE$36)=0,"",SUM(WD$6:WE19))</f>
        <v/>
      </c>
      <c r="WZ19" s="44"/>
      <c r="XA19" s="53">
        <v>0</v>
      </c>
      <c r="XB19" s="49"/>
      <c r="XC19" s="61" t="s">
        <v>58</v>
      </c>
      <c r="XD19" s="41"/>
      <c r="XE19" s="69"/>
      <c r="XF19" s="33" t="str">
        <f t="shared" si="53"/>
        <v/>
      </c>
      <c r="XG19" s="22" t="s">
        <v>58</v>
      </c>
      <c r="XH19" s="22">
        <v>0</v>
      </c>
      <c r="XI19" s="22"/>
      <c r="XJ19" s="22"/>
      <c r="XK19" s="22"/>
      <c r="XL19" s="22"/>
      <c r="XM19" s="22"/>
      <c r="XN19" s="22"/>
      <c r="XO19" s="22"/>
      <c r="XP19" s="22"/>
      <c r="XQ19" s="22"/>
      <c r="XR19" s="22"/>
      <c r="XS19" s="22"/>
      <c r="XT19" s="22"/>
      <c r="XU19" s="22"/>
      <c r="XV19" s="22"/>
      <c r="XW19" s="22"/>
      <c r="XX19" s="22"/>
      <c r="XY19" s="34" t="str">
        <f>IF(SUM(XD19:XE$36)=0,"",SUM(XD$6:XE19))</f>
        <v/>
      </c>
      <c r="XZ19" s="44"/>
      <c r="YA19" s="53">
        <v>0</v>
      </c>
      <c r="YB19" s="49"/>
      <c r="YC19" s="61" t="s">
        <v>58</v>
      </c>
      <c r="YD19" s="41"/>
      <c r="YE19" s="69"/>
      <c r="YF19" s="33" t="str">
        <f t="shared" si="54"/>
        <v/>
      </c>
      <c r="YG19" s="22" t="s">
        <v>58</v>
      </c>
      <c r="YH19" s="22">
        <v>0</v>
      </c>
      <c r="YI19" s="22"/>
      <c r="YJ19" s="22"/>
      <c r="YK19" s="22"/>
      <c r="YL19" s="22"/>
      <c r="YM19" s="22"/>
      <c r="YN19" s="22"/>
      <c r="YO19" s="22"/>
      <c r="YP19" s="22"/>
      <c r="YQ19" s="22"/>
      <c r="YR19" s="22"/>
      <c r="YS19" s="22"/>
      <c r="YT19" s="22"/>
      <c r="YU19" s="22"/>
      <c r="YV19" s="22"/>
      <c r="YW19" s="22"/>
      <c r="YX19" s="22"/>
      <c r="YY19" s="34" t="str">
        <f>IF(SUM(YD19:YE$36)=0,"",SUM(YD$6:YE19))</f>
        <v/>
      </c>
      <c r="YZ19" s="44"/>
      <c r="ZA19" s="53">
        <v>0</v>
      </c>
      <c r="ZB19" s="49"/>
      <c r="ZC19" s="61" t="s">
        <v>58</v>
      </c>
      <c r="ZD19" s="41"/>
      <c r="ZE19" s="69"/>
      <c r="ZF19" s="33" t="str">
        <f t="shared" si="55"/>
        <v/>
      </c>
      <c r="ZG19" s="22" t="s">
        <v>58</v>
      </c>
      <c r="ZH19" s="22">
        <v>0</v>
      </c>
      <c r="ZI19" s="22"/>
      <c r="ZJ19" s="22"/>
      <c r="ZK19" s="22"/>
      <c r="ZL19" s="22"/>
      <c r="ZM19" s="22"/>
      <c r="ZN19" s="22"/>
      <c r="ZO19" s="22"/>
      <c r="ZP19" s="22"/>
      <c r="ZQ19" s="22"/>
      <c r="ZR19" s="22"/>
      <c r="ZS19" s="22"/>
      <c r="ZT19" s="22"/>
      <c r="ZU19" s="22"/>
      <c r="ZV19" s="22"/>
      <c r="ZW19" s="22"/>
      <c r="ZX19" s="22"/>
      <c r="ZY19" s="34" t="str">
        <f>IF(SUM(ZD19:ZE$36)=0,"",SUM(ZD$6:ZE19))</f>
        <v/>
      </c>
      <c r="ZZ19" s="44"/>
      <c r="AAA19" s="53">
        <v>0</v>
      </c>
      <c r="AAB19" s="49"/>
      <c r="AAC19" s="61" t="s">
        <v>58</v>
      </c>
      <c r="AAD19" s="41"/>
      <c r="AAE19" s="69"/>
      <c r="AAF19" s="33" t="str">
        <f t="shared" si="56"/>
        <v/>
      </c>
      <c r="AAG19" s="22" t="s">
        <v>58</v>
      </c>
      <c r="AAH19" s="22">
        <v>0</v>
      </c>
      <c r="AAI19" s="22"/>
      <c r="AAJ19" s="22"/>
      <c r="AAK19" s="22"/>
      <c r="AAL19" s="22"/>
      <c r="AAM19" s="22"/>
      <c r="AAN19" s="22"/>
      <c r="AAO19" s="22"/>
      <c r="AAP19" s="22"/>
      <c r="AAQ19" s="22"/>
      <c r="AAR19" s="22"/>
      <c r="AAS19" s="22"/>
      <c r="AAT19" s="22"/>
      <c r="AAU19" s="22"/>
      <c r="AAV19" s="22"/>
      <c r="AAW19" s="22"/>
      <c r="AAX19" s="22"/>
      <c r="AAY19" s="34" t="str">
        <f>IF(SUM(AAD19:AAE$36)=0,"",SUM(AAD$6:AAE19))</f>
        <v/>
      </c>
      <c r="AAZ19" s="44"/>
      <c r="ABA19" s="53">
        <v>0</v>
      </c>
      <c r="ABB19" s="49"/>
      <c r="ABC19" s="61" t="s">
        <v>58</v>
      </c>
      <c r="ABD19" s="41"/>
      <c r="ABE19" s="69"/>
      <c r="ABF19" s="33" t="str">
        <f t="shared" si="57"/>
        <v/>
      </c>
      <c r="ABG19" s="22" t="s">
        <v>58</v>
      </c>
      <c r="ABH19" s="22">
        <v>0</v>
      </c>
      <c r="ABI19" s="22"/>
      <c r="ABJ19" s="22"/>
      <c r="ABK19" s="22"/>
      <c r="ABL19" s="22"/>
      <c r="ABM19" s="22"/>
      <c r="ABN19" s="22"/>
      <c r="ABO19" s="22"/>
      <c r="ABP19" s="22"/>
      <c r="ABQ19" s="22"/>
      <c r="ABR19" s="22"/>
      <c r="ABS19" s="22"/>
      <c r="ABT19" s="22"/>
      <c r="ABU19" s="22"/>
      <c r="ABV19" s="22"/>
      <c r="ABW19" s="22"/>
      <c r="ABX19" s="22"/>
      <c r="ABY19" s="34" t="str">
        <f>IF(SUM(ABD19:ABE$36)=0,"",SUM(ABD$6:ABE19))</f>
        <v/>
      </c>
      <c r="ABZ19" s="44"/>
      <c r="ACA19" s="53">
        <v>0</v>
      </c>
      <c r="ACB19" s="49"/>
      <c r="ACC19" s="61" t="s">
        <v>58</v>
      </c>
      <c r="ACD19" s="41"/>
      <c r="ACE19" s="69"/>
      <c r="ACF19" s="33" t="str">
        <f t="shared" si="58"/>
        <v/>
      </c>
      <c r="ACG19" s="22" t="s">
        <v>58</v>
      </c>
      <c r="ACH19" s="22">
        <v>0</v>
      </c>
      <c r="ACI19" s="22"/>
      <c r="ACJ19" s="22"/>
      <c r="ACK19" s="22"/>
      <c r="ACL19" s="22"/>
      <c r="ACM19" s="22"/>
      <c r="ACN19" s="22"/>
      <c r="ACO19" s="22"/>
      <c r="ACP19" s="22"/>
      <c r="ACQ19" s="22"/>
      <c r="ACR19" s="22"/>
      <c r="ACS19" s="22"/>
      <c r="ACT19" s="22"/>
      <c r="ACU19" s="22"/>
      <c r="ACV19" s="22"/>
      <c r="ACW19" s="22"/>
      <c r="ACX19" s="22"/>
      <c r="ACY19" s="34" t="str">
        <f>IF(SUM(ACD19:ACE$36)=0,"",SUM(ACD$6:ACE19))</f>
        <v/>
      </c>
      <c r="ACZ19" s="44"/>
      <c r="ADA19" s="53">
        <v>0</v>
      </c>
      <c r="ADB19" s="49"/>
    </row>
    <row r="20" spans="1:782" ht="15.9" customHeight="1" x14ac:dyDescent="0.3">
      <c r="A20" s="19">
        <v>15</v>
      </c>
      <c r="B20" s="64">
        <v>43358</v>
      </c>
      <c r="C20" s="61" t="s">
        <v>58</v>
      </c>
      <c r="D20" s="41"/>
      <c r="E20" s="69"/>
      <c r="F20" s="33" t="str">
        <f t="shared" si="29"/>
        <v/>
      </c>
      <c r="G20" s="22" t="s">
        <v>58</v>
      </c>
      <c r="H20" s="22">
        <v>0</v>
      </c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34" t="str">
        <f>IF(SUM(D20:E$36)=0,"",SUM(D$6:E20))</f>
        <v/>
      </c>
      <c r="Z20" s="44"/>
      <c r="AA20" s="53">
        <v>0</v>
      </c>
      <c r="AB20" s="49"/>
      <c r="AC20" s="61" t="s">
        <v>58</v>
      </c>
      <c r="AD20" s="41"/>
      <c r="AE20" s="69"/>
      <c r="AF20" s="33" t="str">
        <f t="shared" si="30"/>
        <v/>
      </c>
      <c r="AG20" s="22" t="s">
        <v>58</v>
      </c>
      <c r="AH20" s="22">
        <v>0</v>
      </c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34" t="str">
        <f>IF(SUM(AD20:AE$36)=0,"",SUM(AD$6:AE20))</f>
        <v/>
      </c>
      <c r="AZ20" s="44"/>
      <c r="BA20" s="53">
        <v>0</v>
      </c>
      <c r="BB20" s="49"/>
      <c r="BC20" s="61" t="s">
        <v>58</v>
      </c>
      <c r="BD20" s="41"/>
      <c r="BE20" s="69"/>
      <c r="BF20" s="33" t="str">
        <f t="shared" si="31"/>
        <v/>
      </c>
      <c r="BG20" s="22" t="s">
        <v>58</v>
      </c>
      <c r="BH20" s="22">
        <v>0</v>
      </c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34" t="str">
        <f>IF(SUM(BD20:BE$36)=0,"",SUM(BD$6:BE20))</f>
        <v/>
      </c>
      <c r="BZ20" s="44"/>
      <c r="CA20" s="53">
        <v>0</v>
      </c>
      <c r="CB20" s="49"/>
      <c r="CC20" s="61" t="s">
        <v>58</v>
      </c>
      <c r="CD20" s="41"/>
      <c r="CE20" s="69"/>
      <c r="CF20" s="33" t="str">
        <f t="shared" si="32"/>
        <v/>
      </c>
      <c r="CG20" s="22" t="s">
        <v>58</v>
      </c>
      <c r="CH20" s="22">
        <v>0</v>
      </c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34" t="str">
        <f>IF(SUM(CD20:CE$36)=0,"",SUM(CD$6:CE20))</f>
        <v/>
      </c>
      <c r="CZ20" s="44"/>
      <c r="DA20" s="53">
        <v>0</v>
      </c>
      <c r="DB20" s="49"/>
      <c r="DC20" s="61" t="s">
        <v>58</v>
      </c>
      <c r="DD20" s="41"/>
      <c r="DE20" s="69"/>
      <c r="DF20" s="33" t="str">
        <f t="shared" si="33"/>
        <v/>
      </c>
      <c r="DG20" s="22" t="s">
        <v>58</v>
      </c>
      <c r="DH20" s="22">
        <v>0</v>
      </c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34" t="str">
        <f>IF(SUM(DD20:DE$36)=0,"",SUM(DD$6:DE20))</f>
        <v/>
      </c>
      <c r="DZ20" s="44"/>
      <c r="EA20" s="53">
        <v>0</v>
      </c>
      <c r="EB20" s="49"/>
      <c r="EC20" s="61" t="s">
        <v>58</v>
      </c>
      <c r="ED20" s="41"/>
      <c r="EE20" s="69"/>
      <c r="EF20" s="33" t="str">
        <f t="shared" si="34"/>
        <v/>
      </c>
      <c r="EG20" s="22" t="s">
        <v>58</v>
      </c>
      <c r="EH20" s="22">
        <v>0</v>
      </c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34" t="str">
        <f>IF(SUM(ED20:EE$36)=0,"",SUM(ED$6:EE20))</f>
        <v/>
      </c>
      <c r="EZ20" s="44"/>
      <c r="FA20" s="53">
        <v>0</v>
      </c>
      <c r="FB20" s="49"/>
      <c r="FC20" s="61" t="s">
        <v>58</v>
      </c>
      <c r="FD20" s="41"/>
      <c r="FE20" s="69"/>
      <c r="FF20" s="33" t="str">
        <f t="shared" si="35"/>
        <v/>
      </c>
      <c r="FG20" s="22" t="s">
        <v>58</v>
      </c>
      <c r="FH20" s="22">
        <v>0</v>
      </c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34" t="str">
        <f>IF(SUM(FD20:FE$36)=0,"",SUM(FD$6:FE20))</f>
        <v/>
      </c>
      <c r="FZ20" s="44"/>
      <c r="GA20" s="53">
        <v>0</v>
      </c>
      <c r="GB20" s="49"/>
      <c r="GC20" s="61" t="s">
        <v>58</v>
      </c>
      <c r="GD20" s="41"/>
      <c r="GE20" s="69"/>
      <c r="GF20" s="33" t="str">
        <f t="shared" si="36"/>
        <v/>
      </c>
      <c r="GG20" s="22" t="s">
        <v>58</v>
      </c>
      <c r="GH20" s="22">
        <v>0</v>
      </c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34" t="str">
        <f>IF(SUM(GD20:GE$36)=0,"",SUM(GD$6:GE20))</f>
        <v/>
      </c>
      <c r="GZ20" s="44"/>
      <c r="HA20" s="53">
        <v>0</v>
      </c>
      <c r="HB20" s="49"/>
      <c r="HC20" s="61" t="s">
        <v>58</v>
      </c>
      <c r="HD20" s="41"/>
      <c r="HE20" s="69"/>
      <c r="HF20" s="33" t="str">
        <f t="shared" si="37"/>
        <v/>
      </c>
      <c r="HG20" s="22" t="s">
        <v>58</v>
      </c>
      <c r="HH20" s="22">
        <v>0</v>
      </c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34" t="str">
        <f>IF(SUM(HD20:HE$36)=0,"",SUM(HD$6:HE20))</f>
        <v/>
      </c>
      <c r="HZ20" s="44"/>
      <c r="IA20" s="53">
        <v>0</v>
      </c>
      <c r="IB20" s="49"/>
      <c r="IC20" s="61" t="s">
        <v>58</v>
      </c>
      <c r="ID20" s="41"/>
      <c r="IE20" s="69"/>
      <c r="IF20" s="33" t="str">
        <f t="shared" si="38"/>
        <v/>
      </c>
      <c r="IG20" s="22" t="s">
        <v>58</v>
      </c>
      <c r="IH20" s="22">
        <v>0</v>
      </c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34" t="str">
        <f>IF(SUM(ID20:IE$36)=0,"",SUM(ID$6:IE20))</f>
        <v/>
      </c>
      <c r="IZ20" s="44"/>
      <c r="JA20" s="53">
        <v>0</v>
      </c>
      <c r="JB20" s="49"/>
      <c r="JC20" s="61" t="s">
        <v>58</v>
      </c>
      <c r="JD20" s="41"/>
      <c r="JE20" s="69"/>
      <c r="JF20" s="33" t="str">
        <f t="shared" si="39"/>
        <v/>
      </c>
      <c r="JG20" s="22" t="s">
        <v>58</v>
      </c>
      <c r="JH20" s="22">
        <v>0</v>
      </c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34" t="str">
        <f>IF(SUM(JD20:JE$36)=0,"",SUM(JD$6:JE20))</f>
        <v/>
      </c>
      <c r="JZ20" s="44"/>
      <c r="KA20" s="53">
        <v>0</v>
      </c>
      <c r="KB20" s="49"/>
      <c r="KC20" s="61" t="s">
        <v>58</v>
      </c>
      <c r="KD20" s="41"/>
      <c r="KE20" s="69"/>
      <c r="KF20" s="33" t="str">
        <f t="shared" si="40"/>
        <v/>
      </c>
      <c r="KG20" s="22" t="s">
        <v>58</v>
      </c>
      <c r="KH20" s="22">
        <v>0</v>
      </c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34" t="str">
        <f>IF(SUM(KD20:KE$36)=0,"",SUM(KD$6:KE20))</f>
        <v/>
      </c>
      <c r="KZ20" s="44"/>
      <c r="LA20" s="53">
        <v>0</v>
      </c>
      <c r="LB20" s="49"/>
      <c r="LC20" s="61" t="s">
        <v>58</v>
      </c>
      <c r="LD20" s="41"/>
      <c r="LE20" s="69"/>
      <c r="LF20" s="33" t="str">
        <f t="shared" si="41"/>
        <v/>
      </c>
      <c r="LG20" s="22" t="s">
        <v>58</v>
      </c>
      <c r="LH20" s="22">
        <v>0</v>
      </c>
      <c r="LI20" s="22"/>
      <c r="LJ20" s="22"/>
      <c r="LK20" s="22"/>
      <c r="LL20" s="22"/>
      <c r="LM20" s="22"/>
      <c r="LN20" s="22"/>
      <c r="LO20" s="22"/>
      <c r="LP20" s="22"/>
      <c r="LQ20" s="22"/>
      <c r="LR20" s="22"/>
      <c r="LS20" s="22"/>
      <c r="LT20" s="22"/>
      <c r="LU20" s="22"/>
      <c r="LV20" s="22"/>
      <c r="LW20" s="22"/>
      <c r="LX20" s="22"/>
      <c r="LY20" s="34" t="str">
        <f>IF(SUM(LD20:LE$36)=0,"",SUM(LD$6:LE20))</f>
        <v/>
      </c>
      <c r="LZ20" s="44"/>
      <c r="MA20" s="53">
        <v>0</v>
      </c>
      <c r="MB20" s="49"/>
      <c r="MC20" s="61" t="s">
        <v>58</v>
      </c>
      <c r="MD20" s="41"/>
      <c r="ME20" s="69"/>
      <c r="MF20" s="33" t="str">
        <f t="shared" si="42"/>
        <v/>
      </c>
      <c r="MG20" s="22" t="s">
        <v>58</v>
      </c>
      <c r="MH20" s="22">
        <v>0</v>
      </c>
      <c r="MI20" s="22"/>
      <c r="MJ20" s="22"/>
      <c r="MK20" s="22"/>
      <c r="ML20" s="22"/>
      <c r="MM20" s="22"/>
      <c r="MN20" s="22"/>
      <c r="MO20" s="22"/>
      <c r="MP20" s="22"/>
      <c r="MQ20" s="22"/>
      <c r="MR20" s="22"/>
      <c r="MS20" s="22"/>
      <c r="MT20" s="22"/>
      <c r="MU20" s="22"/>
      <c r="MV20" s="22"/>
      <c r="MW20" s="22"/>
      <c r="MX20" s="22"/>
      <c r="MY20" s="34" t="str">
        <f>IF(SUM(MD20:ME$36)=0,"",SUM(MD$6:ME20))</f>
        <v/>
      </c>
      <c r="MZ20" s="44"/>
      <c r="NA20" s="53">
        <v>0</v>
      </c>
      <c r="NB20" s="49"/>
      <c r="NC20" s="61" t="s">
        <v>58</v>
      </c>
      <c r="ND20" s="41"/>
      <c r="NE20" s="69"/>
      <c r="NF20" s="33" t="str">
        <f t="shared" si="43"/>
        <v/>
      </c>
      <c r="NG20" s="22" t="s">
        <v>58</v>
      </c>
      <c r="NH20" s="22">
        <v>0</v>
      </c>
      <c r="NI20" s="22"/>
      <c r="NJ20" s="22"/>
      <c r="NK20" s="22"/>
      <c r="NL20" s="22"/>
      <c r="NM20" s="22"/>
      <c r="NN20" s="22"/>
      <c r="NO20" s="22"/>
      <c r="NP20" s="22"/>
      <c r="NQ20" s="22"/>
      <c r="NR20" s="22"/>
      <c r="NS20" s="22"/>
      <c r="NT20" s="22"/>
      <c r="NU20" s="22"/>
      <c r="NV20" s="22"/>
      <c r="NW20" s="22"/>
      <c r="NX20" s="22"/>
      <c r="NY20" s="34" t="str">
        <f>IF(SUM(ND20:NE$36)=0,"",SUM(ND$6:NE20))</f>
        <v/>
      </c>
      <c r="NZ20" s="44"/>
      <c r="OA20" s="53">
        <v>0</v>
      </c>
      <c r="OB20" s="49"/>
      <c r="OC20" s="61" t="s">
        <v>58</v>
      </c>
      <c r="OD20" s="41"/>
      <c r="OE20" s="69"/>
      <c r="OF20" s="33" t="str">
        <f t="shared" si="44"/>
        <v/>
      </c>
      <c r="OG20" s="22" t="s">
        <v>58</v>
      </c>
      <c r="OH20" s="22">
        <v>0</v>
      </c>
      <c r="OI20" s="22"/>
      <c r="OJ20" s="22"/>
      <c r="OK20" s="22"/>
      <c r="OL20" s="22"/>
      <c r="OM20" s="22"/>
      <c r="ON20" s="22"/>
      <c r="OO20" s="22"/>
      <c r="OP20" s="22"/>
      <c r="OQ20" s="22"/>
      <c r="OR20" s="22"/>
      <c r="OS20" s="22"/>
      <c r="OT20" s="22"/>
      <c r="OU20" s="22"/>
      <c r="OV20" s="22"/>
      <c r="OW20" s="22"/>
      <c r="OX20" s="22"/>
      <c r="OY20" s="34" t="str">
        <f>IF(SUM(OD20:OE$36)=0,"",SUM(OD$6:OE20))</f>
        <v/>
      </c>
      <c r="OZ20" s="44"/>
      <c r="PA20" s="53">
        <v>0</v>
      </c>
      <c r="PB20" s="49"/>
      <c r="PC20" s="61" t="s">
        <v>58</v>
      </c>
      <c r="PD20" s="41"/>
      <c r="PE20" s="69"/>
      <c r="PF20" s="33" t="str">
        <f t="shared" si="45"/>
        <v/>
      </c>
      <c r="PG20" s="22" t="s">
        <v>58</v>
      </c>
      <c r="PH20" s="22">
        <v>0</v>
      </c>
      <c r="PI20" s="22"/>
      <c r="PJ20" s="22"/>
      <c r="PK20" s="22"/>
      <c r="PL20" s="22"/>
      <c r="PM20" s="22"/>
      <c r="PN20" s="22"/>
      <c r="PO20" s="22"/>
      <c r="PP20" s="22"/>
      <c r="PQ20" s="22"/>
      <c r="PR20" s="22"/>
      <c r="PS20" s="22"/>
      <c r="PT20" s="22"/>
      <c r="PU20" s="22"/>
      <c r="PV20" s="22"/>
      <c r="PW20" s="22"/>
      <c r="PX20" s="22"/>
      <c r="PY20" s="34" t="str">
        <f>IF(SUM(PD20:PE$36)=0,"",SUM(PD$6:PE20))</f>
        <v/>
      </c>
      <c r="PZ20" s="44"/>
      <c r="QA20" s="53">
        <v>0</v>
      </c>
      <c r="QB20" s="49"/>
      <c r="QC20" s="61" t="s">
        <v>58</v>
      </c>
      <c r="QD20" s="41"/>
      <c r="QE20" s="69"/>
      <c r="QF20" s="33" t="str">
        <f t="shared" si="46"/>
        <v/>
      </c>
      <c r="QG20" s="22" t="s">
        <v>58</v>
      </c>
      <c r="QH20" s="22">
        <v>0</v>
      </c>
      <c r="QI20" s="22"/>
      <c r="QJ20" s="22"/>
      <c r="QK20" s="22"/>
      <c r="QL20" s="22"/>
      <c r="QM20" s="22"/>
      <c r="QN20" s="22"/>
      <c r="QO20" s="22"/>
      <c r="QP20" s="22"/>
      <c r="QQ20" s="22"/>
      <c r="QR20" s="22"/>
      <c r="QS20" s="22"/>
      <c r="QT20" s="22"/>
      <c r="QU20" s="22"/>
      <c r="QV20" s="22"/>
      <c r="QW20" s="22"/>
      <c r="QX20" s="22"/>
      <c r="QY20" s="34" t="str">
        <f>IF(SUM(QD20:QE$36)=0,"",SUM(QD$6:QE20))</f>
        <v/>
      </c>
      <c r="QZ20" s="44"/>
      <c r="RA20" s="53">
        <v>0</v>
      </c>
      <c r="RB20" s="49"/>
      <c r="RC20" s="61" t="s">
        <v>58</v>
      </c>
      <c r="RD20" s="41"/>
      <c r="RE20" s="69"/>
      <c r="RF20" s="33" t="str">
        <f t="shared" si="47"/>
        <v/>
      </c>
      <c r="RG20" s="22" t="s">
        <v>58</v>
      </c>
      <c r="RH20" s="22">
        <v>0</v>
      </c>
      <c r="RI20" s="22"/>
      <c r="RJ20" s="22"/>
      <c r="RK20" s="22"/>
      <c r="RL20" s="22"/>
      <c r="RM20" s="22"/>
      <c r="RN20" s="22"/>
      <c r="RO20" s="22"/>
      <c r="RP20" s="22"/>
      <c r="RQ20" s="22"/>
      <c r="RR20" s="22"/>
      <c r="RS20" s="22"/>
      <c r="RT20" s="22"/>
      <c r="RU20" s="22"/>
      <c r="RV20" s="22"/>
      <c r="RW20" s="22"/>
      <c r="RX20" s="22"/>
      <c r="RY20" s="34" t="str">
        <f>IF(SUM(RD20:RE$36)=0,"",SUM(RD$6:RE20))</f>
        <v/>
      </c>
      <c r="RZ20" s="44"/>
      <c r="SA20" s="53">
        <v>0</v>
      </c>
      <c r="SB20" s="49"/>
      <c r="SC20" s="61" t="s">
        <v>58</v>
      </c>
      <c r="SD20" s="41"/>
      <c r="SE20" s="69"/>
      <c r="SF20" s="33" t="str">
        <f t="shared" si="48"/>
        <v/>
      </c>
      <c r="SG20" s="22" t="s">
        <v>58</v>
      </c>
      <c r="SH20" s="22">
        <v>0</v>
      </c>
      <c r="SI20" s="22"/>
      <c r="SJ20" s="22"/>
      <c r="SK20" s="22"/>
      <c r="SL20" s="22"/>
      <c r="SM20" s="22"/>
      <c r="SN20" s="22"/>
      <c r="SO20" s="22"/>
      <c r="SP20" s="22"/>
      <c r="SQ20" s="22"/>
      <c r="SR20" s="22"/>
      <c r="SS20" s="22"/>
      <c r="ST20" s="22"/>
      <c r="SU20" s="22"/>
      <c r="SV20" s="22"/>
      <c r="SW20" s="22"/>
      <c r="SX20" s="22"/>
      <c r="SY20" s="34" t="str">
        <f>IF(SUM(SD20:SE$36)=0,"",SUM(SD$6:SE20))</f>
        <v/>
      </c>
      <c r="SZ20" s="44"/>
      <c r="TA20" s="53">
        <v>0</v>
      </c>
      <c r="TB20" s="49"/>
      <c r="TC20" s="61" t="s">
        <v>58</v>
      </c>
      <c r="TD20" s="41"/>
      <c r="TE20" s="69"/>
      <c r="TF20" s="33" t="str">
        <f t="shared" si="49"/>
        <v/>
      </c>
      <c r="TG20" s="22" t="s">
        <v>58</v>
      </c>
      <c r="TH20" s="22">
        <v>0</v>
      </c>
      <c r="TI20" s="22"/>
      <c r="TJ20" s="22"/>
      <c r="TK20" s="22"/>
      <c r="TL20" s="22"/>
      <c r="TM20" s="22"/>
      <c r="TN20" s="22"/>
      <c r="TO20" s="22"/>
      <c r="TP20" s="22"/>
      <c r="TQ20" s="22"/>
      <c r="TR20" s="22"/>
      <c r="TS20" s="22"/>
      <c r="TT20" s="22"/>
      <c r="TU20" s="22"/>
      <c r="TV20" s="22"/>
      <c r="TW20" s="22"/>
      <c r="TX20" s="22"/>
      <c r="TY20" s="34" t="str">
        <f>IF(SUM(TD20:TE$36)=0,"",SUM(TD$6:TE20))</f>
        <v/>
      </c>
      <c r="TZ20" s="44"/>
      <c r="UA20" s="53">
        <v>0</v>
      </c>
      <c r="UB20" s="49"/>
      <c r="UC20" s="61" t="s">
        <v>58</v>
      </c>
      <c r="UD20" s="41"/>
      <c r="UE20" s="69"/>
      <c r="UF20" s="33" t="str">
        <f t="shared" si="50"/>
        <v/>
      </c>
      <c r="UG20" s="22" t="s">
        <v>58</v>
      </c>
      <c r="UH20" s="22">
        <v>0</v>
      </c>
      <c r="UI20" s="22"/>
      <c r="UJ20" s="22"/>
      <c r="UK20" s="22"/>
      <c r="UL20" s="22"/>
      <c r="UM20" s="22"/>
      <c r="UN20" s="22"/>
      <c r="UO20" s="22"/>
      <c r="UP20" s="22"/>
      <c r="UQ20" s="22"/>
      <c r="UR20" s="22"/>
      <c r="US20" s="22"/>
      <c r="UT20" s="22"/>
      <c r="UU20" s="22"/>
      <c r="UV20" s="22"/>
      <c r="UW20" s="22"/>
      <c r="UX20" s="22"/>
      <c r="UY20" s="34" t="str">
        <f>IF(SUM(UD20:UE$36)=0,"",SUM(UD$6:UE20))</f>
        <v/>
      </c>
      <c r="UZ20" s="44"/>
      <c r="VA20" s="53">
        <v>0</v>
      </c>
      <c r="VB20" s="49"/>
      <c r="VC20" s="61" t="s">
        <v>58</v>
      </c>
      <c r="VD20" s="41"/>
      <c r="VE20" s="69"/>
      <c r="VF20" s="33" t="str">
        <f t="shared" si="51"/>
        <v/>
      </c>
      <c r="VG20" s="22" t="s">
        <v>58</v>
      </c>
      <c r="VH20" s="22">
        <v>0</v>
      </c>
      <c r="VI20" s="22"/>
      <c r="VJ20" s="22"/>
      <c r="VK20" s="22"/>
      <c r="VL20" s="22"/>
      <c r="VM20" s="22"/>
      <c r="VN20" s="22"/>
      <c r="VO20" s="22"/>
      <c r="VP20" s="22"/>
      <c r="VQ20" s="22"/>
      <c r="VR20" s="22"/>
      <c r="VS20" s="22"/>
      <c r="VT20" s="22"/>
      <c r="VU20" s="22"/>
      <c r="VV20" s="22"/>
      <c r="VW20" s="22"/>
      <c r="VX20" s="22"/>
      <c r="VY20" s="34" t="str">
        <f>IF(SUM(VD20:VE$36)=0,"",SUM(VD$6:VE20))</f>
        <v/>
      </c>
      <c r="VZ20" s="44"/>
      <c r="WA20" s="53">
        <v>0</v>
      </c>
      <c r="WB20" s="49"/>
      <c r="WC20" s="61" t="s">
        <v>58</v>
      </c>
      <c r="WD20" s="41"/>
      <c r="WE20" s="69"/>
      <c r="WF20" s="33" t="str">
        <f t="shared" si="52"/>
        <v/>
      </c>
      <c r="WG20" s="22" t="s">
        <v>58</v>
      </c>
      <c r="WH20" s="22">
        <v>0</v>
      </c>
      <c r="WI20" s="22"/>
      <c r="WJ20" s="22"/>
      <c r="WK20" s="22"/>
      <c r="WL20" s="22"/>
      <c r="WM20" s="22"/>
      <c r="WN20" s="22"/>
      <c r="WO20" s="22"/>
      <c r="WP20" s="22"/>
      <c r="WQ20" s="22"/>
      <c r="WR20" s="22"/>
      <c r="WS20" s="22"/>
      <c r="WT20" s="22"/>
      <c r="WU20" s="22"/>
      <c r="WV20" s="22"/>
      <c r="WW20" s="22"/>
      <c r="WX20" s="22"/>
      <c r="WY20" s="34" t="str">
        <f>IF(SUM(WD20:WE$36)=0,"",SUM(WD$6:WE20))</f>
        <v/>
      </c>
      <c r="WZ20" s="44"/>
      <c r="XA20" s="53">
        <v>0</v>
      </c>
      <c r="XB20" s="49"/>
      <c r="XC20" s="61" t="s">
        <v>58</v>
      </c>
      <c r="XD20" s="41"/>
      <c r="XE20" s="69"/>
      <c r="XF20" s="33" t="str">
        <f t="shared" si="53"/>
        <v/>
      </c>
      <c r="XG20" s="22" t="s">
        <v>58</v>
      </c>
      <c r="XH20" s="22">
        <v>0</v>
      </c>
      <c r="XI20" s="22"/>
      <c r="XJ20" s="22"/>
      <c r="XK20" s="22"/>
      <c r="XL20" s="22"/>
      <c r="XM20" s="22"/>
      <c r="XN20" s="22"/>
      <c r="XO20" s="22"/>
      <c r="XP20" s="22"/>
      <c r="XQ20" s="22"/>
      <c r="XR20" s="22"/>
      <c r="XS20" s="22"/>
      <c r="XT20" s="22"/>
      <c r="XU20" s="22"/>
      <c r="XV20" s="22"/>
      <c r="XW20" s="22"/>
      <c r="XX20" s="22"/>
      <c r="XY20" s="34" t="str">
        <f>IF(SUM(XD20:XE$36)=0,"",SUM(XD$6:XE20))</f>
        <v/>
      </c>
      <c r="XZ20" s="44"/>
      <c r="YA20" s="53">
        <v>0</v>
      </c>
      <c r="YB20" s="49"/>
      <c r="YC20" s="61" t="s">
        <v>58</v>
      </c>
      <c r="YD20" s="41"/>
      <c r="YE20" s="69"/>
      <c r="YF20" s="33" t="str">
        <f t="shared" si="54"/>
        <v/>
      </c>
      <c r="YG20" s="22" t="s">
        <v>58</v>
      </c>
      <c r="YH20" s="22">
        <v>0</v>
      </c>
      <c r="YI20" s="22"/>
      <c r="YJ20" s="22"/>
      <c r="YK20" s="22"/>
      <c r="YL20" s="22"/>
      <c r="YM20" s="22"/>
      <c r="YN20" s="22"/>
      <c r="YO20" s="22"/>
      <c r="YP20" s="22"/>
      <c r="YQ20" s="22"/>
      <c r="YR20" s="22"/>
      <c r="YS20" s="22"/>
      <c r="YT20" s="22"/>
      <c r="YU20" s="22"/>
      <c r="YV20" s="22"/>
      <c r="YW20" s="22"/>
      <c r="YX20" s="22"/>
      <c r="YY20" s="34" t="str">
        <f>IF(SUM(YD20:YE$36)=0,"",SUM(YD$6:YE20))</f>
        <v/>
      </c>
      <c r="YZ20" s="44"/>
      <c r="ZA20" s="53">
        <v>0</v>
      </c>
      <c r="ZB20" s="49"/>
      <c r="ZC20" s="61" t="s">
        <v>58</v>
      </c>
      <c r="ZD20" s="41"/>
      <c r="ZE20" s="69"/>
      <c r="ZF20" s="33" t="str">
        <f t="shared" si="55"/>
        <v/>
      </c>
      <c r="ZG20" s="22" t="s">
        <v>58</v>
      </c>
      <c r="ZH20" s="22">
        <v>0</v>
      </c>
      <c r="ZI20" s="22"/>
      <c r="ZJ20" s="22"/>
      <c r="ZK20" s="22"/>
      <c r="ZL20" s="22"/>
      <c r="ZM20" s="22"/>
      <c r="ZN20" s="22"/>
      <c r="ZO20" s="22"/>
      <c r="ZP20" s="22"/>
      <c r="ZQ20" s="22"/>
      <c r="ZR20" s="22"/>
      <c r="ZS20" s="22"/>
      <c r="ZT20" s="22"/>
      <c r="ZU20" s="22"/>
      <c r="ZV20" s="22"/>
      <c r="ZW20" s="22"/>
      <c r="ZX20" s="22"/>
      <c r="ZY20" s="34" t="str">
        <f>IF(SUM(ZD20:ZE$36)=0,"",SUM(ZD$6:ZE20))</f>
        <v/>
      </c>
      <c r="ZZ20" s="44"/>
      <c r="AAA20" s="53">
        <v>0</v>
      </c>
      <c r="AAB20" s="49"/>
      <c r="AAC20" s="61" t="s">
        <v>58</v>
      </c>
      <c r="AAD20" s="41"/>
      <c r="AAE20" s="69"/>
      <c r="AAF20" s="33" t="str">
        <f t="shared" si="56"/>
        <v/>
      </c>
      <c r="AAG20" s="22" t="s">
        <v>58</v>
      </c>
      <c r="AAH20" s="22">
        <v>0</v>
      </c>
      <c r="AAI20" s="22"/>
      <c r="AAJ20" s="22"/>
      <c r="AAK20" s="22"/>
      <c r="AAL20" s="22"/>
      <c r="AAM20" s="22"/>
      <c r="AAN20" s="22"/>
      <c r="AAO20" s="22"/>
      <c r="AAP20" s="22"/>
      <c r="AAQ20" s="22"/>
      <c r="AAR20" s="22"/>
      <c r="AAS20" s="22"/>
      <c r="AAT20" s="22"/>
      <c r="AAU20" s="22"/>
      <c r="AAV20" s="22"/>
      <c r="AAW20" s="22"/>
      <c r="AAX20" s="22"/>
      <c r="AAY20" s="34" t="str">
        <f>IF(SUM(AAD20:AAE$36)=0,"",SUM(AAD$6:AAE20))</f>
        <v/>
      </c>
      <c r="AAZ20" s="44"/>
      <c r="ABA20" s="53">
        <v>0</v>
      </c>
      <c r="ABB20" s="49"/>
      <c r="ABC20" s="61" t="s">
        <v>58</v>
      </c>
      <c r="ABD20" s="41"/>
      <c r="ABE20" s="69"/>
      <c r="ABF20" s="33" t="str">
        <f t="shared" si="57"/>
        <v/>
      </c>
      <c r="ABG20" s="22" t="s">
        <v>58</v>
      </c>
      <c r="ABH20" s="22">
        <v>0</v>
      </c>
      <c r="ABI20" s="22"/>
      <c r="ABJ20" s="22"/>
      <c r="ABK20" s="22"/>
      <c r="ABL20" s="22"/>
      <c r="ABM20" s="22"/>
      <c r="ABN20" s="22"/>
      <c r="ABO20" s="22"/>
      <c r="ABP20" s="22"/>
      <c r="ABQ20" s="22"/>
      <c r="ABR20" s="22"/>
      <c r="ABS20" s="22"/>
      <c r="ABT20" s="22"/>
      <c r="ABU20" s="22"/>
      <c r="ABV20" s="22"/>
      <c r="ABW20" s="22"/>
      <c r="ABX20" s="22"/>
      <c r="ABY20" s="34" t="str">
        <f>IF(SUM(ABD20:ABE$36)=0,"",SUM(ABD$6:ABE20))</f>
        <v/>
      </c>
      <c r="ABZ20" s="44"/>
      <c r="ACA20" s="53">
        <v>0</v>
      </c>
      <c r="ACB20" s="49"/>
      <c r="ACC20" s="61" t="s">
        <v>58</v>
      </c>
      <c r="ACD20" s="41"/>
      <c r="ACE20" s="69"/>
      <c r="ACF20" s="33" t="str">
        <f t="shared" si="58"/>
        <v/>
      </c>
      <c r="ACG20" s="22" t="s">
        <v>58</v>
      </c>
      <c r="ACH20" s="22">
        <v>0</v>
      </c>
      <c r="ACI20" s="22"/>
      <c r="ACJ20" s="22"/>
      <c r="ACK20" s="22"/>
      <c r="ACL20" s="22"/>
      <c r="ACM20" s="22"/>
      <c r="ACN20" s="22"/>
      <c r="ACO20" s="22"/>
      <c r="ACP20" s="22"/>
      <c r="ACQ20" s="22"/>
      <c r="ACR20" s="22"/>
      <c r="ACS20" s="22"/>
      <c r="ACT20" s="22"/>
      <c r="ACU20" s="22"/>
      <c r="ACV20" s="22"/>
      <c r="ACW20" s="22"/>
      <c r="ACX20" s="22"/>
      <c r="ACY20" s="34" t="str">
        <f>IF(SUM(ACD20:ACE$36)=0,"",SUM(ACD$6:ACE20))</f>
        <v/>
      </c>
      <c r="ACZ20" s="44"/>
      <c r="ADA20" s="53">
        <v>0</v>
      </c>
      <c r="ADB20" s="49"/>
    </row>
    <row r="21" spans="1:782" ht="15.9" customHeight="1" x14ac:dyDescent="0.3">
      <c r="A21" s="19">
        <v>16</v>
      </c>
      <c r="B21" s="64">
        <v>43359</v>
      </c>
      <c r="C21" s="61" t="s">
        <v>58</v>
      </c>
      <c r="D21" s="41"/>
      <c r="E21" s="69"/>
      <c r="F21" s="33" t="str">
        <f t="shared" si="29"/>
        <v/>
      </c>
      <c r="G21" s="22" t="s">
        <v>58</v>
      </c>
      <c r="H21" s="22">
        <v>0</v>
      </c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34" t="str">
        <f>IF(SUM(D21:E$36)=0,"",SUM(D$6:E21))</f>
        <v/>
      </c>
      <c r="Z21" s="44"/>
      <c r="AA21" s="53">
        <v>0</v>
      </c>
      <c r="AB21" s="49"/>
      <c r="AC21" s="61" t="s">
        <v>58</v>
      </c>
      <c r="AD21" s="41"/>
      <c r="AE21" s="69"/>
      <c r="AF21" s="33" t="str">
        <f t="shared" si="30"/>
        <v/>
      </c>
      <c r="AG21" s="22" t="s">
        <v>58</v>
      </c>
      <c r="AH21" s="22">
        <v>0</v>
      </c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34" t="str">
        <f>IF(SUM(AD21:AE$36)=0,"",SUM(AD$6:AE21))</f>
        <v/>
      </c>
      <c r="AZ21" s="44"/>
      <c r="BA21" s="53">
        <v>0</v>
      </c>
      <c r="BB21" s="49"/>
      <c r="BC21" s="61" t="s">
        <v>58</v>
      </c>
      <c r="BD21" s="41"/>
      <c r="BE21" s="69"/>
      <c r="BF21" s="33" t="str">
        <f t="shared" si="31"/>
        <v/>
      </c>
      <c r="BG21" s="22" t="s">
        <v>58</v>
      </c>
      <c r="BH21" s="22">
        <v>0</v>
      </c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34" t="str">
        <f>IF(SUM(BD21:BE$36)=0,"",SUM(BD$6:BE21))</f>
        <v/>
      </c>
      <c r="BZ21" s="44"/>
      <c r="CA21" s="53">
        <v>0</v>
      </c>
      <c r="CB21" s="49"/>
      <c r="CC21" s="61" t="s">
        <v>58</v>
      </c>
      <c r="CD21" s="41"/>
      <c r="CE21" s="69"/>
      <c r="CF21" s="33" t="str">
        <f t="shared" si="32"/>
        <v/>
      </c>
      <c r="CG21" s="22" t="s">
        <v>58</v>
      </c>
      <c r="CH21" s="22">
        <v>0</v>
      </c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34" t="str">
        <f>IF(SUM(CD21:CE$36)=0,"",SUM(CD$6:CE21))</f>
        <v/>
      </c>
      <c r="CZ21" s="44"/>
      <c r="DA21" s="53">
        <v>0</v>
      </c>
      <c r="DB21" s="49"/>
      <c r="DC21" s="61" t="s">
        <v>58</v>
      </c>
      <c r="DD21" s="41"/>
      <c r="DE21" s="69"/>
      <c r="DF21" s="33" t="str">
        <f t="shared" si="33"/>
        <v/>
      </c>
      <c r="DG21" s="22" t="s">
        <v>58</v>
      </c>
      <c r="DH21" s="22">
        <v>0</v>
      </c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34" t="str">
        <f>IF(SUM(DD21:DE$36)=0,"",SUM(DD$6:DE21))</f>
        <v/>
      </c>
      <c r="DZ21" s="44"/>
      <c r="EA21" s="53">
        <v>0</v>
      </c>
      <c r="EB21" s="49"/>
      <c r="EC21" s="61" t="s">
        <v>58</v>
      </c>
      <c r="ED21" s="41"/>
      <c r="EE21" s="69"/>
      <c r="EF21" s="33" t="str">
        <f t="shared" si="34"/>
        <v/>
      </c>
      <c r="EG21" s="22" t="s">
        <v>58</v>
      </c>
      <c r="EH21" s="22">
        <v>0</v>
      </c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34" t="str">
        <f>IF(SUM(ED21:EE$36)=0,"",SUM(ED$6:EE21))</f>
        <v/>
      </c>
      <c r="EZ21" s="44"/>
      <c r="FA21" s="53">
        <v>0</v>
      </c>
      <c r="FB21" s="49"/>
      <c r="FC21" s="61" t="s">
        <v>58</v>
      </c>
      <c r="FD21" s="41"/>
      <c r="FE21" s="69"/>
      <c r="FF21" s="33" t="str">
        <f t="shared" si="35"/>
        <v/>
      </c>
      <c r="FG21" s="22" t="s">
        <v>58</v>
      </c>
      <c r="FH21" s="22">
        <v>0</v>
      </c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34" t="str">
        <f>IF(SUM(FD21:FE$36)=0,"",SUM(FD$6:FE21))</f>
        <v/>
      </c>
      <c r="FZ21" s="44"/>
      <c r="GA21" s="53">
        <v>0</v>
      </c>
      <c r="GB21" s="49"/>
      <c r="GC21" s="61" t="s">
        <v>58</v>
      </c>
      <c r="GD21" s="41"/>
      <c r="GE21" s="69"/>
      <c r="GF21" s="33" t="str">
        <f t="shared" si="36"/>
        <v/>
      </c>
      <c r="GG21" s="22" t="s">
        <v>58</v>
      </c>
      <c r="GH21" s="22">
        <v>0</v>
      </c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34" t="str">
        <f>IF(SUM(GD21:GE$36)=0,"",SUM(GD$6:GE21))</f>
        <v/>
      </c>
      <c r="GZ21" s="44"/>
      <c r="HA21" s="53">
        <v>0</v>
      </c>
      <c r="HB21" s="49"/>
      <c r="HC21" s="61" t="s">
        <v>58</v>
      </c>
      <c r="HD21" s="41"/>
      <c r="HE21" s="69"/>
      <c r="HF21" s="33" t="str">
        <f t="shared" si="37"/>
        <v/>
      </c>
      <c r="HG21" s="22" t="s">
        <v>58</v>
      </c>
      <c r="HH21" s="22">
        <v>0</v>
      </c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34" t="str">
        <f>IF(SUM(HD21:HE$36)=0,"",SUM(HD$6:HE21))</f>
        <v/>
      </c>
      <c r="HZ21" s="44"/>
      <c r="IA21" s="53">
        <v>0</v>
      </c>
      <c r="IB21" s="49"/>
      <c r="IC21" s="61" t="s">
        <v>58</v>
      </c>
      <c r="ID21" s="41"/>
      <c r="IE21" s="69"/>
      <c r="IF21" s="33" t="str">
        <f t="shared" si="38"/>
        <v/>
      </c>
      <c r="IG21" s="22" t="s">
        <v>58</v>
      </c>
      <c r="IH21" s="22">
        <v>0</v>
      </c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34" t="str">
        <f>IF(SUM(ID21:IE$36)=0,"",SUM(ID$6:IE21))</f>
        <v/>
      </c>
      <c r="IZ21" s="44"/>
      <c r="JA21" s="53">
        <v>0</v>
      </c>
      <c r="JB21" s="49"/>
      <c r="JC21" s="61" t="s">
        <v>58</v>
      </c>
      <c r="JD21" s="41"/>
      <c r="JE21" s="69"/>
      <c r="JF21" s="33" t="str">
        <f t="shared" si="39"/>
        <v/>
      </c>
      <c r="JG21" s="22" t="s">
        <v>58</v>
      </c>
      <c r="JH21" s="22">
        <v>0</v>
      </c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34" t="str">
        <f>IF(SUM(JD21:JE$36)=0,"",SUM(JD$6:JE21))</f>
        <v/>
      </c>
      <c r="JZ21" s="44"/>
      <c r="KA21" s="53">
        <v>0</v>
      </c>
      <c r="KB21" s="49"/>
      <c r="KC21" s="61" t="s">
        <v>58</v>
      </c>
      <c r="KD21" s="41"/>
      <c r="KE21" s="69"/>
      <c r="KF21" s="33" t="str">
        <f t="shared" si="40"/>
        <v/>
      </c>
      <c r="KG21" s="22" t="s">
        <v>58</v>
      </c>
      <c r="KH21" s="22">
        <v>0</v>
      </c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34" t="str">
        <f>IF(SUM(KD21:KE$36)=0,"",SUM(KD$6:KE21))</f>
        <v/>
      </c>
      <c r="KZ21" s="44"/>
      <c r="LA21" s="53">
        <v>0</v>
      </c>
      <c r="LB21" s="49"/>
      <c r="LC21" s="61" t="s">
        <v>58</v>
      </c>
      <c r="LD21" s="41"/>
      <c r="LE21" s="69"/>
      <c r="LF21" s="33" t="str">
        <f t="shared" si="41"/>
        <v/>
      </c>
      <c r="LG21" s="22" t="s">
        <v>58</v>
      </c>
      <c r="LH21" s="22">
        <v>0</v>
      </c>
      <c r="LI21" s="22"/>
      <c r="LJ21" s="22"/>
      <c r="LK21" s="22"/>
      <c r="LL21" s="22"/>
      <c r="LM21" s="22"/>
      <c r="LN21" s="22"/>
      <c r="LO21" s="22"/>
      <c r="LP21" s="22"/>
      <c r="LQ21" s="22"/>
      <c r="LR21" s="22"/>
      <c r="LS21" s="22"/>
      <c r="LT21" s="22"/>
      <c r="LU21" s="22"/>
      <c r="LV21" s="22"/>
      <c r="LW21" s="22"/>
      <c r="LX21" s="22"/>
      <c r="LY21" s="34" t="str">
        <f>IF(SUM(LD21:LE$36)=0,"",SUM(LD$6:LE21))</f>
        <v/>
      </c>
      <c r="LZ21" s="44"/>
      <c r="MA21" s="53">
        <v>0</v>
      </c>
      <c r="MB21" s="49"/>
      <c r="MC21" s="61" t="s">
        <v>58</v>
      </c>
      <c r="MD21" s="41"/>
      <c r="ME21" s="69"/>
      <c r="MF21" s="33" t="str">
        <f t="shared" si="42"/>
        <v/>
      </c>
      <c r="MG21" s="22" t="s">
        <v>58</v>
      </c>
      <c r="MH21" s="22">
        <v>0</v>
      </c>
      <c r="MI21" s="22"/>
      <c r="MJ21" s="22"/>
      <c r="MK21" s="22"/>
      <c r="ML21" s="22"/>
      <c r="MM21" s="22"/>
      <c r="MN21" s="22"/>
      <c r="MO21" s="22"/>
      <c r="MP21" s="22"/>
      <c r="MQ21" s="22"/>
      <c r="MR21" s="22"/>
      <c r="MS21" s="22"/>
      <c r="MT21" s="22"/>
      <c r="MU21" s="22"/>
      <c r="MV21" s="22"/>
      <c r="MW21" s="22"/>
      <c r="MX21" s="22"/>
      <c r="MY21" s="34" t="str">
        <f>IF(SUM(MD21:ME$36)=0,"",SUM(MD$6:ME21))</f>
        <v/>
      </c>
      <c r="MZ21" s="44"/>
      <c r="NA21" s="53">
        <v>0</v>
      </c>
      <c r="NB21" s="49"/>
      <c r="NC21" s="61" t="s">
        <v>58</v>
      </c>
      <c r="ND21" s="41"/>
      <c r="NE21" s="69"/>
      <c r="NF21" s="33" t="str">
        <f t="shared" si="43"/>
        <v/>
      </c>
      <c r="NG21" s="22" t="s">
        <v>58</v>
      </c>
      <c r="NH21" s="22">
        <v>0</v>
      </c>
      <c r="NI21" s="22"/>
      <c r="NJ21" s="22"/>
      <c r="NK21" s="22"/>
      <c r="NL21" s="22"/>
      <c r="NM21" s="22"/>
      <c r="NN21" s="22"/>
      <c r="NO21" s="22"/>
      <c r="NP21" s="22"/>
      <c r="NQ21" s="22"/>
      <c r="NR21" s="22"/>
      <c r="NS21" s="22"/>
      <c r="NT21" s="22"/>
      <c r="NU21" s="22"/>
      <c r="NV21" s="22"/>
      <c r="NW21" s="22"/>
      <c r="NX21" s="22"/>
      <c r="NY21" s="34" t="str">
        <f>IF(SUM(ND21:NE$36)=0,"",SUM(ND$6:NE21))</f>
        <v/>
      </c>
      <c r="NZ21" s="44"/>
      <c r="OA21" s="53">
        <v>0</v>
      </c>
      <c r="OB21" s="49"/>
      <c r="OC21" s="61" t="s">
        <v>58</v>
      </c>
      <c r="OD21" s="41"/>
      <c r="OE21" s="69"/>
      <c r="OF21" s="33" t="str">
        <f t="shared" si="44"/>
        <v/>
      </c>
      <c r="OG21" s="22" t="s">
        <v>58</v>
      </c>
      <c r="OH21" s="22">
        <v>0</v>
      </c>
      <c r="OI21" s="22"/>
      <c r="OJ21" s="22"/>
      <c r="OK21" s="22"/>
      <c r="OL21" s="22"/>
      <c r="OM21" s="22"/>
      <c r="ON21" s="22"/>
      <c r="OO21" s="22"/>
      <c r="OP21" s="22"/>
      <c r="OQ21" s="22"/>
      <c r="OR21" s="22"/>
      <c r="OS21" s="22"/>
      <c r="OT21" s="22"/>
      <c r="OU21" s="22"/>
      <c r="OV21" s="22"/>
      <c r="OW21" s="22"/>
      <c r="OX21" s="22"/>
      <c r="OY21" s="34" t="str">
        <f>IF(SUM(OD21:OE$36)=0,"",SUM(OD$6:OE21))</f>
        <v/>
      </c>
      <c r="OZ21" s="44"/>
      <c r="PA21" s="53">
        <v>0</v>
      </c>
      <c r="PB21" s="49"/>
      <c r="PC21" s="61" t="s">
        <v>58</v>
      </c>
      <c r="PD21" s="41"/>
      <c r="PE21" s="69"/>
      <c r="PF21" s="33" t="str">
        <f t="shared" si="45"/>
        <v/>
      </c>
      <c r="PG21" s="22" t="s">
        <v>58</v>
      </c>
      <c r="PH21" s="22">
        <v>0</v>
      </c>
      <c r="PI21" s="22"/>
      <c r="PJ21" s="22"/>
      <c r="PK21" s="22"/>
      <c r="PL21" s="22"/>
      <c r="PM21" s="22"/>
      <c r="PN21" s="22"/>
      <c r="PO21" s="22"/>
      <c r="PP21" s="22"/>
      <c r="PQ21" s="22"/>
      <c r="PR21" s="22"/>
      <c r="PS21" s="22"/>
      <c r="PT21" s="22"/>
      <c r="PU21" s="22"/>
      <c r="PV21" s="22"/>
      <c r="PW21" s="22"/>
      <c r="PX21" s="22"/>
      <c r="PY21" s="34" t="str">
        <f>IF(SUM(PD21:PE$36)=0,"",SUM(PD$6:PE21))</f>
        <v/>
      </c>
      <c r="PZ21" s="44"/>
      <c r="QA21" s="53">
        <v>0</v>
      </c>
      <c r="QB21" s="49"/>
      <c r="QC21" s="61" t="s">
        <v>58</v>
      </c>
      <c r="QD21" s="41"/>
      <c r="QE21" s="69"/>
      <c r="QF21" s="33" t="str">
        <f t="shared" si="46"/>
        <v/>
      </c>
      <c r="QG21" s="22" t="s">
        <v>58</v>
      </c>
      <c r="QH21" s="22">
        <v>0</v>
      </c>
      <c r="QI21" s="22"/>
      <c r="QJ21" s="22"/>
      <c r="QK21" s="22"/>
      <c r="QL21" s="22"/>
      <c r="QM21" s="22"/>
      <c r="QN21" s="22"/>
      <c r="QO21" s="22"/>
      <c r="QP21" s="22"/>
      <c r="QQ21" s="22"/>
      <c r="QR21" s="22"/>
      <c r="QS21" s="22"/>
      <c r="QT21" s="22"/>
      <c r="QU21" s="22"/>
      <c r="QV21" s="22"/>
      <c r="QW21" s="22"/>
      <c r="QX21" s="22"/>
      <c r="QY21" s="34" t="str">
        <f>IF(SUM(QD21:QE$36)=0,"",SUM(QD$6:QE21))</f>
        <v/>
      </c>
      <c r="QZ21" s="44"/>
      <c r="RA21" s="53">
        <v>0</v>
      </c>
      <c r="RB21" s="49"/>
      <c r="RC21" s="61" t="s">
        <v>58</v>
      </c>
      <c r="RD21" s="41"/>
      <c r="RE21" s="69"/>
      <c r="RF21" s="33" t="str">
        <f t="shared" si="47"/>
        <v/>
      </c>
      <c r="RG21" s="22" t="s">
        <v>58</v>
      </c>
      <c r="RH21" s="22">
        <v>0</v>
      </c>
      <c r="RI21" s="22"/>
      <c r="RJ21" s="22"/>
      <c r="RK21" s="22"/>
      <c r="RL21" s="22"/>
      <c r="RM21" s="22"/>
      <c r="RN21" s="22"/>
      <c r="RO21" s="22"/>
      <c r="RP21" s="22"/>
      <c r="RQ21" s="22"/>
      <c r="RR21" s="22"/>
      <c r="RS21" s="22"/>
      <c r="RT21" s="22"/>
      <c r="RU21" s="22"/>
      <c r="RV21" s="22"/>
      <c r="RW21" s="22"/>
      <c r="RX21" s="22"/>
      <c r="RY21" s="34" t="str">
        <f>IF(SUM(RD21:RE$36)=0,"",SUM(RD$6:RE21))</f>
        <v/>
      </c>
      <c r="RZ21" s="44"/>
      <c r="SA21" s="53">
        <v>0</v>
      </c>
      <c r="SB21" s="49"/>
      <c r="SC21" s="61" t="s">
        <v>58</v>
      </c>
      <c r="SD21" s="41"/>
      <c r="SE21" s="69"/>
      <c r="SF21" s="33" t="str">
        <f t="shared" si="48"/>
        <v/>
      </c>
      <c r="SG21" s="22" t="s">
        <v>58</v>
      </c>
      <c r="SH21" s="22">
        <v>0</v>
      </c>
      <c r="SI21" s="22"/>
      <c r="SJ21" s="22"/>
      <c r="SK21" s="22"/>
      <c r="SL21" s="22"/>
      <c r="SM21" s="22"/>
      <c r="SN21" s="22"/>
      <c r="SO21" s="22"/>
      <c r="SP21" s="22"/>
      <c r="SQ21" s="22"/>
      <c r="SR21" s="22"/>
      <c r="SS21" s="22"/>
      <c r="ST21" s="22"/>
      <c r="SU21" s="22"/>
      <c r="SV21" s="22"/>
      <c r="SW21" s="22"/>
      <c r="SX21" s="22"/>
      <c r="SY21" s="34" t="str">
        <f>IF(SUM(SD21:SE$36)=0,"",SUM(SD$6:SE21))</f>
        <v/>
      </c>
      <c r="SZ21" s="44"/>
      <c r="TA21" s="53">
        <v>0</v>
      </c>
      <c r="TB21" s="49"/>
      <c r="TC21" s="61" t="s">
        <v>58</v>
      </c>
      <c r="TD21" s="41"/>
      <c r="TE21" s="69"/>
      <c r="TF21" s="33" t="str">
        <f t="shared" si="49"/>
        <v/>
      </c>
      <c r="TG21" s="22" t="s">
        <v>58</v>
      </c>
      <c r="TH21" s="22">
        <v>0</v>
      </c>
      <c r="TI21" s="22"/>
      <c r="TJ21" s="22"/>
      <c r="TK21" s="22"/>
      <c r="TL21" s="22"/>
      <c r="TM21" s="22"/>
      <c r="TN21" s="22"/>
      <c r="TO21" s="22"/>
      <c r="TP21" s="22"/>
      <c r="TQ21" s="22"/>
      <c r="TR21" s="22"/>
      <c r="TS21" s="22"/>
      <c r="TT21" s="22"/>
      <c r="TU21" s="22"/>
      <c r="TV21" s="22"/>
      <c r="TW21" s="22"/>
      <c r="TX21" s="22"/>
      <c r="TY21" s="34" t="str">
        <f>IF(SUM(TD21:TE$36)=0,"",SUM(TD$6:TE21))</f>
        <v/>
      </c>
      <c r="TZ21" s="44"/>
      <c r="UA21" s="53">
        <v>0</v>
      </c>
      <c r="UB21" s="49"/>
      <c r="UC21" s="61" t="s">
        <v>58</v>
      </c>
      <c r="UD21" s="41"/>
      <c r="UE21" s="69"/>
      <c r="UF21" s="33" t="str">
        <f t="shared" si="50"/>
        <v/>
      </c>
      <c r="UG21" s="22" t="s">
        <v>58</v>
      </c>
      <c r="UH21" s="22">
        <v>0</v>
      </c>
      <c r="UI21" s="22"/>
      <c r="UJ21" s="22"/>
      <c r="UK21" s="22"/>
      <c r="UL21" s="22"/>
      <c r="UM21" s="22"/>
      <c r="UN21" s="22"/>
      <c r="UO21" s="22"/>
      <c r="UP21" s="22"/>
      <c r="UQ21" s="22"/>
      <c r="UR21" s="22"/>
      <c r="US21" s="22"/>
      <c r="UT21" s="22"/>
      <c r="UU21" s="22"/>
      <c r="UV21" s="22"/>
      <c r="UW21" s="22"/>
      <c r="UX21" s="22"/>
      <c r="UY21" s="34" t="str">
        <f>IF(SUM(UD21:UE$36)=0,"",SUM(UD$6:UE21))</f>
        <v/>
      </c>
      <c r="UZ21" s="44"/>
      <c r="VA21" s="53">
        <v>0</v>
      </c>
      <c r="VB21" s="49"/>
      <c r="VC21" s="61" t="s">
        <v>58</v>
      </c>
      <c r="VD21" s="41"/>
      <c r="VE21" s="69"/>
      <c r="VF21" s="33" t="str">
        <f t="shared" si="51"/>
        <v/>
      </c>
      <c r="VG21" s="22" t="s">
        <v>58</v>
      </c>
      <c r="VH21" s="22">
        <v>0</v>
      </c>
      <c r="VI21" s="22"/>
      <c r="VJ21" s="22"/>
      <c r="VK21" s="22"/>
      <c r="VL21" s="22"/>
      <c r="VM21" s="22"/>
      <c r="VN21" s="22"/>
      <c r="VO21" s="22"/>
      <c r="VP21" s="22"/>
      <c r="VQ21" s="22"/>
      <c r="VR21" s="22"/>
      <c r="VS21" s="22"/>
      <c r="VT21" s="22"/>
      <c r="VU21" s="22"/>
      <c r="VV21" s="22"/>
      <c r="VW21" s="22"/>
      <c r="VX21" s="22"/>
      <c r="VY21" s="34" t="str">
        <f>IF(SUM(VD21:VE$36)=0,"",SUM(VD$6:VE21))</f>
        <v/>
      </c>
      <c r="VZ21" s="44"/>
      <c r="WA21" s="53">
        <v>0</v>
      </c>
      <c r="WB21" s="49"/>
      <c r="WC21" s="61" t="s">
        <v>58</v>
      </c>
      <c r="WD21" s="41"/>
      <c r="WE21" s="69"/>
      <c r="WF21" s="33" t="str">
        <f t="shared" si="52"/>
        <v/>
      </c>
      <c r="WG21" s="22" t="s">
        <v>58</v>
      </c>
      <c r="WH21" s="22">
        <v>0</v>
      </c>
      <c r="WI21" s="22"/>
      <c r="WJ21" s="22"/>
      <c r="WK21" s="22"/>
      <c r="WL21" s="22"/>
      <c r="WM21" s="22"/>
      <c r="WN21" s="22"/>
      <c r="WO21" s="22"/>
      <c r="WP21" s="22"/>
      <c r="WQ21" s="22"/>
      <c r="WR21" s="22"/>
      <c r="WS21" s="22"/>
      <c r="WT21" s="22"/>
      <c r="WU21" s="22"/>
      <c r="WV21" s="22"/>
      <c r="WW21" s="22"/>
      <c r="WX21" s="22"/>
      <c r="WY21" s="34" t="str">
        <f>IF(SUM(WD21:WE$36)=0,"",SUM(WD$6:WE21))</f>
        <v/>
      </c>
      <c r="WZ21" s="44"/>
      <c r="XA21" s="53">
        <v>0</v>
      </c>
      <c r="XB21" s="49"/>
      <c r="XC21" s="61" t="s">
        <v>58</v>
      </c>
      <c r="XD21" s="41"/>
      <c r="XE21" s="69"/>
      <c r="XF21" s="33" t="str">
        <f t="shared" si="53"/>
        <v/>
      </c>
      <c r="XG21" s="22" t="s">
        <v>58</v>
      </c>
      <c r="XH21" s="22">
        <v>0</v>
      </c>
      <c r="XI21" s="22"/>
      <c r="XJ21" s="22"/>
      <c r="XK21" s="22"/>
      <c r="XL21" s="22"/>
      <c r="XM21" s="22"/>
      <c r="XN21" s="22"/>
      <c r="XO21" s="22"/>
      <c r="XP21" s="22"/>
      <c r="XQ21" s="22"/>
      <c r="XR21" s="22"/>
      <c r="XS21" s="22"/>
      <c r="XT21" s="22"/>
      <c r="XU21" s="22"/>
      <c r="XV21" s="22"/>
      <c r="XW21" s="22"/>
      <c r="XX21" s="22"/>
      <c r="XY21" s="34" t="str">
        <f>IF(SUM(XD21:XE$36)=0,"",SUM(XD$6:XE21))</f>
        <v/>
      </c>
      <c r="XZ21" s="44"/>
      <c r="YA21" s="53">
        <v>0</v>
      </c>
      <c r="YB21" s="49"/>
      <c r="YC21" s="61" t="s">
        <v>58</v>
      </c>
      <c r="YD21" s="41"/>
      <c r="YE21" s="69"/>
      <c r="YF21" s="33" t="str">
        <f t="shared" si="54"/>
        <v/>
      </c>
      <c r="YG21" s="22" t="s">
        <v>58</v>
      </c>
      <c r="YH21" s="22">
        <v>0</v>
      </c>
      <c r="YI21" s="22"/>
      <c r="YJ21" s="22"/>
      <c r="YK21" s="22"/>
      <c r="YL21" s="22"/>
      <c r="YM21" s="22"/>
      <c r="YN21" s="22"/>
      <c r="YO21" s="22"/>
      <c r="YP21" s="22"/>
      <c r="YQ21" s="22"/>
      <c r="YR21" s="22"/>
      <c r="YS21" s="22"/>
      <c r="YT21" s="22"/>
      <c r="YU21" s="22"/>
      <c r="YV21" s="22"/>
      <c r="YW21" s="22"/>
      <c r="YX21" s="22"/>
      <c r="YY21" s="34" t="str">
        <f>IF(SUM(YD21:YE$36)=0,"",SUM(YD$6:YE21))</f>
        <v/>
      </c>
      <c r="YZ21" s="44"/>
      <c r="ZA21" s="53">
        <v>0</v>
      </c>
      <c r="ZB21" s="49"/>
      <c r="ZC21" s="61" t="s">
        <v>58</v>
      </c>
      <c r="ZD21" s="41"/>
      <c r="ZE21" s="69"/>
      <c r="ZF21" s="33" t="str">
        <f t="shared" si="55"/>
        <v/>
      </c>
      <c r="ZG21" s="22" t="s">
        <v>58</v>
      </c>
      <c r="ZH21" s="22">
        <v>0</v>
      </c>
      <c r="ZI21" s="22"/>
      <c r="ZJ21" s="22"/>
      <c r="ZK21" s="22"/>
      <c r="ZL21" s="22"/>
      <c r="ZM21" s="22"/>
      <c r="ZN21" s="22"/>
      <c r="ZO21" s="22"/>
      <c r="ZP21" s="22"/>
      <c r="ZQ21" s="22"/>
      <c r="ZR21" s="22"/>
      <c r="ZS21" s="22"/>
      <c r="ZT21" s="22"/>
      <c r="ZU21" s="22"/>
      <c r="ZV21" s="22"/>
      <c r="ZW21" s="22"/>
      <c r="ZX21" s="22"/>
      <c r="ZY21" s="34" t="str">
        <f>IF(SUM(ZD21:ZE$36)=0,"",SUM(ZD$6:ZE21))</f>
        <v/>
      </c>
      <c r="ZZ21" s="44"/>
      <c r="AAA21" s="53">
        <v>0</v>
      </c>
      <c r="AAB21" s="49"/>
      <c r="AAC21" s="61" t="s">
        <v>58</v>
      </c>
      <c r="AAD21" s="41"/>
      <c r="AAE21" s="69"/>
      <c r="AAF21" s="33" t="str">
        <f t="shared" si="56"/>
        <v/>
      </c>
      <c r="AAG21" s="22" t="s">
        <v>58</v>
      </c>
      <c r="AAH21" s="22">
        <v>0</v>
      </c>
      <c r="AAI21" s="22"/>
      <c r="AAJ21" s="22"/>
      <c r="AAK21" s="22"/>
      <c r="AAL21" s="22"/>
      <c r="AAM21" s="22"/>
      <c r="AAN21" s="22"/>
      <c r="AAO21" s="22"/>
      <c r="AAP21" s="22"/>
      <c r="AAQ21" s="22"/>
      <c r="AAR21" s="22"/>
      <c r="AAS21" s="22"/>
      <c r="AAT21" s="22"/>
      <c r="AAU21" s="22"/>
      <c r="AAV21" s="22"/>
      <c r="AAW21" s="22"/>
      <c r="AAX21" s="22"/>
      <c r="AAY21" s="34" t="str">
        <f>IF(SUM(AAD21:AAE$36)=0,"",SUM(AAD$6:AAE21))</f>
        <v/>
      </c>
      <c r="AAZ21" s="44"/>
      <c r="ABA21" s="53">
        <v>0</v>
      </c>
      <c r="ABB21" s="49"/>
      <c r="ABC21" s="61" t="s">
        <v>58</v>
      </c>
      <c r="ABD21" s="41"/>
      <c r="ABE21" s="69"/>
      <c r="ABF21" s="33" t="str">
        <f t="shared" si="57"/>
        <v/>
      </c>
      <c r="ABG21" s="22" t="s">
        <v>58</v>
      </c>
      <c r="ABH21" s="22">
        <v>0</v>
      </c>
      <c r="ABI21" s="22"/>
      <c r="ABJ21" s="22"/>
      <c r="ABK21" s="22"/>
      <c r="ABL21" s="22"/>
      <c r="ABM21" s="22"/>
      <c r="ABN21" s="22"/>
      <c r="ABO21" s="22"/>
      <c r="ABP21" s="22"/>
      <c r="ABQ21" s="22"/>
      <c r="ABR21" s="22"/>
      <c r="ABS21" s="22"/>
      <c r="ABT21" s="22"/>
      <c r="ABU21" s="22"/>
      <c r="ABV21" s="22"/>
      <c r="ABW21" s="22"/>
      <c r="ABX21" s="22"/>
      <c r="ABY21" s="34" t="str">
        <f>IF(SUM(ABD21:ABE$36)=0,"",SUM(ABD$6:ABE21))</f>
        <v/>
      </c>
      <c r="ABZ21" s="44"/>
      <c r="ACA21" s="53">
        <v>0</v>
      </c>
      <c r="ACB21" s="49"/>
      <c r="ACC21" s="61" t="s">
        <v>58</v>
      </c>
      <c r="ACD21" s="41"/>
      <c r="ACE21" s="69"/>
      <c r="ACF21" s="33" t="str">
        <f t="shared" si="58"/>
        <v/>
      </c>
      <c r="ACG21" s="22" t="s">
        <v>58</v>
      </c>
      <c r="ACH21" s="22">
        <v>0</v>
      </c>
      <c r="ACI21" s="22"/>
      <c r="ACJ21" s="22"/>
      <c r="ACK21" s="22"/>
      <c r="ACL21" s="22"/>
      <c r="ACM21" s="22"/>
      <c r="ACN21" s="22"/>
      <c r="ACO21" s="22"/>
      <c r="ACP21" s="22"/>
      <c r="ACQ21" s="22"/>
      <c r="ACR21" s="22"/>
      <c r="ACS21" s="22"/>
      <c r="ACT21" s="22"/>
      <c r="ACU21" s="22"/>
      <c r="ACV21" s="22"/>
      <c r="ACW21" s="22"/>
      <c r="ACX21" s="22"/>
      <c r="ACY21" s="34" t="str">
        <f>IF(SUM(ACD21:ACE$36)=0,"",SUM(ACD$6:ACE21))</f>
        <v/>
      </c>
      <c r="ACZ21" s="44"/>
      <c r="ADA21" s="53">
        <v>0</v>
      </c>
      <c r="ADB21" s="49"/>
    </row>
    <row r="22" spans="1:782" ht="15.9" customHeight="1" x14ac:dyDescent="0.3">
      <c r="A22" s="19">
        <v>17</v>
      </c>
      <c r="B22" s="64">
        <v>43360</v>
      </c>
      <c r="C22" s="61" t="s">
        <v>58</v>
      </c>
      <c r="D22" s="41"/>
      <c r="E22" s="69"/>
      <c r="F22" s="33" t="str">
        <f t="shared" si="29"/>
        <v/>
      </c>
      <c r="G22" s="22" t="s">
        <v>58</v>
      </c>
      <c r="H22" s="22">
        <v>0</v>
      </c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34" t="str">
        <f>IF(SUM(D22:E$36)=0,"",SUM(D$6:E22))</f>
        <v/>
      </c>
      <c r="Z22" s="44"/>
      <c r="AA22" s="53">
        <v>0</v>
      </c>
      <c r="AB22" s="49"/>
      <c r="AC22" s="61" t="s">
        <v>58</v>
      </c>
      <c r="AD22" s="41"/>
      <c r="AE22" s="69"/>
      <c r="AF22" s="33" t="str">
        <f t="shared" si="30"/>
        <v/>
      </c>
      <c r="AG22" s="22" t="s">
        <v>58</v>
      </c>
      <c r="AH22" s="22">
        <v>0</v>
      </c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34" t="str">
        <f>IF(SUM(AD22:AE$36)=0,"",SUM(AD$6:AE22))</f>
        <v/>
      </c>
      <c r="AZ22" s="44"/>
      <c r="BA22" s="53">
        <v>0</v>
      </c>
      <c r="BB22" s="49"/>
      <c r="BC22" s="61" t="s">
        <v>58</v>
      </c>
      <c r="BD22" s="41"/>
      <c r="BE22" s="69"/>
      <c r="BF22" s="33" t="str">
        <f t="shared" si="31"/>
        <v/>
      </c>
      <c r="BG22" s="22" t="s">
        <v>58</v>
      </c>
      <c r="BH22" s="22">
        <v>0</v>
      </c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34" t="str">
        <f>IF(SUM(BD22:BE$36)=0,"",SUM(BD$6:BE22))</f>
        <v/>
      </c>
      <c r="BZ22" s="44"/>
      <c r="CA22" s="53">
        <v>0</v>
      </c>
      <c r="CB22" s="49"/>
      <c r="CC22" s="61" t="s">
        <v>58</v>
      </c>
      <c r="CD22" s="41"/>
      <c r="CE22" s="69"/>
      <c r="CF22" s="33" t="str">
        <f t="shared" si="32"/>
        <v/>
      </c>
      <c r="CG22" s="22" t="s">
        <v>58</v>
      </c>
      <c r="CH22" s="22">
        <v>0</v>
      </c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34" t="str">
        <f>IF(SUM(CD22:CE$36)=0,"",SUM(CD$6:CE22))</f>
        <v/>
      </c>
      <c r="CZ22" s="44"/>
      <c r="DA22" s="53">
        <v>0</v>
      </c>
      <c r="DB22" s="49"/>
      <c r="DC22" s="61" t="s">
        <v>58</v>
      </c>
      <c r="DD22" s="41"/>
      <c r="DE22" s="69"/>
      <c r="DF22" s="33" t="str">
        <f t="shared" si="33"/>
        <v/>
      </c>
      <c r="DG22" s="22" t="s">
        <v>58</v>
      </c>
      <c r="DH22" s="22">
        <v>0</v>
      </c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34" t="str">
        <f>IF(SUM(DD22:DE$36)=0,"",SUM(DD$6:DE22))</f>
        <v/>
      </c>
      <c r="DZ22" s="44"/>
      <c r="EA22" s="53">
        <v>0</v>
      </c>
      <c r="EB22" s="49"/>
      <c r="EC22" s="61" t="s">
        <v>58</v>
      </c>
      <c r="ED22" s="41"/>
      <c r="EE22" s="69"/>
      <c r="EF22" s="33" t="str">
        <f t="shared" si="34"/>
        <v/>
      </c>
      <c r="EG22" s="22" t="s">
        <v>58</v>
      </c>
      <c r="EH22" s="22">
        <v>0</v>
      </c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34" t="str">
        <f>IF(SUM(ED22:EE$36)=0,"",SUM(ED$6:EE22))</f>
        <v/>
      </c>
      <c r="EZ22" s="44"/>
      <c r="FA22" s="53">
        <v>0</v>
      </c>
      <c r="FB22" s="49"/>
      <c r="FC22" s="61" t="s">
        <v>58</v>
      </c>
      <c r="FD22" s="41"/>
      <c r="FE22" s="69"/>
      <c r="FF22" s="33" t="str">
        <f t="shared" si="35"/>
        <v/>
      </c>
      <c r="FG22" s="22" t="s">
        <v>58</v>
      </c>
      <c r="FH22" s="22">
        <v>0</v>
      </c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34" t="str">
        <f>IF(SUM(FD22:FE$36)=0,"",SUM(FD$6:FE22))</f>
        <v/>
      </c>
      <c r="FZ22" s="44"/>
      <c r="GA22" s="53">
        <v>0</v>
      </c>
      <c r="GB22" s="49"/>
      <c r="GC22" s="61" t="s">
        <v>58</v>
      </c>
      <c r="GD22" s="41"/>
      <c r="GE22" s="69"/>
      <c r="GF22" s="33" t="str">
        <f t="shared" si="36"/>
        <v/>
      </c>
      <c r="GG22" s="22" t="s">
        <v>58</v>
      </c>
      <c r="GH22" s="22">
        <v>0</v>
      </c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34" t="str">
        <f>IF(SUM(GD22:GE$36)=0,"",SUM(GD$6:GE22))</f>
        <v/>
      </c>
      <c r="GZ22" s="44"/>
      <c r="HA22" s="53">
        <v>0</v>
      </c>
      <c r="HB22" s="49"/>
      <c r="HC22" s="61" t="s">
        <v>58</v>
      </c>
      <c r="HD22" s="41"/>
      <c r="HE22" s="69"/>
      <c r="HF22" s="33" t="str">
        <f t="shared" si="37"/>
        <v/>
      </c>
      <c r="HG22" s="22" t="s">
        <v>58</v>
      </c>
      <c r="HH22" s="22">
        <v>0</v>
      </c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34" t="str">
        <f>IF(SUM(HD22:HE$36)=0,"",SUM(HD$6:HE22))</f>
        <v/>
      </c>
      <c r="HZ22" s="44"/>
      <c r="IA22" s="53">
        <v>0</v>
      </c>
      <c r="IB22" s="49"/>
      <c r="IC22" s="61" t="s">
        <v>58</v>
      </c>
      <c r="ID22" s="41"/>
      <c r="IE22" s="69"/>
      <c r="IF22" s="33" t="str">
        <f t="shared" si="38"/>
        <v/>
      </c>
      <c r="IG22" s="22" t="s">
        <v>58</v>
      </c>
      <c r="IH22" s="22">
        <v>0</v>
      </c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34" t="str">
        <f>IF(SUM(ID22:IE$36)=0,"",SUM(ID$6:IE22))</f>
        <v/>
      </c>
      <c r="IZ22" s="44"/>
      <c r="JA22" s="53">
        <v>0</v>
      </c>
      <c r="JB22" s="49"/>
      <c r="JC22" s="61" t="s">
        <v>58</v>
      </c>
      <c r="JD22" s="41"/>
      <c r="JE22" s="69"/>
      <c r="JF22" s="33" t="str">
        <f t="shared" si="39"/>
        <v/>
      </c>
      <c r="JG22" s="22" t="s">
        <v>58</v>
      </c>
      <c r="JH22" s="22">
        <v>0</v>
      </c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34" t="str">
        <f>IF(SUM(JD22:JE$36)=0,"",SUM(JD$6:JE22))</f>
        <v/>
      </c>
      <c r="JZ22" s="44"/>
      <c r="KA22" s="53">
        <v>0</v>
      </c>
      <c r="KB22" s="49"/>
      <c r="KC22" s="61" t="s">
        <v>58</v>
      </c>
      <c r="KD22" s="41"/>
      <c r="KE22" s="69"/>
      <c r="KF22" s="33" t="str">
        <f t="shared" si="40"/>
        <v/>
      </c>
      <c r="KG22" s="22" t="s">
        <v>58</v>
      </c>
      <c r="KH22" s="22">
        <v>0</v>
      </c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34" t="str">
        <f>IF(SUM(KD22:KE$36)=0,"",SUM(KD$6:KE22))</f>
        <v/>
      </c>
      <c r="KZ22" s="44"/>
      <c r="LA22" s="53">
        <v>0</v>
      </c>
      <c r="LB22" s="49"/>
      <c r="LC22" s="61" t="s">
        <v>58</v>
      </c>
      <c r="LD22" s="41"/>
      <c r="LE22" s="69"/>
      <c r="LF22" s="33" t="str">
        <f t="shared" si="41"/>
        <v/>
      </c>
      <c r="LG22" s="22" t="s">
        <v>58</v>
      </c>
      <c r="LH22" s="22">
        <v>0</v>
      </c>
      <c r="LI22" s="22"/>
      <c r="LJ22" s="22"/>
      <c r="LK22" s="22"/>
      <c r="LL22" s="22"/>
      <c r="LM22" s="22"/>
      <c r="LN22" s="22"/>
      <c r="LO22" s="22"/>
      <c r="LP22" s="22"/>
      <c r="LQ22" s="22"/>
      <c r="LR22" s="22"/>
      <c r="LS22" s="22"/>
      <c r="LT22" s="22"/>
      <c r="LU22" s="22"/>
      <c r="LV22" s="22"/>
      <c r="LW22" s="22"/>
      <c r="LX22" s="22"/>
      <c r="LY22" s="34" t="str">
        <f>IF(SUM(LD22:LE$36)=0,"",SUM(LD$6:LE22))</f>
        <v/>
      </c>
      <c r="LZ22" s="44"/>
      <c r="MA22" s="53">
        <v>0</v>
      </c>
      <c r="MB22" s="49"/>
      <c r="MC22" s="61" t="s">
        <v>58</v>
      </c>
      <c r="MD22" s="41"/>
      <c r="ME22" s="69"/>
      <c r="MF22" s="33" t="str">
        <f t="shared" si="42"/>
        <v/>
      </c>
      <c r="MG22" s="22" t="s">
        <v>58</v>
      </c>
      <c r="MH22" s="22">
        <v>0</v>
      </c>
      <c r="MI22" s="22"/>
      <c r="MJ22" s="22"/>
      <c r="MK22" s="22"/>
      <c r="ML22" s="22"/>
      <c r="MM22" s="22"/>
      <c r="MN22" s="22"/>
      <c r="MO22" s="22"/>
      <c r="MP22" s="22"/>
      <c r="MQ22" s="22"/>
      <c r="MR22" s="22"/>
      <c r="MS22" s="22"/>
      <c r="MT22" s="22"/>
      <c r="MU22" s="22"/>
      <c r="MV22" s="22"/>
      <c r="MW22" s="22"/>
      <c r="MX22" s="22"/>
      <c r="MY22" s="34" t="str">
        <f>IF(SUM(MD22:ME$36)=0,"",SUM(MD$6:ME22))</f>
        <v/>
      </c>
      <c r="MZ22" s="44"/>
      <c r="NA22" s="53">
        <v>0</v>
      </c>
      <c r="NB22" s="49"/>
      <c r="NC22" s="61" t="s">
        <v>58</v>
      </c>
      <c r="ND22" s="41"/>
      <c r="NE22" s="69"/>
      <c r="NF22" s="33" t="str">
        <f t="shared" si="43"/>
        <v/>
      </c>
      <c r="NG22" s="22" t="s">
        <v>58</v>
      </c>
      <c r="NH22" s="22">
        <v>0</v>
      </c>
      <c r="NI22" s="22"/>
      <c r="NJ22" s="22"/>
      <c r="NK22" s="22"/>
      <c r="NL22" s="22"/>
      <c r="NM22" s="22"/>
      <c r="NN22" s="22"/>
      <c r="NO22" s="22"/>
      <c r="NP22" s="22"/>
      <c r="NQ22" s="22"/>
      <c r="NR22" s="22"/>
      <c r="NS22" s="22"/>
      <c r="NT22" s="22"/>
      <c r="NU22" s="22"/>
      <c r="NV22" s="22"/>
      <c r="NW22" s="22"/>
      <c r="NX22" s="22"/>
      <c r="NY22" s="34" t="str">
        <f>IF(SUM(ND22:NE$36)=0,"",SUM(ND$6:NE22))</f>
        <v/>
      </c>
      <c r="NZ22" s="44"/>
      <c r="OA22" s="53">
        <v>0</v>
      </c>
      <c r="OB22" s="49"/>
      <c r="OC22" s="61" t="s">
        <v>58</v>
      </c>
      <c r="OD22" s="41"/>
      <c r="OE22" s="69"/>
      <c r="OF22" s="33" t="str">
        <f t="shared" si="44"/>
        <v/>
      </c>
      <c r="OG22" s="22" t="s">
        <v>58</v>
      </c>
      <c r="OH22" s="22">
        <v>0</v>
      </c>
      <c r="OI22" s="22"/>
      <c r="OJ22" s="22"/>
      <c r="OK22" s="22"/>
      <c r="OL22" s="22"/>
      <c r="OM22" s="22"/>
      <c r="ON22" s="22"/>
      <c r="OO22" s="22"/>
      <c r="OP22" s="22"/>
      <c r="OQ22" s="22"/>
      <c r="OR22" s="22"/>
      <c r="OS22" s="22"/>
      <c r="OT22" s="22"/>
      <c r="OU22" s="22"/>
      <c r="OV22" s="22"/>
      <c r="OW22" s="22"/>
      <c r="OX22" s="22"/>
      <c r="OY22" s="34" t="str">
        <f>IF(SUM(OD22:OE$36)=0,"",SUM(OD$6:OE22))</f>
        <v/>
      </c>
      <c r="OZ22" s="44"/>
      <c r="PA22" s="53">
        <v>0</v>
      </c>
      <c r="PB22" s="49"/>
      <c r="PC22" s="61" t="s">
        <v>58</v>
      </c>
      <c r="PD22" s="41"/>
      <c r="PE22" s="69"/>
      <c r="PF22" s="33" t="str">
        <f t="shared" si="45"/>
        <v/>
      </c>
      <c r="PG22" s="22" t="s">
        <v>58</v>
      </c>
      <c r="PH22" s="22">
        <v>0</v>
      </c>
      <c r="PI22" s="22"/>
      <c r="PJ22" s="22"/>
      <c r="PK22" s="22"/>
      <c r="PL22" s="22"/>
      <c r="PM22" s="22"/>
      <c r="PN22" s="22"/>
      <c r="PO22" s="22"/>
      <c r="PP22" s="22"/>
      <c r="PQ22" s="22"/>
      <c r="PR22" s="22"/>
      <c r="PS22" s="22"/>
      <c r="PT22" s="22"/>
      <c r="PU22" s="22"/>
      <c r="PV22" s="22"/>
      <c r="PW22" s="22"/>
      <c r="PX22" s="22"/>
      <c r="PY22" s="34" t="str">
        <f>IF(SUM(PD22:PE$36)=0,"",SUM(PD$6:PE22))</f>
        <v/>
      </c>
      <c r="PZ22" s="44"/>
      <c r="QA22" s="53">
        <v>0</v>
      </c>
      <c r="QB22" s="49"/>
      <c r="QC22" s="61" t="s">
        <v>58</v>
      </c>
      <c r="QD22" s="41"/>
      <c r="QE22" s="69"/>
      <c r="QF22" s="33" t="str">
        <f t="shared" si="46"/>
        <v/>
      </c>
      <c r="QG22" s="22" t="s">
        <v>58</v>
      </c>
      <c r="QH22" s="22">
        <v>0</v>
      </c>
      <c r="QI22" s="22"/>
      <c r="QJ22" s="22"/>
      <c r="QK22" s="22"/>
      <c r="QL22" s="22"/>
      <c r="QM22" s="22"/>
      <c r="QN22" s="22"/>
      <c r="QO22" s="22"/>
      <c r="QP22" s="22"/>
      <c r="QQ22" s="22"/>
      <c r="QR22" s="22"/>
      <c r="QS22" s="22"/>
      <c r="QT22" s="22"/>
      <c r="QU22" s="22"/>
      <c r="QV22" s="22"/>
      <c r="QW22" s="22"/>
      <c r="QX22" s="22"/>
      <c r="QY22" s="34" t="str">
        <f>IF(SUM(QD22:QE$36)=0,"",SUM(QD$6:QE22))</f>
        <v/>
      </c>
      <c r="QZ22" s="44"/>
      <c r="RA22" s="53">
        <v>0</v>
      </c>
      <c r="RB22" s="49"/>
      <c r="RC22" s="61" t="s">
        <v>58</v>
      </c>
      <c r="RD22" s="41"/>
      <c r="RE22" s="69"/>
      <c r="RF22" s="33" t="str">
        <f t="shared" si="47"/>
        <v/>
      </c>
      <c r="RG22" s="22" t="s">
        <v>58</v>
      </c>
      <c r="RH22" s="22">
        <v>0</v>
      </c>
      <c r="RI22" s="22"/>
      <c r="RJ22" s="22"/>
      <c r="RK22" s="22"/>
      <c r="RL22" s="22"/>
      <c r="RM22" s="22"/>
      <c r="RN22" s="22"/>
      <c r="RO22" s="22"/>
      <c r="RP22" s="22"/>
      <c r="RQ22" s="22"/>
      <c r="RR22" s="22"/>
      <c r="RS22" s="22"/>
      <c r="RT22" s="22"/>
      <c r="RU22" s="22"/>
      <c r="RV22" s="22"/>
      <c r="RW22" s="22"/>
      <c r="RX22" s="22"/>
      <c r="RY22" s="34" t="str">
        <f>IF(SUM(RD22:RE$36)=0,"",SUM(RD$6:RE22))</f>
        <v/>
      </c>
      <c r="RZ22" s="44"/>
      <c r="SA22" s="53">
        <v>0</v>
      </c>
      <c r="SB22" s="49"/>
      <c r="SC22" s="61" t="s">
        <v>58</v>
      </c>
      <c r="SD22" s="41"/>
      <c r="SE22" s="69"/>
      <c r="SF22" s="33" t="str">
        <f t="shared" si="48"/>
        <v/>
      </c>
      <c r="SG22" s="22" t="s">
        <v>58</v>
      </c>
      <c r="SH22" s="22">
        <v>0</v>
      </c>
      <c r="SI22" s="22"/>
      <c r="SJ22" s="22"/>
      <c r="SK22" s="22"/>
      <c r="SL22" s="22"/>
      <c r="SM22" s="22"/>
      <c r="SN22" s="22"/>
      <c r="SO22" s="22"/>
      <c r="SP22" s="22"/>
      <c r="SQ22" s="22"/>
      <c r="SR22" s="22"/>
      <c r="SS22" s="22"/>
      <c r="ST22" s="22"/>
      <c r="SU22" s="22"/>
      <c r="SV22" s="22"/>
      <c r="SW22" s="22"/>
      <c r="SX22" s="22"/>
      <c r="SY22" s="34" t="str">
        <f>IF(SUM(SD22:SE$36)=0,"",SUM(SD$6:SE22))</f>
        <v/>
      </c>
      <c r="SZ22" s="44"/>
      <c r="TA22" s="53">
        <v>0</v>
      </c>
      <c r="TB22" s="49"/>
      <c r="TC22" s="61" t="s">
        <v>58</v>
      </c>
      <c r="TD22" s="41"/>
      <c r="TE22" s="69"/>
      <c r="TF22" s="33" t="str">
        <f t="shared" si="49"/>
        <v/>
      </c>
      <c r="TG22" s="22" t="s">
        <v>58</v>
      </c>
      <c r="TH22" s="22">
        <v>0</v>
      </c>
      <c r="TI22" s="22"/>
      <c r="TJ22" s="22"/>
      <c r="TK22" s="22"/>
      <c r="TL22" s="22"/>
      <c r="TM22" s="22"/>
      <c r="TN22" s="22"/>
      <c r="TO22" s="22"/>
      <c r="TP22" s="22"/>
      <c r="TQ22" s="22"/>
      <c r="TR22" s="22"/>
      <c r="TS22" s="22"/>
      <c r="TT22" s="22"/>
      <c r="TU22" s="22"/>
      <c r="TV22" s="22"/>
      <c r="TW22" s="22"/>
      <c r="TX22" s="22"/>
      <c r="TY22" s="34" t="str">
        <f>IF(SUM(TD22:TE$36)=0,"",SUM(TD$6:TE22))</f>
        <v/>
      </c>
      <c r="TZ22" s="44"/>
      <c r="UA22" s="53">
        <v>0</v>
      </c>
      <c r="UB22" s="49"/>
      <c r="UC22" s="61" t="s">
        <v>58</v>
      </c>
      <c r="UD22" s="41"/>
      <c r="UE22" s="69"/>
      <c r="UF22" s="33" t="str">
        <f t="shared" si="50"/>
        <v/>
      </c>
      <c r="UG22" s="22" t="s">
        <v>58</v>
      </c>
      <c r="UH22" s="22">
        <v>0</v>
      </c>
      <c r="UI22" s="22"/>
      <c r="UJ22" s="22"/>
      <c r="UK22" s="22"/>
      <c r="UL22" s="22"/>
      <c r="UM22" s="22"/>
      <c r="UN22" s="22"/>
      <c r="UO22" s="22"/>
      <c r="UP22" s="22"/>
      <c r="UQ22" s="22"/>
      <c r="UR22" s="22"/>
      <c r="US22" s="22"/>
      <c r="UT22" s="22"/>
      <c r="UU22" s="22"/>
      <c r="UV22" s="22"/>
      <c r="UW22" s="22"/>
      <c r="UX22" s="22"/>
      <c r="UY22" s="34" t="str">
        <f>IF(SUM(UD22:UE$36)=0,"",SUM(UD$6:UE22))</f>
        <v/>
      </c>
      <c r="UZ22" s="44"/>
      <c r="VA22" s="53">
        <v>0</v>
      </c>
      <c r="VB22" s="49"/>
      <c r="VC22" s="61" t="s">
        <v>58</v>
      </c>
      <c r="VD22" s="41"/>
      <c r="VE22" s="69"/>
      <c r="VF22" s="33" t="str">
        <f t="shared" si="51"/>
        <v/>
      </c>
      <c r="VG22" s="22" t="s">
        <v>58</v>
      </c>
      <c r="VH22" s="22">
        <v>0</v>
      </c>
      <c r="VI22" s="22"/>
      <c r="VJ22" s="22"/>
      <c r="VK22" s="22"/>
      <c r="VL22" s="22"/>
      <c r="VM22" s="22"/>
      <c r="VN22" s="22"/>
      <c r="VO22" s="22"/>
      <c r="VP22" s="22"/>
      <c r="VQ22" s="22"/>
      <c r="VR22" s="22"/>
      <c r="VS22" s="22"/>
      <c r="VT22" s="22"/>
      <c r="VU22" s="22"/>
      <c r="VV22" s="22"/>
      <c r="VW22" s="22"/>
      <c r="VX22" s="22"/>
      <c r="VY22" s="34" t="str">
        <f>IF(SUM(VD22:VE$36)=0,"",SUM(VD$6:VE22))</f>
        <v/>
      </c>
      <c r="VZ22" s="44"/>
      <c r="WA22" s="53">
        <v>0</v>
      </c>
      <c r="WB22" s="49"/>
      <c r="WC22" s="61" t="s">
        <v>58</v>
      </c>
      <c r="WD22" s="41"/>
      <c r="WE22" s="69"/>
      <c r="WF22" s="33" t="str">
        <f t="shared" si="52"/>
        <v/>
      </c>
      <c r="WG22" s="22" t="s">
        <v>58</v>
      </c>
      <c r="WH22" s="22">
        <v>0</v>
      </c>
      <c r="WI22" s="22"/>
      <c r="WJ22" s="22"/>
      <c r="WK22" s="22"/>
      <c r="WL22" s="22"/>
      <c r="WM22" s="22"/>
      <c r="WN22" s="22"/>
      <c r="WO22" s="22"/>
      <c r="WP22" s="22"/>
      <c r="WQ22" s="22"/>
      <c r="WR22" s="22"/>
      <c r="WS22" s="22"/>
      <c r="WT22" s="22"/>
      <c r="WU22" s="22"/>
      <c r="WV22" s="22"/>
      <c r="WW22" s="22"/>
      <c r="WX22" s="22"/>
      <c r="WY22" s="34" t="str">
        <f>IF(SUM(WD22:WE$36)=0,"",SUM(WD$6:WE22))</f>
        <v/>
      </c>
      <c r="WZ22" s="44"/>
      <c r="XA22" s="53">
        <v>0</v>
      </c>
      <c r="XB22" s="49"/>
      <c r="XC22" s="61" t="s">
        <v>58</v>
      </c>
      <c r="XD22" s="41"/>
      <c r="XE22" s="69"/>
      <c r="XF22" s="33" t="str">
        <f t="shared" si="53"/>
        <v/>
      </c>
      <c r="XG22" s="22" t="s">
        <v>58</v>
      </c>
      <c r="XH22" s="22">
        <v>0</v>
      </c>
      <c r="XI22" s="22"/>
      <c r="XJ22" s="22"/>
      <c r="XK22" s="22"/>
      <c r="XL22" s="22"/>
      <c r="XM22" s="22"/>
      <c r="XN22" s="22"/>
      <c r="XO22" s="22"/>
      <c r="XP22" s="22"/>
      <c r="XQ22" s="22"/>
      <c r="XR22" s="22"/>
      <c r="XS22" s="22"/>
      <c r="XT22" s="22"/>
      <c r="XU22" s="22"/>
      <c r="XV22" s="22"/>
      <c r="XW22" s="22"/>
      <c r="XX22" s="22"/>
      <c r="XY22" s="34" t="str">
        <f>IF(SUM(XD22:XE$36)=0,"",SUM(XD$6:XE22))</f>
        <v/>
      </c>
      <c r="XZ22" s="44"/>
      <c r="YA22" s="53">
        <v>0</v>
      </c>
      <c r="YB22" s="49"/>
      <c r="YC22" s="61" t="s">
        <v>58</v>
      </c>
      <c r="YD22" s="41"/>
      <c r="YE22" s="69"/>
      <c r="YF22" s="33" t="str">
        <f t="shared" si="54"/>
        <v/>
      </c>
      <c r="YG22" s="22" t="s">
        <v>58</v>
      </c>
      <c r="YH22" s="22">
        <v>0</v>
      </c>
      <c r="YI22" s="22"/>
      <c r="YJ22" s="22"/>
      <c r="YK22" s="22"/>
      <c r="YL22" s="22"/>
      <c r="YM22" s="22"/>
      <c r="YN22" s="22"/>
      <c r="YO22" s="22"/>
      <c r="YP22" s="22"/>
      <c r="YQ22" s="22"/>
      <c r="YR22" s="22"/>
      <c r="YS22" s="22"/>
      <c r="YT22" s="22"/>
      <c r="YU22" s="22"/>
      <c r="YV22" s="22"/>
      <c r="YW22" s="22"/>
      <c r="YX22" s="22"/>
      <c r="YY22" s="34" t="str">
        <f>IF(SUM(YD22:YE$36)=0,"",SUM(YD$6:YE22))</f>
        <v/>
      </c>
      <c r="YZ22" s="44"/>
      <c r="ZA22" s="53">
        <v>0</v>
      </c>
      <c r="ZB22" s="49"/>
      <c r="ZC22" s="61" t="s">
        <v>58</v>
      </c>
      <c r="ZD22" s="41"/>
      <c r="ZE22" s="69"/>
      <c r="ZF22" s="33" t="str">
        <f t="shared" si="55"/>
        <v/>
      </c>
      <c r="ZG22" s="22" t="s">
        <v>58</v>
      </c>
      <c r="ZH22" s="22">
        <v>0</v>
      </c>
      <c r="ZI22" s="22"/>
      <c r="ZJ22" s="22"/>
      <c r="ZK22" s="22"/>
      <c r="ZL22" s="22"/>
      <c r="ZM22" s="22"/>
      <c r="ZN22" s="22"/>
      <c r="ZO22" s="22"/>
      <c r="ZP22" s="22"/>
      <c r="ZQ22" s="22"/>
      <c r="ZR22" s="22"/>
      <c r="ZS22" s="22"/>
      <c r="ZT22" s="22"/>
      <c r="ZU22" s="22"/>
      <c r="ZV22" s="22"/>
      <c r="ZW22" s="22"/>
      <c r="ZX22" s="22"/>
      <c r="ZY22" s="34" t="str">
        <f>IF(SUM(ZD22:ZE$36)=0,"",SUM(ZD$6:ZE22))</f>
        <v/>
      </c>
      <c r="ZZ22" s="44"/>
      <c r="AAA22" s="53">
        <v>0</v>
      </c>
      <c r="AAB22" s="49"/>
      <c r="AAC22" s="61" t="s">
        <v>58</v>
      </c>
      <c r="AAD22" s="41"/>
      <c r="AAE22" s="69"/>
      <c r="AAF22" s="33" t="str">
        <f t="shared" si="56"/>
        <v/>
      </c>
      <c r="AAG22" s="22" t="s">
        <v>58</v>
      </c>
      <c r="AAH22" s="22">
        <v>0</v>
      </c>
      <c r="AAI22" s="22"/>
      <c r="AAJ22" s="22"/>
      <c r="AAK22" s="22"/>
      <c r="AAL22" s="22"/>
      <c r="AAM22" s="22"/>
      <c r="AAN22" s="22"/>
      <c r="AAO22" s="22"/>
      <c r="AAP22" s="22"/>
      <c r="AAQ22" s="22"/>
      <c r="AAR22" s="22"/>
      <c r="AAS22" s="22"/>
      <c r="AAT22" s="22"/>
      <c r="AAU22" s="22"/>
      <c r="AAV22" s="22"/>
      <c r="AAW22" s="22"/>
      <c r="AAX22" s="22"/>
      <c r="AAY22" s="34" t="str">
        <f>IF(SUM(AAD22:AAE$36)=0,"",SUM(AAD$6:AAE22))</f>
        <v/>
      </c>
      <c r="AAZ22" s="44"/>
      <c r="ABA22" s="53">
        <v>0</v>
      </c>
      <c r="ABB22" s="49"/>
      <c r="ABC22" s="61" t="s">
        <v>58</v>
      </c>
      <c r="ABD22" s="41"/>
      <c r="ABE22" s="69"/>
      <c r="ABF22" s="33" t="str">
        <f t="shared" si="57"/>
        <v/>
      </c>
      <c r="ABG22" s="22" t="s">
        <v>58</v>
      </c>
      <c r="ABH22" s="22">
        <v>0</v>
      </c>
      <c r="ABI22" s="22"/>
      <c r="ABJ22" s="22"/>
      <c r="ABK22" s="22"/>
      <c r="ABL22" s="22"/>
      <c r="ABM22" s="22"/>
      <c r="ABN22" s="22"/>
      <c r="ABO22" s="22"/>
      <c r="ABP22" s="22"/>
      <c r="ABQ22" s="22"/>
      <c r="ABR22" s="22"/>
      <c r="ABS22" s="22"/>
      <c r="ABT22" s="22"/>
      <c r="ABU22" s="22"/>
      <c r="ABV22" s="22"/>
      <c r="ABW22" s="22"/>
      <c r="ABX22" s="22"/>
      <c r="ABY22" s="34" t="str">
        <f>IF(SUM(ABD22:ABE$36)=0,"",SUM(ABD$6:ABE22))</f>
        <v/>
      </c>
      <c r="ABZ22" s="44"/>
      <c r="ACA22" s="53">
        <v>0</v>
      </c>
      <c r="ACB22" s="49"/>
      <c r="ACC22" s="61" t="s">
        <v>58</v>
      </c>
      <c r="ACD22" s="41"/>
      <c r="ACE22" s="69"/>
      <c r="ACF22" s="33" t="str">
        <f t="shared" si="58"/>
        <v/>
      </c>
      <c r="ACG22" s="22" t="s">
        <v>58</v>
      </c>
      <c r="ACH22" s="22">
        <v>0</v>
      </c>
      <c r="ACI22" s="22"/>
      <c r="ACJ22" s="22"/>
      <c r="ACK22" s="22"/>
      <c r="ACL22" s="22"/>
      <c r="ACM22" s="22"/>
      <c r="ACN22" s="22"/>
      <c r="ACO22" s="22"/>
      <c r="ACP22" s="22"/>
      <c r="ACQ22" s="22"/>
      <c r="ACR22" s="22"/>
      <c r="ACS22" s="22"/>
      <c r="ACT22" s="22"/>
      <c r="ACU22" s="22"/>
      <c r="ACV22" s="22"/>
      <c r="ACW22" s="22"/>
      <c r="ACX22" s="22"/>
      <c r="ACY22" s="34" t="str">
        <f>IF(SUM(ACD22:ACE$36)=0,"",SUM(ACD$6:ACE22))</f>
        <v/>
      </c>
      <c r="ACZ22" s="44"/>
      <c r="ADA22" s="53">
        <v>0</v>
      </c>
      <c r="ADB22" s="49"/>
    </row>
    <row r="23" spans="1:782" ht="15.9" customHeight="1" x14ac:dyDescent="0.3">
      <c r="A23" s="19">
        <v>18</v>
      </c>
      <c r="B23" s="64">
        <v>43361</v>
      </c>
      <c r="C23" s="61" t="s">
        <v>58</v>
      </c>
      <c r="D23" s="41"/>
      <c r="E23" s="69"/>
      <c r="F23" s="33" t="str">
        <f t="shared" si="29"/>
        <v/>
      </c>
      <c r="G23" s="22" t="s">
        <v>58</v>
      </c>
      <c r="H23" s="22">
        <v>0</v>
      </c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34" t="str">
        <f>IF(SUM(D23:E$36)=0,"",SUM(D$6:E23))</f>
        <v/>
      </c>
      <c r="Z23" s="44"/>
      <c r="AA23" s="53">
        <v>0</v>
      </c>
      <c r="AB23" s="49"/>
      <c r="AC23" s="61" t="s">
        <v>58</v>
      </c>
      <c r="AD23" s="41"/>
      <c r="AE23" s="69"/>
      <c r="AF23" s="33" t="str">
        <f t="shared" si="30"/>
        <v/>
      </c>
      <c r="AG23" s="22" t="s">
        <v>58</v>
      </c>
      <c r="AH23" s="22">
        <v>0</v>
      </c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34" t="str">
        <f>IF(SUM(AD23:AE$36)=0,"",SUM(AD$6:AE23))</f>
        <v/>
      </c>
      <c r="AZ23" s="44"/>
      <c r="BA23" s="53">
        <v>0</v>
      </c>
      <c r="BB23" s="49"/>
      <c r="BC23" s="61" t="s">
        <v>58</v>
      </c>
      <c r="BD23" s="41"/>
      <c r="BE23" s="69"/>
      <c r="BF23" s="33" t="str">
        <f t="shared" si="31"/>
        <v/>
      </c>
      <c r="BG23" s="22" t="s">
        <v>58</v>
      </c>
      <c r="BH23" s="22">
        <v>0</v>
      </c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34" t="str">
        <f>IF(SUM(BD23:BE$36)=0,"",SUM(BD$6:BE23))</f>
        <v/>
      </c>
      <c r="BZ23" s="44"/>
      <c r="CA23" s="53">
        <v>0</v>
      </c>
      <c r="CB23" s="49"/>
      <c r="CC23" s="61" t="s">
        <v>58</v>
      </c>
      <c r="CD23" s="41"/>
      <c r="CE23" s="69"/>
      <c r="CF23" s="33" t="str">
        <f t="shared" si="32"/>
        <v/>
      </c>
      <c r="CG23" s="22" t="s">
        <v>58</v>
      </c>
      <c r="CH23" s="22">
        <v>0</v>
      </c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34" t="str">
        <f>IF(SUM(CD23:CE$36)=0,"",SUM(CD$6:CE23))</f>
        <v/>
      </c>
      <c r="CZ23" s="44"/>
      <c r="DA23" s="53">
        <v>0</v>
      </c>
      <c r="DB23" s="49"/>
      <c r="DC23" s="61" t="s">
        <v>58</v>
      </c>
      <c r="DD23" s="41"/>
      <c r="DE23" s="69"/>
      <c r="DF23" s="33" t="str">
        <f t="shared" si="33"/>
        <v/>
      </c>
      <c r="DG23" s="22" t="s">
        <v>58</v>
      </c>
      <c r="DH23" s="22">
        <v>0</v>
      </c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34" t="str">
        <f>IF(SUM(DD23:DE$36)=0,"",SUM(DD$6:DE23))</f>
        <v/>
      </c>
      <c r="DZ23" s="44"/>
      <c r="EA23" s="53">
        <v>0</v>
      </c>
      <c r="EB23" s="49"/>
      <c r="EC23" s="61" t="s">
        <v>58</v>
      </c>
      <c r="ED23" s="41"/>
      <c r="EE23" s="69"/>
      <c r="EF23" s="33" t="str">
        <f t="shared" si="34"/>
        <v/>
      </c>
      <c r="EG23" s="22" t="s">
        <v>58</v>
      </c>
      <c r="EH23" s="22">
        <v>0</v>
      </c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34" t="str">
        <f>IF(SUM(ED23:EE$36)=0,"",SUM(ED$6:EE23))</f>
        <v/>
      </c>
      <c r="EZ23" s="44"/>
      <c r="FA23" s="53">
        <v>0</v>
      </c>
      <c r="FB23" s="49"/>
      <c r="FC23" s="61" t="s">
        <v>58</v>
      </c>
      <c r="FD23" s="41"/>
      <c r="FE23" s="69"/>
      <c r="FF23" s="33" t="str">
        <f t="shared" si="35"/>
        <v/>
      </c>
      <c r="FG23" s="22" t="s">
        <v>58</v>
      </c>
      <c r="FH23" s="22">
        <v>0</v>
      </c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34" t="str">
        <f>IF(SUM(FD23:FE$36)=0,"",SUM(FD$6:FE23))</f>
        <v/>
      </c>
      <c r="FZ23" s="44"/>
      <c r="GA23" s="53">
        <v>0</v>
      </c>
      <c r="GB23" s="49"/>
      <c r="GC23" s="61" t="s">
        <v>58</v>
      </c>
      <c r="GD23" s="41"/>
      <c r="GE23" s="69"/>
      <c r="GF23" s="33" t="str">
        <f t="shared" si="36"/>
        <v/>
      </c>
      <c r="GG23" s="22" t="s">
        <v>58</v>
      </c>
      <c r="GH23" s="22">
        <v>0</v>
      </c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34" t="str">
        <f>IF(SUM(GD23:GE$36)=0,"",SUM(GD$6:GE23))</f>
        <v/>
      </c>
      <c r="GZ23" s="44"/>
      <c r="HA23" s="53">
        <v>0</v>
      </c>
      <c r="HB23" s="49"/>
      <c r="HC23" s="61" t="s">
        <v>58</v>
      </c>
      <c r="HD23" s="41"/>
      <c r="HE23" s="69"/>
      <c r="HF23" s="33" t="str">
        <f t="shared" si="37"/>
        <v/>
      </c>
      <c r="HG23" s="22" t="s">
        <v>58</v>
      </c>
      <c r="HH23" s="22">
        <v>0</v>
      </c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34" t="str">
        <f>IF(SUM(HD23:HE$36)=0,"",SUM(HD$6:HE23))</f>
        <v/>
      </c>
      <c r="HZ23" s="44"/>
      <c r="IA23" s="53">
        <v>0</v>
      </c>
      <c r="IB23" s="49"/>
      <c r="IC23" s="61" t="s">
        <v>58</v>
      </c>
      <c r="ID23" s="41"/>
      <c r="IE23" s="69"/>
      <c r="IF23" s="33" t="str">
        <f t="shared" si="38"/>
        <v/>
      </c>
      <c r="IG23" s="22" t="s">
        <v>58</v>
      </c>
      <c r="IH23" s="22">
        <v>0</v>
      </c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34" t="str">
        <f>IF(SUM(ID23:IE$36)=0,"",SUM(ID$6:IE23))</f>
        <v/>
      </c>
      <c r="IZ23" s="44"/>
      <c r="JA23" s="53">
        <v>0</v>
      </c>
      <c r="JB23" s="49"/>
      <c r="JC23" s="61" t="s">
        <v>58</v>
      </c>
      <c r="JD23" s="41"/>
      <c r="JE23" s="69"/>
      <c r="JF23" s="33" t="str">
        <f t="shared" si="39"/>
        <v/>
      </c>
      <c r="JG23" s="22" t="s">
        <v>58</v>
      </c>
      <c r="JH23" s="22">
        <v>0</v>
      </c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34" t="str">
        <f>IF(SUM(JD23:JE$36)=0,"",SUM(JD$6:JE23))</f>
        <v/>
      </c>
      <c r="JZ23" s="44"/>
      <c r="KA23" s="53">
        <v>0</v>
      </c>
      <c r="KB23" s="49"/>
      <c r="KC23" s="61" t="s">
        <v>58</v>
      </c>
      <c r="KD23" s="41"/>
      <c r="KE23" s="69"/>
      <c r="KF23" s="33" t="str">
        <f t="shared" si="40"/>
        <v/>
      </c>
      <c r="KG23" s="22" t="s">
        <v>58</v>
      </c>
      <c r="KH23" s="22">
        <v>0</v>
      </c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34" t="str">
        <f>IF(SUM(KD23:KE$36)=0,"",SUM(KD$6:KE23))</f>
        <v/>
      </c>
      <c r="KZ23" s="44"/>
      <c r="LA23" s="53">
        <v>0</v>
      </c>
      <c r="LB23" s="49"/>
      <c r="LC23" s="61" t="s">
        <v>58</v>
      </c>
      <c r="LD23" s="41"/>
      <c r="LE23" s="69"/>
      <c r="LF23" s="33" t="str">
        <f t="shared" si="41"/>
        <v/>
      </c>
      <c r="LG23" s="22" t="s">
        <v>58</v>
      </c>
      <c r="LH23" s="22">
        <v>0</v>
      </c>
      <c r="LI23" s="22"/>
      <c r="LJ23" s="22"/>
      <c r="LK23" s="22"/>
      <c r="LL23" s="22"/>
      <c r="LM23" s="22"/>
      <c r="LN23" s="22"/>
      <c r="LO23" s="22"/>
      <c r="LP23" s="22"/>
      <c r="LQ23" s="22"/>
      <c r="LR23" s="22"/>
      <c r="LS23" s="22"/>
      <c r="LT23" s="22"/>
      <c r="LU23" s="22"/>
      <c r="LV23" s="22"/>
      <c r="LW23" s="22"/>
      <c r="LX23" s="22"/>
      <c r="LY23" s="34" t="str">
        <f>IF(SUM(LD23:LE$36)=0,"",SUM(LD$6:LE23))</f>
        <v/>
      </c>
      <c r="LZ23" s="44"/>
      <c r="MA23" s="53">
        <v>0</v>
      </c>
      <c r="MB23" s="49"/>
      <c r="MC23" s="61" t="s">
        <v>58</v>
      </c>
      <c r="MD23" s="41"/>
      <c r="ME23" s="69"/>
      <c r="MF23" s="33" t="str">
        <f t="shared" si="42"/>
        <v/>
      </c>
      <c r="MG23" s="22" t="s">
        <v>58</v>
      </c>
      <c r="MH23" s="22">
        <v>0</v>
      </c>
      <c r="MI23" s="22"/>
      <c r="MJ23" s="22"/>
      <c r="MK23" s="22"/>
      <c r="ML23" s="22"/>
      <c r="MM23" s="22"/>
      <c r="MN23" s="22"/>
      <c r="MO23" s="22"/>
      <c r="MP23" s="22"/>
      <c r="MQ23" s="22"/>
      <c r="MR23" s="22"/>
      <c r="MS23" s="22"/>
      <c r="MT23" s="22"/>
      <c r="MU23" s="22"/>
      <c r="MV23" s="22"/>
      <c r="MW23" s="22"/>
      <c r="MX23" s="22"/>
      <c r="MY23" s="34" t="str">
        <f>IF(SUM(MD23:ME$36)=0,"",SUM(MD$6:ME23))</f>
        <v/>
      </c>
      <c r="MZ23" s="44"/>
      <c r="NA23" s="53">
        <v>0</v>
      </c>
      <c r="NB23" s="49"/>
      <c r="NC23" s="61" t="s">
        <v>58</v>
      </c>
      <c r="ND23" s="41"/>
      <c r="NE23" s="69"/>
      <c r="NF23" s="33" t="str">
        <f t="shared" si="43"/>
        <v/>
      </c>
      <c r="NG23" s="22" t="s">
        <v>58</v>
      </c>
      <c r="NH23" s="22">
        <v>0</v>
      </c>
      <c r="NI23" s="22"/>
      <c r="NJ23" s="22"/>
      <c r="NK23" s="22"/>
      <c r="NL23" s="22"/>
      <c r="NM23" s="22"/>
      <c r="NN23" s="22"/>
      <c r="NO23" s="22"/>
      <c r="NP23" s="22"/>
      <c r="NQ23" s="22"/>
      <c r="NR23" s="22"/>
      <c r="NS23" s="22"/>
      <c r="NT23" s="22"/>
      <c r="NU23" s="22"/>
      <c r="NV23" s="22"/>
      <c r="NW23" s="22"/>
      <c r="NX23" s="22"/>
      <c r="NY23" s="34" t="str">
        <f>IF(SUM(ND23:NE$36)=0,"",SUM(ND$6:NE23))</f>
        <v/>
      </c>
      <c r="NZ23" s="44"/>
      <c r="OA23" s="53">
        <v>0</v>
      </c>
      <c r="OB23" s="49"/>
      <c r="OC23" s="61" t="s">
        <v>58</v>
      </c>
      <c r="OD23" s="41"/>
      <c r="OE23" s="69"/>
      <c r="OF23" s="33" t="str">
        <f t="shared" si="44"/>
        <v/>
      </c>
      <c r="OG23" s="22" t="s">
        <v>58</v>
      </c>
      <c r="OH23" s="22">
        <v>0</v>
      </c>
      <c r="OI23" s="22"/>
      <c r="OJ23" s="22"/>
      <c r="OK23" s="22"/>
      <c r="OL23" s="22"/>
      <c r="OM23" s="22"/>
      <c r="ON23" s="22"/>
      <c r="OO23" s="22"/>
      <c r="OP23" s="22"/>
      <c r="OQ23" s="22"/>
      <c r="OR23" s="22"/>
      <c r="OS23" s="22"/>
      <c r="OT23" s="22"/>
      <c r="OU23" s="22"/>
      <c r="OV23" s="22"/>
      <c r="OW23" s="22"/>
      <c r="OX23" s="22"/>
      <c r="OY23" s="34" t="str">
        <f>IF(SUM(OD23:OE$36)=0,"",SUM(OD$6:OE23))</f>
        <v/>
      </c>
      <c r="OZ23" s="44"/>
      <c r="PA23" s="53">
        <v>0</v>
      </c>
      <c r="PB23" s="49"/>
      <c r="PC23" s="61" t="s">
        <v>58</v>
      </c>
      <c r="PD23" s="41"/>
      <c r="PE23" s="69"/>
      <c r="PF23" s="33" t="str">
        <f t="shared" si="45"/>
        <v/>
      </c>
      <c r="PG23" s="22" t="s">
        <v>58</v>
      </c>
      <c r="PH23" s="22">
        <v>0</v>
      </c>
      <c r="PI23" s="22"/>
      <c r="PJ23" s="22"/>
      <c r="PK23" s="22"/>
      <c r="PL23" s="22"/>
      <c r="PM23" s="22"/>
      <c r="PN23" s="22"/>
      <c r="PO23" s="22"/>
      <c r="PP23" s="22"/>
      <c r="PQ23" s="22"/>
      <c r="PR23" s="22"/>
      <c r="PS23" s="22"/>
      <c r="PT23" s="22"/>
      <c r="PU23" s="22"/>
      <c r="PV23" s="22"/>
      <c r="PW23" s="22"/>
      <c r="PX23" s="22"/>
      <c r="PY23" s="34" t="str">
        <f>IF(SUM(PD23:PE$36)=0,"",SUM(PD$6:PE23))</f>
        <v/>
      </c>
      <c r="PZ23" s="44"/>
      <c r="QA23" s="53">
        <v>0</v>
      </c>
      <c r="QB23" s="49"/>
      <c r="QC23" s="61" t="s">
        <v>58</v>
      </c>
      <c r="QD23" s="41"/>
      <c r="QE23" s="69"/>
      <c r="QF23" s="33" t="str">
        <f t="shared" si="46"/>
        <v/>
      </c>
      <c r="QG23" s="22" t="s">
        <v>58</v>
      </c>
      <c r="QH23" s="22">
        <v>0</v>
      </c>
      <c r="QI23" s="22"/>
      <c r="QJ23" s="22"/>
      <c r="QK23" s="22"/>
      <c r="QL23" s="22"/>
      <c r="QM23" s="22"/>
      <c r="QN23" s="22"/>
      <c r="QO23" s="22"/>
      <c r="QP23" s="22"/>
      <c r="QQ23" s="22"/>
      <c r="QR23" s="22"/>
      <c r="QS23" s="22"/>
      <c r="QT23" s="22"/>
      <c r="QU23" s="22"/>
      <c r="QV23" s="22"/>
      <c r="QW23" s="22"/>
      <c r="QX23" s="22"/>
      <c r="QY23" s="34" t="str">
        <f>IF(SUM(QD23:QE$36)=0,"",SUM(QD$6:QE23))</f>
        <v/>
      </c>
      <c r="QZ23" s="44"/>
      <c r="RA23" s="53">
        <v>0</v>
      </c>
      <c r="RB23" s="49"/>
      <c r="RC23" s="61" t="s">
        <v>58</v>
      </c>
      <c r="RD23" s="41"/>
      <c r="RE23" s="69"/>
      <c r="RF23" s="33" t="str">
        <f t="shared" si="47"/>
        <v/>
      </c>
      <c r="RG23" s="22" t="s">
        <v>58</v>
      </c>
      <c r="RH23" s="22">
        <v>0</v>
      </c>
      <c r="RI23" s="22"/>
      <c r="RJ23" s="22"/>
      <c r="RK23" s="22"/>
      <c r="RL23" s="22"/>
      <c r="RM23" s="22"/>
      <c r="RN23" s="22"/>
      <c r="RO23" s="22"/>
      <c r="RP23" s="22"/>
      <c r="RQ23" s="22"/>
      <c r="RR23" s="22"/>
      <c r="RS23" s="22"/>
      <c r="RT23" s="22"/>
      <c r="RU23" s="22"/>
      <c r="RV23" s="22"/>
      <c r="RW23" s="22"/>
      <c r="RX23" s="22"/>
      <c r="RY23" s="34" t="str">
        <f>IF(SUM(RD23:RE$36)=0,"",SUM(RD$6:RE23))</f>
        <v/>
      </c>
      <c r="RZ23" s="44"/>
      <c r="SA23" s="53">
        <v>0</v>
      </c>
      <c r="SB23" s="49"/>
      <c r="SC23" s="61" t="s">
        <v>58</v>
      </c>
      <c r="SD23" s="41"/>
      <c r="SE23" s="69"/>
      <c r="SF23" s="33" t="str">
        <f t="shared" si="48"/>
        <v/>
      </c>
      <c r="SG23" s="22" t="s">
        <v>58</v>
      </c>
      <c r="SH23" s="22">
        <v>0</v>
      </c>
      <c r="SI23" s="22"/>
      <c r="SJ23" s="22"/>
      <c r="SK23" s="22"/>
      <c r="SL23" s="22"/>
      <c r="SM23" s="22"/>
      <c r="SN23" s="22"/>
      <c r="SO23" s="22"/>
      <c r="SP23" s="22"/>
      <c r="SQ23" s="22"/>
      <c r="SR23" s="22"/>
      <c r="SS23" s="22"/>
      <c r="ST23" s="22"/>
      <c r="SU23" s="22"/>
      <c r="SV23" s="22"/>
      <c r="SW23" s="22"/>
      <c r="SX23" s="22"/>
      <c r="SY23" s="34" t="str">
        <f>IF(SUM(SD23:SE$36)=0,"",SUM(SD$6:SE23))</f>
        <v/>
      </c>
      <c r="SZ23" s="44"/>
      <c r="TA23" s="53">
        <v>0</v>
      </c>
      <c r="TB23" s="49"/>
      <c r="TC23" s="61" t="s">
        <v>58</v>
      </c>
      <c r="TD23" s="41"/>
      <c r="TE23" s="69"/>
      <c r="TF23" s="33" t="str">
        <f t="shared" si="49"/>
        <v/>
      </c>
      <c r="TG23" s="22" t="s">
        <v>58</v>
      </c>
      <c r="TH23" s="22">
        <v>0</v>
      </c>
      <c r="TI23" s="22"/>
      <c r="TJ23" s="22"/>
      <c r="TK23" s="22"/>
      <c r="TL23" s="22"/>
      <c r="TM23" s="22"/>
      <c r="TN23" s="22"/>
      <c r="TO23" s="22"/>
      <c r="TP23" s="22"/>
      <c r="TQ23" s="22"/>
      <c r="TR23" s="22"/>
      <c r="TS23" s="22"/>
      <c r="TT23" s="22"/>
      <c r="TU23" s="22"/>
      <c r="TV23" s="22"/>
      <c r="TW23" s="22"/>
      <c r="TX23" s="22"/>
      <c r="TY23" s="34" t="str">
        <f>IF(SUM(TD23:TE$36)=0,"",SUM(TD$6:TE23))</f>
        <v/>
      </c>
      <c r="TZ23" s="44"/>
      <c r="UA23" s="53">
        <v>0</v>
      </c>
      <c r="UB23" s="49"/>
      <c r="UC23" s="61" t="s">
        <v>58</v>
      </c>
      <c r="UD23" s="41"/>
      <c r="UE23" s="69"/>
      <c r="UF23" s="33" t="str">
        <f t="shared" si="50"/>
        <v/>
      </c>
      <c r="UG23" s="22" t="s">
        <v>58</v>
      </c>
      <c r="UH23" s="22">
        <v>0</v>
      </c>
      <c r="UI23" s="22"/>
      <c r="UJ23" s="22"/>
      <c r="UK23" s="22"/>
      <c r="UL23" s="22"/>
      <c r="UM23" s="22"/>
      <c r="UN23" s="22"/>
      <c r="UO23" s="22"/>
      <c r="UP23" s="22"/>
      <c r="UQ23" s="22"/>
      <c r="UR23" s="22"/>
      <c r="US23" s="22"/>
      <c r="UT23" s="22"/>
      <c r="UU23" s="22"/>
      <c r="UV23" s="22"/>
      <c r="UW23" s="22"/>
      <c r="UX23" s="22"/>
      <c r="UY23" s="34" t="str">
        <f>IF(SUM(UD23:UE$36)=0,"",SUM(UD$6:UE23))</f>
        <v/>
      </c>
      <c r="UZ23" s="44"/>
      <c r="VA23" s="53">
        <v>0</v>
      </c>
      <c r="VB23" s="49"/>
      <c r="VC23" s="61" t="s">
        <v>58</v>
      </c>
      <c r="VD23" s="41"/>
      <c r="VE23" s="69"/>
      <c r="VF23" s="33" t="str">
        <f t="shared" si="51"/>
        <v/>
      </c>
      <c r="VG23" s="22" t="s">
        <v>58</v>
      </c>
      <c r="VH23" s="22">
        <v>0</v>
      </c>
      <c r="VI23" s="22"/>
      <c r="VJ23" s="22"/>
      <c r="VK23" s="22"/>
      <c r="VL23" s="22"/>
      <c r="VM23" s="22"/>
      <c r="VN23" s="22"/>
      <c r="VO23" s="22"/>
      <c r="VP23" s="22"/>
      <c r="VQ23" s="22"/>
      <c r="VR23" s="22"/>
      <c r="VS23" s="22"/>
      <c r="VT23" s="22"/>
      <c r="VU23" s="22"/>
      <c r="VV23" s="22"/>
      <c r="VW23" s="22"/>
      <c r="VX23" s="22"/>
      <c r="VY23" s="34" t="str">
        <f>IF(SUM(VD23:VE$36)=0,"",SUM(VD$6:VE23))</f>
        <v/>
      </c>
      <c r="VZ23" s="44"/>
      <c r="WA23" s="53">
        <v>0</v>
      </c>
      <c r="WB23" s="49"/>
      <c r="WC23" s="61" t="s">
        <v>58</v>
      </c>
      <c r="WD23" s="41"/>
      <c r="WE23" s="69"/>
      <c r="WF23" s="33" t="str">
        <f t="shared" si="52"/>
        <v/>
      </c>
      <c r="WG23" s="22" t="s">
        <v>58</v>
      </c>
      <c r="WH23" s="22">
        <v>0</v>
      </c>
      <c r="WI23" s="22"/>
      <c r="WJ23" s="22"/>
      <c r="WK23" s="22"/>
      <c r="WL23" s="22"/>
      <c r="WM23" s="22"/>
      <c r="WN23" s="22"/>
      <c r="WO23" s="22"/>
      <c r="WP23" s="22"/>
      <c r="WQ23" s="22"/>
      <c r="WR23" s="22"/>
      <c r="WS23" s="22"/>
      <c r="WT23" s="22"/>
      <c r="WU23" s="22"/>
      <c r="WV23" s="22"/>
      <c r="WW23" s="22"/>
      <c r="WX23" s="22"/>
      <c r="WY23" s="34" t="str">
        <f>IF(SUM(WD23:WE$36)=0,"",SUM(WD$6:WE23))</f>
        <v/>
      </c>
      <c r="WZ23" s="44"/>
      <c r="XA23" s="53">
        <v>0</v>
      </c>
      <c r="XB23" s="49"/>
      <c r="XC23" s="61" t="s">
        <v>58</v>
      </c>
      <c r="XD23" s="41"/>
      <c r="XE23" s="69"/>
      <c r="XF23" s="33" t="str">
        <f t="shared" si="53"/>
        <v/>
      </c>
      <c r="XG23" s="22" t="s">
        <v>58</v>
      </c>
      <c r="XH23" s="22">
        <v>0</v>
      </c>
      <c r="XI23" s="22"/>
      <c r="XJ23" s="22"/>
      <c r="XK23" s="22"/>
      <c r="XL23" s="22"/>
      <c r="XM23" s="22"/>
      <c r="XN23" s="22"/>
      <c r="XO23" s="22"/>
      <c r="XP23" s="22"/>
      <c r="XQ23" s="22"/>
      <c r="XR23" s="22"/>
      <c r="XS23" s="22"/>
      <c r="XT23" s="22"/>
      <c r="XU23" s="22"/>
      <c r="XV23" s="22"/>
      <c r="XW23" s="22"/>
      <c r="XX23" s="22"/>
      <c r="XY23" s="34" t="str">
        <f>IF(SUM(XD23:XE$36)=0,"",SUM(XD$6:XE23))</f>
        <v/>
      </c>
      <c r="XZ23" s="44"/>
      <c r="YA23" s="53">
        <v>0</v>
      </c>
      <c r="YB23" s="49"/>
      <c r="YC23" s="61" t="s">
        <v>58</v>
      </c>
      <c r="YD23" s="41"/>
      <c r="YE23" s="69"/>
      <c r="YF23" s="33" t="str">
        <f t="shared" si="54"/>
        <v/>
      </c>
      <c r="YG23" s="22" t="s">
        <v>58</v>
      </c>
      <c r="YH23" s="22">
        <v>0</v>
      </c>
      <c r="YI23" s="22"/>
      <c r="YJ23" s="22"/>
      <c r="YK23" s="22"/>
      <c r="YL23" s="22"/>
      <c r="YM23" s="22"/>
      <c r="YN23" s="22"/>
      <c r="YO23" s="22"/>
      <c r="YP23" s="22"/>
      <c r="YQ23" s="22"/>
      <c r="YR23" s="22"/>
      <c r="YS23" s="22"/>
      <c r="YT23" s="22"/>
      <c r="YU23" s="22"/>
      <c r="YV23" s="22"/>
      <c r="YW23" s="22"/>
      <c r="YX23" s="22"/>
      <c r="YY23" s="34" t="str">
        <f>IF(SUM(YD23:YE$36)=0,"",SUM(YD$6:YE23))</f>
        <v/>
      </c>
      <c r="YZ23" s="44"/>
      <c r="ZA23" s="53">
        <v>0</v>
      </c>
      <c r="ZB23" s="49"/>
      <c r="ZC23" s="61" t="s">
        <v>58</v>
      </c>
      <c r="ZD23" s="41"/>
      <c r="ZE23" s="69"/>
      <c r="ZF23" s="33" t="str">
        <f t="shared" si="55"/>
        <v/>
      </c>
      <c r="ZG23" s="22" t="s">
        <v>58</v>
      </c>
      <c r="ZH23" s="22">
        <v>0</v>
      </c>
      <c r="ZI23" s="22"/>
      <c r="ZJ23" s="22"/>
      <c r="ZK23" s="22"/>
      <c r="ZL23" s="22"/>
      <c r="ZM23" s="22"/>
      <c r="ZN23" s="22"/>
      <c r="ZO23" s="22"/>
      <c r="ZP23" s="22"/>
      <c r="ZQ23" s="22"/>
      <c r="ZR23" s="22"/>
      <c r="ZS23" s="22"/>
      <c r="ZT23" s="22"/>
      <c r="ZU23" s="22"/>
      <c r="ZV23" s="22"/>
      <c r="ZW23" s="22"/>
      <c r="ZX23" s="22"/>
      <c r="ZY23" s="34" t="str">
        <f>IF(SUM(ZD23:ZE$36)=0,"",SUM(ZD$6:ZE23))</f>
        <v/>
      </c>
      <c r="ZZ23" s="44"/>
      <c r="AAA23" s="53">
        <v>0</v>
      </c>
      <c r="AAB23" s="49"/>
      <c r="AAC23" s="61" t="s">
        <v>58</v>
      </c>
      <c r="AAD23" s="41"/>
      <c r="AAE23" s="69"/>
      <c r="AAF23" s="33" t="str">
        <f t="shared" si="56"/>
        <v/>
      </c>
      <c r="AAG23" s="22" t="s">
        <v>58</v>
      </c>
      <c r="AAH23" s="22">
        <v>0</v>
      </c>
      <c r="AAI23" s="22"/>
      <c r="AAJ23" s="22"/>
      <c r="AAK23" s="22"/>
      <c r="AAL23" s="22"/>
      <c r="AAM23" s="22"/>
      <c r="AAN23" s="22"/>
      <c r="AAO23" s="22"/>
      <c r="AAP23" s="22"/>
      <c r="AAQ23" s="22"/>
      <c r="AAR23" s="22"/>
      <c r="AAS23" s="22"/>
      <c r="AAT23" s="22"/>
      <c r="AAU23" s="22"/>
      <c r="AAV23" s="22"/>
      <c r="AAW23" s="22"/>
      <c r="AAX23" s="22"/>
      <c r="AAY23" s="34" t="str">
        <f>IF(SUM(AAD23:AAE$36)=0,"",SUM(AAD$6:AAE23))</f>
        <v/>
      </c>
      <c r="AAZ23" s="44"/>
      <c r="ABA23" s="53">
        <v>0</v>
      </c>
      <c r="ABB23" s="49"/>
      <c r="ABC23" s="61" t="s">
        <v>58</v>
      </c>
      <c r="ABD23" s="41"/>
      <c r="ABE23" s="69"/>
      <c r="ABF23" s="33" t="str">
        <f t="shared" si="57"/>
        <v/>
      </c>
      <c r="ABG23" s="22" t="s">
        <v>58</v>
      </c>
      <c r="ABH23" s="22">
        <v>0</v>
      </c>
      <c r="ABI23" s="22"/>
      <c r="ABJ23" s="22"/>
      <c r="ABK23" s="22"/>
      <c r="ABL23" s="22"/>
      <c r="ABM23" s="22"/>
      <c r="ABN23" s="22"/>
      <c r="ABO23" s="22"/>
      <c r="ABP23" s="22"/>
      <c r="ABQ23" s="22"/>
      <c r="ABR23" s="22"/>
      <c r="ABS23" s="22"/>
      <c r="ABT23" s="22"/>
      <c r="ABU23" s="22"/>
      <c r="ABV23" s="22"/>
      <c r="ABW23" s="22"/>
      <c r="ABX23" s="22"/>
      <c r="ABY23" s="34" t="str">
        <f>IF(SUM(ABD23:ABE$36)=0,"",SUM(ABD$6:ABE23))</f>
        <v/>
      </c>
      <c r="ABZ23" s="44"/>
      <c r="ACA23" s="53">
        <v>0</v>
      </c>
      <c r="ACB23" s="49"/>
      <c r="ACC23" s="61" t="s">
        <v>58</v>
      </c>
      <c r="ACD23" s="41"/>
      <c r="ACE23" s="69"/>
      <c r="ACF23" s="33" t="str">
        <f t="shared" si="58"/>
        <v/>
      </c>
      <c r="ACG23" s="22" t="s">
        <v>58</v>
      </c>
      <c r="ACH23" s="22">
        <v>0</v>
      </c>
      <c r="ACI23" s="22"/>
      <c r="ACJ23" s="22"/>
      <c r="ACK23" s="22"/>
      <c r="ACL23" s="22"/>
      <c r="ACM23" s="22"/>
      <c r="ACN23" s="22"/>
      <c r="ACO23" s="22"/>
      <c r="ACP23" s="22"/>
      <c r="ACQ23" s="22"/>
      <c r="ACR23" s="22"/>
      <c r="ACS23" s="22"/>
      <c r="ACT23" s="22"/>
      <c r="ACU23" s="22"/>
      <c r="ACV23" s="22"/>
      <c r="ACW23" s="22"/>
      <c r="ACX23" s="22"/>
      <c r="ACY23" s="34" t="str">
        <f>IF(SUM(ACD23:ACE$36)=0,"",SUM(ACD$6:ACE23))</f>
        <v/>
      </c>
      <c r="ACZ23" s="44"/>
      <c r="ADA23" s="53">
        <v>0</v>
      </c>
      <c r="ADB23" s="49"/>
    </row>
    <row r="24" spans="1:782" ht="15.9" customHeight="1" x14ac:dyDescent="0.3">
      <c r="A24" s="19">
        <v>19</v>
      </c>
      <c r="B24" s="64">
        <v>43362</v>
      </c>
      <c r="C24" s="61" t="s">
        <v>58</v>
      </c>
      <c r="D24" s="41"/>
      <c r="E24" s="69"/>
      <c r="F24" s="33" t="str">
        <f t="shared" si="29"/>
        <v/>
      </c>
      <c r="G24" s="22" t="s">
        <v>58</v>
      </c>
      <c r="H24" s="22">
        <v>0</v>
      </c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34" t="str">
        <f>IF(SUM(D24:E$36)=0,"",SUM(D$6:E24))</f>
        <v/>
      </c>
      <c r="Z24" s="44"/>
      <c r="AA24" s="53">
        <v>0</v>
      </c>
      <c r="AB24" s="49"/>
      <c r="AC24" s="61" t="s">
        <v>58</v>
      </c>
      <c r="AD24" s="41"/>
      <c r="AE24" s="69"/>
      <c r="AF24" s="33" t="str">
        <f t="shared" si="30"/>
        <v/>
      </c>
      <c r="AG24" s="22" t="s">
        <v>58</v>
      </c>
      <c r="AH24" s="22">
        <v>0</v>
      </c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34" t="str">
        <f>IF(SUM(AD24:AE$36)=0,"",SUM(AD$6:AE24))</f>
        <v/>
      </c>
      <c r="AZ24" s="44"/>
      <c r="BA24" s="53">
        <v>0</v>
      </c>
      <c r="BB24" s="49"/>
      <c r="BC24" s="61" t="s">
        <v>58</v>
      </c>
      <c r="BD24" s="41"/>
      <c r="BE24" s="69"/>
      <c r="BF24" s="33" t="str">
        <f t="shared" si="31"/>
        <v/>
      </c>
      <c r="BG24" s="22" t="s">
        <v>58</v>
      </c>
      <c r="BH24" s="22">
        <v>0</v>
      </c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34" t="str">
        <f>IF(SUM(BD24:BE$36)=0,"",SUM(BD$6:BE24))</f>
        <v/>
      </c>
      <c r="BZ24" s="44"/>
      <c r="CA24" s="53">
        <v>0</v>
      </c>
      <c r="CB24" s="49"/>
      <c r="CC24" s="61" t="s">
        <v>58</v>
      </c>
      <c r="CD24" s="41"/>
      <c r="CE24" s="69"/>
      <c r="CF24" s="33" t="str">
        <f t="shared" si="32"/>
        <v/>
      </c>
      <c r="CG24" s="22" t="s">
        <v>58</v>
      </c>
      <c r="CH24" s="22">
        <v>0</v>
      </c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34" t="str">
        <f>IF(SUM(CD24:CE$36)=0,"",SUM(CD$6:CE24))</f>
        <v/>
      </c>
      <c r="CZ24" s="44"/>
      <c r="DA24" s="53">
        <v>0</v>
      </c>
      <c r="DB24" s="49"/>
      <c r="DC24" s="61" t="s">
        <v>58</v>
      </c>
      <c r="DD24" s="41"/>
      <c r="DE24" s="69"/>
      <c r="DF24" s="33" t="str">
        <f t="shared" si="33"/>
        <v/>
      </c>
      <c r="DG24" s="22" t="s">
        <v>58</v>
      </c>
      <c r="DH24" s="22">
        <v>0</v>
      </c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34" t="str">
        <f>IF(SUM(DD24:DE$36)=0,"",SUM(DD$6:DE24))</f>
        <v/>
      </c>
      <c r="DZ24" s="44"/>
      <c r="EA24" s="53">
        <v>0</v>
      </c>
      <c r="EB24" s="49"/>
      <c r="EC24" s="61" t="s">
        <v>58</v>
      </c>
      <c r="ED24" s="41"/>
      <c r="EE24" s="69"/>
      <c r="EF24" s="33" t="str">
        <f t="shared" si="34"/>
        <v/>
      </c>
      <c r="EG24" s="22" t="s">
        <v>58</v>
      </c>
      <c r="EH24" s="22">
        <v>0</v>
      </c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34" t="str">
        <f>IF(SUM(ED24:EE$36)=0,"",SUM(ED$6:EE24))</f>
        <v/>
      </c>
      <c r="EZ24" s="44"/>
      <c r="FA24" s="53">
        <v>0</v>
      </c>
      <c r="FB24" s="49"/>
      <c r="FC24" s="61" t="s">
        <v>58</v>
      </c>
      <c r="FD24" s="41"/>
      <c r="FE24" s="69"/>
      <c r="FF24" s="33" t="str">
        <f t="shared" si="35"/>
        <v/>
      </c>
      <c r="FG24" s="22" t="s">
        <v>58</v>
      </c>
      <c r="FH24" s="22">
        <v>0</v>
      </c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34" t="str">
        <f>IF(SUM(FD24:FE$36)=0,"",SUM(FD$6:FE24))</f>
        <v/>
      </c>
      <c r="FZ24" s="44"/>
      <c r="GA24" s="53">
        <v>0</v>
      </c>
      <c r="GB24" s="49"/>
      <c r="GC24" s="61" t="s">
        <v>58</v>
      </c>
      <c r="GD24" s="41"/>
      <c r="GE24" s="69"/>
      <c r="GF24" s="33" t="str">
        <f t="shared" si="36"/>
        <v/>
      </c>
      <c r="GG24" s="22" t="s">
        <v>58</v>
      </c>
      <c r="GH24" s="22">
        <v>0</v>
      </c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34" t="str">
        <f>IF(SUM(GD24:GE$36)=0,"",SUM(GD$6:GE24))</f>
        <v/>
      </c>
      <c r="GZ24" s="44"/>
      <c r="HA24" s="53">
        <v>0</v>
      </c>
      <c r="HB24" s="49"/>
      <c r="HC24" s="61" t="s">
        <v>58</v>
      </c>
      <c r="HD24" s="41"/>
      <c r="HE24" s="69"/>
      <c r="HF24" s="33" t="str">
        <f t="shared" si="37"/>
        <v/>
      </c>
      <c r="HG24" s="22" t="s">
        <v>58</v>
      </c>
      <c r="HH24" s="22">
        <v>0</v>
      </c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34" t="str">
        <f>IF(SUM(HD24:HE$36)=0,"",SUM(HD$6:HE24))</f>
        <v/>
      </c>
      <c r="HZ24" s="44"/>
      <c r="IA24" s="53">
        <v>0</v>
      </c>
      <c r="IB24" s="49"/>
      <c r="IC24" s="61" t="s">
        <v>58</v>
      </c>
      <c r="ID24" s="41"/>
      <c r="IE24" s="69"/>
      <c r="IF24" s="33" t="str">
        <f t="shared" si="38"/>
        <v/>
      </c>
      <c r="IG24" s="22" t="s">
        <v>58</v>
      </c>
      <c r="IH24" s="22">
        <v>0</v>
      </c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34" t="str">
        <f>IF(SUM(ID24:IE$36)=0,"",SUM(ID$6:IE24))</f>
        <v/>
      </c>
      <c r="IZ24" s="44"/>
      <c r="JA24" s="53">
        <v>0</v>
      </c>
      <c r="JB24" s="49"/>
      <c r="JC24" s="61" t="s">
        <v>58</v>
      </c>
      <c r="JD24" s="41"/>
      <c r="JE24" s="69"/>
      <c r="JF24" s="33" t="str">
        <f t="shared" si="39"/>
        <v/>
      </c>
      <c r="JG24" s="22" t="s">
        <v>58</v>
      </c>
      <c r="JH24" s="22">
        <v>0</v>
      </c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34" t="str">
        <f>IF(SUM(JD24:JE$36)=0,"",SUM(JD$6:JE24))</f>
        <v/>
      </c>
      <c r="JZ24" s="44"/>
      <c r="KA24" s="53">
        <v>0</v>
      </c>
      <c r="KB24" s="49"/>
      <c r="KC24" s="61" t="s">
        <v>58</v>
      </c>
      <c r="KD24" s="41"/>
      <c r="KE24" s="69"/>
      <c r="KF24" s="33" t="str">
        <f t="shared" si="40"/>
        <v/>
      </c>
      <c r="KG24" s="22" t="s">
        <v>58</v>
      </c>
      <c r="KH24" s="22">
        <v>0</v>
      </c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34" t="str">
        <f>IF(SUM(KD24:KE$36)=0,"",SUM(KD$6:KE24))</f>
        <v/>
      </c>
      <c r="KZ24" s="44"/>
      <c r="LA24" s="53">
        <v>0</v>
      </c>
      <c r="LB24" s="49"/>
      <c r="LC24" s="61" t="s">
        <v>58</v>
      </c>
      <c r="LD24" s="41"/>
      <c r="LE24" s="69"/>
      <c r="LF24" s="33" t="str">
        <f t="shared" si="41"/>
        <v/>
      </c>
      <c r="LG24" s="22" t="s">
        <v>58</v>
      </c>
      <c r="LH24" s="22">
        <v>0</v>
      </c>
      <c r="LI24" s="22"/>
      <c r="LJ24" s="22"/>
      <c r="LK24" s="22"/>
      <c r="LL24" s="22"/>
      <c r="LM24" s="22"/>
      <c r="LN24" s="22"/>
      <c r="LO24" s="22"/>
      <c r="LP24" s="22"/>
      <c r="LQ24" s="22"/>
      <c r="LR24" s="22"/>
      <c r="LS24" s="22"/>
      <c r="LT24" s="22"/>
      <c r="LU24" s="22"/>
      <c r="LV24" s="22"/>
      <c r="LW24" s="22"/>
      <c r="LX24" s="22"/>
      <c r="LY24" s="34" t="str">
        <f>IF(SUM(LD24:LE$36)=0,"",SUM(LD$6:LE24))</f>
        <v/>
      </c>
      <c r="LZ24" s="44"/>
      <c r="MA24" s="53">
        <v>0</v>
      </c>
      <c r="MB24" s="49"/>
      <c r="MC24" s="61" t="s">
        <v>58</v>
      </c>
      <c r="MD24" s="41"/>
      <c r="ME24" s="69"/>
      <c r="MF24" s="33" t="str">
        <f t="shared" si="42"/>
        <v/>
      </c>
      <c r="MG24" s="22" t="s">
        <v>58</v>
      </c>
      <c r="MH24" s="22">
        <v>0</v>
      </c>
      <c r="MI24" s="22"/>
      <c r="MJ24" s="22"/>
      <c r="MK24" s="22"/>
      <c r="ML24" s="22"/>
      <c r="MM24" s="22"/>
      <c r="MN24" s="22"/>
      <c r="MO24" s="22"/>
      <c r="MP24" s="22"/>
      <c r="MQ24" s="22"/>
      <c r="MR24" s="22"/>
      <c r="MS24" s="22"/>
      <c r="MT24" s="22"/>
      <c r="MU24" s="22"/>
      <c r="MV24" s="22"/>
      <c r="MW24" s="22"/>
      <c r="MX24" s="22"/>
      <c r="MY24" s="34" t="str">
        <f>IF(SUM(MD24:ME$36)=0,"",SUM(MD$6:ME24))</f>
        <v/>
      </c>
      <c r="MZ24" s="44"/>
      <c r="NA24" s="53">
        <v>0</v>
      </c>
      <c r="NB24" s="49"/>
      <c r="NC24" s="61" t="s">
        <v>58</v>
      </c>
      <c r="ND24" s="41"/>
      <c r="NE24" s="69"/>
      <c r="NF24" s="33" t="str">
        <f t="shared" si="43"/>
        <v/>
      </c>
      <c r="NG24" s="22" t="s">
        <v>58</v>
      </c>
      <c r="NH24" s="22">
        <v>0</v>
      </c>
      <c r="NI24" s="22"/>
      <c r="NJ24" s="22"/>
      <c r="NK24" s="22"/>
      <c r="NL24" s="22"/>
      <c r="NM24" s="22"/>
      <c r="NN24" s="22"/>
      <c r="NO24" s="22"/>
      <c r="NP24" s="22"/>
      <c r="NQ24" s="22"/>
      <c r="NR24" s="22"/>
      <c r="NS24" s="22"/>
      <c r="NT24" s="22"/>
      <c r="NU24" s="22"/>
      <c r="NV24" s="22"/>
      <c r="NW24" s="22"/>
      <c r="NX24" s="22"/>
      <c r="NY24" s="34" t="str">
        <f>IF(SUM(ND24:NE$36)=0,"",SUM(ND$6:NE24))</f>
        <v/>
      </c>
      <c r="NZ24" s="44"/>
      <c r="OA24" s="53">
        <v>0</v>
      </c>
      <c r="OB24" s="49"/>
      <c r="OC24" s="61" t="s">
        <v>58</v>
      </c>
      <c r="OD24" s="41"/>
      <c r="OE24" s="69"/>
      <c r="OF24" s="33" t="str">
        <f t="shared" si="44"/>
        <v/>
      </c>
      <c r="OG24" s="22" t="s">
        <v>58</v>
      </c>
      <c r="OH24" s="22">
        <v>0</v>
      </c>
      <c r="OI24" s="22"/>
      <c r="OJ24" s="22"/>
      <c r="OK24" s="22"/>
      <c r="OL24" s="22"/>
      <c r="OM24" s="22"/>
      <c r="ON24" s="22"/>
      <c r="OO24" s="22"/>
      <c r="OP24" s="22"/>
      <c r="OQ24" s="22"/>
      <c r="OR24" s="22"/>
      <c r="OS24" s="22"/>
      <c r="OT24" s="22"/>
      <c r="OU24" s="22"/>
      <c r="OV24" s="22"/>
      <c r="OW24" s="22"/>
      <c r="OX24" s="22"/>
      <c r="OY24" s="34" t="str">
        <f>IF(SUM(OD24:OE$36)=0,"",SUM(OD$6:OE24))</f>
        <v/>
      </c>
      <c r="OZ24" s="44"/>
      <c r="PA24" s="53">
        <v>0</v>
      </c>
      <c r="PB24" s="49"/>
      <c r="PC24" s="61" t="s">
        <v>58</v>
      </c>
      <c r="PD24" s="41"/>
      <c r="PE24" s="69"/>
      <c r="PF24" s="33" t="str">
        <f t="shared" si="45"/>
        <v/>
      </c>
      <c r="PG24" s="22" t="s">
        <v>58</v>
      </c>
      <c r="PH24" s="22">
        <v>0</v>
      </c>
      <c r="PI24" s="22"/>
      <c r="PJ24" s="22"/>
      <c r="PK24" s="22"/>
      <c r="PL24" s="22"/>
      <c r="PM24" s="22"/>
      <c r="PN24" s="22"/>
      <c r="PO24" s="22"/>
      <c r="PP24" s="22"/>
      <c r="PQ24" s="22"/>
      <c r="PR24" s="22"/>
      <c r="PS24" s="22"/>
      <c r="PT24" s="22"/>
      <c r="PU24" s="22"/>
      <c r="PV24" s="22"/>
      <c r="PW24" s="22"/>
      <c r="PX24" s="22"/>
      <c r="PY24" s="34" t="str">
        <f>IF(SUM(PD24:PE$36)=0,"",SUM(PD$6:PE24))</f>
        <v/>
      </c>
      <c r="PZ24" s="44"/>
      <c r="QA24" s="53">
        <v>0</v>
      </c>
      <c r="QB24" s="49"/>
      <c r="QC24" s="61" t="s">
        <v>58</v>
      </c>
      <c r="QD24" s="41"/>
      <c r="QE24" s="69"/>
      <c r="QF24" s="33" t="str">
        <f t="shared" si="46"/>
        <v/>
      </c>
      <c r="QG24" s="22" t="s">
        <v>58</v>
      </c>
      <c r="QH24" s="22">
        <v>0</v>
      </c>
      <c r="QI24" s="22"/>
      <c r="QJ24" s="22"/>
      <c r="QK24" s="22"/>
      <c r="QL24" s="22"/>
      <c r="QM24" s="22"/>
      <c r="QN24" s="22"/>
      <c r="QO24" s="22"/>
      <c r="QP24" s="22"/>
      <c r="QQ24" s="22"/>
      <c r="QR24" s="22"/>
      <c r="QS24" s="22"/>
      <c r="QT24" s="22"/>
      <c r="QU24" s="22"/>
      <c r="QV24" s="22"/>
      <c r="QW24" s="22"/>
      <c r="QX24" s="22"/>
      <c r="QY24" s="34" t="str">
        <f>IF(SUM(QD24:QE$36)=0,"",SUM(QD$6:QE24))</f>
        <v/>
      </c>
      <c r="QZ24" s="44"/>
      <c r="RA24" s="53">
        <v>0</v>
      </c>
      <c r="RB24" s="49"/>
      <c r="RC24" s="61" t="s">
        <v>58</v>
      </c>
      <c r="RD24" s="41"/>
      <c r="RE24" s="69"/>
      <c r="RF24" s="33" t="str">
        <f t="shared" si="47"/>
        <v/>
      </c>
      <c r="RG24" s="22" t="s">
        <v>58</v>
      </c>
      <c r="RH24" s="22">
        <v>0</v>
      </c>
      <c r="RI24" s="22"/>
      <c r="RJ24" s="22"/>
      <c r="RK24" s="22"/>
      <c r="RL24" s="22"/>
      <c r="RM24" s="22"/>
      <c r="RN24" s="22"/>
      <c r="RO24" s="22"/>
      <c r="RP24" s="22"/>
      <c r="RQ24" s="22"/>
      <c r="RR24" s="22"/>
      <c r="RS24" s="22"/>
      <c r="RT24" s="22"/>
      <c r="RU24" s="22"/>
      <c r="RV24" s="22"/>
      <c r="RW24" s="22"/>
      <c r="RX24" s="22"/>
      <c r="RY24" s="34" t="str">
        <f>IF(SUM(RD24:RE$36)=0,"",SUM(RD$6:RE24))</f>
        <v/>
      </c>
      <c r="RZ24" s="44"/>
      <c r="SA24" s="53">
        <v>0</v>
      </c>
      <c r="SB24" s="49"/>
      <c r="SC24" s="61" t="s">
        <v>58</v>
      </c>
      <c r="SD24" s="41"/>
      <c r="SE24" s="69"/>
      <c r="SF24" s="33" t="str">
        <f t="shared" si="48"/>
        <v/>
      </c>
      <c r="SG24" s="22" t="s">
        <v>58</v>
      </c>
      <c r="SH24" s="22">
        <v>0</v>
      </c>
      <c r="SI24" s="22"/>
      <c r="SJ24" s="22"/>
      <c r="SK24" s="22"/>
      <c r="SL24" s="22"/>
      <c r="SM24" s="22"/>
      <c r="SN24" s="22"/>
      <c r="SO24" s="22"/>
      <c r="SP24" s="22"/>
      <c r="SQ24" s="22"/>
      <c r="SR24" s="22"/>
      <c r="SS24" s="22"/>
      <c r="ST24" s="22"/>
      <c r="SU24" s="22"/>
      <c r="SV24" s="22"/>
      <c r="SW24" s="22"/>
      <c r="SX24" s="22"/>
      <c r="SY24" s="34" t="str">
        <f>IF(SUM(SD24:SE$36)=0,"",SUM(SD$6:SE24))</f>
        <v/>
      </c>
      <c r="SZ24" s="44"/>
      <c r="TA24" s="53">
        <v>0</v>
      </c>
      <c r="TB24" s="49"/>
      <c r="TC24" s="61" t="s">
        <v>58</v>
      </c>
      <c r="TD24" s="41"/>
      <c r="TE24" s="69"/>
      <c r="TF24" s="33" t="str">
        <f t="shared" si="49"/>
        <v/>
      </c>
      <c r="TG24" s="22" t="s">
        <v>58</v>
      </c>
      <c r="TH24" s="22">
        <v>0</v>
      </c>
      <c r="TI24" s="22"/>
      <c r="TJ24" s="22"/>
      <c r="TK24" s="22"/>
      <c r="TL24" s="22"/>
      <c r="TM24" s="22"/>
      <c r="TN24" s="22"/>
      <c r="TO24" s="22"/>
      <c r="TP24" s="22"/>
      <c r="TQ24" s="22"/>
      <c r="TR24" s="22"/>
      <c r="TS24" s="22"/>
      <c r="TT24" s="22"/>
      <c r="TU24" s="22"/>
      <c r="TV24" s="22"/>
      <c r="TW24" s="22"/>
      <c r="TX24" s="22"/>
      <c r="TY24" s="34" t="str">
        <f>IF(SUM(TD24:TE$36)=0,"",SUM(TD$6:TE24))</f>
        <v/>
      </c>
      <c r="TZ24" s="44"/>
      <c r="UA24" s="53">
        <v>0</v>
      </c>
      <c r="UB24" s="49"/>
      <c r="UC24" s="61" t="s">
        <v>58</v>
      </c>
      <c r="UD24" s="41"/>
      <c r="UE24" s="69"/>
      <c r="UF24" s="33" t="str">
        <f t="shared" si="50"/>
        <v/>
      </c>
      <c r="UG24" s="22" t="s">
        <v>58</v>
      </c>
      <c r="UH24" s="22">
        <v>0</v>
      </c>
      <c r="UI24" s="22"/>
      <c r="UJ24" s="22"/>
      <c r="UK24" s="22"/>
      <c r="UL24" s="22"/>
      <c r="UM24" s="22"/>
      <c r="UN24" s="22"/>
      <c r="UO24" s="22"/>
      <c r="UP24" s="22"/>
      <c r="UQ24" s="22"/>
      <c r="UR24" s="22"/>
      <c r="US24" s="22"/>
      <c r="UT24" s="22"/>
      <c r="UU24" s="22"/>
      <c r="UV24" s="22"/>
      <c r="UW24" s="22"/>
      <c r="UX24" s="22"/>
      <c r="UY24" s="34" t="str">
        <f>IF(SUM(UD24:UE$36)=0,"",SUM(UD$6:UE24))</f>
        <v/>
      </c>
      <c r="UZ24" s="44"/>
      <c r="VA24" s="53">
        <v>0</v>
      </c>
      <c r="VB24" s="49"/>
      <c r="VC24" s="61" t="s">
        <v>58</v>
      </c>
      <c r="VD24" s="41"/>
      <c r="VE24" s="69"/>
      <c r="VF24" s="33" t="str">
        <f t="shared" si="51"/>
        <v/>
      </c>
      <c r="VG24" s="22" t="s">
        <v>58</v>
      </c>
      <c r="VH24" s="22">
        <v>0</v>
      </c>
      <c r="VI24" s="22"/>
      <c r="VJ24" s="22"/>
      <c r="VK24" s="22"/>
      <c r="VL24" s="22"/>
      <c r="VM24" s="22"/>
      <c r="VN24" s="22"/>
      <c r="VO24" s="22"/>
      <c r="VP24" s="22"/>
      <c r="VQ24" s="22"/>
      <c r="VR24" s="22"/>
      <c r="VS24" s="22"/>
      <c r="VT24" s="22"/>
      <c r="VU24" s="22"/>
      <c r="VV24" s="22"/>
      <c r="VW24" s="22"/>
      <c r="VX24" s="22"/>
      <c r="VY24" s="34" t="str">
        <f>IF(SUM(VD24:VE$36)=0,"",SUM(VD$6:VE24))</f>
        <v/>
      </c>
      <c r="VZ24" s="44"/>
      <c r="WA24" s="53">
        <v>0</v>
      </c>
      <c r="WB24" s="49"/>
      <c r="WC24" s="61" t="s">
        <v>58</v>
      </c>
      <c r="WD24" s="41"/>
      <c r="WE24" s="69"/>
      <c r="WF24" s="33" t="str">
        <f t="shared" si="52"/>
        <v/>
      </c>
      <c r="WG24" s="22" t="s">
        <v>58</v>
      </c>
      <c r="WH24" s="22">
        <v>0</v>
      </c>
      <c r="WI24" s="22"/>
      <c r="WJ24" s="22"/>
      <c r="WK24" s="22"/>
      <c r="WL24" s="22"/>
      <c r="WM24" s="22"/>
      <c r="WN24" s="22"/>
      <c r="WO24" s="22"/>
      <c r="WP24" s="22"/>
      <c r="WQ24" s="22"/>
      <c r="WR24" s="22"/>
      <c r="WS24" s="22"/>
      <c r="WT24" s="22"/>
      <c r="WU24" s="22"/>
      <c r="WV24" s="22"/>
      <c r="WW24" s="22"/>
      <c r="WX24" s="22"/>
      <c r="WY24" s="34" t="str">
        <f>IF(SUM(WD24:WE$36)=0,"",SUM(WD$6:WE24))</f>
        <v/>
      </c>
      <c r="WZ24" s="44"/>
      <c r="XA24" s="53">
        <v>0</v>
      </c>
      <c r="XB24" s="49"/>
      <c r="XC24" s="61" t="s">
        <v>58</v>
      </c>
      <c r="XD24" s="41"/>
      <c r="XE24" s="69"/>
      <c r="XF24" s="33" t="str">
        <f t="shared" si="53"/>
        <v/>
      </c>
      <c r="XG24" s="22" t="s">
        <v>58</v>
      </c>
      <c r="XH24" s="22">
        <v>0</v>
      </c>
      <c r="XI24" s="22"/>
      <c r="XJ24" s="22"/>
      <c r="XK24" s="22"/>
      <c r="XL24" s="22"/>
      <c r="XM24" s="22"/>
      <c r="XN24" s="22"/>
      <c r="XO24" s="22"/>
      <c r="XP24" s="22"/>
      <c r="XQ24" s="22"/>
      <c r="XR24" s="22"/>
      <c r="XS24" s="22"/>
      <c r="XT24" s="22"/>
      <c r="XU24" s="22"/>
      <c r="XV24" s="22"/>
      <c r="XW24" s="22"/>
      <c r="XX24" s="22"/>
      <c r="XY24" s="34" t="str">
        <f>IF(SUM(XD24:XE$36)=0,"",SUM(XD$6:XE24))</f>
        <v/>
      </c>
      <c r="XZ24" s="44"/>
      <c r="YA24" s="53">
        <v>0</v>
      </c>
      <c r="YB24" s="49"/>
      <c r="YC24" s="61" t="s">
        <v>58</v>
      </c>
      <c r="YD24" s="41"/>
      <c r="YE24" s="69"/>
      <c r="YF24" s="33" t="str">
        <f t="shared" si="54"/>
        <v/>
      </c>
      <c r="YG24" s="22" t="s">
        <v>58</v>
      </c>
      <c r="YH24" s="22">
        <v>0</v>
      </c>
      <c r="YI24" s="22"/>
      <c r="YJ24" s="22"/>
      <c r="YK24" s="22"/>
      <c r="YL24" s="22"/>
      <c r="YM24" s="22"/>
      <c r="YN24" s="22"/>
      <c r="YO24" s="22"/>
      <c r="YP24" s="22"/>
      <c r="YQ24" s="22"/>
      <c r="YR24" s="22"/>
      <c r="YS24" s="22"/>
      <c r="YT24" s="22"/>
      <c r="YU24" s="22"/>
      <c r="YV24" s="22"/>
      <c r="YW24" s="22"/>
      <c r="YX24" s="22"/>
      <c r="YY24" s="34" t="str">
        <f>IF(SUM(YD24:YE$36)=0,"",SUM(YD$6:YE24))</f>
        <v/>
      </c>
      <c r="YZ24" s="44"/>
      <c r="ZA24" s="53">
        <v>0</v>
      </c>
      <c r="ZB24" s="49"/>
      <c r="ZC24" s="61" t="s">
        <v>58</v>
      </c>
      <c r="ZD24" s="41"/>
      <c r="ZE24" s="69"/>
      <c r="ZF24" s="33" t="str">
        <f t="shared" si="55"/>
        <v/>
      </c>
      <c r="ZG24" s="22" t="s">
        <v>58</v>
      </c>
      <c r="ZH24" s="22">
        <v>0</v>
      </c>
      <c r="ZI24" s="22"/>
      <c r="ZJ24" s="22"/>
      <c r="ZK24" s="22"/>
      <c r="ZL24" s="22"/>
      <c r="ZM24" s="22"/>
      <c r="ZN24" s="22"/>
      <c r="ZO24" s="22"/>
      <c r="ZP24" s="22"/>
      <c r="ZQ24" s="22"/>
      <c r="ZR24" s="22"/>
      <c r="ZS24" s="22"/>
      <c r="ZT24" s="22"/>
      <c r="ZU24" s="22"/>
      <c r="ZV24" s="22"/>
      <c r="ZW24" s="22"/>
      <c r="ZX24" s="22"/>
      <c r="ZY24" s="34" t="str">
        <f>IF(SUM(ZD24:ZE$36)=0,"",SUM(ZD$6:ZE24))</f>
        <v/>
      </c>
      <c r="ZZ24" s="44"/>
      <c r="AAA24" s="53">
        <v>0</v>
      </c>
      <c r="AAB24" s="49"/>
      <c r="AAC24" s="61" t="s">
        <v>58</v>
      </c>
      <c r="AAD24" s="41"/>
      <c r="AAE24" s="69"/>
      <c r="AAF24" s="33" t="str">
        <f t="shared" si="56"/>
        <v/>
      </c>
      <c r="AAG24" s="22" t="s">
        <v>58</v>
      </c>
      <c r="AAH24" s="22">
        <v>0</v>
      </c>
      <c r="AAI24" s="22"/>
      <c r="AAJ24" s="22"/>
      <c r="AAK24" s="22"/>
      <c r="AAL24" s="22"/>
      <c r="AAM24" s="22"/>
      <c r="AAN24" s="22"/>
      <c r="AAO24" s="22"/>
      <c r="AAP24" s="22"/>
      <c r="AAQ24" s="22"/>
      <c r="AAR24" s="22"/>
      <c r="AAS24" s="22"/>
      <c r="AAT24" s="22"/>
      <c r="AAU24" s="22"/>
      <c r="AAV24" s="22"/>
      <c r="AAW24" s="22"/>
      <c r="AAX24" s="22"/>
      <c r="AAY24" s="34" t="str">
        <f>IF(SUM(AAD24:AAE$36)=0,"",SUM(AAD$6:AAE24))</f>
        <v/>
      </c>
      <c r="AAZ24" s="44"/>
      <c r="ABA24" s="53">
        <v>0</v>
      </c>
      <c r="ABB24" s="49"/>
      <c r="ABC24" s="61" t="s">
        <v>58</v>
      </c>
      <c r="ABD24" s="41"/>
      <c r="ABE24" s="69"/>
      <c r="ABF24" s="33" t="str">
        <f t="shared" si="57"/>
        <v/>
      </c>
      <c r="ABG24" s="22" t="s">
        <v>58</v>
      </c>
      <c r="ABH24" s="22">
        <v>0</v>
      </c>
      <c r="ABI24" s="22"/>
      <c r="ABJ24" s="22"/>
      <c r="ABK24" s="22"/>
      <c r="ABL24" s="22"/>
      <c r="ABM24" s="22"/>
      <c r="ABN24" s="22"/>
      <c r="ABO24" s="22"/>
      <c r="ABP24" s="22"/>
      <c r="ABQ24" s="22"/>
      <c r="ABR24" s="22"/>
      <c r="ABS24" s="22"/>
      <c r="ABT24" s="22"/>
      <c r="ABU24" s="22"/>
      <c r="ABV24" s="22"/>
      <c r="ABW24" s="22"/>
      <c r="ABX24" s="22"/>
      <c r="ABY24" s="34" t="str">
        <f>IF(SUM(ABD24:ABE$36)=0,"",SUM(ABD$6:ABE24))</f>
        <v/>
      </c>
      <c r="ABZ24" s="44"/>
      <c r="ACA24" s="53">
        <v>0</v>
      </c>
      <c r="ACB24" s="49"/>
      <c r="ACC24" s="61" t="s">
        <v>58</v>
      </c>
      <c r="ACD24" s="41"/>
      <c r="ACE24" s="69"/>
      <c r="ACF24" s="33" t="str">
        <f t="shared" si="58"/>
        <v/>
      </c>
      <c r="ACG24" s="22" t="s">
        <v>58</v>
      </c>
      <c r="ACH24" s="22">
        <v>0</v>
      </c>
      <c r="ACI24" s="22"/>
      <c r="ACJ24" s="22"/>
      <c r="ACK24" s="22"/>
      <c r="ACL24" s="22"/>
      <c r="ACM24" s="22"/>
      <c r="ACN24" s="22"/>
      <c r="ACO24" s="22"/>
      <c r="ACP24" s="22"/>
      <c r="ACQ24" s="22"/>
      <c r="ACR24" s="22"/>
      <c r="ACS24" s="22"/>
      <c r="ACT24" s="22"/>
      <c r="ACU24" s="22"/>
      <c r="ACV24" s="22"/>
      <c r="ACW24" s="22"/>
      <c r="ACX24" s="22"/>
      <c r="ACY24" s="34" t="str">
        <f>IF(SUM(ACD24:ACE$36)=0,"",SUM(ACD$6:ACE24))</f>
        <v/>
      </c>
      <c r="ACZ24" s="44"/>
      <c r="ADA24" s="53">
        <v>0</v>
      </c>
      <c r="ADB24" s="49"/>
    </row>
    <row r="25" spans="1:782" ht="15.9" customHeight="1" x14ac:dyDescent="0.3">
      <c r="A25" s="19">
        <v>20</v>
      </c>
      <c r="B25" s="64">
        <v>43363</v>
      </c>
      <c r="C25" s="61" t="s">
        <v>58</v>
      </c>
      <c r="D25" s="41"/>
      <c r="E25" s="69"/>
      <c r="F25" s="33" t="str">
        <f t="shared" si="29"/>
        <v/>
      </c>
      <c r="G25" s="22" t="s">
        <v>58</v>
      </c>
      <c r="H25" s="22">
        <v>0</v>
      </c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34" t="str">
        <f>IF(SUM(D25:E$36)=0,"",SUM(D$6:E25))</f>
        <v/>
      </c>
      <c r="Z25" s="44"/>
      <c r="AA25" s="53">
        <v>0</v>
      </c>
      <c r="AB25" s="49"/>
      <c r="AC25" s="61" t="s">
        <v>58</v>
      </c>
      <c r="AD25" s="41"/>
      <c r="AE25" s="69"/>
      <c r="AF25" s="33" t="str">
        <f t="shared" si="30"/>
        <v/>
      </c>
      <c r="AG25" s="22" t="s">
        <v>58</v>
      </c>
      <c r="AH25" s="22">
        <v>0</v>
      </c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34" t="str">
        <f>IF(SUM(AD25:AE$36)=0,"",SUM(AD$6:AE25))</f>
        <v/>
      </c>
      <c r="AZ25" s="44"/>
      <c r="BA25" s="53">
        <v>0</v>
      </c>
      <c r="BB25" s="49"/>
      <c r="BC25" s="61" t="s">
        <v>58</v>
      </c>
      <c r="BD25" s="41"/>
      <c r="BE25" s="69"/>
      <c r="BF25" s="33" t="str">
        <f t="shared" si="31"/>
        <v/>
      </c>
      <c r="BG25" s="22" t="s">
        <v>58</v>
      </c>
      <c r="BH25" s="22">
        <v>0</v>
      </c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34" t="str">
        <f>IF(SUM(BD25:BE$36)=0,"",SUM(BD$6:BE25))</f>
        <v/>
      </c>
      <c r="BZ25" s="44"/>
      <c r="CA25" s="53">
        <v>0</v>
      </c>
      <c r="CB25" s="49"/>
      <c r="CC25" s="61" t="s">
        <v>58</v>
      </c>
      <c r="CD25" s="41"/>
      <c r="CE25" s="69"/>
      <c r="CF25" s="33" t="str">
        <f t="shared" si="32"/>
        <v/>
      </c>
      <c r="CG25" s="22" t="s">
        <v>58</v>
      </c>
      <c r="CH25" s="22">
        <v>0</v>
      </c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34" t="str">
        <f>IF(SUM(CD25:CE$36)=0,"",SUM(CD$6:CE25))</f>
        <v/>
      </c>
      <c r="CZ25" s="44"/>
      <c r="DA25" s="53">
        <v>0</v>
      </c>
      <c r="DB25" s="49"/>
      <c r="DC25" s="61" t="s">
        <v>58</v>
      </c>
      <c r="DD25" s="41"/>
      <c r="DE25" s="69"/>
      <c r="DF25" s="33" t="str">
        <f t="shared" si="33"/>
        <v/>
      </c>
      <c r="DG25" s="22" t="s">
        <v>58</v>
      </c>
      <c r="DH25" s="22">
        <v>0</v>
      </c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34" t="str">
        <f>IF(SUM(DD25:DE$36)=0,"",SUM(DD$6:DE25))</f>
        <v/>
      </c>
      <c r="DZ25" s="44"/>
      <c r="EA25" s="53">
        <v>0</v>
      </c>
      <c r="EB25" s="49"/>
      <c r="EC25" s="61" t="s">
        <v>58</v>
      </c>
      <c r="ED25" s="41"/>
      <c r="EE25" s="69"/>
      <c r="EF25" s="33" t="str">
        <f t="shared" si="34"/>
        <v/>
      </c>
      <c r="EG25" s="22" t="s">
        <v>58</v>
      </c>
      <c r="EH25" s="22">
        <v>0</v>
      </c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34" t="str">
        <f>IF(SUM(ED25:EE$36)=0,"",SUM(ED$6:EE25))</f>
        <v/>
      </c>
      <c r="EZ25" s="44"/>
      <c r="FA25" s="53">
        <v>0</v>
      </c>
      <c r="FB25" s="49"/>
      <c r="FC25" s="61" t="s">
        <v>58</v>
      </c>
      <c r="FD25" s="41"/>
      <c r="FE25" s="69"/>
      <c r="FF25" s="33" t="str">
        <f t="shared" si="35"/>
        <v/>
      </c>
      <c r="FG25" s="22" t="s">
        <v>58</v>
      </c>
      <c r="FH25" s="22">
        <v>0</v>
      </c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34" t="str">
        <f>IF(SUM(FD25:FE$36)=0,"",SUM(FD$6:FE25))</f>
        <v/>
      </c>
      <c r="FZ25" s="44"/>
      <c r="GA25" s="53">
        <v>0</v>
      </c>
      <c r="GB25" s="49"/>
      <c r="GC25" s="61" t="s">
        <v>58</v>
      </c>
      <c r="GD25" s="41"/>
      <c r="GE25" s="69"/>
      <c r="GF25" s="33" t="str">
        <f t="shared" si="36"/>
        <v/>
      </c>
      <c r="GG25" s="22" t="s">
        <v>58</v>
      </c>
      <c r="GH25" s="22">
        <v>0</v>
      </c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34" t="str">
        <f>IF(SUM(GD25:GE$36)=0,"",SUM(GD$6:GE25))</f>
        <v/>
      </c>
      <c r="GZ25" s="44"/>
      <c r="HA25" s="53">
        <v>0</v>
      </c>
      <c r="HB25" s="49"/>
      <c r="HC25" s="61" t="s">
        <v>58</v>
      </c>
      <c r="HD25" s="41"/>
      <c r="HE25" s="69"/>
      <c r="HF25" s="33" t="str">
        <f t="shared" si="37"/>
        <v/>
      </c>
      <c r="HG25" s="22" t="s">
        <v>58</v>
      </c>
      <c r="HH25" s="22">
        <v>0</v>
      </c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34" t="str">
        <f>IF(SUM(HD25:HE$36)=0,"",SUM(HD$6:HE25))</f>
        <v/>
      </c>
      <c r="HZ25" s="44"/>
      <c r="IA25" s="53">
        <v>0</v>
      </c>
      <c r="IB25" s="49"/>
      <c r="IC25" s="61" t="s">
        <v>58</v>
      </c>
      <c r="ID25" s="41"/>
      <c r="IE25" s="69"/>
      <c r="IF25" s="33" t="str">
        <f t="shared" si="38"/>
        <v/>
      </c>
      <c r="IG25" s="22" t="s">
        <v>58</v>
      </c>
      <c r="IH25" s="22">
        <v>0</v>
      </c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34" t="str">
        <f>IF(SUM(ID25:IE$36)=0,"",SUM(ID$6:IE25))</f>
        <v/>
      </c>
      <c r="IZ25" s="44"/>
      <c r="JA25" s="53">
        <v>0</v>
      </c>
      <c r="JB25" s="49"/>
      <c r="JC25" s="61" t="s">
        <v>58</v>
      </c>
      <c r="JD25" s="41"/>
      <c r="JE25" s="69"/>
      <c r="JF25" s="33" t="str">
        <f t="shared" si="39"/>
        <v/>
      </c>
      <c r="JG25" s="22" t="s">
        <v>58</v>
      </c>
      <c r="JH25" s="22">
        <v>0</v>
      </c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34" t="str">
        <f>IF(SUM(JD25:JE$36)=0,"",SUM(JD$6:JE25))</f>
        <v/>
      </c>
      <c r="JZ25" s="44"/>
      <c r="KA25" s="53">
        <v>0</v>
      </c>
      <c r="KB25" s="49"/>
      <c r="KC25" s="61" t="s">
        <v>58</v>
      </c>
      <c r="KD25" s="41"/>
      <c r="KE25" s="69"/>
      <c r="KF25" s="33" t="str">
        <f t="shared" si="40"/>
        <v/>
      </c>
      <c r="KG25" s="22" t="s">
        <v>58</v>
      </c>
      <c r="KH25" s="22">
        <v>0</v>
      </c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34" t="str">
        <f>IF(SUM(KD25:KE$36)=0,"",SUM(KD$6:KE25))</f>
        <v/>
      </c>
      <c r="KZ25" s="44"/>
      <c r="LA25" s="53">
        <v>0</v>
      </c>
      <c r="LB25" s="49"/>
      <c r="LC25" s="61" t="s">
        <v>58</v>
      </c>
      <c r="LD25" s="41"/>
      <c r="LE25" s="69"/>
      <c r="LF25" s="33" t="str">
        <f t="shared" si="41"/>
        <v/>
      </c>
      <c r="LG25" s="22" t="s">
        <v>58</v>
      </c>
      <c r="LH25" s="22">
        <v>0</v>
      </c>
      <c r="LI25" s="22"/>
      <c r="LJ25" s="22"/>
      <c r="LK25" s="22"/>
      <c r="LL25" s="22"/>
      <c r="LM25" s="22"/>
      <c r="LN25" s="22"/>
      <c r="LO25" s="22"/>
      <c r="LP25" s="22"/>
      <c r="LQ25" s="22"/>
      <c r="LR25" s="22"/>
      <c r="LS25" s="22"/>
      <c r="LT25" s="22"/>
      <c r="LU25" s="22"/>
      <c r="LV25" s="22"/>
      <c r="LW25" s="22"/>
      <c r="LX25" s="22"/>
      <c r="LY25" s="34" t="str">
        <f>IF(SUM(LD25:LE$36)=0,"",SUM(LD$6:LE25))</f>
        <v/>
      </c>
      <c r="LZ25" s="44"/>
      <c r="MA25" s="53">
        <v>0</v>
      </c>
      <c r="MB25" s="49"/>
      <c r="MC25" s="61" t="s">
        <v>58</v>
      </c>
      <c r="MD25" s="41"/>
      <c r="ME25" s="69"/>
      <c r="MF25" s="33" t="str">
        <f t="shared" si="42"/>
        <v/>
      </c>
      <c r="MG25" s="22" t="s">
        <v>58</v>
      </c>
      <c r="MH25" s="22">
        <v>0</v>
      </c>
      <c r="MI25" s="22"/>
      <c r="MJ25" s="22"/>
      <c r="MK25" s="22"/>
      <c r="ML25" s="22"/>
      <c r="MM25" s="22"/>
      <c r="MN25" s="22"/>
      <c r="MO25" s="22"/>
      <c r="MP25" s="22"/>
      <c r="MQ25" s="22"/>
      <c r="MR25" s="22"/>
      <c r="MS25" s="22"/>
      <c r="MT25" s="22"/>
      <c r="MU25" s="22"/>
      <c r="MV25" s="22"/>
      <c r="MW25" s="22"/>
      <c r="MX25" s="22"/>
      <c r="MY25" s="34" t="str">
        <f>IF(SUM(MD25:ME$36)=0,"",SUM(MD$6:ME25))</f>
        <v/>
      </c>
      <c r="MZ25" s="44"/>
      <c r="NA25" s="53">
        <v>0</v>
      </c>
      <c r="NB25" s="49"/>
      <c r="NC25" s="61" t="s">
        <v>58</v>
      </c>
      <c r="ND25" s="41"/>
      <c r="NE25" s="69"/>
      <c r="NF25" s="33" t="str">
        <f t="shared" si="43"/>
        <v/>
      </c>
      <c r="NG25" s="22" t="s">
        <v>58</v>
      </c>
      <c r="NH25" s="22">
        <v>0</v>
      </c>
      <c r="NI25" s="22"/>
      <c r="NJ25" s="22"/>
      <c r="NK25" s="22"/>
      <c r="NL25" s="22"/>
      <c r="NM25" s="22"/>
      <c r="NN25" s="22"/>
      <c r="NO25" s="22"/>
      <c r="NP25" s="22"/>
      <c r="NQ25" s="22"/>
      <c r="NR25" s="22"/>
      <c r="NS25" s="22"/>
      <c r="NT25" s="22"/>
      <c r="NU25" s="22"/>
      <c r="NV25" s="22"/>
      <c r="NW25" s="22"/>
      <c r="NX25" s="22"/>
      <c r="NY25" s="34" t="str">
        <f>IF(SUM(ND25:NE$36)=0,"",SUM(ND$6:NE25))</f>
        <v/>
      </c>
      <c r="NZ25" s="44"/>
      <c r="OA25" s="53">
        <v>0</v>
      </c>
      <c r="OB25" s="49"/>
      <c r="OC25" s="61" t="s">
        <v>58</v>
      </c>
      <c r="OD25" s="41"/>
      <c r="OE25" s="69"/>
      <c r="OF25" s="33" t="str">
        <f t="shared" si="44"/>
        <v/>
      </c>
      <c r="OG25" s="22" t="s">
        <v>58</v>
      </c>
      <c r="OH25" s="22">
        <v>0</v>
      </c>
      <c r="OI25" s="22"/>
      <c r="OJ25" s="22"/>
      <c r="OK25" s="22"/>
      <c r="OL25" s="22"/>
      <c r="OM25" s="22"/>
      <c r="ON25" s="22"/>
      <c r="OO25" s="22"/>
      <c r="OP25" s="22"/>
      <c r="OQ25" s="22"/>
      <c r="OR25" s="22"/>
      <c r="OS25" s="22"/>
      <c r="OT25" s="22"/>
      <c r="OU25" s="22"/>
      <c r="OV25" s="22"/>
      <c r="OW25" s="22"/>
      <c r="OX25" s="22"/>
      <c r="OY25" s="34" t="str">
        <f>IF(SUM(OD25:OE$36)=0,"",SUM(OD$6:OE25))</f>
        <v/>
      </c>
      <c r="OZ25" s="44"/>
      <c r="PA25" s="53">
        <v>0</v>
      </c>
      <c r="PB25" s="49"/>
      <c r="PC25" s="61" t="s">
        <v>58</v>
      </c>
      <c r="PD25" s="41"/>
      <c r="PE25" s="69"/>
      <c r="PF25" s="33" t="str">
        <f t="shared" si="45"/>
        <v/>
      </c>
      <c r="PG25" s="22" t="s">
        <v>58</v>
      </c>
      <c r="PH25" s="22">
        <v>0</v>
      </c>
      <c r="PI25" s="22"/>
      <c r="PJ25" s="22"/>
      <c r="PK25" s="22"/>
      <c r="PL25" s="22"/>
      <c r="PM25" s="22"/>
      <c r="PN25" s="22"/>
      <c r="PO25" s="22"/>
      <c r="PP25" s="22"/>
      <c r="PQ25" s="22"/>
      <c r="PR25" s="22"/>
      <c r="PS25" s="22"/>
      <c r="PT25" s="22"/>
      <c r="PU25" s="22"/>
      <c r="PV25" s="22"/>
      <c r="PW25" s="22"/>
      <c r="PX25" s="22"/>
      <c r="PY25" s="34" t="str">
        <f>IF(SUM(PD25:PE$36)=0,"",SUM(PD$6:PE25))</f>
        <v/>
      </c>
      <c r="PZ25" s="44"/>
      <c r="QA25" s="53">
        <v>0</v>
      </c>
      <c r="QB25" s="49"/>
      <c r="QC25" s="61" t="s">
        <v>58</v>
      </c>
      <c r="QD25" s="41"/>
      <c r="QE25" s="69"/>
      <c r="QF25" s="33" t="str">
        <f t="shared" si="46"/>
        <v/>
      </c>
      <c r="QG25" s="22" t="s">
        <v>58</v>
      </c>
      <c r="QH25" s="22">
        <v>0</v>
      </c>
      <c r="QI25" s="22"/>
      <c r="QJ25" s="22"/>
      <c r="QK25" s="22"/>
      <c r="QL25" s="22"/>
      <c r="QM25" s="22"/>
      <c r="QN25" s="22"/>
      <c r="QO25" s="22"/>
      <c r="QP25" s="22"/>
      <c r="QQ25" s="22"/>
      <c r="QR25" s="22"/>
      <c r="QS25" s="22"/>
      <c r="QT25" s="22"/>
      <c r="QU25" s="22"/>
      <c r="QV25" s="22"/>
      <c r="QW25" s="22"/>
      <c r="QX25" s="22"/>
      <c r="QY25" s="34" t="str">
        <f>IF(SUM(QD25:QE$36)=0,"",SUM(QD$6:QE25))</f>
        <v/>
      </c>
      <c r="QZ25" s="44"/>
      <c r="RA25" s="53">
        <v>0</v>
      </c>
      <c r="RB25" s="49"/>
      <c r="RC25" s="61" t="s">
        <v>58</v>
      </c>
      <c r="RD25" s="41"/>
      <c r="RE25" s="69"/>
      <c r="RF25" s="33" t="str">
        <f t="shared" si="47"/>
        <v/>
      </c>
      <c r="RG25" s="22" t="s">
        <v>58</v>
      </c>
      <c r="RH25" s="22">
        <v>0</v>
      </c>
      <c r="RI25" s="22"/>
      <c r="RJ25" s="22"/>
      <c r="RK25" s="22"/>
      <c r="RL25" s="22"/>
      <c r="RM25" s="22"/>
      <c r="RN25" s="22"/>
      <c r="RO25" s="22"/>
      <c r="RP25" s="22"/>
      <c r="RQ25" s="22"/>
      <c r="RR25" s="22"/>
      <c r="RS25" s="22"/>
      <c r="RT25" s="22"/>
      <c r="RU25" s="22"/>
      <c r="RV25" s="22"/>
      <c r="RW25" s="22"/>
      <c r="RX25" s="22"/>
      <c r="RY25" s="34" t="str">
        <f>IF(SUM(RD25:RE$36)=0,"",SUM(RD$6:RE25))</f>
        <v/>
      </c>
      <c r="RZ25" s="44"/>
      <c r="SA25" s="53">
        <v>0</v>
      </c>
      <c r="SB25" s="49"/>
      <c r="SC25" s="61" t="s">
        <v>58</v>
      </c>
      <c r="SD25" s="41"/>
      <c r="SE25" s="69"/>
      <c r="SF25" s="33" t="str">
        <f t="shared" si="48"/>
        <v/>
      </c>
      <c r="SG25" s="22" t="s">
        <v>58</v>
      </c>
      <c r="SH25" s="22">
        <v>0</v>
      </c>
      <c r="SI25" s="22"/>
      <c r="SJ25" s="22"/>
      <c r="SK25" s="22"/>
      <c r="SL25" s="22"/>
      <c r="SM25" s="22"/>
      <c r="SN25" s="22"/>
      <c r="SO25" s="22"/>
      <c r="SP25" s="22"/>
      <c r="SQ25" s="22"/>
      <c r="SR25" s="22"/>
      <c r="SS25" s="22"/>
      <c r="ST25" s="22"/>
      <c r="SU25" s="22"/>
      <c r="SV25" s="22"/>
      <c r="SW25" s="22"/>
      <c r="SX25" s="22"/>
      <c r="SY25" s="34" t="str">
        <f>IF(SUM(SD25:SE$36)=0,"",SUM(SD$6:SE25))</f>
        <v/>
      </c>
      <c r="SZ25" s="44"/>
      <c r="TA25" s="53">
        <v>0</v>
      </c>
      <c r="TB25" s="49"/>
      <c r="TC25" s="61" t="s">
        <v>58</v>
      </c>
      <c r="TD25" s="41"/>
      <c r="TE25" s="69"/>
      <c r="TF25" s="33" t="str">
        <f t="shared" si="49"/>
        <v/>
      </c>
      <c r="TG25" s="22" t="s">
        <v>58</v>
      </c>
      <c r="TH25" s="22">
        <v>0</v>
      </c>
      <c r="TI25" s="22"/>
      <c r="TJ25" s="22"/>
      <c r="TK25" s="22"/>
      <c r="TL25" s="22"/>
      <c r="TM25" s="22"/>
      <c r="TN25" s="22"/>
      <c r="TO25" s="22"/>
      <c r="TP25" s="22"/>
      <c r="TQ25" s="22"/>
      <c r="TR25" s="22"/>
      <c r="TS25" s="22"/>
      <c r="TT25" s="22"/>
      <c r="TU25" s="22"/>
      <c r="TV25" s="22"/>
      <c r="TW25" s="22"/>
      <c r="TX25" s="22"/>
      <c r="TY25" s="34" t="str">
        <f>IF(SUM(TD25:TE$36)=0,"",SUM(TD$6:TE25))</f>
        <v/>
      </c>
      <c r="TZ25" s="44"/>
      <c r="UA25" s="53">
        <v>0</v>
      </c>
      <c r="UB25" s="49"/>
      <c r="UC25" s="61" t="s">
        <v>58</v>
      </c>
      <c r="UD25" s="41"/>
      <c r="UE25" s="69"/>
      <c r="UF25" s="33" t="str">
        <f t="shared" si="50"/>
        <v/>
      </c>
      <c r="UG25" s="22" t="s">
        <v>58</v>
      </c>
      <c r="UH25" s="22">
        <v>0</v>
      </c>
      <c r="UI25" s="22"/>
      <c r="UJ25" s="22"/>
      <c r="UK25" s="22"/>
      <c r="UL25" s="22"/>
      <c r="UM25" s="22"/>
      <c r="UN25" s="22"/>
      <c r="UO25" s="22"/>
      <c r="UP25" s="22"/>
      <c r="UQ25" s="22"/>
      <c r="UR25" s="22"/>
      <c r="US25" s="22"/>
      <c r="UT25" s="22"/>
      <c r="UU25" s="22"/>
      <c r="UV25" s="22"/>
      <c r="UW25" s="22"/>
      <c r="UX25" s="22"/>
      <c r="UY25" s="34" t="str">
        <f>IF(SUM(UD25:UE$36)=0,"",SUM(UD$6:UE25))</f>
        <v/>
      </c>
      <c r="UZ25" s="44"/>
      <c r="VA25" s="53">
        <v>0</v>
      </c>
      <c r="VB25" s="49"/>
      <c r="VC25" s="61" t="s">
        <v>58</v>
      </c>
      <c r="VD25" s="41"/>
      <c r="VE25" s="69"/>
      <c r="VF25" s="33" t="str">
        <f t="shared" si="51"/>
        <v/>
      </c>
      <c r="VG25" s="22" t="s">
        <v>58</v>
      </c>
      <c r="VH25" s="22">
        <v>0</v>
      </c>
      <c r="VI25" s="22"/>
      <c r="VJ25" s="22"/>
      <c r="VK25" s="22"/>
      <c r="VL25" s="22"/>
      <c r="VM25" s="22"/>
      <c r="VN25" s="22"/>
      <c r="VO25" s="22"/>
      <c r="VP25" s="22"/>
      <c r="VQ25" s="22"/>
      <c r="VR25" s="22"/>
      <c r="VS25" s="22"/>
      <c r="VT25" s="22"/>
      <c r="VU25" s="22"/>
      <c r="VV25" s="22"/>
      <c r="VW25" s="22"/>
      <c r="VX25" s="22"/>
      <c r="VY25" s="34" t="str">
        <f>IF(SUM(VD25:VE$36)=0,"",SUM(VD$6:VE25))</f>
        <v/>
      </c>
      <c r="VZ25" s="44"/>
      <c r="WA25" s="53">
        <v>0</v>
      </c>
      <c r="WB25" s="49"/>
      <c r="WC25" s="61" t="s">
        <v>58</v>
      </c>
      <c r="WD25" s="41"/>
      <c r="WE25" s="69"/>
      <c r="WF25" s="33" t="str">
        <f t="shared" si="52"/>
        <v/>
      </c>
      <c r="WG25" s="22" t="s">
        <v>58</v>
      </c>
      <c r="WH25" s="22">
        <v>0</v>
      </c>
      <c r="WI25" s="22"/>
      <c r="WJ25" s="22"/>
      <c r="WK25" s="22"/>
      <c r="WL25" s="22"/>
      <c r="WM25" s="22"/>
      <c r="WN25" s="22"/>
      <c r="WO25" s="22"/>
      <c r="WP25" s="22"/>
      <c r="WQ25" s="22"/>
      <c r="WR25" s="22"/>
      <c r="WS25" s="22"/>
      <c r="WT25" s="22"/>
      <c r="WU25" s="22"/>
      <c r="WV25" s="22"/>
      <c r="WW25" s="22"/>
      <c r="WX25" s="22"/>
      <c r="WY25" s="34" t="str">
        <f>IF(SUM(WD25:WE$36)=0,"",SUM(WD$6:WE25))</f>
        <v/>
      </c>
      <c r="WZ25" s="44"/>
      <c r="XA25" s="53">
        <v>0</v>
      </c>
      <c r="XB25" s="49"/>
      <c r="XC25" s="61" t="s">
        <v>58</v>
      </c>
      <c r="XD25" s="41"/>
      <c r="XE25" s="69"/>
      <c r="XF25" s="33" t="str">
        <f t="shared" si="53"/>
        <v/>
      </c>
      <c r="XG25" s="22" t="s">
        <v>58</v>
      </c>
      <c r="XH25" s="22">
        <v>0</v>
      </c>
      <c r="XI25" s="22"/>
      <c r="XJ25" s="22"/>
      <c r="XK25" s="22"/>
      <c r="XL25" s="22"/>
      <c r="XM25" s="22"/>
      <c r="XN25" s="22"/>
      <c r="XO25" s="22"/>
      <c r="XP25" s="22"/>
      <c r="XQ25" s="22"/>
      <c r="XR25" s="22"/>
      <c r="XS25" s="22"/>
      <c r="XT25" s="22"/>
      <c r="XU25" s="22"/>
      <c r="XV25" s="22"/>
      <c r="XW25" s="22"/>
      <c r="XX25" s="22"/>
      <c r="XY25" s="34" t="str">
        <f>IF(SUM(XD25:XE$36)=0,"",SUM(XD$6:XE25))</f>
        <v/>
      </c>
      <c r="XZ25" s="44"/>
      <c r="YA25" s="53">
        <v>0</v>
      </c>
      <c r="YB25" s="49"/>
      <c r="YC25" s="61" t="s">
        <v>58</v>
      </c>
      <c r="YD25" s="41"/>
      <c r="YE25" s="69"/>
      <c r="YF25" s="33" t="str">
        <f t="shared" si="54"/>
        <v/>
      </c>
      <c r="YG25" s="22" t="s">
        <v>58</v>
      </c>
      <c r="YH25" s="22">
        <v>0</v>
      </c>
      <c r="YI25" s="22"/>
      <c r="YJ25" s="22"/>
      <c r="YK25" s="22"/>
      <c r="YL25" s="22"/>
      <c r="YM25" s="22"/>
      <c r="YN25" s="22"/>
      <c r="YO25" s="22"/>
      <c r="YP25" s="22"/>
      <c r="YQ25" s="22"/>
      <c r="YR25" s="22"/>
      <c r="YS25" s="22"/>
      <c r="YT25" s="22"/>
      <c r="YU25" s="22"/>
      <c r="YV25" s="22"/>
      <c r="YW25" s="22"/>
      <c r="YX25" s="22"/>
      <c r="YY25" s="34" t="str">
        <f>IF(SUM(YD25:YE$36)=0,"",SUM(YD$6:YE25))</f>
        <v/>
      </c>
      <c r="YZ25" s="44"/>
      <c r="ZA25" s="53">
        <v>0</v>
      </c>
      <c r="ZB25" s="49"/>
      <c r="ZC25" s="61" t="s">
        <v>58</v>
      </c>
      <c r="ZD25" s="41"/>
      <c r="ZE25" s="69"/>
      <c r="ZF25" s="33" t="str">
        <f t="shared" si="55"/>
        <v/>
      </c>
      <c r="ZG25" s="22" t="s">
        <v>58</v>
      </c>
      <c r="ZH25" s="22">
        <v>0</v>
      </c>
      <c r="ZI25" s="22"/>
      <c r="ZJ25" s="22"/>
      <c r="ZK25" s="22"/>
      <c r="ZL25" s="22"/>
      <c r="ZM25" s="22"/>
      <c r="ZN25" s="22"/>
      <c r="ZO25" s="22"/>
      <c r="ZP25" s="22"/>
      <c r="ZQ25" s="22"/>
      <c r="ZR25" s="22"/>
      <c r="ZS25" s="22"/>
      <c r="ZT25" s="22"/>
      <c r="ZU25" s="22"/>
      <c r="ZV25" s="22"/>
      <c r="ZW25" s="22"/>
      <c r="ZX25" s="22"/>
      <c r="ZY25" s="34" t="str">
        <f>IF(SUM(ZD25:ZE$36)=0,"",SUM(ZD$6:ZE25))</f>
        <v/>
      </c>
      <c r="ZZ25" s="44"/>
      <c r="AAA25" s="53">
        <v>0</v>
      </c>
      <c r="AAB25" s="49"/>
      <c r="AAC25" s="61" t="s">
        <v>58</v>
      </c>
      <c r="AAD25" s="41"/>
      <c r="AAE25" s="69"/>
      <c r="AAF25" s="33" t="str">
        <f t="shared" si="56"/>
        <v/>
      </c>
      <c r="AAG25" s="22" t="s">
        <v>58</v>
      </c>
      <c r="AAH25" s="22">
        <v>0</v>
      </c>
      <c r="AAI25" s="22"/>
      <c r="AAJ25" s="22"/>
      <c r="AAK25" s="22"/>
      <c r="AAL25" s="22"/>
      <c r="AAM25" s="22"/>
      <c r="AAN25" s="22"/>
      <c r="AAO25" s="22"/>
      <c r="AAP25" s="22"/>
      <c r="AAQ25" s="22"/>
      <c r="AAR25" s="22"/>
      <c r="AAS25" s="22"/>
      <c r="AAT25" s="22"/>
      <c r="AAU25" s="22"/>
      <c r="AAV25" s="22"/>
      <c r="AAW25" s="22"/>
      <c r="AAX25" s="22"/>
      <c r="AAY25" s="34" t="str">
        <f>IF(SUM(AAD25:AAE$36)=0,"",SUM(AAD$6:AAE25))</f>
        <v/>
      </c>
      <c r="AAZ25" s="44"/>
      <c r="ABA25" s="53">
        <v>0</v>
      </c>
      <c r="ABB25" s="49"/>
      <c r="ABC25" s="61" t="s">
        <v>58</v>
      </c>
      <c r="ABD25" s="41"/>
      <c r="ABE25" s="69"/>
      <c r="ABF25" s="33" t="str">
        <f t="shared" si="57"/>
        <v/>
      </c>
      <c r="ABG25" s="22" t="s">
        <v>58</v>
      </c>
      <c r="ABH25" s="22">
        <v>0</v>
      </c>
      <c r="ABI25" s="22"/>
      <c r="ABJ25" s="22"/>
      <c r="ABK25" s="22"/>
      <c r="ABL25" s="22"/>
      <c r="ABM25" s="22"/>
      <c r="ABN25" s="22"/>
      <c r="ABO25" s="22"/>
      <c r="ABP25" s="22"/>
      <c r="ABQ25" s="22"/>
      <c r="ABR25" s="22"/>
      <c r="ABS25" s="22"/>
      <c r="ABT25" s="22"/>
      <c r="ABU25" s="22"/>
      <c r="ABV25" s="22"/>
      <c r="ABW25" s="22"/>
      <c r="ABX25" s="22"/>
      <c r="ABY25" s="34" t="str">
        <f>IF(SUM(ABD25:ABE$36)=0,"",SUM(ABD$6:ABE25))</f>
        <v/>
      </c>
      <c r="ABZ25" s="44"/>
      <c r="ACA25" s="53">
        <v>0</v>
      </c>
      <c r="ACB25" s="49"/>
      <c r="ACC25" s="61" t="s">
        <v>58</v>
      </c>
      <c r="ACD25" s="41"/>
      <c r="ACE25" s="69"/>
      <c r="ACF25" s="33" t="str">
        <f t="shared" si="58"/>
        <v/>
      </c>
      <c r="ACG25" s="22" t="s">
        <v>58</v>
      </c>
      <c r="ACH25" s="22">
        <v>0</v>
      </c>
      <c r="ACI25" s="22"/>
      <c r="ACJ25" s="22"/>
      <c r="ACK25" s="22"/>
      <c r="ACL25" s="22"/>
      <c r="ACM25" s="22"/>
      <c r="ACN25" s="22"/>
      <c r="ACO25" s="22"/>
      <c r="ACP25" s="22"/>
      <c r="ACQ25" s="22"/>
      <c r="ACR25" s="22"/>
      <c r="ACS25" s="22"/>
      <c r="ACT25" s="22"/>
      <c r="ACU25" s="22"/>
      <c r="ACV25" s="22"/>
      <c r="ACW25" s="22"/>
      <c r="ACX25" s="22"/>
      <c r="ACY25" s="34" t="str">
        <f>IF(SUM(ACD25:ACE$36)=0,"",SUM(ACD$6:ACE25))</f>
        <v/>
      </c>
      <c r="ACZ25" s="44"/>
      <c r="ADA25" s="53">
        <v>0</v>
      </c>
      <c r="ADB25" s="49"/>
    </row>
    <row r="26" spans="1:782" ht="15.9" customHeight="1" x14ac:dyDescent="0.3">
      <c r="A26" s="19">
        <v>21</v>
      </c>
      <c r="B26" s="64">
        <v>43364</v>
      </c>
      <c r="C26" s="61" t="s">
        <v>58</v>
      </c>
      <c r="D26" s="41"/>
      <c r="E26" s="69"/>
      <c r="F26" s="33" t="str">
        <f t="shared" si="29"/>
        <v/>
      </c>
      <c r="G26" s="22" t="s">
        <v>58</v>
      </c>
      <c r="H26" s="22">
        <v>0</v>
      </c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34" t="str">
        <f>IF(SUM(D26:E$36)=0,"",SUM(D$6:E26))</f>
        <v/>
      </c>
      <c r="Z26" s="44"/>
      <c r="AA26" s="53">
        <v>0</v>
      </c>
      <c r="AB26" s="49"/>
      <c r="AC26" s="61" t="s">
        <v>58</v>
      </c>
      <c r="AD26" s="41"/>
      <c r="AE26" s="69"/>
      <c r="AF26" s="33" t="str">
        <f t="shared" si="30"/>
        <v/>
      </c>
      <c r="AG26" s="22" t="s">
        <v>58</v>
      </c>
      <c r="AH26" s="22">
        <v>0</v>
      </c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34" t="str">
        <f>IF(SUM(AD26:AE$36)=0,"",SUM(AD$6:AE26))</f>
        <v/>
      </c>
      <c r="AZ26" s="44"/>
      <c r="BA26" s="53">
        <v>0</v>
      </c>
      <c r="BB26" s="49"/>
      <c r="BC26" s="61" t="s">
        <v>58</v>
      </c>
      <c r="BD26" s="41"/>
      <c r="BE26" s="69"/>
      <c r="BF26" s="33" t="str">
        <f t="shared" si="31"/>
        <v/>
      </c>
      <c r="BG26" s="22" t="s">
        <v>58</v>
      </c>
      <c r="BH26" s="22">
        <v>0</v>
      </c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34" t="str">
        <f>IF(SUM(BD26:BE$36)=0,"",SUM(BD$6:BE26))</f>
        <v/>
      </c>
      <c r="BZ26" s="44"/>
      <c r="CA26" s="53">
        <v>0</v>
      </c>
      <c r="CB26" s="49"/>
      <c r="CC26" s="61" t="s">
        <v>58</v>
      </c>
      <c r="CD26" s="41"/>
      <c r="CE26" s="69"/>
      <c r="CF26" s="33" t="str">
        <f t="shared" si="32"/>
        <v/>
      </c>
      <c r="CG26" s="22" t="s">
        <v>58</v>
      </c>
      <c r="CH26" s="22">
        <v>0</v>
      </c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34" t="str">
        <f>IF(SUM(CD26:CE$36)=0,"",SUM(CD$6:CE26))</f>
        <v/>
      </c>
      <c r="CZ26" s="44"/>
      <c r="DA26" s="53">
        <v>0</v>
      </c>
      <c r="DB26" s="49"/>
      <c r="DC26" s="61" t="s">
        <v>58</v>
      </c>
      <c r="DD26" s="41"/>
      <c r="DE26" s="69"/>
      <c r="DF26" s="33" t="str">
        <f t="shared" si="33"/>
        <v/>
      </c>
      <c r="DG26" s="22" t="s">
        <v>58</v>
      </c>
      <c r="DH26" s="22">
        <v>0</v>
      </c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34" t="str">
        <f>IF(SUM(DD26:DE$36)=0,"",SUM(DD$6:DE26))</f>
        <v/>
      </c>
      <c r="DZ26" s="44"/>
      <c r="EA26" s="53">
        <v>0</v>
      </c>
      <c r="EB26" s="49"/>
      <c r="EC26" s="61" t="s">
        <v>58</v>
      </c>
      <c r="ED26" s="41"/>
      <c r="EE26" s="69"/>
      <c r="EF26" s="33" t="str">
        <f t="shared" si="34"/>
        <v/>
      </c>
      <c r="EG26" s="22" t="s">
        <v>58</v>
      </c>
      <c r="EH26" s="22">
        <v>0</v>
      </c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34" t="str">
        <f>IF(SUM(ED26:EE$36)=0,"",SUM(ED$6:EE26))</f>
        <v/>
      </c>
      <c r="EZ26" s="44"/>
      <c r="FA26" s="53">
        <v>0</v>
      </c>
      <c r="FB26" s="49"/>
      <c r="FC26" s="61" t="s">
        <v>58</v>
      </c>
      <c r="FD26" s="41"/>
      <c r="FE26" s="69"/>
      <c r="FF26" s="33" t="str">
        <f t="shared" si="35"/>
        <v/>
      </c>
      <c r="FG26" s="22" t="s">
        <v>58</v>
      </c>
      <c r="FH26" s="22">
        <v>0</v>
      </c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34" t="str">
        <f>IF(SUM(FD26:FE$36)=0,"",SUM(FD$6:FE26))</f>
        <v/>
      </c>
      <c r="FZ26" s="44"/>
      <c r="GA26" s="53">
        <v>0</v>
      </c>
      <c r="GB26" s="49"/>
      <c r="GC26" s="61" t="s">
        <v>58</v>
      </c>
      <c r="GD26" s="41"/>
      <c r="GE26" s="69"/>
      <c r="GF26" s="33" t="str">
        <f t="shared" si="36"/>
        <v/>
      </c>
      <c r="GG26" s="22" t="s">
        <v>58</v>
      </c>
      <c r="GH26" s="22">
        <v>0</v>
      </c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34" t="str">
        <f>IF(SUM(GD26:GE$36)=0,"",SUM(GD$6:GE26))</f>
        <v/>
      </c>
      <c r="GZ26" s="44"/>
      <c r="HA26" s="53">
        <v>0</v>
      </c>
      <c r="HB26" s="49"/>
      <c r="HC26" s="61" t="s">
        <v>58</v>
      </c>
      <c r="HD26" s="41"/>
      <c r="HE26" s="69"/>
      <c r="HF26" s="33" t="str">
        <f t="shared" si="37"/>
        <v/>
      </c>
      <c r="HG26" s="22" t="s">
        <v>58</v>
      </c>
      <c r="HH26" s="22">
        <v>0</v>
      </c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34" t="str">
        <f>IF(SUM(HD26:HE$36)=0,"",SUM(HD$6:HE26))</f>
        <v/>
      </c>
      <c r="HZ26" s="44"/>
      <c r="IA26" s="53">
        <v>0</v>
      </c>
      <c r="IB26" s="49"/>
      <c r="IC26" s="61" t="s">
        <v>58</v>
      </c>
      <c r="ID26" s="41"/>
      <c r="IE26" s="69"/>
      <c r="IF26" s="33" t="str">
        <f t="shared" si="38"/>
        <v/>
      </c>
      <c r="IG26" s="22" t="s">
        <v>58</v>
      </c>
      <c r="IH26" s="22">
        <v>0</v>
      </c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34" t="str">
        <f>IF(SUM(ID26:IE$36)=0,"",SUM(ID$6:IE26))</f>
        <v/>
      </c>
      <c r="IZ26" s="44"/>
      <c r="JA26" s="53">
        <v>0</v>
      </c>
      <c r="JB26" s="49"/>
      <c r="JC26" s="61" t="s">
        <v>58</v>
      </c>
      <c r="JD26" s="41"/>
      <c r="JE26" s="69"/>
      <c r="JF26" s="33" t="str">
        <f t="shared" si="39"/>
        <v/>
      </c>
      <c r="JG26" s="22" t="s">
        <v>58</v>
      </c>
      <c r="JH26" s="22">
        <v>0</v>
      </c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34" t="str">
        <f>IF(SUM(JD26:JE$36)=0,"",SUM(JD$6:JE26))</f>
        <v/>
      </c>
      <c r="JZ26" s="44"/>
      <c r="KA26" s="53">
        <v>0</v>
      </c>
      <c r="KB26" s="49"/>
      <c r="KC26" s="61" t="s">
        <v>58</v>
      </c>
      <c r="KD26" s="41"/>
      <c r="KE26" s="69"/>
      <c r="KF26" s="33" t="str">
        <f t="shared" si="40"/>
        <v/>
      </c>
      <c r="KG26" s="22" t="s">
        <v>58</v>
      </c>
      <c r="KH26" s="22">
        <v>0</v>
      </c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34" t="str">
        <f>IF(SUM(KD26:KE$36)=0,"",SUM(KD$6:KE26))</f>
        <v/>
      </c>
      <c r="KZ26" s="44"/>
      <c r="LA26" s="53">
        <v>0</v>
      </c>
      <c r="LB26" s="49"/>
      <c r="LC26" s="61" t="s">
        <v>58</v>
      </c>
      <c r="LD26" s="41"/>
      <c r="LE26" s="69"/>
      <c r="LF26" s="33" t="str">
        <f t="shared" si="41"/>
        <v/>
      </c>
      <c r="LG26" s="22" t="s">
        <v>58</v>
      </c>
      <c r="LH26" s="22">
        <v>0</v>
      </c>
      <c r="LI26" s="22"/>
      <c r="LJ26" s="22"/>
      <c r="LK26" s="22"/>
      <c r="LL26" s="22"/>
      <c r="LM26" s="22"/>
      <c r="LN26" s="22"/>
      <c r="LO26" s="22"/>
      <c r="LP26" s="22"/>
      <c r="LQ26" s="22"/>
      <c r="LR26" s="22"/>
      <c r="LS26" s="22"/>
      <c r="LT26" s="22"/>
      <c r="LU26" s="22"/>
      <c r="LV26" s="22"/>
      <c r="LW26" s="22"/>
      <c r="LX26" s="22"/>
      <c r="LY26" s="34" t="str">
        <f>IF(SUM(LD26:LE$36)=0,"",SUM(LD$6:LE26))</f>
        <v/>
      </c>
      <c r="LZ26" s="44"/>
      <c r="MA26" s="53">
        <v>0</v>
      </c>
      <c r="MB26" s="49"/>
      <c r="MC26" s="61" t="s">
        <v>58</v>
      </c>
      <c r="MD26" s="41"/>
      <c r="ME26" s="69"/>
      <c r="MF26" s="33" t="str">
        <f t="shared" si="42"/>
        <v/>
      </c>
      <c r="MG26" s="22" t="s">
        <v>58</v>
      </c>
      <c r="MH26" s="22">
        <v>0</v>
      </c>
      <c r="MI26" s="22"/>
      <c r="MJ26" s="22"/>
      <c r="MK26" s="22"/>
      <c r="ML26" s="22"/>
      <c r="MM26" s="22"/>
      <c r="MN26" s="22"/>
      <c r="MO26" s="22"/>
      <c r="MP26" s="22"/>
      <c r="MQ26" s="22"/>
      <c r="MR26" s="22"/>
      <c r="MS26" s="22"/>
      <c r="MT26" s="22"/>
      <c r="MU26" s="22"/>
      <c r="MV26" s="22"/>
      <c r="MW26" s="22"/>
      <c r="MX26" s="22"/>
      <c r="MY26" s="34" t="str">
        <f>IF(SUM(MD26:ME$36)=0,"",SUM(MD$6:ME26))</f>
        <v/>
      </c>
      <c r="MZ26" s="44"/>
      <c r="NA26" s="53">
        <v>0</v>
      </c>
      <c r="NB26" s="49"/>
      <c r="NC26" s="61" t="s">
        <v>58</v>
      </c>
      <c r="ND26" s="41"/>
      <c r="NE26" s="69"/>
      <c r="NF26" s="33" t="str">
        <f t="shared" si="43"/>
        <v/>
      </c>
      <c r="NG26" s="22" t="s">
        <v>58</v>
      </c>
      <c r="NH26" s="22">
        <v>0</v>
      </c>
      <c r="NI26" s="22"/>
      <c r="NJ26" s="22"/>
      <c r="NK26" s="22"/>
      <c r="NL26" s="22"/>
      <c r="NM26" s="22"/>
      <c r="NN26" s="22"/>
      <c r="NO26" s="22"/>
      <c r="NP26" s="22"/>
      <c r="NQ26" s="22"/>
      <c r="NR26" s="22"/>
      <c r="NS26" s="22"/>
      <c r="NT26" s="22"/>
      <c r="NU26" s="22"/>
      <c r="NV26" s="22"/>
      <c r="NW26" s="22"/>
      <c r="NX26" s="22"/>
      <c r="NY26" s="34" t="str">
        <f>IF(SUM(ND26:NE$36)=0,"",SUM(ND$6:NE26))</f>
        <v/>
      </c>
      <c r="NZ26" s="44"/>
      <c r="OA26" s="53">
        <v>0</v>
      </c>
      <c r="OB26" s="49"/>
      <c r="OC26" s="61" t="s">
        <v>58</v>
      </c>
      <c r="OD26" s="41"/>
      <c r="OE26" s="69"/>
      <c r="OF26" s="33" t="str">
        <f t="shared" si="44"/>
        <v/>
      </c>
      <c r="OG26" s="22" t="s">
        <v>58</v>
      </c>
      <c r="OH26" s="22">
        <v>0</v>
      </c>
      <c r="OI26" s="22"/>
      <c r="OJ26" s="22"/>
      <c r="OK26" s="22"/>
      <c r="OL26" s="22"/>
      <c r="OM26" s="22"/>
      <c r="ON26" s="22"/>
      <c r="OO26" s="22"/>
      <c r="OP26" s="22"/>
      <c r="OQ26" s="22"/>
      <c r="OR26" s="22"/>
      <c r="OS26" s="22"/>
      <c r="OT26" s="22"/>
      <c r="OU26" s="22"/>
      <c r="OV26" s="22"/>
      <c r="OW26" s="22"/>
      <c r="OX26" s="22"/>
      <c r="OY26" s="34" t="str">
        <f>IF(SUM(OD26:OE$36)=0,"",SUM(OD$6:OE26))</f>
        <v/>
      </c>
      <c r="OZ26" s="44"/>
      <c r="PA26" s="53">
        <v>0</v>
      </c>
      <c r="PB26" s="49"/>
      <c r="PC26" s="61" t="s">
        <v>58</v>
      </c>
      <c r="PD26" s="41"/>
      <c r="PE26" s="69"/>
      <c r="PF26" s="33" t="str">
        <f t="shared" si="45"/>
        <v/>
      </c>
      <c r="PG26" s="22" t="s">
        <v>58</v>
      </c>
      <c r="PH26" s="22">
        <v>0</v>
      </c>
      <c r="PI26" s="22"/>
      <c r="PJ26" s="22"/>
      <c r="PK26" s="22"/>
      <c r="PL26" s="22"/>
      <c r="PM26" s="22"/>
      <c r="PN26" s="22"/>
      <c r="PO26" s="22"/>
      <c r="PP26" s="22"/>
      <c r="PQ26" s="22"/>
      <c r="PR26" s="22"/>
      <c r="PS26" s="22"/>
      <c r="PT26" s="22"/>
      <c r="PU26" s="22"/>
      <c r="PV26" s="22"/>
      <c r="PW26" s="22"/>
      <c r="PX26" s="22"/>
      <c r="PY26" s="34" t="str">
        <f>IF(SUM(PD26:PE$36)=0,"",SUM(PD$6:PE26))</f>
        <v/>
      </c>
      <c r="PZ26" s="44"/>
      <c r="QA26" s="53">
        <v>0</v>
      </c>
      <c r="QB26" s="49"/>
      <c r="QC26" s="61" t="s">
        <v>58</v>
      </c>
      <c r="QD26" s="41"/>
      <c r="QE26" s="69"/>
      <c r="QF26" s="33" t="str">
        <f t="shared" si="46"/>
        <v/>
      </c>
      <c r="QG26" s="22" t="s">
        <v>58</v>
      </c>
      <c r="QH26" s="22">
        <v>0</v>
      </c>
      <c r="QI26" s="22"/>
      <c r="QJ26" s="22"/>
      <c r="QK26" s="22"/>
      <c r="QL26" s="22"/>
      <c r="QM26" s="22"/>
      <c r="QN26" s="22"/>
      <c r="QO26" s="22"/>
      <c r="QP26" s="22"/>
      <c r="QQ26" s="22"/>
      <c r="QR26" s="22"/>
      <c r="QS26" s="22"/>
      <c r="QT26" s="22"/>
      <c r="QU26" s="22"/>
      <c r="QV26" s="22"/>
      <c r="QW26" s="22"/>
      <c r="QX26" s="22"/>
      <c r="QY26" s="34" t="str">
        <f>IF(SUM(QD26:QE$36)=0,"",SUM(QD$6:QE26))</f>
        <v/>
      </c>
      <c r="QZ26" s="44"/>
      <c r="RA26" s="53">
        <v>0</v>
      </c>
      <c r="RB26" s="49"/>
      <c r="RC26" s="61" t="s">
        <v>58</v>
      </c>
      <c r="RD26" s="41"/>
      <c r="RE26" s="69"/>
      <c r="RF26" s="33" t="str">
        <f t="shared" si="47"/>
        <v/>
      </c>
      <c r="RG26" s="22" t="s">
        <v>58</v>
      </c>
      <c r="RH26" s="22">
        <v>0</v>
      </c>
      <c r="RI26" s="22"/>
      <c r="RJ26" s="22"/>
      <c r="RK26" s="22"/>
      <c r="RL26" s="22"/>
      <c r="RM26" s="22"/>
      <c r="RN26" s="22"/>
      <c r="RO26" s="22"/>
      <c r="RP26" s="22"/>
      <c r="RQ26" s="22"/>
      <c r="RR26" s="22"/>
      <c r="RS26" s="22"/>
      <c r="RT26" s="22"/>
      <c r="RU26" s="22"/>
      <c r="RV26" s="22"/>
      <c r="RW26" s="22"/>
      <c r="RX26" s="22"/>
      <c r="RY26" s="34" t="str">
        <f>IF(SUM(RD26:RE$36)=0,"",SUM(RD$6:RE26))</f>
        <v/>
      </c>
      <c r="RZ26" s="44"/>
      <c r="SA26" s="53">
        <v>0</v>
      </c>
      <c r="SB26" s="49"/>
      <c r="SC26" s="61" t="s">
        <v>58</v>
      </c>
      <c r="SD26" s="41"/>
      <c r="SE26" s="69"/>
      <c r="SF26" s="33" t="str">
        <f t="shared" si="48"/>
        <v/>
      </c>
      <c r="SG26" s="22" t="s">
        <v>58</v>
      </c>
      <c r="SH26" s="22">
        <v>0</v>
      </c>
      <c r="SI26" s="22"/>
      <c r="SJ26" s="22"/>
      <c r="SK26" s="22"/>
      <c r="SL26" s="22"/>
      <c r="SM26" s="22"/>
      <c r="SN26" s="22"/>
      <c r="SO26" s="22"/>
      <c r="SP26" s="22"/>
      <c r="SQ26" s="22"/>
      <c r="SR26" s="22"/>
      <c r="SS26" s="22"/>
      <c r="ST26" s="22"/>
      <c r="SU26" s="22"/>
      <c r="SV26" s="22"/>
      <c r="SW26" s="22"/>
      <c r="SX26" s="22"/>
      <c r="SY26" s="34" t="str">
        <f>IF(SUM(SD26:SE$36)=0,"",SUM(SD$6:SE26))</f>
        <v/>
      </c>
      <c r="SZ26" s="44"/>
      <c r="TA26" s="53">
        <v>0</v>
      </c>
      <c r="TB26" s="49"/>
      <c r="TC26" s="61" t="s">
        <v>58</v>
      </c>
      <c r="TD26" s="41"/>
      <c r="TE26" s="69"/>
      <c r="TF26" s="33" t="str">
        <f t="shared" si="49"/>
        <v/>
      </c>
      <c r="TG26" s="22" t="s">
        <v>58</v>
      </c>
      <c r="TH26" s="22">
        <v>0</v>
      </c>
      <c r="TI26" s="22"/>
      <c r="TJ26" s="22"/>
      <c r="TK26" s="22"/>
      <c r="TL26" s="22"/>
      <c r="TM26" s="22"/>
      <c r="TN26" s="22"/>
      <c r="TO26" s="22"/>
      <c r="TP26" s="22"/>
      <c r="TQ26" s="22"/>
      <c r="TR26" s="22"/>
      <c r="TS26" s="22"/>
      <c r="TT26" s="22"/>
      <c r="TU26" s="22"/>
      <c r="TV26" s="22"/>
      <c r="TW26" s="22"/>
      <c r="TX26" s="22"/>
      <c r="TY26" s="34" t="str">
        <f>IF(SUM(TD26:TE$36)=0,"",SUM(TD$6:TE26))</f>
        <v/>
      </c>
      <c r="TZ26" s="44"/>
      <c r="UA26" s="53">
        <v>0</v>
      </c>
      <c r="UB26" s="49"/>
      <c r="UC26" s="61" t="s">
        <v>58</v>
      </c>
      <c r="UD26" s="41"/>
      <c r="UE26" s="69"/>
      <c r="UF26" s="33" t="str">
        <f t="shared" si="50"/>
        <v/>
      </c>
      <c r="UG26" s="22" t="s">
        <v>58</v>
      </c>
      <c r="UH26" s="22">
        <v>0</v>
      </c>
      <c r="UI26" s="22"/>
      <c r="UJ26" s="22"/>
      <c r="UK26" s="22"/>
      <c r="UL26" s="22"/>
      <c r="UM26" s="22"/>
      <c r="UN26" s="22"/>
      <c r="UO26" s="22"/>
      <c r="UP26" s="22"/>
      <c r="UQ26" s="22"/>
      <c r="UR26" s="22"/>
      <c r="US26" s="22"/>
      <c r="UT26" s="22"/>
      <c r="UU26" s="22"/>
      <c r="UV26" s="22"/>
      <c r="UW26" s="22"/>
      <c r="UX26" s="22"/>
      <c r="UY26" s="34" t="str">
        <f>IF(SUM(UD26:UE$36)=0,"",SUM(UD$6:UE26))</f>
        <v/>
      </c>
      <c r="UZ26" s="44"/>
      <c r="VA26" s="53">
        <v>0</v>
      </c>
      <c r="VB26" s="49"/>
      <c r="VC26" s="61" t="s">
        <v>58</v>
      </c>
      <c r="VD26" s="41"/>
      <c r="VE26" s="69"/>
      <c r="VF26" s="33" t="str">
        <f t="shared" si="51"/>
        <v/>
      </c>
      <c r="VG26" s="22" t="s">
        <v>58</v>
      </c>
      <c r="VH26" s="22">
        <v>0</v>
      </c>
      <c r="VI26" s="22"/>
      <c r="VJ26" s="22"/>
      <c r="VK26" s="22"/>
      <c r="VL26" s="22"/>
      <c r="VM26" s="22"/>
      <c r="VN26" s="22"/>
      <c r="VO26" s="22"/>
      <c r="VP26" s="22"/>
      <c r="VQ26" s="22"/>
      <c r="VR26" s="22"/>
      <c r="VS26" s="22"/>
      <c r="VT26" s="22"/>
      <c r="VU26" s="22"/>
      <c r="VV26" s="22"/>
      <c r="VW26" s="22"/>
      <c r="VX26" s="22"/>
      <c r="VY26" s="34" t="str">
        <f>IF(SUM(VD26:VE$36)=0,"",SUM(VD$6:VE26))</f>
        <v/>
      </c>
      <c r="VZ26" s="44"/>
      <c r="WA26" s="53">
        <v>0</v>
      </c>
      <c r="WB26" s="49"/>
      <c r="WC26" s="61" t="s">
        <v>58</v>
      </c>
      <c r="WD26" s="41"/>
      <c r="WE26" s="69"/>
      <c r="WF26" s="33" t="str">
        <f t="shared" si="52"/>
        <v/>
      </c>
      <c r="WG26" s="22" t="s">
        <v>58</v>
      </c>
      <c r="WH26" s="22">
        <v>0</v>
      </c>
      <c r="WI26" s="22"/>
      <c r="WJ26" s="22"/>
      <c r="WK26" s="22"/>
      <c r="WL26" s="22"/>
      <c r="WM26" s="22"/>
      <c r="WN26" s="22"/>
      <c r="WO26" s="22"/>
      <c r="WP26" s="22"/>
      <c r="WQ26" s="22"/>
      <c r="WR26" s="22"/>
      <c r="WS26" s="22"/>
      <c r="WT26" s="22"/>
      <c r="WU26" s="22"/>
      <c r="WV26" s="22"/>
      <c r="WW26" s="22"/>
      <c r="WX26" s="22"/>
      <c r="WY26" s="34" t="str">
        <f>IF(SUM(WD26:WE$36)=0,"",SUM(WD$6:WE26))</f>
        <v/>
      </c>
      <c r="WZ26" s="44"/>
      <c r="XA26" s="53">
        <v>0</v>
      </c>
      <c r="XB26" s="49"/>
      <c r="XC26" s="61" t="s">
        <v>58</v>
      </c>
      <c r="XD26" s="41"/>
      <c r="XE26" s="69"/>
      <c r="XF26" s="33" t="str">
        <f t="shared" si="53"/>
        <v/>
      </c>
      <c r="XG26" s="22" t="s">
        <v>58</v>
      </c>
      <c r="XH26" s="22">
        <v>0</v>
      </c>
      <c r="XI26" s="22"/>
      <c r="XJ26" s="22"/>
      <c r="XK26" s="22"/>
      <c r="XL26" s="22"/>
      <c r="XM26" s="22"/>
      <c r="XN26" s="22"/>
      <c r="XO26" s="22"/>
      <c r="XP26" s="22"/>
      <c r="XQ26" s="22"/>
      <c r="XR26" s="22"/>
      <c r="XS26" s="22"/>
      <c r="XT26" s="22"/>
      <c r="XU26" s="22"/>
      <c r="XV26" s="22"/>
      <c r="XW26" s="22"/>
      <c r="XX26" s="22"/>
      <c r="XY26" s="34" t="str">
        <f>IF(SUM(XD26:XE$36)=0,"",SUM(XD$6:XE26))</f>
        <v/>
      </c>
      <c r="XZ26" s="44"/>
      <c r="YA26" s="53">
        <v>0</v>
      </c>
      <c r="YB26" s="49"/>
      <c r="YC26" s="61" t="s">
        <v>58</v>
      </c>
      <c r="YD26" s="41"/>
      <c r="YE26" s="69"/>
      <c r="YF26" s="33" t="str">
        <f t="shared" si="54"/>
        <v/>
      </c>
      <c r="YG26" s="22" t="s">
        <v>58</v>
      </c>
      <c r="YH26" s="22">
        <v>0</v>
      </c>
      <c r="YI26" s="22"/>
      <c r="YJ26" s="22"/>
      <c r="YK26" s="22"/>
      <c r="YL26" s="22"/>
      <c r="YM26" s="22"/>
      <c r="YN26" s="22"/>
      <c r="YO26" s="22"/>
      <c r="YP26" s="22"/>
      <c r="YQ26" s="22"/>
      <c r="YR26" s="22"/>
      <c r="YS26" s="22"/>
      <c r="YT26" s="22"/>
      <c r="YU26" s="22"/>
      <c r="YV26" s="22"/>
      <c r="YW26" s="22"/>
      <c r="YX26" s="22"/>
      <c r="YY26" s="34" t="str">
        <f>IF(SUM(YD26:YE$36)=0,"",SUM(YD$6:YE26))</f>
        <v/>
      </c>
      <c r="YZ26" s="44"/>
      <c r="ZA26" s="53">
        <v>0</v>
      </c>
      <c r="ZB26" s="49"/>
      <c r="ZC26" s="61" t="s">
        <v>58</v>
      </c>
      <c r="ZD26" s="41"/>
      <c r="ZE26" s="69"/>
      <c r="ZF26" s="33" t="str">
        <f t="shared" si="55"/>
        <v/>
      </c>
      <c r="ZG26" s="22" t="s">
        <v>58</v>
      </c>
      <c r="ZH26" s="22">
        <v>0</v>
      </c>
      <c r="ZI26" s="22"/>
      <c r="ZJ26" s="22"/>
      <c r="ZK26" s="22"/>
      <c r="ZL26" s="22"/>
      <c r="ZM26" s="22"/>
      <c r="ZN26" s="22"/>
      <c r="ZO26" s="22"/>
      <c r="ZP26" s="22"/>
      <c r="ZQ26" s="22"/>
      <c r="ZR26" s="22"/>
      <c r="ZS26" s="22"/>
      <c r="ZT26" s="22"/>
      <c r="ZU26" s="22"/>
      <c r="ZV26" s="22"/>
      <c r="ZW26" s="22"/>
      <c r="ZX26" s="22"/>
      <c r="ZY26" s="34" t="str">
        <f>IF(SUM(ZD26:ZE$36)=0,"",SUM(ZD$6:ZE26))</f>
        <v/>
      </c>
      <c r="ZZ26" s="44"/>
      <c r="AAA26" s="53">
        <v>0</v>
      </c>
      <c r="AAB26" s="49"/>
      <c r="AAC26" s="61" t="s">
        <v>58</v>
      </c>
      <c r="AAD26" s="41"/>
      <c r="AAE26" s="69"/>
      <c r="AAF26" s="33" t="str">
        <f t="shared" si="56"/>
        <v/>
      </c>
      <c r="AAG26" s="22" t="s">
        <v>58</v>
      </c>
      <c r="AAH26" s="22">
        <v>0</v>
      </c>
      <c r="AAI26" s="22"/>
      <c r="AAJ26" s="22"/>
      <c r="AAK26" s="22"/>
      <c r="AAL26" s="22"/>
      <c r="AAM26" s="22"/>
      <c r="AAN26" s="22"/>
      <c r="AAO26" s="22"/>
      <c r="AAP26" s="22"/>
      <c r="AAQ26" s="22"/>
      <c r="AAR26" s="22"/>
      <c r="AAS26" s="22"/>
      <c r="AAT26" s="22"/>
      <c r="AAU26" s="22"/>
      <c r="AAV26" s="22"/>
      <c r="AAW26" s="22"/>
      <c r="AAX26" s="22"/>
      <c r="AAY26" s="34" t="str">
        <f>IF(SUM(AAD26:AAE$36)=0,"",SUM(AAD$6:AAE26))</f>
        <v/>
      </c>
      <c r="AAZ26" s="44"/>
      <c r="ABA26" s="53">
        <v>0</v>
      </c>
      <c r="ABB26" s="49"/>
      <c r="ABC26" s="61" t="s">
        <v>58</v>
      </c>
      <c r="ABD26" s="41"/>
      <c r="ABE26" s="69"/>
      <c r="ABF26" s="33" t="str">
        <f t="shared" si="57"/>
        <v/>
      </c>
      <c r="ABG26" s="22" t="s">
        <v>58</v>
      </c>
      <c r="ABH26" s="22">
        <v>0</v>
      </c>
      <c r="ABI26" s="22"/>
      <c r="ABJ26" s="22"/>
      <c r="ABK26" s="22"/>
      <c r="ABL26" s="22"/>
      <c r="ABM26" s="22"/>
      <c r="ABN26" s="22"/>
      <c r="ABO26" s="22"/>
      <c r="ABP26" s="22"/>
      <c r="ABQ26" s="22"/>
      <c r="ABR26" s="22"/>
      <c r="ABS26" s="22"/>
      <c r="ABT26" s="22"/>
      <c r="ABU26" s="22"/>
      <c r="ABV26" s="22"/>
      <c r="ABW26" s="22"/>
      <c r="ABX26" s="22"/>
      <c r="ABY26" s="34" t="str">
        <f>IF(SUM(ABD26:ABE$36)=0,"",SUM(ABD$6:ABE26))</f>
        <v/>
      </c>
      <c r="ABZ26" s="44"/>
      <c r="ACA26" s="53">
        <v>0</v>
      </c>
      <c r="ACB26" s="49"/>
      <c r="ACC26" s="61" t="s">
        <v>58</v>
      </c>
      <c r="ACD26" s="41"/>
      <c r="ACE26" s="69"/>
      <c r="ACF26" s="33" t="str">
        <f t="shared" si="58"/>
        <v/>
      </c>
      <c r="ACG26" s="22" t="s">
        <v>58</v>
      </c>
      <c r="ACH26" s="22">
        <v>0</v>
      </c>
      <c r="ACI26" s="22"/>
      <c r="ACJ26" s="22"/>
      <c r="ACK26" s="22"/>
      <c r="ACL26" s="22"/>
      <c r="ACM26" s="22"/>
      <c r="ACN26" s="22"/>
      <c r="ACO26" s="22"/>
      <c r="ACP26" s="22"/>
      <c r="ACQ26" s="22"/>
      <c r="ACR26" s="22"/>
      <c r="ACS26" s="22"/>
      <c r="ACT26" s="22"/>
      <c r="ACU26" s="22"/>
      <c r="ACV26" s="22"/>
      <c r="ACW26" s="22"/>
      <c r="ACX26" s="22"/>
      <c r="ACY26" s="34" t="str">
        <f>IF(SUM(ACD26:ACE$36)=0,"",SUM(ACD$6:ACE26))</f>
        <v/>
      </c>
      <c r="ACZ26" s="44"/>
      <c r="ADA26" s="53">
        <v>0</v>
      </c>
      <c r="ADB26" s="49"/>
    </row>
    <row r="27" spans="1:782" ht="15.9" customHeight="1" x14ac:dyDescent="0.3">
      <c r="A27" s="19">
        <v>22</v>
      </c>
      <c r="B27" s="64">
        <v>43365</v>
      </c>
      <c r="C27" s="61" t="s">
        <v>58</v>
      </c>
      <c r="D27" s="41"/>
      <c r="E27" s="69"/>
      <c r="F27" s="33" t="str">
        <f t="shared" si="29"/>
        <v/>
      </c>
      <c r="G27" s="22" t="s">
        <v>58</v>
      </c>
      <c r="H27" s="22">
        <v>0</v>
      </c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34" t="str">
        <f>IF(SUM(D27:E$36)=0,"",SUM(D$6:E27))</f>
        <v/>
      </c>
      <c r="Z27" s="44"/>
      <c r="AA27" s="53">
        <v>0</v>
      </c>
      <c r="AB27" s="49"/>
      <c r="AC27" s="61" t="s">
        <v>58</v>
      </c>
      <c r="AD27" s="41"/>
      <c r="AE27" s="69"/>
      <c r="AF27" s="33" t="str">
        <f t="shared" si="30"/>
        <v/>
      </c>
      <c r="AG27" s="22" t="s">
        <v>58</v>
      </c>
      <c r="AH27" s="22">
        <v>0</v>
      </c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34" t="str">
        <f>IF(SUM(AD27:AE$36)=0,"",SUM(AD$6:AE27))</f>
        <v/>
      </c>
      <c r="AZ27" s="44"/>
      <c r="BA27" s="53">
        <v>0</v>
      </c>
      <c r="BB27" s="49"/>
      <c r="BC27" s="61" t="s">
        <v>58</v>
      </c>
      <c r="BD27" s="41"/>
      <c r="BE27" s="69"/>
      <c r="BF27" s="33" t="str">
        <f t="shared" si="31"/>
        <v/>
      </c>
      <c r="BG27" s="22" t="s">
        <v>58</v>
      </c>
      <c r="BH27" s="22">
        <v>0</v>
      </c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34" t="str">
        <f>IF(SUM(BD27:BE$36)=0,"",SUM(BD$6:BE27))</f>
        <v/>
      </c>
      <c r="BZ27" s="44"/>
      <c r="CA27" s="53">
        <v>0</v>
      </c>
      <c r="CB27" s="49"/>
      <c r="CC27" s="61" t="s">
        <v>58</v>
      </c>
      <c r="CD27" s="41"/>
      <c r="CE27" s="69"/>
      <c r="CF27" s="33" t="str">
        <f t="shared" si="32"/>
        <v/>
      </c>
      <c r="CG27" s="22" t="s">
        <v>58</v>
      </c>
      <c r="CH27" s="22">
        <v>0</v>
      </c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34" t="str">
        <f>IF(SUM(CD27:CE$36)=0,"",SUM(CD$6:CE27))</f>
        <v/>
      </c>
      <c r="CZ27" s="44"/>
      <c r="DA27" s="53">
        <v>0</v>
      </c>
      <c r="DB27" s="49"/>
      <c r="DC27" s="61" t="s">
        <v>58</v>
      </c>
      <c r="DD27" s="41"/>
      <c r="DE27" s="69"/>
      <c r="DF27" s="33" t="str">
        <f t="shared" si="33"/>
        <v/>
      </c>
      <c r="DG27" s="22" t="s">
        <v>58</v>
      </c>
      <c r="DH27" s="22">
        <v>0</v>
      </c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34" t="str">
        <f>IF(SUM(DD27:DE$36)=0,"",SUM(DD$6:DE27))</f>
        <v/>
      </c>
      <c r="DZ27" s="44"/>
      <c r="EA27" s="53">
        <v>0</v>
      </c>
      <c r="EB27" s="49"/>
      <c r="EC27" s="61" t="s">
        <v>58</v>
      </c>
      <c r="ED27" s="41"/>
      <c r="EE27" s="69"/>
      <c r="EF27" s="33" t="str">
        <f t="shared" si="34"/>
        <v/>
      </c>
      <c r="EG27" s="22" t="s">
        <v>58</v>
      </c>
      <c r="EH27" s="22">
        <v>0</v>
      </c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34" t="str">
        <f>IF(SUM(ED27:EE$36)=0,"",SUM(ED$6:EE27))</f>
        <v/>
      </c>
      <c r="EZ27" s="44"/>
      <c r="FA27" s="53">
        <v>0</v>
      </c>
      <c r="FB27" s="49"/>
      <c r="FC27" s="61" t="s">
        <v>58</v>
      </c>
      <c r="FD27" s="41"/>
      <c r="FE27" s="69"/>
      <c r="FF27" s="33" t="str">
        <f t="shared" si="35"/>
        <v/>
      </c>
      <c r="FG27" s="22" t="s">
        <v>58</v>
      </c>
      <c r="FH27" s="22">
        <v>0</v>
      </c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34" t="str">
        <f>IF(SUM(FD27:FE$36)=0,"",SUM(FD$6:FE27))</f>
        <v/>
      </c>
      <c r="FZ27" s="44"/>
      <c r="GA27" s="53">
        <v>0</v>
      </c>
      <c r="GB27" s="49"/>
      <c r="GC27" s="61" t="s">
        <v>58</v>
      </c>
      <c r="GD27" s="41"/>
      <c r="GE27" s="69"/>
      <c r="GF27" s="33" t="str">
        <f t="shared" si="36"/>
        <v/>
      </c>
      <c r="GG27" s="22" t="s">
        <v>58</v>
      </c>
      <c r="GH27" s="22">
        <v>0</v>
      </c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34" t="str">
        <f>IF(SUM(GD27:GE$36)=0,"",SUM(GD$6:GE27))</f>
        <v/>
      </c>
      <c r="GZ27" s="44"/>
      <c r="HA27" s="53">
        <v>0</v>
      </c>
      <c r="HB27" s="49"/>
      <c r="HC27" s="61" t="s">
        <v>58</v>
      </c>
      <c r="HD27" s="41"/>
      <c r="HE27" s="69"/>
      <c r="HF27" s="33" t="str">
        <f t="shared" si="37"/>
        <v/>
      </c>
      <c r="HG27" s="22" t="s">
        <v>58</v>
      </c>
      <c r="HH27" s="22">
        <v>0</v>
      </c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34" t="str">
        <f>IF(SUM(HD27:HE$36)=0,"",SUM(HD$6:HE27))</f>
        <v/>
      </c>
      <c r="HZ27" s="44"/>
      <c r="IA27" s="53">
        <v>0</v>
      </c>
      <c r="IB27" s="49"/>
      <c r="IC27" s="61" t="s">
        <v>58</v>
      </c>
      <c r="ID27" s="41"/>
      <c r="IE27" s="69"/>
      <c r="IF27" s="33" t="str">
        <f t="shared" si="38"/>
        <v/>
      </c>
      <c r="IG27" s="22" t="s">
        <v>58</v>
      </c>
      <c r="IH27" s="22">
        <v>0</v>
      </c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34" t="str">
        <f>IF(SUM(ID27:IE$36)=0,"",SUM(ID$6:IE27))</f>
        <v/>
      </c>
      <c r="IZ27" s="44"/>
      <c r="JA27" s="53">
        <v>0</v>
      </c>
      <c r="JB27" s="49"/>
      <c r="JC27" s="61" t="s">
        <v>58</v>
      </c>
      <c r="JD27" s="41"/>
      <c r="JE27" s="69"/>
      <c r="JF27" s="33" t="str">
        <f t="shared" si="39"/>
        <v/>
      </c>
      <c r="JG27" s="22" t="s">
        <v>58</v>
      </c>
      <c r="JH27" s="22">
        <v>0</v>
      </c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34" t="str">
        <f>IF(SUM(JD27:JE$36)=0,"",SUM(JD$6:JE27))</f>
        <v/>
      </c>
      <c r="JZ27" s="44"/>
      <c r="KA27" s="53">
        <v>0</v>
      </c>
      <c r="KB27" s="49"/>
      <c r="KC27" s="61" t="s">
        <v>58</v>
      </c>
      <c r="KD27" s="41"/>
      <c r="KE27" s="69"/>
      <c r="KF27" s="33" t="str">
        <f t="shared" si="40"/>
        <v/>
      </c>
      <c r="KG27" s="22" t="s">
        <v>58</v>
      </c>
      <c r="KH27" s="22">
        <v>0</v>
      </c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34" t="str">
        <f>IF(SUM(KD27:KE$36)=0,"",SUM(KD$6:KE27))</f>
        <v/>
      </c>
      <c r="KZ27" s="44"/>
      <c r="LA27" s="53">
        <v>0</v>
      </c>
      <c r="LB27" s="49"/>
      <c r="LC27" s="61" t="s">
        <v>58</v>
      </c>
      <c r="LD27" s="41"/>
      <c r="LE27" s="69"/>
      <c r="LF27" s="33" t="str">
        <f t="shared" si="41"/>
        <v/>
      </c>
      <c r="LG27" s="22" t="s">
        <v>58</v>
      </c>
      <c r="LH27" s="22">
        <v>0</v>
      </c>
      <c r="LI27" s="22"/>
      <c r="LJ27" s="22"/>
      <c r="LK27" s="22"/>
      <c r="LL27" s="22"/>
      <c r="LM27" s="22"/>
      <c r="LN27" s="22"/>
      <c r="LO27" s="22"/>
      <c r="LP27" s="22"/>
      <c r="LQ27" s="22"/>
      <c r="LR27" s="22"/>
      <c r="LS27" s="22"/>
      <c r="LT27" s="22"/>
      <c r="LU27" s="22"/>
      <c r="LV27" s="22"/>
      <c r="LW27" s="22"/>
      <c r="LX27" s="22"/>
      <c r="LY27" s="34" t="str">
        <f>IF(SUM(LD27:LE$36)=0,"",SUM(LD$6:LE27))</f>
        <v/>
      </c>
      <c r="LZ27" s="44"/>
      <c r="MA27" s="53">
        <v>0</v>
      </c>
      <c r="MB27" s="49"/>
      <c r="MC27" s="61" t="s">
        <v>58</v>
      </c>
      <c r="MD27" s="41"/>
      <c r="ME27" s="69"/>
      <c r="MF27" s="33" t="str">
        <f t="shared" si="42"/>
        <v/>
      </c>
      <c r="MG27" s="22" t="s">
        <v>58</v>
      </c>
      <c r="MH27" s="22">
        <v>0</v>
      </c>
      <c r="MI27" s="22"/>
      <c r="MJ27" s="22"/>
      <c r="MK27" s="22"/>
      <c r="ML27" s="22"/>
      <c r="MM27" s="22"/>
      <c r="MN27" s="22"/>
      <c r="MO27" s="22"/>
      <c r="MP27" s="22"/>
      <c r="MQ27" s="22"/>
      <c r="MR27" s="22"/>
      <c r="MS27" s="22"/>
      <c r="MT27" s="22"/>
      <c r="MU27" s="22"/>
      <c r="MV27" s="22"/>
      <c r="MW27" s="22"/>
      <c r="MX27" s="22"/>
      <c r="MY27" s="34" t="str">
        <f>IF(SUM(MD27:ME$36)=0,"",SUM(MD$6:ME27))</f>
        <v/>
      </c>
      <c r="MZ27" s="44"/>
      <c r="NA27" s="53">
        <v>0</v>
      </c>
      <c r="NB27" s="49"/>
      <c r="NC27" s="61" t="s">
        <v>58</v>
      </c>
      <c r="ND27" s="41"/>
      <c r="NE27" s="69"/>
      <c r="NF27" s="33" t="str">
        <f t="shared" si="43"/>
        <v/>
      </c>
      <c r="NG27" s="22" t="s">
        <v>58</v>
      </c>
      <c r="NH27" s="22">
        <v>0</v>
      </c>
      <c r="NI27" s="22"/>
      <c r="NJ27" s="22"/>
      <c r="NK27" s="22"/>
      <c r="NL27" s="22"/>
      <c r="NM27" s="22"/>
      <c r="NN27" s="22"/>
      <c r="NO27" s="22"/>
      <c r="NP27" s="22"/>
      <c r="NQ27" s="22"/>
      <c r="NR27" s="22"/>
      <c r="NS27" s="22"/>
      <c r="NT27" s="22"/>
      <c r="NU27" s="22"/>
      <c r="NV27" s="22"/>
      <c r="NW27" s="22"/>
      <c r="NX27" s="22"/>
      <c r="NY27" s="34" t="str">
        <f>IF(SUM(ND27:NE$36)=0,"",SUM(ND$6:NE27))</f>
        <v/>
      </c>
      <c r="NZ27" s="44"/>
      <c r="OA27" s="53">
        <v>0</v>
      </c>
      <c r="OB27" s="49"/>
      <c r="OC27" s="61" t="s">
        <v>58</v>
      </c>
      <c r="OD27" s="41"/>
      <c r="OE27" s="69"/>
      <c r="OF27" s="33" t="str">
        <f t="shared" si="44"/>
        <v/>
      </c>
      <c r="OG27" s="22" t="s">
        <v>58</v>
      </c>
      <c r="OH27" s="22">
        <v>0</v>
      </c>
      <c r="OI27" s="22"/>
      <c r="OJ27" s="22"/>
      <c r="OK27" s="22"/>
      <c r="OL27" s="22"/>
      <c r="OM27" s="22"/>
      <c r="ON27" s="22"/>
      <c r="OO27" s="22"/>
      <c r="OP27" s="22"/>
      <c r="OQ27" s="22"/>
      <c r="OR27" s="22"/>
      <c r="OS27" s="22"/>
      <c r="OT27" s="22"/>
      <c r="OU27" s="22"/>
      <c r="OV27" s="22"/>
      <c r="OW27" s="22"/>
      <c r="OX27" s="22"/>
      <c r="OY27" s="34" t="str">
        <f>IF(SUM(OD27:OE$36)=0,"",SUM(OD$6:OE27))</f>
        <v/>
      </c>
      <c r="OZ27" s="44"/>
      <c r="PA27" s="53">
        <v>0</v>
      </c>
      <c r="PB27" s="49"/>
      <c r="PC27" s="61" t="s">
        <v>58</v>
      </c>
      <c r="PD27" s="41"/>
      <c r="PE27" s="69"/>
      <c r="PF27" s="33" t="str">
        <f t="shared" si="45"/>
        <v/>
      </c>
      <c r="PG27" s="22" t="s">
        <v>58</v>
      </c>
      <c r="PH27" s="22">
        <v>0</v>
      </c>
      <c r="PI27" s="22"/>
      <c r="PJ27" s="22"/>
      <c r="PK27" s="22"/>
      <c r="PL27" s="22"/>
      <c r="PM27" s="22"/>
      <c r="PN27" s="22"/>
      <c r="PO27" s="22"/>
      <c r="PP27" s="22"/>
      <c r="PQ27" s="22"/>
      <c r="PR27" s="22"/>
      <c r="PS27" s="22"/>
      <c r="PT27" s="22"/>
      <c r="PU27" s="22"/>
      <c r="PV27" s="22"/>
      <c r="PW27" s="22"/>
      <c r="PX27" s="22"/>
      <c r="PY27" s="34" t="str">
        <f>IF(SUM(PD27:PE$36)=0,"",SUM(PD$6:PE27))</f>
        <v/>
      </c>
      <c r="PZ27" s="44"/>
      <c r="QA27" s="53">
        <v>0</v>
      </c>
      <c r="QB27" s="49"/>
      <c r="QC27" s="61" t="s">
        <v>58</v>
      </c>
      <c r="QD27" s="41"/>
      <c r="QE27" s="69"/>
      <c r="QF27" s="33" t="str">
        <f t="shared" si="46"/>
        <v/>
      </c>
      <c r="QG27" s="22" t="s">
        <v>58</v>
      </c>
      <c r="QH27" s="22">
        <v>0</v>
      </c>
      <c r="QI27" s="22"/>
      <c r="QJ27" s="22"/>
      <c r="QK27" s="22"/>
      <c r="QL27" s="22"/>
      <c r="QM27" s="22"/>
      <c r="QN27" s="22"/>
      <c r="QO27" s="22"/>
      <c r="QP27" s="22"/>
      <c r="QQ27" s="22"/>
      <c r="QR27" s="22"/>
      <c r="QS27" s="22"/>
      <c r="QT27" s="22"/>
      <c r="QU27" s="22"/>
      <c r="QV27" s="22"/>
      <c r="QW27" s="22"/>
      <c r="QX27" s="22"/>
      <c r="QY27" s="34" t="str">
        <f>IF(SUM(QD27:QE$36)=0,"",SUM(QD$6:QE27))</f>
        <v/>
      </c>
      <c r="QZ27" s="44"/>
      <c r="RA27" s="53">
        <v>0</v>
      </c>
      <c r="RB27" s="49"/>
      <c r="RC27" s="61" t="s">
        <v>58</v>
      </c>
      <c r="RD27" s="41"/>
      <c r="RE27" s="69"/>
      <c r="RF27" s="33" t="str">
        <f t="shared" si="47"/>
        <v/>
      </c>
      <c r="RG27" s="22" t="s">
        <v>58</v>
      </c>
      <c r="RH27" s="22">
        <v>0</v>
      </c>
      <c r="RI27" s="22"/>
      <c r="RJ27" s="22"/>
      <c r="RK27" s="22"/>
      <c r="RL27" s="22"/>
      <c r="RM27" s="22"/>
      <c r="RN27" s="22"/>
      <c r="RO27" s="22"/>
      <c r="RP27" s="22"/>
      <c r="RQ27" s="22"/>
      <c r="RR27" s="22"/>
      <c r="RS27" s="22"/>
      <c r="RT27" s="22"/>
      <c r="RU27" s="22"/>
      <c r="RV27" s="22"/>
      <c r="RW27" s="22"/>
      <c r="RX27" s="22"/>
      <c r="RY27" s="34" t="str">
        <f>IF(SUM(RD27:RE$36)=0,"",SUM(RD$6:RE27))</f>
        <v/>
      </c>
      <c r="RZ27" s="44"/>
      <c r="SA27" s="53">
        <v>0</v>
      </c>
      <c r="SB27" s="49"/>
      <c r="SC27" s="61" t="s">
        <v>58</v>
      </c>
      <c r="SD27" s="41"/>
      <c r="SE27" s="69"/>
      <c r="SF27" s="33" t="str">
        <f t="shared" si="48"/>
        <v/>
      </c>
      <c r="SG27" s="22" t="s">
        <v>58</v>
      </c>
      <c r="SH27" s="22">
        <v>0</v>
      </c>
      <c r="SI27" s="22"/>
      <c r="SJ27" s="22"/>
      <c r="SK27" s="22"/>
      <c r="SL27" s="22"/>
      <c r="SM27" s="22"/>
      <c r="SN27" s="22"/>
      <c r="SO27" s="22"/>
      <c r="SP27" s="22"/>
      <c r="SQ27" s="22"/>
      <c r="SR27" s="22"/>
      <c r="SS27" s="22"/>
      <c r="ST27" s="22"/>
      <c r="SU27" s="22"/>
      <c r="SV27" s="22"/>
      <c r="SW27" s="22"/>
      <c r="SX27" s="22"/>
      <c r="SY27" s="34" t="str">
        <f>IF(SUM(SD27:SE$36)=0,"",SUM(SD$6:SE27))</f>
        <v/>
      </c>
      <c r="SZ27" s="44"/>
      <c r="TA27" s="53">
        <v>0</v>
      </c>
      <c r="TB27" s="49"/>
      <c r="TC27" s="61" t="s">
        <v>58</v>
      </c>
      <c r="TD27" s="41"/>
      <c r="TE27" s="69"/>
      <c r="TF27" s="33" t="str">
        <f t="shared" si="49"/>
        <v/>
      </c>
      <c r="TG27" s="22" t="s">
        <v>58</v>
      </c>
      <c r="TH27" s="22">
        <v>0</v>
      </c>
      <c r="TI27" s="22"/>
      <c r="TJ27" s="22"/>
      <c r="TK27" s="22"/>
      <c r="TL27" s="22"/>
      <c r="TM27" s="22"/>
      <c r="TN27" s="22"/>
      <c r="TO27" s="22"/>
      <c r="TP27" s="22"/>
      <c r="TQ27" s="22"/>
      <c r="TR27" s="22"/>
      <c r="TS27" s="22"/>
      <c r="TT27" s="22"/>
      <c r="TU27" s="22"/>
      <c r="TV27" s="22"/>
      <c r="TW27" s="22"/>
      <c r="TX27" s="22"/>
      <c r="TY27" s="34" t="str">
        <f>IF(SUM(TD27:TE$36)=0,"",SUM(TD$6:TE27))</f>
        <v/>
      </c>
      <c r="TZ27" s="44"/>
      <c r="UA27" s="53">
        <v>0</v>
      </c>
      <c r="UB27" s="49"/>
      <c r="UC27" s="61" t="s">
        <v>58</v>
      </c>
      <c r="UD27" s="41"/>
      <c r="UE27" s="69"/>
      <c r="UF27" s="33" t="str">
        <f t="shared" si="50"/>
        <v/>
      </c>
      <c r="UG27" s="22" t="s">
        <v>58</v>
      </c>
      <c r="UH27" s="22">
        <v>0</v>
      </c>
      <c r="UI27" s="22"/>
      <c r="UJ27" s="22"/>
      <c r="UK27" s="22"/>
      <c r="UL27" s="22"/>
      <c r="UM27" s="22"/>
      <c r="UN27" s="22"/>
      <c r="UO27" s="22"/>
      <c r="UP27" s="22"/>
      <c r="UQ27" s="22"/>
      <c r="UR27" s="22"/>
      <c r="US27" s="22"/>
      <c r="UT27" s="22"/>
      <c r="UU27" s="22"/>
      <c r="UV27" s="22"/>
      <c r="UW27" s="22"/>
      <c r="UX27" s="22"/>
      <c r="UY27" s="34" t="str">
        <f>IF(SUM(UD27:UE$36)=0,"",SUM(UD$6:UE27))</f>
        <v/>
      </c>
      <c r="UZ27" s="44"/>
      <c r="VA27" s="53">
        <v>0</v>
      </c>
      <c r="VB27" s="49"/>
      <c r="VC27" s="61" t="s">
        <v>58</v>
      </c>
      <c r="VD27" s="41"/>
      <c r="VE27" s="69"/>
      <c r="VF27" s="33" t="str">
        <f t="shared" si="51"/>
        <v/>
      </c>
      <c r="VG27" s="22" t="s">
        <v>58</v>
      </c>
      <c r="VH27" s="22">
        <v>0</v>
      </c>
      <c r="VI27" s="22"/>
      <c r="VJ27" s="22"/>
      <c r="VK27" s="22"/>
      <c r="VL27" s="22"/>
      <c r="VM27" s="22"/>
      <c r="VN27" s="22"/>
      <c r="VO27" s="22"/>
      <c r="VP27" s="22"/>
      <c r="VQ27" s="22"/>
      <c r="VR27" s="22"/>
      <c r="VS27" s="22"/>
      <c r="VT27" s="22"/>
      <c r="VU27" s="22"/>
      <c r="VV27" s="22"/>
      <c r="VW27" s="22"/>
      <c r="VX27" s="22"/>
      <c r="VY27" s="34" t="str">
        <f>IF(SUM(VD27:VE$36)=0,"",SUM(VD$6:VE27))</f>
        <v/>
      </c>
      <c r="VZ27" s="44"/>
      <c r="WA27" s="53">
        <v>0</v>
      </c>
      <c r="WB27" s="49"/>
      <c r="WC27" s="61" t="s">
        <v>58</v>
      </c>
      <c r="WD27" s="41"/>
      <c r="WE27" s="69"/>
      <c r="WF27" s="33" t="str">
        <f t="shared" si="52"/>
        <v/>
      </c>
      <c r="WG27" s="22" t="s">
        <v>58</v>
      </c>
      <c r="WH27" s="22">
        <v>0</v>
      </c>
      <c r="WI27" s="22"/>
      <c r="WJ27" s="22"/>
      <c r="WK27" s="22"/>
      <c r="WL27" s="22"/>
      <c r="WM27" s="22"/>
      <c r="WN27" s="22"/>
      <c r="WO27" s="22"/>
      <c r="WP27" s="22"/>
      <c r="WQ27" s="22"/>
      <c r="WR27" s="22"/>
      <c r="WS27" s="22"/>
      <c r="WT27" s="22"/>
      <c r="WU27" s="22"/>
      <c r="WV27" s="22"/>
      <c r="WW27" s="22"/>
      <c r="WX27" s="22"/>
      <c r="WY27" s="34" t="str">
        <f>IF(SUM(WD27:WE$36)=0,"",SUM(WD$6:WE27))</f>
        <v/>
      </c>
      <c r="WZ27" s="44"/>
      <c r="XA27" s="53">
        <v>0</v>
      </c>
      <c r="XB27" s="49"/>
      <c r="XC27" s="61" t="s">
        <v>58</v>
      </c>
      <c r="XD27" s="41"/>
      <c r="XE27" s="69"/>
      <c r="XF27" s="33" t="str">
        <f t="shared" si="53"/>
        <v/>
      </c>
      <c r="XG27" s="22" t="s">
        <v>58</v>
      </c>
      <c r="XH27" s="22">
        <v>0</v>
      </c>
      <c r="XI27" s="22"/>
      <c r="XJ27" s="22"/>
      <c r="XK27" s="22"/>
      <c r="XL27" s="22"/>
      <c r="XM27" s="22"/>
      <c r="XN27" s="22"/>
      <c r="XO27" s="22"/>
      <c r="XP27" s="22"/>
      <c r="XQ27" s="22"/>
      <c r="XR27" s="22"/>
      <c r="XS27" s="22"/>
      <c r="XT27" s="22"/>
      <c r="XU27" s="22"/>
      <c r="XV27" s="22"/>
      <c r="XW27" s="22"/>
      <c r="XX27" s="22"/>
      <c r="XY27" s="34" t="str">
        <f>IF(SUM(XD27:XE$36)=0,"",SUM(XD$6:XE27))</f>
        <v/>
      </c>
      <c r="XZ27" s="44"/>
      <c r="YA27" s="53">
        <v>0</v>
      </c>
      <c r="YB27" s="49"/>
      <c r="YC27" s="61" t="s">
        <v>58</v>
      </c>
      <c r="YD27" s="41"/>
      <c r="YE27" s="69"/>
      <c r="YF27" s="33" t="str">
        <f t="shared" si="54"/>
        <v/>
      </c>
      <c r="YG27" s="22" t="s">
        <v>58</v>
      </c>
      <c r="YH27" s="22">
        <v>0</v>
      </c>
      <c r="YI27" s="22"/>
      <c r="YJ27" s="22"/>
      <c r="YK27" s="22"/>
      <c r="YL27" s="22"/>
      <c r="YM27" s="22"/>
      <c r="YN27" s="22"/>
      <c r="YO27" s="22"/>
      <c r="YP27" s="22"/>
      <c r="YQ27" s="22"/>
      <c r="YR27" s="22"/>
      <c r="YS27" s="22"/>
      <c r="YT27" s="22"/>
      <c r="YU27" s="22"/>
      <c r="YV27" s="22"/>
      <c r="YW27" s="22"/>
      <c r="YX27" s="22"/>
      <c r="YY27" s="34" t="str">
        <f>IF(SUM(YD27:YE$36)=0,"",SUM(YD$6:YE27))</f>
        <v/>
      </c>
      <c r="YZ27" s="44"/>
      <c r="ZA27" s="53">
        <v>0</v>
      </c>
      <c r="ZB27" s="49"/>
      <c r="ZC27" s="61" t="s">
        <v>58</v>
      </c>
      <c r="ZD27" s="41"/>
      <c r="ZE27" s="69"/>
      <c r="ZF27" s="33" t="str">
        <f t="shared" si="55"/>
        <v/>
      </c>
      <c r="ZG27" s="22" t="s">
        <v>58</v>
      </c>
      <c r="ZH27" s="22">
        <v>0</v>
      </c>
      <c r="ZI27" s="22"/>
      <c r="ZJ27" s="22"/>
      <c r="ZK27" s="22"/>
      <c r="ZL27" s="22"/>
      <c r="ZM27" s="22"/>
      <c r="ZN27" s="22"/>
      <c r="ZO27" s="22"/>
      <c r="ZP27" s="22"/>
      <c r="ZQ27" s="22"/>
      <c r="ZR27" s="22"/>
      <c r="ZS27" s="22"/>
      <c r="ZT27" s="22"/>
      <c r="ZU27" s="22"/>
      <c r="ZV27" s="22"/>
      <c r="ZW27" s="22"/>
      <c r="ZX27" s="22"/>
      <c r="ZY27" s="34" t="str">
        <f>IF(SUM(ZD27:ZE$36)=0,"",SUM(ZD$6:ZE27))</f>
        <v/>
      </c>
      <c r="ZZ27" s="44"/>
      <c r="AAA27" s="53">
        <v>0</v>
      </c>
      <c r="AAB27" s="49"/>
      <c r="AAC27" s="61" t="s">
        <v>58</v>
      </c>
      <c r="AAD27" s="41"/>
      <c r="AAE27" s="69"/>
      <c r="AAF27" s="33" t="str">
        <f t="shared" si="56"/>
        <v/>
      </c>
      <c r="AAG27" s="22" t="s">
        <v>58</v>
      </c>
      <c r="AAH27" s="22">
        <v>0</v>
      </c>
      <c r="AAI27" s="22"/>
      <c r="AAJ27" s="22"/>
      <c r="AAK27" s="22"/>
      <c r="AAL27" s="22"/>
      <c r="AAM27" s="22"/>
      <c r="AAN27" s="22"/>
      <c r="AAO27" s="22"/>
      <c r="AAP27" s="22"/>
      <c r="AAQ27" s="22"/>
      <c r="AAR27" s="22"/>
      <c r="AAS27" s="22"/>
      <c r="AAT27" s="22"/>
      <c r="AAU27" s="22"/>
      <c r="AAV27" s="22"/>
      <c r="AAW27" s="22"/>
      <c r="AAX27" s="22"/>
      <c r="AAY27" s="34" t="str">
        <f>IF(SUM(AAD27:AAE$36)=0,"",SUM(AAD$6:AAE27))</f>
        <v/>
      </c>
      <c r="AAZ27" s="44"/>
      <c r="ABA27" s="53">
        <v>0</v>
      </c>
      <c r="ABB27" s="49"/>
      <c r="ABC27" s="61" t="s">
        <v>58</v>
      </c>
      <c r="ABD27" s="41"/>
      <c r="ABE27" s="69"/>
      <c r="ABF27" s="33" t="str">
        <f t="shared" si="57"/>
        <v/>
      </c>
      <c r="ABG27" s="22" t="s">
        <v>58</v>
      </c>
      <c r="ABH27" s="22">
        <v>0</v>
      </c>
      <c r="ABI27" s="22"/>
      <c r="ABJ27" s="22"/>
      <c r="ABK27" s="22"/>
      <c r="ABL27" s="22"/>
      <c r="ABM27" s="22"/>
      <c r="ABN27" s="22"/>
      <c r="ABO27" s="22"/>
      <c r="ABP27" s="22"/>
      <c r="ABQ27" s="22"/>
      <c r="ABR27" s="22"/>
      <c r="ABS27" s="22"/>
      <c r="ABT27" s="22"/>
      <c r="ABU27" s="22"/>
      <c r="ABV27" s="22"/>
      <c r="ABW27" s="22"/>
      <c r="ABX27" s="22"/>
      <c r="ABY27" s="34" t="str">
        <f>IF(SUM(ABD27:ABE$36)=0,"",SUM(ABD$6:ABE27))</f>
        <v/>
      </c>
      <c r="ABZ27" s="44"/>
      <c r="ACA27" s="53">
        <v>0</v>
      </c>
      <c r="ACB27" s="49"/>
      <c r="ACC27" s="61" t="s">
        <v>58</v>
      </c>
      <c r="ACD27" s="41"/>
      <c r="ACE27" s="69"/>
      <c r="ACF27" s="33" t="str">
        <f t="shared" si="58"/>
        <v/>
      </c>
      <c r="ACG27" s="22" t="s">
        <v>58</v>
      </c>
      <c r="ACH27" s="22">
        <v>0</v>
      </c>
      <c r="ACI27" s="22"/>
      <c r="ACJ27" s="22"/>
      <c r="ACK27" s="22"/>
      <c r="ACL27" s="22"/>
      <c r="ACM27" s="22"/>
      <c r="ACN27" s="22"/>
      <c r="ACO27" s="22"/>
      <c r="ACP27" s="22"/>
      <c r="ACQ27" s="22"/>
      <c r="ACR27" s="22"/>
      <c r="ACS27" s="22"/>
      <c r="ACT27" s="22"/>
      <c r="ACU27" s="22"/>
      <c r="ACV27" s="22"/>
      <c r="ACW27" s="22"/>
      <c r="ACX27" s="22"/>
      <c r="ACY27" s="34" t="str">
        <f>IF(SUM(ACD27:ACE$36)=0,"",SUM(ACD$6:ACE27))</f>
        <v/>
      </c>
      <c r="ACZ27" s="44"/>
      <c r="ADA27" s="53">
        <v>0</v>
      </c>
      <c r="ADB27" s="49"/>
    </row>
    <row r="28" spans="1:782" ht="15.9" customHeight="1" x14ac:dyDescent="0.3">
      <c r="A28" s="19">
        <v>23</v>
      </c>
      <c r="B28" s="64">
        <v>43366</v>
      </c>
      <c r="C28" s="61" t="s">
        <v>58</v>
      </c>
      <c r="D28" s="41"/>
      <c r="E28" s="69"/>
      <c r="F28" s="33" t="str">
        <f t="shared" si="29"/>
        <v/>
      </c>
      <c r="G28" s="22" t="s">
        <v>58</v>
      </c>
      <c r="H28" s="22">
        <v>0</v>
      </c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34" t="str">
        <f>IF(SUM(D28:E$36)=0,"",SUM(D$6:E28))</f>
        <v/>
      </c>
      <c r="Z28" s="44"/>
      <c r="AA28" s="53">
        <v>0</v>
      </c>
      <c r="AB28" s="49"/>
      <c r="AC28" s="61" t="s">
        <v>58</v>
      </c>
      <c r="AD28" s="41"/>
      <c r="AE28" s="69"/>
      <c r="AF28" s="33" t="str">
        <f t="shared" si="30"/>
        <v/>
      </c>
      <c r="AG28" s="22" t="s">
        <v>58</v>
      </c>
      <c r="AH28" s="22">
        <v>0</v>
      </c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34" t="str">
        <f>IF(SUM(AD28:AE$36)=0,"",SUM(AD$6:AE28))</f>
        <v/>
      </c>
      <c r="AZ28" s="44"/>
      <c r="BA28" s="53">
        <v>0</v>
      </c>
      <c r="BB28" s="49"/>
      <c r="BC28" s="61" t="s">
        <v>58</v>
      </c>
      <c r="BD28" s="41"/>
      <c r="BE28" s="69"/>
      <c r="BF28" s="33" t="str">
        <f t="shared" si="31"/>
        <v/>
      </c>
      <c r="BG28" s="22" t="s">
        <v>58</v>
      </c>
      <c r="BH28" s="22">
        <v>0</v>
      </c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34" t="str">
        <f>IF(SUM(BD28:BE$36)=0,"",SUM(BD$6:BE28))</f>
        <v/>
      </c>
      <c r="BZ28" s="44"/>
      <c r="CA28" s="53">
        <v>0</v>
      </c>
      <c r="CB28" s="49"/>
      <c r="CC28" s="61" t="s">
        <v>58</v>
      </c>
      <c r="CD28" s="41"/>
      <c r="CE28" s="69"/>
      <c r="CF28" s="33" t="str">
        <f t="shared" si="32"/>
        <v/>
      </c>
      <c r="CG28" s="22" t="s">
        <v>58</v>
      </c>
      <c r="CH28" s="22">
        <v>0</v>
      </c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  <c r="CW28" s="22"/>
      <c r="CX28" s="22"/>
      <c r="CY28" s="34" t="str">
        <f>IF(SUM(CD28:CE$36)=0,"",SUM(CD$6:CE28))</f>
        <v/>
      </c>
      <c r="CZ28" s="44"/>
      <c r="DA28" s="53">
        <v>0</v>
      </c>
      <c r="DB28" s="49"/>
      <c r="DC28" s="61" t="s">
        <v>58</v>
      </c>
      <c r="DD28" s="41"/>
      <c r="DE28" s="69"/>
      <c r="DF28" s="33" t="str">
        <f t="shared" si="33"/>
        <v/>
      </c>
      <c r="DG28" s="22" t="s">
        <v>58</v>
      </c>
      <c r="DH28" s="22">
        <v>0</v>
      </c>
      <c r="DI28" s="22"/>
      <c r="DJ28" s="22"/>
      <c r="DK28" s="22"/>
      <c r="DL28" s="22"/>
      <c r="DM28" s="22"/>
      <c r="DN28" s="22"/>
      <c r="DO28" s="22"/>
      <c r="DP28" s="22"/>
      <c r="DQ28" s="22"/>
      <c r="DR28" s="22"/>
      <c r="DS28" s="22"/>
      <c r="DT28" s="22"/>
      <c r="DU28" s="22"/>
      <c r="DV28" s="22"/>
      <c r="DW28" s="22"/>
      <c r="DX28" s="22"/>
      <c r="DY28" s="34" t="str">
        <f>IF(SUM(DD28:DE$36)=0,"",SUM(DD$6:DE28))</f>
        <v/>
      </c>
      <c r="DZ28" s="44"/>
      <c r="EA28" s="53">
        <v>0</v>
      </c>
      <c r="EB28" s="49"/>
      <c r="EC28" s="61" t="s">
        <v>58</v>
      </c>
      <c r="ED28" s="41"/>
      <c r="EE28" s="69"/>
      <c r="EF28" s="33" t="str">
        <f t="shared" si="34"/>
        <v/>
      </c>
      <c r="EG28" s="22" t="s">
        <v>58</v>
      </c>
      <c r="EH28" s="22">
        <v>0</v>
      </c>
      <c r="EI28" s="22"/>
      <c r="EJ28" s="22"/>
      <c r="EK28" s="22"/>
      <c r="EL28" s="22"/>
      <c r="EM28" s="22"/>
      <c r="EN28" s="22"/>
      <c r="EO28" s="22"/>
      <c r="EP28" s="22"/>
      <c r="EQ28" s="22"/>
      <c r="ER28" s="22"/>
      <c r="ES28" s="22"/>
      <c r="ET28" s="22"/>
      <c r="EU28" s="22"/>
      <c r="EV28" s="22"/>
      <c r="EW28" s="22"/>
      <c r="EX28" s="22"/>
      <c r="EY28" s="34" t="str">
        <f>IF(SUM(ED28:EE$36)=0,"",SUM(ED$6:EE28))</f>
        <v/>
      </c>
      <c r="EZ28" s="44"/>
      <c r="FA28" s="53">
        <v>0</v>
      </c>
      <c r="FB28" s="49"/>
      <c r="FC28" s="61" t="s">
        <v>58</v>
      </c>
      <c r="FD28" s="41"/>
      <c r="FE28" s="69"/>
      <c r="FF28" s="33" t="str">
        <f t="shared" si="35"/>
        <v/>
      </c>
      <c r="FG28" s="22" t="s">
        <v>58</v>
      </c>
      <c r="FH28" s="22">
        <v>0</v>
      </c>
      <c r="FI28" s="22"/>
      <c r="FJ28" s="22"/>
      <c r="FK28" s="22"/>
      <c r="FL28" s="22"/>
      <c r="FM28" s="22"/>
      <c r="FN28" s="22"/>
      <c r="FO28" s="22"/>
      <c r="FP28" s="22"/>
      <c r="FQ28" s="22"/>
      <c r="FR28" s="22"/>
      <c r="FS28" s="22"/>
      <c r="FT28" s="22"/>
      <c r="FU28" s="22"/>
      <c r="FV28" s="22"/>
      <c r="FW28" s="22"/>
      <c r="FX28" s="22"/>
      <c r="FY28" s="34" t="str">
        <f>IF(SUM(FD28:FE$36)=0,"",SUM(FD$6:FE28))</f>
        <v/>
      </c>
      <c r="FZ28" s="44"/>
      <c r="GA28" s="53">
        <v>0</v>
      </c>
      <c r="GB28" s="49"/>
      <c r="GC28" s="61" t="s">
        <v>58</v>
      </c>
      <c r="GD28" s="41"/>
      <c r="GE28" s="69"/>
      <c r="GF28" s="33" t="str">
        <f t="shared" si="36"/>
        <v/>
      </c>
      <c r="GG28" s="22" t="s">
        <v>58</v>
      </c>
      <c r="GH28" s="22">
        <v>0</v>
      </c>
      <c r="GI28" s="22"/>
      <c r="GJ28" s="22"/>
      <c r="GK28" s="22"/>
      <c r="GL28" s="22"/>
      <c r="GM28" s="22"/>
      <c r="GN28" s="22"/>
      <c r="GO28" s="22"/>
      <c r="GP28" s="22"/>
      <c r="GQ28" s="22"/>
      <c r="GR28" s="22"/>
      <c r="GS28" s="22"/>
      <c r="GT28" s="22"/>
      <c r="GU28" s="22"/>
      <c r="GV28" s="22"/>
      <c r="GW28" s="22"/>
      <c r="GX28" s="22"/>
      <c r="GY28" s="34" t="str">
        <f>IF(SUM(GD28:GE$36)=0,"",SUM(GD$6:GE28))</f>
        <v/>
      </c>
      <c r="GZ28" s="44"/>
      <c r="HA28" s="53">
        <v>0</v>
      </c>
      <c r="HB28" s="49"/>
      <c r="HC28" s="61" t="s">
        <v>58</v>
      </c>
      <c r="HD28" s="41"/>
      <c r="HE28" s="69"/>
      <c r="HF28" s="33" t="str">
        <f t="shared" si="37"/>
        <v/>
      </c>
      <c r="HG28" s="22" t="s">
        <v>58</v>
      </c>
      <c r="HH28" s="22">
        <v>0</v>
      </c>
      <c r="HI28" s="22"/>
      <c r="HJ28" s="22"/>
      <c r="HK28" s="22"/>
      <c r="HL28" s="22"/>
      <c r="HM28" s="22"/>
      <c r="HN28" s="22"/>
      <c r="HO28" s="22"/>
      <c r="HP28" s="22"/>
      <c r="HQ28" s="22"/>
      <c r="HR28" s="22"/>
      <c r="HS28" s="22"/>
      <c r="HT28" s="22"/>
      <c r="HU28" s="22"/>
      <c r="HV28" s="22"/>
      <c r="HW28" s="22"/>
      <c r="HX28" s="22"/>
      <c r="HY28" s="34" t="str">
        <f>IF(SUM(HD28:HE$36)=0,"",SUM(HD$6:HE28))</f>
        <v/>
      </c>
      <c r="HZ28" s="44"/>
      <c r="IA28" s="53">
        <v>0</v>
      </c>
      <c r="IB28" s="49"/>
      <c r="IC28" s="61" t="s">
        <v>58</v>
      </c>
      <c r="ID28" s="41"/>
      <c r="IE28" s="69"/>
      <c r="IF28" s="33" t="str">
        <f t="shared" si="38"/>
        <v/>
      </c>
      <c r="IG28" s="22" t="s">
        <v>58</v>
      </c>
      <c r="IH28" s="22">
        <v>0</v>
      </c>
      <c r="II28" s="22"/>
      <c r="IJ28" s="22"/>
      <c r="IK28" s="22"/>
      <c r="IL28" s="22"/>
      <c r="IM28" s="22"/>
      <c r="IN28" s="22"/>
      <c r="IO28" s="22"/>
      <c r="IP28" s="22"/>
      <c r="IQ28" s="22"/>
      <c r="IR28" s="22"/>
      <c r="IS28" s="22"/>
      <c r="IT28" s="22"/>
      <c r="IU28" s="22"/>
      <c r="IV28" s="22"/>
      <c r="IW28" s="22"/>
      <c r="IX28" s="22"/>
      <c r="IY28" s="34" t="str">
        <f>IF(SUM(ID28:IE$36)=0,"",SUM(ID$6:IE28))</f>
        <v/>
      </c>
      <c r="IZ28" s="44"/>
      <c r="JA28" s="53">
        <v>0</v>
      </c>
      <c r="JB28" s="49"/>
      <c r="JC28" s="61" t="s">
        <v>58</v>
      </c>
      <c r="JD28" s="41"/>
      <c r="JE28" s="69"/>
      <c r="JF28" s="33" t="str">
        <f t="shared" si="39"/>
        <v/>
      </c>
      <c r="JG28" s="22" t="s">
        <v>58</v>
      </c>
      <c r="JH28" s="22">
        <v>0</v>
      </c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34" t="str">
        <f>IF(SUM(JD28:JE$36)=0,"",SUM(JD$6:JE28))</f>
        <v/>
      </c>
      <c r="JZ28" s="44"/>
      <c r="KA28" s="53">
        <v>0</v>
      </c>
      <c r="KB28" s="49"/>
      <c r="KC28" s="61" t="s">
        <v>58</v>
      </c>
      <c r="KD28" s="41"/>
      <c r="KE28" s="69"/>
      <c r="KF28" s="33" t="str">
        <f t="shared" si="40"/>
        <v/>
      </c>
      <c r="KG28" s="22" t="s">
        <v>58</v>
      </c>
      <c r="KH28" s="22">
        <v>0</v>
      </c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34" t="str">
        <f>IF(SUM(KD28:KE$36)=0,"",SUM(KD$6:KE28))</f>
        <v/>
      </c>
      <c r="KZ28" s="44"/>
      <c r="LA28" s="53">
        <v>0</v>
      </c>
      <c r="LB28" s="49"/>
      <c r="LC28" s="61" t="s">
        <v>58</v>
      </c>
      <c r="LD28" s="41"/>
      <c r="LE28" s="69"/>
      <c r="LF28" s="33" t="str">
        <f t="shared" si="41"/>
        <v/>
      </c>
      <c r="LG28" s="22" t="s">
        <v>58</v>
      </c>
      <c r="LH28" s="22">
        <v>0</v>
      </c>
      <c r="LI28" s="22"/>
      <c r="LJ28" s="22"/>
      <c r="LK28" s="22"/>
      <c r="LL28" s="22"/>
      <c r="LM28" s="22"/>
      <c r="LN28" s="22"/>
      <c r="LO28" s="22"/>
      <c r="LP28" s="22"/>
      <c r="LQ28" s="22"/>
      <c r="LR28" s="22"/>
      <c r="LS28" s="22"/>
      <c r="LT28" s="22"/>
      <c r="LU28" s="22"/>
      <c r="LV28" s="22"/>
      <c r="LW28" s="22"/>
      <c r="LX28" s="22"/>
      <c r="LY28" s="34" t="str">
        <f>IF(SUM(LD28:LE$36)=0,"",SUM(LD$6:LE28))</f>
        <v/>
      </c>
      <c r="LZ28" s="44"/>
      <c r="MA28" s="53">
        <v>0</v>
      </c>
      <c r="MB28" s="49"/>
      <c r="MC28" s="61" t="s">
        <v>58</v>
      </c>
      <c r="MD28" s="41"/>
      <c r="ME28" s="69"/>
      <c r="MF28" s="33" t="str">
        <f t="shared" si="42"/>
        <v/>
      </c>
      <c r="MG28" s="22" t="s">
        <v>58</v>
      </c>
      <c r="MH28" s="22">
        <v>0</v>
      </c>
      <c r="MI28" s="22"/>
      <c r="MJ28" s="22"/>
      <c r="MK28" s="22"/>
      <c r="ML28" s="22"/>
      <c r="MM28" s="22"/>
      <c r="MN28" s="22"/>
      <c r="MO28" s="22"/>
      <c r="MP28" s="22"/>
      <c r="MQ28" s="22"/>
      <c r="MR28" s="22"/>
      <c r="MS28" s="22"/>
      <c r="MT28" s="22"/>
      <c r="MU28" s="22"/>
      <c r="MV28" s="22"/>
      <c r="MW28" s="22"/>
      <c r="MX28" s="22"/>
      <c r="MY28" s="34" t="str">
        <f>IF(SUM(MD28:ME$36)=0,"",SUM(MD$6:ME28))</f>
        <v/>
      </c>
      <c r="MZ28" s="44"/>
      <c r="NA28" s="53">
        <v>0</v>
      </c>
      <c r="NB28" s="49"/>
      <c r="NC28" s="61" t="s">
        <v>58</v>
      </c>
      <c r="ND28" s="41"/>
      <c r="NE28" s="69"/>
      <c r="NF28" s="33" t="str">
        <f t="shared" si="43"/>
        <v/>
      </c>
      <c r="NG28" s="22" t="s">
        <v>58</v>
      </c>
      <c r="NH28" s="22">
        <v>0</v>
      </c>
      <c r="NI28" s="22"/>
      <c r="NJ28" s="22"/>
      <c r="NK28" s="22"/>
      <c r="NL28" s="22"/>
      <c r="NM28" s="22"/>
      <c r="NN28" s="22"/>
      <c r="NO28" s="22"/>
      <c r="NP28" s="22"/>
      <c r="NQ28" s="22"/>
      <c r="NR28" s="22"/>
      <c r="NS28" s="22"/>
      <c r="NT28" s="22"/>
      <c r="NU28" s="22"/>
      <c r="NV28" s="22"/>
      <c r="NW28" s="22"/>
      <c r="NX28" s="22"/>
      <c r="NY28" s="34" t="str">
        <f>IF(SUM(ND28:NE$36)=0,"",SUM(ND$6:NE28))</f>
        <v/>
      </c>
      <c r="NZ28" s="44"/>
      <c r="OA28" s="53">
        <v>0</v>
      </c>
      <c r="OB28" s="49"/>
      <c r="OC28" s="61" t="s">
        <v>58</v>
      </c>
      <c r="OD28" s="41"/>
      <c r="OE28" s="69"/>
      <c r="OF28" s="33" t="str">
        <f t="shared" si="44"/>
        <v/>
      </c>
      <c r="OG28" s="22" t="s">
        <v>58</v>
      </c>
      <c r="OH28" s="22">
        <v>0</v>
      </c>
      <c r="OI28" s="22"/>
      <c r="OJ28" s="22"/>
      <c r="OK28" s="22"/>
      <c r="OL28" s="22"/>
      <c r="OM28" s="22"/>
      <c r="ON28" s="22"/>
      <c r="OO28" s="22"/>
      <c r="OP28" s="22"/>
      <c r="OQ28" s="22"/>
      <c r="OR28" s="22"/>
      <c r="OS28" s="22"/>
      <c r="OT28" s="22"/>
      <c r="OU28" s="22"/>
      <c r="OV28" s="22"/>
      <c r="OW28" s="22"/>
      <c r="OX28" s="22"/>
      <c r="OY28" s="34" t="str">
        <f>IF(SUM(OD28:OE$36)=0,"",SUM(OD$6:OE28))</f>
        <v/>
      </c>
      <c r="OZ28" s="44"/>
      <c r="PA28" s="53">
        <v>0</v>
      </c>
      <c r="PB28" s="49"/>
      <c r="PC28" s="61" t="s">
        <v>58</v>
      </c>
      <c r="PD28" s="41"/>
      <c r="PE28" s="69"/>
      <c r="PF28" s="33" t="str">
        <f t="shared" si="45"/>
        <v/>
      </c>
      <c r="PG28" s="22" t="s">
        <v>58</v>
      </c>
      <c r="PH28" s="22">
        <v>0</v>
      </c>
      <c r="PI28" s="22"/>
      <c r="PJ28" s="22"/>
      <c r="PK28" s="22"/>
      <c r="PL28" s="22"/>
      <c r="PM28" s="22"/>
      <c r="PN28" s="22"/>
      <c r="PO28" s="22"/>
      <c r="PP28" s="22"/>
      <c r="PQ28" s="22"/>
      <c r="PR28" s="22"/>
      <c r="PS28" s="22"/>
      <c r="PT28" s="22"/>
      <c r="PU28" s="22"/>
      <c r="PV28" s="22"/>
      <c r="PW28" s="22"/>
      <c r="PX28" s="22"/>
      <c r="PY28" s="34" t="str">
        <f>IF(SUM(PD28:PE$36)=0,"",SUM(PD$6:PE28))</f>
        <v/>
      </c>
      <c r="PZ28" s="44"/>
      <c r="QA28" s="53">
        <v>0</v>
      </c>
      <c r="QB28" s="49"/>
      <c r="QC28" s="61" t="s">
        <v>58</v>
      </c>
      <c r="QD28" s="41"/>
      <c r="QE28" s="69"/>
      <c r="QF28" s="33" t="str">
        <f t="shared" si="46"/>
        <v/>
      </c>
      <c r="QG28" s="22" t="s">
        <v>58</v>
      </c>
      <c r="QH28" s="22">
        <v>0</v>
      </c>
      <c r="QI28" s="22"/>
      <c r="QJ28" s="22"/>
      <c r="QK28" s="22"/>
      <c r="QL28" s="22"/>
      <c r="QM28" s="22"/>
      <c r="QN28" s="22"/>
      <c r="QO28" s="22"/>
      <c r="QP28" s="22"/>
      <c r="QQ28" s="22"/>
      <c r="QR28" s="22"/>
      <c r="QS28" s="22"/>
      <c r="QT28" s="22"/>
      <c r="QU28" s="22"/>
      <c r="QV28" s="22"/>
      <c r="QW28" s="22"/>
      <c r="QX28" s="22"/>
      <c r="QY28" s="34" t="str">
        <f>IF(SUM(QD28:QE$36)=0,"",SUM(QD$6:QE28))</f>
        <v/>
      </c>
      <c r="QZ28" s="44"/>
      <c r="RA28" s="53">
        <v>0</v>
      </c>
      <c r="RB28" s="49"/>
      <c r="RC28" s="61" t="s">
        <v>58</v>
      </c>
      <c r="RD28" s="41"/>
      <c r="RE28" s="69"/>
      <c r="RF28" s="33" t="str">
        <f t="shared" si="47"/>
        <v/>
      </c>
      <c r="RG28" s="22" t="s">
        <v>58</v>
      </c>
      <c r="RH28" s="22">
        <v>0</v>
      </c>
      <c r="RI28" s="22"/>
      <c r="RJ28" s="22"/>
      <c r="RK28" s="22"/>
      <c r="RL28" s="22"/>
      <c r="RM28" s="22"/>
      <c r="RN28" s="22"/>
      <c r="RO28" s="22"/>
      <c r="RP28" s="22"/>
      <c r="RQ28" s="22"/>
      <c r="RR28" s="22"/>
      <c r="RS28" s="22"/>
      <c r="RT28" s="22"/>
      <c r="RU28" s="22"/>
      <c r="RV28" s="22"/>
      <c r="RW28" s="22"/>
      <c r="RX28" s="22"/>
      <c r="RY28" s="34" t="str">
        <f>IF(SUM(RD28:RE$36)=0,"",SUM(RD$6:RE28))</f>
        <v/>
      </c>
      <c r="RZ28" s="44"/>
      <c r="SA28" s="53">
        <v>0</v>
      </c>
      <c r="SB28" s="49"/>
      <c r="SC28" s="61" t="s">
        <v>58</v>
      </c>
      <c r="SD28" s="41"/>
      <c r="SE28" s="69"/>
      <c r="SF28" s="33" t="str">
        <f t="shared" si="48"/>
        <v/>
      </c>
      <c r="SG28" s="22" t="s">
        <v>58</v>
      </c>
      <c r="SH28" s="22">
        <v>0</v>
      </c>
      <c r="SI28" s="22"/>
      <c r="SJ28" s="22"/>
      <c r="SK28" s="22"/>
      <c r="SL28" s="22"/>
      <c r="SM28" s="22"/>
      <c r="SN28" s="22"/>
      <c r="SO28" s="22"/>
      <c r="SP28" s="22"/>
      <c r="SQ28" s="22"/>
      <c r="SR28" s="22"/>
      <c r="SS28" s="22"/>
      <c r="ST28" s="22"/>
      <c r="SU28" s="22"/>
      <c r="SV28" s="22"/>
      <c r="SW28" s="22"/>
      <c r="SX28" s="22"/>
      <c r="SY28" s="34" t="str">
        <f>IF(SUM(SD28:SE$36)=0,"",SUM(SD$6:SE28))</f>
        <v/>
      </c>
      <c r="SZ28" s="44"/>
      <c r="TA28" s="53">
        <v>0</v>
      </c>
      <c r="TB28" s="49"/>
      <c r="TC28" s="61" t="s">
        <v>58</v>
      </c>
      <c r="TD28" s="41"/>
      <c r="TE28" s="69"/>
      <c r="TF28" s="33" t="str">
        <f t="shared" si="49"/>
        <v/>
      </c>
      <c r="TG28" s="22" t="s">
        <v>58</v>
      </c>
      <c r="TH28" s="22">
        <v>0</v>
      </c>
      <c r="TI28" s="22"/>
      <c r="TJ28" s="22"/>
      <c r="TK28" s="22"/>
      <c r="TL28" s="22"/>
      <c r="TM28" s="22"/>
      <c r="TN28" s="22"/>
      <c r="TO28" s="22"/>
      <c r="TP28" s="22"/>
      <c r="TQ28" s="22"/>
      <c r="TR28" s="22"/>
      <c r="TS28" s="22"/>
      <c r="TT28" s="22"/>
      <c r="TU28" s="22"/>
      <c r="TV28" s="22"/>
      <c r="TW28" s="22"/>
      <c r="TX28" s="22"/>
      <c r="TY28" s="34" t="str">
        <f>IF(SUM(TD28:TE$36)=0,"",SUM(TD$6:TE28))</f>
        <v/>
      </c>
      <c r="TZ28" s="44"/>
      <c r="UA28" s="53">
        <v>0</v>
      </c>
      <c r="UB28" s="49"/>
      <c r="UC28" s="61" t="s">
        <v>58</v>
      </c>
      <c r="UD28" s="41"/>
      <c r="UE28" s="69"/>
      <c r="UF28" s="33" t="str">
        <f t="shared" si="50"/>
        <v/>
      </c>
      <c r="UG28" s="22" t="s">
        <v>58</v>
      </c>
      <c r="UH28" s="22">
        <v>0</v>
      </c>
      <c r="UI28" s="22"/>
      <c r="UJ28" s="22"/>
      <c r="UK28" s="22"/>
      <c r="UL28" s="22"/>
      <c r="UM28" s="22"/>
      <c r="UN28" s="22"/>
      <c r="UO28" s="22"/>
      <c r="UP28" s="22"/>
      <c r="UQ28" s="22"/>
      <c r="UR28" s="22"/>
      <c r="US28" s="22"/>
      <c r="UT28" s="22"/>
      <c r="UU28" s="22"/>
      <c r="UV28" s="22"/>
      <c r="UW28" s="22"/>
      <c r="UX28" s="22"/>
      <c r="UY28" s="34" t="str">
        <f>IF(SUM(UD28:UE$36)=0,"",SUM(UD$6:UE28))</f>
        <v/>
      </c>
      <c r="UZ28" s="44"/>
      <c r="VA28" s="53">
        <v>0</v>
      </c>
      <c r="VB28" s="49"/>
      <c r="VC28" s="61" t="s">
        <v>58</v>
      </c>
      <c r="VD28" s="41"/>
      <c r="VE28" s="69"/>
      <c r="VF28" s="33" t="str">
        <f t="shared" si="51"/>
        <v/>
      </c>
      <c r="VG28" s="22" t="s">
        <v>58</v>
      </c>
      <c r="VH28" s="22">
        <v>0</v>
      </c>
      <c r="VI28" s="22"/>
      <c r="VJ28" s="22"/>
      <c r="VK28" s="22"/>
      <c r="VL28" s="22"/>
      <c r="VM28" s="22"/>
      <c r="VN28" s="22"/>
      <c r="VO28" s="22"/>
      <c r="VP28" s="22"/>
      <c r="VQ28" s="22"/>
      <c r="VR28" s="22"/>
      <c r="VS28" s="22"/>
      <c r="VT28" s="22"/>
      <c r="VU28" s="22"/>
      <c r="VV28" s="22"/>
      <c r="VW28" s="22"/>
      <c r="VX28" s="22"/>
      <c r="VY28" s="34" t="str">
        <f>IF(SUM(VD28:VE$36)=0,"",SUM(VD$6:VE28))</f>
        <v/>
      </c>
      <c r="VZ28" s="44"/>
      <c r="WA28" s="53">
        <v>0</v>
      </c>
      <c r="WB28" s="49"/>
      <c r="WC28" s="61" t="s">
        <v>58</v>
      </c>
      <c r="WD28" s="41"/>
      <c r="WE28" s="69"/>
      <c r="WF28" s="33" t="str">
        <f t="shared" si="52"/>
        <v/>
      </c>
      <c r="WG28" s="22" t="s">
        <v>58</v>
      </c>
      <c r="WH28" s="22">
        <v>0</v>
      </c>
      <c r="WI28" s="22"/>
      <c r="WJ28" s="22"/>
      <c r="WK28" s="22"/>
      <c r="WL28" s="22"/>
      <c r="WM28" s="22"/>
      <c r="WN28" s="22"/>
      <c r="WO28" s="22"/>
      <c r="WP28" s="22"/>
      <c r="WQ28" s="22"/>
      <c r="WR28" s="22"/>
      <c r="WS28" s="22"/>
      <c r="WT28" s="22"/>
      <c r="WU28" s="22"/>
      <c r="WV28" s="22"/>
      <c r="WW28" s="22"/>
      <c r="WX28" s="22"/>
      <c r="WY28" s="34" t="str">
        <f>IF(SUM(WD28:WE$36)=0,"",SUM(WD$6:WE28))</f>
        <v/>
      </c>
      <c r="WZ28" s="44"/>
      <c r="XA28" s="53">
        <v>0</v>
      </c>
      <c r="XB28" s="49"/>
      <c r="XC28" s="61" t="s">
        <v>58</v>
      </c>
      <c r="XD28" s="41"/>
      <c r="XE28" s="69"/>
      <c r="XF28" s="33" t="str">
        <f t="shared" si="53"/>
        <v/>
      </c>
      <c r="XG28" s="22" t="s">
        <v>58</v>
      </c>
      <c r="XH28" s="22">
        <v>0</v>
      </c>
      <c r="XI28" s="22"/>
      <c r="XJ28" s="22"/>
      <c r="XK28" s="22"/>
      <c r="XL28" s="22"/>
      <c r="XM28" s="22"/>
      <c r="XN28" s="22"/>
      <c r="XO28" s="22"/>
      <c r="XP28" s="22"/>
      <c r="XQ28" s="22"/>
      <c r="XR28" s="22"/>
      <c r="XS28" s="22"/>
      <c r="XT28" s="22"/>
      <c r="XU28" s="22"/>
      <c r="XV28" s="22"/>
      <c r="XW28" s="22"/>
      <c r="XX28" s="22"/>
      <c r="XY28" s="34" t="str">
        <f>IF(SUM(XD28:XE$36)=0,"",SUM(XD$6:XE28))</f>
        <v/>
      </c>
      <c r="XZ28" s="44"/>
      <c r="YA28" s="53">
        <v>0</v>
      </c>
      <c r="YB28" s="49"/>
      <c r="YC28" s="61" t="s">
        <v>58</v>
      </c>
      <c r="YD28" s="41"/>
      <c r="YE28" s="69"/>
      <c r="YF28" s="33" t="str">
        <f t="shared" si="54"/>
        <v/>
      </c>
      <c r="YG28" s="22" t="s">
        <v>58</v>
      </c>
      <c r="YH28" s="22">
        <v>0</v>
      </c>
      <c r="YI28" s="22"/>
      <c r="YJ28" s="22"/>
      <c r="YK28" s="22"/>
      <c r="YL28" s="22"/>
      <c r="YM28" s="22"/>
      <c r="YN28" s="22"/>
      <c r="YO28" s="22"/>
      <c r="YP28" s="22"/>
      <c r="YQ28" s="22"/>
      <c r="YR28" s="22"/>
      <c r="YS28" s="22"/>
      <c r="YT28" s="22"/>
      <c r="YU28" s="22"/>
      <c r="YV28" s="22"/>
      <c r="YW28" s="22"/>
      <c r="YX28" s="22"/>
      <c r="YY28" s="34" t="str">
        <f>IF(SUM(YD28:YE$36)=0,"",SUM(YD$6:YE28))</f>
        <v/>
      </c>
      <c r="YZ28" s="44"/>
      <c r="ZA28" s="53">
        <v>0</v>
      </c>
      <c r="ZB28" s="49"/>
      <c r="ZC28" s="61" t="s">
        <v>58</v>
      </c>
      <c r="ZD28" s="41"/>
      <c r="ZE28" s="69"/>
      <c r="ZF28" s="33" t="str">
        <f t="shared" si="55"/>
        <v/>
      </c>
      <c r="ZG28" s="22" t="s">
        <v>58</v>
      </c>
      <c r="ZH28" s="22">
        <v>0</v>
      </c>
      <c r="ZI28" s="22"/>
      <c r="ZJ28" s="22"/>
      <c r="ZK28" s="22"/>
      <c r="ZL28" s="22"/>
      <c r="ZM28" s="22"/>
      <c r="ZN28" s="22"/>
      <c r="ZO28" s="22"/>
      <c r="ZP28" s="22"/>
      <c r="ZQ28" s="22"/>
      <c r="ZR28" s="22"/>
      <c r="ZS28" s="22"/>
      <c r="ZT28" s="22"/>
      <c r="ZU28" s="22"/>
      <c r="ZV28" s="22"/>
      <c r="ZW28" s="22"/>
      <c r="ZX28" s="22"/>
      <c r="ZY28" s="34" t="str">
        <f>IF(SUM(ZD28:ZE$36)=0,"",SUM(ZD$6:ZE28))</f>
        <v/>
      </c>
      <c r="ZZ28" s="44"/>
      <c r="AAA28" s="53">
        <v>0</v>
      </c>
      <c r="AAB28" s="49"/>
      <c r="AAC28" s="61" t="s">
        <v>58</v>
      </c>
      <c r="AAD28" s="41"/>
      <c r="AAE28" s="69"/>
      <c r="AAF28" s="33" t="str">
        <f t="shared" si="56"/>
        <v/>
      </c>
      <c r="AAG28" s="22" t="s">
        <v>58</v>
      </c>
      <c r="AAH28" s="22">
        <v>0</v>
      </c>
      <c r="AAI28" s="22"/>
      <c r="AAJ28" s="22"/>
      <c r="AAK28" s="22"/>
      <c r="AAL28" s="22"/>
      <c r="AAM28" s="22"/>
      <c r="AAN28" s="22"/>
      <c r="AAO28" s="22"/>
      <c r="AAP28" s="22"/>
      <c r="AAQ28" s="22"/>
      <c r="AAR28" s="22"/>
      <c r="AAS28" s="22"/>
      <c r="AAT28" s="22"/>
      <c r="AAU28" s="22"/>
      <c r="AAV28" s="22"/>
      <c r="AAW28" s="22"/>
      <c r="AAX28" s="22"/>
      <c r="AAY28" s="34" t="str">
        <f>IF(SUM(AAD28:AAE$36)=0,"",SUM(AAD$6:AAE28))</f>
        <v/>
      </c>
      <c r="AAZ28" s="44"/>
      <c r="ABA28" s="53">
        <v>0</v>
      </c>
      <c r="ABB28" s="49"/>
      <c r="ABC28" s="61" t="s">
        <v>58</v>
      </c>
      <c r="ABD28" s="41"/>
      <c r="ABE28" s="69"/>
      <c r="ABF28" s="33" t="str">
        <f t="shared" si="57"/>
        <v/>
      </c>
      <c r="ABG28" s="22" t="s">
        <v>58</v>
      </c>
      <c r="ABH28" s="22">
        <v>0</v>
      </c>
      <c r="ABI28" s="22"/>
      <c r="ABJ28" s="22"/>
      <c r="ABK28" s="22"/>
      <c r="ABL28" s="22"/>
      <c r="ABM28" s="22"/>
      <c r="ABN28" s="22"/>
      <c r="ABO28" s="22"/>
      <c r="ABP28" s="22"/>
      <c r="ABQ28" s="22"/>
      <c r="ABR28" s="22"/>
      <c r="ABS28" s="22"/>
      <c r="ABT28" s="22"/>
      <c r="ABU28" s="22"/>
      <c r="ABV28" s="22"/>
      <c r="ABW28" s="22"/>
      <c r="ABX28" s="22"/>
      <c r="ABY28" s="34" t="str">
        <f>IF(SUM(ABD28:ABE$36)=0,"",SUM(ABD$6:ABE28))</f>
        <v/>
      </c>
      <c r="ABZ28" s="44"/>
      <c r="ACA28" s="53">
        <v>0</v>
      </c>
      <c r="ACB28" s="49"/>
      <c r="ACC28" s="61" t="s">
        <v>58</v>
      </c>
      <c r="ACD28" s="41"/>
      <c r="ACE28" s="69"/>
      <c r="ACF28" s="33" t="str">
        <f t="shared" si="58"/>
        <v/>
      </c>
      <c r="ACG28" s="22" t="s">
        <v>58</v>
      </c>
      <c r="ACH28" s="22">
        <v>0</v>
      </c>
      <c r="ACI28" s="22"/>
      <c r="ACJ28" s="22"/>
      <c r="ACK28" s="22"/>
      <c r="ACL28" s="22"/>
      <c r="ACM28" s="22"/>
      <c r="ACN28" s="22"/>
      <c r="ACO28" s="22"/>
      <c r="ACP28" s="22"/>
      <c r="ACQ28" s="22"/>
      <c r="ACR28" s="22"/>
      <c r="ACS28" s="22"/>
      <c r="ACT28" s="22"/>
      <c r="ACU28" s="22"/>
      <c r="ACV28" s="22"/>
      <c r="ACW28" s="22"/>
      <c r="ACX28" s="22"/>
      <c r="ACY28" s="34" t="str">
        <f>IF(SUM(ACD28:ACE$36)=0,"",SUM(ACD$6:ACE28))</f>
        <v/>
      </c>
      <c r="ACZ28" s="44"/>
      <c r="ADA28" s="53">
        <v>0</v>
      </c>
      <c r="ADB28" s="49"/>
    </row>
    <row r="29" spans="1:782" ht="15.9" customHeight="1" x14ac:dyDescent="0.3">
      <c r="A29" s="19">
        <v>24</v>
      </c>
      <c r="B29" s="64">
        <v>43367</v>
      </c>
      <c r="C29" s="61" t="s">
        <v>58</v>
      </c>
      <c r="D29" s="41"/>
      <c r="E29" s="69"/>
      <c r="F29" s="33" t="str">
        <f t="shared" si="29"/>
        <v/>
      </c>
      <c r="G29" s="22" t="s">
        <v>58</v>
      </c>
      <c r="H29" s="22">
        <v>0</v>
      </c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34" t="str">
        <f>IF(SUM(D29:E$36)=0,"",SUM(D$6:E29))</f>
        <v/>
      </c>
      <c r="Z29" s="44"/>
      <c r="AA29" s="53">
        <v>0</v>
      </c>
      <c r="AB29" s="49"/>
      <c r="AC29" s="61" t="s">
        <v>58</v>
      </c>
      <c r="AD29" s="41"/>
      <c r="AE29" s="69"/>
      <c r="AF29" s="33" t="str">
        <f t="shared" si="30"/>
        <v/>
      </c>
      <c r="AG29" s="22" t="s">
        <v>58</v>
      </c>
      <c r="AH29" s="22">
        <v>0</v>
      </c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34" t="str">
        <f>IF(SUM(AD29:AE$36)=0,"",SUM(AD$6:AE29))</f>
        <v/>
      </c>
      <c r="AZ29" s="44"/>
      <c r="BA29" s="53">
        <v>0</v>
      </c>
      <c r="BB29" s="49"/>
      <c r="BC29" s="61" t="s">
        <v>58</v>
      </c>
      <c r="BD29" s="41"/>
      <c r="BE29" s="69"/>
      <c r="BF29" s="33" t="str">
        <f t="shared" si="31"/>
        <v/>
      </c>
      <c r="BG29" s="22" t="s">
        <v>58</v>
      </c>
      <c r="BH29" s="22">
        <v>0</v>
      </c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34" t="str">
        <f>IF(SUM(BD29:BE$36)=0,"",SUM(BD$6:BE29))</f>
        <v/>
      </c>
      <c r="BZ29" s="44"/>
      <c r="CA29" s="53">
        <v>0</v>
      </c>
      <c r="CB29" s="49"/>
      <c r="CC29" s="61" t="s">
        <v>58</v>
      </c>
      <c r="CD29" s="41"/>
      <c r="CE29" s="69"/>
      <c r="CF29" s="33" t="str">
        <f t="shared" si="32"/>
        <v/>
      </c>
      <c r="CG29" s="22" t="s">
        <v>58</v>
      </c>
      <c r="CH29" s="22">
        <v>0</v>
      </c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  <c r="CW29" s="22"/>
      <c r="CX29" s="22"/>
      <c r="CY29" s="34" t="str">
        <f>IF(SUM(CD29:CE$36)=0,"",SUM(CD$6:CE29))</f>
        <v/>
      </c>
      <c r="CZ29" s="44"/>
      <c r="DA29" s="53">
        <v>0</v>
      </c>
      <c r="DB29" s="49"/>
      <c r="DC29" s="61" t="s">
        <v>58</v>
      </c>
      <c r="DD29" s="41"/>
      <c r="DE29" s="69"/>
      <c r="DF29" s="33" t="str">
        <f t="shared" si="33"/>
        <v/>
      </c>
      <c r="DG29" s="22" t="s">
        <v>58</v>
      </c>
      <c r="DH29" s="22">
        <v>0</v>
      </c>
      <c r="DI29" s="22"/>
      <c r="DJ29" s="22"/>
      <c r="DK29" s="22"/>
      <c r="DL29" s="22"/>
      <c r="DM29" s="22"/>
      <c r="DN29" s="22"/>
      <c r="DO29" s="22"/>
      <c r="DP29" s="22"/>
      <c r="DQ29" s="22"/>
      <c r="DR29" s="22"/>
      <c r="DS29" s="22"/>
      <c r="DT29" s="22"/>
      <c r="DU29" s="22"/>
      <c r="DV29" s="22"/>
      <c r="DW29" s="22"/>
      <c r="DX29" s="22"/>
      <c r="DY29" s="34" t="str">
        <f>IF(SUM(DD29:DE$36)=0,"",SUM(DD$6:DE29))</f>
        <v/>
      </c>
      <c r="DZ29" s="44"/>
      <c r="EA29" s="53">
        <v>0</v>
      </c>
      <c r="EB29" s="49"/>
      <c r="EC29" s="61" t="s">
        <v>58</v>
      </c>
      <c r="ED29" s="41"/>
      <c r="EE29" s="69"/>
      <c r="EF29" s="33" t="str">
        <f t="shared" si="34"/>
        <v/>
      </c>
      <c r="EG29" s="22" t="s">
        <v>58</v>
      </c>
      <c r="EH29" s="22">
        <v>0</v>
      </c>
      <c r="EI29" s="22"/>
      <c r="EJ29" s="22"/>
      <c r="EK29" s="22"/>
      <c r="EL29" s="22"/>
      <c r="EM29" s="22"/>
      <c r="EN29" s="22"/>
      <c r="EO29" s="22"/>
      <c r="EP29" s="22"/>
      <c r="EQ29" s="22"/>
      <c r="ER29" s="22"/>
      <c r="ES29" s="22"/>
      <c r="ET29" s="22"/>
      <c r="EU29" s="22"/>
      <c r="EV29" s="22"/>
      <c r="EW29" s="22"/>
      <c r="EX29" s="22"/>
      <c r="EY29" s="34" t="str">
        <f>IF(SUM(ED29:EE$36)=0,"",SUM(ED$6:EE29))</f>
        <v/>
      </c>
      <c r="EZ29" s="44"/>
      <c r="FA29" s="53">
        <v>0</v>
      </c>
      <c r="FB29" s="49"/>
      <c r="FC29" s="61" t="s">
        <v>58</v>
      </c>
      <c r="FD29" s="41"/>
      <c r="FE29" s="69"/>
      <c r="FF29" s="33" t="str">
        <f t="shared" si="35"/>
        <v/>
      </c>
      <c r="FG29" s="22" t="s">
        <v>58</v>
      </c>
      <c r="FH29" s="22">
        <v>0</v>
      </c>
      <c r="FI29" s="22"/>
      <c r="FJ29" s="22"/>
      <c r="FK29" s="22"/>
      <c r="FL29" s="22"/>
      <c r="FM29" s="22"/>
      <c r="FN29" s="22"/>
      <c r="FO29" s="22"/>
      <c r="FP29" s="22"/>
      <c r="FQ29" s="22"/>
      <c r="FR29" s="22"/>
      <c r="FS29" s="22"/>
      <c r="FT29" s="22"/>
      <c r="FU29" s="22"/>
      <c r="FV29" s="22"/>
      <c r="FW29" s="22"/>
      <c r="FX29" s="22"/>
      <c r="FY29" s="34" t="str">
        <f>IF(SUM(FD29:FE$36)=0,"",SUM(FD$6:FE29))</f>
        <v/>
      </c>
      <c r="FZ29" s="44"/>
      <c r="GA29" s="53">
        <v>0</v>
      </c>
      <c r="GB29" s="49"/>
      <c r="GC29" s="61" t="s">
        <v>58</v>
      </c>
      <c r="GD29" s="41"/>
      <c r="GE29" s="69"/>
      <c r="GF29" s="33" t="str">
        <f t="shared" si="36"/>
        <v/>
      </c>
      <c r="GG29" s="22" t="s">
        <v>58</v>
      </c>
      <c r="GH29" s="22">
        <v>0</v>
      </c>
      <c r="GI29" s="22"/>
      <c r="GJ29" s="22"/>
      <c r="GK29" s="22"/>
      <c r="GL29" s="22"/>
      <c r="GM29" s="22"/>
      <c r="GN29" s="22"/>
      <c r="GO29" s="22"/>
      <c r="GP29" s="22"/>
      <c r="GQ29" s="22"/>
      <c r="GR29" s="22"/>
      <c r="GS29" s="22"/>
      <c r="GT29" s="22"/>
      <c r="GU29" s="22"/>
      <c r="GV29" s="22"/>
      <c r="GW29" s="22"/>
      <c r="GX29" s="22"/>
      <c r="GY29" s="34" t="str">
        <f>IF(SUM(GD29:GE$36)=0,"",SUM(GD$6:GE29))</f>
        <v/>
      </c>
      <c r="GZ29" s="44"/>
      <c r="HA29" s="53">
        <v>0</v>
      </c>
      <c r="HB29" s="49"/>
      <c r="HC29" s="61" t="s">
        <v>58</v>
      </c>
      <c r="HD29" s="41"/>
      <c r="HE29" s="69"/>
      <c r="HF29" s="33" t="str">
        <f t="shared" si="37"/>
        <v/>
      </c>
      <c r="HG29" s="22" t="s">
        <v>58</v>
      </c>
      <c r="HH29" s="22">
        <v>0</v>
      </c>
      <c r="HI29" s="22"/>
      <c r="HJ29" s="22"/>
      <c r="HK29" s="22"/>
      <c r="HL29" s="22"/>
      <c r="HM29" s="22"/>
      <c r="HN29" s="22"/>
      <c r="HO29" s="22"/>
      <c r="HP29" s="22"/>
      <c r="HQ29" s="22"/>
      <c r="HR29" s="22"/>
      <c r="HS29" s="22"/>
      <c r="HT29" s="22"/>
      <c r="HU29" s="22"/>
      <c r="HV29" s="22"/>
      <c r="HW29" s="22"/>
      <c r="HX29" s="22"/>
      <c r="HY29" s="34" t="str">
        <f>IF(SUM(HD29:HE$36)=0,"",SUM(HD$6:HE29))</f>
        <v/>
      </c>
      <c r="HZ29" s="44"/>
      <c r="IA29" s="53">
        <v>0</v>
      </c>
      <c r="IB29" s="49"/>
      <c r="IC29" s="61" t="s">
        <v>58</v>
      </c>
      <c r="ID29" s="41"/>
      <c r="IE29" s="69"/>
      <c r="IF29" s="33" t="str">
        <f t="shared" si="38"/>
        <v/>
      </c>
      <c r="IG29" s="22" t="s">
        <v>58</v>
      </c>
      <c r="IH29" s="22">
        <v>0</v>
      </c>
      <c r="II29" s="22"/>
      <c r="IJ29" s="22"/>
      <c r="IK29" s="22"/>
      <c r="IL29" s="22"/>
      <c r="IM29" s="22"/>
      <c r="IN29" s="22"/>
      <c r="IO29" s="22"/>
      <c r="IP29" s="22"/>
      <c r="IQ29" s="22"/>
      <c r="IR29" s="22"/>
      <c r="IS29" s="22"/>
      <c r="IT29" s="22"/>
      <c r="IU29" s="22"/>
      <c r="IV29" s="22"/>
      <c r="IW29" s="22"/>
      <c r="IX29" s="22"/>
      <c r="IY29" s="34" t="str">
        <f>IF(SUM(ID29:IE$36)=0,"",SUM(ID$6:IE29))</f>
        <v/>
      </c>
      <c r="IZ29" s="44"/>
      <c r="JA29" s="53">
        <v>0</v>
      </c>
      <c r="JB29" s="49"/>
      <c r="JC29" s="61" t="s">
        <v>58</v>
      </c>
      <c r="JD29" s="41"/>
      <c r="JE29" s="69"/>
      <c r="JF29" s="33" t="str">
        <f t="shared" si="39"/>
        <v/>
      </c>
      <c r="JG29" s="22" t="s">
        <v>58</v>
      </c>
      <c r="JH29" s="22">
        <v>0</v>
      </c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34" t="str">
        <f>IF(SUM(JD29:JE$36)=0,"",SUM(JD$6:JE29))</f>
        <v/>
      </c>
      <c r="JZ29" s="44"/>
      <c r="KA29" s="53">
        <v>0</v>
      </c>
      <c r="KB29" s="49"/>
      <c r="KC29" s="61" t="s">
        <v>58</v>
      </c>
      <c r="KD29" s="41"/>
      <c r="KE29" s="69"/>
      <c r="KF29" s="33" t="str">
        <f t="shared" si="40"/>
        <v/>
      </c>
      <c r="KG29" s="22" t="s">
        <v>58</v>
      </c>
      <c r="KH29" s="22">
        <v>0</v>
      </c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34" t="str">
        <f>IF(SUM(KD29:KE$36)=0,"",SUM(KD$6:KE29))</f>
        <v/>
      </c>
      <c r="KZ29" s="44"/>
      <c r="LA29" s="53">
        <v>0</v>
      </c>
      <c r="LB29" s="49"/>
      <c r="LC29" s="61" t="s">
        <v>58</v>
      </c>
      <c r="LD29" s="41"/>
      <c r="LE29" s="69"/>
      <c r="LF29" s="33" t="str">
        <f t="shared" si="41"/>
        <v/>
      </c>
      <c r="LG29" s="22" t="s">
        <v>58</v>
      </c>
      <c r="LH29" s="22">
        <v>0</v>
      </c>
      <c r="LI29" s="22"/>
      <c r="LJ29" s="22"/>
      <c r="LK29" s="22"/>
      <c r="LL29" s="22"/>
      <c r="LM29" s="22"/>
      <c r="LN29" s="22"/>
      <c r="LO29" s="22"/>
      <c r="LP29" s="22"/>
      <c r="LQ29" s="22"/>
      <c r="LR29" s="22"/>
      <c r="LS29" s="22"/>
      <c r="LT29" s="22"/>
      <c r="LU29" s="22"/>
      <c r="LV29" s="22"/>
      <c r="LW29" s="22"/>
      <c r="LX29" s="22"/>
      <c r="LY29" s="34" t="str">
        <f>IF(SUM(LD29:LE$36)=0,"",SUM(LD$6:LE29))</f>
        <v/>
      </c>
      <c r="LZ29" s="44"/>
      <c r="MA29" s="53">
        <v>0</v>
      </c>
      <c r="MB29" s="49"/>
      <c r="MC29" s="61" t="s">
        <v>58</v>
      </c>
      <c r="MD29" s="41"/>
      <c r="ME29" s="69"/>
      <c r="MF29" s="33" t="str">
        <f t="shared" si="42"/>
        <v/>
      </c>
      <c r="MG29" s="22" t="s">
        <v>58</v>
      </c>
      <c r="MH29" s="22">
        <v>0</v>
      </c>
      <c r="MI29" s="22"/>
      <c r="MJ29" s="22"/>
      <c r="MK29" s="22"/>
      <c r="ML29" s="22"/>
      <c r="MM29" s="22"/>
      <c r="MN29" s="22"/>
      <c r="MO29" s="22"/>
      <c r="MP29" s="22"/>
      <c r="MQ29" s="22"/>
      <c r="MR29" s="22"/>
      <c r="MS29" s="22"/>
      <c r="MT29" s="22"/>
      <c r="MU29" s="22"/>
      <c r="MV29" s="22"/>
      <c r="MW29" s="22"/>
      <c r="MX29" s="22"/>
      <c r="MY29" s="34" t="str">
        <f>IF(SUM(MD29:ME$36)=0,"",SUM(MD$6:ME29))</f>
        <v/>
      </c>
      <c r="MZ29" s="44"/>
      <c r="NA29" s="53">
        <v>0</v>
      </c>
      <c r="NB29" s="49"/>
      <c r="NC29" s="61" t="s">
        <v>58</v>
      </c>
      <c r="ND29" s="41"/>
      <c r="NE29" s="69"/>
      <c r="NF29" s="33" t="str">
        <f t="shared" si="43"/>
        <v/>
      </c>
      <c r="NG29" s="22" t="s">
        <v>58</v>
      </c>
      <c r="NH29" s="22">
        <v>0</v>
      </c>
      <c r="NI29" s="22"/>
      <c r="NJ29" s="22"/>
      <c r="NK29" s="22"/>
      <c r="NL29" s="22"/>
      <c r="NM29" s="22"/>
      <c r="NN29" s="22"/>
      <c r="NO29" s="22"/>
      <c r="NP29" s="22"/>
      <c r="NQ29" s="22"/>
      <c r="NR29" s="22"/>
      <c r="NS29" s="22"/>
      <c r="NT29" s="22"/>
      <c r="NU29" s="22"/>
      <c r="NV29" s="22"/>
      <c r="NW29" s="22"/>
      <c r="NX29" s="22"/>
      <c r="NY29" s="34" t="str">
        <f>IF(SUM(ND29:NE$36)=0,"",SUM(ND$6:NE29))</f>
        <v/>
      </c>
      <c r="NZ29" s="44"/>
      <c r="OA29" s="53">
        <v>0</v>
      </c>
      <c r="OB29" s="49"/>
      <c r="OC29" s="61" t="s">
        <v>58</v>
      </c>
      <c r="OD29" s="41"/>
      <c r="OE29" s="69"/>
      <c r="OF29" s="33" t="str">
        <f t="shared" si="44"/>
        <v/>
      </c>
      <c r="OG29" s="22" t="s">
        <v>58</v>
      </c>
      <c r="OH29" s="22">
        <v>0</v>
      </c>
      <c r="OI29" s="22"/>
      <c r="OJ29" s="22"/>
      <c r="OK29" s="22"/>
      <c r="OL29" s="22"/>
      <c r="OM29" s="22"/>
      <c r="ON29" s="22"/>
      <c r="OO29" s="22"/>
      <c r="OP29" s="22"/>
      <c r="OQ29" s="22"/>
      <c r="OR29" s="22"/>
      <c r="OS29" s="22"/>
      <c r="OT29" s="22"/>
      <c r="OU29" s="22"/>
      <c r="OV29" s="22"/>
      <c r="OW29" s="22"/>
      <c r="OX29" s="22"/>
      <c r="OY29" s="34" t="str">
        <f>IF(SUM(OD29:OE$36)=0,"",SUM(OD$6:OE29))</f>
        <v/>
      </c>
      <c r="OZ29" s="44"/>
      <c r="PA29" s="53">
        <v>0</v>
      </c>
      <c r="PB29" s="49"/>
      <c r="PC29" s="61" t="s">
        <v>58</v>
      </c>
      <c r="PD29" s="41"/>
      <c r="PE29" s="69"/>
      <c r="PF29" s="33" t="str">
        <f t="shared" si="45"/>
        <v/>
      </c>
      <c r="PG29" s="22" t="s">
        <v>58</v>
      </c>
      <c r="PH29" s="22">
        <v>0</v>
      </c>
      <c r="PI29" s="22"/>
      <c r="PJ29" s="22"/>
      <c r="PK29" s="22"/>
      <c r="PL29" s="22"/>
      <c r="PM29" s="22"/>
      <c r="PN29" s="22"/>
      <c r="PO29" s="22"/>
      <c r="PP29" s="22"/>
      <c r="PQ29" s="22"/>
      <c r="PR29" s="22"/>
      <c r="PS29" s="22"/>
      <c r="PT29" s="22"/>
      <c r="PU29" s="22"/>
      <c r="PV29" s="22"/>
      <c r="PW29" s="22"/>
      <c r="PX29" s="22"/>
      <c r="PY29" s="34" t="str">
        <f>IF(SUM(PD29:PE$36)=0,"",SUM(PD$6:PE29))</f>
        <v/>
      </c>
      <c r="PZ29" s="44"/>
      <c r="QA29" s="53">
        <v>0</v>
      </c>
      <c r="QB29" s="49"/>
      <c r="QC29" s="61" t="s">
        <v>58</v>
      </c>
      <c r="QD29" s="41"/>
      <c r="QE29" s="69"/>
      <c r="QF29" s="33" t="str">
        <f t="shared" si="46"/>
        <v/>
      </c>
      <c r="QG29" s="22" t="s">
        <v>58</v>
      </c>
      <c r="QH29" s="22">
        <v>0</v>
      </c>
      <c r="QI29" s="22"/>
      <c r="QJ29" s="22"/>
      <c r="QK29" s="22"/>
      <c r="QL29" s="22"/>
      <c r="QM29" s="22"/>
      <c r="QN29" s="22"/>
      <c r="QO29" s="22"/>
      <c r="QP29" s="22"/>
      <c r="QQ29" s="22"/>
      <c r="QR29" s="22"/>
      <c r="QS29" s="22"/>
      <c r="QT29" s="22"/>
      <c r="QU29" s="22"/>
      <c r="QV29" s="22"/>
      <c r="QW29" s="22"/>
      <c r="QX29" s="22"/>
      <c r="QY29" s="34" t="str">
        <f>IF(SUM(QD29:QE$36)=0,"",SUM(QD$6:QE29))</f>
        <v/>
      </c>
      <c r="QZ29" s="44"/>
      <c r="RA29" s="53">
        <v>0</v>
      </c>
      <c r="RB29" s="49"/>
      <c r="RC29" s="61" t="s">
        <v>58</v>
      </c>
      <c r="RD29" s="41"/>
      <c r="RE29" s="69"/>
      <c r="RF29" s="33" t="str">
        <f t="shared" si="47"/>
        <v/>
      </c>
      <c r="RG29" s="22" t="s">
        <v>58</v>
      </c>
      <c r="RH29" s="22">
        <v>0</v>
      </c>
      <c r="RI29" s="22"/>
      <c r="RJ29" s="22"/>
      <c r="RK29" s="22"/>
      <c r="RL29" s="22"/>
      <c r="RM29" s="22"/>
      <c r="RN29" s="22"/>
      <c r="RO29" s="22"/>
      <c r="RP29" s="22"/>
      <c r="RQ29" s="22"/>
      <c r="RR29" s="22"/>
      <c r="RS29" s="22"/>
      <c r="RT29" s="22"/>
      <c r="RU29" s="22"/>
      <c r="RV29" s="22"/>
      <c r="RW29" s="22"/>
      <c r="RX29" s="22"/>
      <c r="RY29" s="34" t="str">
        <f>IF(SUM(RD29:RE$36)=0,"",SUM(RD$6:RE29))</f>
        <v/>
      </c>
      <c r="RZ29" s="44"/>
      <c r="SA29" s="53">
        <v>0</v>
      </c>
      <c r="SB29" s="49"/>
      <c r="SC29" s="61" t="s">
        <v>58</v>
      </c>
      <c r="SD29" s="41"/>
      <c r="SE29" s="69"/>
      <c r="SF29" s="33" t="str">
        <f t="shared" si="48"/>
        <v/>
      </c>
      <c r="SG29" s="22" t="s">
        <v>58</v>
      </c>
      <c r="SH29" s="22">
        <v>0</v>
      </c>
      <c r="SI29" s="22"/>
      <c r="SJ29" s="22"/>
      <c r="SK29" s="22"/>
      <c r="SL29" s="22"/>
      <c r="SM29" s="22"/>
      <c r="SN29" s="22"/>
      <c r="SO29" s="22"/>
      <c r="SP29" s="22"/>
      <c r="SQ29" s="22"/>
      <c r="SR29" s="22"/>
      <c r="SS29" s="22"/>
      <c r="ST29" s="22"/>
      <c r="SU29" s="22"/>
      <c r="SV29" s="22"/>
      <c r="SW29" s="22"/>
      <c r="SX29" s="22"/>
      <c r="SY29" s="34" t="str">
        <f>IF(SUM(SD29:SE$36)=0,"",SUM(SD$6:SE29))</f>
        <v/>
      </c>
      <c r="SZ29" s="44"/>
      <c r="TA29" s="53">
        <v>0</v>
      </c>
      <c r="TB29" s="49"/>
      <c r="TC29" s="61" t="s">
        <v>58</v>
      </c>
      <c r="TD29" s="41"/>
      <c r="TE29" s="69"/>
      <c r="TF29" s="33" t="str">
        <f t="shared" si="49"/>
        <v/>
      </c>
      <c r="TG29" s="22" t="s">
        <v>58</v>
      </c>
      <c r="TH29" s="22">
        <v>0</v>
      </c>
      <c r="TI29" s="22"/>
      <c r="TJ29" s="22"/>
      <c r="TK29" s="22"/>
      <c r="TL29" s="22"/>
      <c r="TM29" s="22"/>
      <c r="TN29" s="22"/>
      <c r="TO29" s="22"/>
      <c r="TP29" s="22"/>
      <c r="TQ29" s="22"/>
      <c r="TR29" s="22"/>
      <c r="TS29" s="22"/>
      <c r="TT29" s="22"/>
      <c r="TU29" s="22"/>
      <c r="TV29" s="22"/>
      <c r="TW29" s="22"/>
      <c r="TX29" s="22"/>
      <c r="TY29" s="34" t="str">
        <f>IF(SUM(TD29:TE$36)=0,"",SUM(TD$6:TE29))</f>
        <v/>
      </c>
      <c r="TZ29" s="44"/>
      <c r="UA29" s="53">
        <v>0</v>
      </c>
      <c r="UB29" s="49"/>
      <c r="UC29" s="61" t="s">
        <v>58</v>
      </c>
      <c r="UD29" s="41"/>
      <c r="UE29" s="69"/>
      <c r="UF29" s="33" t="str">
        <f t="shared" si="50"/>
        <v/>
      </c>
      <c r="UG29" s="22" t="s">
        <v>58</v>
      </c>
      <c r="UH29" s="22">
        <v>0</v>
      </c>
      <c r="UI29" s="22"/>
      <c r="UJ29" s="22"/>
      <c r="UK29" s="22"/>
      <c r="UL29" s="22"/>
      <c r="UM29" s="22"/>
      <c r="UN29" s="22"/>
      <c r="UO29" s="22"/>
      <c r="UP29" s="22"/>
      <c r="UQ29" s="22"/>
      <c r="UR29" s="22"/>
      <c r="US29" s="22"/>
      <c r="UT29" s="22"/>
      <c r="UU29" s="22"/>
      <c r="UV29" s="22"/>
      <c r="UW29" s="22"/>
      <c r="UX29" s="22"/>
      <c r="UY29" s="34" t="str">
        <f>IF(SUM(UD29:UE$36)=0,"",SUM(UD$6:UE29))</f>
        <v/>
      </c>
      <c r="UZ29" s="44"/>
      <c r="VA29" s="53">
        <v>0</v>
      </c>
      <c r="VB29" s="49"/>
      <c r="VC29" s="61" t="s">
        <v>58</v>
      </c>
      <c r="VD29" s="41"/>
      <c r="VE29" s="69"/>
      <c r="VF29" s="33" t="str">
        <f t="shared" si="51"/>
        <v/>
      </c>
      <c r="VG29" s="22" t="s">
        <v>58</v>
      </c>
      <c r="VH29" s="22">
        <v>0</v>
      </c>
      <c r="VI29" s="22"/>
      <c r="VJ29" s="22"/>
      <c r="VK29" s="22"/>
      <c r="VL29" s="22"/>
      <c r="VM29" s="22"/>
      <c r="VN29" s="22"/>
      <c r="VO29" s="22"/>
      <c r="VP29" s="22"/>
      <c r="VQ29" s="22"/>
      <c r="VR29" s="22"/>
      <c r="VS29" s="22"/>
      <c r="VT29" s="22"/>
      <c r="VU29" s="22"/>
      <c r="VV29" s="22"/>
      <c r="VW29" s="22"/>
      <c r="VX29" s="22"/>
      <c r="VY29" s="34" t="str">
        <f>IF(SUM(VD29:VE$36)=0,"",SUM(VD$6:VE29))</f>
        <v/>
      </c>
      <c r="VZ29" s="44"/>
      <c r="WA29" s="53">
        <v>0</v>
      </c>
      <c r="WB29" s="49"/>
      <c r="WC29" s="61" t="s">
        <v>58</v>
      </c>
      <c r="WD29" s="41"/>
      <c r="WE29" s="69"/>
      <c r="WF29" s="33" t="str">
        <f t="shared" si="52"/>
        <v/>
      </c>
      <c r="WG29" s="22" t="s">
        <v>58</v>
      </c>
      <c r="WH29" s="22">
        <v>0</v>
      </c>
      <c r="WI29" s="22"/>
      <c r="WJ29" s="22"/>
      <c r="WK29" s="22"/>
      <c r="WL29" s="22"/>
      <c r="WM29" s="22"/>
      <c r="WN29" s="22"/>
      <c r="WO29" s="22"/>
      <c r="WP29" s="22"/>
      <c r="WQ29" s="22"/>
      <c r="WR29" s="22"/>
      <c r="WS29" s="22"/>
      <c r="WT29" s="22"/>
      <c r="WU29" s="22"/>
      <c r="WV29" s="22"/>
      <c r="WW29" s="22"/>
      <c r="WX29" s="22"/>
      <c r="WY29" s="34" t="str">
        <f>IF(SUM(WD29:WE$36)=0,"",SUM(WD$6:WE29))</f>
        <v/>
      </c>
      <c r="WZ29" s="44"/>
      <c r="XA29" s="53">
        <v>0</v>
      </c>
      <c r="XB29" s="49"/>
      <c r="XC29" s="61" t="s">
        <v>58</v>
      </c>
      <c r="XD29" s="41"/>
      <c r="XE29" s="69"/>
      <c r="XF29" s="33" t="str">
        <f t="shared" si="53"/>
        <v/>
      </c>
      <c r="XG29" s="22" t="s">
        <v>58</v>
      </c>
      <c r="XH29" s="22">
        <v>0</v>
      </c>
      <c r="XI29" s="22"/>
      <c r="XJ29" s="22"/>
      <c r="XK29" s="22"/>
      <c r="XL29" s="22"/>
      <c r="XM29" s="22"/>
      <c r="XN29" s="22"/>
      <c r="XO29" s="22"/>
      <c r="XP29" s="22"/>
      <c r="XQ29" s="22"/>
      <c r="XR29" s="22"/>
      <c r="XS29" s="22"/>
      <c r="XT29" s="22"/>
      <c r="XU29" s="22"/>
      <c r="XV29" s="22"/>
      <c r="XW29" s="22"/>
      <c r="XX29" s="22"/>
      <c r="XY29" s="34" t="str">
        <f>IF(SUM(XD29:XE$36)=0,"",SUM(XD$6:XE29))</f>
        <v/>
      </c>
      <c r="XZ29" s="44"/>
      <c r="YA29" s="53">
        <v>0</v>
      </c>
      <c r="YB29" s="49"/>
      <c r="YC29" s="61" t="s">
        <v>58</v>
      </c>
      <c r="YD29" s="41"/>
      <c r="YE29" s="69"/>
      <c r="YF29" s="33" t="str">
        <f t="shared" si="54"/>
        <v/>
      </c>
      <c r="YG29" s="22" t="s">
        <v>58</v>
      </c>
      <c r="YH29" s="22">
        <v>0</v>
      </c>
      <c r="YI29" s="22"/>
      <c r="YJ29" s="22"/>
      <c r="YK29" s="22"/>
      <c r="YL29" s="22"/>
      <c r="YM29" s="22"/>
      <c r="YN29" s="22"/>
      <c r="YO29" s="22"/>
      <c r="YP29" s="22"/>
      <c r="YQ29" s="22"/>
      <c r="YR29" s="22"/>
      <c r="YS29" s="22"/>
      <c r="YT29" s="22"/>
      <c r="YU29" s="22"/>
      <c r="YV29" s="22"/>
      <c r="YW29" s="22"/>
      <c r="YX29" s="22"/>
      <c r="YY29" s="34" t="str">
        <f>IF(SUM(YD29:YE$36)=0,"",SUM(YD$6:YE29))</f>
        <v/>
      </c>
      <c r="YZ29" s="44"/>
      <c r="ZA29" s="53">
        <v>0</v>
      </c>
      <c r="ZB29" s="49"/>
      <c r="ZC29" s="61" t="s">
        <v>58</v>
      </c>
      <c r="ZD29" s="41"/>
      <c r="ZE29" s="69"/>
      <c r="ZF29" s="33" t="str">
        <f t="shared" si="55"/>
        <v/>
      </c>
      <c r="ZG29" s="22" t="s">
        <v>58</v>
      </c>
      <c r="ZH29" s="22">
        <v>0</v>
      </c>
      <c r="ZI29" s="22"/>
      <c r="ZJ29" s="22"/>
      <c r="ZK29" s="22"/>
      <c r="ZL29" s="22"/>
      <c r="ZM29" s="22"/>
      <c r="ZN29" s="22"/>
      <c r="ZO29" s="22"/>
      <c r="ZP29" s="22"/>
      <c r="ZQ29" s="22"/>
      <c r="ZR29" s="22"/>
      <c r="ZS29" s="22"/>
      <c r="ZT29" s="22"/>
      <c r="ZU29" s="22"/>
      <c r="ZV29" s="22"/>
      <c r="ZW29" s="22"/>
      <c r="ZX29" s="22"/>
      <c r="ZY29" s="34" t="str">
        <f>IF(SUM(ZD29:ZE$36)=0,"",SUM(ZD$6:ZE29))</f>
        <v/>
      </c>
      <c r="ZZ29" s="44"/>
      <c r="AAA29" s="53">
        <v>0</v>
      </c>
      <c r="AAB29" s="49"/>
      <c r="AAC29" s="61" t="s">
        <v>58</v>
      </c>
      <c r="AAD29" s="41"/>
      <c r="AAE29" s="69"/>
      <c r="AAF29" s="33" t="str">
        <f t="shared" si="56"/>
        <v/>
      </c>
      <c r="AAG29" s="22" t="s">
        <v>58</v>
      </c>
      <c r="AAH29" s="22">
        <v>0</v>
      </c>
      <c r="AAI29" s="22"/>
      <c r="AAJ29" s="22"/>
      <c r="AAK29" s="22"/>
      <c r="AAL29" s="22"/>
      <c r="AAM29" s="22"/>
      <c r="AAN29" s="22"/>
      <c r="AAO29" s="22"/>
      <c r="AAP29" s="22"/>
      <c r="AAQ29" s="22"/>
      <c r="AAR29" s="22"/>
      <c r="AAS29" s="22"/>
      <c r="AAT29" s="22"/>
      <c r="AAU29" s="22"/>
      <c r="AAV29" s="22"/>
      <c r="AAW29" s="22"/>
      <c r="AAX29" s="22"/>
      <c r="AAY29" s="34" t="str">
        <f>IF(SUM(AAD29:AAE$36)=0,"",SUM(AAD$6:AAE29))</f>
        <v/>
      </c>
      <c r="AAZ29" s="44"/>
      <c r="ABA29" s="53">
        <v>0</v>
      </c>
      <c r="ABB29" s="49"/>
      <c r="ABC29" s="61" t="s">
        <v>58</v>
      </c>
      <c r="ABD29" s="41"/>
      <c r="ABE29" s="69"/>
      <c r="ABF29" s="33" t="str">
        <f t="shared" si="57"/>
        <v/>
      </c>
      <c r="ABG29" s="22" t="s">
        <v>58</v>
      </c>
      <c r="ABH29" s="22">
        <v>0</v>
      </c>
      <c r="ABI29" s="22"/>
      <c r="ABJ29" s="22"/>
      <c r="ABK29" s="22"/>
      <c r="ABL29" s="22"/>
      <c r="ABM29" s="22"/>
      <c r="ABN29" s="22"/>
      <c r="ABO29" s="22"/>
      <c r="ABP29" s="22"/>
      <c r="ABQ29" s="22"/>
      <c r="ABR29" s="22"/>
      <c r="ABS29" s="22"/>
      <c r="ABT29" s="22"/>
      <c r="ABU29" s="22"/>
      <c r="ABV29" s="22"/>
      <c r="ABW29" s="22"/>
      <c r="ABX29" s="22"/>
      <c r="ABY29" s="34" t="str">
        <f>IF(SUM(ABD29:ABE$36)=0,"",SUM(ABD$6:ABE29))</f>
        <v/>
      </c>
      <c r="ABZ29" s="44"/>
      <c r="ACA29" s="53">
        <v>0</v>
      </c>
      <c r="ACB29" s="49"/>
      <c r="ACC29" s="61" t="s">
        <v>58</v>
      </c>
      <c r="ACD29" s="41"/>
      <c r="ACE29" s="69"/>
      <c r="ACF29" s="33" t="str">
        <f t="shared" si="58"/>
        <v/>
      </c>
      <c r="ACG29" s="22" t="s">
        <v>58</v>
      </c>
      <c r="ACH29" s="22">
        <v>0</v>
      </c>
      <c r="ACI29" s="22"/>
      <c r="ACJ29" s="22"/>
      <c r="ACK29" s="22"/>
      <c r="ACL29" s="22"/>
      <c r="ACM29" s="22"/>
      <c r="ACN29" s="22"/>
      <c r="ACO29" s="22"/>
      <c r="ACP29" s="22"/>
      <c r="ACQ29" s="22"/>
      <c r="ACR29" s="22"/>
      <c r="ACS29" s="22"/>
      <c r="ACT29" s="22"/>
      <c r="ACU29" s="22"/>
      <c r="ACV29" s="22"/>
      <c r="ACW29" s="22"/>
      <c r="ACX29" s="22"/>
      <c r="ACY29" s="34" t="str">
        <f>IF(SUM(ACD29:ACE$36)=0,"",SUM(ACD$6:ACE29))</f>
        <v/>
      </c>
      <c r="ACZ29" s="44"/>
      <c r="ADA29" s="53">
        <v>0</v>
      </c>
      <c r="ADB29" s="49"/>
    </row>
    <row r="30" spans="1:782" ht="15.9" customHeight="1" x14ac:dyDescent="0.3">
      <c r="A30" s="19">
        <v>25</v>
      </c>
      <c r="B30" s="64">
        <v>43368</v>
      </c>
      <c r="C30" s="61" t="s">
        <v>58</v>
      </c>
      <c r="D30" s="41"/>
      <c r="E30" s="69"/>
      <c r="F30" s="33" t="str">
        <f t="shared" si="29"/>
        <v/>
      </c>
      <c r="G30" s="22" t="s">
        <v>58</v>
      </c>
      <c r="H30" s="22">
        <v>0</v>
      </c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34" t="str">
        <f>IF(SUM(D30:E$36)=0,"",SUM(D$6:E30))</f>
        <v/>
      </c>
      <c r="Z30" s="44"/>
      <c r="AA30" s="53">
        <v>0</v>
      </c>
      <c r="AB30" s="49"/>
      <c r="AC30" s="61" t="s">
        <v>58</v>
      </c>
      <c r="AD30" s="41"/>
      <c r="AE30" s="69"/>
      <c r="AF30" s="33" t="str">
        <f t="shared" si="30"/>
        <v/>
      </c>
      <c r="AG30" s="22" t="s">
        <v>58</v>
      </c>
      <c r="AH30" s="22">
        <v>0</v>
      </c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34" t="str">
        <f>IF(SUM(AD30:AE$36)=0,"",SUM(AD$6:AE30))</f>
        <v/>
      </c>
      <c r="AZ30" s="44"/>
      <c r="BA30" s="53">
        <v>0</v>
      </c>
      <c r="BB30" s="49"/>
      <c r="BC30" s="61" t="s">
        <v>58</v>
      </c>
      <c r="BD30" s="41"/>
      <c r="BE30" s="69"/>
      <c r="BF30" s="33" t="str">
        <f t="shared" si="31"/>
        <v/>
      </c>
      <c r="BG30" s="22" t="s">
        <v>58</v>
      </c>
      <c r="BH30" s="22">
        <v>0</v>
      </c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34" t="str">
        <f>IF(SUM(BD30:BE$36)=0,"",SUM(BD$6:BE30))</f>
        <v/>
      </c>
      <c r="BZ30" s="44"/>
      <c r="CA30" s="53">
        <v>0</v>
      </c>
      <c r="CB30" s="49"/>
      <c r="CC30" s="61" t="s">
        <v>58</v>
      </c>
      <c r="CD30" s="41"/>
      <c r="CE30" s="69"/>
      <c r="CF30" s="33" t="str">
        <f t="shared" si="32"/>
        <v/>
      </c>
      <c r="CG30" s="22" t="s">
        <v>58</v>
      </c>
      <c r="CH30" s="22">
        <v>0</v>
      </c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  <c r="CW30" s="22"/>
      <c r="CX30" s="22"/>
      <c r="CY30" s="34" t="str">
        <f>IF(SUM(CD30:CE$36)=0,"",SUM(CD$6:CE30))</f>
        <v/>
      </c>
      <c r="CZ30" s="44"/>
      <c r="DA30" s="53">
        <v>0</v>
      </c>
      <c r="DB30" s="49"/>
      <c r="DC30" s="61" t="s">
        <v>58</v>
      </c>
      <c r="DD30" s="41"/>
      <c r="DE30" s="69"/>
      <c r="DF30" s="33" t="str">
        <f t="shared" si="33"/>
        <v/>
      </c>
      <c r="DG30" s="22" t="s">
        <v>58</v>
      </c>
      <c r="DH30" s="22">
        <v>0</v>
      </c>
      <c r="DI30" s="22"/>
      <c r="DJ30" s="22"/>
      <c r="DK30" s="22"/>
      <c r="DL30" s="22"/>
      <c r="DM30" s="22"/>
      <c r="DN30" s="22"/>
      <c r="DO30" s="22"/>
      <c r="DP30" s="22"/>
      <c r="DQ30" s="22"/>
      <c r="DR30" s="22"/>
      <c r="DS30" s="22"/>
      <c r="DT30" s="22"/>
      <c r="DU30" s="22"/>
      <c r="DV30" s="22"/>
      <c r="DW30" s="22"/>
      <c r="DX30" s="22"/>
      <c r="DY30" s="34" t="str">
        <f>IF(SUM(DD30:DE$36)=0,"",SUM(DD$6:DE30))</f>
        <v/>
      </c>
      <c r="DZ30" s="44"/>
      <c r="EA30" s="53">
        <v>0</v>
      </c>
      <c r="EB30" s="49"/>
      <c r="EC30" s="61" t="s">
        <v>58</v>
      </c>
      <c r="ED30" s="41"/>
      <c r="EE30" s="69"/>
      <c r="EF30" s="33" t="str">
        <f t="shared" si="34"/>
        <v/>
      </c>
      <c r="EG30" s="22" t="s">
        <v>58</v>
      </c>
      <c r="EH30" s="22">
        <v>0</v>
      </c>
      <c r="EI30" s="22"/>
      <c r="EJ30" s="22"/>
      <c r="EK30" s="22"/>
      <c r="EL30" s="22"/>
      <c r="EM30" s="22"/>
      <c r="EN30" s="22"/>
      <c r="EO30" s="22"/>
      <c r="EP30" s="22"/>
      <c r="EQ30" s="22"/>
      <c r="ER30" s="22"/>
      <c r="ES30" s="22"/>
      <c r="ET30" s="22"/>
      <c r="EU30" s="22"/>
      <c r="EV30" s="22"/>
      <c r="EW30" s="22"/>
      <c r="EX30" s="22"/>
      <c r="EY30" s="34" t="str">
        <f>IF(SUM(ED30:EE$36)=0,"",SUM(ED$6:EE30))</f>
        <v/>
      </c>
      <c r="EZ30" s="44"/>
      <c r="FA30" s="53">
        <v>0</v>
      </c>
      <c r="FB30" s="49"/>
      <c r="FC30" s="61" t="s">
        <v>58</v>
      </c>
      <c r="FD30" s="41"/>
      <c r="FE30" s="69"/>
      <c r="FF30" s="33" t="str">
        <f t="shared" si="35"/>
        <v/>
      </c>
      <c r="FG30" s="22" t="s">
        <v>58</v>
      </c>
      <c r="FH30" s="22">
        <v>0</v>
      </c>
      <c r="FI30" s="22"/>
      <c r="FJ30" s="22"/>
      <c r="FK30" s="22"/>
      <c r="FL30" s="22"/>
      <c r="FM30" s="22"/>
      <c r="FN30" s="22"/>
      <c r="FO30" s="22"/>
      <c r="FP30" s="22"/>
      <c r="FQ30" s="22"/>
      <c r="FR30" s="22"/>
      <c r="FS30" s="22"/>
      <c r="FT30" s="22"/>
      <c r="FU30" s="22"/>
      <c r="FV30" s="22"/>
      <c r="FW30" s="22"/>
      <c r="FX30" s="22"/>
      <c r="FY30" s="34" t="str">
        <f>IF(SUM(FD30:FE$36)=0,"",SUM(FD$6:FE30))</f>
        <v/>
      </c>
      <c r="FZ30" s="44"/>
      <c r="GA30" s="53">
        <v>0</v>
      </c>
      <c r="GB30" s="49"/>
      <c r="GC30" s="61" t="s">
        <v>58</v>
      </c>
      <c r="GD30" s="41"/>
      <c r="GE30" s="69"/>
      <c r="GF30" s="33" t="str">
        <f t="shared" si="36"/>
        <v/>
      </c>
      <c r="GG30" s="22" t="s">
        <v>58</v>
      </c>
      <c r="GH30" s="22">
        <v>0</v>
      </c>
      <c r="GI30" s="22"/>
      <c r="GJ30" s="22"/>
      <c r="GK30" s="22"/>
      <c r="GL30" s="22"/>
      <c r="GM30" s="22"/>
      <c r="GN30" s="22"/>
      <c r="GO30" s="22"/>
      <c r="GP30" s="22"/>
      <c r="GQ30" s="22"/>
      <c r="GR30" s="22"/>
      <c r="GS30" s="22"/>
      <c r="GT30" s="22"/>
      <c r="GU30" s="22"/>
      <c r="GV30" s="22"/>
      <c r="GW30" s="22"/>
      <c r="GX30" s="22"/>
      <c r="GY30" s="34" t="str">
        <f>IF(SUM(GD30:GE$36)=0,"",SUM(GD$6:GE30))</f>
        <v/>
      </c>
      <c r="GZ30" s="44"/>
      <c r="HA30" s="53">
        <v>0</v>
      </c>
      <c r="HB30" s="49"/>
      <c r="HC30" s="61" t="s">
        <v>58</v>
      </c>
      <c r="HD30" s="41"/>
      <c r="HE30" s="69"/>
      <c r="HF30" s="33" t="str">
        <f t="shared" si="37"/>
        <v/>
      </c>
      <c r="HG30" s="22" t="s">
        <v>58</v>
      </c>
      <c r="HH30" s="22">
        <v>0</v>
      </c>
      <c r="HI30" s="22"/>
      <c r="HJ30" s="22"/>
      <c r="HK30" s="22"/>
      <c r="HL30" s="22"/>
      <c r="HM30" s="22"/>
      <c r="HN30" s="22"/>
      <c r="HO30" s="22"/>
      <c r="HP30" s="22"/>
      <c r="HQ30" s="22"/>
      <c r="HR30" s="22"/>
      <c r="HS30" s="22"/>
      <c r="HT30" s="22"/>
      <c r="HU30" s="22"/>
      <c r="HV30" s="22"/>
      <c r="HW30" s="22"/>
      <c r="HX30" s="22"/>
      <c r="HY30" s="34" t="str">
        <f>IF(SUM(HD30:HE$36)=0,"",SUM(HD$6:HE30))</f>
        <v/>
      </c>
      <c r="HZ30" s="44"/>
      <c r="IA30" s="53">
        <v>0</v>
      </c>
      <c r="IB30" s="49"/>
      <c r="IC30" s="61" t="s">
        <v>58</v>
      </c>
      <c r="ID30" s="41"/>
      <c r="IE30" s="69"/>
      <c r="IF30" s="33" t="str">
        <f t="shared" si="38"/>
        <v/>
      </c>
      <c r="IG30" s="22" t="s">
        <v>58</v>
      </c>
      <c r="IH30" s="22">
        <v>0</v>
      </c>
      <c r="II30" s="22"/>
      <c r="IJ30" s="22"/>
      <c r="IK30" s="22"/>
      <c r="IL30" s="22"/>
      <c r="IM30" s="22"/>
      <c r="IN30" s="22"/>
      <c r="IO30" s="22"/>
      <c r="IP30" s="22"/>
      <c r="IQ30" s="22"/>
      <c r="IR30" s="22"/>
      <c r="IS30" s="22"/>
      <c r="IT30" s="22"/>
      <c r="IU30" s="22"/>
      <c r="IV30" s="22"/>
      <c r="IW30" s="22"/>
      <c r="IX30" s="22"/>
      <c r="IY30" s="34" t="str">
        <f>IF(SUM(ID30:IE$36)=0,"",SUM(ID$6:IE30))</f>
        <v/>
      </c>
      <c r="IZ30" s="44"/>
      <c r="JA30" s="53">
        <v>0</v>
      </c>
      <c r="JB30" s="49"/>
      <c r="JC30" s="61" t="s">
        <v>58</v>
      </c>
      <c r="JD30" s="41"/>
      <c r="JE30" s="69"/>
      <c r="JF30" s="33" t="str">
        <f t="shared" si="39"/>
        <v/>
      </c>
      <c r="JG30" s="22" t="s">
        <v>58</v>
      </c>
      <c r="JH30" s="22">
        <v>0</v>
      </c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34" t="str">
        <f>IF(SUM(JD30:JE$36)=0,"",SUM(JD$6:JE30))</f>
        <v/>
      </c>
      <c r="JZ30" s="44"/>
      <c r="KA30" s="53">
        <v>0</v>
      </c>
      <c r="KB30" s="49"/>
      <c r="KC30" s="61" t="s">
        <v>58</v>
      </c>
      <c r="KD30" s="41"/>
      <c r="KE30" s="69"/>
      <c r="KF30" s="33" t="str">
        <f t="shared" si="40"/>
        <v/>
      </c>
      <c r="KG30" s="22" t="s">
        <v>58</v>
      </c>
      <c r="KH30" s="22">
        <v>0</v>
      </c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34" t="str">
        <f>IF(SUM(KD30:KE$36)=0,"",SUM(KD$6:KE30))</f>
        <v/>
      </c>
      <c r="KZ30" s="44"/>
      <c r="LA30" s="53">
        <v>0</v>
      </c>
      <c r="LB30" s="49"/>
      <c r="LC30" s="61" t="s">
        <v>58</v>
      </c>
      <c r="LD30" s="41"/>
      <c r="LE30" s="69"/>
      <c r="LF30" s="33" t="str">
        <f t="shared" si="41"/>
        <v/>
      </c>
      <c r="LG30" s="22" t="s">
        <v>58</v>
      </c>
      <c r="LH30" s="22">
        <v>0</v>
      </c>
      <c r="LI30" s="22"/>
      <c r="LJ30" s="22"/>
      <c r="LK30" s="22"/>
      <c r="LL30" s="22"/>
      <c r="LM30" s="22"/>
      <c r="LN30" s="22"/>
      <c r="LO30" s="22"/>
      <c r="LP30" s="22"/>
      <c r="LQ30" s="22"/>
      <c r="LR30" s="22"/>
      <c r="LS30" s="22"/>
      <c r="LT30" s="22"/>
      <c r="LU30" s="22"/>
      <c r="LV30" s="22"/>
      <c r="LW30" s="22"/>
      <c r="LX30" s="22"/>
      <c r="LY30" s="34" t="str">
        <f>IF(SUM(LD30:LE$36)=0,"",SUM(LD$6:LE30))</f>
        <v/>
      </c>
      <c r="LZ30" s="44"/>
      <c r="MA30" s="53">
        <v>0</v>
      </c>
      <c r="MB30" s="49"/>
      <c r="MC30" s="61" t="s">
        <v>58</v>
      </c>
      <c r="MD30" s="41"/>
      <c r="ME30" s="69"/>
      <c r="MF30" s="33" t="str">
        <f t="shared" si="42"/>
        <v/>
      </c>
      <c r="MG30" s="22" t="s">
        <v>58</v>
      </c>
      <c r="MH30" s="22">
        <v>0</v>
      </c>
      <c r="MI30" s="22"/>
      <c r="MJ30" s="22"/>
      <c r="MK30" s="22"/>
      <c r="ML30" s="22"/>
      <c r="MM30" s="22"/>
      <c r="MN30" s="22"/>
      <c r="MO30" s="22"/>
      <c r="MP30" s="22"/>
      <c r="MQ30" s="22"/>
      <c r="MR30" s="22"/>
      <c r="MS30" s="22"/>
      <c r="MT30" s="22"/>
      <c r="MU30" s="22"/>
      <c r="MV30" s="22"/>
      <c r="MW30" s="22"/>
      <c r="MX30" s="22"/>
      <c r="MY30" s="34" t="str">
        <f>IF(SUM(MD30:ME$36)=0,"",SUM(MD$6:ME30))</f>
        <v/>
      </c>
      <c r="MZ30" s="44"/>
      <c r="NA30" s="53">
        <v>0</v>
      </c>
      <c r="NB30" s="49"/>
      <c r="NC30" s="61" t="s">
        <v>58</v>
      </c>
      <c r="ND30" s="41"/>
      <c r="NE30" s="69"/>
      <c r="NF30" s="33" t="str">
        <f t="shared" si="43"/>
        <v/>
      </c>
      <c r="NG30" s="22" t="s">
        <v>58</v>
      </c>
      <c r="NH30" s="22">
        <v>0</v>
      </c>
      <c r="NI30" s="22"/>
      <c r="NJ30" s="22"/>
      <c r="NK30" s="22"/>
      <c r="NL30" s="22"/>
      <c r="NM30" s="22"/>
      <c r="NN30" s="22"/>
      <c r="NO30" s="22"/>
      <c r="NP30" s="22"/>
      <c r="NQ30" s="22"/>
      <c r="NR30" s="22"/>
      <c r="NS30" s="22"/>
      <c r="NT30" s="22"/>
      <c r="NU30" s="22"/>
      <c r="NV30" s="22"/>
      <c r="NW30" s="22"/>
      <c r="NX30" s="22"/>
      <c r="NY30" s="34" t="str">
        <f>IF(SUM(ND30:NE$36)=0,"",SUM(ND$6:NE30))</f>
        <v/>
      </c>
      <c r="NZ30" s="44"/>
      <c r="OA30" s="53">
        <v>0</v>
      </c>
      <c r="OB30" s="49"/>
      <c r="OC30" s="61" t="s">
        <v>58</v>
      </c>
      <c r="OD30" s="41"/>
      <c r="OE30" s="69"/>
      <c r="OF30" s="33" t="str">
        <f t="shared" si="44"/>
        <v/>
      </c>
      <c r="OG30" s="22" t="s">
        <v>58</v>
      </c>
      <c r="OH30" s="22">
        <v>0</v>
      </c>
      <c r="OI30" s="22"/>
      <c r="OJ30" s="22"/>
      <c r="OK30" s="22"/>
      <c r="OL30" s="22"/>
      <c r="OM30" s="22"/>
      <c r="ON30" s="22"/>
      <c r="OO30" s="22"/>
      <c r="OP30" s="22"/>
      <c r="OQ30" s="22"/>
      <c r="OR30" s="22"/>
      <c r="OS30" s="22"/>
      <c r="OT30" s="22"/>
      <c r="OU30" s="22"/>
      <c r="OV30" s="22"/>
      <c r="OW30" s="22"/>
      <c r="OX30" s="22"/>
      <c r="OY30" s="34" t="str">
        <f>IF(SUM(OD30:OE$36)=0,"",SUM(OD$6:OE30))</f>
        <v/>
      </c>
      <c r="OZ30" s="44"/>
      <c r="PA30" s="53">
        <v>0</v>
      </c>
      <c r="PB30" s="49"/>
      <c r="PC30" s="61" t="s">
        <v>58</v>
      </c>
      <c r="PD30" s="41"/>
      <c r="PE30" s="69"/>
      <c r="PF30" s="33" t="str">
        <f t="shared" si="45"/>
        <v/>
      </c>
      <c r="PG30" s="22" t="s">
        <v>58</v>
      </c>
      <c r="PH30" s="22">
        <v>0</v>
      </c>
      <c r="PI30" s="22"/>
      <c r="PJ30" s="22"/>
      <c r="PK30" s="22"/>
      <c r="PL30" s="22"/>
      <c r="PM30" s="22"/>
      <c r="PN30" s="22"/>
      <c r="PO30" s="22"/>
      <c r="PP30" s="22"/>
      <c r="PQ30" s="22"/>
      <c r="PR30" s="22"/>
      <c r="PS30" s="22"/>
      <c r="PT30" s="22"/>
      <c r="PU30" s="22"/>
      <c r="PV30" s="22"/>
      <c r="PW30" s="22"/>
      <c r="PX30" s="22"/>
      <c r="PY30" s="34" t="str">
        <f>IF(SUM(PD30:PE$36)=0,"",SUM(PD$6:PE30))</f>
        <v/>
      </c>
      <c r="PZ30" s="44"/>
      <c r="QA30" s="53">
        <v>0</v>
      </c>
      <c r="QB30" s="49"/>
      <c r="QC30" s="61" t="s">
        <v>58</v>
      </c>
      <c r="QD30" s="41"/>
      <c r="QE30" s="69"/>
      <c r="QF30" s="33" t="str">
        <f t="shared" si="46"/>
        <v/>
      </c>
      <c r="QG30" s="22" t="s">
        <v>58</v>
      </c>
      <c r="QH30" s="22">
        <v>0</v>
      </c>
      <c r="QI30" s="22"/>
      <c r="QJ30" s="22"/>
      <c r="QK30" s="22"/>
      <c r="QL30" s="22"/>
      <c r="QM30" s="22"/>
      <c r="QN30" s="22"/>
      <c r="QO30" s="22"/>
      <c r="QP30" s="22"/>
      <c r="QQ30" s="22"/>
      <c r="QR30" s="22"/>
      <c r="QS30" s="22"/>
      <c r="QT30" s="22"/>
      <c r="QU30" s="22"/>
      <c r="QV30" s="22"/>
      <c r="QW30" s="22"/>
      <c r="QX30" s="22"/>
      <c r="QY30" s="34" t="str">
        <f>IF(SUM(QD30:QE$36)=0,"",SUM(QD$6:QE30))</f>
        <v/>
      </c>
      <c r="QZ30" s="44"/>
      <c r="RA30" s="53">
        <v>0</v>
      </c>
      <c r="RB30" s="49"/>
      <c r="RC30" s="61" t="s">
        <v>58</v>
      </c>
      <c r="RD30" s="41"/>
      <c r="RE30" s="69"/>
      <c r="RF30" s="33" t="str">
        <f t="shared" si="47"/>
        <v/>
      </c>
      <c r="RG30" s="22" t="s">
        <v>58</v>
      </c>
      <c r="RH30" s="22">
        <v>0</v>
      </c>
      <c r="RI30" s="22"/>
      <c r="RJ30" s="22"/>
      <c r="RK30" s="22"/>
      <c r="RL30" s="22"/>
      <c r="RM30" s="22"/>
      <c r="RN30" s="22"/>
      <c r="RO30" s="22"/>
      <c r="RP30" s="22"/>
      <c r="RQ30" s="22"/>
      <c r="RR30" s="22"/>
      <c r="RS30" s="22"/>
      <c r="RT30" s="22"/>
      <c r="RU30" s="22"/>
      <c r="RV30" s="22"/>
      <c r="RW30" s="22"/>
      <c r="RX30" s="22"/>
      <c r="RY30" s="34" t="str">
        <f>IF(SUM(RD30:RE$36)=0,"",SUM(RD$6:RE30))</f>
        <v/>
      </c>
      <c r="RZ30" s="44"/>
      <c r="SA30" s="53">
        <v>0</v>
      </c>
      <c r="SB30" s="49"/>
      <c r="SC30" s="61" t="s">
        <v>58</v>
      </c>
      <c r="SD30" s="41"/>
      <c r="SE30" s="69"/>
      <c r="SF30" s="33" t="str">
        <f t="shared" si="48"/>
        <v/>
      </c>
      <c r="SG30" s="22" t="s">
        <v>58</v>
      </c>
      <c r="SH30" s="22">
        <v>0</v>
      </c>
      <c r="SI30" s="22"/>
      <c r="SJ30" s="22"/>
      <c r="SK30" s="22"/>
      <c r="SL30" s="22"/>
      <c r="SM30" s="22"/>
      <c r="SN30" s="22"/>
      <c r="SO30" s="22"/>
      <c r="SP30" s="22"/>
      <c r="SQ30" s="22"/>
      <c r="SR30" s="22"/>
      <c r="SS30" s="22"/>
      <c r="ST30" s="22"/>
      <c r="SU30" s="22"/>
      <c r="SV30" s="22"/>
      <c r="SW30" s="22"/>
      <c r="SX30" s="22"/>
      <c r="SY30" s="34" t="str">
        <f>IF(SUM(SD30:SE$36)=0,"",SUM(SD$6:SE30))</f>
        <v/>
      </c>
      <c r="SZ30" s="44"/>
      <c r="TA30" s="53">
        <v>0</v>
      </c>
      <c r="TB30" s="49"/>
      <c r="TC30" s="61" t="s">
        <v>58</v>
      </c>
      <c r="TD30" s="41"/>
      <c r="TE30" s="69"/>
      <c r="TF30" s="33" t="str">
        <f t="shared" si="49"/>
        <v/>
      </c>
      <c r="TG30" s="22" t="s">
        <v>58</v>
      </c>
      <c r="TH30" s="22">
        <v>0</v>
      </c>
      <c r="TI30" s="22"/>
      <c r="TJ30" s="22"/>
      <c r="TK30" s="22"/>
      <c r="TL30" s="22"/>
      <c r="TM30" s="22"/>
      <c r="TN30" s="22"/>
      <c r="TO30" s="22"/>
      <c r="TP30" s="22"/>
      <c r="TQ30" s="22"/>
      <c r="TR30" s="22"/>
      <c r="TS30" s="22"/>
      <c r="TT30" s="22"/>
      <c r="TU30" s="22"/>
      <c r="TV30" s="22"/>
      <c r="TW30" s="22"/>
      <c r="TX30" s="22"/>
      <c r="TY30" s="34" t="str">
        <f>IF(SUM(TD30:TE$36)=0,"",SUM(TD$6:TE30))</f>
        <v/>
      </c>
      <c r="TZ30" s="44"/>
      <c r="UA30" s="53">
        <v>0</v>
      </c>
      <c r="UB30" s="49"/>
      <c r="UC30" s="61" t="s">
        <v>58</v>
      </c>
      <c r="UD30" s="41"/>
      <c r="UE30" s="69"/>
      <c r="UF30" s="33" t="str">
        <f t="shared" si="50"/>
        <v/>
      </c>
      <c r="UG30" s="22" t="s">
        <v>58</v>
      </c>
      <c r="UH30" s="22">
        <v>0</v>
      </c>
      <c r="UI30" s="22"/>
      <c r="UJ30" s="22"/>
      <c r="UK30" s="22"/>
      <c r="UL30" s="22"/>
      <c r="UM30" s="22"/>
      <c r="UN30" s="22"/>
      <c r="UO30" s="22"/>
      <c r="UP30" s="22"/>
      <c r="UQ30" s="22"/>
      <c r="UR30" s="22"/>
      <c r="US30" s="22"/>
      <c r="UT30" s="22"/>
      <c r="UU30" s="22"/>
      <c r="UV30" s="22"/>
      <c r="UW30" s="22"/>
      <c r="UX30" s="22"/>
      <c r="UY30" s="34" t="str">
        <f>IF(SUM(UD30:UE$36)=0,"",SUM(UD$6:UE30))</f>
        <v/>
      </c>
      <c r="UZ30" s="44"/>
      <c r="VA30" s="53">
        <v>0</v>
      </c>
      <c r="VB30" s="49"/>
      <c r="VC30" s="61" t="s">
        <v>58</v>
      </c>
      <c r="VD30" s="41"/>
      <c r="VE30" s="69"/>
      <c r="VF30" s="33" t="str">
        <f t="shared" si="51"/>
        <v/>
      </c>
      <c r="VG30" s="22" t="s">
        <v>58</v>
      </c>
      <c r="VH30" s="22">
        <v>0</v>
      </c>
      <c r="VI30" s="22"/>
      <c r="VJ30" s="22"/>
      <c r="VK30" s="22"/>
      <c r="VL30" s="22"/>
      <c r="VM30" s="22"/>
      <c r="VN30" s="22"/>
      <c r="VO30" s="22"/>
      <c r="VP30" s="22"/>
      <c r="VQ30" s="22"/>
      <c r="VR30" s="22"/>
      <c r="VS30" s="22"/>
      <c r="VT30" s="22"/>
      <c r="VU30" s="22"/>
      <c r="VV30" s="22"/>
      <c r="VW30" s="22"/>
      <c r="VX30" s="22"/>
      <c r="VY30" s="34" t="str">
        <f>IF(SUM(VD30:VE$36)=0,"",SUM(VD$6:VE30))</f>
        <v/>
      </c>
      <c r="VZ30" s="44"/>
      <c r="WA30" s="53">
        <v>0</v>
      </c>
      <c r="WB30" s="49"/>
      <c r="WC30" s="61" t="s">
        <v>58</v>
      </c>
      <c r="WD30" s="41"/>
      <c r="WE30" s="69"/>
      <c r="WF30" s="33" t="str">
        <f t="shared" si="52"/>
        <v/>
      </c>
      <c r="WG30" s="22" t="s">
        <v>58</v>
      </c>
      <c r="WH30" s="22">
        <v>0</v>
      </c>
      <c r="WI30" s="22"/>
      <c r="WJ30" s="22"/>
      <c r="WK30" s="22"/>
      <c r="WL30" s="22"/>
      <c r="WM30" s="22"/>
      <c r="WN30" s="22"/>
      <c r="WO30" s="22"/>
      <c r="WP30" s="22"/>
      <c r="WQ30" s="22"/>
      <c r="WR30" s="22"/>
      <c r="WS30" s="22"/>
      <c r="WT30" s="22"/>
      <c r="WU30" s="22"/>
      <c r="WV30" s="22"/>
      <c r="WW30" s="22"/>
      <c r="WX30" s="22"/>
      <c r="WY30" s="34" t="str">
        <f>IF(SUM(WD30:WE$36)=0,"",SUM(WD$6:WE30))</f>
        <v/>
      </c>
      <c r="WZ30" s="44"/>
      <c r="XA30" s="53">
        <v>0</v>
      </c>
      <c r="XB30" s="49"/>
      <c r="XC30" s="61" t="s">
        <v>58</v>
      </c>
      <c r="XD30" s="41"/>
      <c r="XE30" s="69"/>
      <c r="XF30" s="33" t="str">
        <f t="shared" si="53"/>
        <v/>
      </c>
      <c r="XG30" s="22" t="s">
        <v>58</v>
      </c>
      <c r="XH30" s="22">
        <v>0</v>
      </c>
      <c r="XI30" s="22"/>
      <c r="XJ30" s="22"/>
      <c r="XK30" s="22"/>
      <c r="XL30" s="22"/>
      <c r="XM30" s="22"/>
      <c r="XN30" s="22"/>
      <c r="XO30" s="22"/>
      <c r="XP30" s="22"/>
      <c r="XQ30" s="22"/>
      <c r="XR30" s="22"/>
      <c r="XS30" s="22"/>
      <c r="XT30" s="22"/>
      <c r="XU30" s="22"/>
      <c r="XV30" s="22"/>
      <c r="XW30" s="22"/>
      <c r="XX30" s="22"/>
      <c r="XY30" s="34" t="str">
        <f>IF(SUM(XD30:XE$36)=0,"",SUM(XD$6:XE30))</f>
        <v/>
      </c>
      <c r="XZ30" s="44"/>
      <c r="YA30" s="53">
        <v>0</v>
      </c>
      <c r="YB30" s="49"/>
      <c r="YC30" s="61" t="s">
        <v>58</v>
      </c>
      <c r="YD30" s="41"/>
      <c r="YE30" s="69"/>
      <c r="YF30" s="33" t="str">
        <f t="shared" si="54"/>
        <v/>
      </c>
      <c r="YG30" s="22" t="s">
        <v>58</v>
      </c>
      <c r="YH30" s="22">
        <v>0</v>
      </c>
      <c r="YI30" s="22"/>
      <c r="YJ30" s="22"/>
      <c r="YK30" s="22"/>
      <c r="YL30" s="22"/>
      <c r="YM30" s="22"/>
      <c r="YN30" s="22"/>
      <c r="YO30" s="22"/>
      <c r="YP30" s="22"/>
      <c r="YQ30" s="22"/>
      <c r="YR30" s="22"/>
      <c r="YS30" s="22"/>
      <c r="YT30" s="22"/>
      <c r="YU30" s="22"/>
      <c r="YV30" s="22"/>
      <c r="YW30" s="22"/>
      <c r="YX30" s="22"/>
      <c r="YY30" s="34" t="str">
        <f>IF(SUM(YD30:YE$36)=0,"",SUM(YD$6:YE30))</f>
        <v/>
      </c>
      <c r="YZ30" s="44"/>
      <c r="ZA30" s="53">
        <v>0</v>
      </c>
      <c r="ZB30" s="49"/>
      <c r="ZC30" s="61" t="s">
        <v>58</v>
      </c>
      <c r="ZD30" s="41"/>
      <c r="ZE30" s="69"/>
      <c r="ZF30" s="33" t="str">
        <f t="shared" si="55"/>
        <v/>
      </c>
      <c r="ZG30" s="22" t="s">
        <v>58</v>
      </c>
      <c r="ZH30" s="22">
        <v>0</v>
      </c>
      <c r="ZI30" s="22"/>
      <c r="ZJ30" s="22"/>
      <c r="ZK30" s="22"/>
      <c r="ZL30" s="22"/>
      <c r="ZM30" s="22"/>
      <c r="ZN30" s="22"/>
      <c r="ZO30" s="22"/>
      <c r="ZP30" s="22"/>
      <c r="ZQ30" s="22"/>
      <c r="ZR30" s="22"/>
      <c r="ZS30" s="22"/>
      <c r="ZT30" s="22"/>
      <c r="ZU30" s="22"/>
      <c r="ZV30" s="22"/>
      <c r="ZW30" s="22"/>
      <c r="ZX30" s="22"/>
      <c r="ZY30" s="34" t="str">
        <f>IF(SUM(ZD30:ZE$36)=0,"",SUM(ZD$6:ZE30))</f>
        <v/>
      </c>
      <c r="ZZ30" s="44"/>
      <c r="AAA30" s="53">
        <v>0</v>
      </c>
      <c r="AAB30" s="49"/>
      <c r="AAC30" s="61" t="s">
        <v>58</v>
      </c>
      <c r="AAD30" s="41"/>
      <c r="AAE30" s="69"/>
      <c r="AAF30" s="33" t="str">
        <f t="shared" si="56"/>
        <v/>
      </c>
      <c r="AAG30" s="22" t="s">
        <v>58</v>
      </c>
      <c r="AAH30" s="22">
        <v>0</v>
      </c>
      <c r="AAI30" s="22"/>
      <c r="AAJ30" s="22"/>
      <c r="AAK30" s="22"/>
      <c r="AAL30" s="22"/>
      <c r="AAM30" s="22"/>
      <c r="AAN30" s="22"/>
      <c r="AAO30" s="22"/>
      <c r="AAP30" s="22"/>
      <c r="AAQ30" s="22"/>
      <c r="AAR30" s="22"/>
      <c r="AAS30" s="22"/>
      <c r="AAT30" s="22"/>
      <c r="AAU30" s="22"/>
      <c r="AAV30" s="22"/>
      <c r="AAW30" s="22"/>
      <c r="AAX30" s="22"/>
      <c r="AAY30" s="34" t="str">
        <f>IF(SUM(AAD30:AAE$36)=0,"",SUM(AAD$6:AAE30))</f>
        <v/>
      </c>
      <c r="AAZ30" s="44"/>
      <c r="ABA30" s="53">
        <v>0</v>
      </c>
      <c r="ABB30" s="49"/>
      <c r="ABC30" s="61" t="s">
        <v>58</v>
      </c>
      <c r="ABD30" s="41"/>
      <c r="ABE30" s="69"/>
      <c r="ABF30" s="33" t="str">
        <f t="shared" si="57"/>
        <v/>
      </c>
      <c r="ABG30" s="22" t="s">
        <v>58</v>
      </c>
      <c r="ABH30" s="22">
        <v>0</v>
      </c>
      <c r="ABI30" s="22"/>
      <c r="ABJ30" s="22"/>
      <c r="ABK30" s="22"/>
      <c r="ABL30" s="22"/>
      <c r="ABM30" s="22"/>
      <c r="ABN30" s="22"/>
      <c r="ABO30" s="22"/>
      <c r="ABP30" s="22"/>
      <c r="ABQ30" s="22"/>
      <c r="ABR30" s="22"/>
      <c r="ABS30" s="22"/>
      <c r="ABT30" s="22"/>
      <c r="ABU30" s="22"/>
      <c r="ABV30" s="22"/>
      <c r="ABW30" s="22"/>
      <c r="ABX30" s="22"/>
      <c r="ABY30" s="34" t="str">
        <f>IF(SUM(ABD30:ABE$36)=0,"",SUM(ABD$6:ABE30))</f>
        <v/>
      </c>
      <c r="ABZ30" s="44"/>
      <c r="ACA30" s="53">
        <v>0</v>
      </c>
      <c r="ACB30" s="49"/>
      <c r="ACC30" s="61" t="s">
        <v>58</v>
      </c>
      <c r="ACD30" s="41"/>
      <c r="ACE30" s="69"/>
      <c r="ACF30" s="33" t="str">
        <f t="shared" si="58"/>
        <v/>
      </c>
      <c r="ACG30" s="22" t="s">
        <v>58</v>
      </c>
      <c r="ACH30" s="22">
        <v>0</v>
      </c>
      <c r="ACI30" s="22"/>
      <c r="ACJ30" s="22"/>
      <c r="ACK30" s="22"/>
      <c r="ACL30" s="22"/>
      <c r="ACM30" s="22"/>
      <c r="ACN30" s="22"/>
      <c r="ACO30" s="22"/>
      <c r="ACP30" s="22"/>
      <c r="ACQ30" s="22"/>
      <c r="ACR30" s="22"/>
      <c r="ACS30" s="22"/>
      <c r="ACT30" s="22"/>
      <c r="ACU30" s="22"/>
      <c r="ACV30" s="22"/>
      <c r="ACW30" s="22"/>
      <c r="ACX30" s="22"/>
      <c r="ACY30" s="34" t="str">
        <f>IF(SUM(ACD30:ACE$36)=0,"",SUM(ACD$6:ACE30))</f>
        <v/>
      </c>
      <c r="ACZ30" s="44"/>
      <c r="ADA30" s="53">
        <v>0</v>
      </c>
      <c r="ADB30" s="49"/>
    </row>
    <row r="31" spans="1:782" ht="15.9" customHeight="1" x14ac:dyDescent="0.3">
      <c r="A31" s="19">
        <v>26</v>
      </c>
      <c r="B31" s="64">
        <v>43369</v>
      </c>
      <c r="C31" s="61" t="s">
        <v>58</v>
      </c>
      <c r="D31" s="41"/>
      <c r="E31" s="69"/>
      <c r="F31" s="33" t="str">
        <f t="shared" si="29"/>
        <v/>
      </c>
      <c r="G31" s="22" t="s">
        <v>58</v>
      </c>
      <c r="H31" s="22">
        <v>0</v>
      </c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34" t="str">
        <f>IF(SUM(D31:E$36)=0,"",SUM(D$6:E31))</f>
        <v/>
      </c>
      <c r="Z31" s="44"/>
      <c r="AA31" s="53">
        <v>0</v>
      </c>
      <c r="AB31" s="49"/>
      <c r="AC31" s="61" t="s">
        <v>58</v>
      </c>
      <c r="AD31" s="41"/>
      <c r="AE31" s="69"/>
      <c r="AF31" s="33" t="str">
        <f t="shared" si="30"/>
        <v/>
      </c>
      <c r="AG31" s="22" t="s">
        <v>58</v>
      </c>
      <c r="AH31" s="22">
        <v>0</v>
      </c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34" t="str">
        <f>IF(SUM(AD31:AE$36)=0,"",SUM(AD$6:AE31))</f>
        <v/>
      </c>
      <c r="AZ31" s="44"/>
      <c r="BA31" s="53">
        <v>0</v>
      </c>
      <c r="BB31" s="49"/>
      <c r="BC31" s="61" t="s">
        <v>58</v>
      </c>
      <c r="BD31" s="41"/>
      <c r="BE31" s="69"/>
      <c r="BF31" s="33" t="str">
        <f t="shared" si="31"/>
        <v/>
      </c>
      <c r="BG31" s="22" t="s">
        <v>58</v>
      </c>
      <c r="BH31" s="22">
        <v>0</v>
      </c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34" t="str">
        <f>IF(SUM(BD31:BE$36)=0,"",SUM(BD$6:BE31))</f>
        <v/>
      </c>
      <c r="BZ31" s="44"/>
      <c r="CA31" s="53">
        <v>0</v>
      </c>
      <c r="CB31" s="49"/>
      <c r="CC31" s="61" t="s">
        <v>58</v>
      </c>
      <c r="CD31" s="41"/>
      <c r="CE31" s="69"/>
      <c r="CF31" s="33" t="str">
        <f t="shared" si="32"/>
        <v/>
      </c>
      <c r="CG31" s="22" t="s">
        <v>58</v>
      </c>
      <c r="CH31" s="22">
        <v>0</v>
      </c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  <c r="CW31" s="22"/>
      <c r="CX31" s="22"/>
      <c r="CY31" s="34" t="str">
        <f>IF(SUM(CD31:CE$36)=0,"",SUM(CD$6:CE31))</f>
        <v/>
      </c>
      <c r="CZ31" s="44"/>
      <c r="DA31" s="53">
        <v>0</v>
      </c>
      <c r="DB31" s="49"/>
      <c r="DC31" s="61" t="s">
        <v>58</v>
      </c>
      <c r="DD31" s="41"/>
      <c r="DE31" s="69"/>
      <c r="DF31" s="33" t="str">
        <f t="shared" si="33"/>
        <v/>
      </c>
      <c r="DG31" s="22" t="s">
        <v>58</v>
      </c>
      <c r="DH31" s="22">
        <v>0</v>
      </c>
      <c r="DI31" s="22"/>
      <c r="DJ31" s="22"/>
      <c r="DK31" s="22"/>
      <c r="DL31" s="22"/>
      <c r="DM31" s="22"/>
      <c r="DN31" s="22"/>
      <c r="DO31" s="22"/>
      <c r="DP31" s="22"/>
      <c r="DQ31" s="22"/>
      <c r="DR31" s="22"/>
      <c r="DS31" s="22"/>
      <c r="DT31" s="22"/>
      <c r="DU31" s="22"/>
      <c r="DV31" s="22"/>
      <c r="DW31" s="22"/>
      <c r="DX31" s="22"/>
      <c r="DY31" s="34" t="str">
        <f>IF(SUM(DD31:DE$36)=0,"",SUM(DD$6:DE31))</f>
        <v/>
      </c>
      <c r="DZ31" s="44"/>
      <c r="EA31" s="53">
        <v>0</v>
      </c>
      <c r="EB31" s="49"/>
      <c r="EC31" s="61" t="s">
        <v>58</v>
      </c>
      <c r="ED31" s="41"/>
      <c r="EE31" s="69"/>
      <c r="EF31" s="33" t="str">
        <f t="shared" si="34"/>
        <v/>
      </c>
      <c r="EG31" s="22" t="s">
        <v>58</v>
      </c>
      <c r="EH31" s="22">
        <v>0</v>
      </c>
      <c r="EI31" s="22"/>
      <c r="EJ31" s="22"/>
      <c r="EK31" s="22"/>
      <c r="EL31" s="22"/>
      <c r="EM31" s="22"/>
      <c r="EN31" s="22"/>
      <c r="EO31" s="22"/>
      <c r="EP31" s="22"/>
      <c r="EQ31" s="22"/>
      <c r="ER31" s="22"/>
      <c r="ES31" s="22"/>
      <c r="ET31" s="22"/>
      <c r="EU31" s="22"/>
      <c r="EV31" s="22"/>
      <c r="EW31" s="22"/>
      <c r="EX31" s="22"/>
      <c r="EY31" s="34" t="str">
        <f>IF(SUM(ED31:EE$36)=0,"",SUM(ED$6:EE31))</f>
        <v/>
      </c>
      <c r="EZ31" s="44"/>
      <c r="FA31" s="53">
        <v>0</v>
      </c>
      <c r="FB31" s="49"/>
      <c r="FC31" s="61" t="s">
        <v>58</v>
      </c>
      <c r="FD31" s="41"/>
      <c r="FE31" s="69"/>
      <c r="FF31" s="33" t="str">
        <f t="shared" si="35"/>
        <v/>
      </c>
      <c r="FG31" s="22" t="s">
        <v>58</v>
      </c>
      <c r="FH31" s="22">
        <v>0</v>
      </c>
      <c r="FI31" s="22"/>
      <c r="FJ31" s="22"/>
      <c r="FK31" s="22"/>
      <c r="FL31" s="22"/>
      <c r="FM31" s="22"/>
      <c r="FN31" s="22"/>
      <c r="FO31" s="22"/>
      <c r="FP31" s="22"/>
      <c r="FQ31" s="22"/>
      <c r="FR31" s="22"/>
      <c r="FS31" s="22"/>
      <c r="FT31" s="22"/>
      <c r="FU31" s="22"/>
      <c r="FV31" s="22"/>
      <c r="FW31" s="22"/>
      <c r="FX31" s="22"/>
      <c r="FY31" s="34" t="str">
        <f>IF(SUM(FD31:FE$36)=0,"",SUM(FD$6:FE31))</f>
        <v/>
      </c>
      <c r="FZ31" s="44"/>
      <c r="GA31" s="53">
        <v>0</v>
      </c>
      <c r="GB31" s="49"/>
      <c r="GC31" s="61" t="s">
        <v>58</v>
      </c>
      <c r="GD31" s="41"/>
      <c r="GE31" s="69"/>
      <c r="GF31" s="33" t="str">
        <f t="shared" si="36"/>
        <v/>
      </c>
      <c r="GG31" s="22" t="s">
        <v>58</v>
      </c>
      <c r="GH31" s="22">
        <v>0</v>
      </c>
      <c r="GI31" s="22"/>
      <c r="GJ31" s="22"/>
      <c r="GK31" s="22"/>
      <c r="GL31" s="22"/>
      <c r="GM31" s="22"/>
      <c r="GN31" s="22"/>
      <c r="GO31" s="22"/>
      <c r="GP31" s="22"/>
      <c r="GQ31" s="22"/>
      <c r="GR31" s="22"/>
      <c r="GS31" s="22"/>
      <c r="GT31" s="22"/>
      <c r="GU31" s="22"/>
      <c r="GV31" s="22"/>
      <c r="GW31" s="22"/>
      <c r="GX31" s="22"/>
      <c r="GY31" s="34" t="str">
        <f>IF(SUM(GD31:GE$36)=0,"",SUM(GD$6:GE31))</f>
        <v/>
      </c>
      <c r="GZ31" s="44"/>
      <c r="HA31" s="53">
        <v>0</v>
      </c>
      <c r="HB31" s="49"/>
      <c r="HC31" s="61" t="s">
        <v>58</v>
      </c>
      <c r="HD31" s="41"/>
      <c r="HE31" s="69"/>
      <c r="HF31" s="33" t="str">
        <f t="shared" si="37"/>
        <v/>
      </c>
      <c r="HG31" s="22" t="s">
        <v>58</v>
      </c>
      <c r="HH31" s="22">
        <v>0</v>
      </c>
      <c r="HI31" s="22"/>
      <c r="HJ31" s="22"/>
      <c r="HK31" s="22"/>
      <c r="HL31" s="22"/>
      <c r="HM31" s="22"/>
      <c r="HN31" s="22"/>
      <c r="HO31" s="22"/>
      <c r="HP31" s="22"/>
      <c r="HQ31" s="22"/>
      <c r="HR31" s="22"/>
      <c r="HS31" s="22"/>
      <c r="HT31" s="22"/>
      <c r="HU31" s="22"/>
      <c r="HV31" s="22"/>
      <c r="HW31" s="22"/>
      <c r="HX31" s="22"/>
      <c r="HY31" s="34" t="str">
        <f>IF(SUM(HD31:HE$36)=0,"",SUM(HD$6:HE31))</f>
        <v/>
      </c>
      <c r="HZ31" s="44"/>
      <c r="IA31" s="53">
        <v>0</v>
      </c>
      <c r="IB31" s="49"/>
      <c r="IC31" s="61" t="s">
        <v>58</v>
      </c>
      <c r="ID31" s="41"/>
      <c r="IE31" s="69"/>
      <c r="IF31" s="33" t="str">
        <f t="shared" si="38"/>
        <v/>
      </c>
      <c r="IG31" s="22" t="s">
        <v>58</v>
      </c>
      <c r="IH31" s="22">
        <v>0</v>
      </c>
      <c r="II31" s="22"/>
      <c r="IJ31" s="22"/>
      <c r="IK31" s="22"/>
      <c r="IL31" s="22"/>
      <c r="IM31" s="22"/>
      <c r="IN31" s="22"/>
      <c r="IO31" s="22"/>
      <c r="IP31" s="22"/>
      <c r="IQ31" s="22"/>
      <c r="IR31" s="22"/>
      <c r="IS31" s="22"/>
      <c r="IT31" s="22"/>
      <c r="IU31" s="22"/>
      <c r="IV31" s="22"/>
      <c r="IW31" s="22"/>
      <c r="IX31" s="22"/>
      <c r="IY31" s="34" t="str">
        <f>IF(SUM(ID31:IE$36)=0,"",SUM(ID$6:IE31))</f>
        <v/>
      </c>
      <c r="IZ31" s="44"/>
      <c r="JA31" s="53">
        <v>0</v>
      </c>
      <c r="JB31" s="49"/>
      <c r="JC31" s="61" t="s">
        <v>58</v>
      </c>
      <c r="JD31" s="41"/>
      <c r="JE31" s="69"/>
      <c r="JF31" s="33" t="str">
        <f t="shared" si="39"/>
        <v/>
      </c>
      <c r="JG31" s="22" t="s">
        <v>58</v>
      </c>
      <c r="JH31" s="22">
        <v>0</v>
      </c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34" t="str">
        <f>IF(SUM(JD31:JE$36)=0,"",SUM(JD$6:JE31))</f>
        <v/>
      </c>
      <c r="JZ31" s="44"/>
      <c r="KA31" s="53">
        <v>0</v>
      </c>
      <c r="KB31" s="49"/>
      <c r="KC31" s="61" t="s">
        <v>58</v>
      </c>
      <c r="KD31" s="41"/>
      <c r="KE31" s="69"/>
      <c r="KF31" s="33" t="str">
        <f t="shared" si="40"/>
        <v/>
      </c>
      <c r="KG31" s="22" t="s">
        <v>58</v>
      </c>
      <c r="KH31" s="22">
        <v>0</v>
      </c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34" t="str">
        <f>IF(SUM(KD31:KE$36)=0,"",SUM(KD$6:KE31))</f>
        <v/>
      </c>
      <c r="KZ31" s="44"/>
      <c r="LA31" s="53">
        <v>0</v>
      </c>
      <c r="LB31" s="49"/>
      <c r="LC31" s="61" t="s">
        <v>58</v>
      </c>
      <c r="LD31" s="41"/>
      <c r="LE31" s="69"/>
      <c r="LF31" s="33" t="str">
        <f t="shared" si="41"/>
        <v/>
      </c>
      <c r="LG31" s="22" t="s">
        <v>58</v>
      </c>
      <c r="LH31" s="22">
        <v>0</v>
      </c>
      <c r="LI31" s="22"/>
      <c r="LJ31" s="22"/>
      <c r="LK31" s="22"/>
      <c r="LL31" s="22"/>
      <c r="LM31" s="22"/>
      <c r="LN31" s="22"/>
      <c r="LO31" s="22"/>
      <c r="LP31" s="22"/>
      <c r="LQ31" s="22"/>
      <c r="LR31" s="22"/>
      <c r="LS31" s="22"/>
      <c r="LT31" s="22"/>
      <c r="LU31" s="22"/>
      <c r="LV31" s="22"/>
      <c r="LW31" s="22"/>
      <c r="LX31" s="22"/>
      <c r="LY31" s="34" t="str">
        <f>IF(SUM(LD31:LE$36)=0,"",SUM(LD$6:LE31))</f>
        <v/>
      </c>
      <c r="LZ31" s="44"/>
      <c r="MA31" s="53">
        <v>0</v>
      </c>
      <c r="MB31" s="49"/>
      <c r="MC31" s="61" t="s">
        <v>58</v>
      </c>
      <c r="MD31" s="41"/>
      <c r="ME31" s="69"/>
      <c r="MF31" s="33" t="str">
        <f t="shared" si="42"/>
        <v/>
      </c>
      <c r="MG31" s="22" t="s">
        <v>58</v>
      </c>
      <c r="MH31" s="22">
        <v>0</v>
      </c>
      <c r="MI31" s="22"/>
      <c r="MJ31" s="22"/>
      <c r="MK31" s="22"/>
      <c r="ML31" s="22"/>
      <c r="MM31" s="22"/>
      <c r="MN31" s="22"/>
      <c r="MO31" s="22"/>
      <c r="MP31" s="22"/>
      <c r="MQ31" s="22"/>
      <c r="MR31" s="22"/>
      <c r="MS31" s="22"/>
      <c r="MT31" s="22"/>
      <c r="MU31" s="22"/>
      <c r="MV31" s="22"/>
      <c r="MW31" s="22"/>
      <c r="MX31" s="22"/>
      <c r="MY31" s="34" t="str">
        <f>IF(SUM(MD31:ME$36)=0,"",SUM(MD$6:ME31))</f>
        <v/>
      </c>
      <c r="MZ31" s="44"/>
      <c r="NA31" s="53">
        <v>0</v>
      </c>
      <c r="NB31" s="49"/>
      <c r="NC31" s="61" t="s">
        <v>58</v>
      </c>
      <c r="ND31" s="41"/>
      <c r="NE31" s="69"/>
      <c r="NF31" s="33" t="str">
        <f t="shared" si="43"/>
        <v/>
      </c>
      <c r="NG31" s="22" t="s">
        <v>58</v>
      </c>
      <c r="NH31" s="22">
        <v>0</v>
      </c>
      <c r="NI31" s="22"/>
      <c r="NJ31" s="22"/>
      <c r="NK31" s="22"/>
      <c r="NL31" s="22"/>
      <c r="NM31" s="22"/>
      <c r="NN31" s="22"/>
      <c r="NO31" s="22"/>
      <c r="NP31" s="22"/>
      <c r="NQ31" s="22"/>
      <c r="NR31" s="22"/>
      <c r="NS31" s="22"/>
      <c r="NT31" s="22"/>
      <c r="NU31" s="22"/>
      <c r="NV31" s="22"/>
      <c r="NW31" s="22"/>
      <c r="NX31" s="22"/>
      <c r="NY31" s="34" t="str">
        <f>IF(SUM(ND31:NE$36)=0,"",SUM(ND$6:NE31))</f>
        <v/>
      </c>
      <c r="NZ31" s="44"/>
      <c r="OA31" s="53">
        <v>0</v>
      </c>
      <c r="OB31" s="49"/>
      <c r="OC31" s="61" t="s">
        <v>58</v>
      </c>
      <c r="OD31" s="41"/>
      <c r="OE31" s="69"/>
      <c r="OF31" s="33" t="str">
        <f t="shared" si="44"/>
        <v/>
      </c>
      <c r="OG31" s="22" t="s">
        <v>58</v>
      </c>
      <c r="OH31" s="22">
        <v>0</v>
      </c>
      <c r="OI31" s="22"/>
      <c r="OJ31" s="22"/>
      <c r="OK31" s="22"/>
      <c r="OL31" s="22"/>
      <c r="OM31" s="22"/>
      <c r="ON31" s="22"/>
      <c r="OO31" s="22"/>
      <c r="OP31" s="22"/>
      <c r="OQ31" s="22"/>
      <c r="OR31" s="22"/>
      <c r="OS31" s="22"/>
      <c r="OT31" s="22"/>
      <c r="OU31" s="22"/>
      <c r="OV31" s="22"/>
      <c r="OW31" s="22"/>
      <c r="OX31" s="22"/>
      <c r="OY31" s="34" t="str">
        <f>IF(SUM(OD31:OE$36)=0,"",SUM(OD$6:OE31))</f>
        <v/>
      </c>
      <c r="OZ31" s="44"/>
      <c r="PA31" s="53">
        <v>0</v>
      </c>
      <c r="PB31" s="49"/>
      <c r="PC31" s="61" t="s">
        <v>58</v>
      </c>
      <c r="PD31" s="41"/>
      <c r="PE31" s="69"/>
      <c r="PF31" s="33" t="str">
        <f t="shared" si="45"/>
        <v/>
      </c>
      <c r="PG31" s="22" t="s">
        <v>58</v>
      </c>
      <c r="PH31" s="22">
        <v>0</v>
      </c>
      <c r="PI31" s="22"/>
      <c r="PJ31" s="22"/>
      <c r="PK31" s="22"/>
      <c r="PL31" s="22"/>
      <c r="PM31" s="22"/>
      <c r="PN31" s="22"/>
      <c r="PO31" s="22"/>
      <c r="PP31" s="22"/>
      <c r="PQ31" s="22"/>
      <c r="PR31" s="22"/>
      <c r="PS31" s="22"/>
      <c r="PT31" s="22"/>
      <c r="PU31" s="22"/>
      <c r="PV31" s="22"/>
      <c r="PW31" s="22"/>
      <c r="PX31" s="22"/>
      <c r="PY31" s="34" t="str">
        <f>IF(SUM(PD31:PE$36)=0,"",SUM(PD$6:PE31))</f>
        <v/>
      </c>
      <c r="PZ31" s="44"/>
      <c r="QA31" s="53">
        <v>0</v>
      </c>
      <c r="QB31" s="49"/>
      <c r="QC31" s="61" t="s">
        <v>58</v>
      </c>
      <c r="QD31" s="41"/>
      <c r="QE31" s="69"/>
      <c r="QF31" s="33" t="str">
        <f t="shared" si="46"/>
        <v/>
      </c>
      <c r="QG31" s="22" t="s">
        <v>58</v>
      </c>
      <c r="QH31" s="22">
        <v>0</v>
      </c>
      <c r="QI31" s="22"/>
      <c r="QJ31" s="22"/>
      <c r="QK31" s="22"/>
      <c r="QL31" s="22"/>
      <c r="QM31" s="22"/>
      <c r="QN31" s="22"/>
      <c r="QO31" s="22"/>
      <c r="QP31" s="22"/>
      <c r="QQ31" s="22"/>
      <c r="QR31" s="22"/>
      <c r="QS31" s="22"/>
      <c r="QT31" s="22"/>
      <c r="QU31" s="22"/>
      <c r="QV31" s="22"/>
      <c r="QW31" s="22"/>
      <c r="QX31" s="22"/>
      <c r="QY31" s="34" t="str">
        <f>IF(SUM(QD31:QE$36)=0,"",SUM(QD$6:QE31))</f>
        <v/>
      </c>
      <c r="QZ31" s="44"/>
      <c r="RA31" s="53">
        <v>0</v>
      </c>
      <c r="RB31" s="49"/>
      <c r="RC31" s="61" t="s">
        <v>58</v>
      </c>
      <c r="RD31" s="41"/>
      <c r="RE31" s="69"/>
      <c r="RF31" s="33" t="str">
        <f t="shared" si="47"/>
        <v/>
      </c>
      <c r="RG31" s="22" t="s">
        <v>58</v>
      </c>
      <c r="RH31" s="22">
        <v>0</v>
      </c>
      <c r="RI31" s="22"/>
      <c r="RJ31" s="22"/>
      <c r="RK31" s="22"/>
      <c r="RL31" s="22"/>
      <c r="RM31" s="22"/>
      <c r="RN31" s="22"/>
      <c r="RO31" s="22"/>
      <c r="RP31" s="22"/>
      <c r="RQ31" s="22"/>
      <c r="RR31" s="22"/>
      <c r="RS31" s="22"/>
      <c r="RT31" s="22"/>
      <c r="RU31" s="22"/>
      <c r="RV31" s="22"/>
      <c r="RW31" s="22"/>
      <c r="RX31" s="22"/>
      <c r="RY31" s="34" t="str">
        <f>IF(SUM(RD31:RE$36)=0,"",SUM(RD$6:RE31))</f>
        <v/>
      </c>
      <c r="RZ31" s="44"/>
      <c r="SA31" s="53">
        <v>0</v>
      </c>
      <c r="SB31" s="49"/>
      <c r="SC31" s="61" t="s">
        <v>58</v>
      </c>
      <c r="SD31" s="41"/>
      <c r="SE31" s="69"/>
      <c r="SF31" s="33" t="str">
        <f t="shared" si="48"/>
        <v/>
      </c>
      <c r="SG31" s="22" t="s">
        <v>58</v>
      </c>
      <c r="SH31" s="22">
        <v>0</v>
      </c>
      <c r="SI31" s="22"/>
      <c r="SJ31" s="22"/>
      <c r="SK31" s="22"/>
      <c r="SL31" s="22"/>
      <c r="SM31" s="22"/>
      <c r="SN31" s="22"/>
      <c r="SO31" s="22"/>
      <c r="SP31" s="22"/>
      <c r="SQ31" s="22"/>
      <c r="SR31" s="22"/>
      <c r="SS31" s="22"/>
      <c r="ST31" s="22"/>
      <c r="SU31" s="22"/>
      <c r="SV31" s="22"/>
      <c r="SW31" s="22"/>
      <c r="SX31" s="22"/>
      <c r="SY31" s="34" t="str">
        <f>IF(SUM(SD31:SE$36)=0,"",SUM(SD$6:SE31))</f>
        <v/>
      </c>
      <c r="SZ31" s="44"/>
      <c r="TA31" s="53">
        <v>0</v>
      </c>
      <c r="TB31" s="49"/>
      <c r="TC31" s="61" t="s">
        <v>58</v>
      </c>
      <c r="TD31" s="41"/>
      <c r="TE31" s="69"/>
      <c r="TF31" s="33" t="str">
        <f t="shared" si="49"/>
        <v/>
      </c>
      <c r="TG31" s="22" t="s">
        <v>58</v>
      </c>
      <c r="TH31" s="22">
        <v>0</v>
      </c>
      <c r="TI31" s="22"/>
      <c r="TJ31" s="22"/>
      <c r="TK31" s="22"/>
      <c r="TL31" s="22"/>
      <c r="TM31" s="22"/>
      <c r="TN31" s="22"/>
      <c r="TO31" s="22"/>
      <c r="TP31" s="22"/>
      <c r="TQ31" s="22"/>
      <c r="TR31" s="22"/>
      <c r="TS31" s="22"/>
      <c r="TT31" s="22"/>
      <c r="TU31" s="22"/>
      <c r="TV31" s="22"/>
      <c r="TW31" s="22"/>
      <c r="TX31" s="22"/>
      <c r="TY31" s="34" t="str">
        <f>IF(SUM(TD31:TE$36)=0,"",SUM(TD$6:TE31))</f>
        <v/>
      </c>
      <c r="TZ31" s="44"/>
      <c r="UA31" s="53">
        <v>0</v>
      </c>
      <c r="UB31" s="49"/>
      <c r="UC31" s="61" t="s">
        <v>58</v>
      </c>
      <c r="UD31" s="41"/>
      <c r="UE31" s="69"/>
      <c r="UF31" s="33" t="str">
        <f t="shared" si="50"/>
        <v/>
      </c>
      <c r="UG31" s="22" t="s">
        <v>58</v>
      </c>
      <c r="UH31" s="22">
        <v>0</v>
      </c>
      <c r="UI31" s="22"/>
      <c r="UJ31" s="22"/>
      <c r="UK31" s="22"/>
      <c r="UL31" s="22"/>
      <c r="UM31" s="22"/>
      <c r="UN31" s="22"/>
      <c r="UO31" s="22"/>
      <c r="UP31" s="22"/>
      <c r="UQ31" s="22"/>
      <c r="UR31" s="22"/>
      <c r="US31" s="22"/>
      <c r="UT31" s="22"/>
      <c r="UU31" s="22"/>
      <c r="UV31" s="22"/>
      <c r="UW31" s="22"/>
      <c r="UX31" s="22"/>
      <c r="UY31" s="34" t="str">
        <f>IF(SUM(UD31:UE$36)=0,"",SUM(UD$6:UE31))</f>
        <v/>
      </c>
      <c r="UZ31" s="44"/>
      <c r="VA31" s="53">
        <v>0</v>
      </c>
      <c r="VB31" s="49"/>
      <c r="VC31" s="61" t="s">
        <v>58</v>
      </c>
      <c r="VD31" s="41"/>
      <c r="VE31" s="69"/>
      <c r="VF31" s="33" t="str">
        <f t="shared" si="51"/>
        <v/>
      </c>
      <c r="VG31" s="22" t="s">
        <v>58</v>
      </c>
      <c r="VH31" s="22">
        <v>0</v>
      </c>
      <c r="VI31" s="22"/>
      <c r="VJ31" s="22"/>
      <c r="VK31" s="22"/>
      <c r="VL31" s="22"/>
      <c r="VM31" s="22"/>
      <c r="VN31" s="22"/>
      <c r="VO31" s="22"/>
      <c r="VP31" s="22"/>
      <c r="VQ31" s="22"/>
      <c r="VR31" s="22"/>
      <c r="VS31" s="22"/>
      <c r="VT31" s="22"/>
      <c r="VU31" s="22"/>
      <c r="VV31" s="22"/>
      <c r="VW31" s="22"/>
      <c r="VX31" s="22"/>
      <c r="VY31" s="34" t="str">
        <f>IF(SUM(VD31:VE$36)=0,"",SUM(VD$6:VE31))</f>
        <v/>
      </c>
      <c r="VZ31" s="44"/>
      <c r="WA31" s="53">
        <v>0</v>
      </c>
      <c r="WB31" s="49"/>
      <c r="WC31" s="61" t="s">
        <v>58</v>
      </c>
      <c r="WD31" s="41"/>
      <c r="WE31" s="69"/>
      <c r="WF31" s="33" t="str">
        <f t="shared" si="52"/>
        <v/>
      </c>
      <c r="WG31" s="22" t="s">
        <v>58</v>
      </c>
      <c r="WH31" s="22">
        <v>0</v>
      </c>
      <c r="WI31" s="22"/>
      <c r="WJ31" s="22"/>
      <c r="WK31" s="22"/>
      <c r="WL31" s="22"/>
      <c r="WM31" s="22"/>
      <c r="WN31" s="22"/>
      <c r="WO31" s="22"/>
      <c r="WP31" s="22"/>
      <c r="WQ31" s="22"/>
      <c r="WR31" s="22"/>
      <c r="WS31" s="22"/>
      <c r="WT31" s="22"/>
      <c r="WU31" s="22"/>
      <c r="WV31" s="22"/>
      <c r="WW31" s="22"/>
      <c r="WX31" s="22"/>
      <c r="WY31" s="34" t="str">
        <f>IF(SUM(WD31:WE$36)=0,"",SUM(WD$6:WE31))</f>
        <v/>
      </c>
      <c r="WZ31" s="44"/>
      <c r="XA31" s="53">
        <v>0</v>
      </c>
      <c r="XB31" s="49"/>
      <c r="XC31" s="61" t="s">
        <v>58</v>
      </c>
      <c r="XD31" s="41"/>
      <c r="XE31" s="69"/>
      <c r="XF31" s="33" t="str">
        <f t="shared" si="53"/>
        <v/>
      </c>
      <c r="XG31" s="22" t="s">
        <v>58</v>
      </c>
      <c r="XH31" s="22">
        <v>0</v>
      </c>
      <c r="XI31" s="22"/>
      <c r="XJ31" s="22"/>
      <c r="XK31" s="22"/>
      <c r="XL31" s="22"/>
      <c r="XM31" s="22"/>
      <c r="XN31" s="22"/>
      <c r="XO31" s="22"/>
      <c r="XP31" s="22"/>
      <c r="XQ31" s="22"/>
      <c r="XR31" s="22"/>
      <c r="XS31" s="22"/>
      <c r="XT31" s="22"/>
      <c r="XU31" s="22"/>
      <c r="XV31" s="22"/>
      <c r="XW31" s="22"/>
      <c r="XX31" s="22"/>
      <c r="XY31" s="34" t="str">
        <f>IF(SUM(XD31:XE$36)=0,"",SUM(XD$6:XE31))</f>
        <v/>
      </c>
      <c r="XZ31" s="44"/>
      <c r="YA31" s="53">
        <v>0</v>
      </c>
      <c r="YB31" s="49"/>
      <c r="YC31" s="61" t="s">
        <v>58</v>
      </c>
      <c r="YD31" s="41"/>
      <c r="YE31" s="69"/>
      <c r="YF31" s="33" t="str">
        <f t="shared" si="54"/>
        <v/>
      </c>
      <c r="YG31" s="22" t="s">
        <v>58</v>
      </c>
      <c r="YH31" s="22">
        <v>0</v>
      </c>
      <c r="YI31" s="22"/>
      <c r="YJ31" s="22"/>
      <c r="YK31" s="22"/>
      <c r="YL31" s="22"/>
      <c r="YM31" s="22"/>
      <c r="YN31" s="22"/>
      <c r="YO31" s="22"/>
      <c r="YP31" s="22"/>
      <c r="YQ31" s="22"/>
      <c r="YR31" s="22"/>
      <c r="YS31" s="22"/>
      <c r="YT31" s="22"/>
      <c r="YU31" s="22"/>
      <c r="YV31" s="22"/>
      <c r="YW31" s="22"/>
      <c r="YX31" s="22"/>
      <c r="YY31" s="34" t="str">
        <f>IF(SUM(YD31:YE$36)=0,"",SUM(YD$6:YE31))</f>
        <v/>
      </c>
      <c r="YZ31" s="44"/>
      <c r="ZA31" s="53">
        <v>0</v>
      </c>
      <c r="ZB31" s="49"/>
      <c r="ZC31" s="61" t="s">
        <v>58</v>
      </c>
      <c r="ZD31" s="41"/>
      <c r="ZE31" s="69"/>
      <c r="ZF31" s="33" t="str">
        <f t="shared" si="55"/>
        <v/>
      </c>
      <c r="ZG31" s="22" t="s">
        <v>58</v>
      </c>
      <c r="ZH31" s="22">
        <v>0</v>
      </c>
      <c r="ZI31" s="22"/>
      <c r="ZJ31" s="22"/>
      <c r="ZK31" s="22"/>
      <c r="ZL31" s="22"/>
      <c r="ZM31" s="22"/>
      <c r="ZN31" s="22"/>
      <c r="ZO31" s="22"/>
      <c r="ZP31" s="22"/>
      <c r="ZQ31" s="22"/>
      <c r="ZR31" s="22"/>
      <c r="ZS31" s="22"/>
      <c r="ZT31" s="22"/>
      <c r="ZU31" s="22"/>
      <c r="ZV31" s="22"/>
      <c r="ZW31" s="22"/>
      <c r="ZX31" s="22"/>
      <c r="ZY31" s="34" t="str">
        <f>IF(SUM(ZD31:ZE$36)=0,"",SUM(ZD$6:ZE31))</f>
        <v/>
      </c>
      <c r="ZZ31" s="44"/>
      <c r="AAA31" s="53">
        <v>0</v>
      </c>
      <c r="AAB31" s="49"/>
      <c r="AAC31" s="61" t="s">
        <v>58</v>
      </c>
      <c r="AAD31" s="41"/>
      <c r="AAE31" s="69"/>
      <c r="AAF31" s="33" t="str">
        <f t="shared" si="56"/>
        <v/>
      </c>
      <c r="AAG31" s="22" t="s">
        <v>58</v>
      </c>
      <c r="AAH31" s="22">
        <v>0</v>
      </c>
      <c r="AAI31" s="22"/>
      <c r="AAJ31" s="22"/>
      <c r="AAK31" s="22"/>
      <c r="AAL31" s="22"/>
      <c r="AAM31" s="22"/>
      <c r="AAN31" s="22"/>
      <c r="AAO31" s="22"/>
      <c r="AAP31" s="22"/>
      <c r="AAQ31" s="22"/>
      <c r="AAR31" s="22"/>
      <c r="AAS31" s="22"/>
      <c r="AAT31" s="22"/>
      <c r="AAU31" s="22"/>
      <c r="AAV31" s="22"/>
      <c r="AAW31" s="22"/>
      <c r="AAX31" s="22"/>
      <c r="AAY31" s="34" t="str">
        <f>IF(SUM(AAD31:AAE$36)=0,"",SUM(AAD$6:AAE31))</f>
        <v/>
      </c>
      <c r="AAZ31" s="44"/>
      <c r="ABA31" s="53">
        <v>0</v>
      </c>
      <c r="ABB31" s="49"/>
      <c r="ABC31" s="61" t="s">
        <v>58</v>
      </c>
      <c r="ABD31" s="41"/>
      <c r="ABE31" s="69"/>
      <c r="ABF31" s="33" t="str">
        <f t="shared" si="57"/>
        <v/>
      </c>
      <c r="ABG31" s="22" t="s">
        <v>58</v>
      </c>
      <c r="ABH31" s="22">
        <v>0</v>
      </c>
      <c r="ABI31" s="22"/>
      <c r="ABJ31" s="22"/>
      <c r="ABK31" s="22"/>
      <c r="ABL31" s="22"/>
      <c r="ABM31" s="22"/>
      <c r="ABN31" s="22"/>
      <c r="ABO31" s="22"/>
      <c r="ABP31" s="22"/>
      <c r="ABQ31" s="22"/>
      <c r="ABR31" s="22"/>
      <c r="ABS31" s="22"/>
      <c r="ABT31" s="22"/>
      <c r="ABU31" s="22"/>
      <c r="ABV31" s="22"/>
      <c r="ABW31" s="22"/>
      <c r="ABX31" s="22"/>
      <c r="ABY31" s="34" t="str">
        <f>IF(SUM(ABD31:ABE$36)=0,"",SUM(ABD$6:ABE31))</f>
        <v/>
      </c>
      <c r="ABZ31" s="44"/>
      <c r="ACA31" s="53">
        <v>0</v>
      </c>
      <c r="ACB31" s="49"/>
      <c r="ACC31" s="61" t="s">
        <v>58</v>
      </c>
      <c r="ACD31" s="41"/>
      <c r="ACE31" s="69"/>
      <c r="ACF31" s="33" t="str">
        <f t="shared" si="58"/>
        <v/>
      </c>
      <c r="ACG31" s="22" t="s">
        <v>58</v>
      </c>
      <c r="ACH31" s="22">
        <v>0</v>
      </c>
      <c r="ACI31" s="22"/>
      <c r="ACJ31" s="22"/>
      <c r="ACK31" s="22"/>
      <c r="ACL31" s="22"/>
      <c r="ACM31" s="22"/>
      <c r="ACN31" s="22"/>
      <c r="ACO31" s="22"/>
      <c r="ACP31" s="22"/>
      <c r="ACQ31" s="22"/>
      <c r="ACR31" s="22"/>
      <c r="ACS31" s="22"/>
      <c r="ACT31" s="22"/>
      <c r="ACU31" s="22"/>
      <c r="ACV31" s="22"/>
      <c r="ACW31" s="22"/>
      <c r="ACX31" s="22"/>
      <c r="ACY31" s="34" t="str">
        <f>IF(SUM(ACD31:ACE$36)=0,"",SUM(ACD$6:ACE31))</f>
        <v/>
      </c>
      <c r="ACZ31" s="44"/>
      <c r="ADA31" s="53">
        <v>0</v>
      </c>
      <c r="ADB31" s="49"/>
    </row>
    <row r="32" spans="1:782" ht="15.9" customHeight="1" x14ac:dyDescent="0.3">
      <c r="A32" s="19">
        <v>27</v>
      </c>
      <c r="B32" s="64">
        <v>43370</v>
      </c>
      <c r="C32" s="61" t="s">
        <v>58</v>
      </c>
      <c r="D32" s="41"/>
      <c r="E32" s="69"/>
      <c r="F32" s="33" t="str">
        <f t="shared" si="29"/>
        <v/>
      </c>
      <c r="G32" s="22" t="s">
        <v>58</v>
      </c>
      <c r="H32" s="22">
        <v>0</v>
      </c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34" t="str">
        <f>IF(SUM(D32:E$36)=0,"",SUM(D$6:E32))</f>
        <v/>
      </c>
      <c r="Z32" s="44"/>
      <c r="AA32" s="53">
        <v>0</v>
      </c>
      <c r="AB32" s="49"/>
      <c r="AC32" s="61" t="s">
        <v>58</v>
      </c>
      <c r="AD32" s="41"/>
      <c r="AE32" s="69"/>
      <c r="AF32" s="33" t="str">
        <f t="shared" si="30"/>
        <v/>
      </c>
      <c r="AG32" s="22" t="s">
        <v>58</v>
      </c>
      <c r="AH32" s="22">
        <v>0</v>
      </c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34" t="str">
        <f>IF(SUM(AD32:AE$36)=0,"",SUM(AD$6:AE32))</f>
        <v/>
      </c>
      <c r="AZ32" s="44"/>
      <c r="BA32" s="53">
        <v>0</v>
      </c>
      <c r="BB32" s="49"/>
      <c r="BC32" s="61" t="s">
        <v>58</v>
      </c>
      <c r="BD32" s="41"/>
      <c r="BE32" s="69"/>
      <c r="BF32" s="33" t="str">
        <f t="shared" si="31"/>
        <v/>
      </c>
      <c r="BG32" s="22" t="s">
        <v>58</v>
      </c>
      <c r="BH32" s="22">
        <v>0</v>
      </c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34" t="str">
        <f>IF(SUM(BD32:BE$36)=0,"",SUM(BD$6:BE32))</f>
        <v/>
      </c>
      <c r="BZ32" s="44"/>
      <c r="CA32" s="53">
        <v>0</v>
      </c>
      <c r="CB32" s="49"/>
      <c r="CC32" s="61" t="s">
        <v>58</v>
      </c>
      <c r="CD32" s="41"/>
      <c r="CE32" s="69"/>
      <c r="CF32" s="33" t="str">
        <f t="shared" si="32"/>
        <v/>
      </c>
      <c r="CG32" s="22" t="s">
        <v>58</v>
      </c>
      <c r="CH32" s="22">
        <v>0</v>
      </c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  <c r="CW32" s="22"/>
      <c r="CX32" s="22"/>
      <c r="CY32" s="34" t="str">
        <f>IF(SUM(CD32:CE$36)=0,"",SUM(CD$6:CE32))</f>
        <v/>
      </c>
      <c r="CZ32" s="44"/>
      <c r="DA32" s="53">
        <v>0</v>
      </c>
      <c r="DB32" s="49"/>
      <c r="DC32" s="61" t="s">
        <v>58</v>
      </c>
      <c r="DD32" s="41"/>
      <c r="DE32" s="69"/>
      <c r="DF32" s="33" t="str">
        <f t="shared" si="33"/>
        <v/>
      </c>
      <c r="DG32" s="22" t="s">
        <v>58</v>
      </c>
      <c r="DH32" s="22">
        <v>0</v>
      </c>
      <c r="DI32" s="22"/>
      <c r="DJ32" s="22"/>
      <c r="DK32" s="22"/>
      <c r="DL32" s="22"/>
      <c r="DM32" s="22"/>
      <c r="DN32" s="22"/>
      <c r="DO32" s="22"/>
      <c r="DP32" s="22"/>
      <c r="DQ32" s="22"/>
      <c r="DR32" s="22"/>
      <c r="DS32" s="22"/>
      <c r="DT32" s="22"/>
      <c r="DU32" s="22"/>
      <c r="DV32" s="22"/>
      <c r="DW32" s="22"/>
      <c r="DX32" s="22"/>
      <c r="DY32" s="34" t="str">
        <f>IF(SUM(DD32:DE$36)=0,"",SUM(DD$6:DE32))</f>
        <v/>
      </c>
      <c r="DZ32" s="44"/>
      <c r="EA32" s="53">
        <v>0</v>
      </c>
      <c r="EB32" s="49"/>
      <c r="EC32" s="61" t="s">
        <v>58</v>
      </c>
      <c r="ED32" s="41"/>
      <c r="EE32" s="69"/>
      <c r="EF32" s="33" t="str">
        <f t="shared" si="34"/>
        <v/>
      </c>
      <c r="EG32" s="22" t="s">
        <v>58</v>
      </c>
      <c r="EH32" s="22">
        <v>0</v>
      </c>
      <c r="EI32" s="22"/>
      <c r="EJ32" s="22"/>
      <c r="EK32" s="22"/>
      <c r="EL32" s="22"/>
      <c r="EM32" s="22"/>
      <c r="EN32" s="22"/>
      <c r="EO32" s="22"/>
      <c r="EP32" s="22"/>
      <c r="EQ32" s="22"/>
      <c r="ER32" s="22"/>
      <c r="ES32" s="22"/>
      <c r="ET32" s="22"/>
      <c r="EU32" s="22"/>
      <c r="EV32" s="22"/>
      <c r="EW32" s="22"/>
      <c r="EX32" s="22"/>
      <c r="EY32" s="34" t="str">
        <f>IF(SUM(ED32:EE$36)=0,"",SUM(ED$6:EE32))</f>
        <v/>
      </c>
      <c r="EZ32" s="44"/>
      <c r="FA32" s="53">
        <v>0</v>
      </c>
      <c r="FB32" s="49"/>
      <c r="FC32" s="61" t="s">
        <v>58</v>
      </c>
      <c r="FD32" s="41"/>
      <c r="FE32" s="69"/>
      <c r="FF32" s="33" t="str">
        <f t="shared" si="35"/>
        <v/>
      </c>
      <c r="FG32" s="22" t="s">
        <v>58</v>
      </c>
      <c r="FH32" s="22">
        <v>0</v>
      </c>
      <c r="FI32" s="22"/>
      <c r="FJ32" s="22"/>
      <c r="FK32" s="22"/>
      <c r="FL32" s="22"/>
      <c r="FM32" s="22"/>
      <c r="FN32" s="22"/>
      <c r="FO32" s="22"/>
      <c r="FP32" s="22"/>
      <c r="FQ32" s="22"/>
      <c r="FR32" s="22"/>
      <c r="FS32" s="22"/>
      <c r="FT32" s="22"/>
      <c r="FU32" s="22"/>
      <c r="FV32" s="22"/>
      <c r="FW32" s="22"/>
      <c r="FX32" s="22"/>
      <c r="FY32" s="34" t="str">
        <f>IF(SUM(FD32:FE$36)=0,"",SUM(FD$6:FE32))</f>
        <v/>
      </c>
      <c r="FZ32" s="44"/>
      <c r="GA32" s="53">
        <v>0</v>
      </c>
      <c r="GB32" s="49"/>
      <c r="GC32" s="61" t="s">
        <v>58</v>
      </c>
      <c r="GD32" s="41"/>
      <c r="GE32" s="69"/>
      <c r="GF32" s="33" t="str">
        <f t="shared" si="36"/>
        <v/>
      </c>
      <c r="GG32" s="22" t="s">
        <v>58</v>
      </c>
      <c r="GH32" s="22">
        <v>0</v>
      </c>
      <c r="GI32" s="22"/>
      <c r="GJ32" s="22"/>
      <c r="GK32" s="22"/>
      <c r="GL32" s="22"/>
      <c r="GM32" s="22"/>
      <c r="GN32" s="22"/>
      <c r="GO32" s="22"/>
      <c r="GP32" s="22"/>
      <c r="GQ32" s="22"/>
      <c r="GR32" s="22"/>
      <c r="GS32" s="22"/>
      <c r="GT32" s="22"/>
      <c r="GU32" s="22"/>
      <c r="GV32" s="22"/>
      <c r="GW32" s="22"/>
      <c r="GX32" s="22"/>
      <c r="GY32" s="34" t="str">
        <f>IF(SUM(GD32:GE$36)=0,"",SUM(GD$6:GE32))</f>
        <v/>
      </c>
      <c r="GZ32" s="44"/>
      <c r="HA32" s="53">
        <v>0</v>
      </c>
      <c r="HB32" s="49"/>
      <c r="HC32" s="61" t="s">
        <v>58</v>
      </c>
      <c r="HD32" s="41"/>
      <c r="HE32" s="69"/>
      <c r="HF32" s="33" t="str">
        <f t="shared" si="37"/>
        <v/>
      </c>
      <c r="HG32" s="22" t="s">
        <v>58</v>
      </c>
      <c r="HH32" s="22">
        <v>0</v>
      </c>
      <c r="HI32" s="22"/>
      <c r="HJ32" s="22"/>
      <c r="HK32" s="22"/>
      <c r="HL32" s="22"/>
      <c r="HM32" s="22"/>
      <c r="HN32" s="22"/>
      <c r="HO32" s="22"/>
      <c r="HP32" s="22"/>
      <c r="HQ32" s="22"/>
      <c r="HR32" s="22"/>
      <c r="HS32" s="22"/>
      <c r="HT32" s="22"/>
      <c r="HU32" s="22"/>
      <c r="HV32" s="22"/>
      <c r="HW32" s="22"/>
      <c r="HX32" s="22"/>
      <c r="HY32" s="34" t="str">
        <f>IF(SUM(HD32:HE$36)=0,"",SUM(HD$6:HE32))</f>
        <v/>
      </c>
      <c r="HZ32" s="44"/>
      <c r="IA32" s="53">
        <v>0</v>
      </c>
      <c r="IB32" s="49"/>
      <c r="IC32" s="61" t="s">
        <v>58</v>
      </c>
      <c r="ID32" s="41"/>
      <c r="IE32" s="69"/>
      <c r="IF32" s="33" t="str">
        <f t="shared" si="38"/>
        <v/>
      </c>
      <c r="IG32" s="22" t="s">
        <v>58</v>
      </c>
      <c r="IH32" s="22">
        <v>0</v>
      </c>
      <c r="II32" s="22"/>
      <c r="IJ32" s="22"/>
      <c r="IK32" s="22"/>
      <c r="IL32" s="22"/>
      <c r="IM32" s="22"/>
      <c r="IN32" s="22"/>
      <c r="IO32" s="22"/>
      <c r="IP32" s="22"/>
      <c r="IQ32" s="22"/>
      <c r="IR32" s="22"/>
      <c r="IS32" s="22"/>
      <c r="IT32" s="22"/>
      <c r="IU32" s="22"/>
      <c r="IV32" s="22"/>
      <c r="IW32" s="22"/>
      <c r="IX32" s="22"/>
      <c r="IY32" s="34" t="str">
        <f>IF(SUM(ID32:IE$36)=0,"",SUM(ID$6:IE32))</f>
        <v/>
      </c>
      <c r="IZ32" s="44"/>
      <c r="JA32" s="53">
        <v>0</v>
      </c>
      <c r="JB32" s="49"/>
      <c r="JC32" s="61" t="s">
        <v>58</v>
      </c>
      <c r="JD32" s="41"/>
      <c r="JE32" s="69"/>
      <c r="JF32" s="33" t="str">
        <f t="shared" si="39"/>
        <v/>
      </c>
      <c r="JG32" s="22" t="s">
        <v>58</v>
      </c>
      <c r="JH32" s="22">
        <v>0</v>
      </c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34" t="str">
        <f>IF(SUM(JD32:JE$36)=0,"",SUM(JD$6:JE32))</f>
        <v/>
      </c>
      <c r="JZ32" s="44"/>
      <c r="KA32" s="53">
        <v>0</v>
      </c>
      <c r="KB32" s="49"/>
      <c r="KC32" s="61" t="s">
        <v>58</v>
      </c>
      <c r="KD32" s="41"/>
      <c r="KE32" s="69"/>
      <c r="KF32" s="33" t="str">
        <f t="shared" si="40"/>
        <v/>
      </c>
      <c r="KG32" s="22" t="s">
        <v>58</v>
      </c>
      <c r="KH32" s="22">
        <v>0</v>
      </c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34" t="str">
        <f>IF(SUM(KD32:KE$36)=0,"",SUM(KD$6:KE32))</f>
        <v/>
      </c>
      <c r="KZ32" s="44"/>
      <c r="LA32" s="53">
        <v>0</v>
      </c>
      <c r="LB32" s="49"/>
      <c r="LC32" s="61" t="s">
        <v>58</v>
      </c>
      <c r="LD32" s="41"/>
      <c r="LE32" s="69"/>
      <c r="LF32" s="33" t="str">
        <f t="shared" si="41"/>
        <v/>
      </c>
      <c r="LG32" s="22" t="s">
        <v>58</v>
      </c>
      <c r="LH32" s="22">
        <v>0</v>
      </c>
      <c r="LI32" s="22"/>
      <c r="LJ32" s="22"/>
      <c r="LK32" s="22"/>
      <c r="LL32" s="22"/>
      <c r="LM32" s="22"/>
      <c r="LN32" s="22"/>
      <c r="LO32" s="22"/>
      <c r="LP32" s="22"/>
      <c r="LQ32" s="22"/>
      <c r="LR32" s="22"/>
      <c r="LS32" s="22"/>
      <c r="LT32" s="22"/>
      <c r="LU32" s="22"/>
      <c r="LV32" s="22"/>
      <c r="LW32" s="22"/>
      <c r="LX32" s="22"/>
      <c r="LY32" s="34" t="str">
        <f>IF(SUM(LD32:LE$36)=0,"",SUM(LD$6:LE32))</f>
        <v/>
      </c>
      <c r="LZ32" s="44"/>
      <c r="MA32" s="53">
        <v>0</v>
      </c>
      <c r="MB32" s="49"/>
      <c r="MC32" s="61" t="s">
        <v>58</v>
      </c>
      <c r="MD32" s="41"/>
      <c r="ME32" s="69"/>
      <c r="MF32" s="33" t="str">
        <f t="shared" si="42"/>
        <v/>
      </c>
      <c r="MG32" s="22" t="s">
        <v>58</v>
      </c>
      <c r="MH32" s="22">
        <v>0</v>
      </c>
      <c r="MI32" s="22"/>
      <c r="MJ32" s="22"/>
      <c r="MK32" s="22"/>
      <c r="ML32" s="22"/>
      <c r="MM32" s="22"/>
      <c r="MN32" s="22"/>
      <c r="MO32" s="22"/>
      <c r="MP32" s="22"/>
      <c r="MQ32" s="22"/>
      <c r="MR32" s="22"/>
      <c r="MS32" s="22"/>
      <c r="MT32" s="22"/>
      <c r="MU32" s="22"/>
      <c r="MV32" s="22"/>
      <c r="MW32" s="22"/>
      <c r="MX32" s="22"/>
      <c r="MY32" s="34" t="str">
        <f>IF(SUM(MD32:ME$36)=0,"",SUM(MD$6:ME32))</f>
        <v/>
      </c>
      <c r="MZ32" s="44"/>
      <c r="NA32" s="53">
        <v>0</v>
      </c>
      <c r="NB32" s="49"/>
      <c r="NC32" s="61" t="s">
        <v>58</v>
      </c>
      <c r="ND32" s="41"/>
      <c r="NE32" s="69"/>
      <c r="NF32" s="33" t="str">
        <f t="shared" si="43"/>
        <v/>
      </c>
      <c r="NG32" s="22" t="s">
        <v>58</v>
      </c>
      <c r="NH32" s="22">
        <v>0</v>
      </c>
      <c r="NI32" s="22"/>
      <c r="NJ32" s="22"/>
      <c r="NK32" s="22"/>
      <c r="NL32" s="22"/>
      <c r="NM32" s="22"/>
      <c r="NN32" s="22"/>
      <c r="NO32" s="22"/>
      <c r="NP32" s="22"/>
      <c r="NQ32" s="22"/>
      <c r="NR32" s="22"/>
      <c r="NS32" s="22"/>
      <c r="NT32" s="22"/>
      <c r="NU32" s="22"/>
      <c r="NV32" s="22"/>
      <c r="NW32" s="22"/>
      <c r="NX32" s="22"/>
      <c r="NY32" s="34" t="str">
        <f>IF(SUM(ND32:NE$36)=0,"",SUM(ND$6:NE32))</f>
        <v/>
      </c>
      <c r="NZ32" s="44"/>
      <c r="OA32" s="53">
        <v>0</v>
      </c>
      <c r="OB32" s="49"/>
      <c r="OC32" s="61" t="s">
        <v>58</v>
      </c>
      <c r="OD32" s="41"/>
      <c r="OE32" s="69"/>
      <c r="OF32" s="33" t="str">
        <f t="shared" si="44"/>
        <v/>
      </c>
      <c r="OG32" s="22" t="s">
        <v>58</v>
      </c>
      <c r="OH32" s="22">
        <v>0</v>
      </c>
      <c r="OI32" s="22"/>
      <c r="OJ32" s="22"/>
      <c r="OK32" s="22"/>
      <c r="OL32" s="22"/>
      <c r="OM32" s="22"/>
      <c r="ON32" s="22"/>
      <c r="OO32" s="22"/>
      <c r="OP32" s="22"/>
      <c r="OQ32" s="22"/>
      <c r="OR32" s="22"/>
      <c r="OS32" s="22"/>
      <c r="OT32" s="22"/>
      <c r="OU32" s="22"/>
      <c r="OV32" s="22"/>
      <c r="OW32" s="22"/>
      <c r="OX32" s="22"/>
      <c r="OY32" s="34" t="str">
        <f>IF(SUM(OD32:OE$36)=0,"",SUM(OD$6:OE32))</f>
        <v/>
      </c>
      <c r="OZ32" s="44"/>
      <c r="PA32" s="53">
        <v>0</v>
      </c>
      <c r="PB32" s="49"/>
      <c r="PC32" s="61" t="s">
        <v>58</v>
      </c>
      <c r="PD32" s="41"/>
      <c r="PE32" s="69"/>
      <c r="PF32" s="33" t="str">
        <f t="shared" si="45"/>
        <v/>
      </c>
      <c r="PG32" s="22" t="s">
        <v>58</v>
      </c>
      <c r="PH32" s="22">
        <v>0</v>
      </c>
      <c r="PI32" s="22"/>
      <c r="PJ32" s="22"/>
      <c r="PK32" s="22"/>
      <c r="PL32" s="22"/>
      <c r="PM32" s="22"/>
      <c r="PN32" s="22"/>
      <c r="PO32" s="22"/>
      <c r="PP32" s="22"/>
      <c r="PQ32" s="22"/>
      <c r="PR32" s="22"/>
      <c r="PS32" s="22"/>
      <c r="PT32" s="22"/>
      <c r="PU32" s="22"/>
      <c r="PV32" s="22"/>
      <c r="PW32" s="22"/>
      <c r="PX32" s="22"/>
      <c r="PY32" s="34" t="str">
        <f>IF(SUM(PD32:PE$36)=0,"",SUM(PD$6:PE32))</f>
        <v/>
      </c>
      <c r="PZ32" s="44"/>
      <c r="QA32" s="53">
        <v>0</v>
      </c>
      <c r="QB32" s="49"/>
      <c r="QC32" s="61" t="s">
        <v>58</v>
      </c>
      <c r="QD32" s="41"/>
      <c r="QE32" s="69"/>
      <c r="QF32" s="33" t="str">
        <f t="shared" si="46"/>
        <v/>
      </c>
      <c r="QG32" s="22" t="s">
        <v>58</v>
      </c>
      <c r="QH32" s="22">
        <v>0</v>
      </c>
      <c r="QI32" s="22"/>
      <c r="QJ32" s="22"/>
      <c r="QK32" s="22"/>
      <c r="QL32" s="22"/>
      <c r="QM32" s="22"/>
      <c r="QN32" s="22"/>
      <c r="QO32" s="22"/>
      <c r="QP32" s="22"/>
      <c r="QQ32" s="22"/>
      <c r="QR32" s="22"/>
      <c r="QS32" s="22"/>
      <c r="QT32" s="22"/>
      <c r="QU32" s="22"/>
      <c r="QV32" s="22"/>
      <c r="QW32" s="22"/>
      <c r="QX32" s="22"/>
      <c r="QY32" s="34" t="str">
        <f>IF(SUM(QD32:QE$36)=0,"",SUM(QD$6:QE32))</f>
        <v/>
      </c>
      <c r="QZ32" s="44"/>
      <c r="RA32" s="53">
        <v>0</v>
      </c>
      <c r="RB32" s="49"/>
      <c r="RC32" s="61" t="s">
        <v>58</v>
      </c>
      <c r="RD32" s="41"/>
      <c r="RE32" s="69"/>
      <c r="RF32" s="33" t="str">
        <f t="shared" si="47"/>
        <v/>
      </c>
      <c r="RG32" s="22" t="s">
        <v>58</v>
      </c>
      <c r="RH32" s="22">
        <v>0</v>
      </c>
      <c r="RI32" s="22"/>
      <c r="RJ32" s="22"/>
      <c r="RK32" s="22"/>
      <c r="RL32" s="22"/>
      <c r="RM32" s="22"/>
      <c r="RN32" s="22"/>
      <c r="RO32" s="22"/>
      <c r="RP32" s="22"/>
      <c r="RQ32" s="22"/>
      <c r="RR32" s="22"/>
      <c r="RS32" s="22"/>
      <c r="RT32" s="22"/>
      <c r="RU32" s="22"/>
      <c r="RV32" s="22"/>
      <c r="RW32" s="22"/>
      <c r="RX32" s="22"/>
      <c r="RY32" s="34" t="str">
        <f>IF(SUM(RD32:RE$36)=0,"",SUM(RD$6:RE32))</f>
        <v/>
      </c>
      <c r="RZ32" s="44"/>
      <c r="SA32" s="53">
        <v>0</v>
      </c>
      <c r="SB32" s="49"/>
      <c r="SC32" s="61" t="s">
        <v>58</v>
      </c>
      <c r="SD32" s="41"/>
      <c r="SE32" s="69"/>
      <c r="SF32" s="33" t="str">
        <f t="shared" si="48"/>
        <v/>
      </c>
      <c r="SG32" s="22" t="s">
        <v>58</v>
      </c>
      <c r="SH32" s="22">
        <v>0</v>
      </c>
      <c r="SI32" s="22"/>
      <c r="SJ32" s="22"/>
      <c r="SK32" s="22"/>
      <c r="SL32" s="22"/>
      <c r="SM32" s="22"/>
      <c r="SN32" s="22"/>
      <c r="SO32" s="22"/>
      <c r="SP32" s="22"/>
      <c r="SQ32" s="22"/>
      <c r="SR32" s="22"/>
      <c r="SS32" s="22"/>
      <c r="ST32" s="22"/>
      <c r="SU32" s="22"/>
      <c r="SV32" s="22"/>
      <c r="SW32" s="22"/>
      <c r="SX32" s="22"/>
      <c r="SY32" s="34" t="str">
        <f>IF(SUM(SD32:SE$36)=0,"",SUM(SD$6:SE32))</f>
        <v/>
      </c>
      <c r="SZ32" s="44"/>
      <c r="TA32" s="53">
        <v>0</v>
      </c>
      <c r="TB32" s="49"/>
      <c r="TC32" s="61" t="s">
        <v>58</v>
      </c>
      <c r="TD32" s="41"/>
      <c r="TE32" s="69"/>
      <c r="TF32" s="33" t="str">
        <f t="shared" si="49"/>
        <v/>
      </c>
      <c r="TG32" s="22" t="s">
        <v>58</v>
      </c>
      <c r="TH32" s="22">
        <v>0</v>
      </c>
      <c r="TI32" s="22"/>
      <c r="TJ32" s="22"/>
      <c r="TK32" s="22"/>
      <c r="TL32" s="22"/>
      <c r="TM32" s="22"/>
      <c r="TN32" s="22"/>
      <c r="TO32" s="22"/>
      <c r="TP32" s="22"/>
      <c r="TQ32" s="22"/>
      <c r="TR32" s="22"/>
      <c r="TS32" s="22"/>
      <c r="TT32" s="22"/>
      <c r="TU32" s="22"/>
      <c r="TV32" s="22"/>
      <c r="TW32" s="22"/>
      <c r="TX32" s="22"/>
      <c r="TY32" s="34" t="str">
        <f>IF(SUM(TD32:TE$36)=0,"",SUM(TD$6:TE32))</f>
        <v/>
      </c>
      <c r="TZ32" s="44"/>
      <c r="UA32" s="53">
        <v>0</v>
      </c>
      <c r="UB32" s="49"/>
      <c r="UC32" s="61" t="s">
        <v>58</v>
      </c>
      <c r="UD32" s="41"/>
      <c r="UE32" s="69"/>
      <c r="UF32" s="33" t="str">
        <f t="shared" si="50"/>
        <v/>
      </c>
      <c r="UG32" s="22" t="s">
        <v>58</v>
      </c>
      <c r="UH32" s="22">
        <v>0</v>
      </c>
      <c r="UI32" s="22"/>
      <c r="UJ32" s="22"/>
      <c r="UK32" s="22"/>
      <c r="UL32" s="22"/>
      <c r="UM32" s="22"/>
      <c r="UN32" s="22"/>
      <c r="UO32" s="22"/>
      <c r="UP32" s="22"/>
      <c r="UQ32" s="22"/>
      <c r="UR32" s="22"/>
      <c r="US32" s="22"/>
      <c r="UT32" s="22"/>
      <c r="UU32" s="22"/>
      <c r="UV32" s="22"/>
      <c r="UW32" s="22"/>
      <c r="UX32" s="22"/>
      <c r="UY32" s="34" t="str">
        <f>IF(SUM(UD32:UE$36)=0,"",SUM(UD$6:UE32))</f>
        <v/>
      </c>
      <c r="UZ32" s="44"/>
      <c r="VA32" s="53">
        <v>0</v>
      </c>
      <c r="VB32" s="49"/>
      <c r="VC32" s="61" t="s">
        <v>58</v>
      </c>
      <c r="VD32" s="41"/>
      <c r="VE32" s="69"/>
      <c r="VF32" s="33" t="str">
        <f t="shared" si="51"/>
        <v/>
      </c>
      <c r="VG32" s="22" t="s">
        <v>58</v>
      </c>
      <c r="VH32" s="22">
        <v>0</v>
      </c>
      <c r="VI32" s="22"/>
      <c r="VJ32" s="22"/>
      <c r="VK32" s="22"/>
      <c r="VL32" s="22"/>
      <c r="VM32" s="22"/>
      <c r="VN32" s="22"/>
      <c r="VO32" s="22"/>
      <c r="VP32" s="22"/>
      <c r="VQ32" s="22"/>
      <c r="VR32" s="22"/>
      <c r="VS32" s="22"/>
      <c r="VT32" s="22"/>
      <c r="VU32" s="22"/>
      <c r="VV32" s="22"/>
      <c r="VW32" s="22"/>
      <c r="VX32" s="22"/>
      <c r="VY32" s="34" t="str">
        <f>IF(SUM(VD32:VE$36)=0,"",SUM(VD$6:VE32))</f>
        <v/>
      </c>
      <c r="VZ32" s="44"/>
      <c r="WA32" s="53">
        <v>0</v>
      </c>
      <c r="WB32" s="49"/>
      <c r="WC32" s="61" t="s">
        <v>58</v>
      </c>
      <c r="WD32" s="41"/>
      <c r="WE32" s="69"/>
      <c r="WF32" s="33" t="str">
        <f t="shared" si="52"/>
        <v/>
      </c>
      <c r="WG32" s="22" t="s">
        <v>58</v>
      </c>
      <c r="WH32" s="22">
        <v>0</v>
      </c>
      <c r="WI32" s="22"/>
      <c r="WJ32" s="22"/>
      <c r="WK32" s="22"/>
      <c r="WL32" s="22"/>
      <c r="WM32" s="22"/>
      <c r="WN32" s="22"/>
      <c r="WO32" s="22"/>
      <c r="WP32" s="22"/>
      <c r="WQ32" s="22"/>
      <c r="WR32" s="22"/>
      <c r="WS32" s="22"/>
      <c r="WT32" s="22"/>
      <c r="WU32" s="22"/>
      <c r="WV32" s="22"/>
      <c r="WW32" s="22"/>
      <c r="WX32" s="22"/>
      <c r="WY32" s="34" t="str">
        <f>IF(SUM(WD32:WE$36)=0,"",SUM(WD$6:WE32))</f>
        <v/>
      </c>
      <c r="WZ32" s="44"/>
      <c r="XA32" s="53">
        <v>0</v>
      </c>
      <c r="XB32" s="49"/>
      <c r="XC32" s="61" t="s">
        <v>58</v>
      </c>
      <c r="XD32" s="41"/>
      <c r="XE32" s="69"/>
      <c r="XF32" s="33" t="str">
        <f t="shared" si="53"/>
        <v/>
      </c>
      <c r="XG32" s="22" t="s">
        <v>58</v>
      </c>
      <c r="XH32" s="22">
        <v>0</v>
      </c>
      <c r="XI32" s="22"/>
      <c r="XJ32" s="22"/>
      <c r="XK32" s="22"/>
      <c r="XL32" s="22"/>
      <c r="XM32" s="22"/>
      <c r="XN32" s="22"/>
      <c r="XO32" s="22"/>
      <c r="XP32" s="22"/>
      <c r="XQ32" s="22"/>
      <c r="XR32" s="22"/>
      <c r="XS32" s="22"/>
      <c r="XT32" s="22"/>
      <c r="XU32" s="22"/>
      <c r="XV32" s="22"/>
      <c r="XW32" s="22"/>
      <c r="XX32" s="22"/>
      <c r="XY32" s="34" t="str">
        <f>IF(SUM(XD32:XE$36)=0,"",SUM(XD$6:XE32))</f>
        <v/>
      </c>
      <c r="XZ32" s="44"/>
      <c r="YA32" s="53">
        <v>0</v>
      </c>
      <c r="YB32" s="49"/>
      <c r="YC32" s="61" t="s">
        <v>58</v>
      </c>
      <c r="YD32" s="41"/>
      <c r="YE32" s="69"/>
      <c r="YF32" s="33" t="str">
        <f t="shared" si="54"/>
        <v/>
      </c>
      <c r="YG32" s="22" t="s">
        <v>58</v>
      </c>
      <c r="YH32" s="22">
        <v>0</v>
      </c>
      <c r="YI32" s="22"/>
      <c r="YJ32" s="22"/>
      <c r="YK32" s="22"/>
      <c r="YL32" s="22"/>
      <c r="YM32" s="22"/>
      <c r="YN32" s="22"/>
      <c r="YO32" s="22"/>
      <c r="YP32" s="22"/>
      <c r="YQ32" s="22"/>
      <c r="YR32" s="22"/>
      <c r="YS32" s="22"/>
      <c r="YT32" s="22"/>
      <c r="YU32" s="22"/>
      <c r="YV32" s="22"/>
      <c r="YW32" s="22"/>
      <c r="YX32" s="22"/>
      <c r="YY32" s="34" t="str">
        <f>IF(SUM(YD32:YE$36)=0,"",SUM(YD$6:YE32))</f>
        <v/>
      </c>
      <c r="YZ32" s="44"/>
      <c r="ZA32" s="53">
        <v>0</v>
      </c>
      <c r="ZB32" s="49"/>
      <c r="ZC32" s="61" t="s">
        <v>58</v>
      </c>
      <c r="ZD32" s="41"/>
      <c r="ZE32" s="69"/>
      <c r="ZF32" s="33" t="str">
        <f t="shared" si="55"/>
        <v/>
      </c>
      <c r="ZG32" s="22" t="s">
        <v>58</v>
      </c>
      <c r="ZH32" s="22">
        <v>0</v>
      </c>
      <c r="ZI32" s="22"/>
      <c r="ZJ32" s="22"/>
      <c r="ZK32" s="22"/>
      <c r="ZL32" s="22"/>
      <c r="ZM32" s="22"/>
      <c r="ZN32" s="22"/>
      <c r="ZO32" s="22"/>
      <c r="ZP32" s="22"/>
      <c r="ZQ32" s="22"/>
      <c r="ZR32" s="22"/>
      <c r="ZS32" s="22"/>
      <c r="ZT32" s="22"/>
      <c r="ZU32" s="22"/>
      <c r="ZV32" s="22"/>
      <c r="ZW32" s="22"/>
      <c r="ZX32" s="22"/>
      <c r="ZY32" s="34" t="str">
        <f>IF(SUM(ZD32:ZE$36)=0,"",SUM(ZD$6:ZE32))</f>
        <v/>
      </c>
      <c r="ZZ32" s="44"/>
      <c r="AAA32" s="53">
        <v>0</v>
      </c>
      <c r="AAB32" s="49"/>
      <c r="AAC32" s="61" t="s">
        <v>58</v>
      </c>
      <c r="AAD32" s="41"/>
      <c r="AAE32" s="69"/>
      <c r="AAF32" s="33" t="str">
        <f t="shared" si="56"/>
        <v/>
      </c>
      <c r="AAG32" s="22" t="s">
        <v>58</v>
      </c>
      <c r="AAH32" s="22">
        <v>0</v>
      </c>
      <c r="AAI32" s="22"/>
      <c r="AAJ32" s="22"/>
      <c r="AAK32" s="22"/>
      <c r="AAL32" s="22"/>
      <c r="AAM32" s="22"/>
      <c r="AAN32" s="22"/>
      <c r="AAO32" s="22"/>
      <c r="AAP32" s="22"/>
      <c r="AAQ32" s="22"/>
      <c r="AAR32" s="22"/>
      <c r="AAS32" s="22"/>
      <c r="AAT32" s="22"/>
      <c r="AAU32" s="22"/>
      <c r="AAV32" s="22"/>
      <c r="AAW32" s="22"/>
      <c r="AAX32" s="22"/>
      <c r="AAY32" s="34" t="str">
        <f>IF(SUM(AAD32:AAE$36)=0,"",SUM(AAD$6:AAE32))</f>
        <v/>
      </c>
      <c r="AAZ32" s="44"/>
      <c r="ABA32" s="53">
        <v>0</v>
      </c>
      <c r="ABB32" s="49"/>
      <c r="ABC32" s="61" t="s">
        <v>58</v>
      </c>
      <c r="ABD32" s="41"/>
      <c r="ABE32" s="69"/>
      <c r="ABF32" s="33" t="str">
        <f t="shared" si="57"/>
        <v/>
      </c>
      <c r="ABG32" s="22" t="s">
        <v>58</v>
      </c>
      <c r="ABH32" s="22">
        <v>0</v>
      </c>
      <c r="ABI32" s="22"/>
      <c r="ABJ32" s="22"/>
      <c r="ABK32" s="22"/>
      <c r="ABL32" s="22"/>
      <c r="ABM32" s="22"/>
      <c r="ABN32" s="22"/>
      <c r="ABO32" s="22"/>
      <c r="ABP32" s="22"/>
      <c r="ABQ32" s="22"/>
      <c r="ABR32" s="22"/>
      <c r="ABS32" s="22"/>
      <c r="ABT32" s="22"/>
      <c r="ABU32" s="22"/>
      <c r="ABV32" s="22"/>
      <c r="ABW32" s="22"/>
      <c r="ABX32" s="22"/>
      <c r="ABY32" s="34" t="str">
        <f>IF(SUM(ABD32:ABE$36)=0,"",SUM(ABD$6:ABE32))</f>
        <v/>
      </c>
      <c r="ABZ32" s="44"/>
      <c r="ACA32" s="53">
        <v>0</v>
      </c>
      <c r="ACB32" s="49"/>
      <c r="ACC32" s="61" t="s">
        <v>58</v>
      </c>
      <c r="ACD32" s="41"/>
      <c r="ACE32" s="69"/>
      <c r="ACF32" s="33" t="str">
        <f t="shared" si="58"/>
        <v/>
      </c>
      <c r="ACG32" s="22" t="s">
        <v>58</v>
      </c>
      <c r="ACH32" s="22">
        <v>0</v>
      </c>
      <c r="ACI32" s="22"/>
      <c r="ACJ32" s="22"/>
      <c r="ACK32" s="22"/>
      <c r="ACL32" s="22"/>
      <c r="ACM32" s="22"/>
      <c r="ACN32" s="22"/>
      <c r="ACO32" s="22"/>
      <c r="ACP32" s="22"/>
      <c r="ACQ32" s="22"/>
      <c r="ACR32" s="22"/>
      <c r="ACS32" s="22"/>
      <c r="ACT32" s="22"/>
      <c r="ACU32" s="22"/>
      <c r="ACV32" s="22"/>
      <c r="ACW32" s="22"/>
      <c r="ACX32" s="22"/>
      <c r="ACY32" s="34" t="str">
        <f>IF(SUM(ACD32:ACE$36)=0,"",SUM(ACD$6:ACE32))</f>
        <v/>
      </c>
      <c r="ACZ32" s="44"/>
      <c r="ADA32" s="53">
        <v>0</v>
      </c>
      <c r="ADB32" s="49"/>
    </row>
    <row r="33" spans="1:782" ht="15.9" customHeight="1" x14ac:dyDescent="0.3">
      <c r="A33" s="19">
        <v>28</v>
      </c>
      <c r="B33" s="64">
        <v>43371</v>
      </c>
      <c r="C33" s="61" t="s">
        <v>58</v>
      </c>
      <c r="D33" s="41"/>
      <c r="E33" s="69"/>
      <c r="F33" s="33" t="str">
        <f t="shared" si="29"/>
        <v/>
      </c>
      <c r="G33" s="22" t="s">
        <v>58</v>
      </c>
      <c r="H33" s="22">
        <v>0</v>
      </c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34" t="str">
        <f>IF(SUM(D33:E$36)=0,"",SUM(D$6:E33))</f>
        <v/>
      </c>
      <c r="Z33" s="44"/>
      <c r="AA33" s="53">
        <v>0</v>
      </c>
      <c r="AB33" s="49"/>
      <c r="AC33" s="61" t="s">
        <v>58</v>
      </c>
      <c r="AD33" s="41"/>
      <c r="AE33" s="69"/>
      <c r="AF33" s="33" t="str">
        <f t="shared" si="30"/>
        <v/>
      </c>
      <c r="AG33" s="22" t="s">
        <v>58</v>
      </c>
      <c r="AH33" s="22">
        <v>0</v>
      </c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34" t="str">
        <f>IF(SUM(AD33:AE$36)=0,"",SUM(AD$6:AE33))</f>
        <v/>
      </c>
      <c r="AZ33" s="44"/>
      <c r="BA33" s="53">
        <v>0</v>
      </c>
      <c r="BB33" s="49"/>
      <c r="BC33" s="61" t="s">
        <v>58</v>
      </c>
      <c r="BD33" s="41"/>
      <c r="BE33" s="69"/>
      <c r="BF33" s="33" t="str">
        <f t="shared" si="31"/>
        <v/>
      </c>
      <c r="BG33" s="22" t="s">
        <v>58</v>
      </c>
      <c r="BH33" s="22">
        <v>0</v>
      </c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34" t="str">
        <f>IF(SUM(BD33:BE$36)=0,"",SUM(BD$6:BE33))</f>
        <v/>
      </c>
      <c r="BZ33" s="44"/>
      <c r="CA33" s="53">
        <v>0</v>
      </c>
      <c r="CB33" s="49"/>
      <c r="CC33" s="61" t="s">
        <v>58</v>
      </c>
      <c r="CD33" s="41"/>
      <c r="CE33" s="69"/>
      <c r="CF33" s="33" t="str">
        <f t="shared" si="32"/>
        <v/>
      </c>
      <c r="CG33" s="22" t="s">
        <v>58</v>
      </c>
      <c r="CH33" s="22">
        <v>0</v>
      </c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  <c r="CY33" s="34" t="str">
        <f>IF(SUM(CD33:CE$36)=0,"",SUM(CD$6:CE33))</f>
        <v/>
      </c>
      <c r="CZ33" s="44"/>
      <c r="DA33" s="53">
        <v>0</v>
      </c>
      <c r="DB33" s="49"/>
      <c r="DC33" s="61" t="s">
        <v>58</v>
      </c>
      <c r="DD33" s="41"/>
      <c r="DE33" s="69"/>
      <c r="DF33" s="33" t="str">
        <f t="shared" si="33"/>
        <v/>
      </c>
      <c r="DG33" s="22" t="s">
        <v>58</v>
      </c>
      <c r="DH33" s="22">
        <v>0</v>
      </c>
      <c r="DI33" s="22"/>
      <c r="DJ33" s="22"/>
      <c r="DK33" s="22"/>
      <c r="DL33" s="22"/>
      <c r="DM33" s="22"/>
      <c r="DN33" s="22"/>
      <c r="DO33" s="22"/>
      <c r="DP33" s="22"/>
      <c r="DQ33" s="22"/>
      <c r="DR33" s="22"/>
      <c r="DS33" s="22"/>
      <c r="DT33" s="22"/>
      <c r="DU33" s="22"/>
      <c r="DV33" s="22"/>
      <c r="DW33" s="22"/>
      <c r="DX33" s="22"/>
      <c r="DY33" s="34" t="str">
        <f>IF(SUM(DD33:DE$36)=0,"",SUM(DD$6:DE33))</f>
        <v/>
      </c>
      <c r="DZ33" s="44"/>
      <c r="EA33" s="53">
        <v>0</v>
      </c>
      <c r="EB33" s="49"/>
      <c r="EC33" s="61" t="s">
        <v>58</v>
      </c>
      <c r="ED33" s="41"/>
      <c r="EE33" s="69"/>
      <c r="EF33" s="33" t="str">
        <f t="shared" si="34"/>
        <v/>
      </c>
      <c r="EG33" s="22" t="s">
        <v>58</v>
      </c>
      <c r="EH33" s="22">
        <v>0</v>
      </c>
      <c r="EI33" s="22"/>
      <c r="EJ33" s="22"/>
      <c r="EK33" s="22"/>
      <c r="EL33" s="22"/>
      <c r="EM33" s="22"/>
      <c r="EN33" s="22"/>
      <c r="EO33" s="22"/>
      <c r="EP33" s="22"/>
      <c r="EQ33" s="22"/>
      <c r="ER33" s="22"/>
      <c r="ES33" s="22"/>
      <c r="ET33" s="22"/>
      <c r="EU33" s="22"/>
      <c r="EV33" s="22"/>
      <c r="EW33" s="22"/>
      <c r="EX33" s="22"/>
      <c r="EY33" s="34" t="str">
        <f>IF(SUM(ED33:EE$36)=0,"",SUM(ED$6:EE33))</f>
        <v/>
      </c>
      <c r="EZ33" s="44"/>
      <c r="FA33" s="53">
        <v>0</v>
      </c>
      <c r="FB33" s="49"/>
      <c r="FC33" s="61" t="s">
        <v>58</v>
      </c>
      <c r="FD33" s="41"/>
      <c r="FE33" s="69"/>
      <c r="FF33" s="33" t="str">
        <f t="shared" si="35"/>
        <v/>
      </c>
      <c r="FG33" s="22" t="s">
        <v>58</v>
      </c>
      <c r="FH33" s="22">
        <v>0</v>
      </c>
      <c r="FI33" s="22"/>
      <c r="FJ33" s="22"/>
      <c r="FK33" s="22"/>
      <c r="FL33" s="22"/>
      <c r="FM33" s="22"/>
      <c r="FN33" s="22"/>
      <c r="FO33" s="22"/>
      <c r="FP33" s="22"/>
      <c r="FQ33" s="22"/>
      <c r="FR33" s="22"/>
      <c r="FS33" s="22"/>
      <c r="FT33" s="22"/>
      <c r="FU33" s="22"/>
      <c r="FV33" s="22"/>
      <c r="FW33" s="22"/>
      <c r="FX33" s="22"/>
      <c r="FY33" s="34" t="str">
        <f>IF(SUM(FD33:FE$36)=0,"",SUM(FD$6:FE33))</f>
        <v/>
      </c>
      <c r="FZ33" s="44"/>
      <c r="GA33" s="53">
        <v>0</v>
      </c>
      <c r="GB33" s="49"/>
      <c r="GC33" s="61" t="s">
        <v>58</v>
      </c>
      <c r="GD33" s="41"/>
      <c r="GE33" s="69"/>
      <c r="GF33" s="33" t="str">
        <f t="shared" si="36"/>
        <v/>
      </c>
      <c r="GG33" s="22" t="s">
        <v>58</v>
      </c>
      <c r="GH33" s="22">
        <v>0</v>
      </c>
      <c r="GI33" s="22"/>
      <c r="GJ33" s="22"/>
      <c r="GK33" s="22"/>
      <c r="GL33" s="22"/>
      <c r="GM33" s="22"/>
      <c r="GN33" s="22"/>
      <c r="GO33" s="22"/>
      <c r="GP33" s="22"/>
      <c r="GQ33" s="22"/>
      <c r="GR33" s="22"/>
      <c r="GS33" s="22"/>
      <c r="GT33" s="22"/>
      <c r="GU33" s="22"/>
      <c r="GV33" s="22"/>
      <c r="GW33" s="22"/>
      <c r="GX33" s="22"/>
      <c r="GY33" s="34" t="str">
        <f>IF(SUM(GD33:GE$36)=0,"",SUM(GD$6:GE33))</f>
        <v/>
      </c>
      <c r="GZ33" s="44"/>
      <c r="HA33" s="53">
        <v>0</v>
      </c>
      <c r="HB33" s="49"/>
      <c r="HC33" s="61" t="s">
        <v>58</v>
      </c>
      <c r="HD33" s="41"/>
      <c r="HE33" s="69"/>
      <c r="HF33" s="33" t="str">
        <f t="shared" si="37"/>
        <v/>
      </c>
      <c r="HG33" s="22" t="s">
        <v>58</v>
      </c>
      <c r="HH33" s="22">
        <v>0</v>
      </c>
      <c r="HI33" s="22"/>
      <c r="HJ33" s="22"/>
      <c r="HK33" s="22"/>
      <c r="HL33" s="22"/>
      <c r="HM33" s="22"/>
      <c r="HN33" s="22"/>
      <c r="HO33" s="22"/>
      <c r="HP33" s="22"/>
      <c r="HQ33" s="22"/>
      <c r="HR33" s="22"/>
      <c r="HS33" s="22"/>
      <c r="HT33" s="22"/>
      <c r="HU33" s="22"/>
      <c r="HV33" s="22"/>
      <c r="HW33" s="22"/>
      <c r="HX33" s="22"/>
      <c r="HY33" s="34" t="str">
        <f>IF(SUM(HD33:HE$36)=0,"",SUM(HD$6:HE33))</f>
        <v/>
      </c>
      <c r="HZ33" s="44"/>
      <c r="IA33" s="53">
        <v>0</v>
      </c>
      <c r="IB33" s="49"/>
      <c r="IC33" s="61" t="s">
        <v>58</v>
      </c>
      <c r="ID33" s="41"/>
      <c r="IE33" s="69"/>
      <c r="IF33" s="33" t="str">
        <f t="shared" si="38"/>
        <v/>
      </c>
      <c r="IG33" s="22" t="s">
        <v>58</v>
      </c>
      <c r="IH33" s="22">
        <v>0</v>
      </c>
      <c r="II33" s="22"/>
      <c r="IJ33" s="22"/>
      <c r="IK33" s="22"/>
      <c r="IL33" s="22"/>
      <c r="IM33" s="22"/>
      <c r="IN33" s="22"/>
      <c r="IO33" s="22"/>
      <c r="IP33" s="22"/>
      <c r="IQ33" s="22"/>
      <c r="IR33" s="22"/>
      <c r="IS33" s="22"/>
      <c r="IT33" s="22"/>
      <c r="IU33" s="22"/>
      <c r="IV33" s="22"/>
      <c r="IW33" s="22"/>
      <c r="IX33" s="22"/>
      <c r="IY33" s="34" t="str">
        <f>IF(SUM(ID33:IE$36)=0,"",SUM(ID$6:IE33))</f>
        <v/>
      </c>
      <c r="IZ33" s="44"/>
      <c r="JA33" s="53">
        <v>0</v>
      </c>
      <c r="JB33" s="49"/>
      <c r="JC33" s="61" t="s">
        <v>58</v>
      </c>
      <c r="JD33" s="41"/>
      <c r="JE33" s="69"/>
      <c r="JF33" s="33" t="str">
        <f t="shared" si="39"/>
        <v/>
      </c>
      <c r="JG33" s="22" t="s">
        <v>58</v>
      </c>
      <c r="JH33" s="22">
        <v>0</v>
      </c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34" t="str">
        <f>IF(SUM(JD33:JE$36)=0,"",SUM(JD$6:JE33))</f>
        <v/>
      </c>
      <c r="JZ33" s="44"/>
      <c r="KA33" s="53">
        <v>0</v>
      </c>
      <c r="KB33" s="49"/>
      <c r="KC33" s="61" t="s">
        <v>58</v>
      </c>
      <c r="KD33" s="41"/>
      <c r="KE33" s="69"/>
      <c r="KF33" s="33" t="str">
        <f t="shared" si="40"/>
        <v/>
      </c>
      <c r="KG33" s="22" t="s">
        <v>58</v>
      </c>
      <c r="KH33" s="22">
        <v>0</v>
      </c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34" t="str">
        <f>IF(SUM(KD33:KE$36)=0,"",SUM(KD$6:KE33))</f>
        <v/>
      </c>
      <c r="KZ33" s="44"/>
      <c r="LA33" s="53">
        <v>0</v>
      </c>
      <c r="LB33" s="49"/>
      <c r="LC33" s="61" t="s">
        <v>58</v>
      </c>
      <c r="LD33" s="41"/>
      <c r="LE33" s="69"/>
      <c r="LF33" s="33" t="str">
        <f t="shared" si="41"/>
        <v/>
      </c>
      <c r="LG33" s="22" t="s">
        <v>58</v>
      </c>
      <c r="LH33" s="22">
        <v>0</v>
      </c>
      <c r="LI33" s="22"/>
      <c r="LJ33" s="22"/>
      <c r="LK33" s="22"/>
      <c r="LL33" s="22"/>
      <c r="LM33" s="22"/>
      <c r="LN33" s="22"/>
      <c r="LO33" s="22"/>
      <c r="LP33" s="22"/>
      <c r="LQ33" s="22"/>
      <c r="LR33" s="22"/>
      <c r="LS33" s="22"/>
      <c r="LT33" s="22"/>
      <c r="LU33" s="22"/>
      <c r="LV33" s="22"/>
      <c r="LW33" s="22"/>
      <c r="LX33" s="22"/>
      <c r="LY33" s="34" t="str">
        <f>IF(SUM(LD33:LE$36)=0,"",SUM(LD$6:LE33))</f>
        <v/>
      </c>
      <c r="LZ33" s="44"/>
      <c r="MA33" s="53">
        <v>0</v>
      </c>
      <c r="MB33" s="49"/>
      <c r="MC33" s="61" t="s">
        <v>58</v>
      </c>
      <c r="MD33" s="41"/>
      <c r="ME33" s="69"/>
      <c r="MF33" s="33" t="str">
        <f t="shared" si="42"/>
        <v/>
      </c>
      <c r="MG33" s="22" t="s">
        <v>58</v>
      </c>
      <c r="MH33" s="22">
        <v>0</v>
      </c>
      <c r="MI33" s="22"/>
      <c r="MJ33" s="22"/>
      <c r="MK33" s="22"/>
      <c r="ML33" s="22"/>
      <c r="MM33" s="22"/>
      <c r="MN33" s="22"/>
      <c r="MO33" s="22"/>
      <c r="MP33" s="22"/>
      <c r="MQ33" s="22"/>
      <c r="MR33" s="22"/>
      <c r="MS33" s="22"/>
      <c r="MT33" s="22"/>
      <c r="MU33" s="22"/>
      <c r="MV33" s="22"/>
      <c r="MW33" s="22"/>
      <c r="MX33" s="22"/>
      <c r="MY33" s="34" t="str">
        <f>IF(SUM(MD33:ME$36)=0,"",SUM(MD$6:ME33))</f>
        <v/>
      </c>
      <c r="MZ33" s="44"/>
      <c r="NA33" s="53">
        <v>0</v>
      </c>
      <c r="NB33" s="49"/>
      <c r="NC33" s="61" t="s">
        <v>58</v>
      </c>
      <c r="ND33" s="41"/>
      <c r="NE33" s="69"/>
      <c r="NF33" s="33" t="str">
        <f t="shared" si="43"/>
        <v/>
      </c>
      <c r="NG33" s="22" t="s">
        <v>58</v>
      </c>
      <c r="NH33" s="22">
        <v>0</v>
      </c>
      <c r="NI33" s="22"/>
      <c r="NJ33" s="22"/>
      <c r="NK33" s="22"/>
      <c r="NL33" s="22"/>
      <c r="NM33" s="22"/>
      <c r="NN33" s="22"/>
      <c r="NO33" s="22"/>
      <c r="NP33" s="22"/>
      <c r="NQ33" s="22"/>
      <c r="NR33" s="22"/>
      <c r="NS33" s="22"/>
      <c r="NT33" s="22"/>
      <c r="NU33" s="22"/>
      <c r="NV33" s="22"/>
      <c r="NW33" s="22"/>
      <c r="NX33" s="22"/>
      <c r="NY33" s="34" t="str">
        <f>IF(SUM(ND33:NE$36)=0,"",SUM(ND$6:NE33))</f>
        <v/>
      </c>
      <c r="NZ33" s="44"/>
      <c r="OA33" s="53">
        <v>0</v>
      </c>
      <c r="OB33" s="49"/>
      <c r="OC33" s="61" t="s">
        <v>58</v>
      </c>
      <c r="OD33" s="41"/>
      <c r="OE33" s="69"/>
      <c r="OF33" s="33" t="str">
        <f t="shared" si="44"/>
        <v/>
      </c>
      <c r="OG33" s="22" t="s">
        <v>58</v>
      </c>
      <c r="OH33" s="22">
        <v>0</v>
      </c>
      <c r="OI33" s="22"/>
      <c r="OJ33" s="22"/>
      <c r="OK33" s="22"/>
      <c r="OL33" s="22"/>
      <c r="OM33" s="22"/>
      <c r="ON33" s="22"/>
      <c r="OO33" s="22"/>
      <c r="OP33" s="22"/>
      <c r="OQ33" s="22"/>
      <c r="OR33" s="22"/>
      <c r="OS33" s="22"/>
      <c r="OT33" s="22"/>
      <c r="OU33" s="22"/>
      <c r="OV33" s="22"/>
      <c r="OW33" s="22"/>
      <c r="OX33" s="22"/>
      <c r="OY33" s="34" t="str">
        <f>IF(SUM(OD33:OE$36)=0,"",SUM(OD$6:OE33))</f>
        <v/>
      </c>
      <c r="OZ33" s="44"/>
      <c r="PA33" s="53">
        <v>0</v>
      </c>
      <c r="PB33" s="49"/>
      <c r="PC33" s="61" t="s">
        <v>58</v>
      </c>
      <c r="PD33" s="41"/>
      <c r="PE33" s="69"/>
      <c r="PF33" s="33" t="str">
        <f t="shared" si="45"/>
        <v/>
      </c>
      <c r="PG33" s="22" t="s">
        <v>58</v>
      </c>
      <c r="PH33" s="22">
        <v>0</v>
      </c>
      <c r="PI33" s="22"/>
      <c r="PJ33" s="22"/>
      <c r="PK33" s="22"/>
      <c r="PL33" s="22"/>
      <c r="PM33" s="22"/>
      <c r="PN33" s="22"/>
      <c r="PO33" s="22"/>
      <c r="PP33" s="22"/>
      <c r="PQ33" s="22"/>
      <c r="PR33" s="22"/>
      <c r="PS33" s="22"/>
      <c r="PT33" s="22"/>
      <c r="PU33" s="22"/>
      <c r="PV33" s="22"/>
      <c r="PW33" s="22"/>
      <c r="PX33" s="22"/>
      <c r="PY33" s="34" t="str">
        <f>IF(SUM(PD33:PE$36)=0,"",SUM(PD$6:PE33))</f>
        <v/>
      </c>
      <c r="PZ33" s="44"/>
      <c r="QA33" s="53">
        <v>0</v>
      </c>
      <c r="QB33" s="49"/>
      <c r="QC33" s="61" t="s">
        <v>58</v>
      </c>
      <c r="QD33" s="41"/>
      <c r="QE33" s="69"/>
      <c r="QF33" s="33" t="str">
        <f t="shared" si="46"/>
        <v/>
      </c>
      <c r="QG33" s="22" t="s">
        <v>58</v>
      </c>
      <c r="QH33" s="22">
        <v>0</v>
      </c>
      <c r="QI33" s="22"/>
      <c r="QJ33" s="22"/>
      <c r="QK33" s="22"/>
      <c r="QL33" s="22"/>
      <c r="QM33" s="22"/>
      <c r="QN33" s="22"/>
      <c r="QO33" s="22"/>
      <c r="QP33" s="22"/>
      <c r="QQ33" s="22"/>
      <c r="QR33" s="22"/>
      <c r="QS33" s="22"/>
      <c r="QT33" s="22"/>
      <c r="QU33" s="22"/>
      <c r="QV33" s="22"/>
      <c r="QW33" s="22"/>
      <c r="QX33" s="22"/>
      <c r="QY33" s="34" t="str">
        <f>IF(SUM(QD33:QE$36)=0,"",SUM(QD$6:QE33))</f>
        <v/>
      </c>
      <c r="QZ33" s="44"/>
      <c r="RA33" s="53">
        <v>0</v>
      </c>
      <c r="RB33" s="49"/>
      <c r="RC33" s="61" t="s">
        <v>58</v>
      </c>
      <c r="RD33" s="41"/>
      <c r="RE33" s="69"/>
      <c r="RF33" s="33" t="str">
        <f t="shared" si="47"/>
        <v/>
      </c>
      <c r="RG33" s="22" t="s">
        <v>58</v>
      </c>
      <c r="RH33" s="22">
        <v>0</v>
      </c>
      <c r="RI33" s="22"/>
      <c r="RJ33" s="22"/>
      <c r="RK33" s="22"/>
      <c r="RL33" s="22"/>
      <c r="RM33" s="22"/>
      <c r="RN33" s="22"/>
      <c r="RO33" s="22"/>
      <c r="RP33" s="22"/>
      <c r="RQ33" s="22"/>
      <c r="RR33" s="22"/>
      <c r="RS33" s="22"/>
      <c r="RT33" s="22"/>
      <c r="RU33" s="22"/>
      <c r="RV33" s="22"/>
      <c r="RW33" s="22"/>
      <c r="RX33" s="22"/>
      <c r="RY33" s="34" t="str">
        <f>IF(SUM(RD33:RE$36)=0,"",SUM(RD$6:RE33))</f>
        <v/>
      </c>
      <c r="RZ33" s="44"/>
      <c r="SA33" s="53">
        <v>0</v>
      </c>
      <c r="SB33" s="49"/>
      <c r="SC33" s="61" t="s">
        <v>58</v>
      </c>
      <c r="SD33" s="41"/>
      <c r="SE33" s="69"/>
      <c r="SF33" s="33" t="str">
        <f t="shared" si="48"/>
        <v/>
      </c>
      <c r="SG33" s="22" t="s">
        <v>58</v>
      </c>
      <c r="SH33" s="22">
        <v>0</v>
      </c>
      <c r="SI33" s="22"/>
      <c r="SJ33" s="22"/>
      <c r="SK33" s="22"/>
      <c r="SL33" s="22"/>
      <c r="SM33" s="22"/>
      <c r="SN33" s="22"/>
      <c r="SO33" s="22"/>
      <c r="SP33" s="22"/>
      <c r="SQ33" s="22"/>
      <c r="SR33" s="22"/>
      <c r="SS33" s="22"/>
      <c r="ST33" s="22"/>
      <c r="SU33" s="22"/>
      <c r="SV33" s="22"/>
      <c r="SW33" s="22"/>
      <c r="SX33" s="22"/>
      <c r="SY33" s="34" t="str">
        <f>IF(SUM(SD33:SE$36)=0,"",SUM(SD$6:SE33))</f>
        <v/>
      </c>
      <c r="SZ33" s="44"/>
      <c r="TA33" s="53">
        <v>0</v>
      </c>
      <c r="TB33" s="49"/>
      <c r="TC33" s="61" t="s">
        <v>58</v>
      </c>
      <c r="TD33" s="41"/>
      <c r="TE33" s="69"/>
      <c r="TF33" s="33" t="str">
        <f t="shared" si="49"/>
        <v/>
      </c>
      <c r="TG33" s="22" t="s">
        <v>58</v>
      </c>
      <c r="TH33" s="22">
        <v>0</v>
      </c>
      <c r="TI33" s="22"/>
      <c r="TJ33" s="22"/>
      <c r="TK33" s="22"/>
      <c r="TL33" s="22"/>
      <c r="TM33" s="22"/>
      <c r="TN33" s="22"/>
      <c r="TO33" s="22"/>
      <c r="TP33" s="22"/>
      <c r="TQ33" s="22"/>
      <c r="TR33" s="22"/>
      <c r="TS33" s="22"/>
      <c r="TT33" s="22"/>
      <c r="TU33" s="22"/>
      <c r="TV33" s="22"/>
      <c r="TW33" s="22"/>
      <c r="TX33" s="22"/>
      <c r="TY33" s="34" t="str">
        <f>IF(SUM(TD33:TE$36)=0,"",SUM(TD$6:TE33))</f>
        <v/>
      </c>
      <c r="TZ33" s="44"/>
      <c r="UA33" s="53">
        <v>0</v>
      </c>
      <c r="UB33" s="49"/>
      <c r="UC33" s="61" t="s">
        <v>58</v>
      </c>
      <c r="UD33" s="41"/>
      <c r="UE33" s="69"/>
      <c r="UF33" s="33" t="str">
        <f t="shared" si="50"/>
        <v/>
      </c>
      <c r="UG33" s="22" t="s">
        <v>58</v>
      </c>
      <c r="UH33" s="22">
        <v>0</v>
      </c>
      <c r="UI33" s="22"/>
      <c r="UJ33" s="22"/>
      <c r="UK33" s="22"/>
      <c r="UL33" s="22"/>
      <c r="UM33" s="22"/>
      <c r="UN33" s="22"/>
      <c r="UO33" s="22"/>
      <c r="UP33" s="22"/>
      <c r="UQ33" s="22"/>
      <c r="UR33" s="22"/>
      <c r="US33" s="22"/>
      <c r="UT33" s="22"/>
      <c r="UU33" s="22"/>
      <c r="UV33" s="22"/>
      <c r="UW33" s="22"/>
      <c r="UX33" s="22"/>
      <c r="UY33" s="34" t="str">
        <f>IF(SUM(UD33:UE$36)=0,"",SUM(UD$6:UE33))</f>
        <v/>
      </c>
      <c r="UZ33" s="44"/>
      <c r="VA33" s="53">
        <v>0</v>
      </c>
      <c r="VB33" s="49"/>
      <c r="VC33" s="61" t="s">
        <v>58</v>
      </c>
      <c r="VD33" s="41"/>
      <c r="VE33" s="69"/>
      <c r="VF33" s="33" t="str">
        <f t="shared" si="51"/>
        <v/>
      </c>
      <c r="VG33" s="22" t="s">
        <v>58</v>
      </c>
      <c r="VH33" s="22">
        <v>0</v>
      </c>
      <c r="VI33" s="22"/>
      <c r="VJ33" s="22"/>
      <c r="VK33" s="22"/>
      <c r="VL33" s="22"/>
      <c r="VM33" s="22"/>
      <c r="VN33" s="22"/>
      <c r="VO33" s="22"/>
      <c r="VP33" s="22"/>
      <c r="VQ33" s="22"/>
      <c r="VR33" s="22"/>
      <c r="VS33" s="22"/>
      <c r="VT33" s="22"/>
      <c r="VU33" s="22"/>
      <c r="VV33" s="22"/>
      <c r="VW33" s="22"/>
      <c r="VX33" s="22"/>
      <c r="VY33" s="34" t="str">
        <f>IF(SUM(VD33:VE$36)=0,"",SUM(VD$6:VE33))</f>
        <v/>
      </c>
      <c r="VZ33" s="44"/>
      <c r="WA33" s="53">
        <v>0</v>
      </c>
      <c r="WB33" s="49"/>
      <c r="WC33" s="61" t="s">
        <v>58</v>
      </c>
      <c r="WD33" s="41"/>
      <c r="WE33" s="69"/>
      <c r="WF33" s="33" t="str">
        <f t="shared" si="52"/>
        <v/>
      </c>
      <c r="WG33" s="22" t="s">
        <v>58</v>
      </c>
      <c r="WH33" s="22">
        <v>0</v>
      </c>
      <c r="WI33" s="22"/>
      <c r="WJ33" s="22"/>
      <c r="WK33" s="22"/>
      <c r="WL33" s="22"/>
      <c r="WM33" s="22"/>
      <c r="WN33" s="22"/>
      <c r="WO33" s="22"/>
      <c r="WP33" s="22"/>
      <c r="WQ33" s="22"/>
      <c r="WR33" s="22"/>
      <c r="WS33" s="22"/>
      <c r="WT33" s="22"/>
      <c r="WU33" s="22"/>
      <c r="WV33" s="22"/>
      <c r="WW33" s="22"/>
      <c r="WX33" s="22"/>
      <c r="WY33" s="34" t="str">
        <f>IF(SUM(WD33:WE$36)=0,"",SUM(WD$6:WE33))</f>
        <v/>
      </c>
      <c r="WZ33" s="44"/>
      <c r="XA33" s="53">
        <v>0</v>
      </c>
      <c r="XB33" s="49"/>
      <c r="XC33" s="61" t="s">
        <v>58</v>
      </c>
      <c r="XD33" s="41"/>
      <c r="XE33" s="69"/>
      <c r="XF33" s="33" t="str">
        <f t="shared" si="53"/>
        <v/>
      </c>
      <c r="XG33" s="22" t="s">
        <v>58</v>
      </c>
      <c r="XH33" s="22">
        <v>0</v>
      </c>
      <c r="XI33" s="22"/>
      <c r="XJ33" s="22"/>
      <c r="XK33" s="22"/>
      <c r="XL33" s="22"/>
      <c r="XM33" s="22"/>
      <c r="XN33" s="22"/>
      <c r="XO33" s="22"/>
      <c r="XP33" s="22"/>
      <c r="XQ33" s="22"/>
      <c r="XR33" s="22"/>
      <c r="XS33" s="22"/>
      <c r="XT33" s="22"/>
      <c r="XU33" s="22"/>
      <c r="XV33" s="22"/>
      <c r="XW33" s="22"/>
      <c r="XX33" s="22"/>
      <c r="XY33" s="34" t="str">
        <f>IF(SUM(XD33:XE$36)=0,"",SUM(XD$6:XE33))</f>
        <v/>
      </c>
      <c r="XZ33" s="44"/>
      <c r="YA33" s="53">
        <v>0</v>
      </c>
      <c r="YB33" s="49"/>
      <c r="YC33" s="61" t="s">
        <v>58</v>
      </c>
      <c r="YD33" s="41"/>
      <c r="YE33" s="69"/>
      <c r="YF33" s="33" t="str">
        <f t="shared" si="54"/>
        <v/>
      </c>
      <c r="YG33" s="22" t="s">
        <v>58</v>
      </c>
      <c r="YH33" s="22">
        <v>0</v>
      </c>
      <c r="YI33" s="22"/>
      <c r="YJ33" s="22"/>
      <c r="YK33" s="22"/>
      <c r="YL33" s="22"/>
      <c r="YM33" s="22"/>
      <c r="YN33" s="22"/>
      <c r="YO33" s="22"/>
      <c r="YP33" s="22"/>
      <c r="YQ33" s="22"/>
      <c r="YR33" s="22"/>
      <c r="YS33" s="22"/>
      <c r="YT33" s="22"/>
      <c r="YU33" s="22"/>
      <c r="YV33" s="22"/>
      <c r="YW33" s="22"/>
      <c r="YX33" s="22"/>
      <c r="YY33" s="34" t="str">
        <f>IF(SUM(YD33:YE$36)=0,"",SUM(YD$6:YE33))</f>
        <v/>
      </c>
      <c r="YZ33" s="44"/>
      <c r="ZA33" s="53">
        <v>0</v>
      </c>
      <c r="ZB33" s="49"/>
      <c r="ZC33" s="61" t="s">
        <v>58</v>
      </c>
      <c r="ZD33" s="41"/>
      <c r="ZE33" s="69"/>
      <c r="ZF33" s="33" t="str">
        <f t="shared" si="55"/>
        <v/>
      </c>
      <c r="ZG33" s="22" t="s">
        <v>58</v>
      </c>
      <c r="ZH33" s="22">
        <v>0</v>
      </c>
      <c r="ZI33" s="22"/>
      <c r="ZJ33" s="22"/>
      <c r="ZK33" s="22"/>
      <c r="ZL33" s="22"/>
      <c r="ZM33" s="22"/>
      <c r="ZN33" s="22"/>
      <c r="ZO33" s="22"/>
      <c r="ZP33" s="22"/>
      <c r="ZQ33" s="22"/>
      <c r="ZR33" s="22"/>
      <c r="ZS33" s="22"/>
      <c r="ZT33" s="22"/>
      <c r="ZU33" s="22"/>
      <c r="ZV33" s="22"/>
      <c r="ZW33" s="22"/>
      <c r="ZX33" s="22"/>
      <c r="ZY33" s="34" t="str">
        <f>IF(SUM(ZD33:ZE$36)=0,"",SUM(ZD$6:ZE33))</f>
        <v/>
      </c>
      <c r="ZZ33" s="44"/>
      <c r="AAA33" s="53">
        <v>0</v>
      </c>
      <c r="AAB33" s="49"/>
      <c r="AAC33" s="61" t="s">
        <v>58</v>
      </c>
      <c r="AAD33" s="41"/>
      <c r="AAE33" s="69"/>
      <c r="AAF33" s="33" t="str">
        <f t="shared" si="56"/>
        <v/>
      </c>
      <c r="AAG33" s="22" t="s">
        <v>58</v>
      </c>
      <c r="AAH33" s="22">
        <v>0</v>
      </c>
      <c r="AAI33" s="22"/>
      <c r="AAJ33" s="22"/>
      <c r="AAK33" s="22"/>
      <c r="AAL33" s="22"/>
      <c r="AAM33" s="22"/>
      <c r="AAN33" s="22"/>
      <c r="AAO33" s="22"/>
      <c r="AAP33" s="22"/>
      <c r="AAQ33" s="22"/>
      <c r="AAR33" s="22"/>
      <c r="AAS33" s="22"/>
      <c r="AAT33" s="22"/>
      <c r="AAU33" s="22"/>
      <c r="AAV33" s="22"/>
      <c r="AAW33" s="22"/>
      <c r="AAX33" s="22"/>
      <c r="AAY33" s="34" t="str">
        <f>IF(SUM(AAD33:AAE$36)=0,"",SUM(AAD$6:AAE33))</f>
        <v/>
      </c>
      <c r="AAZ33" s="44"/>
      <c r="ABA33" s="53">
        <v>0</v>
      </c>
      <c r="ABB33" s="49"/>
      <c r="ABC33" s="61" t="s">
        <v>58</v>
      </c>
      <c r="ABD33" s="41"/>
      <c r="ABE33" s="69"/>
      <c r="ABF33" s="33" t="str">
        <f t="shared" si="57"/>
        <v/>
      </c>
      <c r="ABG33" s="22" t="s">
        <v>58</v>
      </c>
      <c r="ABH33" s="22">
        <v>0</v>
      </c>
      <c r="ABI33" s="22"/>
      <c r="ABJ33" s="22"/>
      <c r="ABK33" s="22"/>
      <c r="ABL33" s="22"/>
      <c r="ABM33" s="22"/>
      <c r="ABN33" s="22"/>
      <c r="ABO33" s="22"/>
      <c r="ABP33" s="22"/>
      <c r="ABQ33" s="22"/>
      <c r="ABR33" s="22"/>
      <c r="ABS33" s="22"/>
      <c r="ABT33" s="22"/>
      <c r="ABU33" s="22"/>
      <c r="ABV33" s="22"/>
      <c r="ABW33" s="22"/>
      <c r="ABX33" s="22"/>
      <c r="ABY33" s="34" t="str">
        <f>IF(SUM(ABD33:ABE$36)=0,"",SUM(ABD$6:ABE33))</f>
        <v/>
      </c>
      <c r="ABZ33" s="44"/>
      <c r="ACA33" s="53">
        <v>0</v>
      </c>
      <c r="ACB33" s="49"/>
      <c r="ACC33" s="61" t="s">
        <v>58</v>
      </c>
      <c r="ACD33" s="41"/>
      <c r="ACE33" s="69"/>
      <c r="ACF33" s="33" t="str">
        <f t="shared" si="58"/>
        <v/>
      </c>
      <c r="ACG33" s="22" t="s">
        <v>58</v>
      </c>
      <c r="ACH33" s="22">
        <v>0</v>
      </c>
      <c r="ACI33" s="22"/>
      <c r="ACJ33" s="22"/>
      <c r="ACK33" s="22"/>
      <c r="ACL33" s="22"/>
      <c r="ACM33" s="22"/>
      <c r="ACN33" s="22"/>
      <c r="ACO33" s="22"/>
      <c r="ACP33" s="22"/>
      <c r="ACQ33" s="22"/>
      <c r="ACR33" s="22"/>
      <c r="ACS33" s="22"/>
      <c r="ACT33" s="22"/>
      <c r="ACU33" s="22"/>
      <c r="ACV33" s="22"/>
      <c r="ACW33" s="22"/>
      <c r="ACX33" s="22"/>
      <c r="ACY33" s="34" t="str">
        <f>IF(SUM(ACD33:ACE$36)=0,"",SUM(ACD$6:ACE33))</f>
        <v/>
      </c>
      <c r="ACZ33" s="44"/>
      <c r="ADA33" s="53">
        <v>0</v>
      </c>
      <c r="ADB33" s="49"/>
    </row>
    <row r="34" spans="1:782" ht="15.9" customHeight="1" x14ac:dyDescent="0.3">
      <c r="A34" s="19">
        <f>IF(B1=2,"",29)</f>
        <v>29</v>
      </c>
      <c r="B34" s="64">
        <v>43372</v>
      </c>
      <c r="C34" s="61" t="s">
        <v>58</v>
      </c>
      <c r="D34" s="41"/>
      <c r="E34" s="69"/>
      <c r="F34" s="33" t="str">
        <f t="shared" si="29"/>
        <v/>
      </c>
      <c r="G34" s="22" t="s">
        <v>58</v>
      </c>
      <c r="H34" s="22">
        <v>0</v>
      </c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34" t="str">
        <f>IF(SUM(D34:E$36)=0,"",SUM(D$6:E34))</f>
        <v/>
      </c>
      <c r="Z34" s="44"/>
      <c r="AA34" s="53">
        <v>0</v>
      </c>
      <c r="AB34" s="49"/>
      <c r="AC34" s="61" t="s">
        <v>58</v>
      </c>
      <c r="AD34" s="41"/>
      <c r="AE34" s="69"/>
      <c r="AF34" s="33" t="str">
        <f t="shared" si="30"/>
        <v/>
      </c>
      <c r="AG34" s="22" t="s">
        <v>58</v>
      </c>
      <c r="AH34" s="22">
        <v>0</v>
      </c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34" t="str">
        <f>IF(SUM(AD34:AE$36)=0,"",SUM(AD$6:AE34))</f>
        <v/>
      </c>
      <c r="AZ34" s="44"/>
      <c r="BA34" s="53">
        <v>0</v>
      </c>
      <c r="BB34" s="49"/>
      <c r="BC34" s="61" t="s">
        <v>58</v>
      </c>
      <c r="BD34" s="41"/>
      <c r="BE34" s="69"/>
      <c r="BF34" s="33" t="str">
        <f t="shared" si="31"/>
        <v/>
      </c>
      <c r="BG34" s="22" t="s">
        <v>58</v>
      </c>
      <c r="BH34" s="22">
        <v>0</v>
      </c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34" t="str">
        <f>IF(SUM(BD34:BE$36)=0,"",SUM(BD$6:BE34))</f>
        <v/>
      </c>
      <c r="BZ34" s="44"/>
      <c r="CA34" s="53">
        <v>0</v>
      </c>
      <c r="CB34" s="49"/>
      <c r="CC34" s="61" t="s">
        <v>58</v>
      </c>
      <c r="CD34" s="41"/>
      <c r="CE34" s="69"/>
      <c r="CF34" s="33" t="str">
        <f t="shared" si="32"/>
        <v/>
      </c>
      <c r="CG34" s="22" t="s">
        <v>58</v>
      </c>
      <c r="CH34" s="22">
        <v>0</v>
      </c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  <c r="CY34" s="34" t="str">
        <f>IF(SUM(CD34:CE$36)=0,"",SUM(CD$6:CE34))</f>
        <v/>
      </c>
      <c r="CZ34" s="44"/>
      <c r="DA34" s="53">
        <v>0</v>
      </c>
      <c r="DB34" s="49"/>
      <c r="DC34" s="61" t="s">
        <v>58</v>
      </c>
      <c r="DD34" s="41"/>
      <c r="DE34" s="69"/>
      <c r="DF34" s="33" t="str">
        <f t="shared" si="33"/>
        <v/>
      </c>
      <c r="DG34" s="22" t="s">
        <v>58</v>
      </c>
      <c r="DH34" s="22">
        <v>0</v>
      </c>
      <c r="DI34" s="22"/>
      <c r="DJ34" s="22"/>
      <c r="DK34" s="22"/>
      <c r="DL34" s="22"/>
      <c r="DM34" s="22"/>
      <c r="DN34" s="22"/>
      <c r="DO34" s="22"/>
      <c r="DP34" s="22"/>
      <c r="DQ34" s="22"/>
      <c r="DR34" s="22"/>
      <c r="DS34" s="22"/>
      <c r="DT34" s="22"/>
      <c r="DU34" s="22"/>
      <c r="DV34" s="22"/>
      <c r="DW34" s="22"/>
      <c r="DX34" s="22"/>
      <c r="DY34" s="34" t="str">
        <f>IF(SUM(DD34:DE$36)=0,"",SUM(DD$6:DE34))</f>
        <v/>
      </c>
      <c r="DZ34" s="44"/>
      <c r="EA34" s="53">
        <v>0</v>
      </c>
      <c r="EB34" s="49"/>
      <c r="EC34" s="61" t="s">
        <v>58</v>
      </c>
      <c r="ED34" s="41"/>
      <c r="EE34" s="69"/>
      <c r="EF34" s="33" t="str">
        <f t="shared" si="34"/>
        <v/>
      </c>
      <c r="EG34" s="22" t="s">
        <v>58</v>
      </c>
      <c r="EH34" s="22">
        <v>0</v>
      </c>
      <c r="EI34" s="22"/>
      <c r="EJ34" s="22"/>
      <c r="EK34" s="22"/>
      <c r="EL34" s="22"/>
      <c r="EM34" s="22"/>
      <c r="EN34" s="22"/>
      <c r="EO34" s="22"/>
      <c r="EP34" s="22"/>
      <c r="EQ34" s="22"/>
      <c r="ER34" s="22"/>
      <c r="ES34" s="22"/>
      <c r="ET34" s="22"/>
      <c r="EU34" s="22"/>
      <c r="EV34" s="22"/>
      <c r="EW34" s="22"/>
      <c r="EX34" s="22"/>
      <c r="EY34" s="34" t="str">
        <f>IF(SUM(ED34:EE$36)=0,"",SUM(ED$6:EE34))</f>
        <v/>
      </c>
      <c r="EZ34" s="44"/>
      <c r="FA34" s="53">
        <v>0</v>
      </c>
      <c r="FB34" s="49"/>
      <c r="FC34" s="61" t="s">
        <v>58</v>
      </c>
      <c r="FD34" s="41"/>
      <c r="FE34" s="69"/>
      <c r="FF34" s="33" t="str">
        <f t="shared" si="35"/>
        <v/>
      </c>
      <c r="FG34" s="22" t="s">
        <v>58</v>
      </c>
      <c r="FH34" s="22">
        <v>0</v>
      </c>
      <c r="FI34" s="22"/>
      <c r="FJ34" s="22"/>
      <c r="FK34" s="22"/>
      <c r="FL34" s="22"/>
      <c r="FM34" s="22"/>
      <c r="FN34" s="22"/>
      <c r="FO34" s="22"/>
      <c r="FP34" s="22"/>
      <c r="FQ34" s="22"/>
      <c r="FR34" s="22"/>
      <c r="FS34" s="22"/>
      <c r="FT34" s="22"/>
      <c r="FU34" s="22"/>
      <c r="FV34" s="22"/>
      <c r="FW34" s="22"/>
      <c r="FX34" s="22"/>
      <c r="FY34" s="34" t="str">
        <f>IF(SUM(FD34:FE$36)=0,"",SUM(FD$6:FE34))</f>
        <v/>
      </c>
      <c r="FZ34" s="44"/>
      <c r="GA34" s="53">
        <v>0</v>
      </c>
      <c r="GB34" s="49"/>
      <c r="GC34" s="61" t="s">
        <v>58</v>
      </c>
      <c r="GD34" s="41"/>
      <c r="GE34" s="69"/>
      <c r="GF34" s="33" t="str">
        <f t="shared" si="36"/>
        <v/>
      </c>
      <c r="GG34" s="22" t="s">
        <v>58</v>
      </c>
      <c r="GH34" s="22">
        <v>0</v>
      </c>
      <c r="GI34" s="22"/>
      <c r="GJ34" s="22"/>
      <c r="GK34" s="22"/>
      <c r="GL34" s="22"/>
      <c r="GM34" s="22"/>
      <c r="GN34" s="22"/>
      <c r="GO34" s="22"/>
      <c r="GP34" s="22"/>
      <c r="GQ34" s="22"/>
      <c r="GR34" s="22"/>
      <c r="GS34" s="22"/>
      <c r="GT34" s="22"/>
      <c r="GU34" s="22"/>
      <c r="GV34" s="22"/>
      <c r="GW34" s="22"/>
      <c r="GX34" s="22"/>
      <c r="GY34" s="34" t="str">
        <f>IF(SUM(GD34:GE$36)=0,"",SUM(GD$6:GE34))</f>
        <v/>
      </c>
      <c r="GZ34" s="44"/>
      <c r="HA34" s="53">
        <v>0</v>
      </c>
      <c r="HB34" s="49"/>
      <c r="HC34" s="61" t="s">
        <v>58</v>
      </c>
      <c r="HD34" s="41"/>
      <c r="HE34" s="69"/>
      <c r="HF34" s="33" t="str">
        <f t="shared" si="37"/>
        <v/>
      </c>
      <c r="HG34" s="22" t="s">
        <v>58</v>
      </c>
      <c r="HH34" s="22">
        <v>0</v>
      </c>
      <c r="HI34" s="22"/>
      <c r="HJ34" s="22"/>
      <c r="HK34" s="22"/>
      <c r="HL34" s="22"/>
      <c r="HM34" s="22"/>
      <c r="HN34" s="22"/>
      <c r="HO34" s="22"/>
      <c r="HP34" s="22"/>
      <c r="HQ34" s="22"/>
      <c r="HR34" s="22"/>
      <c r="HS34" s="22"/>
      <c r="HT34" s="22"/>
      <c r="HU34" s="22"/>
      <c r="HV34" s="22"/>
      <c r="HW34" s="22"/>
      <c r="HX34" s="22"/>
      <c r="HY34" s="34" t="str">
        <f>IF(SUM(HD34:HE$36)=0,"",SUM(HD$6:HE34))</f>
        <v/>
      </c>
      <c r="HZ34" s="44"/>
      <c r="IA34" s="53">
        <v>0</v>
      </c>
      <c r="IB34" s="49"/>
      <c r="IC34" s="61" t="s">
        <v>58</v>
      </c>
      <c r="ID34" s="41"/>
      <c r="IE34" s="69"/>
      <c r="IF34" s="33" t="str">
        <f t="shared" si="38"/>
        <v/>
      </c>
      <c r="IG34" s="22" t="s">
        <v>58</v>
      </c>
      <c r="IH34" s="22">
        <v>0</v>
      </c>
      <c r="II34" s="22"/>
      <c r="IJ34" s="22"/>
      <c r="IK34" s="22"/>
      <c r="IL34" s="22"/>
      <c r="IM34" s="22"/>
      <c r="IN34" s="22"/>
      <c r="IO34" s="22"/>
      <c r="IP34" s="22"/>
      <c r="IQ34" s="22"/>
      <c r="IR34" s="22"/>
      <c r="IS34" s="22"/>
      <c r="IT34" s="22"/>
      <c r="IU34" s="22"/>
      <c r="IV34" s="22"/>
      <c r="IW34" s="22"/>
      <c r="IX34" s="22"/>
      <c r="IY34" s="34" t="str">
        <f>IF(SUM(ID34:IE$36)=0,"",SUM(ID$6:IE34))</f>
        <v/>
      </c>
      <c r="IZ34" s="44"/>
      <c r="JA34" s="53">
        <v>0</v>
      </c>
      <c r="JB34" s="49"/>
      <c r="JC34" s="61" t="s">
        <v>58</v>
      </c>
      <c r="JD34" s="41"/>
      <c r="JE34" s="69"/>
      <c r="JF34" s="33" t="str">
        <f t="shared" si="39"/>
        <v/>
      </c>
      <c r="JG34" s="22" t="s">
        <v>58</v>
      </c>
      <c r="JH34" s="22">
        <v>0</v>
      </c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34" t="str">
        <f>IF(SUM(JD34:JE$36)=0,"",SUM(JD$6:JE34))</f>
        <v/>
      </c>
      <c r="JZ34" s="44"/>
      <c r="KA34" s="53">
        <v>0</v>
      </c>
      <c r="KB34" s="49"/>
      <c r="KC34" s="61" t="s">
        <v>58</v>
      </c>
      <c r="KD34" s="41"/>
      <c r="KE34" s="69"/>
      <c r="KF34" s="33" t="str">
        <f t="shared" si="40"/>
        <v/>
      </c>
      <c r="KG34" s="22" t="s">
        <v>58</v>
      </c>
      <c r="KH34" s="22">
        <v>0</v>
      </c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34" t="str">
        <f>IF(SUM(KD34:KE$36)=0,"",SUM(KD$6:KE34))</f>
        <v/>
      </c>
      <c r="KZ34" s="44"/>
      <c r="LA34" s="53">
        <v>0</v>
      </c>
      <c r="LB34" s="49"/>
      <c r="LC34" s="61" t="s">
        <v>58</v>
      </c>
      <c r="LD34" s="41"/>
      <c r="LE34" s="69"/>
      <c r="LF34" s="33" t="str">
        <f t="shared" si="41"/>
        <v/>
      </c>
      <c r="LG34" s="22" t="s">
        <v>58</v>
      </c>
      <c r="LH34" s="22">
        <v>0</v>
      </c>
      <c r="LI34" s="22"/>
      <c r="LJ34" s="22"/>
      <c r="LK34" s="22"/>
      <c r="LL34" s="22"/>
      <c r="LM34" s="22"/>
      <c r="LN34" s="22"/>
      <c r="LO34" s="22"/>
      <c r="LP34" s="22"/>
      <c r="LQ34" s="22"/>
      <c r="LR34" s="22"/>
      <c r="LS34" s="22"/>
      <c r="LT34" s="22"/>
      <c r="LU34" s="22"/>
      <c r="LV34" s="22"/>
      <c r="LW34" s="22"/>
      <c r="LX34" s="22"/>
      <c r="LY34" s="34" t="str">
        <f>IF(SUM(LD34:LE$36)=0,"",SUM(LD$6:LE34))</f>
        <v/>
      </c>
      <c r="LZ34" s="44"/>
      <c r="MA34" s="53">
        <v>0</v>
      </c>
      <c r="MB34" s="49"/>
      <c r="MC34" s="61" t="s">
        <v>58</v>
      </c>
      <c r="MD34" s="41"/>
      <c r="ME34" s="69"/>
      <c r="MF34" s="33" t="str">
        <f t="shared" si="42"/>
        <v/>
      </c>
      <c r="MG34" s="22" t="s">
        <v>58</v>
      </c>
      <c r="MH34" s="22">
        <v>0</v>
      </c>
      <c r="MI34" s="22"/>
      <c r="MJ34" s="22"/>
      <c r="MK34" s="22"/>
      <c r="ML34" s="22"/>
      <c r="MM34" s="22"/>
      <c r="MN34" s="22"/>
      <c r="MO34" s="22"/>
      <c r="MP34" s="22"/>
      <c r="MQ34" s="22"/>
      <c r="MR34" s="22"/>
      <c r="MS34" s="22"/>
      <c r="MT34" s="22"/>
      <c r="MU34" s="22"/>
      <c r="MV34" s="22"/>
      <c r="MW34" s="22"/>
      <c r="MX34" s="22"/>
      <c r="MY34" s="34" t="str">
        <f>IF(SUM(MD34:ME$36)=0,"",SUM(MD$6:ME34))</f>
        <v/>
      </c>
      <c r="MZ34" s="44"/>
      <c r="NA34" s="53">
        <v>0</v>
      </c>
      <c r="NB34" s="49"/>
      <c r="NC34" s="61" t="s">
        <v>58</v>
      </c>
      <c r="ND34" s="41"/>
      <c r="NE34" s="69"/>
      <c r="NF34" s="33" t="str">
        <f t="shared" si="43"/>
        <v/>
      </c>
      <c r="NG34" s="22" t="s">
        <v>58</v>
      </c>
      <c r="NH34" s="22">
        <v>0</v>
      </c>
      <c r="NI34" s="22"/>
      <c r="NJ34" s="22"/>
      <c r="NK34" s="22"/>
      <c r="NL34" s="22"/>
      <c r="NM34" s="22"/>
      <c r="NN34" s="22"/>
      <c r="NO34" s="22"/>
      <c r="NP34" s="22"/>
      <c r="NQ34" s="22"/>
      <c r="NR34" s="22"/>
      <c r="NS34" s="22"/>
      <c r="NT34" s="22"/>
      <c r="NU34" s="22"/>
      <c r="NV34" s="22"/>
      <c r="NW34" s="22"/>
      <c r="NX34" s="22"/>
      <c r="NY34" s="34" t="str">
        <f>IF(SUM(ND34:NE$36)=0,"",SUM(ND$6:NE34))</f>
        <v/>
      </c>
      <c r="NZ34" s="44"/>
      <c r="OA34" s="53">
        <v>0</v>
      </c>
      <c r="OB34" s="49"/>
      <c r="OC34" s="61" t="s">
        <v>58</v>
      </c>
      <c r="OD34" s="41"/>
      <c r="OE34" s="69"/>
      <c r="OF34" s="33" t="str">
        <f t="shared" si="44"/>
        <v/>
      </c>
      <c r="OG34" s="22" t="s">
        <v>58</v>
      </c>
      <c r="OH34" s="22">
        <v>0</v>
      </c>
      <c r="OI34" s="22"/>
      <c r="OJ34" s="22"/>
      <c r="OK34" s="22"/>
      <c r="OL34" s="22"/>
      <c r="OM34" s="22"/>
      <c r="ON34" s="22"/>
      <c r="OO34" s="22"/>
      <c r="OP34" s="22"/>
      <c r="OQ34" s="22"/>
      <c r="OR34" s="22"/>
      <c r="OS34" s="22"/>
      <c r="OT34" s="22"/>
      <c r="OU34" s="22"/>
      <c r="OV34" s="22"/>
      <c r="OW34" s="22"/>
      <c r="OX34" s="22"/>
      <c r="OY34" s="34" t="str">
        <f>IF(SUM(OD34:OE$36)=0,"",SUM(OD$6:OE34))</f>
        <v/>
      </c>
      <c r="OZ34" s="44"/>
      <c r="PA34" s="53">
        <v>0</v>
      </c>
      <c r="PB34" s="49"/>
      <c r="PC34" s="61" t="s">
        <v>58</v>
      </c>
      <c r="PD34" s="41"/>
      <c r="PE34" s="69"/>
      <c r="PF34" s="33" t="str">
        <f t="shared" si="45"/>
        <v/>
      </c>
      <c r="PG34" s="22" t="s">
        <v>58</v>
      </c>
      <c r="PH34" s="22">
        <v>0</v>
      </c>
      <c r="PI34" s="22"/>
      <c r="PJ34" s="22"/>
      <c r="PK34" s="22"/>
      <c r="PL34" s="22"/>
      <c r="PM34" s="22"/>
      <c r="PN34" s="22"/>
      <c r="PO34" s="22"/>
      <c r="PP34" s="22"/>
      <c r="PQ34" s="22"/>
      <c r="PR34" s="22"/>
      <c r="PS34" s="22"/>
      <c r="PT34" s="22"/>
      <c r="PU34" s="22"/>
      <c r="PV34" s="22"/>
      <c r="PW34" s="22"/>
      <c r="PX34" s="22"/>
      <c r="PY34" s="34" t="str">
        <f>IF(SUM(PD34:PE$36)=0,"",SUM(PD$6:PE34))</f>
        <v/>
      </c>
      <c r="PZ34" s="44"/>
      <c r="QA34" s="53">
        <v>0</v>
      </c>
      <c r="QB34" s="49"/>
      <c r="QC34" s="61" t="s">
        <v>58</v>
      </c>
      <c r="QD34" s="41"/>
      <c r="QE34" s="69"/>
      <c r="QF34" s="33" t="str">
        <f t="shared" si="46"/>
        <v/>
      </c>
      <c r="QG34" s="22" t="s">
        <v>58</v>
      </c>
      <c r="QH34" s="22">
        <v>0</v>
      </c>
      <c r="QI34" s="22"/>
      <c r="QJ34" s="22"/>
      <c r="QK34" s="22"/>
      <c r="QL34" s="22"/>
      <c r="QM34" s="22"/>
      <c r="QN34" s="22"/>
      <c r="QO34" s="22"/>
      <c r="QP34" s="22"/>
      <c r="QQ34" s="22"/>
      <c r="QR34" s="22"/>
      <c r="QS34" s="22"/>
      <c r="QT34" s="22"/>
      <c r="QU34" s="22"/>
      <c r="QV34" s="22"/>
      <c r="QW34" s="22"/>
      <c r="QX34" s="22"/>
      <c r="QY34" s="34" t="str">
        <f>IF(SUM(QD34:QE$36)=0,"",SUM(QD$6:QE34))</f>
        <v/>
      </c>
      <c r="QZ34" s="44"/>
      <c r="RA34" s="53">
        <v>0</v>
      </c>
      <c r="RB34" s="49"/>
      <c r="RC34" s="61" t="s">
        <v>58</v>
      </c>
      <c r="RD34" s="41"/>
      <c r="RE34" s="69"/>
      <c r="RF34" s="33" t="str">
        <f t="shared" si="47"/>
        <v/>
      </c>
      <c r="RG34" s="22" t="s">
        <v>58</v>
      </c>
      <c r="RH34" s="22">
        <v>0</v>
      </c>
      <c r="RI34" s="22"/>
      <c r="RJ34" s="22"/>
      <c r="RK34" s="22"/>
      <c r="RL34" s="22"/>
      <c r="RM34" s="22"/>
      <c r="RN34" s="22"/>
      <c r="RO34" s="22"/>
      <c r="RP34" s="22"/>
      <c r="RQ34" s="22"/>
      <c r="RR34" s="22"/>
      <c r="RS34" s="22"/>
      <c r="RT34" s="22"/>
      <c r="RU34" s="22"/>
      <c r="RV34" s="22"/>
      <c r="RW34" s="22"/>
      <c r="RX34" s="22"/>
      <c r="RY34" s="34" t="str">
        <f>IF(SUM(RD34:RE$36)=0,"",SUM(RD$6:RE34))</f>
        <v/>
      </c>
      <c r="RZ34" s="44"/>
      <c r="SA34" s="53">
        <v>0</v>
      </c>
      <c r="SB34" s="49"/>
      <c r="SC34" s="61" t="s">
        <v>58</v>
      </c>
      <c r="SD34" s="41"/>
      <c r="SE34" s="69"/>
      <c r="SF34" s="33" t="str">
        <f t="shared" si="48"/>
        <v/>
      </c>
      <c r="SG34" s="22" t="s">
        <v>58</v>
      </c>
      <c r="SH34" s="22">
        <v>0</v>
      </c>
      <c r="SI34" s="22"/>
      <c r="SJ34" s="22"/>
      <c r="SK34" s="22"/>
      <c r="SL34" s="22"/>
      <c r="SM34" s="22"/>
      <c r="SN34" s="22"/>
      <c r="SO34" s="22"/>
      <c r="SP34" s="22"/>
      <c r="SQ34" s="22"/>
      <c r="SR34" s="22"/>
      <c r="SS34" s="22"/>
      <c r="ST34" s="22"/>
      <c r="SU34" s="22"/>
      <c r="SV34" s="22"/>
      <c r="SW34" s="22"/>
      <c r="SX34" s="22"/>
      <c r="SY34" s="34" t="str">
        <f>IF(SUM(SD34:SE$36)=0,"",SUM(SD$6:SE34))</f>
        <v/>
      </c>
      <c r="SZ34" s="44"/>
      <c r="TA34" s="53">
        <v>0</v>
      </c>
      <c r="TB34" s="49"/>
      <c r="TC34" s="61" t="s">
        <v>58</v>
      </c>
      <c r="TD34" s="41"/>
      <c r="TE34" s="69"/>
      <c r="TF34" s="33" t="str">
        <f t="shared" si="49"/>
        <v/>
      </c>
      <c r="TG34" s="22" t="s">
        <v>58</v>
      </c>
      <c r="TH34" s="22">
        <v>0</v>
      </c>
      <c r="TI34" s="22"/>
      <c r="TJ34" s="22"/>
      <c r="TK34" s="22"/>
      <c r="TL34" s="22"/>
      <c r="TM34" s="22"/>
      <c r="TN34" s="22"/>
      <c r="TO34" s="22"/>
      <c r="TP34" s="22"/>
      <c r="TQ34" s="22"/>
      <c r="TR34" s="22"/>
      <c r="TS34" s="22"/>
      <c r="TT34" s="22"/>
      <c r="TU34" s="22"/>
      <c r="TV34" s="22"/>
      <c r="TW34" s="22"/>
      <c r="TX34" s="22"/>
      <c r="TY34" s="34" t="str">
        <f>IF(SUM(TD34:TE$36)=0,"",SUM(TD$6:TE34))</f>
        <v/>
      </c>
      <c r="TZ34" s="44"/>
      <c r="UA34" s="53">
        <v>0</v>
      </c>
      <c r="UB34" s="49"/>
      <c r="UC34" s="61" t="s">
        <v>58</v>
      </c>
      <c r="UD34" s="41"/>
      <c r="UE34" s="69"/>
      <c r="UF34" s="33" t="str">
        <f t="shared" si="50"/>
        <v/>
      </c>
      <c r="UG34" s="22" t="s">
        <v>58</v>
      </c>
      <c r="UH34" s="22">
        <v>0</v>
      </c>
      <c r="UI34" s="22"/>
      <c r="UJ34" s="22"/>
      <c r="UK34" s="22"/>
      <c r="UL34" s="22"/>
      <c r="UM34" s="22"/>
      <c r="UN34" s="22"/>
      <c r="UO34" s="22"/>
      <c r="UP34" s="22"/>
      <c r="UQ34" s="22"/>
      <c r="UR34" s="22"/>
      <c r="US34" s="22"/>
      <c r="UT34" s="22"/>
      <c r="UU34" s="22"/>
      <c r="UV34" s="22"/>
      <c r="UW34" s="22"/>
      <c r="UX34" s="22"/>
      <c r="UY34" s="34" t="str">
        <f>IF(SUM(UD34:UE$36)=0,"",SUM(UD$6:UE34))</f>
        <v/>
      </c>
      <c r="UZ34" s="44"/>
      <c r="VA34" s="53">
        <v>0</v>
      </c>
      <c r="VB34" s="49"/>
      <c r="VC34" s="61" t="s">
        <v>58</v>
      </c>
      <c r="VD34" s="41"/>
      <c r="VE34" s="69"/>
      <c r="VF34" s="33" t="str">
        <f t="shared" si="51"/>
        <v/>
      </c>
      <c r="VG34" s="22" t="s">
        <v>58</v>
      </c>
      <c r="VH34" s="22">
        <v>0</v>
      </c>
      <c r="VI34" s="22"/>
      <c r="VJ34" s="22"/>
      <c r="VK34" s="22"/>
      <c r="VL34" s="22"/>
      <c r="VM34" s="22"/>
      <c r="VN34" s="22"/>
      <c r="VO34" s="22"/>
      <c r="VP34" s="22"/>
      <c r="VQ34" s="22"/>
      <c r="VR34" s="22"/>
      <c r="VS34" s="22"/>
      <c r="VT34" s="22"/>
      <c r="VU34" s="22"/>
      <c r="VV34" s="22"/>
      <c r="VW34" s="22"/>
      <c r="VX34" s="22"/>
      <c r="VY34" s="34" t="str">
        <f>IF(SUM(VD34:VE$36)=0,"",SUM(VD$6:VE34))</f>
        <v/>
      </c>
      <c r="VZ34" s="44"/>
      <c r="WA34" s="53">
        <v>0</v>
      </c>
      <c r="WB34" s="49"/>
      <c r="WC34" s="61" t="s">
        <v>58</v>
      </c>
      <c r="WD34" s="41"/>
      <c r="WE34" s="69"/>
      <c r="WF34" s="33" t="str">
        <f t="shared" si="52"/>
        <v/>
      </c>
      <c r="WG34" s="22" t="s">
        <v>58</v>
      </c>
      <c r="WH34" s="22">
        <v>0</v>
      </c>
      <c r="WI34" s="22"/>
      <c r="WJ34" s="22"/>
      <c r="WK34" s="22"/>
      <c r="WL34" s="22"/>
      <c r="WM34" s="22"/>
      <c r="WN34" s="22"/>
      <c r="WO34" s="22"/>
      <c r="WP34" s="22"/>
      <c r="WQ34" s="22"/>
      <c r="WR34" s="22"/>
      <c r="WS34" s="22"/>
      <c r="WT34" s="22"/>
      <c r="WU34" s="22"/>
      <c r="WV34" s="22"/>
      <c r="WW34" s="22"/>
      <c r="WX34" s="22"/>
      <c r="WY34" s="34" t="str">
        <f>IF(SUM(WD34:WE$36)=0,"",SUM(WD$6:WE34))</f>
        <v/>
      </c>
      <c r="WZ34" s="44"/>
      <c r="XA34" s="53">
        <v>0</v>
      </c>
      <c r="XB34" s="49"/>
      <c r="XC34" s="61" t="s">
        <v>58</v>
      </c>
      <c r="XD34" s="41"/>
      <c r="XE34" s="69"/>
      <c r="XF34" s="33" t="str">
        <f t="shared" si="53"/>
        <v/>
      </c>
      <c r="XG34" s="22" t="s">
        <v>58</v>
      </c>
      <c r="XH34" s="22">
        <v>0</v>
      </c>
      <c r="XI34" s="22"/>
      <c r="XJ34" s="22"/>
      <c r="XK34" s="22"/>
      <c r="XL34" s="22"/>
      <c r="XM34" s="22"/>
      <c r="XN34" s="22"/>
      <c r="XO34" s="22"/>
      <c r="XP34" s="22"/>
      <c r="XQ34" s="22"/>
      <c r="XR34" s="22"/>
      <c r="XS34" s="22"/>
      <c r="XT34" s="22"/>
      <c r="XU34" s="22"/>
      <c r="XV34" s="22"/>
      <c r="XW34" s="22"/>
      <c r="XX34" s="22"/>
      <c r="XY34" s="34" t="str">
        <f>IF(SUM(XD34:XE$36)=0,"",SUM(XD$6:XE34))</f>
        <v/>
      </c>
      <c r="XZ34" s="44"/>
      <c r="YA34" s="53">
        <v>0</v>
      </c>
      <c r="YB34" s="49"/>
      <c r="YC34" s="61" t="s">
        <v>58</v>
      </c>
      <c r="YD34" s="41"/>
      <c r="YE34" s="69"/>
      <c r="YF34" s="33" t="str">
        <f t="shared" si="54"/>
        <v/>
      </c>
      <c r="YG34" s="22" t="s">
        <v>58</v>
      </c>
      <c r="YH34" s="22">
        <v>0</v>
      </c>
      <c r="YI34" s="22"/>
      <c r="YJ34" s="22"/>
      <c r="YK34" s="22"/>
      <c r="YL34" s="22"/>
      <c r="YM34" s="22"/>
      <c r="YN34" s="22"/>
      <c r="YO34" s="22"/>
      <c r="YP34" s="22"/>
      <c r="YQ34" s="22"/>
      <c r="YR34" s="22"/>
      <c r="YS34" s="22"/>
      <c r="YT34" s="22"/>
      <c r="YU34" s="22"/>
      <c r="YV34" s="22"/>
      <c r="YW34" s="22"/>
      <c r="YX34" s="22"/>
      <c r="YY34" s="34" t="str">
        <f>IF(SUM(YD34:YE$36)=0,"",SUM(YD$6:YE34))</f>
        <v/>
      </c>
      <c r="YZ34" s="44"/>
      <c r="ZA34" s="53">
        <v>0</v>
      </c>
      <c r="ZB34" s="49"/>
      <c r="ZC34" s="61" t="s">
        <v>58</v>
      </c>
      <c r="ZD34" s="41"/>
      <c r="ZE34" s="69"/>
      <c r="ZF34" s="33" t="str">
        <f t="shared" si="55"/>
        <v/>
      </c>
      <c r="ZG34" s="22" t="s">
        <v>58</v>
      </c>
      <c r="ZH34" s="22">
        <v>0</v>
      </c>
      <c r="ZI34" s="22"/>
      <c r="ZJ34" s="22"/>
      <c r="ZK34" s="22"/>
      <c r="ZL34" s="22"/>
      <c r="ZM34" s="22"/>
      <c r="ZN34" s="22"/>
      <c r="ZO34" s="22"/>
      <c r="ZP34" s="22"/>
      <c r="ZQ34" s="22"/>
      <c r="ZR34" s="22"/>
      <c r="ZS34" s="22"/>
      <c r="ZT34" s="22"/>
      <c r="ZU34" s="22"/>
      <c r="ZV34" s="22"/>
      <c r="ZW34" s="22"/>
      <c r="ZX34" s="22"/>
      <c r="ZY34" s="34" t="str">
        <f>IF(SUM(ZD34:ZE$36)=0,"",SUM(ZD$6:ZE34))</f>
        <v/>
      </c>
      <c r="ZZ34" s="44"/>
      <c r="AAA34" s="53">
        <v>0</v>
      </c>
      <c r="AAB34" s="49"/>
      <c r="AAC34" s="61" t="s">
        <v>58</v>
      </c>
      <c r="AAD34" s="41"/>
      <c r="AAE34" s="69"/>
      <c r="AAF34" s="33" t="str">
        <f t="shared" si="56"/>
        <v/>
      </c>
      <c r="AAG34" s="22" t="s">
        <v>58</v>
      </c>
      <c r="AAH34" s="22">
        <v>0</v>
      </c>
      <c r="AAI34" s="22"/>
      <c r="AAJ34" s="22"/>
      <c r="AAK34" s="22"/>
      <c r="AAL34" s="22"/>
      <c r="AAM34" s="22"/>
      <c r="AAN34" s="22"/>
      <c r="AAO34" s="22"/>
      <c r="AAP34" s="22"/>
      <c r="AAQ34" s="22"/>
      <c r="AAR34" s="22"/>
      <c r="AAS34" s="22"/>
      <c r="AAT34" s="22"/>
      <c r="AAU34" s="22"/>
      <c r="AAV34" s="22"/>
      <c r="AAW34" s="22"/>
      <c r="AAX34" s="22"/>
      <c r="AAY34" s="34" t="str">
        <f>IF(SUM(AAD34:AAE$36)=0,"",SUM(AAD$6:AAE34))</f>
        <v/>
      </c>
      <c r="AAZ34" s="44"/>
      <c r="ABA34" s="53">
        <v>0</v>
      </c>
      <c r="ABB34" s="49"/>
      <c r="ABC34" s="61" t="s">
        <v>58</v>
      </c>
      <c r="ABD34" s="41"/>
      <c r="ABE34" s="69"/>
      <c r="ABF34" s="33" t="str">
        <f t="shared" si="57"/>
        <v/>
      </c>
      <c r="ABG34" s="22" t="s">
        <v>58</v>
      </c>
      <c r="ABH34" s="22">
        <v>0</v>
      </c>
      <c r="ABI34" s="22"/>
      <c r="ABJ34" s="22"/>
      <c r="ABK34" s="22"/>
      <c r="ABL34" s="22"/>
      <c r="ABM34" s="22"/>
      <c r="ABN34" s="22"/>
      <c r="ABO34" s="22"/>
      <c r="ABP34" s="22"/>
      <c r="ABQ34" s="22"/>
      <c r="ABR34" s="22"/>
      <c r="ABS34" s="22"/>
      <c r="ABT34" s="22"/>
      <c r="ABU34" s="22"/>
      <c r="ABV34" s="22"/>
      <c r="ABW34" s="22"/>
      <c r="ABX34" s="22"/>
      <c r="ABY34" s="34" t="str">
        <f>IF(SUM(ABD34:ABE$36)=0,"",SUM(ABD$6:ABE34))</f>
        <v/>
      </c>
      <c r="ABZ34" s="44"/>
      <c r="ACA34" s="53">
        <v>0</v>
      </c>
      <c r="ACB34" s="49"/>
      <c r="ACC34" s="61" t="s">
        <v>58</v>
      </c>
      <c r="ACD34" s="41"/>
      <c r="ACE34" s="69"/>
      <c r="ACF34" s="33" t="str">
        <f t="shared" si="58"/>
        <v/>
      </c>
      <c r="ACG34" s="22" t="s">
        <v>58</v>
      </c>
      <c r="ACH34" s="22">
        <v>0</v>
      </c>
      <c r="ACI34" s="22"/>
      <c r="ACJ34" s="22"/>
      <c r="ACK34" s="22"/>
      <c r="ACL34" s="22"/>
      <c r="ACM34" s="22"/>
      <c r="ACN34" s="22"/>
      <c r="ACO34" s="22"/>
      <c r="ACP34" s="22"/>
      <c r="ACQ34" s="22"/>
      <c r="ACR34" s="22"/>
      <c r="ACS34" s="22"/>
      <c r="ACT34" s="22"/>
      <c r="ACU34" s="22"/>
      <c r="ACV34" s="22"/>
      <c r="ACW34" s="22"/>
      <c r="ACX34" s="22"/>
      <c r="ACY34" s="34" t="str">
        <f>IF(SUM(ACD34:ACE$36)=0,"",SUM(ACD$6:ACE34))</f>
        <v/>
      </c>
      <c r="ACZ34" s="44"/>
      <c r="ADA34" s="53">
        <v>0</v>
      </c>
      <c r="ADB34" s="49"/>
    </row>
    <row r="35" spans="1:782" ht="15.9" customHeight="1" x14ac:dyDescent="0.3">
      <c r="A35" s="19">
        <f>IF(B1=2,"",30)</f>
        <v>30</v>
      </c>
      <c r="B35" s="64">
        <v>43373</v>
      </c>
      <c r="C35" s="61" t="s">
        <v>58</v>
      </c>
      <c r="D35" s="41"/>
      <c r="E35" s="69"/>
      <c r="F35" s="33" t="str">
        <f t="shared" si="29"/>
        <v/>
      </c>
      <c r="G35" s="22" t="s">
        <v>58</v>
      </c>
      <c r="H35" s="22">
        <v>0</v>
      </c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34" t="str">
        <f>IF(SUM(D35:E$36)=0,"",SUM(D$6:E35))</f>
        <v/>
      </c>
      <c r="Z35" s="44"/>
      <c r="AA35" s="53">
        <v>0</v>
      </c>
      <c r="AB35" s="49"/>
      <c r="AC35" s="61" t="s">
        <v>58</v>
      </c>
      <c r="AD35" s="41"/>
      <c r="AE35" s="69"/>
      <c r="AF35" s="33" t="str">
        <f t="shared" si="30"/>
        <v/>
      </c>
      <c r="AG35" s="22" t="s">
        <v>58</v>
      </c>
      <c r="AH35" s="22">
        <v>0</v>
      </c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34" t="str">
        <f>IF(SUM(AD35:AE$36)=0,"",SUM(AD$6:AE35))</f>
        <v/>
      </c>
      <c r="AZ35" s="44"/>
      <c r="BA35" s="53">
        <v>0</v>
      </c>
      <c r="BB35" s="49"/>
      <c r="BC35" s="61" t="s">
        <v>58</v>
      </c>
      <c r="BD35" s="41"/>
      <c r="BE35" s="69"/>
      <c r="BF35" s="33" t="str">
        <f t="shared" si="31"/>
        <v/>
      </c>
      <c r="BG35" s="22" t="s">
        <v>58</v>
      </c>
      <c r="BH35" s="22">
        <v>0</v>
      </c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34" t="str">
        <f>IF(SUM(BD35:BE$36)=0,"",SUM(BD$6:BE35))</f>
        <v/>
      </c>
      <c r="BZ35" s="44"/>
      <c r="CA35" s="53">
        <v>0</v>
      </c>
      <c r="CB35" s="49"/>
      <c r="CC35" s="61" t="s">
        <v>58</v>
      </c>
      <c r="CD35" s="41"/>
      <c r="CE35" s="69"/>
      <c r="CF35" s="33" t="str">
        <f t="shared" si="32"/>
        <v/>
      </c>
      <c r="CG35" s="22" t="s">
        <v>58</v>
      </c>
      <c r="CH35" s="22">
        <v>0</v>
      </c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  <c r="CY35" s="34" t="str">
        <f>IF(SUM(CD35:CE$36)=0,"",SUM(CD$6:CE35))</f>
        <v/>
      </c>
      <c r="CZ35" s="44"/>
      <c r="DA35" s="53">
        <v>0</v>
      </c>
      <c r="DB35" s="49"/>
      <c r="DC35" s="61" t="s">
        <v>58</v>
      </c>
      <c r="DD35" s="41"/>
      <c r="DE35" s="69"/>
      <c r="DF35" s="33" t="str">
        <f t="shared" si="33"/>
        <v/>
      </c>
      <c r="DG35" s="22" t="s">
        <v>58</v>
      </c>
      <c r="DH35" s="22">
        <v>0</v>
      </c>
      <c r="DI35" s="22"/>
      <c r="DJ35" s="22"/>
      <c r="DK35" s="22"/>
      <c r="DL35" s="22"/>
      <c r="DM35" s="22"/>
      <c r="DN35" s="22"/>
      <c r="DO35" s="22"/>
      <c r="DP35" s="22"/>
      <c r="DQ35" s="22"/>
      <c r="DR35" s="22"/>
      <c r="DS35" s="22"/>
      <c r="DT35" s="22"/>
      <c r="DU35" s="22"/>
      <c r="DV35" s="22"/>
      <c r="DW35" s="22"/>
      <c r="DX35" s="22"/>
      <c r="DY35" s="34" t="str">
        <f>IF(SUM(DD35:DE$36)=0,"",SUM(DD$6:DE35))</f>
        <v/>
      </c>
      <c r="DZ35" s="44"/>
      <c r="EA35" s="53">
        <v>0</v>
      </c>
      <c r="EB35" s="49"/>
      <c r="EC35" s="61" t="s">
        <v>58</v>
      </c>
      <c r="ED35" s="41"/>
      <c r="EE35" s="69"/>
      <c r="EF35" s="33" t="str">
        <f t="shared" si="34"/>
        <v/>
      </c>
      <c r="EG35" s="22" t="s">
        <v>58</v>
      </c>
      <c r="EH35" s="22">
        <v>0</v>
      </c>
      <c r="EI35" s="22"/>
      <c r="EJ35" s="22"/>
      <c r="EK35" s="22"/>
      <c r="EL35" s="22"/>
      <c r="EM35" s="22"/>
      <c r="EN35" s="22"/>
      <c r="EO35" s="22"/>
      <c r="EP35" s="22"/>
      <c r="EQ35" s="22"/>
      <c r="ER35" s="22"/>
      <c r="ES35" s="22"/>
      <c r="ET35" s="22"/>
      <c r="EU35" s="22"/>
      <c r="EV35" s="22"/>
      <c r="EW35" s="22"/>
      <c r="EX35" s="22"/>
      <c r="EY35" s="34" t="str">
        <f>IF(SUM(ED35:EE$36)=0,"",SUM(ED$6:EE35))</f>
        <v/>
      </c>
      <c r="EZ35" s="44"/>
      <c r="FA35" s="53">
        <v>0</v>
      </c>
      <c r="FB35" s="49"/>
      <c r="FC35" s="61" t="s">
        <v>58</v>
      </c>
      <c r="FD35" s="41"/>
      <c r="FE35" s="69"/>
      <c r="FF35" s="33" t="str">
        <f t="shared" si="35"/>
        <v/>
      </c>
      <c r="FG35" s="22" t="s">
        <v>58</v>
      </c>
      <c r="FH35" s="22">
        <v>0</v>
      </c>
      <c r="FI35" s="22"/>
      <c r="FJ35" s="22"/>
      <c r="FK35" s="22"/>
      <c r="FL35" s="22"/>
      <c r="FM35" s="22"/>
      <c r="FN35" s="22"/>
      <c r="FO35" s="22"/>
      <c r="FP35" s="22"/>
      <c r="FQ35" s="22"/>
      <c r="FR35" s="22"/>
      <c r="FS35" s="22"/>
      <c r="FT35" s="22"/>
      <c r="FU35" s="22"/>
      <c r="FV35" s="22"/>
      <c r="FW35" s="22"/>
      <c r="FX35" s="22"/>
      <c r="FY35" s="34" t="str">
        <f>IF(SUM(FD35:FE$36)=0,"",SUM(FD$6:FE35))</f>
        <v/>
      </c>
      <c r="FZ35" s="44"/>
      <c r="GA35" s="53">
        <v>0</v>
      </c>
      <c r="GB35" s="49"/>
      <c r="GC35" s="61" t="s">
        <v>58</v>
      </c>
      <c r="GD35" s="41"/>
      <c r="GE35" s="69"/>
      <c r="GF35" s="33" t="str">
        <f t="shared" si="36"/>
        <v/>
      </c>
      <c r="GG35" s="22" t="s">
        <v>58</v>
      </c>
      <c r="GH35" s="22">
        <v>0</v>
      </c>
      <c r="GI35" s="22"/>
      <c r="GJ35" s="22"/>
      <c r="GK35" s="22"/>
      <c r="GL35" s="22"/>
      <c r="GM35" s="22"/>
      <c r="GN35" s="22"/>
      <c r="GO35" s="22"/>
      <c r="GP35" s="22"/>
      <c r="GQ35" s="22"/>
      <c r="GR35" s="22"/>
      <c r="GS35" s="22"/>
      <c r="GT35" s="22"/>
      <c r="GU35" s="22"/>
      <c r="GV35" s="22"/>
      <c r="GW35" s="22"/>
      <c r="GX35" s="22"/>
      <c r="GY35" s="34" t="str">
        <f>IF(SUM(GD35:GE$36)=0,"",SUM(GD$6:GE35))</f>
        <v/>
      </c>
      <c r="GZ35" s="44"/>
      <c r="HA35" s="53">
        <v>0</v>
      </c>
      <c r="HB35" s="49"/>
      <c r="HC35" s="61" t="s">
        <v>58</v>
      </c>
      <c r="HD35" s="41"/>
      <c r="HE35" s="69"/>
      <c r="HF35" s="33" t="str">
        <f t="shared" si="37"/>
        <v/>
      </c>
      <c r="HG35" s="22" t="s">
        <v>58</v>
      </c>
      <c r="HH35" s="22">
        <v>0</v>
      </c>
      <c r="HI35" s="22"/>
      <c r="HJ35" s="22"/>
      <c r="HK35" s="22"/>
      <c r="HL35" s="22"/>
      <c r="HM35" s="22"/>
      <c r="HN35" s="22"/>
      <c r="HO35" s="22"/>
      <c r="HP35" s="22"/>
      <c r="HQ35" s="22"/>
      <c r="HR35" s="22"/>
      <c r="HS35" s="22"/>
      <c r="HT35" s="22"/>
      <c r="HU35" s="22"/>
      <c r="HV35" s="22"/>
      <c r="HW35" s="22"/>
      <c r="HX35" s="22"/>
      <c r="HY35" s="34" t="str">
        <f>IF(SUM(HD35:HE$36)=0,"",SUM(HD$6:HE35))</f>
        <v/>
      </c>
      <c r="HZ35" s="44"/>
      <c r="IA35" s="53">
        <v>0</v>
      </c>
      <c r="IB35" s="49"/>
      <c r="IC35" s="61" t="s">
        <v>58</v>
      </c>
      <c r="ID35" s="41"/>
      <c r="IE35" s="69"/>
      <c r="IF35" s="33" t="str">
        <f t="shared" si="38"/>
        <v/>
      </c>
      <c r="IG35" s="22" t="s">
        <v>58</v>
      </c>
      <c r="IH35" s="22">
        <v>0</v>
      </c>
      <c r="II35" s="22"/>
      <c r="IJ35" s="22"/>
      <c r="IK35" s="22"/>
      <c r="IL35" s="22"/>
      <c r="IM35" s="22"/>
      <c r="IN35" s="22"/>
      <c r="IO35" s="22"/>
      <c r="IP35" s="22"/>
      <c r="IQ35" s="22"/>
      <c r="IR35" s="22"/>
      <c r="IS35" s="22"/>
      <c r="IT35" s="22"/>
      <c r="IU35" s="22"/>
      <c r="IV35" s="22"/>
      <c r="IW35" s="22"/>
      <c r="IX35" s="22"/>
      <c r="IY35" s="34" t="str">
        <f>IF(SUM(ID35:IE$36)=0,"",SUM(ID$6:IE35))</f>
        <v/>
      </c>
      <c r="IZ35" s="44"/>
      <c r="JA35" s="53">
        <v>0</v>
      </c>
      <c r="JB35" s="49"/>
      <c r="JC35" s="61" t="s">
        <v>58</v>
      </c>
      <c r="JD35" s="41"/>
      <c r="JE35" s="69"/>
      <c r="JF35" s="33" t="str">
        <f t="shared" si="39"/>
        <v/>
      </c>
      <c r="JG35" s="22" t="s">
        <v>58</v>
      </c>
      <c r="JH35" s="22">
        <v>0</v>
      </c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34" t="str">
        <f>IF(SUM(JD35:JE$36)=0,"",SUM(JD$6:JE35))</f>
        <v/>
      </c>
      <c r="JZ35" s="44"/>
      <c r="KA35" s="53">
        <v>0</v>
      </c>
      <c r="KB35" s="49"/>
      <c r="KC35" s="61" t="s">
        <v>58</v>
      </c>
      <c r="KD35" s="41"/>
      <c r="KE35" s="69"/>
      <c r="KF35" s="33" t="str">
        <f t="shared" si="40"/>
        <v/>
      </c>
      <c r="KG35" s="22" t="s">
        <v>58</v>
      </c>
      <c r="KH35" s="22">
        <v>0</v>
      </c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34" t="str">
        <f>IF(SUM(KD35:KE$36)=0,"",SUM(KD$6:KE35))</f>
        <v/>
      </c>
      <c r="KZ35" s="44"/>
      <c r="LA35" s="53">
        <v>0</v>
      </c>
      <c r="LB35" s="49"/>
      <c r="LC35" s="61" t="s">
        <v>58</v>
      </c>
      <c r="LD35" s="41"/>
      <c r="LE35" s="69"/>
      <c r="LF35" s="33" t="str">
        <f t="shared" si="41"/>
        <v/>
      </c>
      <c r="LG35" s="22" t="s">
        <v>58</v>
      </c>
      <c r="LH35" s="22">
        <v>0</v>
      </c>
      <c r="LI35" s="22"/>
      <c r="LJ35" s="22"/>
      <c r="LK35" s="22"/>
      <c r="LL35" s="22"/>
      <c r="LM35" s="22"/>
      <c r="LN35" s="22"/>
      <c r="LO35" s="22"/>
      <c r="LP35" s="22"/>
      <c r="LQ35" s="22"/>
      <c r="LR35" s="22"/>
      <c r="LS35" s="22"/>
      <c r="LT35" s="22"/>
      <c r="LU35" s="22"/>
      <c r="LV35" s="22"/>
      <c r="LW35" s="22"/>
      <c r="LX35" s="22"/>
      <c r="LY35" s="34" t="str">
        <f>IF(SUM(LD35:LE$36)=0,"",SUM(LD$6:LE35))</f>
        <v/>
      </c>
      <c r="LZ35" s="44"/>
      <c r="MA35" s="53">
        <v>0</v>
      </c>
      <c r="MB35" s="49"/>
      <c r="MC35" s="61" t="s">
        <v>58</v>
      </c>
      <c r="MD35" s="41"/>
      <c r="ME35" s="69"/>
      <c r="MF35" s="33" t="str">
        <f t="shared" si="42"/>
        <v/>
      </c>
      <c r="MG35" s="22" t="s">
        <v>58</v>
      </c>
      <c r="MH35" s="22">
        <v>0</v>
      </c>
      <c r="MI35" s="22"/>
      <c r="MJ35" s="22"/>
      <c r="MK35" s="22"/>
      <c r="ML35" s="22"/>
      <c r="MM35" s="22"/>
      <c r="MN35" s="22"/>
      <c r="MO35" s="22"/>
      <c r="MP35" s="22"/>
      <c r="MQ35" s="22"/>
      <c r="MR35" s="22"/>
      <c r="MS35" s="22"/>
      <c r="MT35" s="22"/>
      <c r="MU35" s="22"/>
      <c r="MV35" s="22"/>
      <c r="MW35" s="22"/>
      <c r="MX35" s="22"/>
      <c r="MY35" s="34" t="str">
        <f>IF(SUM(MD35:ME$36)=0,"",SUM(MD$6:ME35))</f>
        <v/>
      </c>
      <c r="MZ35" s="44"/>
      <c r="NA35" s="53">
        <v>0</v>
      </c>
      <c r="NB35" s="49"/>
      <c r="NC35" s="61" t="s">
        <v>58</v>
      </c>
      <c r="ND35" s="41"/>
      <c r="NE35" s="69"/>
      <c r="NF35" s="33" t="str">
        <f t="shared" si="43"/>
        <v/>
      </c>
      <c r="NG35" s="22" t="s">
        <v>58</v>
      </c>
      <c r="NH35" s="22">
        <v>0</v>
      </c>
      <c r="NI35" s="22"/>
      <c r="NJ35" s="22"/>
      <c r="NK35" s="22"/>
      <c r="NL35" s="22"/>
      <c r="NM35" s="22"/>
      <c r="NN35" s="22"/>
      <c r="NO35" s="22"/>
      <c r="NP35" s="22"/>
      <c r="NQ35" s="22"/>
      <c r="NR35" s="22"/>
      <c r="NS35" s="22"/>
      <c r="NT35" s="22"/>
      <c r="NU35" s="22"/>
      <c r="NV35" s="22"/>
      <c r="NW35" s="22"/>
      <c r="NX35" s="22"/>
      <c r="NY35" s="34" t="str">
        <f>IF(SUM(ND35:NE$36)=0,"",SUM(ND$6:NE35))</f>
        <v/>
      </c>
      <c r="NZ35" s="44"/>
      <c r="OA35" s="53">
        <v>0</v>
      </c>
      <c r="OB35" s="49"/>
      <c r="OC35" s="61" t="s">
        <v>58</v>
      </c>
      <c r="OD35" s="41"/>
      <c r="OE35" s="69"/>
      <c r="OF35" s="33" t="str">
        <f t="shared" si="44"/>
        <v/>
      </c>
      <c r="OG35" s="22" t="s">
        <v>58</v>
      </c>
      <c r="OH35" s="22">
        <v>0</v>
      </c>
      <c r="OI35" s="22"/>
      <c r="OJ35" s="22"/>
      <c r="OK35" s="22"/>
      <c r="OL35" s="22"/>
      <c r="OM35" s="22"/>
      <c r="ON35" s="22"/>
      <c r="OO35" s="22"/>
      <c r="OP35" s="22"/>
      <c r="OQ35" s="22"/>
      <c r="OR35" s="22"/>
      <c r="OS35" s="22"/>
      <c r="OT35" s="22"/>
      <c r="OU35" s="22"/>
      <c r="OV35" s="22"/>
      <c r="OW35" s="22"/>
      <c r="OX35" s="22"/>
      <c r="OY35" s="34" t="str">
        <f>IF(SUM(OD35:OE$36)=0,"",SUM(OD$6:OE35))</f>
        <v/>
      </c>
      <c r="OZ35" s="44"/>
      <c r="PA35" s="53">
        <v>0</v>
      </c>
      <c r="PB35" s="49"/>
      <c r="PC35" s="61" t="s">
        <v>58</v>
      </c>
      <c r="PD35" s="41"/>
      <c r="PE35" s="69"/>
      <c r="PF35" s="33" t="str">
        <f t="shared" si="45"/>
        <v/>
      </c>
      <c r="PG35" s="22" t="s">
        <v>58</v>
      </c>
      <c r="PH35" s="22">
        <v>0</v>
      </c>
      <c r="PI35" s="22"/>
      <c r="PJ35" s="22"/>
      <c r="PK35" s="22"/>
      <c r="PL35" s="22"/>
      <c r="PM35" s="22"/>
      <c r="PN35" s="22"/>
      <c r="PO35" s="22"/>
      <c r="PP35" s="22"/>
      <c r="PQ35" s="22"/>
      <c r="PR35" s="22"/>
      <c r="PS35" s="22"/>
      <c r="PT35" s="22"/>
      <c r="PU35" s="22"/>
      <c r="PV35" s="22"/>
      <c r="PW35" s="22"/>
      <c r="PX35" s="22"/>
      <c r="PY35" s="34" t="str">
        <f>IF(SUM(PD35:PE$36)=0,"",SUM(PD$6:PE35))</f>
        <v/>
      </c>
      <c r="PZ35" s="44"/>
      <c r="QA35" s="53">
        <v>0</v>
      </c>
      <c r="QB35" s="49"/>
      <c r="QC35" s="61" t="s">
        <v>58</v>
      </c>
      <c r="QD35" s="41"/>
      <c r="QE35" s="69"/>
      <c r="QF35" s="33" t="str">
        <f t="shared" si="46"/>
        <v/>
      </c>
      <c r="QG35" s="22" t="s">
        <v>58</v>
      </c>
      <c r="QH35" s="22">
        <v>0</v>
      </c>
      <c r="QI35" s="22"/>
      <c r="QJ35" s="22"/>
      <c r="QK35" s="22"/>
      <c r="QL35" s="22"/>
      <c r="QM35" s="22"/>
      <c r="QN35" s="22"/>
      <c r="QO35" s="22"/>
      <c r="QP35" s="22"/>
      <c r="QQ35" s="22"/>
      <c r="QR35" s="22"/>
      <c r="QS35" s="22"/>
      <c r="QT35" s="22"/>
      <c r="QU35" s="22"/>
      <c r="QV35" s="22"/>
      <c r="QW35" s="22"/>
      <c r="QX35" s="22"/>
      <c r="QY35" s="34" t="str">
        <f>IF(SUM(QD35:QE$36)=0,"",SUM(QD$6:QE35))</f>
        <v/>
      </c>
      <c r="QZ35" s="44"/>
      <c r="RA35" s="53">
        <v>0</v>
      </c>
      <c r="RB35" s="49"/>
      <c r="RC35" s="61" t="s">
        <v>58</v>
      </c>
      <c r="RD35" s="41"/>
      <c r="RE35" s="69"/>
      <c r="RF35" s="33" t="str">
        <f t="shared" si="47"/>
        <v/>
      </c>
      <c r="RG35" s="22" t="s">
        <v>58</v>
      </c>
      <c r="RH35" s="22">
        <v>0</v>
      </c>
      <c r="RI35" s="22"/>
      <c r="RJ35" s="22"/>
      <c r="RK35" s="22"/>
      <c r="RL35" s="22"/>
      <c r="RM35" s="22"/>
      <c r="RN35" s="22"/>
      <c r="RO35" s="22"/>
      <c r="RP35" s="22"/>
      <c r="RQ35" s="22"/>
      <c r="RR35" s="22"/>
      <c r="RS35" s="22"/>
      <c r="RT35" s="22"/>
      <c r="RU35" s="22"/>
      <c r="RV35" s="22"/>
      <c r="RW35" s="22"/>
      <c r="RX35" s="22"/>
      <c r="RY35" s="34" t="str">
        <f>IF(SUM(RD35:RE$36)=0,"",SUM(RD$6:RE35))</f>
        <v/>
      </c>
      <c r="RZ35" s="44"/>
      <c r="SA35" s="53">
        <v>0</v>
      </c>
      <c r="SB35" s="49"/>
      <c r="SC35" s="61" t="s">
        <v>58</v>
      </c>
      <c r="SD35" s="41"/>
      <c r="SE35" s="69"/>
      <c r="SF35" s="33" t="str">
        <f t="shared" si="48"/>
        <v/>
      </c>
      <c r="SG35" s="22" t="s">
        <v>58</v>
      </c>
      <c r="SH35" s="22">
        <v>0</v>
      </c>
      <c r="SI35" s="22"/>
      <c r="SJ35" s="22"/>
      <c r="SK35" s="22"/>
      <c r="SL35" s="22"/>
      <c r="SM35" s="22"/>
      <c r="SN35" s="22"/>
      <c r="SO35" s="22"/>
      <c r="SP35" s="22"/>
      <c r="SQ35" s="22"/>
      <c r="SR35" s="22"/>
      <c r="SS35" s="22"/>
      <c r="ST35" s="22"/>
      <c r="SU35" s="22"/>
      <c r="SV35" s="22"/>
      <c r="SW35" s="22"/>
      <c r="SX35" s="22"/>
      <c r="SY35" s="34" t="str">
        <f>IF(SUM(SD35:SE$36)=0,"",SUM(SD$6:SE35))</f>
        <v/>
      </c>
      <c r="SZ35" s="44"/>
      <c r="TA35" s="53">
        <v>0</v>
      </c>
      <c r="TB35" s="49"/>
      <c r="TC35" s="61" t="s">
        <v>58</v>
      </c>
      <c r="TD35" s="41"/>
      <c r="TE35" s="69"/>
      <c r="TF35" s="33" t="str">
        <f t="shared" si="49"/>
        <v/>
      </c>
      <c r="TG35" s="22" t="s">
        <v>58</v>
      </c>
      <c r="TH35" s="22">
        <v>0</v>
      </c>
      <c r="TI35" s="22"/>
      <c r="TJ35" s="22"/>
      <c r="TK35" s="22"/>
      <c r="TL35" s="22"/>
      <c r="TM35" s="22"/>
      <c r="TN35" s="22"/>
      <c r="TO35" s="22"/>
      <c r="TP35" s="22"/>
      <c r="TQ35" s="22"/>
      <c r="TR35" s="22"/>
      <c r="TS35" s="22"/>
      <c r="TT35" s="22"/>
      <c r="TU35" s="22"/>
      <c r="TV35" s="22"/>
      <c r="TW35" s="22"/>
      <c r="TX35" s="22"/>
      <c r="TY35" s="34" t="str">
        <f>IF(SUM(TD35:TE$36)=0,"",SUM(TD$6:TE35))</f>
        <v/>
      </c>
      <c r="TZ35" s="44"/>
      <c r="UA35" s="53">
        <v>0</v>
      </c>
      <c r="UB35" s="49"/>
      <c r="UC35" s="61" t="s">
        <v>58</v>
      </c>
      <c r="UD35" s="41"/>
      <c r="UE35" s="69"/>
      <c r="UF35" s="33" t="str">
        <f t="shared" si="50"/>
        <v/>
      </c>
      <c r="UG35" s="22" t="s">
        <v>58</v>
      </c>
      <c r="UH35" s="22">
        <v>0</v>
      </c>
      <c r="UI35" s="22"/>
      <c r="UJ35" s="22"/>
      <c r="UK35" s="22"/>
      <c r="UL35" s="22"/>
      <c r="UM35" s="22"/>
      <c r="UN35" s="22"/>
      <c r="UO35" s="22"/>
      <c r="UP35" s="22"/>
      <c r="UQ35" s="22"/>
      <c r="UR35" s="22"/>
      <c r="US35" s="22"/>
      <c r="UT35" s="22"/>
      <c r="UU35" s="22"/>
      <c r="UV35" s="22"/>
      <c r="UW35" s="22"/>
      <c r="UX35" s="22"/>
      <c r="UY35" s="34" t="str">
        <f>IF(SUM(UD35:UE$36)=0,"",SUM(UD$6:UE35))</f>
        <v/>
      </c>
      <c r="UZ35" s="44"/>
      <c r="VA35" s="53">
        <v>0</v>
      </c>
      <c r="VB35" s="49"/>
      <c r="VC35" s="61" t="s">
        <v>58</v>
      </c>
      <c r="VD35" s="41"/>
      <c r="VE35" s="69"/>
      <c r="VF35" s="33" t="str">
        <f t="shared" si="51"/>
        <v/>
      </c>
      <c r="VG35" s="22" t="s">
        <v>58</v>
      </c>
      <c r="VH35" s="22">
        <v>0</v>
      </c>
      <c r="VI35" s="22"/>
      <c r="VJ35" s="22"/>
      <c r="VK35" s="22"/>
      <c r="VL35" s="22"/>
      <c r="VM35" s="22"/>
      <c r="VN35" s="22"/>
      <c r="VO35" s="22"/>
      <c r="VP35" s="22"/>
      <c r="VQ35" s="22"/>
      <c r="VR35" s="22"/>
      <c r="VS35" s="22"/>
      <c r="VT35" s="22"/>
      <c r="VU35" s="22"/>
      <c r="VV35" s="22"/>
      <c r="VW35" s="22"/>
      <c r="VX35" s="22"/>
      <c r="VY35" s="34" t="str">
        <f>IF(SUM(VD35:VE$36)=0,"",SUM(VD$6:VE35))</f>
        <v/>
      </c>
      <c r="VZ35" s="44"/>
      <c r="WA35" s="53">
        <v>0</v>
      </c>
      <c r="WB35" s="49"/>
      <c r="WC35" s="61" t="s">
        <v>58</v>
      </c>
      <c r="WD35" s="41"/>
      <c r="WE35" s="69"/>
      <c r="WF35" s="33" t="str">
        <f t="shared" si="52"/>
        <v/>
      </c>
      <c r="WG35" s="22" t="s">
        <v>58</v>
      </c>
      <c r="WH35" s="22">
        <v>0</v>
      </c>
      <c r="WI35" s="22"/>
      <c r="WJ35" s="22"/>
      <c r="WK35" s="22"/>
      <c r="WL35" s="22"/>
      <c r="WM35" s="22"/>
      <c r="WN35" s="22"/>
      <c r="WO35" s="22"/>
      <c r="WP35" s="22"/>
      <c r="WQ35" s="22"/>
      <c r="WR35" s="22"/>
      <c r="WS35" s="22"/>
      <c r="WT35" s="22"/>
      <c r="WU35" s="22"/>
      <c r="WV35" s="22"/>
      <c r="WW35" s="22"/>
      <c r="WX35" s="22"/>
      <c r="WY35" s="34" t="str">
        <f>IF(SUM(WD35:WE$36)=0,"",SUM(WD$6:WE35))</f>
        <v/>
      </c>
      <c r="WZ35" s="44"/>
      <c r="XA35" s="53">
        <v>0</v>
      </c>
      <c r="XB35" s="49"/>
      <c r="XC35" s="61" t="s">
        <v>58</v>
      </c>
      <c r="XD35" s="41"/>
      <c r="XE35" s="69"/>
      <c r="XF35" s="33" t="str">
        <f t="shared" si="53"/>
        <v/>
      </c>
      <c r="XG35" s="22" t="s">
        <v>58</v>
      </c>
      <c r="XH35" s="22">
        <v>0</v>
      </c>
      <c r="XI35" s="22"/>
      <c r="XJ35" s="22"/>
      <c r="XK35" s="22"/>
      <c r="XL35" s="22"/>
      <c r="XM35" s="22"/>
      <c r="XN35" s="22"/>
      <c r="XO35" s="22"/>
      <c r="XP35" s="22"/>
      <c r="XQ35" s="22"/>
      <c r="XR35" s="22"/>
      <c r="XS35" s="22"/>
      <c r="XT35" s="22"/>
      <c r="XU35" s="22"/>
      <c r="XV35" s="22"/>
      <c r="XW35" s="22"/>
      <c r="XX35" s="22"/>
      <c r="XY35" s="34" t="str">
        <f>IF(SUM(XD35:XE$36)=0,"",SUM(XD$6:XE35))</f>
        <v/>
      </c>
      <c r="XZ35" s="44"/>
      <c r="YA35" s="53">
        <v>0</v>
      </c>
      <c r="YB35" s="49"/>
      <c r="YC35" s="61" t="s">
        <v>58</v>
      </c>
      <c r="YD35" s="41"/>
      <c r="YE35" s="69"/>
      <c r="YF35" s="33" t="str">
        <f t="shared" si="54"/>
        <v/>
      </c>
      <c r="YG35" s="22" t="s">
        <v>58</v>
      </c>
      <c r="YH35" s="22">
        <v>0</v>
      </c>
      <c r="YI35" s="22"/>
      <c r="YJ35" s="22"/>
      <c r="YK35" s="22"/>
      <c r="YL35" s="22"/>
      <c r="YM35" s="22"/>
      <c r="YN35" s="22"/>
      <c r="YO35" s="22"/>
      <c r="YP35" s="22"/>
      <c r="YQ35" s="22"/>
      <c r="YR35" s="22"/>
      <c r="YS35" s="22"/>
      <c r="YT35" s="22"/>
      <c r="YU35" s="22"/>
      <c r="YV35" s="22"/>
      <c r="YW35" s="22"/>
      <c r="YX35" s="22"/>
      <c r="YY35" s="34" t="str">
        <f>IF(SUM(YD35:YE$36)=0,"",SUM(YD$6:YE35))</f>
        <v/>
      </c>
      <c r="YZ35" s="44"/>
      <c r="ZA35" s="53">
        <v>0</v>
      </c>
      <c r="ZB35" s="49"/>
      <c r="ZC35" s="61" t="s">
        <v>58</v>
      </c>
      <c r="ZD35" s="41"/>
      <c r="ZE35" s="69"/>
      <c r="ZF35" s="33" t="str">
        <f t="shared" si="55"/>
        <v/>
      </c>
      <c r="ZG35" s="22" t="s">
        <v>58</v>
      </c>
      <c r="ZH35" s="22">
        <v>0</v>
      </c>
      <c r="ZI35" s="22"/>
      <c r="ZJ35" s="22"/>
      <c r="ZK35" s="22"/>
      <c r="ZL35" s="22"/>
      <c r="ZM35" s="22"/>
      <c r="ZN35" s="22"/>
      <c r="ZO35" s="22"/>
      <c r="ZP35" s="22"/>
      <c r="ZQ35" s="22"/>
      <c r="ZR35" s="22"/>
      <c r="ZS35" s="22"/>
      <c r="ZT35" s="22"/>
      <c r="ZU35" s="22"/>
      <c r="ZV35" s="22"/>
      <c r="ZW35" s="22"/>
      <c r="ZX35" s="22"/>
      <c r="ZY35" s="34" t="str">
        <f>IF(SUM(ZD35:ZE$36)=0,"",SUM(ZD$6:ZE35))</f>
        <v/>
      </c>
      <c r="ZZ35" s="44"/>
      <c r="AAA35" s="53">
        <v>0</v>
      </c>
      <c r="AAB35" s="49"/>
      <c r="AAC35" s="61" t="s">
        <v>58</v>
      </c>
      <c r="AAD35" s="41"/>
      <c r="AAE35" s="69"/>
      <c r="AAF35" s="33" t="str">
        <f t="shared" si="56"/>
        <v/>
      </c>
      <c r="AAG35" s="22" t="s">
        <v>58</v>
      </c>
      <c r="AAH35" s="22">
        <v>0</v>
      </c>
      <c r="AAI35" s="22"/>
      <c r="AAJ35" s="22"/>
      <c r="AAK35" s="22"/>
      <c r="AAL35" s="22"/>
      <c r="AAM35" s="22"/>
      <c r="AAN35" s="22"/>
      <c r="AAO35" s="22"/>
      <c r="AAP35" s="22"/>
      <c r="AAQ35" s="22"/>
      <c r="AAR35" s="22"/>
      <c r="AAS35" s="22"/>
      <c r="AAT35" s="22"/>
      <c r="AAU35" s="22"/>
      <c r="AAV35" s="22"/>
      <c r="AAW35" s="22"/>
      <c r="AAX35" s="22"/>
      <c r="AAY35" s="34" t="str">
        <f>IF(SUM(AAD35:AAE$36)=0,"",SUM(AAD$6:AAE35))</f>
        <v/>
      </c>
      <c r="AAZ35" s="44"/>
      <c r="ABA35" s="53">
        <v>0</v>
      </c>
      <c r="ABB35" s="49"/>
      <c r="ABC35" s="61" t="s">
        <v>58</v>
      </c>
      <c r="ABD35" s="41"/>
      <c r="ABE35" s="69"/>
      <c r="ABF35" s="33" t="str">
        <f t="shared" si="57"/>
        <v/>
      </c>
      <c r="ABG35" s="22" t="s">
        <v>58</v>
      </c>
      <c r="ABH35" s="22">
        <v>0</v>
      </c>
      <c r="ABI35" s="22"/>
      <c r="ABJ35" s="22"/>
      <c r="ABK35" s="22"/>
      <c r="ABL35" s="22"/>
      <c r="ABM35" s="22"/>
      <c r="ABN35" s="22"/>
      <c r="ABO35" s="22"/>
      <c r="ABP35" s="22"/>
      <c r="ABQ35" s="22"/>
      <c r="ABR35" s="22"/>
      <c r="ABS35" s="22"/>
      <c r="ABT35" s="22"/>
      <c r="ABU35" s="22"/>
      <c r="ABV35" s="22"/>
      <c r="ABW35" s="22"/>
      <c r="ABX35" s="22"/>
      <c r="ABY35" s="34" t="str">
        <f>IF(SUM(ABD35:ABE$36)=0,"",SUM(ABD$6:ABE35))</f>
        <v/>
      </c>
      <c r="ABZ35" s="44"/>
      <c r="ACA35" s="53">
        <v>0</v>
      </c>
      <c r="ACB35" s="49"/>
      <c r="ACC35" s="61" t="s">
        <v>58</v>
      </c>
      <c r="ACD35" s="41"/>
      <c r="ACE35" s="69"/>
      <c r="ACF35" s="33" t="str">
        <f t="shared" si="58"/>
        <v/>
      </c>
      <c r="ACG35" s="22" t="s">
        <v>58</v>
      </c>
      <c r="ACH35" s="22">
        <v>0</v>
      </c>
      <c r="ACI35" s="22"/>
      <c r="ACJ35" s="22"/>
      <c r="ACK35" s="22"/>
      <c r="ACL35" s="22"/>
      <c r="ACM35" s="22"/>
      <c r="ACN35" s="22"/>
      <c r="ACO35" s="22"/>
      <c r="ACP35" s="22"/>
      <c r="ACQ35" s="22"/>
      <c r="ACR35" s="22"/>
      <c r="ACS35" s="22"/>
      <c r="ACT35" s="22"/>
      <c r="ACU35" s="22"/>
      <c r="ACV35" s="22"/>
      <c r="ACW35" s="22"/>
      <c r="ACX35" s="22"/>
      <c r="ACY35" s="34" t="str">
        <f>IF(SUM(ACD35:ACE$36)=0,"",SUM(ACD$6:ACE35))</f>
        <v/>
      </c>
      <c r="ACZ35" s="44"/>
      <c r="ADA35" s="53">
        <v>0</v>
      </c>
      <c r="ADB35" s="49"/>
    </row>
    <row r="36" spans="1:782" ht="15.9" customHeight="1" thickBot="1" x14ac:dyDescent="0.35">
      <c r="A36" s="19" t="str">
        <f>IF(OR(B1=1,B1=3,B1=5,B1=7,B1=8,B1=10,B1=12),31,"")</f>
        <v/>
      </c>
      <c r="B36" s="64">
        <v>43374</v>
      </c>
      <c r="C36" s="62" t="s">
        <v>58</v>
      </c>
      <c r="D36" s="42"/>
      <c r="E36" s="70"/>
      <c r="F36" s="35" t="str">
        <f t="shared" si="29"/>
        <v/>
      </c>
      <c r="G36" s="23" t="s">
        <v>58</v>
      </c>
      <c r="H36" s="23">
        <v>0</v>
      </c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36" t="str">
        <f>IF(SUM(D36:E$36)=0,"",SUM(D$6:E36))</f>
        <v/>
      </c>
      <c r="Z36" s="45"/>
      <c r="AA36" s="54">
        <v>0</v>
      </c>
      <c r="AB36" s="50"/>
      <c r="AC36" s="62" t="s">
        <v>58</v>
      </c>
      <c r="AD36" s="42"/>
      <c r="AE36" s="70"/>
      <c r="AF36" s="35" t="str">
        <f t="shared" si="30"/>
        <v/>
      </c>
      <c r="AG36" s="23" t="s">
        <v>58</v>
      </c>
      <c r="AH36" s="23">
        <v>0</v>
      </c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36" t="str">
        <f>IF(SUM(AD36:AE$36)=0,"",SUM(AD$6:AE36))</f>
        <v/>
      </c>
      <c r="AZ36" s="45"/>
      <c r="BA36" s="54">
        <v>0</v>
      </c>
      <c r="BB36" s="50"/>
      <c r="BC36" s="62" t="s">
        <v>58</v>
      </c>
      <c r="BD36" s="42"/>
      <c r="BE36" s="70"/>
      <c r="BF36" s="35" t="str">
        <f t="shared" si="31"/>
        <v/>
      </c>
      <c r="BG36" s="23" t="s">
        <v>58</v>
      </c>
      <c r="BH36" s="23">
        <v>0</v>
      </c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36" t="str">
        <f>IF(SUM(BD36:BE$36)=0,"",SUM(BD$6:BE36))</f>
        <v/>
      </c>
      <c r="BZ36" s="45"/>
      <c r="CA36" s="54">
        <v>0</v>
      </c>
      <c r="CB36" s="50"/>
      <c r="CC36" s="62" t="s">
        <v>58</v>
      </c>
      <c r="CD36" s="42"/>
      <c r="CE36" s="70"/>
      <c r="CF36" s="35" t="str">
        <f t="shared" si="32"/>
        <v/>
      </c>
      <c r="CG36" s="23" t="s">
        <v>58</v>
      </c>
      <c r="CH36" s="23">
        <v>0</v>
      </c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36" t="str">
        <f>IF(SUM(CD36:CE$36)=0,"",SUM(CD$6:CE36))</f>
        <v/>
      </c>
      <c r="CZ36" s="45"/>
      <c r="DA36" s="54">
        <v>0</v>
      </c>
      <c r="DB36" s="50"/>
      <c r="DC36" s="62" t="s">
        <v>58</v>
      </c>
      <c r="DD36" s="42"/>
      <c r="DE36" s="70"/>
      <c r="DF36" s="35" t="str">
        <f t="shared" si="33"/>
        <v/>
      </c>
      <c r="DG36" s="23" t="s">
        <v>58</v>
      </c>
      <c r="DH36" s="23">
        <v>0</v>
      </c>
      <c r="DI36" s="23"/>
      <c r="DJ36" s="23"/>
      <c r="DK36" s="23"/>
      <c r="DL36" s="23"/>
      <c r="DM36" s="23"/>
      <c r="DN36" s="23"/>
      <c r="DO36" s="23"/>
      <c r="DP36" s="23"/>
      <c r="DQ36" s="23"/>
      <c r="DR36" s="23"/>
      <c r="DS36" s="23"/>
      <c r="DT36" s="23"/>
      <c r="DU36" s="23"/>
      <c r="DV36" s="23"/>
      <c r="DW36" s="23"/>
      <c r="DX36" s="23"/>
      <c r="DY36" s="36" t="str">
        <f>IF(SUM(DD36:DE$36)=0,"",SUM(DD$6:DE36))</f>
        <v/>
      </c>
      <c r="DZ36" s="45"/>
      <c r="EA36" s="54">
        <v>0</v>
      </c>
      <c r="EB36" s="50"/>
      <c r="EC36" s="62" t="s">
        <v>58</v>
      </c>
      <c r="ED36" s="42"/>
      <c r="EE36" s="70"/>
      <c r="EF36" s="35" t="str">
        <f t="shared" si="34"/>
        <v/>
      </c>
      <c r="EG36" s="23" t="s">
        <v>58</v>
      </c>
      <c r="EH36" s="23">
        <v>0</v>
      </c>
      <c r="EI36" s="23"/>
      <c r="EJ36" s="23"/>
      <c r="EK36" s="23"/>
      <c r="EL36" s="23"/>
      <c r="EM36" s="23"/>
      <c r="EN36" s="23"/>
      <c r="EO36" s="23"/>
      <c r="EP36" s="23"/>
      <c r="EQ36" s="23"/>
      <c r="ER36" s="23"/>
      <c r="ES36" s="23"/>
      <c r="ET36" s="23"/>
      <c r="EU36" s="23"/>
      <c r="EV36" s="23"/>
      <c r="EW36" s="23"/>
      <c r="EX36" s="23"/>
      <c r="EY36" s="36" t="str">
        <f>IF(SUM(ED36:EE$36)=0,"",SUM(ED$6:EE36))</f>
        <v/>
      </c>
      <c r="EZ36" s="45"/>
      <c r="FA36" s="54">
        <v>0</v>
      </c>
      <c r="FB36" s="50"/>
      <c r="FC36" s="62" t="s">
        <v>58</v>
      </c>
      <c r="FD36" s="42"/>
      <c r="FE36" s="70"/>
      <c r="FF36" s="35" t="str">
        <f t="shared" si="35"/>
        <v/>
      </c>
      <c r="FG36" s="23" t="s">
        <v>58</v>
      </c>
      <c r="FH36" s="23">
        <v>0</v>
      </c>
      <c r="FI36" s="23"/>
      <c r="FJ36" s="23"/>
      <c r="FK36" s="23"/>
      <c r="FL36" s="23"/>
      <c r="FM36" s="23"/>
      <c r="FN36" s="23"/>
      <c r="FO36" s="23"/>
      <c r="FP36" s="23"/>
      <c r="FQ36" s="23"/>
      <c r="FR36" s="23"/>
      <c r="FS36" s="23"/>
      <c r="FT36" s="23"/>
      <c r="FU36" s="23"/>
      <c r="FV36" s="23"/>
      <c r="FW36" s="23"/>
      <c r="FX36" s="23"/>
      <c r="FY36" s="36" t="str">
        <f>IF(SUM(FD36:FE$36)=0,"",SUM(FD$6:FE36))</f>
        <v/>
      </c>
      <c r="FZ36" s="45"/>
      <c r="GA36" s="54">
        <v>0</v>
      </c>
      <c r="GB36" s="50"/>
      <c r="GC36" s="62" t="s">
        <v>58</v>
      </c>
      <c r="GD36" s="42"/>
      <c r="GE36" s="70"/>
      <c r="GF36" s="35" t="str">
        <f t="shared" si="36"/>
        <v/>
      </c>
      <c r="GG36" s="23" t="s">
        <v>58</v>
      </c>
      <c r="GH36" s="23">
        <v>0</v>
      </c>
      <c r="GI36" s="23"/>
      <c r="GJ36" s="23"/>
      <c r="GK36" s="23"/>
      <c r="GL36" s="23"/>
      <c r="GM36" s="23"/>
      <c r="GN36" s="23"/>
      <c r="GO36" s="23"/>
      <c r="GP36" s="23"/>
      <c r="GQ36" s="23"/>
      <c r="GR36" s="23"/>
      <c r="GS36" s="23"/>
      <c r="GT36" s="23"/>
      <c r="GU36" s="23"/>
      <c r="GV36" s="23"/>
      <c r="GW36" s="23"/>
      <c r="GX36" s="23"/>
      <c r="GY36" s="36" t="str">
        <f>IF(SUM(GD36:GE$36)=0,"",SUM(GD$6:GE36))</f>
        <v/>
      </c>
      <c r="GZ36" s="45"/>
      <c r="HA36" s="54">
        <v>0</v>
      </c>
      <c r="HB36" s="50"/>
      <c r="HC36" s="62" t="s">
        <v>58</v>
      </c>
      <c r="HD36" s="42"/>
      <c r="HE36" s="70"/>
      <c r="HF36" s="35" t="str">
        <f t="shared" si="37"/>
        <v/>
      </c>
      <c r="HG36" s="23" t="s">
        <v>58</v>
      </c>
      <c r="HH36" s="23">
        <v>0</v>
      </c>
      <c r="HI36" s="23"/>
      <c r="HJ36" s="23"/>
      <c r="HK36" s="23"/>
      <c r="HL36" s="23"/>
      <c r="HM36" s="23"/>
      <c r="HN36" s="23"/>
      <c r="HO36" s="23"/>
      <c r="HP36" s="23"/>
      <c r="HQ36" s="23"/>
      <c r="HR36" s="23"/>
      <c r="HS36" s="23"/>
      <c r="HT36" s="23"/>
      <c r="HU36" s="23"/>
      <c r="HV36" s="23"/>
      <c r="HW36" s="23"/>
      <c r="HX36" s="23"/>
      <c r="HY36" s="36" t="str">
        <f>IF(SUM(HD36:HE$36)=0,"",SUM(HD$6:HE36))</f>
        <v/>
      </c>
      <c r="HZ36" s="45"/>
      <c r="IA36" s="54">
        <v>0</v>
      </c>
      <c r="IB36" s="50"/>
      <c r="IC36" s="62" t="s">
        <v>58</v>
      </c>
      <c r="ID36" s="42"/>
      <c r="IE36" s="70"/>
      <c r="IF36" s="35" t="str">
        <f t="shared" si="38"/>
        <v/>
      </c>
      <c r="IG36" s="23" t="s">
        <v>58</v>
      </c>
      <c r="IH36" s="23">
        <v>0</v>
      </c>
      <c r="II36" s="23"/>
      <c r="IJ36" s="23"/>
      <c r="IK36" s="23"/>
      <c r="IL36" s="23"/>
      <c r="IM36" s="23"/>
      <c r="IN36" s="23"/>
      <c r="IO36" s="23"/>
      <c r="IP36" s="23"/>
      <c r="IQ36" s="23"/>
      <c r="IR36" s="23"/>
      <c r="IS36" s="23"/>
      <c r="IT36" s="23"/>
      <c r="IU36" s="23"/>
      <c r="IV36" s="23"/>
      <c r="IW36" s="23"/>
      <c r="IX36" s="23"/>
      <c r="IY36" s="36" t="str">
        <f>IF(SUM(ID36:IE$36)=0,"",SUM(ID$6:IE36))</f>
        <v/>
      </c>
      <c r="IZ36" s="45"/>
      <c r="JA36" s="54">
        <v>0</v>
      </c>
      <c r="JB36" s="50"/>
      <c r="JC36" s="62" t="s">
        <v>58</v>
      </c>
      <c r="JD36" s="42"/>
      <c r="JE36" s="70"/>
      <c r="JF36" s="35" t="str">
        <f t="shared" si="39"/>
        <v/>
      </c>
      <c r="JG36" s="23" t="s">
        <v>58</v>
      </c>
      <c r="JH36" s="23">
        <v>0</v>
      </c>
      <c r="JI36" s="23"/>
      <c r="JJ36" s="23"/>
      <c r="JK36" s="23"/>
      <c r="JL36" s="23"/>
      <c r="JM36" s="23"/>
      <c r="JN36" s="23"/>
      <c r="JO36" s="23"/>
      <c r="JP36" s="23"/>
      <c r="JQ36" s="23"/>
      <c r="JR36" s="23"/>
      <c r="JS36" s="23"/>
      <c r="JT36" s="23"/>
      <c r="JU36" s="23"/>
      <c r="JV36" s="23"/>
      <c r="JW36" s="23"/>
      <c r="JX36" s="23"/>
      <c r="JY36" s="36" t="str">
        <f>IF(SUM(JD36:JE$36)=0,"",SUM(JD$6:JE36))</f>
        <v/>
      </c>
      <c r="JZ36" s="45"/>
      <c r="KA36" s="54">
        <v>0</v>
      </c>
      <c r="KB36" s="50"/>
      <c r="KC36" s="62" t="s">
        <v>58</v>
      </c>
      <c r="KD36" s="42"/>
      <c r="KE36" s="70"/>
      <c r="KF36" s="35" t="str">
        <f t="shared" si="40"/>
        <v/>
      </c>
      <c r="KG36" s="23" t="s">
        <v>58</v>
      </c>
      <c r="KH36" s="23">
        <v>0</v>
      </c>
      <c r="KI36" s="23"/>
      <c r="KJ36" s="23"/>
      <c r="KK36" s="23"/>
      <c r="KL36" s="23"/>
      <c r="KM36" s="23"/>
      <c r="KN36" s="23"/>
      <c r="KO36" s="23"/>
      <c r="KP36" s="23"/>
      <c r="KQ36" s="23"/>
      <c r="KR36" s="23"/>
      <c r="KS36" s="23"/>
      <c r="KT36" s="23"/>
      <c r="KU36" s="23"/>
      <c r="KV36" s="23"/>
      <c r="KW36" s="23"/>
      <c r="KX36" s="23"/>
      <c r="KY36" s="36" t="str">
        <f>IF(SUM(KD36:KE$36)=0,"",SUM(KD$6:KE36))</f>
        <v/>
      </c>
      <c r="KZ36" s="45"/>
      <c r="LA36" s="54">
        <v>0</v>
      </c>
      <c r="LB36" s="50"/>
      <c r="LC36" s="62" t="s">
        <v>58</v>
      </c>
      <c r="LD36" s="42"/>
      <c r="LE36" s="70"/>
      <c r="LF36" s="35" t="str">
        <f t="shared" si="41"/>
        <v/>
      </c>
      <c r="LG36" s="23" t="s">
        <v>58</v>
      </c>
      <c r="LH36" s="23">
        <v>0</v>
      </c>
      <c r="LI36" s="23"/>
      <c r="LJ36" s="23"/>
      <c r="LK36" s="23"/>
      <c r="LL36" s="23"/>
      <c r="LM36" s="23"/>
      <c r="LN36" s="23"/>
      <c r="LO36" s="23"/>
      <c r="LP36" s="23"/>
      <c r="LQ36" s="23"/>
      <c r="LR36" s="23"/>
      <c r="LS36" s="23"/>
      <c r="LT36" s="23"/>
      <c r="LU36" s="23"/>
      <c r="LV36" s="23"/>
      <c r="LW36" s="23"/>
      <c r="LX36" s="23"/>
      <c r="LY36" s="36" t="str">
        <f>IF(SUM(LD36:LE$36)=0,"",SUM(LD$6:LE36))</f>
        <v/>
      </c>
      <c r="LZ36" s="45"/>
      <c r="MA36" s="54">
        <v>0</v>
      </c>
      <c r="MB36" s="50"/>
      <c r="MC36" s="62" t="s">
        <v>58</v>
      </c>
      <c r="MD36" s="42"/>
      <c r="ME36" s="70"/>
      <c r="MF36" s="35" t="str">
        <f t="shared" si="42"/>
        <v/>
      </c>
      <c r="MG36" s="23" t="s">
        <v>58</v>
      </c>
      <c r="MH36" s="23">
        <v>0</v>
      </c>
      <c r="MI36" s="23"/>
      <c r="MJ36" s="23"/>
      <c r="MK36" s="23"/>
      <c r="ML36" s="23"/>
      <c r="MM36" s="23"/>
      <c r="MN36" s="23"/>
      <c r="MO36" s="23"/>
      <c r="MP36" s="23"/>
      <c r="MQ36" s="23"/>
      <c r="MR36" s="23"/>
      <c r="MS36" s="23"/>
      <c r="MT36" s="23"/>
      <c r="MU36" s="23"/>
      <c r="MV36" s="23"/>
      <c r="MW36" s="23"/>
      <c r="MX36" s="23"/>
      <c r="MY36" s="36" t="str">
        <f>IF(SUM(MD36:ME$36)=0,"",SUM(MD$6:ME36))</f>
        <v/>
      </c>
      <c r="MZ36" s="45"/>
      <c r="NA36" s="54">
        <v>0</v>
      </c>
      <c r="NB36" s="50"/>
      <c r="NC36" s="62" t="s">
        <v>58</v>
      </c>
      <c r="ND36" s="42"/>
      <c r="NE36" s="70"/>
      <c r="NF36" s="35" t="str">
        <f t="shared" si="43"/>
        <v/>
      </c>
      <c r="NG36" s="23" t="s">
        <v>58</v>
      </c>
      <c r="NH36" s="23">
        <v>0</v>
      </c>
      <c r="NI36" s="23"/>
      <c r="NJ36" s="23"/>
      <c r="NK36" s="23"/>
      <c r="NL36" s="23"/>
      <c r="NM36" s="23"/>
      <c r="NN36" s="23"/>
      <c r="NO36" s="23"/>
      <c r="NP36" s="23"/>
      <c r="NQ36" s="23"/>
      <c r="NR36" s="23"/>
      <c r="NS36" s="23"/>
      <c r="NT36" s="23"/>
      <c r="NU36" s="23"/>
      <c r="NV36" s="23"/>
      <c r="NW36" s="23"/>
      <c r="NX36" s="23"/>
      <c r="NY36" s="36" t="str">
        <f>IF(SUM(ND36:NE$36)=0,"",SUM(ND$6:NE36))</f>
        <v/>
      </c>
      <c r="NZ36" s="45"/>
      <c r="OA36" s="54">
        <v>0</v>
      </c>
      <c r="OB36" s="50"/>
      <c r="OC36" s="62" t="s">
        <v>58</v>
      </c>
      <c r="OD36" s="42"/>
      <c r="OE36" s="70"/>
      <c r="OF36" s="35" t="str">
        <f t="shared" si="44"/>
        <v/>
      </c>
      <c r="OG36" s="23" t="s">
        <v>58</v>
      </c>
      <c r="OH36" s="23">
        <v>0</v>
      </c>
      <c r="OI36" s="23"/>
      <c r="OJ36" s="23"/>
      <c r="OK36" s="23"/>
      <c r="OL36" s="23"/>
      <c r="OM36" s="23"/>
      <c r="ON36" s="23"/>
      <c r="OO36" s="23"/>
      <c r="OP36" s="23"/>
      <c r="OQ36" s="23"/>
      <c r="OR36" s="23"/>
      <c r="OS36" s="23"/>
      <c r="OT36" s="23"/>
      <c r="OU36" s="23"/>
      <c r="OV36" s="23"/>
      <c r="OW36" s="23"/>
      <c r="OX36" s="23"/>
      <c r="OY36" s="36" t="str">
        <f>IF(SUM(OD36:OE$36)=0,"",SUM(OD$6:OE36))</f>
        <v/>
      </c>
      <c r="OZ36" s="45"/>
      <c r="PA36" s="54">
        <v>0</v>
      </c>
      <c r="PB36" s="50"/>
      <c r="PC36" s="62" t="s">
        <v>58</v>
      </c>
      <c r="PD36" s="42"/>
      <c r="PE36" s="70"/>
      <c r="PF36" s="35" t="str">
        <f t="shared" si="45"/>
        <v/>
      </c>
      <c r="PG36" s="23" t="s">
        <v>58</v>
      </c>
      <c r="PH36" s="23">
        <v>0</v>
      </c>
      <c r="PI36" s="23"/>
      <c r="PJ36" s="23"/>
      <c r="PK36" s="23"/>
      <c r="PL36" s="23"/>
      <c r="PM36" s="23"/>
      <c r="PN36" s="23"/>
      <c r="PO36" s="23"/>
      <c r="PP36" s="23"/>
      <c r="PQ36" s="23"/>
      <c r="PR36" s="23"/>
      <c r="PS36" s="23"/>
      <c r="PT36" s="23"/>
      <c r="PU36" s="23"/>
      <c r="PV36" s="23"/>
      <c r="PW36" s="23"/>
      <c r="PX36" s="23"/>
      <c r="PY36" s="36" t="str">
        <f>IF(SUM(PD36:PE$36)=0,"",SUM(PD$6:PE36))</f>
        <v/>
      </c>
      <c r="PZ36" s="45"/>
      <c r="QA36" s="54">
        <v>0</v>
      </c>
      <c r="QB36" s="50"/>
      <c r="QC36" s="62" t="s">
        <v>58</v>
      </c>
      <c r="QD36" s="42"/>
      <c r="QE36" s="70"/>
      <c r="QF36" s="35" t="str">
        <f t="shared" si="46"/>
        <v/>
      </c>
      <c r="QG36" s="23" t="s">
        <v>58</v>
      </c>
      <c r="QH36" s="23">
        <v>0</v>
      </c>
      <c r="QI36" s="23"/>
      <c r="QJ36" s="23"/>
      <c r="QK36" s="23"/>
      <c r="QL36" s="23"/>
      <c r="QM36" s="23"/>
      <c r="QN36" s="23"/>
      <c r="QO36" s="23"/>
      <c r="QP36" s="23"/>
      <c r="QQ36" s="23"/>
      <c r="QR36" s="23"/>
      <c r="QS36" s="23"/>
      <c r="QT36" s="23"/>
      <c r="QU36" s="23"/>
      <c r="QV36" s="23"/>
      <c r="QW36" s="23"/>
      <c r="QX36" s="23"/>
      <c r="QY36" s="36" t="str">
        <f>IF(SUM(QD36:QE$36)=0,"",SUM(QD$6:QE36))</f>
        <v/>
      </c>
      <c r="QZ36" s="45"/>
      <c r="RA36" s="54">
        <v>0</v>
      </c>
      <c r="RB36" s="50"/>
      <c r="RC36" s="62" t="s">
        <v>58</v>
      </c>
      <c r="RD36" s="42"/>
      <c r="RE36" s="70"/>
      <c r="RF36" s="35" t="str">
        <f t="shared" si="47"/>
        <v/>
      </c>
      <c r="RG36" s="23" t="s">
        <v>58</v>
      </c>
      <c r="RH36" s="23">
        <v>0</v>
      </c>
      <c r="RI36" s="23"/>
      <c r="RJ36" s="23"/>
      <c r="RK36" s="23"/>
      <c r="RL36" s="23"/>
      <c r="RM36" s="23"/>
      <c r="RN36" s="23"/>
      <c r="RO36" s="23"/>
      <c r="RP36" s="23"/>
      <c r="RQ36" s="23"/>
      <c r="RR36" s="23"/>
      <c r="RS36" s="23"/>
      <c r="RT36" s="23"/>
      <c r="RU36" s="23"/>
      <c r="RV36" s="23"/>
      <c r="RW36" s="23"/>
      <c r="RX36" s="23"/>
      <c r="RY36" s="36" t="str">
        <f>IF(SUM(RD36:RE$36)=0,"",SUM(RD$6:RE36))</f>
        <v/>
      </c>
      <c r="RZ36" s="45"/>
      <c r="SA36" s="54">
        <v>0</v>
      </c>
      <c r="SB36" s="50"/>
      <c r="SC36" s="62" t="s">
        <v>58</v>
      </c>
      <c r="SD36" s="42"/>
      <c r="SE36" s="70"/>
      <c r="SF36" s="35" t="str">
        <f t="shared" si="48"/>
        <v/>
      </c>
      <c r="SG36" s="23" t="s">
        <v>58</v>
      </c>
      <c r="SH36" s="23">
        <v>0</v>
      </c>
      <c r="SI36" s="23"/>
      <c r="SJ36" s="23"/>
      <c r="SK36" s="23"/>
      <c r="SL36" s="23"/>
      <c r="SM36" s="23"/>
      <c r="SN36" s="23"/>
      <c r="SO36" s="23"/>
      <c r="SP36" s="23"/>
      <c r="SQ36" s="23"/>
      <c r="SR36" s="23"/>
      <c r="SS36" s="23"/>
      <c r="ST36" s="23"/>
      <c r="SU36" s="23"/>
      <c r="SV36" s="23"/>
      <c r="SW36" s="23"/>
      <c r="SX36" s="23"/>
      <c r="SY36" s="36" t="str">
        <f>IF(SUM(SD36:SE$36)=0,"",SUM(SD$6:SE36))</f>
        <v/>
      </c>
      <c r="SZ36" s="45"/>
      <c r="TA36" s="54">
        <v>0</v>
      </c>
      <c r="TB36" s="50"/>
      <c r="TC36" s="62" t="s">
        <v>58</v>
      </c>
      <c r="TD36" s="42"/>
      <c r="TE36" s="70"/>
      <c r="TF36" s="35" t="str">
        <f t="shared" si="49"/>
        <v/>
      </c>
      <c r="TG36" s="23" t="s">
        <v>58</v>
      </c>
      <c r="TH36" s="23">
        <v>0</v>
      </c>
      <c r="TI36" s="23"/>
      <c r="TJ36" s="23"/>
      <c r="TK36" s="23"/>
      <c r="TL36" s="23"/>
      <c r="TM36" s="23"/>
      <c r="TN36" s="23"/>
      <c r="TO36" s="23"/>
      <c r="TP36" s="23"/>
      <c r="TQ36" s="23"/>
      <c r="TR36" s="23"/>
      <c r="TS36" s="23"/>
      <c r="TT36" s="23"/>
      <c r="TU36" s="23"/>
      <c r="TV36" s="23"/>
      <c r="TW36" s="23"/>
      <c r="TX36" s="23"/>
      <c r="TY36" s="36" t="str">
        <f>IF(SUM(TD36:TE$36)=0,"",SUM(TD$6:TE36))</f>
        <v/>
      </c>
      <c r="TZ36" s="45"/>
      <c r="UA36" s="54">
        <v>0</v>
      </c>
      <c r="UB36" s="50"/>
      <c r="UC36" s="62" t="s">
        <v>58</v>
      </c>
      <c r="UD36" s="42"/>
      <c r="UE36" s="70"/>
      <c r="UF36" s="35" t="str">
        <f t="shared" si="50"/>
        <v/>
      </c>
      <c r="UG36" s="23" t="s">
        <v>58</v>
      </c>
      <c r="UH36" s="23">
        <v>0</v>
      </c>
      <c r="UI36" s="23"/>
      <c r="UJ36" s="23"/>
      <c r="UK36" s="23"/>
      <c r="UL36" s="23"/>
      <c r="UM36" s="23"/>
      <c r="UN36" s="23"/>
      <c r="UO36" s="23"/>
      <c r="UP36" s="23"/>
      <c r="UQ36" s="23"/>
      <c r="UR36" s="23"/>
      <c r="US36" s="23"/>
      <c r="UT36" s="23"/>
      <c r="UU36" s="23"/>
      <c r="UV36" s="23"/>
      <c r="UW36" s="23"/>
      <c r="UX36" s="23"/>
      <c r="UY36" s="36" t="str">
        <f>IF(SUM(UD36:UE$36)=0,"",SUM(UD$6:UE36))</f>
        <v/>
      </c>
      <c r="UZ36" s="45"/>
      <c r="VA36" s="54">
        <v>0</v>
      </c>
      <c r="VB36" s="50"/>
      <c r="VC36" s="62" t="s">
        <v>58</v>
      </c>
      <c r="VD36" s="42"/>
      <c r="VE36" s="70"/>
      <c r="VF36" s="35" t="str">
        <f t="shared" si="51"/>
        <v/>
      </c>
      <c r="VG36" s="23" t="s">
        <v>58</v>
      </c>
      <c r="VH36" s="23">
        <v>0</v>
      </c>
      <c r="VI36" s="23"/>
      <c r="VJ36" s="23"/>
      <c r="VK36" s="23"/>
      <c r="VL36" s="23"/>
      <c r="VM36" s="23"/>
      <c r="VN36" s="23"/>
      <c r="VO36" s="23"/>
      <c r="VP36" s="23"/>
      <c r="VQ36" s="23"/>
      <c r="VR36" s="23"/>
      <c r="VS36" s="23"/>
      <c r="VT36" s="23"/>
      <c r="VU36" s="23"/>
      <c r="VV36" s="23"/>
      <c r="VW36" s="23"/>
      <c r="VX36" s="23"/>
      <c r="VY36" s="36" t="str">
        <f>IF(SUM(VD36:VE$36)=0,"",SUM(VD$6:VE36))</f>
        <v/>
      </c>
      <c r="VZ36" s="45"/>
      <c r="WA36" s="54">
        <v>0</v>
      </c>
      <c r="WB36" s="50"/>
      <c r="WC36" s="62" t="s">
        <v>58</v>
      </c>
      <c r="WD36" s="42"/>
      <c r="WE36" s="70"/>
      <c r="WF36" s="35" t="str">
        <f t="shared" si="52"/>
        <v/>
      </c>
      <c r="WG36" s="23" t="s">
        <v>58</v>
      </c>
      <c r="WH36" s="23">
        <v>0</v>
      </c>
      <c r="WI36" s="23"/>
      <c r="WJ36" s="23"/>
      <c r="WK36" s="23"/>
      <c r="WL36" s="23"/>
      <c r="WM36" s="23"/>
      <c r="WN36" s="23"/>
      <c r="WO36" s="23"/>
      <c r="WP36" s="23"/>
      <c r="WQ36" s="23"/>
      <c r="WR36" s="23"/>
      <c r="WS36" s="23"/>
      <c r="WT36" s="23"/>
      <c r="WU36" s="23"/>
      <c r="WV36" s="23"/>
      <c r="WW36" s="23"/>
      <c r="WX36" s="23"/>
      <c r="WY36" s="36" t="str">
        <f>IF(SUM(WD36:WE$36)=0,"",SUM(WD$6:WE36))</f>
        <v/>
      </c>
      <c r="WZ36" s="45"/>
      <c r="XA36" s="54">
        <v>0</v>
      </c>
      <c r="XB36" s="50"/>
      <c r="XC36" s="62" t="s">
        <v>58</v>
      </c>
      <c r="XD36" s="42"/>
      <c r="XE36" s="70"/>
      <c r="XF36" s="35" t="str">
        <f t="shared" si="53"/>
        <v/>
      </c>
      <c r="XG36" s="23" t="s">
        <v>58</v>
      </c>
      <c r="XH36" s="23">
        <v>0</v>
      </c>
      <c r="XI36" s="23"/>
      <c r="XJ36" s="23"/>
      <c r="XK36" s="23"/>
      <c r="XL36" s="23"/>
      <c r="XM36" s="23"/>
      <c r="XN36" s="23"/>
      <c r="XO36" s="23"/>
      <c r="XP36" s="23"/>
      <c r="XQ36" s="23"/>
      <c r="XR36" s="23"/>
      <c r="XS36" s="23"/>
      <c r="XT36" s="23"/>
      <c r="XU36" s="23"/>
      <c r="XV36" s="23"/>
      <c r="XW36" s="23"/>
      <c r="XX36" s="23"/>
      <c r="XY36" s="36" t="str">
        <f>IF(SUM(XD36:XE$36)=0,"",SUM(XD$6:XE36))</f>
        <v/>
      </c>
      <c r="XZ36" s="45"/>
      <c r="YA36" s="54">
        <v>0</v>
      </c>
      <c r="YB36" s="50"/>
      <c r="YC36" s="62" t="s">
        <v>58</v>
      </c>
      <c r="YD36" s="42"/>
      <c r="YE36" s="70"/>
      <c r="YF36" s="35" t="str">
        <f t="shared" si="54"/>
        <v/>
      </c>
      <c r="YG36" s="23" t="s">
        <v>58</v>
      </c>
      <c r="YH36" s="23">
        <v>0</v>
      </c>
      <c r="YI36" s="23"/>
      <c r="YJ36" s="23"/>
      <c r="YK36" s="23"/>
      <c r="YL36" s="23"/>
      <c r="YM36" s="23"/>
      <c r="YN36" s="23"/>
      <c r="YO36" s="23"/>
      <c r="YP36" s="23"/>
      <c r="YQ36" s="23"/>
      <c r="YR36" s="23"/>
      <c r="YS36" s="23"/>
      <c r="YT36" s="23"/>
      <c r="YU36" s="23"/>
      <c r="YV36" s="23"/>
      <c r="YW36" s="23"/>
      <c r="YX36" s="23"/>
      <c r="YY36" s="36" t="str">
        <f>IF(SUM(YD36:YE$36)=0,"",SUM(YD$6:YE36))</f>
        <v/>
      </c>
      <c r="YZ36" s="45"/>
      <c r="ZA36" s="54">
        <v>0</v>
      </c>
      <c r="ZB36" s="50"/>
      <c r="ZC36" s="62" t="s">
        <v>58</v>
      </c>
      <c r="ZD36" s="42"/>
      <c r="ZE36" s="70"/>
      <c r="ZF36" s="35" t="str">
        <f t="shared" si="55"/>
        <v/>
      </c>
      <c r="ZG36" s="23" t="s">
        <v>58</v>
      </c>
      <c r="ZH36" s="23">
        <v>0</v>
      </c>
      <c r="ZI36" s="23"/>
      <c r="ZJ36" s="23"/>
      <c r="ZK36" s="23"/>
      <c r="ZL36" s="23"/>
      <c r="ZM36" s="23"/>
      <c r="ZN36" s="23"/>
      <c r="ZO36" s="23"/>
      <c r="ZP36" s="23"/>
      <c r="ZQ36" s="23"/>
      <c r="ZR36" s="23"/>
      <c r="ZS36" s="23"/>
      <c r="ZT36" s="23"/>
      <c r="ZU36" s="23"/>
      <c r="ZV36" s="23"/>
      <c r="ZW36" s="23"/>
      <c r="ZX36" s="23"/>
      <c r="ZY36" s="36" t="str">
        <f>IF(SUM(ZD36:ZE$36)=0,"",SUM(ZD$6:ZE36))</f>
        <v/>
      </c>
      <c r="ZZ36" s="45"/>
      <c r="AAA36" s="54">
        <v>0</v>
      </c>
      <c r="AAB36" s="50"/>
      <c r="AAC36" s="62" t="s">
        <v>58</v>
      </c>
      <c r="AAD36" s="42"/>
      <c r="AAE36" s="70"/>
      <c r="AAF36" s="35" t="str">
        <f t="shared" si="56"/>
        <v/>
      </c>
      <c r="AAG36" s="23" t="s">
        <v>58</v>
      </c>
      <c r="AAH36" s="23">
        <v>0</v>
      </c>
      <c r="AAI36" s="23"/>
      <c r="AAJ36" s="23"/>
      <c r="AAK36" s="23"/>
      <c r="AAL36" s="23"/>
      <c r="AAM36" s="23"/>
      <c r="AAN36" s="23"/>
      <c r="AAO36" s="23"/>
      <c r="AAP36" s="23"/>
      <c r="AAQ36" s="23"/>
      <c r="AAR36" s="23"/>
      <c r="AAS36" s="23"/>
      <c r="AAT36" s="23"/>
      <c r="AAU36" s="23"/>
      <c r="AAV36" s="23"/>
      <c r="AAW36" s="23"/>
      <c r="AAX36" s="23"/>
      <c r="AAY36" s="36" t="str">
        <f>IF(SUM(AAD36:AAE$36)=0,"",SUM(AAD$6:AAE36))</f>
        <v/>
      </c>
      <c r="AAZ36" s="45"/>
      <c r="ABA36" s="54">
        <v>0</v>
      </c>
      <c r="ABB36" s="50"/>
      <c r="ABC36" s="62" t="s">
        <v>58</v>
      </c>
      <c r="ABD36" s="42"/>
      <c r="ABE36" s="70"/>
      <c r="ABF36" s="35" t="str">
        <f t="shared" si="57"/>
        <v/>
      </c>
      <c r="ABG36" s="23" t="s">
        <v>58</v>
      </c>
      <c r="ABH36" s="23">
        <v>0</v>
      </c>
      <c r="ABI36" s="23"/>
      <c r="ABJ36" s="23"/>
      <c r="ABK36" s="23"/>
      <c r="ABL36" s="23"/>
      <c r="ABM36" s="23"/>
      <c r="ABN36" s="23"/>
      <c r="ABO36" s="23"/>
      <c r="ABP36" s="23"/>
      <c r="ABQ36" s="23"/>
      <c r="ABR36" s="23"/>
      <c r="ABS36" s="23"/>
      <c r="ABT36" s="23"/>
      <c r="ABU36" s="23"/>
      <c r="ABV36" s="23"/>
      <c r="ABW36" s="23"/>
      <c r="ABX36" s="23"/>
      <c r="ABY36" s="36" t="str">
        <f>IF(SUM(ABD36:ABE$36)=0,"",SUM(ABD$6:ABE36))</f>
        <v/>
      </c>
      <c r="ABZ36" s="45"/>
      <c r="ACA36" s="54">
        <v>0</v>
      </c>
      <c r="ACB36" s="50"/>
      <c r="ACC36" s="62" t="s">
        <v>58</v>
      </c>
      <c r="ACD36" s="42"/>
      <c r="ACE36" s="70"/>
      <c r="ACF36" s="35" t="str">
        <f t="shared" si="58"/>
        <v/>
      </c>
      <c r="ACG36" s="23" t="s">
        <v>58</v>
      </c>
      <c r="ACH36" s="23">
        <v>0</v>
      </c>
      <c r="ACI36" s="23"/>
      <c r="ACJ36" s="23"/>
      <c r="ACK36" s="23"/>
      <c r="ACL36" s="23"/>
      <c r="ACM36" s="23"/>
      <c r="ACN36" s="23"/>
      <c r="ACO36" s="23"/>
      <c r="ACP36" s="23"/>
      <c r="ACQ36" s="23"/>
      <c r="ACR36" s="23"/>
      <c r="ACS36" s="23"/>
      <c r="ACT36" s="23"/>
      <c r="ACU36" s="23"/>
      <c r="ACV36" s="23"/>
      <c r="ACW36" s="23"/>
      <c r="ACX36" s="23"/>
      <c r="ACY36" s="36" t="str">
        <f>IF(SUM(ACD36:ACE$36)=0,"",SUM(ACD$6:ACE36))</f>
        <v/>
      </c>
      <c r="ACZ36" s="45"/>
      <c r="ADA36" s="54">
        <v>0</v>
      </c>
      <c r="ADB36" s="50"/>
    </row>
    <row r="37" spans="1:782" ht="27" customHeight="1" thickTop="1" thickBot="1" x14ac:dyDescent="0.35">
      <c r="B37" s="65" t="s">
        <v>15</v>
      </c>
      <c r="C37" s="78" t="str">
        <f>SUM(D6:E36)&amp;" Heures"</f>
        <v>0 Heures</v>
      </c>
      <c r="D37" s="79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  <c r="T37" s="80"/>
      <c r="U37" s="80"/>
      <c r="V37" s="80"/>
      <c r="W37" s="80"/>
      <c r="X37" s="80"/>
      <c r="Y37" s="80"/>
      <c r="Z37" s="80" t="str">
        <f>SUM(AB6:AB36)&amp;" Repas"</f>
        <v>0 Repas</v>
      </c>
      <c r="AA37" s="80"/>
      <c r="AB37" s="81"/>
      <c r="AC37" s="78" t="str">
        <f t="shared" ref="AC37" si="59">SUM(AD6:AE36)&amp;" Heures"</f>
        <v>0 Heures</v>
      </c>
      <c r="AD37" s="79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 t="str">
        <f t="shared" ref="AZ37" si="60">SUM(BB6:BB36)&amp;" Repas"</f>
        <v>0 Repas</v>
      </c>
      <c r="BA37" s="80"/>
      <c r="BB37" s="81"/>
      <c r="BC37" s="78" t="str">
        <f t="shared" ref="BC37" si="61">SUM(BD6:BE36)&amp;" Heures"</f>
        <v>0 Heures</v>
      </c>
      <c r="BD37" s="79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80"/>
      <c r="BZ37" s="80" t="str">
        <f t="shared" ref="BZ37" si="62">SUM(CB6:CB36)&amp;" Repas"</f>
        <v>0 Repas</v>
      </c>
      <c r="CA37" s="80"/>
      <c r="CB37" s="81"/>
      <c r="CC37" s="78" t="str">
        <f t="shared" ref="CC37" si="63">SUM(CD6:CE36)&amp;" Heures"</f>
        <v>0 Heures</v>
      </c>
      <c r="CD37" s="79"/>
      <c r="CE37" s="80"/>
      <c r="CF37" s="80"/>
      <c r="CG37" s="80"/>
      <c r="CH37" s="80"/>
      <c r="CI37" s="80"/>
      <c r="CJ37" s="80"/>
      <c r="CK37" s="80"/>
      <c r="CL37" s="80"/>
      <c r="CM37" s="80"/>
      <c r="CN37" s="80"/>
      <c r="CO37" s="80"/>
      <c r="CP37" s="80"/>
      <c r="CQ37" s="80"/>
      <c r="CR37" s="80"/>
      <c r="CS37" s="80"/>
      <c r="CT37" s="80"/>
      <c r="CU37" s="80"/>
      <c r="CV37" s="80"/>
      <c r="CW37" s="80"/>
      <c r="CX37" s="80"/>
      <c r="CY37" s="80"/>
      <c r="CZ37" s="80" t="str">
        <f t="shared" ref="CZ37" si="64">SUM(DB6:DB36)&amp;" Repas"</f>
        <v>0 Repas</v>
      </c>
      <c r="DA37" s="80"/>
      <c r="DB37" s="81"/>
      <c r="DC37" s="78" t="str">
        <f t="shared" ref="DC37" si="65">SUM(DD6:DE36)&amp;" Heures"</f>
        <v>0 Heures</v>
      </c>
      <c r="DD37" s="79"/>
      <c r="DE37" s="80"/>
      <c r="DF37" s="80"/>
      <c r="DG37" s="80"/>
      <c r="DH37" s="80"/>
      <c r="DI37" s="80"/>
      <c r="DJ37" s="80"/>
      <c r="DK37" s="80"/>
      <c r="DL37" s="80"/>
      <c r="DM37" s="80"/>
      <c r="DN37" s="80"/>
      <c r="DO37" s="80"/>
      <c r="DP37" s="80"/>
      <c r="DQ37" s="80"/>
      <c r="DR37" s="80"/>
      <c r="DS37" s="80"/>
      <c r="DT37" s="80"/>
      <c r="DU37" s="80"/>
      <c r="DV37" s="80"/>
      <c r="DW37" s="80"/>
      <c r="DX37" s="80"/>
      <c r="DY37" s="80"/>
      <c r="DZ37" s="80" t="str">
        <f t="shared" ref="DZ37" si="66">SUM(EB6:EB36)&amp;" Repas"</f>
        <v>0 Repas</v>
      </c>
      <c r="EA37" s="80"/>
      <c r="EB37" s="81"/>
      <c r="EC37" s="78" t="str">
        <f t="shared" ref="EC37" si="67">SUM(ED6:EE36)&amp;" Heures"</f>
        <v>0 Heures</v>
      </c>
      <c r="ED37" s="79"/>
      <c r="EE37" s="80"/>
      <c r="EF37" s="80"/>
      <c r="EG37" s="80"/>
      <c r="EH37" s="80"/>
      <c r="EI37" s="80"/>
      <c r="EJ37" s="80"/>
      <c r="EK37" s="80"/>
      <c r="EL37" s="80"/>
      <c r="EM37" s="80"/>
      <c r="EN37" s="80"/>
      <c r="EO37" s="80"/>
      <c r="EP37" s="80"/>
      <c r="EQ37" s="80"/>
      <c r="ER37" s="80"/>
      <c r="ES37" s="80"/>
      <c r="ET37" s="80"/>
      <c r="EU37" s="80"/>
      <c r="EV37" s="80"/>
      <c r="EW37" s="80"/>
      <c r="EX37" s="80"/>
      <c r="EY37" s="80"/>
      <c r="EZ37" s="80" t="str">
        <f t="shared" ref="EZ37" si="68">SUM(FB6:FB36)&amp;" Repas"</f>
        <v>0 Repas</v>
      </c>
      <c r="FA37" s="80"/>
      <c r="FB37" s="81"/>
      <c r="FC37" s="78" t="str">
        <f t="shared" ref="FC37" si="69">SUM(FD6:FE36)&amp;" Heures"</f>
        <v>0 Heures</v>
      </c>
      <c r="FD37" s="79"/>
      <c r="FE37" s="80"/>
      <c r="FF37" s="80"/>
      <c r="FG37" s="80"/>
      <c r="FH37" s="80"/>
      <c r="FI37" s="80"/>
      <c r="FJ37" s="80"/>
      <c r="FK37" s="80"/>
      <c r="FL37" s="80"/>
      <c r="FM37" s="80"/>
      <c r="FN37" s="80"/>
      <c r="FO37" s="80"/>
      <c r="FP37" s="80"/>
      <c r="FQ37" s="80"/>
      <c r="FR37" s="80"/>
      <c r="FS37" s="80"/>
      <c r="FT37" s="80"/>
      <c r="FU37" s="80"/>
      <c r="FV37" s="80"/>
      <c r="FW37" s="80"/>
      <c r="FX37" s="80"/>
      <c r="FY37" s="80"/>
      <c r="FZ37" s="80" t="str">
        <f t="shared" ref="FZ37" si="70">SUM(GB6:GB36)&amp;" Repas"</f>
        <v>0 Repas</v>
      </c>
      <c r="GA37" s="80"/>
      <c r="GB37" s="81"/>
      <c r="GC37" s="78" t="str">
        <f t="shared" ref="GC37" si="71">SUM(GD6:GE36)&amp;" Heures"</f>
        <v>0 Heures</v>
      </c>
      <c r="GD37" s="79"/>
      <c r="GE37" s="80"/>
      <c r="GF37" s="80"/>
      <c r="GG37" s="80"/>
      <c r="GH37" s="80"/>
      <c r="GI37" s="80"/>
      <c r="GJ37" s="80"/>
      <c r="GK37" s="80"/>
      <c r="GL37" s="80"/>
      <c r="GM37" s="80"/>
      <c r="GN37" s="80"/>
      <c r="GO37" s="80"/>
      <c r="GP37" s="80"/>
      <c r="GQ37" s="80"/>
      <c r="GR37" s="80"/>
      <c r="GS37" s="80"/>
      <c r="GT37" s="80"/>
      <c r="GU37" s="80"/>
      <c r="GV37" s="80"/>
      <c r="GW37" s="80"/>
      <c r="GX37" s="80"/>
      <c r="GY37" s="80"/>
      <c r="GZ37" s="80" t="str">
        <f t="shared" ref="GZ37" si="72">SUM(HB6:HB36)&amp;" Repas"</f>
        <v>0 Repas</v>
      </c>
      <c r="HA37" s="80"/>
      <c r="HB37" s="81"/>
      <c r="HC37" s="78" t="str">
        <f t="shared" ref="HC37" si="73">SUM(HD6:HE36)&amp;" Heures"</f>
        <v>0 Heures</v>
      </c>
      <c r="HD37" s="79"/>
      <c r="HE37" s="80"/>
      <c r="HF37" s="80"/>
      <c r="HG37" s="80"/>
      <c r="HH37" s="80"/>
      <c r="HI37" s="80"/>
      <c r="HJ37" s="80"/>
      <c r="HK37" s="80"/>
      <c r="HL37" s="80"/>
      <c r="HM37" s="80"/>
      <c r="HN37" s="80"/>
      <c r="HO37" s="80"/>
      <c r="HP37" s="80"/>
      <c r="HQ37" s="80"/>
      <c r="HR37" s="80"/>
      <c r="HS37" s="80"/>
      <c r="HT37" s="80"/>
      <c r="HU37" s="80"/>
      <c r="HV37" s="80"/>
      <c r="HW37" s="80"/>
      <c r="HX37" s="80"/>
      <c r="HY37" s="80"/>
      <c r="HZ37" s="80" t="str">
        <f t="shared" ref="HZ37" si="74">SUM(IB6:IB36)&amp;" Repas"</f>
        <v>0 Repas</v>
      </c>
      <c r="IA37" s="80"/>
      <c r="IB37" s="81"/>
      <c r="IC37" s="78" t="str">
        <f t="shared" ref="IC37" si="75">SUM(ID6:IE36)&amp;" Heures"</f>
        <v>0 Heures</v>
      </c>
      <c r="ID37" s="79"/>
      <c r="IE37" s="80"/>
      <c r="IF37" s="80"/>
      <c r="IG37" s="80"/>
      <c r="IH37" s="80"/>
      <c r="II37" s="80"/>
      <c r="IJ37" s="80"/>
      <c r="IK37" s="80"/>
      <c r="IL37" s="80"/>
      <c r="IM37" s="80"/>
      <c r="IN37" s="80"/>
      <c r="IO37" s="80"/>
      <c r="IP37" s="80"/>
      <c r="IQ37" s="80"/>
      <c r="IR37" s="80"/>
      <c r="IS37" s="80"/>
      <c r="IT37" s="80"/>
      <c r="IU37" s="80"/>
      <c r="IV37" s="80"/>
      <c r="IW37" s="80"/>
      <c r="IX37" s="80"/>
      <c r="IY37" s="80"/>
      <c r="IZ37" s="80" t="str">
        <f t="shared" ref="IZ37" si="76">SUM(JB6:JB36)&amp;" Repas"</f>
        <v>0 Repas</v>
      </c>
      <c r="JA37" s="80"/>
      <c r="JB37" s="81"/>
      <c r="JC37" s="78" t="str">
        <f t="shared" ref="JC37" si="77">SUM(JD6:JE36)&amp;" Heures"</f>
        <v>0 Heures</v>
      </c>
      <c r="JD37" s="79"/>
      <c r="JE37" s="80"/>
      <c r="JF37" s="80"/>
      <c r="JG37" s="80"/>
      <c r="JH37" s="80"/>
      <c r="JI37" s="80"/>
      <c r="JJ37" s="80"/>
      <c r="JK37" s="80"/>
      <c r="JL37" s="80"/>
      <c r="JM37" s="80"/>
      <c r="JN37" s="80"/>
      <c r="JO37" s="80"/>
      <c r="JP37" s="80"/>
      <c r="JQ37" s="80"/>
      <c r="JR37" s="80"/>
      <c r="JS37" s="80"/>
      <c r="JT37" s="80"/>
      <c r="JU37" s="80"/>
      <c r="JV37" s="80"/>
      <c r="JW37" s="80"/>
      <c r="JX37" s="80"/>
      <c r="JY37" s="80"/>
      <c r="JZ37" s="80" t="str">
        <f t="shared" ref="JZ37" si="78">SUM(KB6:KB36)&amp;" Repas"</f>
        <v>0 Repas</v>
      </c>
      <c r="KA37" s="80"/>
      <c r="KB37" s="81"/>
      <c r="KC37" s="78" t="str">
        <f t="shared" ref="KC37" si="79">SUM(KD6:KE36)&amp;" Heures"</f>
        <v>0 Heures</v>
      </c>
      <c r="KD37" s="79"/>
      <c r="KE37" s="80"/>
      <c r="KF37" s="80"/>
      <c r="KG37" s="80"/>
      <c r="KH37" s="80"/>
      <c r="KI37" s="80"/>
      <c r="KJ37" s="80"/>
      <c r="KK37" s="80"/>
      <c r="KL37" s="80"/>
      <c r="KM37" s="80"/>
      <c r="KN37" s="80"/>
      <c r="KO37" s="80"/>
      <c r="KP37" s="80"/>
      <c r="KQ37" s="80"/>
      <c r="KR37" s="80"/>
      <c r="KS37" s="80"/>
      <c r="KT37" s="80"/>
      <c r="KU37" s="80"/>
      <c r="KV37" s="80"/>
      <c r="KW37" s="80"/>
      <c r="KX37" s="80"/>
      <c r="KY37" s="80"/>
      <c r="KZ37" s="80" t="str">
        <f t="shared" ref="KZ37" si="80">SUM(LB6:LB36)&amp;" Repas"</f>
        <v>0 Repas</v>
      </c>
      <c r="LA37" s="80"/>
      <c r="LB37" s="81"/>
      <c r="LC37" s="78" t="str">
        <f t="shared" ref="LC37" si="81">SUM(LD6:LE36)&amp;" Heures"</f>
        <v>0 Heures</v>
      </c>
      <c r="LD37" s="79"/>
      <c r="LE37" s="80"/>
      <c r="LF37" s="80"/>
      <c r="LG37" s="80"/>
      <c r="LH37" s="80"/>
      <c r="LI37" s="80"/>
      <c r="LJ37" s="80"/>
      <c r="LK37" s="80"/>
      <c r="LL37" s="80"/>
      <c r="LM37" s="80"/>
      <c r="LN37" s="80"/>
      <c r="LO37" s="80"/>
      <c r="LP37" s="80"/>
      <c r="LQ37" s="80"/>
      <c r="LR37" s="80"/>
      <c r="LS37" s="80"/>
      <c r="LT37" s="80"/>
      <c r="LU37" s="80"/>
      <c r="LV37" s="80"/>
      <c r="LW37" s="80"/>
      <c r="LX37" s="80"/>
      <c r="LY37" s="80"/>
      <c r="LZ37" s="80" t="str">
        <f t="shared" ref="LZ37" si="82">SUM(MB6:MB36)&amp;" Repas"</f>
        <v>0 Repas</v>
      </c>
      <c r="MA37" s="80"/>
      <c r="MB37" s="81"/>
      <c r="MC37" s="78" t="str">
        <f t="shared" ref="MC37" si="83">SUM(MD6:ME36)&amp;" Heures"</f>
        <v>0 Heures</v>
      </c>
      <c r="MD37" s="79"/>
      <c r="ME37" s="80"/>
      <c r="MF37" s="80"/>
      <c r="MG37" s="80"/>
      <c r="MH37" s="80"/>
      <c r="MI37" s="80"/>
      <c r="MJ37" s="80"/>
      <c r="MK37" s="80"/>
      <c r="ML37" s="80"/>
      <c r="MM37" s="80"/>
      <c r="MN37" s="80"/>
      <c r="MO37" s="80"/>
      <c r="MP37" s="80"/>
      <c r="MQ37" s="80"/>
      <c r="MR37" s="80"/>
      <c r="MS37" s="80"/>
      <c r="MT37" s="80"/>
      <c r="MU37" s="80"/>
      <c r="MV37" s="80"/>
      <c r="MW37" s="80"/>
      <c r="MX37" s="80"/>
      <c r="MY37" s="80"/>
      <c r="MZ37" s="80" t="str">
        <f t="shared" ref="MZ37" si="84">SUM(NB6:NB36)&amp;" Repas"</f>
        <v>0 Repas</v>
      </c>
      <c r="NA37" s="80"/>
      <c r="NB37" s="81"/>
      <c r="NC37" s="78" t="str">
        <f t="shared" ref="NC37" si="85">SUM(ND6:NE36)&amp;" Heures"</f>
        <v>0 Heures</v>
      </c>
      <c r="ND37" s="79"/>
      <c r="NE37" s="80"/>
      <c r="NF37" s="80"/>
      <c r="NG37" s="80"/>
      <c r="NH37" s="80"/>
      <c r="NI37" s="80"/>
      <c r="NJ37" s="80"/>
      <c r="NK37" s="80"/>
      <c r="NL37" s="80"/>
      <c r="NM37" s="80"/>
      <c r="NN37" s="80"/>
      <c r="NO37" s="80"/>
      <c r="NP37" s="80"/>
      <c r="NQ37" s="80"/>
      <c r="NR37" s="80"/>
      <c r="NS37" s="80"/>
      <c r="NT37" s="80"/>
      <c r="NU37" s="80"/>
      <c r="NV37" s="80"/>
      <c r="NW37" s="80"/>
      <c r="NX37" s="80"/>
      <c r="NY37" s="80"/>
      <c r="NZ37" s="80" t="str">
        <f t="shared" ref="NZ37" si="86">SUM(OB6:OB36)&amp;" Repas"</f>
        <v>0 Repas</v>
      </c>
      <c r="OA37" s="80"/>
      <c r="OB37" s="81"/>
      <c r="OC37" s="78" t="str">
        <f t="shared" ref="OC37" si="87">SUM(OD6:OE36)&amp;" Heures"</f>
        <v>0 Heures</v>
      </c>
      <c r="OD37" s="79"/>
      <c r="OE37" s="80"/>
      <c r="OF37" s="80"/>
      <c r="OG37" s="80"/>
      <c r="OH37" s="80"/>
      <c r="OI37" s="80"/>
      <c r="OJ37" s="80"/>
      <c r="OK37" s="80"/>
      <c r="OL37" s="80"/>
      <c r="OM37" s="80"/>
      <c r="ON37" s="80"/>
      <c r="OO37" s="80"/>
      <c r="OP37" s="80"/>
      <c r="OQ37" s="80"/>
      <c r="OR37" s="80"/>
      <c r="OS37" s="80"/>
      <c r="OT37" s="80"/>
      <c r="OU37" s="80"/>
      <c r="OV37" s="80"/>
      <c r="OW37" s="80"/>
      <c r="OX37" s="80"/>
      <c r="OY37" s="80"/>
      <c r="OZ37" s="80" t="str">
        <f t="shared" ref="OZ37" si="88">SUM(PB6:PB36)&amp;" Repas"</f>
        <v>0 Repas</v>
      </c>
      <c r="PA37" s="80"/>
      <c r="PB37" s="81"/>
      <c r="PC37" s="78" t="str">
        <f t="shared" ref="PC37" si="89">SUM(PD6:PE36)&amp;" Heures"</f>
        <v>0 Heures</v>
      </c>
      <c r="PD37" s="79"/>
      <c r="PE37" s="80"/>
      <c r="PF37" s="80"/>
      <c r="PG37" s="80"/>
      <c r="PH37" s="80"/>
      <c r="PI37" s="80"/>
      <c r="PJ37" s="80"/>
      <c r="PK37" s="80"/>
      <c r="PL37" s="80"/>
      <c r="PM37" s="80"/>
      <c r="PN37" s="80"/>
      <c r="PO37" s="80"/>
      <c r="PP37" s="80"/>
      <c r="PQ37" s="80"/>
      <c r="PR37" s="80"/>
      <c r="PS37" s="80"/>
      <c r="PT37" s="80"/>
      <c r="PU37" s="80"/>
      <c r="PV37" s="80"/>
      <c r="PW37" s="80"/>
      <c r="PX37" s="80"/>
      <c r="PY37" s="80"/>
      <c r="PZ37" s="80" t="str">
        <f t="shared" ref="PZ37" si="90">SUM(QB6:QB36)&amp;" Repas"</f>
        <v>0 Repas</v>
      </c>
      <c r="QA37" s="80"/>
      <c r="QB37" s="81"/>
      <c r="QC37" s="78" t="str">
        <f t="shared" ref="QC37" si="91">SUM(QD6:QE36)&amp;" Heures"</f>
        <v>0 Heures</v>
      </c>
      <c r="QD37" s="79"/>
      <c r="QE37" s="80"/>
      <c r="QF37" s="80"/>
      <c r="QG37" s="80"/>
      <c r="QH37" s="80"/>
      <c r="QI37" s="80"/>
      <c r="QJ37" s="80"/>
      <c r="QK37" s="80"/>
      <c r="QL37" s="80"/>
      <c r="QM37" s="80"/>
      <c r="QN37" s="80"/>
      <c r="QO37" s="80"/>
      <c r="QP37" s="80"/>
      <c r="QQ37" s="80"/>
      <c r="QR37" s="80"/>
      <c r="QS37" s="80"/>
      <c r="QT37" s="80"/>
      <c r="QU37" s="80"/>
      <c r="QV37" s="80"/>
      <c r="QW37" s="80"/>
      <c r="QX37" s="80"/>
      <c r="QY37" s="80"/>
      <c r="QZ37" s="80" t="str">
        <f t="shared" ref="QZ37" si="92">SUM(RB6:RB36)&amp;" Repas"</f>
        <v>0 Repas</v>
      </c>
      <c r="RA37" s="80"/>
      <c r="RB37" s="81"/>
      <c r="RC37" s="78" t="str">
        <f t="shared" ref="RC37" si="93">SUM(RD6:RE36)&amp;" Heures"</f>
        <v>0 Heures</v>
      </c>
      <c r="RD37" s="79"/>
      <c r="RE37" s="80"/>
      <c r="RF37" s="80"/>
      <c r="RG37" s="80"/>
      <c r="RH37" s="80"/>
      <c r="RI37" s="80"/>
      <c r="RJ37" s="80"/>
      <c r="RK37" s="80"/>
      <c r="RL37" s="80"/>
      <c r="RM37" s="80"/>
      <c r="RN37" s="80"/>
      <c r="RO37" s="80"/>
      <c r="RP37" s="80"/>
      <c r="RQ37" s="80"/>
      <c r="RR37" s="80"/>
      <c r="RS37" s="80"/>
      <c r="RT37" s="80"/>
      <c r="RU37" s="80"/>
      <c r="RV37" s="80"/>
      <c r="RW37" s="80"/>
      <c r="RX37" s="80"/>
      <c r="RY37" s="80"/>
      <c r="RZ37" s="80" t="str">
        <f t="shared" ref="RZ37" si="94">SUM(SB6:SB36)&amp;" Repas"</f>
        <v>0 Repas</v>
      </c>
      <c r="SA37" s="80"/>
      <c r="SB37" s="81"/>
      <c r="SC37" s="78" t="str">
        <f t="shared" ref="SC37" si="95">SUM(SD6:SE36)&amp;" Heures"</f>
        <v>0 Heures</v>
      </c>
      <c r="SD37" s="79"/>
      <c r="SE37" s="80"/>
      <c r="SF37" s="80"/>
      <c r="SG37" s="80"/>
      <c r="SH37" s="80"/>
      <c r="SI37" s="80"/>
      <c r="SJ37" s="80"/>
      <c r="SK37" s="80"/>
      <c r="SL37" s="80"/>
      <c r="SM37" s="80"/>
      <c r="SN37" s="80"/>
      <c r="SO37" s="80"/>
      <c r="SP37" s="80"/>
      <c r="SQ37" s="80"/>
      <c r="SR37" s="80"/>
      <c r="SS37" s="80"/>
      <c r="ST37" s="80"/>
      <c r="SU37" s="80"/>
      <c r="SV37" s="80"/>
      <c r="SW37" s="80"/>
      <c r="SX37" s="80"/>
      <c r="SY37" s="80"/>
      <c r="SZ37" s="80" t="str">
        <f t="shared" ref="SZ37" si="96">SUM(TB6:TB36)&amp;" Repas"</f>
        <v>0 Repas</v>
      </c>
      <c r="TA37" s="80"/>
      <c r="TB37" s="81"/>
      <c r="TC37" s="78" t="str">
        <f t="shared" ref="TC37" si="97">SUM(TD6:TE36)&amp;" Heures"</f>
        <v>0 Heures</v>
      </c>
      <c r="TD37" s="79"/>
      <c r="TE37" s="80"/>
      <c r="TF37" s="80"/>
      <c r="TG37" s="80"/>
      <c r="TH37" s="80"/>
      <c r="TI37" s="80"/>
      <c r="TJ37" s="80"/>
      <c r="TK37" s="80"/>
      <c r="TL37" s="80"/>
      <c r="TM37" s="80"/>
      <c r="TN37" s="80"/>
      <c r="TO37" s="80"/>
      <c r="TP37" s="80"/>
      <c r="TQ37" s="80"/>
      <c r="TR37" s="80"/>
      <c r="TS37" s="80"/>
      <c r="TT37" s="80"/>
      <c r="TU37" s="80"/>
      <c r="TV37" s="80"/>
      <c r="TW37" s="80"/>
      <c r="TX37" s="80"/>
      <c r="TY37" s="80"/>
      <c r="TZ37" s="80" t="str">
        <f t="shared" ref="TZ37" si="98">SUM(UB6:UB36)&amp;" Repas"</f>
        <v>0 Repas</v>
      </c>
      <c r="UA37" s="80"/>
      <c r="UB37" s="81"/>
      <c r="UC37" s="78" t="str">
        <f t="shared" ref="UC37" si="99">SUM(UD6:UE36)&amp;" Heures"</f>
        <v>0 Heures</v>
      </c>
      <c r="UD37" s="79"/>
      <c r="UE37" s="80"/>
      <c r="UF37" s="80"/>
      <c r="UG37" s="80"/>
      <c r="UH37" s="80"/>
      <c r="UI37" s="80"/>
      <c r="UJ37" s="80"/>
      <c r="UK37" s="80"/>
      <c r="UL37" s="80"/>
      <c r="UM37" s="80"/>
      <c r="UN37" s="80"/>
      <c r="UO37" s="80"/>
      <c r="UP37" s="80"/>
      <c r="UQ37" s="80"/>
      <c r="UR37" s="80"/>
      <c r="US37" s="80"/>
      <c r="UT37" s="80"/>
      <c r="UU37" s="80"/>
      <c r="UV37" s="80"/>
      <c r="UW37" s="80"/>
      <c r="UX37" s="80"/>
      <c r="UY37" s="80"/>
      <c r="UZ37" s="80" t="str">
        <f t="shared" ref="UZ37" si="100">SUM(VB6:VB36)&amp;" Repas"</f>
        <v>0 Repas</v>
      </c>
      <c r="VA37" s="80"/>
      <c r="VB37" s="81"/>
      <c r="VC37" s="78" t="str">
        <f t="shared" ref="VC37" si="101">SUM(VD6:VE36)&amp;" Heures"</f>
        <v>0 Heures</v>
      </c>
      <c r="VD37" s="79"/>
      <c r="VE37" s="80"/>
      <c r="VF37" s="80"/>
      <c r="VG37" s="80"/>
      <c r="VH37" s="80"/>
      <c r="VI37" s="80"/>
      <c r="VJ37" s="80"/>
      <c r="VK37" s="80"/>
      <c r="VL37" s="80"/>
      <c r="VM37" s="80"/>
      <c r="VN37" s="80"/>
      <c r="VO37" s="80"/>
      <c r="VP37" s="80"/>
      <c r="VQ37" s="80"/>
      <c r="VR37" s="80"/>
      <c r="VS37" s="80"/>
      <c r="VT37" s="80"/>
      <c r="VU37" s="80"/>
      <c r="VV37" s="80"/>
      <c r="VW37" s="80"/>
      <c r="VX37" s="80"/>
      <c r="VY37" s="80"/>
      <c r="VZ37" s="80" t="str">
        <f t="shared" ref="VZ37" si="102">SUM(WB6:WB36)&amp;" Repas"</f>
        <v>0 Repas</v>
      </c>
      <c r="WA37" s="80"/>
      <c r="WB37" s="81"/>
      <c r="WC37" s="78" t="str">
        <f t="shared" ref="WC37" si="103">SUM(WD6:WE36)&amp;" Heures"</f>
        <v>0 Heures</v>
      </c>
      <c r="WD37" s="79"/>
      <c r="WE37" s="80"/>
      <c r="WF37" s="80"/>
      <c r="WG37" s="80"/>
      <c r="WH37" s="80"/>
      <c r="WI37" s="80"/>
      <c r="WJ37" s="80"/>
      <c r="WK37" s="80"/>
      <c r="WL37" s="80"/>
      <c r="WM37" s="80"/>
      <c r="WN37" s="80"/>
      <c r="WO37" s="80"/>
      <c r="WP37" s="80"/>
      <c r="WQ37" s="80"/>
      <c r="WR37" s="80"/>
      <c r="WS37" s="80"/>
      <c r="WT37" s="80"/>
      <c r="WU37" s="80"/>
      <c r="WV37" s="80"/>
      <c r="WW37" s="80"/>
      <c r="WX37" s="80"/>
      <c r="WY37" s="80"/>
      <c r="WZ37" s="80" t="str">
        <f t="shared" ref="WZ37" si="104">SUM(XB6:XB36)&amp;" Repas"</f>
        <v>0 Repas</v>
      </c>
      <c r="XA37" s="80"/>
      <c r="XB37" s="81"/>
      <c r="XC37" s="78" t="str">
        <f t="shared" ref="XC37" si="105">SUM(XD6:XE36)&amp;" Heures"</f>
        <v>0 Heures</v>
      </c>
      <c r="XD37" s="79"/>
      <c r="XE37" s="80"/>
      <c r="XF37" s="80"/>
      <c r="XG37" s="80"/>
      <c r="XH37" s="80"/>
      <c r="XI37" s="80"/>
      <c r="XJ37" s="80"/>
      <c r="XK37" s="80"/>
      <c r="XL37" s="80"/>
      <c r="XM37" s="80"/>
      <c r="XN37" s="80"/>
      <c r="XO37" s="80"/>
      <c r="XP37" s="80"/>
      <c r="XQ37" s="80"/>
      <c r="XR37" s="80"/>
      <c r="XS37" s="80"/>
      <c r="XT37" s="80"/>
      <c r="XU37" s="80"/>
      <c r="XV37" s="80"/>
      <c r="XW37" s="80"/>
      <c r="XX37" s="80"/>
      <c r="XY37" s="80"/>
      <c r="XZ37" s="80" t="str">
        <f t="shared" ref="XZ37" si="106">SUM(YB6:YB36)&amp;" Repas"</f>
        <v>0 Repas</v>
      </c>
      <c r="YA37" s="80"/>
      <c r="YB37" s="81"/>
      <c r="YC37" s="78" t="str">
        <f t="shared" ref="YC37" si="107">SUM(YD6:YE36)&amp;" Heures"</f>
        <v>0 Heures</v>
      </c>
      <c r="YD37" s="79"/>
      <c r="YE37" s="80"/>
      <c r="YF37" s="80"/>
      <c r="YG37" s="80"/>
      <c r="YH37" s="80"/>
      <c r="YI37" s="80"/>
      <c r="YJ37" s="80"/>
      <c r="YK37" s="80"/>
      <c r="YL37" s="80"/>
      <c r="YM37" s="80"/>
      <c r="YN37" s="80"/>
      <c r="YO37" s="80"/>
      <c r="YP37" s="80"/>
      <c r="YQ37" s="80"/>
      <c r="YR37" s="80"/>
      <c r="YS37" s="80"/>
      <c r="YT37" s="80"/>
      <c r="YU37" s="80"/>
      <c r="YV37" s="80"/>
      <c r="YW37" s="80"/>
      <c r="YX37" s="80"/>
      <c r="YY37" s="80"/>
      <c r="YZ37" s="80" t="str">
        <f t="shared" ref="YZ37" si="108">SUM(ZB6:ZB36)&amp;" Repas"</f>
        <v>0 Repas</v>
      </c>
      <c r="ZA37" s="80"/>
      <c r="ZB37" s="81"/>
      <c r="ZC37" s="78" t="str">
        <f t="shared" ref="ZC37" si="109">SUM(ZD6:ZE36)&amp;" Heures"</f>
        <v>0 Heures</v>
      </c>
      <c r="ZD37" s="79"/>
      <c r="ZE37" s="80"/>
      <c r="ZF37" s="80"/>
      <c r="ZG37" s="80"/>
      <c r="ZH37" s="80"/>
      <c r="ZI37" s="80"/>
      <c r="ZJ37" s="80"/>
      <c r="ZK37" s="80"/>
      <c r="ZL37" s="80"/>
      <c r="ZM37" s="80"/>
      <c r="ZN37" s="80"/>
      <c r="ZO37" s="80"/>
      <c r="ZP37" s="80"/>
      <c r="ZQ37" s="80"/>
      <c r="ZR37" s="80"/>
      <c r="ZS37" s="80"/>
      <c r="ZT37" s="80"/>
      <c r="ZU37" s="80"/>
      <c r="ZV37" s="80"/>
      <c r="ZW37" s="80"/>
      <c r="ZX37" s="80"/>
      <c r="ZY37" s="80"/>
      <c r="ZZ37" s="80" t="str">
        <f t="shared" ref="ZZ37" si="110">SUM(AAB6:AAB36)&amp;" Repas"</f>
        <v>0 Repas</v>
      </c>
      <c r="AAA37" s="80"/>
      <c r="AAB37" s="81"/>
      <c r="AAC37" s="78" t="str">
        <f t="shared" ref="AAC37" si="111">SUM(AAD6:AAE36)&amp;" Heures"</f>
        <v>0 Heures</v>
      </c>
      <c r="AAD37" s="79"/>
      <c r="AAE37" s="80"/>
      <c r="AAF37" s="80"/>
      <c r="AAG37" s="80"/>
      <c r="AAH37" s="80"/>
      <c r="AAI37" s="80"/>
      <c r="AAJ37" s="80"/>
      <c r="AAK37" s="80"/>
      <c r="AAL37" s="80"/>
      <c r="AAM37" s="80"/>
      <c r="AAN37" s="80"/>
      <c r="AAO37" s="80"/>
      <c r="AAP37" s="80"/>
      <c r="AAQ37" s="80"/>
      <c r="AAR37" s="80"/>
      <c r="AAS37" s="80"/>
      <c r="AAT37" s="80"/>
      <c r="AAU37" s="80"/>
      <c r="AAV37" s="80"/>
      <c r="AAW37" s="80"/>
      <c r="AAX37" s="80"/>
      <c r="AAY37" s="80"/>
      <c r="AAZ37" s="80" t="str">
        <f t="shared" ref="AAZ37" si="112">SUM(ABB6:ABB36)&amp;" Repas"</f>
        <v>0 Repas</v>
      </c>
      <c r="ABA37" s="80"/>
      <c r="ABB37" s="81"/>
      <c r="ABC37" s="78" t="str">
        <f t="shared" ref="ABC37" si="113">SUM(ABD6:ABE36)&amp;" Heures"</f>
        <v>0 Heures</v>
      </c>
      <c r="ABD37" s="79"/>
      <c r="ABE37" s="80"/>
      <c r="ABF37" s="80"/>
      <c r="ABG37" s="80"/>
      <c r="ABH37" s="80"/>
      <c r="ABI37" s="80"/>
      <c r="ABJ37" s="80"/>
      <c r="ABK37" s="80"/>
      <c r="ABL37" s="80"/>
      <c r="ABM37" s="80"/>
      <c r="ABN37" s="80"/>
      <c r="ABO37" s="80"/>
      <c r="ABP37" s="80"/>
      <c r="ABQ37" s="80"/>
      <c r="ABR37" s="80"/>
      <c r="ABS37" s="80"/>
      <c r="ABT37" s="80"/>
      <c r="ABU37" s="80"/>
      <c r="ABV37" s="80"/>
      <c r="ABW37" s="80"/>
      <c r="ABX37" s="80"/>
      <c r="ABY37" s="80"/>
      <c r="ABZ37" s="80" t="str">
        <f t="shared" ref="ABZ37" si="114">SUM(ACB6:ACB36)&amp;" Repas"</f>
        <v>0 Repas</v>
      </c>
      <c r="ACA37" s="80"/>
      <c r="ACB37" s="81"/>
      <c r="ACC37" s="78" t="str">
        <f t="shared" ref="ACC37" si="115">SUM(ACD6:ACE36)&amp;" Heures"</f>
        <v>0 Heures</v>
      </c>
      <c r="ACD37" s="79"/>
      <c r="ACE37" s="80"/>
      <c r="ACF37" s="80"/>
      <c r="ACG37" s="80"/>
      <c r="ACH37" s="80"/>
      <c r="ACI37" s="80"/>
      <c r="ACJ37" s="80"/>
      <c r="ACK37" s="80"/>
      <c r="ACL37" s="80"/>
      <c r="ACM37" s="80"/>
      <c r="ACN37" s="80"/>
      <c r="ACO37" s="80"/>
      <c r="ACP37" s="80"/>
      <c r="ACQ37" s="80"/>
      <c r="ACR37" s="80"/>
      <c r="ACS37" s="80"/>
      <c r="ACT37" s="80"/>
      <c r="ACU37" s="80"/>
      <c r="ACV37" s="80"/>
      <c r="ACW37" s="80"/>
      <c r="ACX37" s="80"/>
      <c r="ACY37" s="80"/>
      <c r="ACZ37" s="80" t="str">
        <f t="shared" ref="ACZ37" si="116">SUM(ADB6:ADB36)&amp;" Repas"</f>
        <v>0 Repas</v>
      </c>
      <c r="ADA37" s="80"/>
      <c r="ADB37" s="81"/>
    </row>
    <row r="38" spans="1:782" s="58" customFormat="1" ht="16.8" thickTop="1" thickBot="1" x14ac:dyDescent="0.35">
      <c r="B38" s="66"/>
      <c r="C38" s="73" t="s">
        <v>55</v>
      </c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4"/>
      <c r="AC38" s="73" t="s">
        <v>55</v>
      </c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4"/>
      <c r="BC38" s="73" t="s">
        <v>55</v>
      </c>
      <c r="BD38" s="73"/>
      <c r="BE38" s="73"/>
      <c r="BF38" s="73"/>
      <c r="BG38" s="73"/>
      <c r="BH38" s="73"/>
      <c r="BI38" s="73"/>
      <c r="BJ38" s="73"/>
      <c r="BK38" s="73"/>
      <c r="BL38" s="73"/>
      <c r="BM38" s="73"/>
      <c r="BN38" s="73"/>
      <c r="BO38" s="73"/>
      <c r="BP38" s="73"/>
      <c r="BQ38" s="73"/>
      <c r="BR38" s="73"/>
      <c r="BS38" s="73"/>
      <c r="BT38" s="73"/>
      <c r="BU38" s="73"/>
      <c r="BV38" s="73"/>
      <c r="BW38" s="73"/>
      <c r="BX38" s="73"/>
      <c r="BY38" s="73"/>
      <c r="BZ38" s="73"/>
      <c r="CA38" s="73"/>
      <c r="CB38" s="74"/>
      <c r="CC38" s="73" t="s">
        <v>55</v>
      </c>
      <c r="CD38" s="73"/>
      <c r="CE38" s="73"/>
      <c r="CF38" s="73"/>
      <c r="CG38" s="73"/>
      <c r="CH38" s="73"/>
      <c r="CI38" s="73"/>
      <c r="CJ38" s="73"/>
      <c r="CK38" s="73"/>
      <c r="CL38" s="73"/>
      <c r="CM38" s="73"/>
      <c r="CN38" s="73"/>
      <c r="CO38" s="73"/>
      <c r="CP38" s="73"/>
      <c r="CQ38" s="73"/>
      <c r="CR38" s="73"/>
      <c r="CS38" s="73"/>
      <c r="CT38" s="73"/>
      <c r="CU38" s="73"/>
      <c r="CV38" s="73"/>
      <c r="CW38" s="73"/>
      <c r="CX38" s="73"/>
      <c r="CY38" s="73"/>
      <c r="CZ38" s="73"/>
      <c r="DA38" s="73"/>
      <c r="DB38" s="74"/>
      <c r="DC38" s="73" t="s">
        <v>55</v>
      </c>
      <c r="DD38" s="73"/>
      <c r="DE38" s="73"/>
      <c r="DF38" s="73"/>
      <c r="DG38" s="73"/>
      <c r="DH38" s="73"/>
      <c r="DI38" s="73"/>
      <c r="DJ38" s="73"/>
      <c r="DK38" s="73"/>
      <c r="DL38" s="73"/>
      <c r="DM38" s="73"/>
      <c r="DN38" s="73"/>
      <c r="DO38" s="73"/>
      <c r="DP38" s="73"/>
      <c r="DQ38" s="73"/>
      <c r="DR38" s="73"/>
      <c r="DS38" s="73"/>
      <c r="DT38" s="73"/>
      <c r="DU38" s="73"/>
      <c r="DV38" s="73"/>
      <c r="DW38" s="73"/>
      <c r="DX38" s="73"/>
      <c r="DY38" s="73"/>
      <c r="DZ38" s="73"/>
      <c r="EA38" s="73"/>
      <c r="EB38" s="74"/>
      <c r="EC38" s="73" t="s">
        <v>55</v>
      </c>
      <c r="ED38" s="73"/>
      <c r="EE38" s="73"/>
      <c r="EF38" s="73"/>
      <c r="EG38" s="73"/>
      <c r="EH38" s="73"/>
      <c r="EI38" s="73"/>
      <c r="EJ38" s="73"/>
      <c r="EK38" s="73"/>
      <c r="EL38" s="73"/>
      <c r="EM38" s="73"/>
      <c r="EN38" s="73"/>
      <c r="EO38" s="73"/>
      <c r="EP38" s="73"/>
      <c r="EQ38" s="73"/>
      <c r="ER38" s="73"/>
      <c r="ES38" s="73"/>
      <c r="ET38" s="73"/>
      <c r="EU38" s="73"/>
      <c r="EV38" s="73"/>
      <c r="EW38" s="73"/>
      <c r="EX38" s="73"/>
      <c r="EY38" s="73"/>
      <c r="EZ38" s="73"/>
      <c r="FA38" s="73"/>
      <c r="FB38" s="74"/>
      <c r="FC38" s="73" t="s">
        <v>55</v>
      </c>
      <c r="FD38" s="73"/>
      <c r="FE38" s="73"/>
      <c r="FF38" s="73"/>
      <c r="FG38" s="73"/>
      <c r="FH38" s="73"/>
      <c r="FI38" s="73"/>
      <c r="FJ38" s="73"/>
      <c r="FK38" s="73"/>
      <c r="FL38" s="73"/>
      <c r="FM38" s="73"/>
      <c r="FN38" s="73"/>
      <c r="FO38" s="73"/>
      <c r="FP38" s="73"/>
      <c r="FQ38" s="73"/>
      <c r="FR38" s="73"/>
      <c r="FS38" s="73"/>
      <c r="FT38" s="73"/>
      <c r="FU38" s="73"/>
      <c r="FV38" s="73"/>
      <c r="FW38" s="73"/>
      <c r="FX38" s="73"/>
      <c r="FY38" s="73"/>
      <c r="FZ38" s="73"/>
      <c r="GA38" s="73"/>
      <c r="GB38" s="74"/>
      <c r="GC38" s="73" t="s">
        <v>55</v>
      </c>
      <c r="GD38" s="73"/>
      <c r="GE38" s="73"/>
      <c r="GF38" s="73"/>
      <c r="GG38" s="73"/>
      <c r="GH38" s="73"/>
      <c r="GI38" s="73"/>
      <c r="GJ38" s="73"/>
      <c r="GK38" s="73"/>
      <c r="GL38" s="73"/>
      <c r="GM38" s="73"/>
      <c r="GN38" s="73"/>
      <c r="GO38" s="73"/>
      <c r="GP38" s="73"/>
      <c r="GQ38" s="73"/>
      <c r="GR38" s="73"/>
      <c r="GS38" s="73"/>
      <c r="GT38" s="73"/>
      <c r="GU38" s="73"/>
      <c r="GV38" s="73"/>
      <c r="GW38" s="73"/>
      <c r="GX38" s="73"/>
      <c r="GY38" s="73"/>
      <c r="GZ38" s="73"/>
      <c r="HA38" s="73"/>
      <c r="HB38" s="74"/>
      <c r="HC38" s="73" t="s">
        <v>55</v>
      </c>
      <c r="HD38" s="73"/>
      <c r="HE38" s="73"/>
      <c r="HF38" s="73"/>
      <c r="HG38" s="73"/>
      <c r="HH38" s="73"/>
      <c r="HI38" s="73"/>
      <c r="HJ38" s="73"/>
      <c r="HK38" s="73"/>
      <c r="HL38" s="73"/>
      <c r="HM38" s="73"/>
      <c r="HN38" s="73"/>
      <c r="HO38" s="73"/>
      <c r="HP38" s="73"/>
      <c r="HQ38" s="73"/>
      <c r="HR38" s="73"/>
      <c r="HS38" s="73"/>
      <c r="HT38" s="73"/>
      <c r="HU38" s="73"/>
      <c r="HV38" s="73"/>
      <c r="HW38" s="73"/>
      <c r="HX38" s="73"/>
      <c r="HY38" s="73"/>
      <c r="HZ38" s="73"/>
      <c r="IA38" s="73"/>
      <c r="IB38" s="74"/>
      <c r="IC38" s="73" t="s">
        <v>55</v>
      </c>
      <c r="ID38" s="73"/>
      <c r="IE38" s="73"/>
      <c r="IF38" s="73"/>
      <c r="IG38" s="73"/>
      <c r="IH38" s="73"/>
      <c r="II38" s="73"/>
      <c r="IJ38" s="73"/>
      <c r="IK38" s="73"/>
      <c r="IL38" s="73"/>
      <c r="IM38" s="73"/>
      <c r="IN38" s="73"/>
      <c r="IO38" s="73"/>
      <c r="IP38" s="73"/>
      <c r="IQ38" s="73"/>
      <c r="IR38" s="73"/>
      <c r="IS38" s="73"/>
      <c r="IT38" s="73"/>
      <c r="IU38" s="73"/>
      <c r="IV38" s="73"/>
      <c r="IW38" s="73"/>
      <c r="IX38" s="73"/>
      <c r="IY38" s="73"/>
      <c r="IZ38" s="73"/>
      <c r="JA38" s="73"/>
      <c r="JB38" s="74"/>
      <c r="JC38" s="73" t="s">
        <v>55</v>
      </c>
      <c r="JD38" s="73"/>
      <c r="JE38" s="73"/>
      <c r="JF38" s="73"/>
      <c r="JG38" s="73"/>
      <c r="JH38" s="73"/>
      <c r="JI38" s="73"/>
      <c r="JJ38" s="73"/>
      <c r="JK38" s="73"/>
      <c r="JL38" s="73"/>
      <c r="JM38" s="73"/>
      <c r="JN38" s="73"/>
      <c r="JO38" s="73"/>
      <c r="JP38" s="73"/>
      <c r="JQ38" s="73"/>
      <c r="JR38" s="73"/>
      <c r="JS38" s="73"/>
      <c r="JT38" s="73"/>
      <c r="JU38" s="73"/>
      <c r="JV38" s="73"/>
      <c r="JW38" s="73"/>
      <c r="JX38" s="73"/>
      <c r="JY38" s="73"/>
      <c r="JZ38" s="73"/>
      <c r="KA38" s="73"/>
      <c r="KB38" s="74"/>
      <c r="KC38" s="73" t="s">
        <v>55</v>
      </c>
      <c r="KD38" s="73"/>
      <c r="KE38" s="73"/>
      <c r="KF38" s="73"/>
      <c r="KG38" s="73"/>
      <c r="KH38" s="73"/>
      <c r="KI38" s="73"/>
      <c r="KJ38" s="73"/>
      <c r="KK38" s="73"/>
      <c r="KL38" s="73"/>
      <c r="KM38" s="73"/>
      <c r="KN38" s="73"/>
      <c r="KO38" s="73"/>
      <c r="KP38" s="73"/>
      <c r="KQ38" s="73"/>
      <c r="KR38" s="73"/>
      <c r="KS38" s="73"/>
      <c r="KT38" s="73"/>
      <c r="KU38" s="73"/>
      <c r="KV38" s="73"/>
      <c r="KW38" s="73"/>
      <c r="KX38" s="73"/>
      <c r="KY38" s="73"/>
      <c r="KZ38" s="73"/>
      <c r="LA38" s="73"/>
      <c r="LB38" s="74"/>
      <c r="LC38" s="73" t="s">
        <v>55</v>
      </c>
      <c r="LD38" s="73"/>
      <c r="LE38" s="73"/>
      <c r="LF38" s="73"/>
      <c r="LG38" s="73"/>
      <c r="LH38" s="73"/>
      <c r="LI38" s="73"/>
      <c r="LJ38" s="73"/>
      <c r="LK38" s="73"/>
      <c r="LL38" s="73"/>
      <c r="LM38" s="73"/>
      <c r="LN38" s="73"/>
      <c r="LO38" s="73"/>
      <c r="LP38" s="73"/>
      <c r="LQ38" s="73"/>
      <c r="LR38" s="73"/>
      <c r="LS38" s="73"/>
      <c r="LT38" s="73"/>
      <c r="LU38" s="73"/>
      <c r="LV38" s="73"/>
      <c r="LW38" s="73"/>
      <c r="LX38" s="73"/>
      <c r="LY38" s="73"/>
      <c r="LZ38" s="73"/>
      <c r="MA38" s="73"/>
      <c r="MB38" s="74"/>
      <c r="MC38" s="73" t="s">
        <v>55</v>
      </c>
      <c r="MD38" s="73"/>
      <c r="ME38" s="73"/>
      <c r="MF38" s="73"/>
      <c r="MG38" s="73"/>
      <c r="MH38" s="73"/>
      <c r="MI38" s="73"/>
      <c r="MJ38" s="73"/>
      <c r="MK38" s="73"/>
      <c r="ML38" s="73"/>
      <c r="MM38" s="73"/>
      <c r="MN38" s="73"/>
      <c r="MO38" s="73"/>
      <c r="MP38" s="73"/>
      <c r="MQ38" s="73"/>
      <c r="MR38" s="73"/>
      <c r="MS38" s="73"/>
      <c r="MT38" s="73"/>
      <c r="MU38" s="73"/>
      <c r="MV38" s="73"/>
      <c r="MW38" s="73"/>
      <c r="MX38" s="73"/>
      <c r="MY38" s="73"/>
      <c r="MZ38" s="73"/>
      <c r="NA38" s="73"/>
      <c r="NB38" s="74"/>
      <c r="NC38" s="73" t="s">
        <v>55</v>
      </c>
      <c r="ND38" s="73"/>
      <c r="NE38" s="73"/>
      <c r="NF38" s="73"/>
      <c r="NG38" s="73"/>
      <c r="NH38" s="73"/>
      <c r="NI38" s="73"/>
      <c r="NJ38" s="73"/>
      <c r="NK38" s="73"/>
      <c r="NL38" s="73"/>
      <c r="NM38" s="73"/>
      <c r="NN38" s="73"/>
      <c r="NO38" s="73"/>
      <c r="NP38" s="73"/>
      <c r="NQ38" s="73"/>
      <c r="NR38" s="73"/>
      <c r="NS38" s="73"/>
      <c r="NT38" s="73"/>
      <c r="NU38" s="73"/>
      <c r="NV38" s="73"/>
      <c r="NW38" s="73"/>
      <c r="NX38" s="73"/>
      <c r="NY38" s="73"/>
      <c r="NZ38" s="73"/>
      <c r="OA38" s="73"/>
      <c r="OB38" s="74"/>
      <c r="OC38" s="73" t="s">
        <v>55</v>
      </c>
      <c r="OD38" s="73"/>
      <c r="OE38" s="73"/>
      <c r="OF38" s="73"/>
      <c r="OG38" s="73"/>
      <c r="OH38" s="73"/>
      <c r="OI38" s="73"/>
      <c r="OJ38" s="73"/>
      <c r="OK38" s="73"/>
      <c r="OL38" s="73"/>
      <c r="OM38" s="73"/>
      <c r="ON38" s="73"/>
      <c r="OO38" s="73"/>
      <c r="OP38" s="73"/>
      <c r="OQ38" s="73"/>
      <c r="OR38" s="73"/>
      <c r="OS38" s="73"/>
      <c r="OT38" s="73"/>
      <c r="OU38" s="73"/>
      <c r="OV38" s="73"/>
      <c r="OW38" s="73"/>
      <c r="OX38" s="73"/>
      <c r="OY38" s="73"/>
      <c r="OZ38" s="73"/>
      <c r="PA38" s="73"/>
      <c r="PB38" s="74"/>
      <c r="PC38" s="73" t="s">
        <v>55</v>
      </c>
      <c r="PD38" s="73"/>
      <c r="PE38" s="73"/>
      <c r="PF38" s="73"/>
      <c r="PG38" s="73"/>
      <c r="PH38" s="73"/>
      <c r="PI38" s="73"/>
      <c r="PJ38" s="73"/>
      <c r="PK38" s="73"/>
      <c r="PL38" s="73"/>
      <c r="PM38" s="73"/>
      <c r="PN38" s="73"/>
      <c r="PO38" s="73"/>
      <c r="PP38" s="73"/>
      <c r="PQ38" s="73"/>
      <c r="PR38" s="73"/>
      <c r="PS38" s="73"/>
      <c r="PT38" s="73"/>
      <c r="PU38" s="73"/>
      <c r="PV38" s="73"/>
      <c r="PW38" s="73"/>
      <c r="PX38" s="73"/>
      <c r="PY38" s="73"/>
      <c r="PZ38" s="73"/>
      <c r="QA38" s="73"/>
      <c r="QB38" s="74"/>
      <c r="QC38" s="73" t="s">
        <v>55</v>
      </c>
      <c r="QD38" s="73"/>
      <c r="QE38" s="73"/>
      <c r="QF38" s="73"/>
      <c r="QG38" s="73"/>
      <c r="QH38" s="73"/>
      <c r="QI38" s="73"/>
      <c r="QJ38" s="73"/>
      <c r="QK38" s="73"/>
      <c r="QL38" s="73"/>
      <c r="QM38" s="73"/>
      <c r="QN38" s="73"/>
      <c r="QO38" s="73"/>
      <c r="QP38" s="73"/>
      <c r="QQ38" s="73"/>
      <c r="QR38" s="73"/>
      <c r="QS38" s="73"/>
      <c r="QT38" s="73"/>
      <c r="QU38" s="73"/>
      <c r="QV38" s="73"/>
      <c r="QW38" s="73"/>
      <c r="QX38" s="73"/>
      <c r="QY38" s="73"/>
      <c r="QZ38" s="73"/>
      <c r="RA38" s="73"/>
      <c r="RB38" s="74"/>
      <c r="RC38" s="73" t="s">
        <v>55</v>
      </c>
      <c r="RD38" s="73"/>
      <c r="RE38" s="73"/>
      <c r="RF38" s="73"/>
      <c r="RG38" s="73"/>
      <c r="RH38" s="73"/>
      <c r="RI38" s="73"/>
      <c r="RJ38" s="73"/>
      <c r="RK38" s="73"/>
      <c r="RL38" s="73"/>
      <c r="RM38" s="73"/>
      <c r="RN38" s="73"/>
      <c r="RO38" s="73"/>
      <c r="RP38" s="73"/>
      <c r="RQ38" s="73"/>
      <c r="RR38" s="73"/>
      <c r="RS38" s="73"/>
      <c r="RT38" s="73"/>
      <c r="RU38" s="73"/>
      <c r="RV38" s="73"/>
      <c r="RW38" s="73"/>
      <c r="RX38" s="73"/>
      <c r="RY38" s="73"/>
      <c r="RZ38" s="73"/>
      <c r="SA38" s="73"/>
      <c r="SB38" s="74"/>
      <c r="SC38" s="73" t="s">
        <v>55</v>
      </c>
      <c r="SD38" s="73"/>
      <c r="SE38" s="73"/>
      <c r="SF38" s="73"/>
      <c r="SG38" s="73"/>
      <c r="SH38" s="73"/>
      <c r="SI38" s="73"/>
      <c r="SJ38" s="73"/>
      <c r="SK38" s="73"/>
      <c r="SL38" s="73"/>
      <c r="SM38" s="73"/>
      <c r="SN38" s="73"/>
      <c r="SO38" s="73"/>
      <c r="SP38" s="73"/>
      <c r="SQ38" s="73"/>
      <c r="SR38" s="73"/>
      <c r="SS38" s="73"/>
      <c r="ST38" s="73"/>
      <c r="SU38" s="73"/>
      <c r="SV38" s="73"/>
      <c r="SW38" s="73"/>
      <c r="SX38" s="73"/>
      <c r="SY38" s="73"/>
      <c r="SZ38" s="73"/>
      <c r="TA38" s="73"/>
      <c r="TB38" s="74"/>
      <c r="TC38" s="73" t="s">
        <v>55</v>
      </c>
      <c r="TD38" s="73"/>
      <c r="TE38" s="73"/>
      <c r="TF38" s="73"/>
      <c r="TG38" s="73"/>
      <c r="TH38" s="73"/>
      <c r="TI38" s="73"/>
      <c r="TJ38" s="73"/>
      <c r="TK38" s="73"/>
      <c r="TL38" s="73"/>
      <c r="TM38" s="73"/>
      <c r="TN38" s="73"/>
      <c r="TO38" s="73"/>
      <c r="TP38" s="73"/>
      <c r="TQ38" s="73"/>
      <c r="TR38" s="73"/>
      <c r="TS38" s="73"/>
      <c r="TT38" s="73"/>
      <c r="TU38" s="73"/>
      <c r="TV38" s="73"/>
      <c r="TW38" s="73"/>
      <c r="TX38" s="73"/>
      <c r="TY38" s="73"/>
      <c r="TZ38" s="73"/>
      <c r="UA38" s="73"/>
      <c r="UB38" s="74"/>
      <c r="UC38" s="73" t="s">
        <v>55</v>
      </c>
      <c r="UD38" s="73"/>
      <c r="UE38" s="73"/>
      <c r="UF38" s="73"/>
      <c r="UG38" s="73"/>
      <c r="UH38" s="73"/>
      <c r="UI38" s="73"/>
      <c r="UJ38" s="73"/>
      <c r="UK38" s="73"/>
      <c r="UL38" s="73"/>
      <c r="UM38" s="73"/>
      <c r="UN38" s="73"/>
      <c r="UO38" s="73"/>
      <c r="UP38" s="73"/>
      <c r="UQ38" s="73"/>
      <c r="UR38" s="73"/>
      <c r="US38" s="73"/>
      <c r="UT38" s="73"/>
      <c r="UU38" s="73"/>
      <c r="UV38" s="73"/>
      <c r="UW38" s="73"/>
      <c r="UX38" s="73"/>
      <c r="UY38" s="73"/>
      <c r="UZ38" s="73"/>
      <c r="VA38" s="73"/>
      <c r="VB38" s="74"/>
      <c r="VC38" s="73" t="s">
        <v>55</v>
      </c>
      <c r="VD38" s="73"/>
      <c r="VE38" s="73"/>
      <c r="VF38" s="73"/>
      <c r="VG38" s="73"/>
      <c r="VH38" s="73"/>
      <c r="VI38" s="73"/>
      <c r="VJ38" s="73"/>
      <c r="VK38" s="73"/>
      <c r="VL38" s="73"/>
      <c r="VM38" s="73"/>
      <c r="VN38" s="73"/>
      <c r="VO38" s="73"/>
      <c r="VP38" s="73"/>
      <c r="VQ38" s="73"/>
      <c r="VR38" s="73"/>
      <c r="VS38" s="73"/>
      <c r="VT38" s="73"/>
      <c r="VU38" s="73"/>
      <c r="VV38" s="73"/>
      <c r="VW38" s="73"/>
      <c r="VX38" s="73"/>
      <c r="VY38" s="73"/>
      <c r="VZ38" s="73"/>
      <c r="WA38" s="73"/>
      <c r="WB38" s="74"/>
      <c r="WC38" s="73" t="s">
        <v>55</v>
      </c>
      <c r="WD38" s="73"/>
      <c r="WE38" s="73"/>
      <c r="WF38" s="73"/>
      <c r="WG38" s="73"/>
      <c r="WH38" s="73"/>
      <c r="WI38" s="73"/>
      <c r="WJ38" s="73"/>
      <c r="WK38" s="73"/>
      <c r="WL38" s="73"/>
      <c r="WM38" s="73"/>
      <c r="WN38" s="73"/>
      <c r="WO38" s="73"/>
      <c r="WP38" s="73"/>
      <c r="WQ38" s="73"/>
      <c r="WR38" s="73"/>
      <c r="WS38" s="73"/>
      <c r="WT38" s="73"/>
      <c r="WU38" s="73"/>
      <c r="WV38" s="73"/>
      <c r="WW38" s="73"/>
      <c r="WX38" s="73"/>
      <c r="WY38" s="73"/>
      <c r="WZ38" s="73"/>
      <c r="XA38" s="73"/>
      <c r="XB38" s="74"/>
      <c r="XC38" s="73" t="s">
        <v>55</v>
      </c>
      <c r="XD38" s="73"/>
      <c r="XE38" s="73"/>
      <c r="XF38" s="73"/>
      <c r="XG38" s="73"/>
      <c r="XH38" s="73"/>
      <c r="XI38" s="73"/>
      <c r="XJ38" s="73"/>
      <c r="XK38" s="73"/>
      <c r="XL38" s="73"/>
      <c r="XM38" s="73"/>
      <c r="XN38" s="73"/>
      <c r="XO38" s="73"/>
      <c r="XP38" s="73"/>
      <c r="XQ38" s="73"/>
      <c r="XR38" s="73"/>
      <c r="XS38" s="73"/>
      <c r="XT38" s="73"/>
      <c r="XU38" s="73"/>
      <c r="XV38" s="73"/>
      <c r="XW38" s="73"/>
      <c r="XX38" s="73"/>
      <c r="XY38" s="73"/>
      <c r="XZ38" s="73"/>
      <c r="YA38" s="73"/>
      <c r="YB38" s="74"/>
      <c r="YC38" s="73" t="s">
        <v>55</v>
      </c>
      <c r="YD38" s="73"/>
      <c r="YE38" s="73"/>
      <c r="YF38" s="73"/>
      <c r="YG38" s="73"/>
      <c r="YH38" s="73"/>
      <c r="YI38" s="73"/>
      <c r="YJ38" s="73"/>
      <c r="YK38" s="73"/>
      <c r="YL38" s="73"/>
      <c r="YM38" s="73"/>
      <c r="YN38" s="73"/>
      <c r="YO38" s="73"/>
      <c r="YP38" s="73"/>
      <c r="YQ38" s="73"/>
      <c r="YR38" s="73"/>
      <c r="YS38" s="73"/>
      <c r="YT38" s="73"/>
      <c r="YU38" s="73"/>
      <c r="YV38" s="73"/>
      <c r="YW38" s="73"/>
      <c r="YX38" s="73"/>
      <c r="YY38" s="73"/>
      <c r="YZ38" s="73"/>
      <c r="ZA38" s="73"/>
      <c r="ZB38" s="74"/>
      <c r="ZC38" s="73" t="s">
        <v>55</v>
      </c>
      <c r="ZD38" s="73"/>
      <c r="ZE38" s="73"/>
      <c r="ZF38" s="73"/>
      <c r="ZG38" s="73"/>
      <c r="ZH38" s="73"/>
      <c r="ZI38" s="73"/>
      <c r="ZJ38" s="73"/>
      <c r="ZK38" s="73"/>
      <c r="ZL38" s="73"/>
      <c r="ZM38" s="73"/>
      <c r="ZN38" s="73"/>
      <c r="ZO38" s="73"/>
      <c r="ZP38" s="73"/>
      <c r="ZQ38" s="73"/>
      <c r="ZR38" s="73"/>
      <c r="ZS38" s="73"/>
      <c r="ZT38" s="73"/>
      <c r="ZU38" s="73"/>
      <c r="ZV38" s="73"/>
      <c r="ZW38" s="73"/>
      <c r="ZX38" s="73"/>
      <c r="ZY38" s="73"/>
      <c r="ZZ38" s="73"/>
      <c r="AAA38" s="73"/>
      <c r="AAB38" s="74"/>
      <c r="AAC38" s="73" t="s">
        <v>55</v>
      </c>
      <c r="AAD38" s="73"/>
      <c r="AAE38" s="73"/>
      <c r="AAF38" s="73"/>
      <c r="AAG38" s="73"/>
      <c r="AAH38" s="73"/>
      <c r="AAI38" s="73"/>
      <c r="AAJ38" s="73"/>
      <c r="AAK38" s="73"/>
      <c r="AAL38" s="73"/>
      <c r="AAM38" s="73"/>
      <c r="AAN38" s="73"/>
      <c r="AAO38" s="73"/>
      <c r="AAP38" s="73"/>
      <c r="AAQ38" s="73"/>
      <c r="AAR38" s="73"/>
      <c r="AAS38" s="73"/>
      <c r="AAT38" s="73"/>
      <c r="AAU38" s="73"/>
      <c r="AAV38" s="73"/>
      <c r="AAW38" s="73"/>
      <c r="AAX38" s="73"/>
      <c r="AAY38" s="73"/>
      <c r="AAZ38" s="73"/>
      <c r="ABA38" s="73"/>
      <c r="ABB38" s="74"/>
      <c r="ABC38" s="73" t="s">
        <v>55</v>
      </c>
      <c r="ABD38" s="73"/>
      <c r="ABE38" s="73"/>
      <c r="ABF38" s="73"/>
      <c r="ABG38" s="73"/>
      <c r="ABH38" s="73"/>
      <c r="ABI38" s="73"/>
      <c r="ABJ38" s="73"/>
      <c r="ABK38" s="73"/>
      <c r="ABL38" s="73"/>
      <c r="ABM38" s="73"/>
      <c r="ABN38" s="73"/>
      <c r="ABO38" s="73"/>
      <c r="ABP38" s="73"/>
      <c r="ABQ38" s="73"/>
      <c r="ABR38" s="73"/>
      <c r="ABS38" s="73"/>
      <c r="ABT38" s="73"/>
      <c r="ABU38" s="73"/>
      <c r="ABV38" s="73"/>
      <c r="ABW38" s="73"/>
      <c r="ABX38" s="73"/>
      <c r="ABY38" s="73"/>
      <c r="ABZ38" s="73"/>
      <c r="ACA38" s="73"/>
      <c r="ACB38" s="74"/>
      <c r="ACC38" s="73" t="s">
        <v>55</v>
      </c>
      <c r="ACD38" s="73"/>
      <c r="ACE38" s="73"/>
      <c r="ACF38" s="73"/>
      <c r="ACG38" s="73"/>
      <c r="ACH38" s="73"/>
      <c r="ACI38" s="73"/>
      <c r="ACJ38" s="73"/>
      <c r="ACK38" s="73"/>
      <c r="ACL38" s="73"/>
      <c r="ACM38" s="73"/>
      <c r="ACN38" s="73"/>
      <c r="ACO38" s="73"/>
      <c r="ACP38" s="73"/>
      <c r="ACQ38" s="73"/>
      <c r="ACR38" s="73"/>
      <c r="ACS38" s="73"/>
      <c r="ACT38" s="73"/>
      <c r="ACU38" s="73"/>
      <c r="ACV38" s="73"/>
      <c r="ACW38" s="73"/>
      <c r="ACX38" s="73"/>
      <c r="ACY38" s="73"/>
      <c r="ACZ38" s="73"/>
      <c r="ADA38" s="73"/>
      <c r="ADB38" s="74"/>
    </row>
    <row r="39" spans="1:782" ht="15.75" hidden="1" customHeight="1" x14ac:dyDescent="0.3"/>
    <row r="40" spans="1:782" ht="15.75" hidden="1" customHeight="1" x14ac:dyDescent="0.3"/>
    <row r="41" spans="1:782" ht="15.75" hidden="1" customHeight="1" x14ac:dyDescent="0.3"/>
    <row r="42" spans="1:782" s="57" customFormat="1" ht="16.2" thickTop="1" x14ac:dyDescent="0.3">
      <c r="A42" s="55"/>
      <c r="B42" s="56"/>
      <c r="C42" s="90" t="s">
        <v>57</v>
      </c>
      <c r="D42" s="91"/>
      <c r="E42" s="91"/>
      <c r="F42" s="91"/>
      <c r="G42" s="91"/>
      <c r="H42" s="91"/>
      <c r="I42" s="91"/>
      <c r="J42" s="91"/>
      <c r="K42" s="91"/>
      <c r="L42" s="91"/>
      <c r="M42" s="91"/>
      <c r="N42" s="91"/>
      <c r="O42" s="91"/>
      <c r="P42" s="91"/>
      <c r="Q42" s="91"/>
      <c r="R42" s="91"/>
      <c r="S42" s="91"/>
      <c r="T42" s="91"/>
      <c r="U42" s="91"/>
      <c r="V42" s="91"/>
      <c r="W42" s="91"/>
      <c r="X42" s="91"/>
      <c r="Y42" s="91"/>
      <c r="Z42" s="91"/>
      <c r="AA42" s="91"/>
      <c r="AB42" s="92"/>
      <c r="AC42" s="90" t="s">
        <v>57</v>
      </c>
      <c r="AD42" s="91"/>
      <c r="AE42" s="91"/>
      <c r="AF42" s="91"/>
      <c r="AG42" s="91"/>
      <c r="AH42" s="91"/>
      <c r="AI42" s="91"/>
      <c r="AJ42" s="91"/>
      <c r="AK42" s="91"/>
      <c r="AL42" s="91"/>
      <c r="AM42" s="91"/>
      <c r="AN42" s="91"/>
      <c r="AO42" s="91"/>
      <c r="AP42" s="91"/>
      <c r="AQ42" s="91"/>
      <c r="AR42" s="91"/>
      <c r="AS42" s="91"/>
      <c r="AT42" s="91"/>
      <c r="AU42" s="91"/>
      <c r="AV42" s="91"/>
      <c r="AW42" s="91"/>
      <c r="AX42" s="91"/>
      <c r="AY42" s="91"/>
      <c r="AZ42" s="91"/>
      <c r="BA42" s="91"/>
      <c r="BB42" s="92"/>
      <c r="BC42" s="90" t="s">
        <v>57</v>
      </c>
      <c r="BD42" s="91"/>
      <c r="BE42" s="91"/>
      <c r="BF42" s="91"/>
      <c r="BG42" s="91"/>
      <c r="BH42" s="91"/>
      <c r="BI42" s="91"/>
      <c r="BJ42" s="91"/>
      <c r="BK42" s="91"/>
      <c r="BL42" s="91"/>
      <c r="BM42" s="91"/>
      <c r="BN42" s="91"/>
      <c r="BO42" s="91"/>
      <c r="BP42" s="91"/>
      <c r="BQ42" s="91"/>
      <c r="BR42" s="91"/>
      <c r="BS42" s="91"/>
      <c r="BT42" s="91"/>
      <c r="BU42" s="91"/>
      <c r="BV42" s="91"/>
      <c r="BW42" s="91"/>
      <c r="BX42" s="91"/>
      <c r="BY42" s="91"/>
      <c r="BZ42" s="91"/>
      <c r="CA42" s="91"/>
      <c r="CB42" s="92"/>
      <c r="CC42" s="90" t="s">
        <v>57</v>
      </c>
      <c r="CD42" s="91"/>
      <c r="CE42" s="91"/>
      <c r="CF42" s="91"/>
      <c r="CG42" s="91"/>
      <c r="CH42" s="91"/>
      <c r="CI42" s="91"/>
      <c r="CJ42" s="91"/>
      <c r="CK42" s="91"/>
      <c r="CL42" s="91"/>
      <c r="CM42" s="91"/>
      <c r="CN42" s="91"/>
      <c r="CO42" s="91"/>
      <c r="CP42" s="91"/>
      <c r="CQ42" s="91"/>
      <c r="CR42" s="91"/>
      <c r="CS42" s="91"/>
      <c r="CT42" s="91"/>
      <c r="CU42" s="91"/>
      <c r="CV42" s="91"/>
      <c r="CW42" s="91"/>
      <c r="CX42" s="91"/>
      <c r="CY42" s="91"/>
      <c r="CZ42" s="91"/>
      <c r="DA42" s="91"/>
      <c r="DB42" s="92"/>
      <c r="DC42" s="90" t="s">
        <v>57</v>
      </c>
      <c r="DD42" s="91"/>
      <c r="DE42" s="91"/>
      <c r="DF42" s="91"/>
      <c r="DG42" s="91"/>
      <c r="DH42" s="91"/>
      <c r="DI42" s="91"/>
      <c r="DJ42" s="91"/>
      <c r="DK42" s="91"/>
      <c r="DL42" s="91"/>
      <c r="DM42" s="91"/>
      <c r="DN42" s="91"/>
      <c r="DO42" s="91"/>
      <c r="DP42" s="91"/>
      <c r="DQ42" s="91"/>
      <c r="DR42" s="91"/>
      <c r="DS42" s="91"/>
      <c r="DT42" s="91"/>
      <c r="DU42" s="91"/>
      <c r="DV42" s="91"/>
      <c r="DW42" s="91"/>
      <c r="DX42" s="91"/>
      <c r="DY42" s="91"/>
      <c r="DZ42" s="91"/>
      <c r="EA42" s="91"/>
      <c r="EB42" s="92"/>
      <c r="EC42" s="90" t="s">
        <v>57</v>
      </c>
      <c r="ED42" s="91"/>
      <c r="EE42" s="91"/>
      <c r="EF42" s="91"/>
      <c r="EG42" s="91"/>
      <c r="EH42" s="91"/>
      <c r="EI42" s="91"/>
      <c r="EJ42" s="91"/>
      <c r="EK42" s="91"/>
      <c r="EL42" s="91"/>
      <c r="EM42" s="91"/>
      <c r="EN42" s="91"/>
      <c r="EO42" s="91"/>
      <c r="EP42" s="91"/>
      <c r="EQ42" s="91"/>
      <c r="ER42" s="91"/>
      <c r="ES42" s="91"/>
      <c r="ET42" s="91"/>
      <c r="EU42" s="91"/>
      <c r="EV42" s="91"/>
      <c r="EW42" s="91"/>
      <c r="EX42" s="91"/>
      <c r="EY42" s="91"/>
      <c r="EZ42" s="91"/>
      <c r="FA42" s="91"/>
      <c r="FB42" s="92"/>
      <c r="FC42" s="90" t="s">
        <v>57</v>
      </c>
      <c r="FD42" s="91"/>
      <c r="FE42" s="91"/>
      <c r="FF42" s="91"/>
      <c r="FG42" s="91"/>
      <c r="FH42" s="91"/>
      <c r="FI42" s="91"/>
      <c r="FJ42" s="91"/>
      <c r="FK42" s="91"/>
      <c r="FL42" s="91"/>
      <c r="FM42" s="91"/>
      <c r="FN42" s="91"/>
      <c r="FO42" s="91"/>
      <c r="FP42" s="91"/>
      <c r="FQ42" s="91"/>
      <c r="FR42" s="91"/>
      <c r="FS42" s="91"/>
      <c r="FT42" s="91"/>
      <c r="FU42" s="91"/>
      <c r="FV42" s="91"/>
      <c r="FW42" s="91"/>
      <c r="FX42" s="91"/>
      <c r="FY42" s="91"/>
      <c r="FZ42" s="91"/>
      <c r="GA42" s="91"/>
      <c r="GB42" s="92"/>
      <c r="GC42" s="90" t="s">
        <v>57</v>
      </c>
      <c r="GD42" s="91"/>
      <c r="GE42" s="91"/>
      <c r="GF42" s="91"/>
      <c r="GG42" s="91"/>
      <c r="GH42" s="91"/>
      <c r="GI42" s="91"/>
      <c r="GJ42" s="91"/>
      <c r="GK42" s="91"/>
      <c r="GL42" s="91"/>
      <c r="GM42" s="91"/>
      <c r="GN42" s="91"/>
      <c r="GO42" s="91"/>
      <c r="GP42" s="91"/>
      <c r="GQ42" s="91"/>
      <c r="GR42" s="91"/>
      <c r="GS42" s="91"/>
      <c r="GT42" s="91"/>
      <c r="GU42" s="91"/>
      <c r="GV42" s="91"/>
      <c r="GW42" s="91"/>
      <c r="GX42" s="91"/>
      <c r="GY42" s="91"/>
      <c r="GZ42" s="91"/>
      <c r="HA42" s="91"/>
      <c r="HB42" s="92"/>
      <c r="HC42" s="90" t="s">
        <v>57</v>
      </c>
      <c r="HD42" s="91"/>
      <c r="HE42" s="91"/>
      <c r="HF42" s="91"/>
      <c r="HG42" s="91"/>
      <c r="HH42" s="91"/>
      <c r="HI42" s="91"/>
      <c r="HJ42" s="91"/>
      <c r="HK42" s="91"/>
      <c r="HL42" s="91"/>
      <c r="HM42" s="91"/>
      <c r="HN42" s="91"/>
      <c r="HO42" s="91"/>
      <c r="HP42" s="91"/>
      <c r="HQ42" s="91"/>
      <c r="HR42" s="91"/>
      <c r="HS42" s="91"/>
      <c r="HT42" s="91"/>
      <c r="HU42" s="91"/>
      <c r="HV42" s="91"/>
      <c r="HW42" s="91"/>
      <c r="HX42" s="91"/>
      <c r="HY42" s="91"/>
      <c r="HZ42" s="91"/>
      <c r="IA42" s="91"/>
      <c r="IB42" s="92"/>
      <c r="IC42" s="90" t="s">
        <v>57</v>
      </c>
      <c r="ID42" s="91"/>
      <c r="IE42" s="91"/>
      <c r="IF42" s="91"/>
      <c r="IG42" s="91"/>
      <c r="IH42" s="91"/>
      <c r="II42" s="91"/>
      <c r="IJ42" s="91"/>
      <c r="IK42" s="91"/>
      <c r="IL42" s="91"/>
      <c r="IM42" s="91"/>
      <c r="IN42" s="91"/>
      <c r="IO42" s="91"/>
      <c r="IP42" s="91"/>
      <c r="IQ42" s="91"/>
      <c r="IR42" s="91"/>
      <c r="IS42" s="91"/>
      <c r="IT42" s="91"/>
      <c r="IU42" s="91"/>
      <c r="IV42" s="91"/>
      <c r="IW42" s="91"/>
      <c r="IX42" s="91"/>
      <c r="IY42" s="91"/>
      <c r="IZ42" s="91"/>
      <c r="JA42" s="91"/>
      <c r="JB42" s="92"/>
      <c r="JC42" s="90" t="s">
        <v>57</v>
      </c>
      <c r="JD42" s="91"/>
      <c r="JE42" s="91"/>
      <c r="JF42" s="91"/>
      <c r="JG42" s="91"/>
      <c r="JH42" s="91"/>
      <c r="JI42" s="91"/>
      <c r="JJ42" s="91"/>
      <c r="JK42" s="91"/>
      <c r="JL42" s="91"/>
      <c r="JM42" s="91"/>
      <c r="JN42" s="91"/>
      <c r="JO42" s="91"/>
      <c r="JP42" s="91"/>
      <c r="JQ42" s="91"/>
      <c r="JR42" s="91"/>
      <c r="JS42" s="91"/>
      <c r="JT42" s="91"/>
      <c r="JU42" s="91"/>
      <c r="JV42" s="91"/>
      <c r="JW42" s="91"/>
      <c r="JX42" s="91"/>
      <c r="JY42" s="91"/>
      <c r="JZ42" s="91"/>
      <c r="KA42" s="91"/>
      <c r="KB42" s="92"/>
      <c r="KC42" s="90" t="s">
        <v>57</v>
      </c>
      <c r="KD42" s="91"/>
      <c r="KE42" s="91"/>
      <c r="KF42" s="91"/>
      <c r="KG42" s="91"/>
      <c r="KH42" s="91"/>
      <c r="KI42" s="91"/>
      <c r="KJ42" s="91"/>
      <c r="KK42" s="91"/>
      <c r="KL42" s="91"/>
      <c r="KM42" s="91"/>
      <c r="KN42" s="91"/>
      <c r="KO42" s="91"/>
      <c r="KP42" s="91"/>
      <c r="KQ42" s="91"/>
      <c r="KR42" s="91"/>
      <c r="KS42" s="91"/>
      <c r="KT42" s="91"/>
      <c r="KU42" s="91"/>
      <c r="KV42" s="91"/>
      <c r="KW42" s="91"/>
      <c r="KX42" s="91"/>
      <c r="KY42" s="91"/>
      <c r="KZ42" s="91"/>
      <c r="LA42" s="91"/>
      <c r="LB42" s="92"/>
      <c r="LC42" s="90" t="s">
        <v>57</v>
      </c>
      <c r="LD42" s="91"/>
      <c r="LE42" s="91"/>
      <c r="LF42" s="91"/>
      <c r="LG42" s="91"/>
      <c r="LH42" s="91"/>
      <c r="LI42" s="91"/>
      <c r="LJ42" s="91"/>
      <c r="LK42" s="91"/>
      <c r="LL42" s="91"/>
      <c r="LM42" s="91"/>
      <c r="LN42" s="91"/>
      <c r="LO42" s="91"/>
      <c r="LP42" s="91"/>
      <c r="LQ42" s="91"/>
      <c r="LR42" s="91"/>
      <c r="LS42" s="91"/>
      <c r="LT42" s="91"/>
      <c r="LU42" s="91"/>
      <c r="LV42" s="91"/>
      <c r="LW42" s="91"/>
      <c r="LX42" s="91"/>
      <c r="LY42" s="91"/>
      <c r="LZ42" s="91"/>
      <c r="MA42" s="91"/>
      <c r="MB42" s="92"/>
      <c r="MC42" s="90" t="s">
        <v>57</v>
      </c>
      <c r="MD42" s="91"/>
      <c r="ME42" s="91"/>
      <c r="MF42" s="91"/>
      <c r="MG42" s="91"/>
      <c r="MH42" s="91"/>
      <c r="MI42" s="91"/>
      <c r="MJ42" s="91"/>
      <c r="MK42" s="91"/>
      <c r="ML42" s="91"/>
      <c r="MM42" s="91"/>
      <c r="MN42" s="91"/>
      <c r="MO42" s="91"/>
      <c r="MP42" s="91"/>
      <c r="MQ42" s="91"/>
      <c r="MR42" s="91"/>
      <c r="MS42" s="91"/>
      <c r="MT42" s="91"/>
      <c r="MU42" s="91"/>
      <c r="MV42" s="91"/>
      <c r="MW42" s="91"/>
      <c r="MX42" s="91"/>
      <c r="MY42" s="91"/>
      <c r="MZ42" s="91"/>
      <c r="NA42" s="91"/>
      <c r="NB42" s="92"/>
      <c r="NC42" s="90" t="s">
        <v>57</v>
      </c>
      <c r="ND42" s="91"/>
      <c r="NE42" s="91"/>
      <c r="NF42" s="91"/>
      <c r="NG42" s="91"/>
      <c r="NH42" s="91"/>
      <c r="NI42" s="91"/>
      <c r="NJ42" s="91"/>
      <c r="NK42" s="91"/>
      <c r="NL42" s="91"/>
      <c r="NM42" s="91"/>
      <c r="NN42" s="91"/>
      <c r="NO42" s="91"/>
      <c r="NP42" s="91"/>
      <c r="NQ42" s="91"/>
      <c r="NR42" s="91"/>
      <c r="NS42" s="91"/>
      <c r="NT42" s="91"/>
      <c r="NU42" s="91"/>
      <c r="NV42" s="91"/>
      <c r="NW42" s="91"/>
      <c r="NX42" s="91"/>
      <c r="NY42" s="91"/>
      <c r="NZ42" s="91"/>
      <c r="OA42" s="91"/>
      <c r="OB42" s="92"/>
      <c r="OC42" s="90" t="s">
        <v>57</v>
      </c>
      <c r="OD42" s="91"/>
      <c r="OE42" s="91"/>
      <c r="OF42" s="91"/>
      <c r="OG42" s="91"/>
      <c r="OH42" s="91"/>
      <c r="OI42" s="91"/>
      <c r="OJ42" s="91"/>
      <c r="OK42" s="91"/>
      <c r="OL42" s="91"/>
      <c r="OM42" s="91"/>
      <c r="ON42" s="91"/>
      <c r="OO42" s="91"/>
      <c r="OP42" s="91"/>
      <c r="OQ42" s="91"/>
      <c r="OR42" s="91"/>
      <c r="OS42" s="91"/>
      <c r="OT42" s="91"/>
      <c r="OU42" s="91"/>
      <c r="OV42" s="91"/>
      <c r="OW42" s="91"/>
      <c r="OX42" s="91"/>
      <c r="OY42" s="91"/>
      <c r="OZ42" s="91"/>
      <c r="PA42" s="91"/>
      <c r="PB42" s="92"/>
      <c r="PC42" s="90" t="s">
        <v>57</v>
      </c>
      <c r="PD42" s="91"/>
      <c r="PE42" s="91"/>
      <c r="PF42" s="91"/>
      <c r="PG42" s="91"/>
      <c r="PH42" s="91"/>
      <c r="PI42" s="91"/>
      <c r="PJ42" s="91"/>
      <c r="PK42" s="91"/>
      <c r="PL42" s="91"/>
      <c r="PM42" s="91"/>
      <c r="PN42" s="91"/>
      <c r="PO42" s="91"/>
      <c r="PP42" s="91"/>
      <c r="PQ42" s="91"/>
      <c r="PR42" s="91"/>
      <c r="PS42" s="91"/>
      <c r="PT42" s="91"/>
      <c r="PU42" s="91"/>
      <c r="PV42" s="91"/>
      <c r="PW42" s="91"/>
      <c r="PX42" s="91"/>
      <c r="PY42" s="91"/>
      <c r="PZ42" s="91"/>
      <c r="QA42" s="91"/>
      <c r="QB42" s="92"/>
      <c r="QC42" s="90" t="s">
        <v>57</v>
      </c>
      <c r="QD42" s="91"/>
      <c r="QE42" s="91"/>
      <c r="QF42" s="91"/>
      <c r="QG42" s="91"/>
      <c r="QH42" s="91"/>
      <c r="QI42" s="91"/>
      <c r="QJ42" s="91"/>
      <c r="QK42" s="91"/>
      <c r="QL42" s="91"/>
      <c r="QM42" s="91"/>
      <c r="QN42" s="91"/>
      <c r="QO42" s="91"/>
      <c r="QP42" s="91"/>
      <c r="QQ42" s="91"/>
      <c r="QR42" s="91"/>
      <c r="QS42" s="91"/>
      <c r="QT42" s="91"/>
      <c r="QU42" s="91"/>
      <c r="QV42" s="91"/>
      <c r="QW42" s="91"/>
      <c r="QX42" s="91"/>
      <c r="QY42" s="91"/>
      <c r="QZ42" s="91"/>
      <c r="RA42" s="91"/>
      <c r="RB42" s="92"/>
      <c r="RC42" s="90" t="s">
        <v>57</v>
      </c>
      <c r="RD42" s="91"/>
      <c r="RE42" s="91"/>
      <c r="RF42" s="91"/>
      <c r="RG42" s="91"/>
      <c r="RH42" s="91"/>
      <c r="RI42" s="91"/>
      <c r="RJ42" s="91"/>
      <c r="RK42" s="91"/>
      <c r="RL42" s="91"/>
      <c r="RM42" s="91"/>
      <c r="RN42" s="91"/>
      <c r="RO42" s="91"/>
      <c r="RP42" s="91"/>
      <c r="RQ42" s="91"/>
      <c r="RR42" s="91"/>
      <c r="RS42" s="91"/>
      <c r="RT42" s="91"/>
      <c r="RU42" s="91"/>
      <c r="RV42" s="91"/>
      <c r="RW42" s="91"/>
      <c r="RX42" s="91"/>
      <c r="RY42" s="91"/>
      <c r="RZ42" s="91"/>
      <c r="SA42" s="91"/>
      <c r="SB42" s="92"/>
      <c r="SC42" s="90" t="s">
        <v>57</v>
      </c>
      <c r="SD42" s="91"/>
      <c r="SE42" s="91"/>
      <c r="SF42" s="91"/>
      <c r="SG42" s="91"/>
      <c r="SH42" s="91"/>
      <c r="SI42" s="91"/>
      <c r="SJ42" s="91"/>
      <c r="SK42" s="91"/>
      <c r="SL42" s="91"/>
      <c r="SM42" s="91"/>
      <c r="SN42" s="91"/>
      <c r="SO42" s="91"/>
      <c r="SP42" s="91"/>
      <c r="SQ42" s="91"/>
      <c r="SR42" s="91"/>
      <c r="SS42" s="91"/>
      <c r="ST42" s="91"/>
      <c r="SU42" s="91"/>
      <c r="SV42" s="91"/>
      <c r="SW42" s="91"/>
      <c r="SX42" s="91"/>
      <c r="SY42" s="91"/>
      <c r="SZ42" s="91"/>
      <c r="TA42" s="91"/>
      <c r="TB42" s="92"/>
      <c r="TC42" s="90" t="s">
        <v>57</v>
      </c>
      <c r="TD42" s="91"/>
      <c r="TE42" s="91"/>
      <c r="TF42" s="91"/>
      <c r="TG42" s="91"/>
      <c r="TH42" s="91"/>
      <c r="TI42" s="91"/>
      <c r="TJ42" s="91"/>
      <c r="TK42" s="91"/>
      <c r="TL42" s="91"/>
      <c r="TM42" s="91"/>
      <c r="TN42" s="91"/>
      <c r="TO42" s="91"/>
      <c r="TP42" s="91"/>
      <c r="TQ42" s="91"/>
      <c r="TR42" s="91"/>
      <c r="TS42" s="91"/>
      <c r="TT42" s="91"/>
      <c r="TU42" s="91"/>
      <c r="TV42" s="91"/>
      <c r="TW42" s="91"/>
      <c r="TX42" s="91"/>
      <c r="TY42" s="91"/>
      <c r="TZ42" s="91"/>
      <c r="UA42" s="91"/>
      <c r="UB42" s="92"/>
      <c r="UC42" s="90" t="s">
        <v>57</v>
      </c>
      <c r="UD42" s="91"/>
      <c r="UE42" s="91"/>
      <c r="UF42" s="91"/>
      <c r="UG42" s="91"/>
      <c r="UH42" s="91"/>
      <c r="UI42" s="91"/>
      <c r="UJ42" s="91"/>
      <c r="UK42" s="91"/>
      <c r="UL42" s="91"/>
      <c r="UM42" s="91"/>
      <c r="UN42" s="91"/>
      <c r="UO42" s="91"/>
      <c r="UP42" s="91"/>
      <c r="UQ42" s="91"/>
      <c r="UR42" s="91"/>
      <c r="US42" s="91"/>
      <c r="UT42" s="91"/>
      <c r="UU42" s="91"/>
      <c r="UV42" s="91"/>
      <c r="UW42" s="91"/>
      <c r="UX42" s="91"/>
      <c r="UY42" s="91"/>
      <c r="UZ42" s="91"/>
      <c r="VA42" s="91"/>
      <c r="VB42" s="92"/>
      <c r="VC42" s="90" t="s">
        <v>57</v>
      </c>
      <c r="VD42" s="91"/>
      <c r="VE42" s="91"/>
      <c r="VF42" s="91"/>
      <c r="VG42" s="91"/>
      <c r="VH42" s="91"/>
      <c r="VI42" s="91"/>
      <c r="VJ42" s="91"/>
      <c r="VK42" s="91"/>
      <c r="VL42" s="91"/>
      <c r="VM42" s="91"/>
      <c r="VN42" s="91"/>
      <c r="VO42" s="91"/>
      <c r="VP42" s="91"/>
      <c r="VQ42" s="91"/>
      <c r="VR42" s="91"/>
      <c r="VS42" s="91"/>
      <c r="VT42" s="91"/>
      <c r="VU42" s="91"/>
      <c r="VV42" s="91"/>
      <c r="VW42" s="91"/>
      <c r="VX42" s="91"/>
      <c r="VY42" s="91"/>
      <c r="VZ42" s="91"/>
      <c r="WA42" s="91"/>
      <c r="WB42" s="92"/>
      <c r="WC42" s="90" t="s">
        <v>57</v>
      </c>
      <c r="WD42" s="91"/>
      <c r="WE42" s="91"/>
      <c r="WF42" s="91"/>
      <c r="WG42" s="91"/>
      <c r="WH42" s="91"/>
      <c r="WI42" s="91"/>
      <c r="WJ42" s="91"/>
      <c r="WK42" s="91"/>
      <c r="WL42" s="91"/>
      <c r="WM42" s="91"/>
      <c r="WN42" s="91"/>
      <c r="WO42" s="91"/>
      <c r="WP42" s="91"/>
      <c r="WQ42" s="91"/>
      <c r="WR42" s="91"/>
      <c r="WS42" s="91"/>
      <c r="WT42" s="91"/>
      <c r="WU42" s="91"/>
      <c r="WV42" s="91"/>
      <c r="WW42" s="91"/>
      <c r="WX42" s="91"/>
      <c r="WY42" s="91"/>
      <c r="WZ42" s="91"/>
      <c r="XA42" s="91"/>
      <c r="XB42" s="92"/>
      <c r="XC42" s="90" t="s">
        <v>57</v>
      </c>
      <c r="XD42" s="91"/>
      <c r="XE42" s="91"/>
      <c r="XF42" s="91"/>
      <c r="XG42" s="91"/>
      <c r="XH42" s="91"/>
      <c r="XI42" s="91"/>
      <c r="XJ42" s="91"/>
      <c r="XK42" s="91"/>
      <c r="XL42" s="91"/>
      <c r="XM42" s="91"/>
      <c r="XN42" s="91"/>
      <c r="XO42" s="91"/>
      <c r="XP42" s="91"/>
      <c r="XQ42" s="91"/>
      <c r="XR42" s="91"/>
      <c r="XS42" s="91"/>
      <c r="XT42" s="91"/>
      <c r="XU42" s="91"/>
      <c r="XV42" s="91"/>
      <c r="XW42" s="91"/>
      <c r="XX42" s="91"/>
      <c r="XY42" s="91"/>
      <c r="XZ42" s="91"/>
      <c r="YA42" s="91"/>
      <c r="YB42" s="92"/>
      <c r="YC42" s="90" t="s">
        <v>57</v>
      </c>
      <c r="YD42" s="91"/>
      <c r="YE42" s="91"/>
      <c r="YF42" s="91"/>
      <c r="YG42" s="91"/>
      <c r="YH42" s="91"/>
      <c r="YI42" s="91"/>
      <c r="YJ42" s="91"/>
      <c r="YK42" s="91"/>
      <c r="YL42" s="91"/>
      <c r="YM42" s="91"/>
      <c r="YN42" s="91"/>
      <c r="YO42" s="91"/>
      <c r="YP42" s="91"/>
      <c r="YQ42" s="91"/>
      <c r="YR42" s="91"/>
      <c r="YS42" s="91"/>
      <c r="YT42" s="91"/>
      <c r="YU42" s="91"/>
      <c r="YV42" s="91"/>
      <c r="YW42" s="91"/>
      <c r="YX42" s="91"/>
      <c r="YY42" s="91"/>
      <c r="YZ42" s="91"/>
      <c r="ZA42" s="91"/>
      <c r="ZB42" s="92"/>
      <c r="ZC42" s="90" t="s">
        <v>57</v>
      </c>
      <c r="ZD42" s="91"/>
      <c r="ZE42" s="91"/>
      <c r="ZF42" s="91"/>
      <c r="ZG42" s="91"/>
      <c r="ZH42" s="91"/>
      <c r="ZI42" s="91"/>
      <c r="ZJ42" s="91"/>
      <c r="ZK42" s="91"/>
      <c r="ZL42" s="91"/>
      <c r="ZM42" s="91"/>
      <c r="ZN42" s="91"/>
      <c r="ZO42" s="91"/>
      <c r="ZP42" s="91"/>
      <c r="ZQ42" s="91"/>
      <c r="ZR42" s="91"/>
      <c r="ZS42" s="91"/>
      <c r="ZT42" s="91"/>
      <c r="ZU42" s="91"/>
      <c r="ZV42" s="91"/>
      <c r="ZW42" s="91"/>
      <c r="ZX42" s="91"/>
      <c r="ZY42" s="91"/>
      <c r="ZZ42" s="91"/>
      <c r="AAA42" s="91"/>
      <c r="AAB42" s="92"/>
      <c r="AAC42" s="90" t="s">
        <v>57</v>
      </c>
      <c r="AAD42" s="91"/>
      <c r="AAE42" s="91"/>
      <c r="AAF42" s="91"/>
      <c r="AAG42" s="91"/>
      <c r="AAH42" s="91"/>
      <c r="AAI42" s="91"/>
      <c r="AAJ42" s="91"/>
      <c r="AAK42" s="91"/>
      <c r="AAL42" s="91"/>
      <c r="AAM42" s="91"/>
      <c r="AAN42" s="91"/>
      <c r="AAO42" s="91"/>
      <c r="AAP42" s="91"/>
      <c r="AAQ42" s="91"/>
      <c r="AAR42" s="91"/>
      <c r="AAS42" s="91"/>
      <c r="AAT42" s="91"/>
      <c r="AAU42" s="91"/>
      <c r="AAV42" s="91"/>
      <c r="AAW42" s="91"/>
      <c r="AAX42" s="91"/>
      <c r="AAY42" s="91"/>
      <c r="AAZ42" s="91"/>
      <c r="ABA42" s="91"/>
      <c r="ABB42" s="92"/>
      <c r="ABC42" s="90" t="s">
        <v>57</v>
      </c>
      <c r="ABD42" s="91"/>
      <c r="ABE42" s="91"/>
      <c r="ABF42" s="91"/>
      <c r="ABG42" s="91"/>
      <c r="ABH42" s="91"/>
      <c r="ABI42" s="91"/>
      <c r="ABJ42" s="91"/>
      <c r="ABK42" s="91"/>
      <c r="ABL42" s="91"/>
      <c r="ABM42" s="91"/>
      <c r="ABN42" s="91"/>
      <c r="ABO42" s="91"/>
      <c r="ABP42" s="91"/>
      <c r="ABQ42" s="91"/>
      <c r="ABR42" s="91"/>
      <c r="ABS42" s="91"/>
      <c r="ABT42" s="91"/>
      <c r="ABU42" s="91"/>
      <c r="ABV42" s="91"/>
      <c r="ABW42" s="91"/>
      <c r="ABX42" s="91"/>
      <c r="ABY42" s="91"/>
      <c r="ABZ42" s="91"/>
      <c r="ACA42" s="91"/>
      <c r="ACB42" s="92"/>
      <c r="ACC42" s="90" t="s">
        <v>57</v>
      </c>
      <c r="ACD42" s="91"/>
      <c r="ACE42" s="91"/>
      <c r="ACF42" s="91"/>
      <c r="ACG42" s="91"/>
      <c r="ACH42" s="91"/>
      <c r="ACI42" s="91"/>
      <c r="ACJ42" s="91"/>
      <c r="ACK42" s="91"/>
      <c r="ACL42" s="91"/>
      <c r="ACM42" s="91"/>
      <c r="ACN42" s="91"/>
      <c r="ACO42" s="91"/>
      <c r="ACP42" s="91"/>
      <c r="ACQ42" s="91"/>
      <c r="ACR42" s="91"/>
      <c r="ACS42" s="91"/>
      <c r="ACT42" s="91"/>
      <c r="ACU42" s="91"/>
      <c r="ACV42" s="91"/>
      <c r="ACW42" s="91"/>
      <c r="ACX42" s="91"/>
      <c r="ACY42" s="91"/>
      <c r="ACZ42" s="91"/>
      <c r="ADA42" s="91"/>
      <c r="ADB42" s="92"/>
    </row>
    <row r="43" spans="1:782" s="57" customFormat="1" ht="82.5" customHeight="1" thickBot="1" x14ac:dyDescent="0.35">
      <c r="A43" s="55"/>
      <c r="B43" s="56"/>
      <c r="C43" s="75"/>
      <c r="D43" s="76"/>
      <c r="E43" s="76"/>
      <c r="F43" s="76"/>
      <c r="G43" s="76"/>
      <c r="H43" s="76"/>
      <c r="I43" s="76"/>
      <c r="J43" s="76"/>
      <c r="K43" s="76"/>
      <c r="L43" s="76"/>
      <c r="M43" s="76"/>
      <c r="N43" s="76"/>
      <c r="O43" s="76"/>
      <c r="P43" s="76"/>
      <c r="Q43" s="76"/>
      <c r="R43" s="76"/>
      <c r="S43" s="76"/>
      <c r="T43" s="76"/>
      <c r="U43" s="76"/>
      <c r="V43" s="76"/>
      <c r="W43" s="76"/>
      <c r="X43" s="76"/>
      <c r="Y43" s="76"/>
      <c r="Z43" s="76"/>
      <c r="AA43" s="76"/>
      <c r="AB43" s="77"/>
      <c r="AC43" s="75"/>
      <c r="AD43" s="76"/>
      <c r="AE43" s="76"/>
      <c r="AF43" s="76"/>
      <c r="AG43" s="76"/>
      <c r="AH43" s="76"/>
      <c r="AI43" s="76"/>
      <c r="AJ43" s="76"/>
      <c r="AK43" s="76"/>
      <c r="AL43" s="76"/>
      <c r="AM43" s="76"/>
      <c r="AN43" s="76"/>
      <c r="AO43" s="76"/>
      <c r="AP43" s="76"/>
      <c r="AQ43" s="76"/>
      <c r="AR43" s="76"/>
      <c r="AS43" s="76"/>
      <c r="AT43" s="76"/>
      <c r="AU43" s="76"/>
      <c r="AV43" s="76"/>
      <c r="AW43" s="76"/>
      <c r="AX43" s="76"/>
      <c r="AY43" s="76"/>
      <c r="AZ43" s="76"/>
      <c r="BA43" s="76"/>
      <c r="BB43" s="77"/>
      <c r="BC43" s="75"/>
      <c r="BD43" s="76"/>
      <c r="BE43" s="76"/>
      <c r="BF43" s="76"/>
      <c r="BG43" s="76"/>
      <c r="BH43" s="76"/>
      <c r="BI43" s="76"/>
      <c r="BJ43" s="76"/>
      <c r="BK43" s="76"/>
      <c r="BL43" s="76"/>
      <c r="BM43" s="76"/>
      <c r="BN43" s="76"/>
      <c r="BO43" s="76"/>
      <c r="BP43" s="76"/>
      <c r="BQ43" s="76"/>
      <c r="BR43" s="76"/>
      <c r="BS43" s="76"/>
      <c r="BT43" s="76"/>
      <c r="BU43" s="76"/>
      <c r="BV43" s="76"/>
      <c r="BW43" s="76"/>
      <c r="BX43" s="76"/>
      <c r="BY43" s="76"/>
      <c r="BZ43" s="76"/>
      <c r="CA43" s="76"/>
      <c r="CB43" s="77"/>
      <c r="CC43" s="75"/>
      <c r="CD43" s="76"/>
      <c r="CE43" s="76"/>
      <c r="CF43" s="76"/>
      <c r="CG43" s="76"/>
      <c r="CH43" s="76"/>
      <c r="CI43" s="76"/>
      <c r="CJ43" s="76"/>
      <c r="CK43" s="76"/>
      <c r="CL43" s="76"/>
      <c r="CM43" s="76"/>
      <c r="CN43" s="76"/>
      <c r="CO43" s="76"/>
      <c r="CP43" s="76"/>
      <c r="CQ43" s="76"/>
      <c r="CR43" s="76"/>
      <c r="CS43" s="76"/>
      <c r="CT43" s="76"/>
      <c r="CU43" s="76"/>
      <c r="CV43" s="76"/>
      <c r="CW43" s="76"/>
      <c r="CX43" s="76"/>
      <c r="CY43" s="76"/>
      <c r="CZ43" s="76"/>
      <c r="DA43" s="76"/>
      <c r="DB43" s="77"/>
      <c r="DC43" s="75"/>
      <c r="DD43" s="76"/>
      <c r="DE43" s="76"/>
      <c r="DF43" s="76"/>
      <c r="DG43" s="76"/>
      <c r="DH43" s="76"/>
      <c r="DI43" s="76"/>
      <c r="DJ43" s="76"/>
      <c r="DK43" s="76"/>
      <c r="DL43" s="76"/>
      <c r="DM43" s="76"/>
      <c r="DN43" s="76"/>
      <c r="DO43" s="76"/>
      <c r="DP43" s="76"/>
      <c r="DQ43" s="76"/>
      <c r="DR43" s="76"/>
      <c r="DS43" s="76"/>
      <c r="DT43" s="76"/>
      <c r="DU43" s="76"/>
      <c r="DV43" s="76"/>
      <c r="DW43" s="76"/>
      <c r="DX43" s="76"/>
      <c r="DY43" s="76"/>
      <c r="DZ43" s="76"/>
      <c r="EA43" s="76"/>
      <c r="EB43" s="77"/>
      <c r="EC43" s="75"/>
      <c r="ED43" s="76"/>
      <c r="EE43" s="76"/>
      <c r="EF43" s="76"/>
      <c r="EG43" s="76"/>
      <c r="EH43" s="76"/>
      <c r="EI43" s="76"/>
      <c r="EJ43" s="76"/>
      <c r="EK43" s="76"/>
      <c r="EL43" s="76"/>
      <c r="EM43" s="76"/>
      <c r="EN43" s="76"/>
      <c r="EO43" s="76"/>
      <c r="EP43" s="76"/>
      <c r="EQ43" s="76"/>
      <c r="ER43" s="76"/>
      <c r="ES43" s="76"/>
      <c r="ET43" s="76"/>
      <c r="EU43" s="76"/>
      <c r="EV43" s="76"/>
      <c r="EW43" s="76"/>
      <c r="EX43" s="76"/>
      <c r="EY43" s="76"/>
      <c r="EZ43" s="76"/>
      <c r="FA43" s="76"/>
      <c r="FB43" s="77"/>
      <c r="FC43" s="75"/>
      <c r="FD43" s="76"/>
      <c r="FE43" s="76"/>
      <c r="FF43" s="76"/>
      <c r="FG43" s="76"/>
      <c r="FH43" s="76"/>
      <c r="FI43" s="76"/>
      <c r="FJ43" s="76"/>
      <c r="FK43" s="76"/>
      <c r="FL43" s="76"/>
      <c r="FM43" s="76"/>
      <c r="FN43" s="76"/>
      <c r="FO43" s="76"/>
      <c r="FP43" s="76"/>
      <c r="FQ43" s="76"/>
      <c r="FR43" s="76"/>
      <c r="FS43" s="76"/>
      <c r="FT43" s="76"/>
      <c r="FU43" s="76"/>
      <c r="FV43" s="76"/>
      <c r="FW43" s="76"/>
      <c r="FX43" s="76"/>
      <c r="FY43" s="76"/>
      <c r="FZ43" s="76"/>
      <c r="GA43" s="76"/>
      <c r="GB43" s="77"/>
      <c r="GC43" s="75"/>
      <c r="GD43" s="76"/>
      <c r="GE43" s="76"/>
      <c r="GF43" s="76"/>
      <c r="GG43" s="76"/>
      <c r="GH43" s="76"/>
      <c r="GI43" s="76"/>
      <c r="GJ43" s="76"/>
      <c r="GK43" s="76"/>
      <c r="GL43" s="76"/>
      <c r="GM43" s="76"/>
      <c r="GN43" s="76"/>
      <c r="GO43" s="76"/>
      <c r="GP43" s="76"/>
      <c r="GQ43" s="76"/>
      <c r="GR43" s="76"/>
      <c r="GS43" s="76"/>
      <c r="GT43" s="76"/>
      <c r="GU43" s="76"/>
      <c r="GV43" s="76"/>
      <c r="GW43" s="76"/>
      <c r="GX43" s="76"/>
      <c r="GY43" s="76"/>
      <c r="GZ43" s="76"/>
      <c r="HA43" s="76"/>
      <c r="HB43" s="77"/>
      <c r="HC43" s="75"/>
      <c r="HD43" s="76"/>
      <c r="HE43" s="76"/>
      <c r="HF43" s="76"/>
      <c r="HG43" s="76"/>
      <c r="HH43" s="76"/>
      <c r="HI43" s="76"/>
      <c r="HJ43" s="76"/>
      <c r="HK43" s="76"/>
      <c r="HL43" s="76"/>
      <c r="HM43" s="76"/>
      <c r="HN43" s="76"/>
      <c r="HO43" s="76"/>
      <c r="HP43" s="76"/>
      <c r="HQ43" s="76"/>
      <c r="HR43" s="76"/>
      <c r="HS43" s="76"/>
      <c r="HT43" s="76"/>
      <c r="HU43" s="76"/>
      <c r="HV43" s="76"/>
      <c r="HW43" s="76"/>
      <c r="HX43" s="76"/>
      <c r="HY43" s="76"/>
      <c r="HZ43" s="76"/>
      <c r="IA43" s="76"/>
      <c r="IB43" s="77"/>
      <c r="IC43" s="75"/>
      <c r="ID43" s="76"/>
      <c r="IE43" s="76"/>
      <c r="IF43" s="76"/>
      <c r="IG43" s="76"/>
      <c r="IH43" s="76"/>
      <c r="II43" s="76"/>
      <c r="IJ43" s="76"/>
      <c r="IK43" s="76"/>
      <c r="IL43" s="76"/>
      <c r="IM43" s="76"/>
      <c r="IN43" s="76"/>
      <c r="IO43" s="76"/>
      <c r="IP43" s="76"/>
      <c r="IQ43" s="76"/>
      <c r="IR43" s="76"/>
      <c r="IS43" s="76"/>
      <c r="IT43" s="76"/>
      <c r="IU43" s="76"/>
      <c r="IV43" s="76"/>
      <c r="IW43" s="76"/>
      <c r="IX43" s="76"/>
      <c r="IY43" s="76"/>
      <c r="IZ43" s="76"/>
      <c r="JA43" s="76"/>
      <c r="JB43" s="77"/>
      <c r="JC43" s="75"/>
      <c r="JD43" s="76"/>
      <c r="JE43" s="76"/>
      <c r="JF43" s="76"/>
      <c r="JG43" s="76"/>
      <c r="JH43" s="76"/>
      <c r="JI43" s="76"/>
      <c r="JJ43" s="76"/>
      <c r="JK43" s="76"/>
      <c r="JL43" s="76"/>
      <c r="JM43" s="76"/>
      <c r="JN43" s="76"/>
      <c r="JO43" s="76"/>
      <c r="JP43" s="76"/>
      <c r="JQ43" s="76"/>
      <c r="JR43" s="76"/>
      <c r="JS43" s="76"/>
      <c r="JT43" s="76"/>
      <c r="JU43" s="76"/>
      <c r="JV43" s="76"/>
      <c r="JW43" s="76"/>
      <c r="JX43" s="76"/>
      <c r="JY43" s="76"/>
      <c r="JZ43" s="76"/>
      <c r="KA43" s="76"/>
      <c r="KB43" s="77"/>
      <c r="KC43" s="75"/>
      <c r="KD43" s="76"/>
      <c r="KE43" s="76"/>
      <c r="KF43" s="76"/>
      <c r="KG43" s="76"/>
      <c r="KH43" s="76"/>
      <c r="KI43" s="76"/>
      <c r="KJ43" s="76"/>
      <c r="KK43" s="76"/>
      <c r="KL43" s="76"/>
      <c r="KM43" s="76"/>
      <c r="KN43" s="76"/>
      <c r="KO43" s="76"/>
      <c r="KP43" s="76"/>
      <c r="KQ43" s="76"/>
      <c r="KR43" s="76"/>
      <c r="KS43" s="76"/>
      <c r="KT43" s="76"/>
      <c r="KU43" s="76"/>
      <c r="KV43" s="76"/>
      <c r="KW43" s="76"/>
      <c r="KX43" s="76"/>
      <c r="KY43" s="76"/>
      <c r="KZ43" s="76"/>
      <c r="LA43" s="76"/>
      <c r="LB43" s="77"/>
      <c r="LC43" s="75"/>
      <c r="LD43" s="76"/>
      <c r="LE43" s="76"/>
      <c r="LF43" s="76"/>
      <c r="LG43" s="76"/>
      <c r="LH43" s="76"/>
      <c r="LI43" s="76"/>
      <c r="LJ43" s="76"/>
      <c r="LK43" s="76"/>
      <c r="LL43" s="76"/>
      <c r="LM43" s="76"/>
      <c r="LN43" s="76"/>
      <c r="LO43" s="76"/>
      <c r="LP43" s="76"/>
      <c r="LQ43" s="76"/>
      <c r="LR43" s="76"/>
      <c r="LS43" s="76"/>
      <c r="LT43" s="76"/>
      <c r="LU43" s="76"/>
      <c r="LV43" s="76"/>
      <c r="LW43" s="76"/>
      <c r="LX43" s="76"/>
      <c r="LY43" s="76"/>
      <c r="LZ43" s="76"/>
      <c r="MA43" s="76"/>
      <c r="MB43" s="77"/>
      <c r="MC43" s="75"/>
      <c r="MD43" s="76"/>
      <c r="ME43" s="76"/>
      <c r="MF43" s="76"/>
      <c r="MG43" s="76"/>
      <c r="MH43" s="76"/>
      <c r="MI43" s="76"/>
      <c r="MJ43" s="76"/>
      <c r="MK43" s="76"/>
      <c r="ML43" s="76"/>
      <c r="MM43" s="76"/>
      <c r="MN43" s="76"/>
      <c r="MO43" s="76"/>
      <c r="MP43" s="76"/>
      <c r="MQ43" s="76"/>
      <c r="MR43" s="76"/>
      <c r="MS43" s="76"/>
      <c r="MT43" s="76"/>
      <c r="MU43" s="76"/>
      <c r="MV43" s="76"/>
      <c r="MW43" s="76"/>
      <c r="MX43" s="76"/>
      <c r="MY43" s="76"/>
      <c r="MZ43" s="76"/>
      <c r="NA43" s="76"/>
      <c r="NB43" s="77"/>
      <c r="NC43" s="75"/>
      <c r="ND43" s="76"/>
      <c r="NE43" s="76"/>
      <c r="NF43" s="76"/>
      <c r="NG43" s="76"/>
      <c r="NH43" s="76"/>
      <c r="NI43" s="76"/>
      <c r="NJ43" s="76"/>
      <c r="NK43" s="76"/>
      <c r="NL43" s="76"/>
      <c r="NM43" s="76"/>
      <c r="NN43" s="76"/>
      <c r="NO43" s="76"/>
      <c r="NP43" s="76"/>
      <c r="NQ43" s="76"/>
      <c r="NR43" s="76"/>
      <c r="NS43" s="76"/>
      <c r="NT43" s="76"/>
      <c r="NU43" s="76"/>
      <c r="NV43" s="76"/>
      <c r="NW43" s="76"/>
      <c r="NX43" s="76"/>
      <c r="NY43" s="76"/>
      <c r="NZ43" s="76"/>
      <c r="OA43" s="76"/>
      <c r="OB43" s="77"/>
      <c r="OC43" s="75"/>
      <c r="OD43" s="76"/>
      <c r="OE43" s="76"/>
      <c r="OF43" s="76"/>
      <c r="OG43" s="76"/>
      <c r="OH43" s="76"/>
      <c r="OI43" s="76"/>
      <c r="OJ43" s="76"/>
      <c r="OK43" s="76"/>
      <c r="OL43" s="76"/>
      <c r="OM43" s="76"/>
      <c r="ON43" s="76"/>
      <c r="OO43" s="76"/>
      <c r="OP43" s="76"/>
      <c r="OQ43" s="76"/>
      <c r="OR43" s="76"/>
      <c r="OS43" s="76"/>
      <c r="OT43" s="76"/>
      <c r="OU43" s="76"/>
      <c r="OV43" s="76"/>
      <c r="OW43" s="76"/>
      <c r="OX43" s="76"/>
      <c r="OY43" s="76"/>
      <c r="OZ43" s="76"/>
      <c r="PA43" s="76"/>
      <c r="PB43" s="77"/>
      <c r="PC43" s="75"/>
      <c r="PD43" s="76"/>
      <c r="PE43" s="76"/>
      <c r="PF43" s="76"/>
      <c r="PG43" s="76"/>
      <c r="PH43" s="76"/>
      <c r="PI43" s="76"/>
      <c r="PJ43" s="76"/>
      <c r="PK43" s="76"/>
      <c r="PL43" s="76"/>
      <c r="PM43" s="76"/>
      <c r="PN43" s="76"/>
      <c r="PO43" s="76"/>
      <c r="PP43" s="76"/>
      <c r="PQ43" s="76"/>
      <c r="PR43" s="76"/>
      <c r="PS43" s="76"/>
      <c r="PT43" s="76"/>
      <c r="PU43" s="76"/>
      <c r="PV43" s="76"/>
      <c r="PW43" s="76"/>
      <c r="PX43" s="76"/>
      <c r="PY43" s="76"/>
      <c r="PZ43" s="76"/>
      <c r="QA43" s="76"/>
      <c r="QB43" s="77"/>
      <c r="QC43" s="75"/>
      <c r="QD43" s="76"/>
      <c r="QE43" s="76"/>
      <c r="QF43" s="76"/>
      <c r="QG43" s="76"/>
      <c r="QH43" s="76"/>
      <c r="QI43" s="76"/>
      <c r="QJ43" s="76"/>
      <c r="QK43" s="76"/>
      <c r="QL43" s="76"/>
      <c r="QM43" s="76"/>
      <c r="QN43" s="76"/>
      <c r="QO43" s="76"/>
      <c r="QP43" s="76"/>
      <c r="QQ43" s="76"/>
      <c r="QR43" s="76"/>
      <c r="QS43" s="76"/>
      <c r="QT43" s="76"/>
      <c r="QU43" s="76"/>
      <c r="QV43" s="76"/>
      <c r="QW43" s="76"/>
      <c r="QX43" s="76"/>
      <c r="QY43" s="76"/>
      <c r="QZ43" s="76"/>
      <c r="RA43" s="76"/>
      <c r="RB43" s="77"/>
      <c r="RC43" s="75"/>
      <c r="RD43" s="76"/>
      <c r="RE43" s="76"/>
      <c r="RF43" s="76"/>
      <c r="RG43" s="76"/>
      <c r="RH43" s="76"/>
      <c r="RI43" s="76"/>
      <c r="RJ43" s="76"/>
      <c r="RK43" s="76"/>
      <c r="RL43" s="76"/>
      <c r="RM43" s="76"/>
      <c r="RN43" s="76"/>
      <c r="RO43" s="76"/>
      <c r="RP43" s="76"/>
      <c r="RQ43" s="76"/>
      <c r="RR43" s="76"/>
      <c r="RS43" s="76"/>
      <c r="RT43" s="76"/>
      <c r="RU43" s="76"/>
      <c r="RV43" s="76"/>
      <c r="RW43" s="76"/>
      <c r="RX43" s="76"/>
      <c r="RY43" s="76"/>
      <c r="RZ43" s="76"/>
      <c r="SA43" s="76"/>
      <c r="SB43" s="77"/>
      <c r="SC43" s="75"/>
      <c r="SD43" s="76"/>
      <c r="SE43" s="76"/>
      <c r="SF43" s="76"/>
      <c r="SG43" s="76"/>
      <c r="SH43" s="76"/>
      <c r="SI43" s="76"/>
      <c r="SJ43" s="76"/>
      <c r="SK43" s="76"/>
      <c r="SL43" s="76"/>
      <c r="SM43" s="76"/>
      <c r="SN43" s="76"/>
      <c r="SO43" s="76"/>
      <c r="SP43" s="76"/>
      <c r="SQ43" s="76"/>
      <c r="SR43" s="76"/>
      <c r="SS43" s="76"/>
      <c r="ST43" s="76"/>
      <c r="SU43" s="76"/>
      <c r="SV43" s="76"/>
      <c r="SW43" s="76"/>
      <c r="SX43" s="76"/>
      <c r="SY43" s="76"/>
      <c r="SZ43" s="76"/>
      <c r="TA43" s="76"/>
      <c r="TB43" s="77"/>
      <c r="TC43" s="75"/>
      <c r="TD43" s="76"/>
      <c r="TE43" s="76"/>
      <c r="TF43" s="76"/>
      <c r="TG43" s="76"/>
      <c r="TH43" s="76"/>
      <c r="TI43" s="76"/>
      <c r="TJ43" s="76"/>
      <c r="TK43" s="76"/>
      <c r="TL43" s="76"/>
      <c r="TM43" s="76"/>
      <c r="TN43" s="76"/>
      <c r="TO43" s="76"/>
      <c r="TP43" s="76"/>
      <c r="TQ43" s="76"/>
      <c r="TR43" s="76"/>
      <c r="TS43" s="76"/>
      <c r="TT43" s="76"/>
      <c r="TU43" s="76"/>
      <c r="TV43" s="76"/>
      <c r="TW43" s="76"/>
      <c r="TX43" s="76"/>
      <c r="TY43" s="76"/>
      <c r="TZ43" s="76"/>
      <c r="UA43" s="76"/>
      <c r="UB43" s="77"/>
      <c r="UC43" s="75"/>
      <c r="UD43" s="76"/>
      <c r="UE43" s="76"/>
      <c r="UF43" s="76"/>
      <c r="UG43" s="76"/>
      <c r="UH43" s="76"/>
      <c r="UI43" s="76"/>
      <c r="UJ43" s="76"/>
      <c r="UK43" s="76"/>
      <c r="UL43" s="76"/>
      <c r="UM43" s="76"/>
      <c r="UN43" s="76"/>
      <c r="UO43" s="76"/>
      <c r="UP43" s="76"/>
      <c r="UQ43" s="76"/>
      <c r="UR43" s="76"/>
      <c r="US43" s="76"/>
      <c r="UT43" s="76"/>
      <c r="UU43" s="76"/>
      <c r="UV43" s="76"/>
      <c r="UW43" s="76"/>
      <c r="UX43" s="76"/>
      <c r="UY43" s="76"/>
      <c r="UZ43" s="76"/>
      <c r="VA43" s="76"/>
      <c r="VB43" s="77"/>
      <c r="VC43" s="75"/>
      <c r="VD43" s="76"/>
      <c r="VE43" s="76"/>
      <c r="VF43" s="76"/>
      <c r="VG43" s="76"/>
      <c r="VH43" s="76"/>
      <c r="VI43" s="76"/>
      <c r="VJ43" s="76"/>
      <c r="VK43" s="76"/>
      <c r="VL43" s="76"/>
      <c r="VM43" s="76"/>
      <c r="VN43" s="76"/>
      <c r="VO43" s="76"/>
      <c r="VP43" s="76"/>
      <c r="VQ43" s="76"/>
      <c r="VR43" s="76"/>
      <c r="VS43" s="76"/>
      <c r="VT43" s="76"/>
      <c r="VU43" s="76"/>
      <c r="VV43" s="76"/>
      <c r="VW43" s="76"/>
      <c r="VX43" s="76"/>
      <c r="VY43" s="76"/>
      <c r="VZ43" s="76"/>
      <c r="WA43" s="76"/>
      <c r="WB43" s="77"/>
      <c r="WC43" s="75"/>
      <c r="WD43" s="76"/>
      <c r="WE43" s="76"/>
      <c r="WF43" s="76"/>
      <c r="WG43" s="76"/>
      <c r="WH43" s="76"/>
      <c r="WI43" s="76"/>
      <c r="WJ43" s="76"/>
      <c r="WK43" s="76"/>
      <c r="WL43" s="76"/>
      <c r="WM43" s="76"/>
      <c r="WN43" s="76"/>
      <c r="WO43" s="76"/>
      <c r="WP43" s="76"/>
      <c r="WQ43" s="76"/>
      <c r="WR43" s="76"/>
      <c r="WS43" s="76"/>
      <c r="WT43" s="76"/>
      <c r="WU43" s="76"/>
      <c r="WV43" s="76"/>
      <c r="WW43" s="76"/>
      <c r="WX43" s="76"/>
      <c r="WY43" s="76"/>
      <c r="WZ43" s="76"/>
      <c r="XA43" s="76"/>
      <c r="XB43" s="77"/>
      <c r="XC43" s="75"/>
      <c r="XD43" s="76"/>
      <c r="XE43" s="76"/>
      <c r="XF43" s="76"/>
      <c r="XG43" s="76"/>
      <c r="XH43" s="76"/>
      <c r="XI43" s="76"/>
      <c r="XJ43" s="76"/>
      <c r="XK43" s="76"/>
      <c r="XL43" s="76"/>
      <c r="XM43" s="76"/>
      <c r="XN43" s="76"/>
      <c r="XO43" s="76"/>
      <c r="XP43" s="76"/>
      <c r="XQ43" s="76"/>
      <c r="XR43" s="76"/>
      <c r="XS43" s="76"/>
      <c r="XT43" s="76"/>
      <c r="XU43" s="76"/>
      <c r="XV43" s="76"/>
      <c r="XW43" s="76"/>
      <c r="XX43" s="76"/>
      <c r="XY43" s="76"/>
      <c r="XZ43" s="76"/>
      <c r="YA43" s="76"/>
      <c r="YB43" s="77"/>
      <c r="YC43" s="75"/>
      <c r="YD43" s="76"/>
      <c r="YE43" s="76"/>
      <c r="YF43" s="76"/>
      <c r="YG43" s="76"/>
      <c r="YH43" s="76"/>
      <c r="YI43" s="76"/>
      <c r="YJ43" s="76"/>
      <c r="YK43" s="76"/>
      <c r="YL43" s="76"/>
      <c r="YM43" s="76"/>
      <c r="YN43" s="76"/>
      <c r="YO43" s="76"/>
      <c r="YP43" s="76"/>
      <c r="YQ43" s="76"/>
      <c r="YR43" s="76"/>
      <c r="YS43" s="76"/>
      <c r="YT43" s="76"/>
      <c r="YU43" s="76"/>
      <c r="YV43" s="76"/>
      <c r="YW43" s="76"/>
      <c r="YX43" s="76"/>
      <c r="YY43" s="76"/>
      <c r="YZ43" s="76"/>
      <c r="ZA43" s="76"/>
      <c r="ZB43" s="77"/>
      <c r="ZC43" s="75"/>
      <c r="ZD43" s="76"/>
      <c r="ZE43" s="76"/>
      <c r="ZF43" s="76"/>
      <c r="ZG43" s="76"/>
      <c r="ZH43" s="76"/>
      <c r="ZI43" s="76"/>
      <c r="ZJ43" s="76"/>
      <c r="ZK43" s="76"/>
      <c r="ZL43" s="76"/>
      <c r="ZM43" s="76"/>
      <c r="ZN43" s="76"/>
      <c r="ZO43" s="76"/>
      <c r="ZP43" s="76"/>
      <c r="ZQ43" s="76"/>
      <c r="ZR43" s="76"/>
      <c r="ZS43" s="76"/>
      <c r="ZT43" s="76"/>
      <c r="ZU43" s="76"/>
      <c r="ZV43" s="76"/>
      <c r="ZW43" s="76"/>
      <c r="ZX43" s="76"/>
      <c r="ZY43" s="76"/>
      <c r="ZZ43" s="76"/>
      <c r="AAA43" s="76"/>
      <c r="AAB43" s="77"/>
      <c r="AAC43" s="75"/>
      <c r="AAD43" s="76"/>
      <c r="AAE43" s="76"/>
      <c r="AAF43" s="76"/>
      <c r="AAG43" s="76"/>
      <c r="AAH43" s="76"/>
      <c r="AAI43" s="76"/>
      <c r="AAJ43" s="76"/>
      <c r="AAK43" s="76"/>
      <c r="AAL43" s="76"/>
      <c r="AAM43" s="76"/>
      <c r="AAN43" s="76"/>
      <c r="AAO43" s="76"/>
      <c r="AAP43" s="76"/>
      <c r="AAQ43" s="76"/>
      <c r="AAR43" s="76"/>
      <c r="AAS43" s="76"/>
      <c r="AAT43" s="76"/>
      <c r="AAU43" s="76"/>
      <c r="AAV43" s="76"/>
      <c r="AAW43" s="76"/>
      <c r="AAX43" s="76"/>
      <c r="AAY43" s="76"/>
      <c r="AAZ43" s="76"/>
      <c r="ABA43" s="76"/>
      <c r="ABB43" s="77"/>
      <c r="ABC43" s="75"/>
      <c r="ABD43" s="76"/>
      <c r="ABE43" s="76"/>
      <c r="ABF43" s="76"/>
      <c r="ABG43" s="76"/>
      <c r="ABH43" s="76"/>
      <c r="ABI43" s="76"/>
      <c r="ABJ43" s="76"/>
      <c r="ABK43" s="76"/>
      <c r="ABL43" s="76"/>
      <c r="ABM43" s="76"/>
      <c r="ABN43" s="76"/>
      <c r="ABO43" s="76"/>
      <c r="ABP43" s="76"/>
      <c r="ABQ43" s="76"/>
      <c r="ABR43" s="76"/>
      <c r="ABS43" s="76"/>
      <c r="ABT43" s="76"/>
      <c r="ABU43" s="76"/>
      <c r="ABV43" s="76"/>
      <c r="ABW43" s="76"/>
      <c r="ABX43" s="76"/>
      <c r="ABY43" s="76"/>
      <c r="ABZ43" s="76"/>
      <c r="ACA43" s="76"/>
      <c r="ACB43" s="77"/>
      <c r="ACC43" s="75"/>
      <c r="ACD43" s="76"/>
      <c r="ACE43" s="76"/>
      <c r="ACF43" s="76"/>
      <c r="ACG43" s="76"/>
      <c r="ACH43" s="76"/>
      <c r="ACI43" s="76"/>
      <c r="ACJ43" s="76"/>
      <c r="ACK43" s="76"/>
      <c r="ACL43" s="76"/>
      <c r="ACM43" s="76"/>
      <c r="ACN43" s="76"/>
      <c r="ACO43" s="76"/>
      <c r="ACP43" s="76"/>
      <c r="ACQ43" s="76"/>
      <c r="ACR43" s="76"/>
      <c r="ACS43" s="76"/>
      <c r="ACT43" s="76"/>
      <c r="ACU43" s="76"/>
      <c r="ACV43" s="76"/>
      <c r="ACW43" s="76"/>
      <c r="ACX43" s="76"/>
      <c r="ACY43" s="76"/>
      <c r="ACZ43" s="76"/>
      <c r="ADA43" s="76"/>
      <c r="ADB43" s="77"/>
    </row>
  </sheetData>
  <sheetProtection algorithmName="SHA-512" hashValue="5wh6MSjYWAPYenUfgVIf7EdA9EOvssjR+UmlDrjo+70lEt3SnY4/GTbPXxN+h47RnzY1yHyEPM66Qp2M4HX2dw==" saltValue="QmrwRlcg0Fvtv+B2I0j3Bg==" spinCount="100000" sheet="1" objects="1" scenarios="1" selectLockedCells="1"/>
  <mergeCells count="331">
    <mergeCell ref="C1:AB1"/>
    <mergeCell ref="AC1:BB1"/>
    <mergeCell ref="BC1:CB1"/>
    <mergeCell ref="CC1:DB1"/>
    <mergeCell ref="DC1:EB1"/>
    <mergeCell ref="EC1:FB1"/>
    <mergeCell ref="LC1:MB1"/>
    <mergeCell ref="MC1:NB1"/>
    <mergeCell ref="NC1:OB1"/>
    <mergeCell ref="OC1:PB1"/>
    <mergeCell ref="PC1:QB1"/>
    <mergeCell ref="QC1:RB1"/>
    <mergeCell ref="FC1:GB1"/>
    <mergeCell ref="GC1:HB1"/>
    <mergeCell ref="HC1:IB1"/>
    <mergeCell ref="IC1:JB1"/>
    <mergeCell ref="JC1:KB1"/>
    <mergeCell ref="KC1:LB1"/>
    <mergeCell ref="XC1:YB1"/>
    <mergeCell ref="YC1:ZB1"/>
    <mergeCell ref="ZC1:AAB1"/>
    <mergeCell ref="AAC1:ABB1"/>
    <mergeCell ref="ABC1:ACB1"/>
    <mergeCell ref="ACC1:ADB1"/>
    <mergeCell ref="RC1:SB1"/>
    <mergeCell ref="SC1:TB1"/>
    <mergeCell ref="TC1:UB1"/>
    <mergeCell ref="UC1:VB1"/>
    <mergeCell ref="VC1:WB1"/>
    <mergeCell ref="WC1:XB1"/>
    <mergeCell ref="B2:B4"/>
    <mergeCell ref="C2:AA2"/>
    <mergeCell ref="AC2:BA2"/>
    <mergeCell ref="BC2:CA2"/>
    <mergeCell ref="CC2:DA2"/>
    <mergeCell ref="DC2:EA2"/>
    <mergeCell ref="DZ3:EB3"/>
    <mergeCell ref="DC4:DY4"/>
    <mergeCell ref="DZ4:EB4"/>
    <mergeCell ref="MC2:NA2"/>
    <mergeCell ref="NC2:OA2"/>
    <mergeCell ref="OC2:PA2"/>
    <mergeCell ref="PC2:QA2"/>
    <mergeCell ref="EC2:FA2"/>
    <mergeCell ref="FC2:GA2"/>
    <mergeCell ref="GC2:HA2"/>
    <mergeCell ref="HC2:IA2"/>
    <mergeCell ref="IC2:JA2"/>
    <mergeCell ref="JC2:KA2"/>
    <mergeCell ref="ACC2:ADA2"/>
    <mergeCell ref="C3:Y3"/>
    <mergeCell ref="Z3:AB3"/>
    <mergeCell ref="AC3:AY3"/>
    <mergeCell ref="AZ3:BB3"/>
    <mergeCell ref="BC3:BY3"/>
    <mergeCell ref="BZ3:CB3"/>
    <mergeCell ref="CC3:CY3"/>
    <mergeCell ref="CZ3:DB3"/>
    <mergeCell ref="DC3:DY3"/>
    <mergeCell ref="WC2:XA2"/>
    <mergeCell ref="XC2:YA2"/>
    <mergeCell ref="YC2:ZA2"/>
    <mergeCell ref="ZC2:AAA2"/>
    <mergeCell ref="AAC2:ABA2"/>
    <mergeCell ref="ABC2:ACA2"/>
    <mergeCell ref="QC2:RA2"/>
    <mergeCell ref="RC2:SA2"/>
    <mergeCell ref="SC2:TA2"/>
    <mergeCell ref="TC2:UA2"/>
    <mergeCell ref="UC2:VA2"/>
    <mergeCell ref="VC2:WA2"/>
    <mergeCell ref="KC2:LA2"/>
    <mergeCell ref="LC2:MA2"/>
    <mergeCell ref="HC3:HY3"/>
    <mergeCell ref="HZ3:IB3"/>
    <mergeCell ref="IC3:IY3"/>
    <mergeCell ref="IZ3:JB3"/>
    <mergeCell ref="JC3:JY3"/>
    <mergeCell ref="JZ3:KB3"/>
    <mergeCell ref="EC3:EY3"/>
    <mergeCell ref="EZ3:FB3"/>
    <mergeCell ref="FC3:FY3"/>
    <mergeCell ref="FZ3:GB3"/>
    <mergeCell ref="GC3:GY3"/>
    <mergeCell ref="GZ3:HB3"/>
    <mergeCell ref="NC3:NY3"/>
    <mergeCell ref="NZ3:OB3"/>
    <mergeCell ref="OC3:OY3"/>
    <mergeCell ref="OZ3:PB3"/>
    <mergeCell ref="PC3:PY3"/>
    <mergeCell ref="PZ3:QB3"/>
    <mergeCell ref="KC3:KY3"/>
    <mergeCell ref="KZ3:LB3"/>
    <mergeCell ref="LC3:LY3"/>
    <mergeCell ref="LZ3:MB3"/>
    <mergeCell ref="MC3:MY3"/>
    <mergeCell ref="MZ3:NB3"/>
    <mergeCell ref="UC3:UY3"/>
    <mergeCell ref="UZ3:VB3"/>
    <mergeCell ref="VC3:VY3"/>
    <mergeCell ref="VZ3:WB3"/>
    <mergeCell ref="QC3:QY3"/>
    <mergeCell ref="QZ3:RB3"/>
    <mergeCell ref="RC3:RY3"/>
    <mergeCell ref="RZ3:SB3"/>
    <mergeCell ref="SC3:SY3"/>
    <mergeCell ref="SZ3:TB3"/>
    <mergeCell ref="ACC3:ACY3"/>
    <mergeCell ref="ACZ3:ADB3"/>
    <mergeCell ref="C4:Y4"/>
    <mergeCell ref="Z4:AB4"/>
    <mergeCell ref="AC4:AY4"/>
    <mergeCell ref="AZ4:BB4"/>
    <mergeCell ref="BC4:BY4"/>
    <mergeCell ref="BZ4:CB4"/>
    <mergeCell ref="CC4:CY4"/>
    <mergeCell ref="CZ4:DB4"/>
    <mergeCell ref="ZC3:ZY3"/>
    <mergeCell ref="ZZ3:AAB3"/>
    <mergeCell ref="AAC3:AAY3"/>
    <mergeCell ref="AAZ3:ABB3"/>
    <mergeCell ref="ABC3:ABY3"/>
    <mergeCell ref="ABZ3:ACB3"/>
    <mergeCell ref="WC3:WY3"/>
    <mergeCell ref="WZ3:XB3"/>
    <mergeCell ref="XC3:XY3"/>
    <mergeCell ref="XZ3:YB3"/>
    <mergeCell ref="YC3:YY3"/>
    <mergeCell ref="YZ3:ZB3"/>
    <mergeCell ref="TC3:TY3"/>
    <mergeCell ref="TZ3:UB3"/>
    <mergeCell ref="HC4:HY4"/>
    <mergeCell ref="HZ4:IB4"/>
    <mergeCell ref="IC4:IY4"/>
    <mergeCell ref="IZ4:JB4"/>
    <mergeCell ref="JC4:JY4"/>
    <mergeCell ref="JZ4:KB4"/>
    <mergeCell ref="EC4:EY4"/>
    <mergeCell ref="EZ4:FB4"/>
    <mergeCell ref="FC4:FY4"/>
    <mergeCell ref="FZ4:GB4"/>
    <mergeCell ref="GC4:GY4"/>
    <mergeCell ref="GZ4:HB4"/>
    <mergeCell ref="NC4:NY4"/>
    <mergeCell ref="NZ4:OB4"/>
    <mergeCell ref="OC4:OY4"/>
    <mergeCell ref="OZ4:PB4"/>
    <mergeCell ref="PC4:PY4"/>
    <mergeCell ref="PZ4:QB4"/>
    <mergeCell ref="KC4:KY4"/>
    <mergeCell ref="KZ4:LB4"/>
    <mergeCell ref="LC4:LY4"/>
    <mergeCell ref="LZ4:MB4"/>
    <mergeCell ref="MC4:MY4"/>
    <mergeCell ref="MZ4:NB4"/>
    <mergeCell ref="UC4:UY4"/>
    <mergeCell ref="UZ4:VB4"/>
    <mergeCell ref="VC4:VY4"/>
    <mergeCell ref="VZ4:WB4"/>
    <mergeCell ref="QC4:QY4"/>
    <mergeCell ref="QZ4:RB4"/>
    <mergeCell ref="RC4:RY4"/>
    <mergeCell ref="RZ4:SB4"/>
    <mergeCell ref="SC4:SY4"/>
    <mergeCell ref="SZ4:TB4"/>
    <mergeCell ref="ACC4:ACY4"/>
    <mergeCell ref="ACZ4:ADB4"/>
    <mergeCell ref="C37:Y37"/>
    <mergeCell ref="Z37:AB37"/>
    <mergeCell ref="AC37:AY37"/>
    <mergeCell ref="AZ37:BB37"/>
    <mergeCell ref="BC37:BY37"/>
    <mergeCell ref="BZ37:CB37"/>
    <mergeCell ref="CC37:CY37"/>
    <mergeCell ref="CZ37:DB37"/>
    <mergeCell ref="ZC4:ZY4"/>
    <mergeCell ref="ZZ4:AAB4"/>
    <mergeCell ref="AAC4:AAY4"/>
    <mergeCell ref="AAZ4:ABB4"/>
    <mergeCell ref="ABC4:ABY4"/>
    <mergeCell ref="ABZ4:ACB4"/>
    <mergeCell ref="WC4:WY4"/>
    <mergeCell ref="WZ4:XB4"/>
    <mergeCell ref="XC4:XY4"/>
    <mergeCell ref="XZ4:YB4"/>
    <mergeCell ref="YC4:YY4"/>
    <mergeCell ref="YZ4:ZB4"/>
    <mergeCell ref="TC4:TY4"/>
    <mergeCell ref="TZ4:UB4"/>
    <mergeCell ref="GC37:GY37"/>
    <mergeCell ref="GZ37:HB37"/>
    <mergeCell ref="HC37:HY37"/>
    <mergeCell ref="HZ37:IB37"/>
    <mergeCell ref="IC37:IY37"/>
    <mergeCell ref="IZ37:JB37"/>
    <mergeCell ref="DC37:DY37"/>
    <mergeCell ref="DZ37:EB37"/>
    <mergeCell ref="EC37:EY37"/>
    <mergeCell ref="EZ37:FB37"/>
    <mergeCell ref="FC37:FY37"/>
    <mergeCell ref="FZ37:GB37"/>
    <mergeCell ref="MC37:MY37"/>
    <mergeCell ref="MZ37:NB37"/>
    <mergeCell ref="NC37:NY37"/>
    <mergeCell ref="NZ37:OB37"/>
    <mergeCell ref="OC37:OY37"/>
    <mergeCell ref="OZ37:PB37"/>
    <mergeCell ref="JC37:JY37"/>
    <mergeCell ref="JZ37:KB37"/>
    <mergeCell ref="KC37:KY37"/>
    <mergeCell ref="KZ37:LB37"/>
    <mergeCell ref="LC37:LY37"/>
    <mergeCell ref="LZ37:MB37"/>
    <mergeCell ref="XZ37:YB37"/>
    <mergeCell ref="SC37:SY37"/>
    <mergeCell ref="SZ37:TB37"/>
    <mergeCell ref="TC37:TY37"/>
    <mergeCell ref="TZ37:UB37"/>
    <mergeCell ref="UC37:UY37"/>
    <mergeCell ref="UZ37:VB37"/>
    <mergeCell ref="PC37:PY37"/>
    <mergeCell ref="PZ37:QB37"/>
    <mergeCell ref="QC37:QY37"/>
    <mergeCell ref="QZ37:RB37"/>
    <mergeCell ref="RC37:RY37"/>
    <mergeCell ref="RZ37:SB37"/>
    <mergeCell ref="IC38:JB38"/>
    <mergeCell ref="JC38:KB38"/>
    <mergeCell ref="KC38:LB38"/>
    <mergeCell ref="ABC37:ABY37"/>
    <mergeCell ref="ABZ37:ACB37"/>
    <mergeCell ref="ACC37:ACY37"/>
    <mergeCell ref="ACZ37:ADB37"/>
    <mergeCell ref="C38:AB38"/>
    <mergeCell ref="AC38:BB38"/>
    <mergeCell ref="BC38:CB38"/>
    <mergeCell ref="CC38:DB38"/>
    <mergeCell ref="DC38:EB38"/>
    <mergeCell ref="EC38:FB38"/>
    <mergeCell ref="YC37:YY37"/>
    <mergeCell ref="YZ37:ZB37"/>
    <mergeCell ref="ZC37:ZY37"/>
    <mergeCell ref="ZZ37:AAB37"/>
    <mergeCell ref="AAC37:AAY37"/>
    <mergeCell ref="AAZ37:ABB37"/>
    <mergeCell ref="VC37:VY37"/>
    <mergeCell ref="VZ37:WB37"/>
    <mergeCell ref="WC37:WY37"/>
    <mergeCell ref="WZ37:XB37"/>
    <mergeCell ref="XC37:XY37"/>
    <mergeCell ref="CC42:DB42"/>
    <mergeCell ref="DC42:EB42"/>
    <mergeCell ref="EC42:FB42"/>
    <mergeCell ref="XC38:YB38"/>
    <mergeCell ref="YC38:ZB38"/>
    <mergeCell ref="ZC38:AAB38"/>
    <mergeCell ref="AAC38:ABB38"/>
    <mergeCell ref="ABC38:ACB38"/>
    <mergeCell ref="ACC38:ADB38"/>
    <mergeCell ref="RC38:SB38"/>
    <mergeCell ref="SC38:TB38"/>
    <mergeCell ref="TC38:UB38"/>
    <mergeCell ref="UC38:VB38"/>
    <mergeCell ref="VC38:WB38"/>
    <mergeCell ref="WC38:XB38"/>
    <mergeCell ref="LC38:MB38"/>
    <mergeCell ref="MC38:NB38"/>
    <mergeCell ref="NC38:OB38"/>
    <mergeCell ref="OC38:PB38"/>
    <mergeCell ref="PC38:QB38"/>
    <mergeCell ref="QC38:RB38"/>
    <mergeCell ref="FC38:GB38"/>
    <mergeCell ref="GC38:HB38"/>
    <mergeCell ref="HC38:IB38"/>
    <mergeCell ref="AAC42:ABB42"/>
    <mergeCell ref="ABC42:ACB42"/>
    <mergeCell ref="ACC42:ADB42"/>
    <mergeCell ref="RC42:SB42"/>
    <mergeCell ref="SC42:TB42"/>
    <mergeCell ref="TC42:UB42"/>
    <mergeCell ref="UC42:VB42"/>
    <mergeCell ref="VC42:WB42"/>
    <mergeCell ref="WC42:XB42"/>
    <mergeCell ref="C43:AB43"/>
    <mergeCell ref="AC43:BB43"/>
    <mergeCell ref="BC43:CB43"/>
    <mergeCell ref="CC43:DB43"/>
    <mergeCell ref="DC43:EB43"/>
    <mergeCell ref="EC43:FB43"/>
    <mergeCell ref="XC42:YB42"/>
    <mergeCell ref="YC42:ZB42"/>
    <mergeCell ref="ZC42:AAB42"/>
    <mergeCell ref="LC42:MB42"/>
    <mergeCell ref="MC42:NB42"/>
    <mergeCell ref="NC42:OB42"/>
    <mergeCell ref="OC42:PB42"/>
    <mergeCell ref="PC42:QB42"/>
    <mergeCell ref="QC42:RB42"/>
    <mergeCell ref="FC42:GB42"/>
    <mergeCell ref="GC42:HB42"/>
    <mergeCell ref="HC42:IB42"/>
    <mergeCell ref="IC42:JB42"/>
    <mergeCell ref="JC42:KB42"/>
    <mergeCell ref="KC42:LB42"/>
    <mergeCell ref="C42:AB42"/>
    <mergeCell ref="AC42:BB42"/>
    <mergeCell ref="BC42:CB42"/>
    <mergeCell ref="LC43:MB43"/>
    <mergeCell ref="MC43:NB43"/>
    <mergeCell ref="NC43:OB43"/>
    <mergeCell ref="OC43:PB43"/>
    <mergeCell ref="PC43:QB43"/>
    <mergeCell ref="QC43:RB43"/>
    <mergeCell ref="FC43:GB43"/>
    <mergeCell ref="GC43:HB43"/>
    <mergeCell ref="HC43:IB43"/>
    <mergeCell ref="IC43:JB43"/>
    <mergeCell ref="JC43:KB43"/>
    <mergeCell ref="KC43:LB43"/>
    <mergeCell ref="XC43:YB43"/>
    <mergeCell ref="YC43:ZB43"/>
    <mergeCell ref="ZC43:AAB43"/>
    <mergeCell ref="AAC43:ABB43"/>
    <mergeCell ref="ABC43:ACB43"/>
    <mergeCell ref="ACC43:ADB43"/>
    <mergeCell ref="RC43:SB43"/>
    <mergeCell ref="SC43:TB43"/>
    <mergeCell ref="TC43:UB43"/>
    <mergeCell ref="UC43:VB43"/>
    <mergeCell ref="VC43:WB43"/>
    <mergeCell ref="WC43:XB43"/>
  </mergeCells>
  <conditionalFormatting sqref="B6:AB36">
    <cfRule type="expression" dxfId="151" priority="25">
      <formula>WEEKDAY($B6,2)=7</formula>
    </cfRule>
    <cfRule type="expression" dxfId="150" priority="26">
      <formula>WEEKDAY($B6,2)=6</formula>
    </cfRule>
  </conditionalFormatting>
  <conditionalFormatting sqref="AB6:AB36">
    <cfRule type="expression" dxfId="149" priority="21">
      <formula>(AND(D6&gt;0,D6&lt;24,OR(AB6=0,AB6&gt;2)))</formula>
    </cfRule>
  </conditionalFormatting>
  <conditionalFormatting sqref="D6:D36">
    <cfRule type="expression" dxfId="148" priority="14">
      <formula>(AND(OR(D6&lt;0.5,D6&gt;24),AB6&gt;0))</formula>
    </cfRule>
    <cfRule type="expression" dxfId="147" priority="17">
      <formula>OR(D6="C",D6="R")</formula>
    </cfRule>
    <cfRule type="expression" dxfId="146" priority="18">
      <formula>OR(D6="A",D6="V",D6="E")</formula>
    </cfRule>
    <cfRule type="expression" dxfId="145" priority="20">
      <formula>(D6&gt;24)</formula>
    </cfRule>
  </conditionalFormatting>
  <conditionalFormatting sqref="E6:E36">
    <cfRule type="cellIs" dxfId="144" priority="22" operator="lessThan">
      <formula>0</formula>
    </cfRule>
    <cfRule type="cellIs" dxfId="143" priority="23" operator="greaterThan">
      <formula>0</formula>
    </cfRule>
  </conditionalFormatting>
  <conditionalFormatting sqref="Z6:Z36">
    <cfRule type="cellIs" dxfId="142" priority="19" operator="greaterThan">
      <formula>0</formula>
    </cfRule>
  </conditionalFormatting>
  <conditionalFormatting sqref="C38:E38">
    <cfRule type="expression" dxfId="141" priority="16">
      <formula>SUM(Z$6:Z$36)&gt;0</formula>
    </cfRule>
  </conditionalFormatting>
  <conditionalFormatting sqref="Z5">
    <cfRule type="expression" dxfId="140" priority="15">
      <formula>SUM(Z$6:Z$36)&gt;0</formula>
    </cfRule>
  </conditionalFormatting>
  <conditionalFormatting sqref="B2:B43">
    <cfRule type="expression" dxfId="139" priority="27">
      <formula>$B$2="Janvier"</formula>
    </cfRule>
    <cfRule type="expression" dxfId="138" priority="28">
      <formula>$B$2="Fevrier"</formula>
    </cfRule>
    <cfRule type="expression" dxfId="137" priority="29">
      <formula>$B$2="Mars"</formula>
    </cfRule>
    <cfRule type="expression" dxfId="136" priority="30">
      <formula>$B$2="Avril"</formula>
    </cfRule>
    <cfRule type="expression" dxfId="135" priority="31">
      <formula>$B$2="Mai"</formula>
    </cfRule>
    <cfRule type="expression" dxfId="134" priority="32">
      <formula>$B$2="Juin"</formula>
    </cfRule>
    <cfRule type="expression" dxfId="133" priority="33">
      <formula>$B$2="Juillet"</formula>
    </cfRule>
    <cfRule type="expression" dxfId="132" priority="34">
      <formula>$B$2="Aout"</formula>
    </cfRule>
    <cfRule type="expression" dxfId="131" priority="35">
      <formula>$B$2="Septembre"</formula>
    </cfRule>
    <cfRule type="expression" dxfId="130" priority="36">
      <formula>$B$2="Octobre"</formula>
    </cfRule>
    <cfRule type="expression" dxfId="129" priority="37">
      <formula>$B$2="Novembre"</formula>
    </cfRule>
    <cfRule type="expression" dxfId="128" priority="38">
      <formula>$B$2="Decembre"</formula>
    </cfRule>
  </conditionalFormatting>
  <conditionalFormatting sqref="AC6:ADB36">
    <cfRule type="expression" dxfId="127" priority="12">
      <formula>WEEKDAY($B6,2)=7</formula>
    </cfRule>
    <cfRule type="expression" dxfId="126" priority="13">
      <formula>WEEKDAY($B6,2)=6</formula>
    </cfRule>
  </conditionalFormatting>
  <conditionalFormatting sqref="BB6:BB36 CB6:CB36 DB6:DB36 EB6:EB36 FB6:FB36 GB6:GB36 HB6:HB36 IB6:IB36 JB6:JB36 KB6:KB36 LB6:LB36 MB6:MB36 NB6:NB36 OB6:OB36 PB6:PB36 QB6:QB36 RB6:RB36 SB6:SB36 TB6:TB36 UB6:UB36 VB6:VB36 WB6:WB36 XB6:XB36 YB6:YB36 ZB6:ZB36 AAB6:AAB36 ABB6:ABB36 ACB6:ACB36 ADB6:ADB36">
    <cfRule type="expression" dxfId="125" priority="8">
      <formula>(AND(AD6&gt;0,AD6&lt;24,OR(BB6=0,BB6&gt;2)))</formula>
    </cfRule>
  </conditionalFormatting>
  <conditionalFormatting sqref="AD6:AD36 BD6:BD36 CD6:CD36 DD6:DD36 ED6:ED36 FD6:FD36 GD6:GD36 HD6:HD36 ID6:ID36 JD6:JD36 KD6:KD36 LD6:LD36 MD6:MD36 ND6:ND36 OD6:OD36 PD6:PD36 QD6:QD36 RD6:RD36 SD6:SD36 TD6:TD36 UD6:UD36 VD6:VD36 WD6:WD36 XD6:XD36 YD6:YD36 ZD6:ZD36 AAD6:AAD36 ABD6:ABD36 ACD6:ACD36">
    <cfRule type="expression" dxfId="124" priority="1">
      <formula>(AND(OR(AD6&lt;0.5,AD6&gt;24),BB6&gt;0))</formula>
    </cfRule>
    <cfRule type="expression" dxfId="123" priority="4">
      <formula>OR(AD6="C",AD6="R")</formula>
    </cfRule>
    <cfRule type="expression" dxfId="122" priority="5">
      <formula>OR(AD6="A",AD6="V",AD6="E")</formula>
    </cfRule>
    <cfRule type="expression" dxfId="121" priority="7">
      <formula>(AD6&gt;24)</formula>
    </cfRule>
  </conditionalFormatting>
  <conditionalFormatting sqref="AE6:AE36 BE6:BE36 CE6:CE36 DE6:DE36 EE6:EE36 FE6:FE36 GE6:GE36 HE6:HE36 IE6:IE36 JE6:JE36 KE6:KE36 LE6:LE36 ME6:ME36 NE6:NE36 OE6:OE36 PE6:PE36 QE6:QE36 RE6:RE36 SE6:SE36 TE6:TE36 UE6:UE36 VE6:VE36 WE6:WE36 XE6:XE36 YE6:YE36 ZE6:ZE36 AAE6:AAE36 ABE6:ABE36 ACE6:ACE36">
    <cfRule type="cellIs" dxfId="120" priority="9" operator="lessThan">
      <formula>0</formula>
    </cfRule>
    <cfRule type="cellIs" dxfId="119" priority="10" operator="greaterThan">
      <formula>0</formula>
    </cfRule>
  </conditionalFormatting>
  <conditionalFormatting sqref="AZ6:AZ36 BZ6:BZ36 CZ6:CZ36 DZ6:DZ36 EZ6:EZ36 FZ6:FZ36 GZ6:GZ36 HZ6:HZ36 IZ6:IZ36 JZ6:JZ36 KZ6:KZ36 LZ6:LZ36 MZ6:MZ36 NZ6:NZ36 OZ6:OZ36 PZ6:PZ36 QZ6:QZ36 RZ6:RZ36 SZ6:SZ36 TZ6:TZ36 UZ6:UZ36 VZ6:VZ36 WZ6:WZ36 XZ6:XZ36 YZ6:YZ36 ZZ6:ZZ36 AAZ6:AAZ36 ABZ6:ABZ36 ACZ6:ACZ36">
    <cfRule type="cellIs" dxfId="118" priority="6" operator="greaterThan">
      <formula>0</formula>
    </cfRule>
  </conditionalFormatting>
  <conditionalFormatting sqref="AC38:AE38 BC38:BE38 CC38:CE38 DC38:DE38 EC38:EE38 FC38:FE38 GC38:GE38 HC38:HE38 IC38:IE38 JC38:JE38 KC38:KE38 LC38:LE38 MC38:ME38 NC38:NE38 OC38:OE38 PC38:PE38 QC38:QE38 RC38:RE38 SC38:SE38 TC38:TE38 UC38:UE38 VC38:VE38 WC38:WE38 XC38:XE38 YC38:YE38 ZC38:ZE38 AAC38:AAE38 ABC38:ABE38 ACC38:ACE38">
    <cfRule type="expression" dxfId="117" priority="3">
      <formula>SUM(AZ$6:AZ$36)&gt;0</formula>
    </cfRule>
  </conditionalFormatting>
  <conditionalFormatting sqref="AZ5 BZ5 CZ5 DZ5 EZ5 FZ5 GZ5 HZ5 IZ5 JZ5 KZ5 LZ5 MZ5 NZ5 OZ5 PZ5 QZ5 RZ5 SZ5 TZ5 UZ5 VZ5 WZ5 XZ5 YZ5 ZZ5 AAZ5 ABZ5 ACZ5">
    <cfRule type="expression" dxfId="116" priority="2">
      <formula>SUM(AZ$6:AZ$36)&gt;0</formula>
    </cfRule>
  </conditionalFormatting>
  <pageMargins left="0.23622047244094491" right="0.23622047244094491" top="0.74803149606299213" bottom="0.74803149606299213" header="0.31496062992125984" footer="0.3149606299212598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4" id="{F60795FA-9924-47BC-8EC7-B5808B1DF887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B6:AB36</xm:sqref>
        </x14:conditionalFormatting>
        <x14:conditionalFormatting xmlns:xm="http://schemas.microsoft.com/office/excel/2006/main">
          <x14:cfRule type="expression" priority="11" id="{8C4223B7-221C-4CB2-8016-2D0AF5D71CBD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AC6:ADB36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Mois10"/>
  <dimension ref="A1:ADD43"/>
  <sheetViews>
    <sheetView workbookViewId="0">
      <pane xSplit="2" ySplit="5" topLeftCell="C6" activePane="bottomRight" state="frozen"/>
      <selection activeCell="D30" sqref="D30"/>
      <selection pane="topRight" activeCell="D30" sqref="D30"/>
      <selection pane="bottomLeft" activeCell="D30" sqref="D30"/>
      <selection pane="bottomRight" activeCell="D28" sqref="D28"/>
    </sheetView>
  </sheetViews>
  <sheetFormatPr baseColWidth="10" defaultColWidth="0" defaultRowHeight="15.6" zeroHeight="1" x14ac:dyDescent="0.3"/>
  <cols>
    <col min="1" max="1" width="3.109375" style="19" hidden="1" customWidth="1"/>
    <col min="2" max="2" width="9.44140625" style="24" customWidth="1"/>
    <col min="3" max="3" width="4.88671875" style="21" hidden="1" customWidth="1"/>
    <col min="4" max="4" width="7.33203125" style="21" hidden="1" customWidth="1"/>
    <col min="5" max="5" width="3.88671875" style="25" hidden="1" customWidth="1"/>
    <col min="6" max="24" width="4.6640625" style="25" hidden="1" customWidth="1"/>
    <col min="25" max="25" width="7.6640625" style="21" hidden="1" customWidth="1"/>
    <col min="26" max="27" width="4.44140625" style="21" hidden="1" customWidth="1"/>
    <col min="28" max="28" width="4.33203125" style="21" hidden="1" customWidth="1"/>
    <col min="29" max="29" width="4.88671875" style="21" hidden="1" customWidth="1"/>
    <col min="30" max="30" width="7.33203125" style="21" hidden="1" customWidth="1"/>
    <col min="31" max="31" width="3.88671875" style="25" hidden="1" customWidth="1"/>
    <col min="32" max="50" width="4.6640625" style="25" hidden="1" customWidth="1"/>
    <col min="51" max="51" width="7.6640625" style="21" hidden="1" customWidth="1"/>
    <col min="52" max="53" width="4.44140625" style="21" hidden="1" customWidth="1"/>
    <col min="54" max="54" width="4.33203125" style="21" hidden="1" customWidth="1"/>
    <col min="55" max="55" width="4.88671875" style="21" hidden="1" customWidth="1"/>
    <col min="56" max="56" width="7.33203125" style="21" hidden="1" customWidth="1"/>
    <col min="57" max="57" width="3.88671875" style="25" hidden="1" customWidth="1"/>
    <col min="58" max="76" width="4.6640625" style="25" hidden="1" customWidth="1"/>
    <col min="77" max="77" width="7.6640625" style="21" hidden="1" customWidth="1"/>
    <col min="78" max="79" width="4.44140625" style="21" hidden="1" customWidth="1"/>
    <col min="80" max="80" width="4.33203125" style="21" hidden="1" customWidth="1"/>
    <col min="81" max="81" width="4.88671875" style="21" hidden="1" customWidth="1"/>
    <col min="82" max="82" width="7.33203125" style="21" hidden="1" customWidth="1"/>
    <col min="83" max="83" width="3.88671875" style="25" hidden="1" customWidth="1"/>
    <col min="84" max="102" width="4.6640625" style="25" hidden="1" customWidth="1"/>
    <col min="103" max="103" width="7.6640625" style="21" hidden="1" customWidth="1"/>
    <col min="104" max="105" width="4.44140625" style="21" hidden="1" customWidth="1"/>
    <col min="106" max="106" width="4.33203125" style="21" hidden="1" customWidth="1"/>
    <col min="107" max="107" width="4.88671875" style="21" hidden="1" customWidth="1"/>
    <col min="108" max="108" width="7.33203125" style="21" hidden="1" customWidth="1"/>
    <col min="109" max="109" width="3.88671875" style="25" hidden="1" customWidth="1"/>
    <col min="110" max="128" width="4.6640625" style="25" hidden="1" customWidth="1"/>
    <col min="129" max="129" width="7.6640625" style="21" hidden="1" customWidth="1"/>
    <col min="130" max="131" width="4.44140625" style="21" hidden="1" customWidth="1"/>
    <col min="132" max="132" width="4.33203125" style="21" hidden="1" customWidth="1"/>
    <col min="133" max="133" width="4.88671875" style="21" hidden="1" customWidth="1"/>
    <col min="134" max="134" width="7.33203125" style="21" hidden="1" customWidth="1"/>
    <col min="135" max="135" width="3.88671875" style="25" hidden="1" customWidth="1"/>
    <col min="136" max="154" width="4.6640625" style="25" hidden="1" customWidth="1"/>
    <col min="155" max="155" width="7.6640625" style="21" hidden="1" customWidth="1"/>
    <col min="156" max="157" width="4.44140625" style="21" hidden="1" customWidth="1"/>
    <col min="158" max="158" width="4.33203125" style="21" hidden="1" customWidth="1"/>
    <col min="159" max="159" width="4.88671875" style="21" hidden="1" customWidth="1"/>
    <col min="160" max="160" width="7.33203125" style="21" hidden="1" customWidth="1"/>
    <col min="161" max="161" width="3.88671875" style="25" hidden="1" customWidth="1"/>
    <col min="162" max="180" width="4.6640625" style="25" hidden="1" customWidth="1"/>
    <col min="181" max="181" width="7.6640625" style="21" hidden="1" customWidth="1"/>
    <col min="182" max="183" width="4.44140625" style="21" hidden="1" customWidth="1"/>
    <col min="184" max="184" width="4.33203125" style="21" hidden="1" customWidth="1"/>
    <col min="185" max="185" width="4.88671875" style="21" hidden="1" customWidth="1"/>
    <col min="186" max="186" width="7.33203125" style="21" hidden="1" customWidth="1"/>
    <col min="187" max="187" width="3.88671875" style="25" hidden="1" customWidth="1"/>
    <col min="188" max="206" width="4.6640625" style="25" hidden="1" customWidth="1"/>
    <col min="207" max="207" width="7.6640625" style="21" hidden="1" customWidth="1"/>
    <col min="208" max="209" width="4.44140625" style="21" hidden="1" customWidth="1"/>
    <col min="210" max="210" width="4.33203125" style="21" hidden="1" customWidth="1"/>
    <col min="211" max="211" width="4.88671875" style="21" hidden="1" customWidth="1"/>
    <col min="212" max="212" width="7.33203125" style="21" hidden="1" customWidth="1"/>
    <col min="213" max="213" width="3.88671875" style="25" hidden="1" customWidth="1"/>
    <col min="214" max="232" width="4.6640625" style="25" hidden="1" customWidth="1"/>
    <col min="233" max="233" width="7.6640625" style="21" hidden="1" customWidth="1"/>
    <col min="234" max="235" width="4.44140625" style="21" hidden="1" customWidth="1"/>
    <col min="236" max="236" width="4.33203125" style="21" hidden="1" customWidth="1"/>
    <col min="237" max="237" width="4.88671875" style="21" hidden="1" customWidth="1"/>
    <col min="238" max="238" width="7.33203125" style="21" hidden="1" customWidth="1"/>
    <col min="239" max="239" width="3.88671875" style="25" hidden="1" customWidth="1"/>
    <col min="240" max="258" width="4.6640625" style="25" hidden="1" customWidth="1"/>
    <col min="259" max="259" width="7.6640625" style="21" hidden="1" customWidth="1"/>
    <col min="260" max="261" width="4.44140625" style="21" hidden="1" customWidth="1"/>
    <col min="262" max="262" width="4.33203125" style="21" hidden="1" customWidth="1"/>
    <col min="263" max="263" width="4.88671875" style="21" hidden="1" customWidth="1"/>
    <col min="264" max="264" width="7.33203125" style="21" hidden="1" customWidth="1"/>
    <col min="265" max="265" width="3.88671875" style="25" hidden="1" customWidth="1"/>
    <col min="266" max="284" width="4.6640625" style="25" hidden="1" customWidth="1"/>
    <col min="285" max="285" width="7.6640625" style="21" hidden="1" customWidth="1"/>
    <col min="286" max="287" width="4.44140625" style="21" hidden="1" customWidth="1"/>
    <col min="288" max="288" width="4.33203125" style="21" hidden="1" customWidth="1"/>
    <col min="289" max="289" width="4.88671875" style="21" hidden="1" customWidth="1"/>
    <col min="290" max="290" width="7.33203125" style="21" hidden="1" customWidth="1"/>
    <col min="291" max="291" width="3.88671875" style="25" hidden="1" customWidth="1"/>
    <col min="292" max="310" width="4.6640625" style="25" hidden="1" customWidth="1"/>
    <col min="311" max="311" width="7.6640625" style="21" hidden="1" customWidth="1"/>
    <col min="312" max="313" width="4.44140625" style="21" hidden="1" customWidth="1"/>
    <col min="314" max="314" width="4.33203125" style="21" hidden="1" customWidth="1"/>
    <col min="315" max="315" width="4.88671875" style="21" hidden="1" customWidth="1"/>
    <col min="316" max="316" width="7.33203125" style="21" hidden="1" customWidth="1"/>
    <col min="317" max="317" width="3.88671875" style="25" hidden="1" customWidth="1"/>
    <col min="318" max="336" width="4.6640625" style="25" hidden="1" customWidth="1"/>
    <col min="337" max="337" width="7.6640625" style="21" hidden="1" customWidth="1"/>
    <col min="338" max="339" width="4.44140625" style="21" hidden="1" customWidth="1"/>
    <col min="340" max="340" width="4.33203125" style="21" hidden="1" customWidth="1"/>
    <col min="341" max="341" width="4.88671875" style="21" hidden="1" customWidth="1"/>
    <col min="342" max="342" width="7.33203125" style="21" hidden="1" customWidth="1"/>
    <col min="343" max="343" width="3.88671875" style="25" hidden="1" customWidth="1"/>
    <col min="344" max="362" width="4.6640625" style="25" hidden="1" customWidth="1"/>
    <col min="363" max="363" width="7.6640625" style="21" hidden="1" customWidth="1"/>
    <col min="364" max="365" width="4.44140625" style="21" hidden="1" customWidth="1"/>
    <col min="366" max="366" width="4.33203125" style="21" hidden="1" customWidth="1"/>
    <col min="367" max="367" width="4.88671875" style="21" hidden="1" customWidth="1"/>
    <col min="368" max="368" width="7.33203125" style="21" hidden="1" customWidth="1"/>
    <col min="369" max="369" width="3.88671875" style="25" hidden="1" customWidth="1"/>
    <col min="370" max="388" width="4.6640625" style="25" hidden="1" customWidth="1"/>
    <col min="389" max="389" width="7.6640625" style="21" hidden="1" customWidth="1"/>
    <col min="390" max="391" width="4.44140625" style="21" hidden="1" customWidth="1"/>
    <col min="392" max="392" width="4.33203125" style="21" hidden="1" customWidth="1"/>
    <col min="393" max="393" width="4.88671875" style="21" hidden="1" customWidth="1"/>
    <col min="394" max="394" width="7.33203125" style="21" hidden="1" customWidth="1"/>
    <col min="395" max="395" width="3.88671875" style="25" hidden="1" customWidth="1"/>
    <col min="396" max="414" width="4.6640625" style="25" hidden="1" customWidth="1"/>
    <col min="415" max="415" width="7.6640625" style="21" hidden="1" customWidth="1"/>
    <col min="416" max="417" width="4.44140625" style="21" hidden="1" customWidth="1"/>
    <col min="418" max="418" width="4.33203125" style="21" hidden="1" customWidth="1"/>
    <col min="419" max="419" width="4.88671875" style="21" hidden="1" customWidth="1"/>
    <col min="420" max="420" width="7.33203125" style="21" hidden="1" customWidth="1"/>
    <col min="421" max="421" width="3.88671875" style="25" hidden="1" customWidth="1"/>
    <col min="422" max="440" width="4.6640625" style="25" hidden="1" customWidth="1"/>
    <col min="441" max="441" width="7.6640625" style="21" hidden="1" customWidth="1"/>
    <col min="442" max="443" width="4.44140625" style="21" hidden="1" customWidth="1"/>
    <col min="444" max="444" width="4.33203125" style="21" hidden="1" customWidth="1"/>
    <col min="445" max="445" width="4.88671875" style="21" hidden="1" customWidth="1"/>
    <col min="446" max="446" width="7.33203125" style="21" hidden="1" customWidth="1"/>
    <col min="447" max="447" width="3.88671875" style="25" hidden="1" customWidth="1"/>
    <col min="448" max="466" width="4.6640625" style="25" hidden="1" customWidth="1"/>
    <col min="467" max="467" width="7.6640625" style="21" hidden="1" customWidth="1"/>
    <col min="468" max="469" width="4.44140625" style="21" hidden="1" customWidth="1"/>
    <col min="470" max="470" width="4.33203125" style="21" hidden="1" customWidth="1"/>
    <col min="471" max="471" width="4.88671875" style="21" hidden="1" customWidth="1"/>
    <col min="472" max="472" width="7.33203125" style="21" hidden="1" customWidth="1"/>
    <col min="473" max="473" width="3.88671875" style="25" hidden="1" customWidth="1"/>
    <col min="474" max="492" width="4.6640625" style="25" hidden="1" customWidth="1"/>
    <col min="493" max="493" width="7.6640625" style="21" hidden="1" customWidth="1"/>
    <col min="494" max="495" width="4.44140625" style="21" hidden="1" customWidth="1"/>
    <col min="496" max="496" width="4.33203125" style="21" hidden="1" customWidth="1"/>
    <col min="497" max="497" width="4.88671875" style="21" hidden="1" customWidth="1"/>
    <col min="498" max="498" width="7.33203125" style="21" hidden="1" customWidth="1"/>
    <col min="499" max="499" width="3.88671875" style="25" hidden="1" customWidth="1"/>
    <col min="500" max="518" width="4.6640625" style="25" hidden="1" customWidth="1"/>
    <col min="519" max="519" width="7.6640625" style="21" hidden="1" customWidth="1"/>
    <col min="520" max="521" width="4.44140625" style="21" hidden="1" customWidth="1"/>
    <col min="522" max="522" width="4.33203125" style="21" hidden="1" customWidth="1"/>
    <col min="523" max="523" width="4.88671875" style="21" hidden="1" customWidth="1"/>
    <col min="524" max="524" width="7.33203125" style="21" hidden="1" customWidth="1"/>
    <col min="525" max="525" width="3.88671875" style="25" hidden="1" customWidth="1"/>
    <col min="526" max="544" width="4.6640625" style="25" hidden="1" customWidth="1"/>
    <col min="545" max="545" width="7.6640625" style="21" hidden="1" customWidth="1"/>
    <col min="546" max="547" width="4.44140625" style="21" hidden="1" customWidth="1"/>
    <col min="548" max="548" width="4.33203125" style="21" hidden="1" customWidth="1"/>
    <col min="549" max="549" width="4.88671875" style="21" hidden="1" customWidth="1"/>
    <col min="550" max="550" width="7.33203125" style="21" hidden="1" customWidth="1"/>
    <col min="551" max="551" width="3.88671875" style="25" hidden="1" customWidth="1"/>
    <col min="552" max="570" width="4.6640625" style="25" hidden="1" customWidth="1"/>
    <col min="571" max="571" width="7.6640625" style="21" hidden="1" customWidth="1"/>
    <col min="572" max="573" width="4.44140625" style="21" hidden="1" customWidth="1"/>
    <col min="574" max="574" width="4.33203125" style="21" hidden="1" customWidth="1"/>
    <col min="575" max="575" width="4.88671875" style="21" hidden="1" customWidth="1"/>
    <col min="576" max="576" width="7.33203125" style="21" hidden="1" customWidth="1"/>
    <col min="577" max="577" width="3.88671875" style="25" hidden="1" customWidth="1"/>
    <col min="578" max="596" width="4.6640625" style="25" hidden="1" customWidth="1"/>
    <col min="597" max="597" width="7.6640625" style="21" hidden="1" customWidth="1"/>
    <col min="598" max="599" width="4.44140625" style="21" hidden="1" customWidth="1"/>
    <col min="600" max="600" width="4.33203125" style="21" hidden="1" customWidth="1"/>
    <col min="601" max="601" width="4.88671875" style="21" hidden="1" customWidth="1"/>
    <col min="602" max="602" width="7.33203125" style="21" hidden="1" customWidth="1"/>
    <col min="603" max="603" width="3.88671875" style="25" hidden="1" customWidth="1"/>
    <col min="604" max="622" width="4.6640625" style="25" hidden="1" customWidth="1"/>
    <col min="623" max="623" width="7.6640625" style="21" hidden="1" customWidth="1"/>
    <col min="624" max="625" width="4.44140625" style="21" hidden="1" customWidth="1"/>
    <col min="626" max="626" width="4.33203125" style="21" hidden="1" customWidth="1"/>
    <col min="627" max="627" width="4.88671875" style="21" hidden="1" customWidth="1"/>
    <col min="628" max="628" width="7.33203125" style="21" hidden="1" customWidth="1"/>
    <col min="629" max="629" width="3.88671875" style="25" hidden="1" customWidth="1"/>
    <col min="630" max="648" width="4.6640625" style="25" hidden="1" customWidth="1"/>
    <col min="649" max="649" width="7.6640625" style="21" hidden="1" customWidth="1"/>
    <col min="650" max="651" width="4.44140625" style="21" hidden="1" customWidth="1"/>
    <col min="652" max="652" width="4.33203125" style="21" hidden="1" customWidth="1"/>
    <col min="653" max="653" width="4.88671875" style="21" hidden="1" customWidth="1"/>
    <col min="654" max="654" width="7.33203125" style="21" hidden="1" customWidth="1"/>
    <col min="655" max="655" width="3.88671875" style="25" hidden="1" customWidth="1"/>
    <col min="656" max="674" width="4.6640625" style="25" hidden="1" customWidth="1"/>
    <col min="675" max="675" width="7.6640625" style="21" hidden="1" customWidth="1"/>
    <col min="676" max="677" width="4.44140625" style="21" hidden="1" customWidth="1"/>
    <col min="678" max="678" width="4.33203125" style="21" hidden="1" customWidth="1"/>
    <col min="679" max="679" width="4.88671875" style="21" hidden="1" customWidth="1"/>
    <col min="680" max="680" width="7.33203125" style="21" hidden="1" customWidth="1"/>
    <col min="681" max="681" width="3.88671875" style="25" hidden="1" customWidth="1"/>
    <col min="682" max="700" width="4.6640625" style="25" hidden="1" customWidth="1"/>
    <col min="701" max="701" width="7.6640625" style="21" hidden="1" customWidth="1"/>
    <col min="702" max="703" width="4.44140625" style="21" hidden="1" customWidth="1"/>
    <col min="704" max="704" width="4.33203125" style="21" hidden="1" customWidth="1"/>
    <col min="705" max="705" width="4.88671875" style="21" hidden="1" customWidth="1"/>
    <col min="706" max="706" width="7.33203125" style="21" hidden="1" customWidth="1"/>
    <col min="707" max="707" width="3.88671875" style="25" hidden="1" customWidth="1"/>
    <col min="708" max="726" width="4.6640625" style="25" hidden="1" customWidth="1"/>
    <col min="727" max="727" width="7.6640625" style="21" hidden="1" customWidth="1"/>
    <col min="728" max="729" width="4.44140625" style="21" hidden="1" customWidth="1"/>
    <col min="730" max="730" width="4.33203125" style="21" hidden="1" customWidth="1"/>
    <col min="731" max="731" width="4.88671875" style="21" hidden="1" customWidth="1"/>
    <col min="732" max="732" width="7.33203125" style="21" hidden="1" customWidth="1"/>
    <col min="733" max="733" width="3.88671875" style="25" hidden="1" customWidth="1"/>
    <col min="734" max="752" width="4.6640625" style="25" hidden="1" customWidth="1"/>
    <col min="753" max="753" width="7.6640625" style="21" hidden="1" customWidth="1"/>
    <col min="754" max="755" width="4.44140625" style="21" hidden="1" customWidth="1"/>
    <col min="756" max="756" width="4.33203125" style="21" hidden="1" customWidth="1"/>
    <col min="757" max="757" width="4.88671875" style="21" hidden="1" customWidth="1"/>
    <col min="758" max="758" width="7.33203125" style="21" hidden="1" customWidth="1"/>
    <col min="759" max="759" width="3.88671875" style="25" hidden="1" customWidth="1"/>
    <col min="760" max="778" width="4.6640625" style="25" hidden="1" customWidth="1"/>
    <col min="779" max="779" width="7.6640625" style="21" hidden="1" customWidth="1"/>
    <col min="780" max="781" width="4.44140625" style="21" hidden="1" customWidth="1"/>
    <col min="782" max="782" width="4.33203125" style="21" hidden="1" customWidth="1"/>
    <col min="783" max="784" width="4.33203125" style="21" customWidth="1"/>
    <col min="785" max="16384" width="4.33203125" style="21" hidden="1"/>
  </cols>
  <sheetData>
    <row r="1" spans="1:782" s="13" customFormat="1" ht="14.25" hidden="1" customHeight="1" thickBot="1" x14ac:dyDescent="0.35">
      <c r="A1" s="11" t="s">
        <v>11</v>
      </c>
      <c r="B1" s="12">
        <v>10</v>
      </c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B1" s="89"/>
      <c r="AC1" s="89"/>
      <c r="AD1" s="89"/>
      <c r="AE1" s="89"/>
      <c r="AF1" s="89"/>
      <c r="AG1" s="89"/>
      <c r="AH1" s="89"/>
      <c r="AI1" s="89"/>
      <c r="AJ1" s="89"/>
      <c r="AK1" s="89"/>
      <c r="AL1" s="89"/>
      <c r="AM1" s="89"/>
      <c r="AN1" s="89"/>
      <c r="AO1" s="89"/>
      <c r="AP1" s="89"/>
      <c r="AQ1" s="89"/>
      <c r="AR1" s="89"/>
      <c r="AS1" s="89"/>
      <c r="AT1" s="89"/>
      <c r="AU1" s="89"/>
      <c r="AV1" s="89"/>
      <c r="AW1" s="89"/>
      <c r="AX1" s="89"/>
      <c r="AY1" s="89"/>
      <c r="AZ1" s="89"/>
      <c r="BA1" s="89"/>
      <c r="BB1" s="89"/>
      <c r="BC1" s="89"/>
      <c r="BD1" s="89"/>
      <c r="BE1" s="89"/>
      <c r="BF1" s="89"/>
      <c r="BG1" s="89"/>
      <c r="BH1" s="89"/>
      <c r="BI1" s="89"/>
      <c r="BJ1" s="89"/>
      <c r="BK1" s="89"/>
      <c r="BL1" s="89"/>
      <c r="BM1" s="89"/>
      <c r="BN1" s="89"/>
      <c r="BO1" s="89"/>
      <c r="BP1" s="89"/>
      <c r="BQ1" s="89"/>
      <c r="BR1" s="89"/>
      <c r="BS1" s="89"/>
      <c r="BT1" s="89"/>
      <c r="BU1" s="89"/>
      <c r="BV1" s="89"/>
      <c r="BW1" s="89"/>
      <c r="BX1" s="89"/>
      <c r="BY1" s="89"/>
      <c r="BZ1" s="89"/>
      <c r="CA1" s="89"/>
      <c r="CB1" s="89"/>
      <c r="CC1" s="89"/>
      <c r="CD1" s="89"/>
      <c r="CE1" s="89"/>
      <c r="CF1" s="89"/>
      <c r="CG1" s="89"/>
      <c r="CH1" s="89"/>
      <c r="CI1" s="89"/>
      <c r="CJ1" s="89"/>
      <c r="CK1" s="89"/>
      <c r="CL1" s="89"/>
      <c r="CM1" s="89"/>
      <c r="CN1" s="89"/>
      <c r="CO1" s="89"/>
      <c r="CP1" s="89"/>
      <c r="CQ1" s="89"/>
      <c r="CR1" s="89"/>
      <c r="CS1" s="89"/>
      <c r="CT1" s="89"/>
      <c r="CU1" s="89"/>
      <c r="CV1" s="89"/>
      <c r="CW1" s="89"/>
      <c r="CX1" s="89"/>
      <c r="CY1" s="89"/>
      <c r="CZ1" s="89"/>
      <c r="DA1" s="89"/>
      <c r="DB1" s="89"/>
      <c r="DC1" s="89"/>
      <c r="DD1" s="89"/>
      <c r="DE1" s="89"/>
      <c r="DF1" s="89"/>
      <c r="DG1" s="89"/>
      <c r="DH1" s="89"/>
      <c r="DI1" s="89"/>
      <c r="DJ1" s="89"/>
      <c r="DK1" s="89"/>
      <c r="DL1" s="89"/>
      <c r="DM1" s="89"/>
      <c r="DN1" s="89"/>
      <c r="DO1" s="89"/>
      <c r="DP1" s="89"/>
      <c r="DQ1" s="89"/>
      <c r="DR1" s="89"/>
      <c r="DS1" s="89"/>
      <c r="DT1" s="89"/>
      <c r="DU1" s="89"/>
      <c r="DV1" s="89"/>
      <c r="DW1" s="89"/>
      <c r="DX1" s="89"/>
      <c r="DY1" s="89"/>
      <c r="DZ1" s="89"/>
      <c r="EA1" s="89"/>
      <c r="EB1" s="89"/>
      <c r="EC1" s="89"/>
      <c r="ED1" s="89"/>
      <c r="EE1" s="89"/>
      <c r="EF1" s="89"/>
      <c r="EG1" s="89"/>
      <c r="EH1" s="89"/>
      <c r="EI1" s="89"/>
      <c r="EJ1" s="89"/>
      <c r="EK1" s="89"/>
      <c r="EL1" s="89"/>
      <c r="EM1" s="89"/>
      <c r="EN1" s="89"/>
      <c r="EO1" s="89"/>
      <c r="EP1" s="89"/>
      <c r="EQ1" s="89"/>
      <c r="ER1" s="89"/>
      <c r="ES1" s="89"/>
      <c r="ET1" s="89"/>
      <c r="EU1" s="89"/>
      <c r="EV1" s="89"/>
      <c r="EW1" s="89"/>
      <c r="EX1" s="89"/>
      <c r="EY1" s="89"/>
      <c r="EZ1" s="89"/>
      <c r="FA1" s="89"/>
      <c r="FB1" s="89"/>
      <c r="FC1" s="89"/>
      <c r="FD1" s="89"/>
      <c r="FE1" s="89"/>
      <c r="FF1" s="89"/>
      <c r="FG1" s="89"/>
      <c r="FH1" s="89"/>
      <c r="FI1" s="89"/>
      <c r="FJ1" s="89"/>
      <c r="FK1" s="89"/>
      <c r="FL1" s="89"/>
      <c r="FM1" s="89"/>
      <c r="FN1" s="89"/>
      <c r="FO1" s="89"/>
      <c r="FP1" s="89"/>
      <c r="FQ1" s="89"/>
      <c r="FR1" s="89"/>
      <c r="FS1" s="89"/>
      <c r="FT1" s="89"/>
      <c r="FU1" s="89"/>
      <c r="FV1" s="89"/>
      <c r="FW1" s="89"/>
      <c r="FX1" s="89"/>
      <c r="FY1" s="89"/>
      <c r="FZ1" s="89"/>
      <c r="GA1" s="89"/>
      <c r="GB1" s="89"/>
      <c r="GC1" s="89"/>
      <c r="GD1" s="89"/>
      <c r="GE1" s="89"/>
      <c r="GF1" s="89"/>
      <c r="GG1" s="89"/>
      <c r="GH1" s="89"/>
      <c r="GI1" s="89"/>
      <c r="GJ1" s="89"/>
      <c r="GK1" s="89"/>
      <c r="GL1" s="89"/>
      <c r="GM1" s="89"/>
      <c r="GN1" s="89"/>
      <c r="GO1" s="89"/>
      <c r="GP1" s="89"/>
      <c r="GQ1" s="89"/>
      <c r="GR1" s="89"/>
      <c r="GS1" s="89"/>
      <c r="GT1" s="89"/>
      <c r="GU1" s="89"/>
      <c r="GV1" s="89"/>
      <c r="GW1" s="89"/>
      <c r="GX1" s="89"/>
      <c r="GY1" s="89"/>
      <c r="GZ1" s="89"/>
      <c r="HA1" s="89"/>
      <c r="HB1" s="89"/>
      <c r="HC1" s="89"/>
      <c r="HD1" s="89"/>
      <c r="HE1" s="89"/>
      <c r="HF1" s="89"/>
      <c r="HG1" s="89"/>
      <c r="HH1" s="89"/>
      <c r="HI1" s="89"/>
      <c r="HJ1" s="89"/>
      <c r="HK1" s="89"/>
      <c r="HL1" s="89"/>
      <c r="HM1" s="89"/>
      <c r="HN1" s="89"/>
      <c r="HO1" s="89"/>
      <c r="HP1" s="89"/>
      <c r="HQ1" s="89"/>
      <c r="HR1" s="89"/>
      <c r="HS1" s="89"/>
      <c r="HT1" s="89"/>
      <c r="HU1" s="89"/>
      <c r="HV1" s="89"/>
      <c r="HW1" s="89"/>
      <c r="HX1" s="89"/>
      <c r="HY1" s="89"/>
      <c r="HZ1" s="89"/>
      <c r="IA1" s="89"/>
      <c r="IB1" s="89"/>
      <c r="IC1" s="89"/>
      <c r="ID1" s="89"/>
      <c r="IE1" s="89"/>
      <c r="IF1" s="89"/>
      <c r="IG1" s="89"/>
      <c r="IH1" s="89"/>
      <c r="II1" s="89"/>
      <c r="IJ1" s="89"/>
      <c r="IK1" s="89"/>
      <c r="IL1" s="89"/>
      <c r="IM1" s="89"/>
      <c r="IN1" s="89"/>
      <c r="IO1" s="89"/>
      <c r="IP1" s="89"/>
      <c r="IQ1" s="89"/>
      <c r="IR1" s="89"/>
      <c r="IS1" s="89"/>
      <c r="IT1" s="89"/>
      <c r="IU1" s="89"/>
      <c r="IV1" s="89"/>
      <c r="IW1" s="89"/>
      <c r="IX1" s="89"/>
      <c r="IY1" s="89"/>
      <c r="IZ1" s="89"/>
      <c r="JA1" s="89"/>
      <c r="JB1" s="89"/>
      <c r="JC1" s="89"/>
      <c r="JD1" s="89"/>
      <c r="JE1" s="89"/>
      <c r="JF1" s="89"/>
      <c r="JG1" s="89"/>
      <c r="JH1" s="89"/>
      <c r="JI1" s="89"/>
      <c r="JJ1" s="89"/>
      <c r="JK1" s="89"/>
      <c r="JL1" s="89"/>
      <c r="JM1" s="89"/>
      <c r="JN1" s="89"/>
      <c r="JO1" s="89"/>
      <c r="JP1" s="89"/>
      <c r="JQ1" s="89"/>
      <c r="JR1" s="89"/>
      <c r="JS1" s="89"/>
      <c r="JT1" s="89"/>
      <c r="JU1" s="89"/>
      <c r="JV1" s="89"/>
      <c r="JW1" s="89"/>
      <c r="JX1" s="89"/>
      <c r="JY1" s="89"/>
      <c r="JZ1" s="89"/>
      <c r="KA1" s="89"/>
      <c r="KB1" s="89"/>
      <c r="KC1" s="89"/>
      <c r="KD1" s="89"/>
      <c r="KE1" s="89"/>
      <c r="KF1" s="89"/>
      <c r="KG1" s="89"/>
      <c r="KH1" s="89"/>
      <c r="KI1" s="89"/>
      <c r="KJ1" s="89"/>
      <c r="KK1" s="89"/>
      <c r="KL1" s="89"/>
      <c r="KM1" s="89"/>
      <c r="KN1" s="89"/>
      <c r="KO1" s="89"/>
      <c r="KP1" s="89"/>
      <c r="KQ1" s="89"/>
      <c r="KR1" s="89"/>
      <c r="KS1" s="89"/>
      <c r="KT1" s="89"/>
      <c r="KU1" s="89"/>
      <c r="KV1" s="89"/>
      <c r="KW1" s="89"/>
      <c r="KX1" s="89"/>
      <c r="KY1" s="89"/>
      <c r="KZ1" s="89"/>
      <c r="LA1" s="89"/>
      <c r="LB1" s="89"/>
      <c r="LC1" s="89"/>
      <c r="LD1" s="89"/>
      <c r="LE1" s="89"/>
      <c r="LF1" s="89"/>
      <c r="LG1" s="89"/>
      <c r="LH1" s="89"/>
      <c r="LI1" s="89"/>
      <c r="LJ1" s="89"/>
      <c r="LK1" s="89"/>
      <c r="LL1" s="89"/>
      <c r="LM1" s="89"/>
      <c r="LN1" s="89"/>
      <c r="LO1" s="89"/>
      <c r="LP1" s="89"/>
      <c r="LQ1" s="89"/>
      <c r="LR1" s="89"/>
      <c r="LS1" s="89"/>
      <c r="LT1" s="89"/>
      <c r="LU1" s="89"/>
      <c r="LV1" s="89"/>
      <c r="LW1" s="89"/>
      <c r="LX1" s="89"/>
      <c r="LY1" s="89"/>
      <c r="LZ1" s="89"/>
      <c r="MA1" s="89"/>
      <c r="MB1" s="89"/>
      <c r="MC1" s="89"/>
      <c r="MD1" s="89"/>
      <c r="ME1" s="89"/>
      <c r="MF1" s="89"/>
      <c r="MG1" s="89"/>
      <c r="MH1" s="89"/>
      <c r="MI1" s="89"/>
      <c r="MJ1" s="89"/>
      <c r="MK1" s="89"/>
      <c r="ML1" s="89"/>
      <c r="MM1" s="89"/>
      <c r="MN1" s="89"/>
      <c r="MO1" s="89"/>
      <c r="MP1" s="89"/>
      <c r="MQ1" s="89"/>
      <c r="MR1" s="89"/>
      <c r="MS1" s="89"/>
      <c r="MT1" s="89"/>
      <c r="MU1" s="89"/>
      <c r="MV1" s="89"/>
      <c r="MW1" s="89"/>
      <c r="MX1" s="89"/>
      <c r="MY1" s="89"/>
      <c r="MZ1" s="89"/>
      <c r="NA1" s="89"/>
      <c r="NB1" s="89"/>
      <c r="NC1" s="89"/>
      <c r="ND1" s="89"/>
      <c r="NE1" s="89"/>
      <c r="NF1" s="89"/>
      <c r="NG1" s="89"/>
      <c r="NH1" s="89"/>
      <c r="NI1" s="89"/>
      <c r="NJ1" s="89"/>
      <c r="NK1" s="89"/>
      <c r="NL1" s="89"/>
      <c r="NM1" s="89"/>
      <c r="NN1" s="89"/>
      <c r="NO1" s="89"/>
      <c r="NP1" s="89"/>
      <c r="NQ1" s="89"/>
      <c r="NR1" s="89"/>
      <c r="NS1" s="89"/>
      <c r="NT1" s="89"/>
      <c r="NU1" s="89"/>
      <c r="NV1" s="89"/>
      <c r="NW1" s="89"/>
      <c r="NX1" s="89"/>
      <c r="NY1" s="89"/>
      <c r="NZ1" s="89"/>
      <c r="OA1" s="89"/>
      <c r="OB1" s="89"/>
      <c r="OC1" s="89"/>
      <c r="OD1" s="89"/>
      <c r="OE1" s="89"/>
      <c r="OF1" s="89"/>
      <c r="OG1" s="89"/>
      <c r="OH1" s="89"/>
      <c r="OI1" s="89"/>
      <c r="OJ1" s="89"/>
      <c r="OK1" s="89"/>
      <c r="OL1" s="89"/>
      <c r="OM1" s="89"/>
      <c r="ON1" s="89"/>
      <c r="OO1" s="89"/>
      <c r="OP1" s="89"/>
      <c r="OQ1" s="89"/>
      <c r="OR1" s="89"/>
      <c r="OS1" s="89"/>
      <c r="OT1" s="89"/>
      <c r="OU1" s="89"/>
      <c r="OV1" s="89"/>
      <c r="OW1" s="89"/>
      <c r="OX1" s="89"/>
      <c r="OY1" s="89"/>
      <c r="OZ1" s="89"/>
      <c r="PA1" s="89"/>
      <c r="PB1" s="89"/>
      <c r="PC1" s="89"/>
      <c r="PD1" s="89"/>
      <c r="PE1" s="89"/>
      <c r="PF1" s="89"/>
      <c r="PG1" s="89"/>
      <c r="PH1" s="89"/>
      <c r="PI1" s="89"/>
      <c r="PJ1" s="89"/>
      <c r="PK1" s="89"/>
      <c r="PL1" s="89"/>
      <c r="PM1" s="89"/>
      <c r="PN1" s="89"/>
      <c r="PO1" s="89"/>
      <c r="PP1" s="89"/>
      <c r="PQ1" s="89"/>
      <c r="PR1" s="89"/>
      <c r="PS1" s="89"/>
      <c r="PT1" s="89"/>
      <c r="PU1" s="89"/>
      <c r="PV1" s="89"/>
      <c r="PW1" s="89"/>
      <c r="PX1" s="89"/>
      <c r="PY1" s="89"/>
      <c r="PZ1" s="89"/>
      <c r="QA1" s="89"/>
      <c r="QB1" s="89"/>
      <c r="QC1" s="89"/>
      <c r="QD1" s="89"/>
      <c r="QE1" s="89"/>
      <c r="QF1" s="89"/>
      <c r="QG1" s="89"/>
      <c r="QH1" s="89"/>
      <c r="QI1" s="89"/>
      <c r="QJ1" s="89"/>
      <c r="QK1" s="89"/>
      <c r="QL1" s="89"/>
      <c r="QM1" s="89"/>
      <c r="QN1" s="89"/>
      <c r="QO1" s="89"/>
      <c r="QP1" s="89"/>
      <c r="QQ1" s="89"/>
      <c r="QR1" s="89"/>
      <c r="QS1" s="89"/>
      <c r="QT1" s="89"/>
      <c r="QU1" s="89"/>
      <c r="QV1" s="89"/>
      <c r="QW1" s="89"/>
      <c r="QX1" s="89"/>
      <c r="QY1" s="89"/>
      <c r="QZ1" s="89"/>
      <c r="RA1" s="89"/>
      <c r="RB1" s="89"/>
      <c r="RC1" s="89"/>
      <c r="RD1" s="89"/>
      <c r="RE1" s="89"/>
      <c r="RF1" s="89"/>
      <c r="RG1" s="89"/>
      <c r="RH1" s="89"/>
      <c r="RI1" s="89"/>
      <c r="RJ1" s="89"/>
      <c r="RK1" s="89"/>
      <c r="RL1" s="89"/>
      <c r="RM1" s="89"/>
      <c r="RN1" s="89"/>
      <c r="RO1" s="89"/>
      <c r="RP1" s="89"/>
      <c r="RQ1" s="89"/>
      <c r="RR1" s="89"/>
      <c r="RS1" s="89"/>
      <c r="RT1" s="89"/>
      <c r="RU1" s="89"/>
      <c r="RV1" s="89"/>
      <c r="RW1" s="89"/>
      <c r="RX1" s="89"/>
      <c r="RY1" s="89"/>
      <c r="RZ1" s="89"/>
      <c r="SA1" s="89"/>
      <c r="SB1" s="89"/>
      <c r="SC1" s="89"/>
      <c r="SD1" s="89"/>
      <c r="SE1" s="89"/>
      <c r="SF1" s="89"/>
      <c r="SG1" s="89"/>
      <c r="SH1" s="89"/>
      <c r="SI1" s="89"/>
      <c r="SJ1" s="89"/>
      <c r="SK1" s="89"/>
      <c r="SL1" s="89"/>
      <c r="SM1" s="89"/>
      <c r="SN1" s="89"/>
      <c r="SO1" s="89"/>
      <c r="SP1" s="89"/>
      <c r="SQ1" s="89"/>
      <c r="SR1" s="89"/>
      <c r="SS1" s="89"/>
      <c r="ST1" s="89"/>
      <c r="SU1" s="89"/>
      <c r="SV1" s="89"/>
      <c r="SW1" s="89"/>
      <c r="SX1" s="89"/>
      <c r="SY1" s="89"/>
      <c r="SZ1" s="89"/>
      <c r="TA1" s="89"/>
      <c r="TB1" s="89"/>
      <c r="TC1" s="89"/>
      <c r="TD1" s="89"/>
      <c r="TE1" s="89"/>
      <c r="TF1" s="89"/>
      <c r="TG1" s="89"/>
      <c r="TH1" s="89"/>
      <c r="TI1" s="89"/>
      <c r="TJ1" s="89"/>
      <c r="TK1" s="89"/>
      <c r="TL1" s="89"/>
      <c r="TM1" s="89"/>
      <c r="TN1" s="89"/>
      <c r="TO1" s="89"/>
      <c r="TP1" s="89"/>
      <c r="TQ1" s="89"/>
      <c r="TR1" s="89"/>
      <c r="TS1" s="89"/>
      <c r="TT1" s="89"/>
      <c r="TU1" s="89"/>
      <c r="TV1" s="89"/>
      <c r="TW1" s="89"/>
      <c r="TX1" s="89"/>
      <c r="TY1" s="89"/>
      <c r="TZ1" s="89"/>
      <c r="UA1" s="89"/>
      <c r="UB1" s="89"/>
      <c r="UC1" s="89"/>
      <c r="UD1" s="89"/>
      <c r="UE1" s="89"/>
      <c r="UF1" s="89"/>
      <c r="UG1" s="89"/>
      <c r="UH1" s="89"/>
      <c r="UI1" s="89"/>
      <c r="UJ1" s="89"/>
      <c r="UK1" s="89"/>
      <c r="UL1" s="89"/>
      <c r="UM1" s="89"/>
      <c r="UN1" s="89"/>
      <c r="UO1" s="89"/>
      <c r="UP1" s="89"/>
      <c r="UQ1" s="89"/>
      <c r="UR1" s="89"/>
      <c r="US1" s="89"/>
      <c r="UT1" s="89"/>
      <c r="UU1" s="89"/>
      <c r="UV1" s="89"/>
      <c r="UW1" s="89"/>
      <c r="UX1" s="89"/>
      <c r="UY1" s="89"/>
      <c r="UZ1" s="89"/>
      <c r="VA1" s="89"/>
      <c r="VB1" s="89"/>
      <c r="VC1" s="89"/>
      <c r="VD1" s="89"/>
      <c r="VE1" s="89"/>
      <c r="VF1" s="89"/>
      <c r="VG1" s="89"/>
      <c r="VH1" s="89"/>
      <c r="VI1" s="89"/>
      <c r="VJ1" s="89"/>
      <c r="VK1" s="89"/>
      <c r="VL1" s="89"/>
      <c r="VM1" s="89"/>
      <c r="VN1" s="89"/>
      <c r="VO1" s="89"/>
      <c r="VP1" s="89"/>
      <c r="VQ1" s="89"/>
      <c r="VR1" s="89"/>
      <c r="VS1" s="89"/>
      <c r="VT1" s="89"/>
      <c r="VU1" s="89"/>
      <c r="VV1" s="89"/>
      <c r="VW1" s="89"/>
      <c r="VX1" s="89"/>
      <c r="VY1" s="89"/>
      <c r="VZ1" s="89"/>
      <c r="WA1" s="89"/>
      <c r="WB1" s="89"/>
      <c r="WC1" s="89"/>
      <c r="WD1" s="89"/>
      <c r="WE1" s="89"/>
      <c r="WF1" s="89"/>
      <c r="WG1" s="89"/>
      <c r="WH1" s="89"/>
      <c r="WI1" s="89"/>
      <c r="WJ1" s="89"/>
      <c r="WK1" s="89"/>
      <c r="WL1" s="89"/>
      <c r="WM1" s="89"/>
      <c r="WN1" s="89"/>
      <c r="WO1" s="89"/>
      <c r="WP1" s="89"/>
      <c r="WQ1" s="89"/>
      <c r="WR1" s="89"/>
      <c r="WS1" s="89"/>
      <c r="WT1" s="89"/>
      <c r="WU1" s="89"/>
      <c r="WV1" s="89"/>
      <c r="WW1" s="89"/>
      <c r="WX1" s="89"/>
      <c r="WY1" s="89"/>
      <c r="WZ1" s="89"/>
      <c r="XA1" s="89"/>
      <c r="XB1" s="89"/>
      <c r="XC1" s="89"/>
      <c r="XD1" s="89"/>
      <c r="XE1" s="89"/>
      <c r="XF1" s="89"/>
      <c r="XG1" s="89"/>
      <c r="XH1" s="89"/>
      <c r="XI1" s="89"/>
      <c r="XJ1" s="89"/>
      <c r="XK1" s="89"/>
      <c r="XL1" s="89"/>
      <c r="XM1" s="89"/>
      <c r="XN1" s="89"/>
      <c r="XO1" s="89"/>
      <c r="XP1" s="89"/>
      <c r="XQ1" s="89"/>
      <c r="XR1" s="89"/>
      <c r="XS1" s="89"/>
      <c r="XT1" s="89"/>
      <c r="XU1" s="89"/>
      <c r="XV1" s="89"/>
      <c r="XW1" s="89"/>
      <c r="XX1" s="89"/>
      <c r="XY1" s="89"/>
      <c r="XZ1" s="89"/>
      <c r="YA1" s="89"/>
      <c r="YB1" s="89"/>
      <c r="YC1" s="89"/>
      <c r="YD1" s="89"/>
      <c r="YE1" s="89"/>
      <c r="YF1" s="89"/>
      <c r="YG1" s="89"/>
      <c r="YH1" s="89"/>
      <c r="YI1" s="89"/>
      <c r="YJ1" s="89"/>
      <c r="YK1" s="89"/>
      <c r="YL1" s="89"/>
      <c r="YM1" s="89"/>
      <c r="YN1" s="89"/>
      <c r="YO1" s="89"/>
      <c r="YP1" s="89"/>
      <c r="YQ1" s="89"/>
      <c r="YR1" s="89"/>
      <c r="YS1" s="89"/>
      <c r="YT1" s="89"/>
      <c r="YU1" s="89"/>
      <c r="YV1" s="89"/>
      <c r="YW1" s="89"/>
      <c r="YX1" s="89"/>
      <c r="YY1" s="89"/>
      <c r="YZ1" s="89"/>
      <c r="ZA1" s="89"/>
      <c r="ZB1" s="89"/>
      <c r="ZC1" s="89"/>
      <c r="ZD1" s="89"/>
      <c r="ZE1" s="89"/>
      <c r="ZF1" s="89"/>
      <c r="ZG1" s="89"/>
      <c r="ZH1" s="89"/>
      <c r="ZI1" s="89"/>
      <c r="ZJ1" s="89"/>
      <c r="ZK1" s="89"/>
      <c r="ZL1" s="89"/>
      <c r="ZM1" s="89"/>
      <c r="ZN1" s="89"/>
      <c r="ZO1" s="89"/>
      <c r="ZP1" s="89"/>
      <c r="ZQ1" s="89"/>
      <c r="ZR1" s="89"/>
      <c r="ZS1" s="89"/>
      <c r="ZT1" s="89"/>
      <c r="ZU1" s="89"/>
      <c r="ZV1" s="89"/>
      <c r="ZW1" s="89"/>
      <c r="ZX1" s="89"/>
      <c r="ZY1" s="89"/>
      <c r="ZZ1" s="89"/>
      <c r="AAA1" s="89"/>
      <c r="AAB1" s="89"/>
      <c r="AAC1" s="89"/>
      <c r="AAD1" s="89"/>
      <c r="AAE1" s="89"/>
      <c r="AAF1" s="89"/>
      <c r="AAG1" s="89"/>
      <c r="AAH1" s="89"/>
      <c r="AAI1" s="89"/>
      <c r="AAJ1" s="89"/>
      <c r="AAK1" s="89"/>
      <c r="AAL1" s="89"/>
      <c r="AAM1" s="89"/>
      <c r="AAN1" s="89"/>
      <c r="AAO1" s="89"/>
      <c r="AAP1" s="89"/>
      <c r="AAQ1" s="89"/>
      <c r="AAR1" s="89"/>
      <c r="AAS1" s="89"/>
      <c r="AAT1" s="89"/>
      <c r="AAU1" s="89"/>
      <c r="AAV1" s="89"/>
      <c r="AAW1" s="89"/>
      <c r="AAX1" s="89"/>
      <c r="AAY1" s="89"/>
      <c r="AAZ1" s="89"/>
      <c r="ABA1" s="89"/>
      <c r="ABB1" s="89"/>
      <c r="ABC1" s="89"/>
      <c r="ABD1" s="89"/>
      <c r="ABE1" s="89"/>
      <c r="ABF1" s="89"/>
      <c r="ABG1" s="89"/>
      <c r="ABH1" s="89"/>
      <c r="ABI1" s="89"/>
      <c r="ABJ1" s="89"/>
      <c r="ABK1" s="89"/>
      <c r="ABL1" s="89"/>
      <c r="ABM1" s="89"/>
      <c r="ABN1" s="89"/>
      <c r="ABO1" s="89"/>
      <c r="ABP1" s="89"/>
      <c r="ABQ1" s="89"/>
      <c r="ABR1" s="89"/>
      <c r="ABS1" s="89"/>
      <c r="ABT1" s="89"/>
      <c r="ABU1" s="89"/>
      <c r="ABV1" s="89"/>
      <c r="ABW1" s="89"/>
      <c r="ABX1" s="89"/>
      <c r="ABY1" s="89"/>
      <c r="ABZ1" s="89"/>
      <c r="ACA1" s="89"/>
      <c r="ACB1" s="89"/>
      <c r="ACC1" s="89"/>
      <c r="ACD1" s="89"/>
      <c r="ACE1" s="89"/>
      <c r="ACF1" s="89"/>
      <c r="ACG1" s="89"/>
      <c r="ACH1" s="89"/>
      <c r="ACI1" s="89"/>
      <c r="ACJ1" s="89"/>
      <c r="ACK1" s="89"/>
      <c r="ACL1" s="89"/>
      <c r="ACM1" s="89"/>
      <c r="ACN1" s="89"/>
      <c r="ACO1" s="89"/>
      <c r="ACP1" s="89"/>
      <c r="ACQ1" s="89"/>
      <c r="ACR1" s="89"/>
      <c r="ACS1" s="89"/>
      <c r="ACT1" s="89"/>
      <c r="ACU1" s="89"/>
      <c r="ACV1" s="89"/>
      <c r="ACW1" s="89"/>
      <c r="ACX1" s="89"/>
      <c r="ACY1" s="89"/>
      <c r="ACZ1" s="89"/>
      <c r="ADA1" s="89"/>
      <c r="ADB1" s="89"/>
    </row>
    <row r="2" spans="1:782" s="13" customFormat="1" ht="35.1" customHeight="1" thickTop="1" x14ac:dyDescent="0.3">
      <c r="A2" s="31">
        <v>0</v>
      </c>
      <c r="B2" s="93" t="s">
        <v>63</v>
      </c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46" t="s">
        <v>16</v>
      </c>
      <c r="AC2" s="85"/>
      <c r="AD2" s="85"/>
      <c r="AE2" s="85"/>
      <c r="AF2" s="85"/>
      <c r="AG2" s="85"/>
      <c r="AH2" s="85"/>
      <c r="AI2" s="85"/>
      <c r="AJ2" s="85"/>
      <c r="AK2" s="85"/>
      <c r="AL2" s="85"/>
      <c r="AM2" s="85"/>
      <c r="AN2" s="85"/>
      <c r="AO2" s="85"/>
      <c r="AP2" s="85"/>
      <c r="AQ2" s="85"/>
      <c r="AR2" s="85"/>
      <c r="AS2" s="85"/>
      <c r="AT2" s="85"/>
      <c r="AU2" s="85"/>
      <c r="AV2" s="85"/>
      <c r="AW2" s="85"/>
      <c r="AX2" s="85"/>
      <c r="AY2" s="85"/>
      <c r="AZ2" s="85"/>
      <c r="BA2" s="85"/>
      <c r="BB2" s="46" t="s">
        <v>17</v>
      </c>
      <c r="BC2" s="85"/>
      <c r="BD2" s="85"/>
      <c r="BE2" s="85"/>
      <c r="BF2" s="85"/>
      <c r="BG2" s="85"/>
      <c r="BH2" s="85"/>
      <c r="BI2" s="85"/>
      <c r="BJ2" s="85"/>
      <c r="BK2" s="85"/>
      <c r="BL2" s="85"/>
      <c r="BM2" s="85"/>
      <c r="BN2" s="85"/>
      <c r="BO2" s="85"/>
      <c r="BP2" s="85"/>
      <c r="BQ2" s="85"/>
      <c r="BR2" s="85"/>
      <c r="BS2" s="85"/>
      <c r="BT2" s="85"/>
      <c r="BU2" s="85"/>
      <c r="BV2" s="85"/>
      <c r="BW2" s="85"/>
      <c r="BX2" s="85"/>
      <c r="BY2" s="85"/>
      <c r="BZ2" s="85"/>
      <c r="CA2" s="85"/>
      <c r="CB2" s="46" t="s">
        <v>18</v>
      </c>
      <c r="CC2" s="85"/>
      <c r="CD2" s="85"/>
      <c r="CE2" s="85"/>
      <c r="CF2" s="85"/>
      <c r="CG2" s="85"/>
      <c r="CH2" s="85"/>
      <c r="CI2" s="85"/>
      <c r="CJ2" s="85"/>
      <c r="CK2" s="85"/>
      <c r="CL2" s="85"/>
      <c r="CM2" s="85"/>
      <c r="CN2" s="85"/>
      <c r="CO2" s="85"/>
      <c r="CP2" s="85"/>
      <c r="CQ2" s="85"/>
      <c r="CR2" s="85"/>
      <c r="CS2" s="85"/>
      <c r="CT2" s="85"/>
      <c r="CU2" s="85"/>
      <c r="CV2" s="85"/>
      <c r="CW2" s="85"/>
      <c r="CX2" s="85"/>
      <c r="CY2" s="85"/>
      <c r="CZ2" s="85"/>
      <c r="DA2" s="85"/>
      <c r="DB2" s="46" t="s">
        <v>19</v>
      </c>
      <c r="DC2" s="85"/>
      <c r="DD2" s="85"/>
      <c r="DE2" s="85"/>
      <c r="DF2" s="85"/>
      <c r="DG2" s="85"/>
      <c r="DH2" s="85"/>
      <c r="DI2" s="85"/>
      <c r="DJ2" s="85"/>
      <c r="DK2" s="85"/>
      <c r="DL2" s="85"/>
      <c r="DM2" s="85"/>
      <c r="DN2" s="85"/>
      <c r="DO2" s="85"/>
      <c r="DP2" s="85"/>
      <c r="DQ2" s="85"/>
      <c r="DR2" s="85"/>
      <c r="DS2" s="85"/>
      <c r="DT2" s="85"/>
      <c r="DU2" s="85"/>
      <c r="DV2" s="85"/>
      <c r="DW2" s="85"/>
      <c r="DX2" s="85"/>
      <c r="DY2" s="85"/>
      <c r="DZ2" s="85"/>
      <c r="EA2" s="85"/>
      <c r="EB2" s="46" t="s">
        <v>20</v>
      </c>
      <c r="EC2" s="85"/>
      <c r="ED2" s="85"/>
      <c r="EE2" s="85"/>
      <c r="EF2" s="85"/>
      <c r="EG2" s="85"/>
      <c r="EH2" s="85"/>
      <c r="EI2" s="85"/>
      <c r="EJ2" s="85"/>
      <c r="EK2" s="85"/>
      <c r="EL2" s="85"/>
      <c r="EM2" s="85"/>
      <c r="EN2" s="85"/>
      <c r="EO2" s="85"/>
      <c r="EP2" s="85"/>
      <c r="EQ2" s="85"/>
      <c r="ER2" s="85"/>
      <c r="ES2" s="85"/>
      <c r="ET2" s="85"/>
      <c r="EU2" s="85"/>
      <c r="EV2" s="85"/>
      <c r="EW2" s="85"/>
      <c r="EX2" s="85"/>
      <c r="EY2" s="85"/>
      <c r="EZ2" s="85"/>
      <c r="FA2" s="85"/>
      <c r="FB2" s="46" t="s">
        <v>21</v>
      </c>
      <c r="FC2" s="85"/>
      <c r="FD2" s="85"/>
      <c r="FE2" s="85"/>
      <c r="FF2" s="85"/>
      <c r="FG2" s="85"/>
      <c r="FH2" s="85"/>
      <c r="FI2" s="85"/>
      <c r="FJ2" s="85"/>
      <c r="FK2" s="85"/>
      <c r="FL2" s="85"/>
      <c r="FM2" s="85"/>
      <c r="FN2" s="85"/>
      <c r="FO2" s="85"/>
      <c r="FP2" s="85"/>
      <c r="FQ2" s="85"/>
      <c r="FR2" s="85"/>
      <c r="FS2" s="85"/>
      <c r="FT2" s="85"/>
      <c r="FU2" s="85"/>
      <c r="FV2" s="85"/>
      <c r="FW2" s="85"/>
      <c r="FX2" s="85"/>
      <c r="FY2" s="85"/>
      <c r="FZ2" s="85"/>
      <c r="GA2" s="85"/>
      <c r="GB2" s="46" t="s">
        <v>22</v>
      </c>
      <c r="GC2" s="85"/>
      <c r="GD2" s="85"/>
      <c r="GE2" s="85"/>
      <c r="GF2" s="85"/>
      <c r="GG2" s="85"/>
      <c r="GH2" s="85"/>
      <c r="GI2" s="85"/>
      <c r="GJ2" s="85"/>
      <c r="GK2" s="85"/>
      <c r="GL2" s="85"/>
      <c r="GM2" s="85"/>
      <c r="GN2" s="85"/>
      <c r="GO2" s="85"/>
      <c r="GP2" s="85"/>
      <c r="GQ2" s="85"/>
      <c r="GR2" s="85"/>
      <c r="GS2" s="85"/>
      <c r="GT2" s="85"/>
      <c r="GU2" s="85"/>
      <c r="GV2" s="85"/>
      <c r="GW2" s="85"/>
      <c r="GX2" s="85"/>
      <c r="GY2" s="85"/>
      <c r="GZ2" s="85"/>
      <c r="HA2" s="85"/>
      <c r="HB2" s="46" t="s">
        <v>23</v>
      </c>
      <c r="HC2" s="85"/>
      <c r="HD2" s="85"/>
      <c r="HE2" s="85"/>
      <c r="HF2" s="85"/>
      <c r="HG2" s="85"/>
      <c r="HH2" s="85"/>
      <c r="HI2" s="85"/>
      <c r="HJ2" s="85"/>
      <c r="HK2" s="85"/>
      <c r="HL2" s="85"/>
      <c r="HM2" s="85"/>
      <c r="HN2" s="85"/>
      <c r="HO2" s="85"/>
      <c r="HP2" s="85"/>
      <c r="HQ2" s="85"/>
      <c r="HR2" s="85"/>
      <c r="HS2" s="85"/>
      <c r="HT2" s="85"/>
      <c r="HU2" s="85"/>
      <c r="HV2" s="85"/>
      <c r="HW2" s="85"/>
      <c r="HX2" s="85"/>
      <c r="HY2" s="85"/>
      <c r="HZ2" s="85"/>
      <c r="IA2" s="85"/>
      <c r="IB2" s="46" t="s">
        <v>24</v>
      </c>
      <c r="IC2" s="85"/>
      <c r="ID2" s="85"/>
      <c r="IE2" s="85"/>
      <c r="IF2" s="85"/>
      <c r="IG2" s="85"/>
      <c r="IH2" s="85"/>
      <c r="II2" s="85"/>
      <c r="IJ2" s="85"/>
      <c r="IK2" s="85"/>
      <c r="IL2" s="85"/>
      <c r="IM2" s="85"/>
      <c r="IN2" s="85"/>
      <c r="IO2" s="85"/>
      <c r="IP2" s="85"/>
      <c r="IQ2" s="85"/>
      <c r="IR2" s="85"/>
      <c r="IS2" s="85"/>
      <c r="IT2" s="85"/>
      <c r="IU2" s="85"/>
      <c r="IV2" s="85"/>
      <c r="IW2" s="85"/>
      <c r="IX2" s="85"/>
      <c r="IY2" s="85"/>
      <c r="IZ2" s="85"/>
      <c r="JA2" s="85"/>
      <c r="JB2" s="46" t="s">
        <v>25</v>
      </c>
      <c r="JC2" s="85"/>
      <c r="JD2" s="85"/>
      <c r="JE2" s="85"/>
      <c r="JF2" s="85"/>
      <c r="JG2" s="85"/>
      <c r="JH2" s="85"/>
      <c r="JI2" s="85"/>
      <c r="JJ2" s="85"/>
      <c r="JK2" s="85"/>
      <c r="JL2" s="85"/>
      <c r="JM2" s="85"/>
      <c r="JN2" s="85"/>
      <c r="JO2" s="85"/>
      <c r="JP2" s="85"/>
      <c r="JQ2" s="85"/>
      <c r="JR2" s="85"/>
      <c r="JS2" s="85"/>
      <c r="JT2" s="85"/>
      <c r="JU2" s="85"/>
      <c r="JV2" s="85"/>
      <c r="JW2" s="85"/>
      <c r="JX2" s="85"/>
      <c r="JY2" s="85"/>
      <c r="JZ2" s="85"/>
      <c r="KA2" s="85"/>
      <c r="KB2" s="46" t="s">
        <v>26</v>
      </c>
      <c r="KC2" s="85"/>
      <c r="KD2" s="85"/>
      <c r="KE2" s="85"/>
      <c r="KF2" s="85"/>
      <c r="KG2" s="85"/>
      <c r="KH2" s="85"/>
      <c r="KI2" s="85"/>
      <c r="KJ2" s="85"/>
      <c r="KK2" s="85"/>
      <c r="KL2" s="85"/>
      <c r="KM2" s="85"/>
      <c r="KN2" s="85"/>
      <c r="KO2" s="85"/>
      <c r="KP2" s="85"/>
      <c r="KQ2" s="85"/>
      <c r="KR2" s="85"/>
      <c r="KS2" s="85"/>
      <c r="KT2" s="85"/>
      <c r="KU2" s="85"/>
      <c r="KV2" s="85"/>
      <c r="KW2" s="85"/>
      <c r="KX2" s="85"/>
      <c r="KY2" s="85"/>
      <c r="KZ2" s="85"/>
      <c r="LA2" s="85"/>
      <c r="LB2" s="46" t="s">
        <v>27</v>
      </c>
      <c r="LC2" s="85"/>
      <c r="LD2" s="85"/>
      <c r="LE2" s="85"/>
      <c r="LF2" s="85"/>
      <c r="LG2" s="85"/>
      <c r="LH2" s="85"/>
      <c r="LI2" s="85"/>
      <c r="LJ2" s="85"/>
      <c r="LK2" s="85"/>
      <c r="LL2" s="85"/>
      <c r="LM2" s="85"/>
      <c r="LN2" s="85"/>
      <c r="LO2" s="85"/>
      <c r="LP2" s="85"/>
      <c r="LQ2" s="85"/>
      <c r="LR2" s="85"/>
      <c r="LS2" s="85"/>
      <c r="LT2" s="85"/>
      <c r="LU2" s="85"/>
      <c r="LV2" s="85"/>
      <c r="LW2" s="85"/>
      <c r="LX2" s="85"/>
      <c r="LY2" s="85"/>
      <c r="LZ2" s="85"/>
      <c r="MA2" s="85"/>
      <c r="MB2" s="46" t="s">
        <v>28</v>
      </c>
      <c r="MC2" s="85"/>
      <c r="MD2" s="85"/>
      <c r="ME2" s="85"/>
      <c r="MF2" s="85"/>
      <c r="MG2" s="85"/>
      <c r="MH2" s="85"/>
      <c r="MI2" s="85"/>
      <c r="MJ2" s="85"/>
      <c r="MK2" s="85"/>
      <c r="ML2" s="85"/>
      <c r="MM2" s="85"/>
      <c r="MN2" s="85"/>
      <c r="MO2" s="85"/>
      <c r="MP2" s="85"/>
      <c r="MQ2" s="85"/>
      <c r="MR2" s="85"/>
      <c r="MS2" s="85"/>
      <c r="MT2" s="85"/>
      <c r="MU2" s="85"/>
      <c r="MV2" s="85"/>
      <c r="MW2" s="85"/>
      <c r="MX2" s="85"/>
      <c r="MY2" s="85"/>
      <c r="MZ2" s="85"/>
      <c r="NA2" s="85"/>
      <c r="NB2" s="46" t="s">
        <v>29</v>
      </c>
      <c r="NC2" s="85"/>
      <c r="ND2" s="85"/>
      <c r="NE2" s="85"/>
      <c r="NF2" s="85"/>
      <c r="NG2" s="85"/>
      <c r="NH2" s="85"/>
      <c r="NI2" s="85"/>
      <c r="NJ2" s="85"/>
      <c r="NK2" s="85"/>
      <c r="NL2" s="85"/>
      <c r="NM2" s="85"/>
      <c r="NN2" s="85"/>
      <c r="NO2" s="85"/>
      <c r="NP2" s="85"/>
      <c r="NQ2" s="85"/>
      <c r="NR2" s="85"/>
      <c r="NS2" s="85"/>
      <c r="NT2" s="85"/>
      <c r="NU2" s="85"/>
      <c r="NV2" s="85"/>
      <c r="NW2" s="85"/>
      <c r="NX2" s="85"/>
      <c r="NY2" s="85"/>
      <c r="NZ2" s="85"/>
      <c r="OA2" s="85"/>
      <c r="OB2" s="46" t="s">
        <v>30</v>
      </c>
      <c r="OC2" s="85"/>
      <c r="OD2" s="85"/>
      <c r="OE2" s="85"/>
      <c r="OF2" s="85"/>
      <c r="OG2" s="85"/>
      <c r="OH2" s="85"/>
      <c r="OI2" s="85"/>
      <c r="OJ2" s="85"/>
      <c r="OK2" s="85"/>
      <c r="OL2" s="85"/>
      <c r="OM2" s="85"/>
      <c r="ON2" s="85"/>
      <c r="OO2" s="85"/>
      <c r="OP2" s="85"/>
      <c r="OQ2" s="85"/>
      <c r="OR2" s="85"/>
      <c r="OS2" s="85"/>
      <c r="OT2" s="85"/>
      <c r="OU2" s="85"/>
      <c r="OV2" s="85"/>
      <c r="OW2" s="85"/>
      <c r="OX2" s="85"/>
      <c r="OY2" s="85"/>
      <c r="OZ2" s="85"/>
      <c r="PA2" s="85"/>
      <c r="PB2" s="46" t="s">
        <v>31</v>
      </c>
      <c r="PC2" s="85"/>
      <c r="PD2" s="85"/>
      <c r="PE2" s="85"/>
      <c r="PF2" s="85"/>
      <c r="PG2" s="85"/>
      <c r="PH2" s="85"/>
      <c r="PI2" s="85"/>
      <c r="PJ2" s="85"/>
      <c r="PK2" s="85"/>
      <c r="PL2" s="85"/>
      <c r="PM2" s="85"/>
      <c r="PN2" s="85"/>
      <c r="PO2" s="85"/>
      <c r="PP2" s="85"/>
      <c r="PQ2" s="85"/>
      <c r="PR2" s="85"/>
      <c r="PS2" s="85"/>
      <c r="PT2" s="85"/>
      <c r="PU2" s="85"/>
      <c r="PV2" s="85"/>
      <c r="PW2" s="85"/>
      <c r="PX2" s="85"/>
      <c r="PY2" s="85"/>
      <c r="PZ2" s="85"/>
      <c r="QA2" s="85"/>
      <c r="QB2" s="46" t="s">
        <v>32</v>
      </c>
      <c r="QC2" s="85"/>
      <c r="QD2" s="85"/>
      <c r="QE2" s="85"/>
      <c r="QF2" s="85"/>
      <c r="QG2" s="85"/>
      <c r="QH2" s="85"/>
      <c r="QI2" s="85"/>
      <c r="QJ2" s="85"/>
      <c r="QK2" s="85"/>
      <c r="QL2" s="85"/>
      <c r="QM2" s="85"/>
      <c r="QN2" s="85"/>
      <c r="QO2" s="85"/>
      <c r="QP2" s="85"/>
      <c r="QQ2" s="85"/>
      <c r="QR2" s="85"/>
      <c r="QS2" s="85"/>
      <c r="QT2" s="85"/>
      <c r="QU2" s="85"/>
      <c r="QV2" s="85"/>
      <c r="QW2" s="85"/>
      <c r="QX2" s="85"/>
      <c r="QY2" s="85"/>
      <c r="QZ2" s="85"/>
      <c r="RA2" s="85"/>
      <c r="RB2" s="46" t="s">
        <v>33</v>
      </c>
      <c r="RC2" s="85"/>
      <c r="RD2" s="85"/>
      <c r="RE2" s="85"/>
      <c r="RF2" s="85"/>
      <c r="RG2" s="85"/>
      <c r="RH2" s="85"/>
      <c r="RI2" s="85"/>
      <c r="RJ2" s="85"/>
      <c r="RK2" s="85"/>
      <c r="RL2" s="85"/>
      <c r="RM2" s="85"/>
      <c r="RN2" s="85"/>
      <c r="RO2" s="85"/>
      <c r="RP2" s="85"/>
      <c r="RQ2" s="85"/>
      <c r="RR2" s="85"/>
      <c r="RS2" s="85"/>
      <c r="RT2" s="85"/>
      <c r="RU2" s="85"/>
      <c r="RV2" s="85"/>
      <c r="RW2" s="85"/>
      <c r="RX2" s="85"/>
      <c r="RY2" s="85"/>
      <c r="RZ2" s="85"/>
      <c r="SA2" s="85"/>
      <c r="SB2" s="46" t="s">
        <v>34</v>
      </c>
      <c r="SC2" s="85"/>
      <c r="SD2" s="85"/>
      <c r="SE2" s="85"/>
      <c r="SF2" s="85"/>
      <c r="SG2" s="85"/>
      <c r="SH2" s="85"/>
      <c r="SI2" s="85"/>
      <c r="SJ2" s="85"/>
      <c r="SK2" s="85"/>
      <c r="SL2" s="85"/>
      <c r="SM2" s="85"/>
      <c r="SN2" s="85"/>
      <c r="SO2" s="85"/>
      <c r="SP2" s="85"/>
      <c r="SQ2" s="85"/>
      <c r="SR2" s="85"/>
      <c r="SS2" s="85"/>
      <c r="ST2" s="85"/>
      <c r="SU2" s="85"/>
      <c r="SV2" s="85"/>
      <c r="SW2" s="85"/>
      <c r="SX2" s="85"/>
      <c r="SY2" s="85"/>
      <c r="SZ2" s="85"/>
      <c r="TA2" s="85"/>
      <c r="TB2" s="46" t="s">
        <v>35</v>
      </c>
      <c r="TC2" s="85"/>
      <c r="TD2" s="85"/>
      <c r="TE2" s="85"/>
      <c r="TF2" s="85"/>
      <c r="TG2" s="85"/>
      <c r="TH2" s="85"/>
      <c r="TI2" s="85"/>
      <c r="TJ2" s="85"/>
      <c r="TK2" s="85"/>
      <c r="TL2" s="85"/>
      <c r="TM2" s="85"/>
      <c r="TN2" s="85"/>
      <c r="TO2" s="85"/>
      <c r="TP2" s="85"/>
      <c r="TQ2" s="85"/>
      <c r="TR2" s="85"/>
      <c r="TS2" s="85"/>
      <c r="TT2" s="85"/>
      <c r="TU2" s="85"/>
      <c r="TV2" s="85"/>
      <c r="TW2" s="85"/>
      <c r="TX2" s="85"/>
      <c r="TY2" s="85"/>
      <c r="TZ2" s="85"/>
      <c r="UA2" s="85"/>
      <c r="UB2" s="46" t="s">
        <v>36</v>
      </c>
      <c r="UC2" s="85"/>
      <c r="UD2" s="85"/>
      <c r="UE2" s="85"/>
      <c r="UF2" s="85"/>
      <c r="UG2" s="85"/>
      <c r="UH2" s="85"/>
      <c r="UI2" s="85"/>
      <c r="UJ2" s="85"/>
      <c r="UK2" s="85"/>
      <c r="UL2" s="85"/>
      <c r="UM2" s="85"/>
      <c r="UN2" s="85"/>
      <c r="UO2" s="85"/>
      <c r="UP2" s="85"/>
      <c r="UQ2" s="85"/>
      <c r="UR2" s="85"/>
      <c r="US2" s="85"/>
      <c r="UT2" s="85"/>
      <c r="UU2" s="85"/>
      <c r="UV2" s="85"/>
      <c r="UW2" s="85"/>
      <c r="UX2" s="85"/>
      <c r="UY2" s="85"/>
      <c r="UZ2" s="85"/>
      <c r="VA2" s="85"/>
      <c r="VB2" s="46" t="s">
        <v>37</v>
      </c>
      <c r="VC2" s="85"/>
      <c r="VD2" s="85"/>
      <c r="VE2" s="85"/>
      <c r="VF2" s="85"/>
      <c r="VG2" s="85"/>
      <c r="VH2" s="85"/>
      <c r="VI2" s="85"/>
      <c r="VJ2" s="85"/>
      <c r="VK2" s="85"/>
      <c r="VL2" s="85"/>
      <c r="VM2" s="85"/>
      <c r="VN2" s="85"/>
      <c r="VO2" s="85"/>
      <c r="VP2" s="85"/>
      <c r="VQ2" s="85"/>
      <c r="VR2" s="85"/>
      <c r="VS2" s="85"/>
      <c r="VT2" s="85"/>
      <c r="VU2" s="85"/>
      <c r="VV2" s="85"/>
      <c r="VW2" s="85"/>
      <c r="VX2" s="85"/>
      <c r="VY2" s="85"/>
      <c r="VZ2" s="85"/>
      <c r="WA2" s="85"/>
      <c r="WB2" s="46" t="s">
        <v>38</v>
      </c>
      <c r="WC2" s="85"/>
      <c r="WD2" s="85"/>
      <c r="WE2" s="85"/>
      <c r="WF2" s="85"/>
      <c r="WG2" s="85"/>
      <c r="WH2" s="85"/>
      <c r="WI2" s="85"/>
      <c r="WJ2" s="85"/>
      <c r="WK2" s="85"/>
      <c r="WL2" s="85"/>
      <c r="WM2" s="85"/>
      <c r="WN2" s="85"/>
      <c r="WO2" s="85"/>
      <c r="WP2" s="85"/>
      <c r="WQ2" s="85"/>
      <c r="WR2" s="85"/>
      <c r="WS2" s="85"/>
      <c r="WT2" s="85"/>
      <c r="WU2" s="85"/>
      <c r="WV2" s="85"/>
      <c r="WW2" s="85"/>
      <c r="WX2" s="85"/>
      <c r="WY2" s="85"/>
      <c r="WZ2" s="85"/>
      <c r="XA2" s="85"/>
      <c r="XB2" s="46" t="s">
        <v>39</v>
      </c>
      <c r="XC2" s="85"/>
      <c r="XD2" s="85"/>
      <c r="XE2" s="85"/>
      <c r="XF2" s="85"/>
      <c r="XG2" s="85"/>
      <c r="XH2" s="85"/>
      <c r="XI2" s="85"/>
      <c r="XJ2" s="85"/>
      <c r="XK2" s="85"/>
      <c r="XL2" s="85"/>
      <c r="XM2" s="85"/>
      <c r="XN2" s="85"/>
      <c r="XO2" s="85"/>
      <c r="XP2" s="85"/>
      <c r="XQ2" s="85"/>
      <c r="XR2" s="85"/>
      <c r="XS2" s="85"/>
      <c r="XT2" s="85"/>
      <c r="XU2" s="85"/>
      <c r="XV2" s="85"/>
      <c r="XW2" s="85"/>
      <c r="XX2" s="85"/>
      <c r="XY2" s="85"/>
      <c r="XZ2" s="85"/>
      <c r="YA2" s="85"/>
      <c r="YB2" s="46" t="s">
        <v>40</v>
      </c>
      <c r="YC2" s="85"/>
      <c r="YD2" s="85"/>
      <c r="YE2" s="85"/>
      <c r="YF2" s="85"/>
      <c r="YG2" s="85"/>
      <c r="YH2" s="85"/>
      <c r="YI2" s="85"/>
      <c r="YJ2" s="85"/>
      <c r="YK2" s="85"/>
      <c r="YL2" s="85"/>
      <c r="YM2" s="85"/>
      <c r="YN2" s="85"/>
      <c r="YO2" s="85"/>
      <c r="YP2" s="85"/>
      <c r="YQ2" s="85"/>
      <c r="YR2" s="85"/>
      <c r="YS2" s="85"/>
      <c r="YT2" s="85"/>
      <c r="YU2" s="85"/>
      <c r="YV2" s="85"/>
      <c r="YW2" s="85"/>
      <c r="YX2" s="85"/>
      <c r="YY2" s="85"/>
      <c r="YZ2" s="85"/>
      <c r="ZA2" s="85"/>
      <c r="ZB2" s="46" t="s">
        <v>41</v>
      </c>
      <c r="ZC2" s="85"/>
      <c r="ZD2" s="85"/>
      <c r="ZE2" s="85"/>
      <c r="ZF2" s="85"/>
      <c r="ZG2" s="85"/>
      <c r="ZH2" s="85"/>
      <c r="ZI2" s="85"/>
      <c r="ZJ2" s="85"/>
      <c r="ZK2" s="85"/>
      <c r="ZL2" s="85"/>
      <c r="ZM2" s="85"/>
      <c r="ZN2" s="85"/>
      <c r="ZO2" s="85"/>
      <c r="ZP2" s="85"/>
      <c r="ZQ2" s="85"/>
      <c r="ZR2" s="85"/>
      <c r="ZS2" s="85"/>
      <c r="ZT2" s="85"/>
      <c r="ZU2" s="85"/>
      <c r="ZV2" s="85"/>
      <c r="ZW2" s="85"/>
      <c r="ZX2" s="85"/>
      <c r="ZY2" s="85"/>
      <c r="ZZ2" s="85"/>
      <c r="AAA2" s="85"/>
      <c r="AAB2" s="46" t="s">
        <v>42</v>
      </c>
      <c r="AAC2" s="85"/>
      <c r="AAD2" s="85"/>
      <c r="AAE2" s="85"/>
      <c r="AAF2" s="85"/>
      <c r="AAG2" s="85"/>
      <c r="AAH2" s="85"/>
      <c r="AAI2" s="85"/>
      <c r="AAJ2" s="85"/>
      <c r="AAK2" s="85"/>
      <c r="AAL2" s="85"/>
      <c r="AAM2" s="85"/>
      <c r="AAN2" s="85"/>
      <c r="AAO2" s="85"/>
      <c r="AAP2" s="85"/>
      <c r="AAQ2" s="85"/>
      <c r="AAR2" s="85"/>
      <c r="AAS2" s="85"/>
      <c r="AAT2" s="85"/>
      <c r="AAU2" s="85"/>
      <c r="AAV2" s="85"/>
      <c r="AAW2" s="85"/>
      <c r="AAX2" s="85"/>
      <c r="AAY2" s="85"/>
      <c r="AAZ2" s="85"/>
      <c r="ABA2" s="85"/>
      <c r="ABB2" s="46" t="s">
        <v>43</v>
      </c>
      <c r="ABC2" s="85"/>
      <c r="ABD2" s="85"/>
      <c r="ABE2" s="85"/>
      <c r="ABF2" s="85"/>
      <c r="ABG2" s="85"/>
      <c r="ABH2" s="85"/>
      <c r="ABI2" s="85"/>
      <c r="ABJ2" s="85"/>
      <c r="ABK2" s="85"/>
      <c r="ABL2" s="85"/>
      <c r="ABM2" s="85"/>
      <c r="ABN2" s="85"/>
      <c r="ABO2" s="85"/>
      <c r="ABP2" s="85"/>
      <c r="ABQ2" s="85"/>
      <c r="ABR2" s="85"/>
      <c r="ABS2" s="85"/>
      <c r="ABT2" s="85"/>
      <c r="ABU2" s="85"/>
      <c r="ABV2" s="85"/>
      <c r="ABW2" s="85"/>
      <c r="ABX2" s="85"/>
      <c r="ABY2" s="85"/>
      <c r="ABZ2" s="85"/>
      <c r="ACA2" s="85"/>
      <c r="ACB2" s="46" t="s">
        <v>44</v>
      </c>
      <c r="ACC2" s="85"/>
      <c r="ACD2" s="85"/>
      <c r="ACE2" s="85"/>
      <c r="ACF2" s="85"/>
      <c r="ACG2" s="85"/>
      <c r="ACH2" s="85"/>
      <c r="ACI2" s="85"/>
      <c r="ACJ2" s="85"/>
      <c r="ACK2" s="85"/>
      <c r="ACL2" s="85"/>
      <c r="ACM2" s="85"/>
      <c r="ACN2" s="85"/>
      <c r="ACO2" s="85"/>
      <c r="ACP2" s="85"/>
      <c r="ACQ2" s="85"/>
      <c r="ACR2" s="85"/>
      <c r="ACS2" s="85"/>
      <c r="ACT2" s="85"/>
      <c r="ACU2" s="85"/>
      <c r="ACV2" s="85"/>
      <c r="ACW2" s="85"/>
      <c r="ACX2" s="85"/>
      <c r="ACY2" s="85"/>
      <c r="ACZ2" s="85"/>
      <c r="ADA2" s="85"/>
      <c r="ADB2" s="46" t="s">
        <v>45</v>
      </c>
    </row>
    <row r="3" spans="1:782" s="13" customFormat="1" ht="12" customHeight="1" x14ac:dyDescent="0.3">
      <c r="A3" s="14"/>
      <c r="B3" s="94"/>
      <c r="C3" s="86" t="s">
        <v>47</v>
      </c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86"/>
      <c r="S3" s="86"/>
      <c r="T3" s="86"/>
      <c r="U3" s="86"/>
      <c r="V3" s="86"/>
      <c r="W3" s="86"/>
      <c r="X3" s="86"/>
      <c r="Y3" s="86"/>
      <c r="Z3" s="87"/>
      <c r="AA3" s="87"/>
      <c r="AB3" s="88"/>
      <c r="AC3" s="86" t="s">
        <v>47</v>
      </c>
      <c r="AD3" s="86"/>
      <c r="AE3" s="86"/>
      <c r="AF3" s="86"/>
      <c r="AG3" s="86"/>
      <c r="AH3" s="86"/>
      <c r="AI3" s="86"/>
      <c r="AJ3" s="86"/>
      <c r="AK3" s="86"/>
      <c r="AL3" s="86"/>
      <c r="AM3" s="86"/>
      <c r="AN3" s="86"/>
      <c r="AO3" s="86"/>
      <c r="AP3" s="86"/>
      <c r="AQ3" s="86"/>
      <c r="AR3" s="86"/>
      <c r="AS3" s="86"/>
      <c r="AT3" s="86"/>
      <c r="AU3" s="86"/>
      <c r="AV3" s="86"/>
      <c r="AW3" s="86"/>
      <c r="AX3" s="86"/>
      <c r="AY3" s="86"/>
      <c r="AZ3" s="87"/>
      <c r="BA3" s="87"/>
      <c r="BB3" s="88"/>
      <c r="BC3" s="86" t="s">
        <v>47</v>
      </c>
      <c r="BD3" s="86"/>
      <c r="BE3" s="86"/>
      <c r="BF3" s="86"/>
      <c r="BG3" s="86"/>
      <c r="BH3" s="86"/>
      <c r="BI3" s="86"/>
      <c r="BJ3" s="86"/>
      <c r="BK3" s="86"/>
      <c r="BL3" s="86"/>
      <c r="BM3" s="86"/>
      <c r="BN3" s="86"/>
      <c r="BO3" s="86"/>
      <c r="BP3" s="86"/>
      <c r="BQ3" s="86"/>
      <c r="BR3" s="86"/>
      <c r="BS3" s="86"/>
      <c r="BT3" s="86"/>
      <c r="BU3" s="86"/>
      <c r="BV3" s="86"/>
      <c r="BW3" s="86"/>
      <c r="BX3" s="86"/>
      <c r="BY3" s="86"/>
      <c r="BZ3" s="87"/>
      <c r="CA3" s="87"/>
      <c r="CB3" s="88"/>
      <c r="CC3" s="86" t="s">
        <v>47</v>
      </c>
      <c r="CD3" s="86"/>
      <c r="CE3" s="86"/>
      <c r="CF3" s="86"/>
      <c r="CG3" s="86"/>
      <c r="CH3" s="86"/>
      <c r="CI3" s="86"/>
      <c r="CJ3" s="86"/>
      <c r="CK3" s="86"/>
      <c r="CL3" s="86"/>
      <c r="CM3" s="86"/>
      <c r="CN3" s="86"/>
      <c r="CO3" s="86"/>
      <c r="CP3" s="86"/>
      <c r="CQ3" s="86"/>
      <c r="CR3" s="86"/>
      <c r="CS3" s="86"/>
      <c r="CT3" s="86"/>
      <c r="CU3" s="86"/>
      <c r="CV3" s="86"/>
      <c r="CW3" s="86"/>
      <c r="CX3" s="86"/>
      <c r="CY3" s="86"/>
      <c r="CZ3" s="87"/>
      <c r="DA3" s="87"/>
      <c r="DB3" s="88"/>
      <c r="DC3" s="86" t="s">
        <v>47</v>
      </c>
      <c r="DD3" s="86"/>
      <c r="DE3" s="86"/>
      <c r="DF3" s="86"/>
      <c r="DG3" s="86"/>
      <c r="DH3" s="86"/>
      <c r="DI3" s="86"/>
      <c r="DJ3" s="86"/>
      <c r="DK3" s="86"/>
      <c r="DL3" s="86"/>
      <c r="DM3" s="86"/>
      <c r="DN3" s="86"/>
      <c r="DO3" s="86"/>
      <c r="DP3" s="86"/>
      <c r="DQ3" s="86"/>
      <c r="DR3" s="86"/>
      <c r="DS3" s="86"/>
      <c r="DT3" s="86"/>
      <c r="DU3" s="86"/>
      <c r="DV3" s="86"/>
      <c r="DW3" s="86"/>
      <c r="DX3" s="86"/>
      <c r="DY3" s="86"/>
      <c r="DZ3" s="87"/>
      <c r="EA3" s="87"/>
      <c r="EB3" s="88"/>
      <c r="EC3" s="86" t="s">
        <v>47</v>
      </c>
      <c r="ED3" s="86"/>
      <c r="EE3" s="86"/>
      <c r="EF3" s="86"/>
      <c r="EG3" s="86"/>
      <c r="EH3" s="86"/>
      <c r="EI3" s="86"/>
      <c r="EJ3" s="86"/>
      <c r="EK3" s="86"/>
      <c r="EL3" s="86"/>
      <c r="EM3" s="86"/>
      <c r="EN3" s="86"/>
      <c r="EO3" s="86"/>
      <c r="EP3" s="86"/>
      <c r="EQ3" s="86"/>
      <c r="ER3" s="86"/>
      <c r="ES3" s="86"/>
      <c r="ET3" s="86"/>
      <c r="EU3" s="86"/>
      <c r="EV3" s="86"/>
      <c r="EW3" s="86"/>
      <c r="EX3" s="86"/>
      <c r="EY3" s="86"/>
      <c r="EZ3" s="87"/>
      <c r="FA3" s="87"/>
      <c r="FB3" s="88"/>
      <c r="FC3" s="86" t="s">
        <v>47</v>
      </c>
      <c r="FD3" s="86"/>
      <c r="FE3" s="86"/>
      <c r="FF3" s="86"/>
      <c r="FG3" s="86"/>
      <c r="FH3" s="86"/>
      <c r="FI3" s="86"/>
      <c r="FJ3" s="86"/>
      <c r="FK3" s="86"/>
      <c r="FL3" s="86"/>
      <c r="FM3" s="86"/>
      <c r="FN3" s="86"/>
      <c r="FO3" s="86"/>
      <c r="FP3" s="86"/>
      <c r="FQ3" s="86"/>
      <c r="FR3" s="86"/>
      <c r="FS3" s="86"/>
      <c r="FT3" s="86"/>
      <c r="FU3" s="86"/>
      <c r="FV3" s="86"/>
      <c r="FW3" s="86"/>
      <c r="FX3" s="86"/>
      <c r="FY3" s="86"/>
      <c r="FZ3" s="87"/>
      <c r="GA3" s="87"/>
      <c r="GB3" s="88"/>
      <c r="GC3" s="86" t="s">
        <v>47</v>
      </c>
      <c r="GD3" s="86"/>
      <c r="GE3" s="86"/>
      <c r="GF3" s="86"/>
      <c r="GG3" s="86"/>
      <c r="GH3" s="86"/>
      <c r="GI3" s="86"/>
      <c r="GJ3" s="86"/>
      <c r="GK3" s="86"/>
      <c r="GL3" s="86"/>
      <c r="GM3" s="86"/>
      <c r="GN3" s="86"/>
      <c r="GO3" s="86"/>
      <c r="GP3" s="86"/>
      <c r="GQ3" s="86"/>
      <c r="GR3" s="86"/>
      <c r="GS3" s="86"/>
      <c r="GT3" s="86"/>
      <c r="GU3" s="86"/>
      <c r="GV3" s="86"/>
      <c r="GW3" s="86"/>
      <c r="GX3" s="86"/>
      <c r="GY3" s="86"/>
      <c r="GZ3" s="87"/>
      <c r="HA3" s="87"/>
      <c r="HB3" s="88"/>
      <c r="HC3" s="86" t="s">
        <v>47</v>
      </c>
      <c r="HD3" s="86"/>
      <c r="HE3" s="86"/>
      <c r="HF3" s="86"/>
      <c r="HG3" s="86"/>
      <c r="HH3" s="86"/>
      <c r="HI3" s="86"/>
      <c r="HJ3" s="86"/>
      <c r="HK3" s="86"/>
      <c r="HL3" s="86"/>
      <c r="HM3" s="86"/>
      <c r="HN3" s="86"/>
      <c r="HO3" s="86"/>
      <c r="HP3" s="86"/>
      <c r="HQ3" s="86"/>
      <c r="HR3" s="86"/>
      <c r="HS3" s="86"/>
      <c r="HT3" s="86"/>
      <c r="HU3" s="86"/>
      <c r="HV3" s="86"/>
      <c r="HW3" s="86"/>
      <c r="HX3" s="86"/>
      <c r="HY3" s="86"/>
      <c r="HZ3" s="87"/>
      <c r="IA3" s="87"/>
      <c r="IB3" s="88"/>
      <c r="IC3" s="86" t="s">
        <v>47</v>
      </c>
      <c r="ID3" s="86"/>
      <c r="IE3" s="86"/>
      <c r="IF3" s="86"/>
      <c r="IG3" s="86"/>
      <c r="IH3" s="86"/>
      <c r="II3" s="86"/>
      <c r="IJ3" s="86"/>
      <c r="IK3" s="86"/>
      <c r="IL3" s="86"/>
      <c r="IM3" s="86"/>
      <c r="IN3" s="86"/>
      <c r="IO3" s="86"/>
      <c r="IP3" s="86"/>
      <c r="IQ3" s="86"/>
      <c r="IR3" s="86"/>
      <c r="IS3" s="86"/>
      <c r="IT3" s="86"/>
      <c r="IU3" s="86"/>
      <c r="IV3" s="86"/>
      <c r="IW3" s="86"/>
      <c r="IX3" s="86"/>
      <c r="IY3" s="86"/>
      <c r="IZ3" s="87"/>
      <c r="JA3" s="87"/>
      <c r="JB3" s="88"/>
      <c r="JC3" s="86" t="s">
        <v>47</v>
      </c>
      <c r="JD3" s="86"/>
      <c r="JE3" s="86"/>
      <c r="JF3" s="86"/>
      <c r="JG3" s="86"/>
      <c r="JH3" s="86"/>
      <c r="JI3" s="86"/>
      <c r="JJ3" s="86"/>
      <c r="JK3" s="86"/>
      <c r="JL3" s="86"/>
      <c r="JM3" s="86"/>
      <c r="JN3" s="86"/>
      <c r="JO3" s="86"/>
      <c r="JP3" s="86"/>
      <c r="JQ3" s="86"/>
      <c r="JR3" s="86"/>
      <c r="JS3" s="86"/>
      <c r="JT3" s="86"/>
      <c r="JU3" s="86"/>
      <c r="JV3" s="86"/>
      <c r="JW3" s="86"/>
      <c r="JX3" s="86"/>
      <c r="JY3" s="86"/>
      <c r="JZ3" s="87"/>
      <c r="KA3" s="87"/>
      <c r="KB3" s="88"/>
      <c r="KC3" s="86" t="s">
        <v>47</v>
      </c>
      <c r="KD3" s="86"/>
      <c r="KE3" s="86"/>
      <c r="KF3" s="86"/>
      <c r="KG3" s="86"/>
      <c r="KH3" s="86"/>
      <c r="KI3" s="86"/>
      <c r="KJ3" s="86"/>
      <c r="KK3" s="86"/>
      <c r="KL3" s="86"/>
      <c r="KM3" s="86"/>
      <c r="KN3" s="86"/>
      <c r="KO3" s="86"/>
      <c r="KP3" s="86"/>
      <c r="KQ3" s="86"/>
      <c r="KR3" s="86"/>
      <c r="KS3" s="86"/>
      <c r="KT3" s="86"/>
      <c r="KU3" s="86"/>
      <c r="KV3" s="86"/>
      <c r="KW3" s="86"/>
      <c r="KX3" s="86"/>
      <c r="KY3" s="86"/>
      <c r="KZ3" s="87"/>
      <c r="LA3" s="87"/>
      <c r="LB3" s="88"/>
      <c r="LC3" s="86" t="s">
        <v>47</v>
      </c>
      <c r="LD3" s="86"/>
      <c r="LE3" s="86"/>
      <c r="LF3" s="86"/>
      <c r="LG3" s="86"/>
      <c r="LH3" s="86"/>
      <c r="LI3" s="86"/>
      <c r="LJ3" s="86"/>
      <c r="LK3" s="86"/>
      <c r="LL3" s="86"/>
      <c r="LM3" s="86"/>
      <c r="LN3" s="86"/>
      <c r="LO3" s="86"/>
      <c r="LP3" s="86"/>
      <c r="LQ3" s="86"/>
      <c r="LR3" s="86"/>
      <c r="LS3" s="86"/>
      <c r="LT3" s="86"/>
      <c r="LU3" s="86"/>
      <c r="LV3" s="86"/>
      <c r="LW3" s="86"/>
      <c r="LX3" s="86"/>
      <c r="LY3" s="86"/>
      <c r="LZ3" s="87"/>
      <c r="MA3" s="87"/>
      <c r="MB3" s="88"/>
      <c r="MC3" s="86" t="s">
        <v>47</v>
      </c>
      <c r="MD3" s="86"/>
      <c r="ME3" s="86"/>
      <c r="MF3" s="86"/>
      <c r="MG3" s="86"/>
      <c r="MH3" s="86"/>
      <c r="MI3" s="86"/>
      <c r="MJ3" s="86"/>
      <c r="MK3" s="86"/>
      <c r="ML3" s="86"/>
      <c r="MM3" s="86"/>
      <c r="MN3" s="86"/>
      <c r="MO3" s="86"/>
      <c r="MP3" s="86"/>
      <c r="MQ3" s="86"/>
      <c r="MR3" s="86"/>
      <c r="MS3" s="86"/>
      <c r="MT3" s="86"/>
      <c r="MU3" s="86"/>
      <c r="MV3" s="86"/>
      <c r="MW3" s="86"/>
      <c r="MX3" s="86"/>
      <c r="MY3" s="86"/>
      <c r="MZ3" s="87"/>
      <c r="NA3" s="87"/>
      <c r="NB3" s="88"/>
      <c r="NC3" s="86" t="s">
        <v>47</v>
      </c>
      <c r="ND3" s="86"/>
      <c r="NE3" s="86"/>
      <c r="NF3" s="86"/>
      <c r="NG3" s="86"/>
      <c r="NH3" s="86"/>
      <c r="NI3" s="86"/>
      <c r="NJ3" s="86"/>
      <c r="NK3" s="86"/>
      <c r="NL3" s="86"/>
      <c r="NM3" s="86"/>
      <c r="NN3" s="86"/>
      <c r="NO3" s="86"/>
      <c r="NP3" s="86"/>
      <c r="NQ3" s="86"/>
      <c r="NR3" s="86"/>
      <c r="NS3" s="86"/>
      <c r="NT3" s="86"/>
      <c r="NU3" s="86"/>
      <c r="NV3" s="86"/>
      <c r="NW3" s="86"/>
      <c r="NX3" s="86"/>
      <c r="NY3" s="86"/>
      <c r="NZ3" s="87"/>
      <c r="OA3" s="87"/>
      <c r="OB3" s="88"/>
      <c r="OC3" s="86" t="s">
        <v>47</v>
      </c>
      <c r="OD3" s="86"/>
      <c r="OE3" s="86"/>
      <c r="OF3" s="86"/>
      <c r="OG3" s="86"/>
      <c r="OH3" s="86"/>
      <c r="OI3" s="86"/>
      <c r="OJ3" s="86"/>
      <c r="OK3" s="86"/>
      <c r="OL3" s="86"/>
      <c r="OM3" s="86"/>
      <c r="ON3" s="86"/>
      <c r="OO3" s="86"/>
      <c r="OP3" s="86"/>
      <c r="OQ3" s="86"/>
      <c r="OR3" s="86"/>
      <c r="OS3" s="86"/>
      <c r="OT3" s="86"/>
      <c r="OU3" s="86"/>
      <c r="OV3" s="86"/>
      <c r="OW3" s="86"/>
      <c r="OX3" s="86"/>
      <c r="OY3" s="86"/>
      <c r="OZ3" s="87"/>
      <c r="PA3" s="87"/>
      <c r="PB3" s="88"/>
      <c r="PC3" s="86" t="s">
        <v>47</v>
      </c>
      <c r="PD3" s="86"/>
      <c r="PE3" s="86"/>
      <c r="PF3" s="86"/>
      <c r="PG3" s="86"/>
      <c r="PH3" s="86"/>
      <c r="PI3" s="86"/>
      <c r="PJ3" s="86"/>
      <c r="PK3" s="86"/>
      <c r="PL3" s="86"/>
      <c r="PM3" s="86"/>
      <c r="PN3" s="86"/>
      <c r="PO3" s="86"/>
      <c r="PP3" s="86"/>
      <c r="PQ3" s="86"/>
      <c r="PR3" s="86"/>
      <c r="PS3" s="86"/>
      <c r="PT3" s="86"/>
      <c r="PU3" s="86"/>
      <c r="PV3" s="86"/>
      <c r="PW3" s="86"/>
      <c r="PX3" s="86"/>
      <c r="PY3" s="86"/>
      <c r="PZ3" s="87"/>
      <c r="QA3" s="87"/>
      <c r="QB3" s="88"/>
      <c r="QC3" s="86" t="s">
        <v>47</v>
      </c>
      <c r="QD3" s="86"/>
      <c r="QE3" s="86"/>
      <c r="QF3" s="86"/>
      <c r="QG3" s="86"/>
      <c r="QH3" s="86"/>
      <c r="QI3" s="86"/>
      <c r="QJ3" s="86"/>
      <c r="QK3" s="86"/>
      <c r="QL3" s="86"/>
      <c r="QM3" s="86"/>
      <c r="QN3" s="86"/>
      <c r="QO3" s="86"/>
      <c r="QP3" s="86"/>
      <c r="QQ3" s="86"/>
      <c r="QR3" s="86"/>
      <c r="QS3" s="86"/>
      <c r="QT3" s="86"/>
      <c r="QU3" s="86"/>
      <c r="QV3" s="86"/>
      <c r="QW3" s="86"/>
      <c r="QX3" s="86"/>
      <c r="QY3" s="86"/>
      <c r="QZ3" s="87"/>
      <c r="RA3" s="87"/>
      <c r="RB3" s="88"/>
      <c r="RC3" s="86" t="s">
        <v>47</v>
      </c>
      <c r="RD3" s="86"/>
      <c r="RE3" s="86"/>
      <c r="RF3" s="86"/>
      <c r="RG3" s="86"/>
      <c r="RH3" s="86"/>
      <c r="RI3" s="86"/>
      <c r="RJ3" s="86"/>
      <c r="RK3" s="86"/>
      <c r="RL3" s="86"/>
      <c r="RM3" s="86"/>
      <c r="RN3" s="86"/>
      <c r="RO3" s="86"/>
      <c r="RP3" s="86"/>
      <c r="RQ3" s="86"/>
      <c r="RR3" s="86"/>
      <c r="RS3" s="86"/>
      <c r="RT3" s="86"/>
      <c r="RU3" s="86"/>
      <c r="RV3" s="86"/>
      <c r="RW3" s="86"/>
      <c r="RX3" s="86"/>
      <c r="RY3" s="86"/>
      <c r="RZ3" s="87"/>
      <c r="SA3" s="87"/>
      <c r="SB3" s="88"/>
      <c r="SC3" s="86" t="s">
        <v>47</v>
      </c>
      <c r="SD3" s="86"/>
      <c r="SE3" s="86"/>
      <c r="SF3" s="86"/>
      <c r="SG3" s="86"/>
      <c r="SH3" s="86"/>
      <c r="SI3" s="86"/>
      <c r="SJ3" s="86"/>
      <c r="SK3" s="86"/>
      <c r="SL3" s="86"/>
      <c r="SM3" s="86"/>
      <c r="SN3" s="86"/>
      <c r="SO3" s="86"/>
      <c r="SP3" s="86"/>
      <c r="SQ3" s="86"/>
      <c r="SR3" s="86"/>
      <c r="SS3" s="86"/>
      <c r="ST3" s="86"/>
      <c r="SU3" s="86"/>
      <c r="SV3" s="86"/>
      <c r="SW3" s="86"/>
      <c r="SX3" s="86"/>
      <c r="SY3" s="86"/>
      <c r="SZ3" s="87"/>
      <c r="TA3" s="87"/>
      <c r="TB3" s="88"/>
      <c r="TC3" s="86" t="s">
        <v>47</v>
      </c>
      <c r="TD3" s="86"/>
      <c r="TE3" s="86"/>
      <c r="TF3" s="86"/>
      <c r="TG3" s="86"/>
      <c r="TH3" s="86"/>
      <c r="TI3" s="86"/>
      <c r="TJ3" s="86"/>
      <c r="TK3" s="86"/>
      <c r="TL3" s="86"/>
      <c r="TM3" s="86"/>
      <c r="TN3" s="86"/>
      <c r="TO3" s="86"/>
      <c r="TP3" s="86"/>
      <c r="TQ3" s="86"/>
      <c r="TR3" s="86"/>
      <c r="TS3" s="86"/>
      <c r="TT3" s="86"/>
      <c r="TU3" s="86"/>
      <c r="TV3" s="86"/>
      <c r="TW3" s="86"/>
      <c r="TX3" s="86"/>
      <c r="TY3" s="86"/>
      <c r="TZ3" s="87"/>
      <c r="UA3" s="87"/>
      <c r="UB3" s="88"/>
      <c r="UC3" s="86" t="s">
        <v>47</v>
      </c>
      <c r="UD3" s="86"/>
      <c r="UE3" s="86"/>
      <c r="UF3" s="86"/>
      <c r="UG3" s="86"/>
      <c r="UH3" s="86"/>
      <c r="UI3" s="86"/>
      <c r="UJ3" s="86"/>
      <c r="UK3" s="86"/>
      <c r="UL3" s="86"/>
      <c r="UM3" s="86"/>
      <c r="UN3" s="86"/>
      <c r="UO3" s="86"/>
      <c r="UP3" s="86"/>
      <c r="UQ3" s="86"/>
      <c r="UR3" s="86"/>
      <c r="US3" s="86"/>
      <c r="UT3" s="86"/>
      <c r="UU3" s="86"/>
      <c r="UV3" s="86"/>
      <c r="UW3" s="86"/>
      <c r="UX3" s="86"/>
      <c r="UY3" s="86"/>
      <c r="UZ3" s="87"/>
      <c r="VA3" s="87"/>
      <c r="VB3" s="88"/>
      <c r="VC3" s="86" t="s">
        <v>47</v>
      </c>
      <c r="VD3" s="86"/>
      <c r="VE3" s="86"/>
      <c r="VF3" s="86"/>
      <c r="VG3" s="86"/>
      <c r="VH3" s="86"/>
      <c r="VI3" s="86"/>
      <c r="VJ3" s="86"/>
      <c r="VK3" s="86"/>
      <c r="VL3" s="86"/>
      <c r="VM3" s="86"/>
      <c r="VN3" s="86"/>
      <c r="VO3" s="86"/>
      <c r="VP3" s="86"/>
      <c r="VQ3" s="86"/>
      <c r="VR3" s="86"/>
      <c r="VS3" s="86"/>
      <c r="VT3" s="86"/>
      <c r="VU3" s="86"/>
      <c r="VV3" s="86"/>
      <c r="VW3" s="86"/>
      <c r="VX3" s="86"/>
      <c r="VY3" s="86"/>
      <c r="VZ3" s="87"/>
      <c r="WA3" s="87"/>
      <c r="WB3" s="88"/>
      <c r="WC3" s="86" t="s">
        <v>47</v>
      </c>
      <c r="WD3" s="86"/>
      <c r="WE3" s="86"/>
      <c r="WF3" s="86"/>
      <c r="WG3" s="86"/>
      <c r="WH3" s="86"/>
      <c r="WI3" s="86"/>
      <c r="WJ3" s="86"/>
      <c r="WK3" s="86"/>
      <c r="WL3" s="86"/>
      <c r="WM3" s="86"/>
      <c r="WN3" s="86"/>
      <c r="WO3" s="86"/>
      <c r="WP3" s="86"/>
      <c r="WQ3" s="86"/>
      <c r="WR3" s="86"/>
      <c r="WS3" s="86"/>
      <c r="WT3" s="86"/>
      <c r="WU3" s="86"/>
      <c r="WV3" s="86"/>
      <c r="WW3" s="86"/>
      <c r="WX3" s="86"/>
      <c r="WY3" s="86"/>
      <c r="WZ3" s="87"/>
      <c r="XA3" s="87"/>
      <c r="XB3" s="88"/>
      <c r="XC3" s="86" t="s">
        <v>47</v>
      </c>
      <c r="XD3" s="86"/>
      <c r="XE3" s="86"/>
      <c r="XF3" s="86"/>
      <c r="XG3" s="86"/>
      <c r="XH3" s="86"/>
      <c r="XI3" s="86"/>
      <c r="XJ3" s="86"/>
      <c r="XK3" s="86"/>
      <c r="XL3" s="86"/>
      <c r="XM3" s="86"/>
      <c r="XN3" s="86"/>
      <c r="XO3" s="86"/>
      <c r="XP3" s="86"/>
      <c r="XQ3" s="86"/>
      <c r="XR3" s="86"/>
      <c r="XS3" s="86"/>
      <c r="XT3" s="86"/>
      <c r="XU3" s="86"/>
      <c r="XV3" s="86"/>
      <c r="XW3" s="86"/>
      <c r="XX3" s="86"/>
      <c r="XY3" s="86"/>
      <c r="XZ3" s="87"/>
      <c r="YA3" s="87"/>
      <c r="YB3" s="88"/>
      <c r="YC3" s="86" t="s">
        <v>47</v>
      </c>
      <c r="YD3" s="86"/>
      <c r="YE3" s="86"/>
      <c r="YF3" s="86"/>
      <c r="YG3" s="86"/>
      <c r="YH3" s="86"/>
      <c r="YI3" s="86"/>
      <c r="YJ3" s="86"/>
      <c r="YK3" s="86"/>
      <c r="YL3" s="86"/>
      <c r="YM3" s="86"/>
      <c r="YN3" s="86"/>
      <c r="YO3" s="86"/>
      <c r="YP3" s="86"/>
      <c r="YQ3" s="86"/>
      <c r="YR3" s="86"/>
      <c r="YS3" s="86"/>
      <c r="YT3" s="86"/>
      <c r="YU3" s="86"/>
      <c r="YV3" s="86"/>
      <c r="YW3" s="86"/>
      <c r="YX3" s="86"/>
      <c r="YY3" s="86"/>
      <c r="YZ3" s="87"/>
      <c r="ZA3" s="87"/>
      <c r="ZB3" s="88"/>
      <c r="ZC3" s="86" t="s">
        <v>47</v>
      </c>
      <c r="ZD3" s="86"/>
      <c r="ZE3" s="86"/>
      <c r="ZF3" s="86"/>
      <c r="ZG3" s="86"/>
      <c r="ZH3" s="86"/>
      <c r="ZI3" s="86"/>
      <c r="ZJ3" s="86"/>
      <c r="ZK3" s="86"/>
      <c r="ZL3" s="86"/>
      <c r="ZM3" s="86"/>
      <c r="ZN3" s="86"/>
      <c r="ZO3" s="86"/>
      <c r="ZP3" s="86"/>
      <c r="ZQ3" s="86"/>
      <c r="ZR3" s="86"/>
      <c r="ZS3" s="86"/>
      <c r="ZT3" s="86"/>
      <c r="ZU3" s="86"/>
      <c r="ZV3" s="86"/>
      <c r="ZW3" s="86"/>
      <c r="ZX3" s="86"/>
      <c r="ZY3" s="86"/>
      <c r="ZZ3" s="87"/>
      <c r="AAA3" s="87"/>
      <c r="AAB3" s="88"/>
      <c r="AAC3" s="86" t="s">
        <v>47</v>
      </c>
      <c r="AAD3" s="86"/>
      <c r="AAE3" s="86"/>
      <c r="AAF3" s="86"/>
      <c r="AAG3" s="86"/>
      <c r="AAH3" s="86"/>
      <c r="AAI3" s="86"/>
      <c r="AAJ3" s="86"/>
      <c r="AAK3" s="86"/>
      <c r="AAL3" s="86"/>
      <c r="AAM3" s="86"/>
      <c r="AAN3" s="86"/>
      <c r="AAO3" s="86"/>
      <c r="AAP3" s="86"/>
      <c r="AAQ3" s="86"/>
      <c r="AAR3" s="86"/>
      <c r="AAS3" s="86"/>
      <c r="AAT3" s="86"/>
      <c r="AAU3" s="86"/>
      <c r="AAV3" s="86"/>
      <c r="AAW3" s="86"/>
      <c r="AAX3" s="86"/>
      <c r="AAY3" s="86"/>
      <c r="AAZ3" s="87"/>
      <c r="ABA3" s="87"/>
      <c r="ABB3" s="88"/>
      <c r="ABC3" s="86" t="s">
        <v>47</v>
      </c>
      <c r="ABD3" s="86"/>
      <c r="ABE3" s="86"/>
      <c r="ABF3" s="86"/>
      <c r="ABG3" s="86"/>
      <c r="ABH3" s="86"/>
      <c r="ABI3" s="86"/>
      <c r="ABJ3" s="86"/>
      <c r="ABK3" s="86"/>
      <c r="ABL3" s="86"/>
      <c r="ABM3" s="86"/>
      <c r="ABN3" s="86"/>
      <c r="ABO3" s="86"/>
      <c r="ABP3" s="86"/>
      <c r="ABQ3" s="86"/>
      <c r="ABR3" s="86"/>
      <c r="ABS3" s="86"/>
      <c r="ABT3" s="86"/>
      <c r="ABU3" s="86"/>
      <c r="ABV3" s="86"/>
      <c r="ABW3" s="86"/>
      <c r="ABX3" s="86"/>
      <c r="ABY3" s="86"/>
      <c r="ABZ3" s="87"/>
      <c r="ACA3" s="87"/>
      <c r="ACB3" s="88"/>
      <c r="ACC3" s="86" t="s">
        <v>47</v>
      </c>
      <c r="ACD3" s="86"/>
      <c r="ACE3" s="86"/>
      <c r="ACF3" s="86"/>
      <c r="ACG3" s="86"/>
      <c r="ACH3" s="86"/>
      <c r="ACI3" s="86"/>
      <c r="ACJ3" s="86"/>
      <c r="ACK3" s="86"/>
      <c r="ACL3" s="86"/>
      <c r="ACM3" s="86"/>
      <c r="ACN3" s="86"/>
      <c r="ACO3" s="86"/>
      <c r="ACP3" s="86"/>
      <c r="ACQ3" s="86"/>
      <c r="ACR3" s="86"/>
      <c r="ACS3" s="86"/>
      <c r="ACT3" s="86"/>
      <c r="ACU3" s="86"/>
      <c r="ACV3" s="86"/>
      <c r="ACW3" s="86"/>
      <c r="ACX3" s="86"/>
      <c r="ACY3" s="86"/>
      <c r="ACZ3" s="87"/>
      <c r="ADA3" s="87"/>
      <c r="ADB3" s="88"/>
    </row>
    <row r="4" spans="1:782" s="13" customFormat="1" ht="13.5" customHeight="1" thickBot="1" x14ac:dyDescent="0.35">
      <c r="A4" s="15"/>
      <c r="B4" s="94"/>
      <c r="C4" s="82"/>
      <c r="D4" s="82"/>
      <c r="E4" s="82"/>
      <c r="F4" s="82"/>
      <c r="G4" s="82"/>
      <c r="H4" s="82"/>
      <c r="I4" s="82"/>
      <c r="J4" s="82"/>
      <c r="K4" s="82"/>
      <c r="L4" s="82"/>
      <c r="M4" s="82"/>
      <c r="N4" s="82"/>
      <c r="O4" s="82"/>
      <c r="P4" s="82"/>
      <c r="Q4" s="82"/>
      <c r="R4" s="82"/>
      <c r="S4" s="82"/>
      <c r="T4" s="82"/>
      <c r="U4" s="82"/>
      <c r="V4" s="82"/>
      <c r="W4" s="82"/>
      <c r="X4" s="82"/>
      <c r="Y4" s="82"/>
      <c r="Z4" s="83"/>
      <c r="AA4" s="83"/>
      <c r="AB4" s="84"/>
      <c r="AC4" s="82"/>
      <c r="AD4" s="82"/>
      <c r="AE4" s="82"/>
      <c r="AF4" s="82"/>
      <c r="AG4" s="82"/>
      <c r="AH4" s="82"/>
      <c r="AI4" s="82"/>
      <c r="AJ4" s="82"/>
      <c r="AK4" s="82"/>
      <c r="AL4" s="82"/>
      <c r="AM4" s="82"/>
      <c r="AN4" s="82"/>
      <c r="AO4" s="82"/>
      <c r="AP4" s="82"/>
      <c r="AQ4" s="82"/>
      <c r="AR4" s="82"/>
      <c r="AS4" s="82"/>
      <c r="AT4" s="82"/>
      <c r="AU4" s="82"/>
      <c r="AV4" s="82"/>
      <c r="AW4" s="82"/>
      <c r="AX4" s="82"/>
      <c r="AY4" s="82"/>
      <c r="AZ4" s="83"/>
      <c r="BA4" s="83"/>
      <c r="BB4" s="84"/>
      <c r="BC4" s="82"/>
      <c r="BD4" s="82"/>
      <c r="BE4" s="82"/>
      <c r="BF4" s="82"/>
      <c r="BG4" s="82"/>
      <c r="BH4" s="82"/>
      <c r="BI4" s="82"/>
      <c r="BJ4" s="82"/>
      <c r="BK4" s="82"/>
      <c r="BL4" s="82"/>
      <c r="BM4" s="82"/>
      <c r="BN4" s="82"/>
      <c r="BO4" s="82"/>
      <c r="BP4" s="82"/>
      <c r="BQ4" s="82"/>
      <c r="BR4" s="82"/>
      <c r="BS4" s="82"/>
      <c r="BT4" s="82"/>
      <c r="BU4" s="82"/>
      <c r="BV4" s="82"/>
      <c r="BW4" s="82"/>
      <c r="BX4" s="82"/>
      <c r="BY4" s="82"/>
      <c r="BZ4" s="83"/>
      <c r="CA4" s="83"/>
      <c r="CB4" s="84"/>
      <c r="CC4" s="82"/>
      <c r="CD4" s="82"/>
      <c r="CE4" s="82"/>
      <c r="CF4" s="82"/>
      <c r="CG4" s="82"/>
      <c r="CH4" s="82"/>
      <c r="CI4" s="82"/>
      <c r="CJ4" s="82"/>
      <c r="CK4" s="82"/>
      <c r="CL4" s="82"/>
      <c r="CM4" s="82"/>
      <c r="CN4" s="82"/>
      <c r="CO4" s="82"/>
      <c r="CP4" s="82"/>
      <c r="CQ4" s="82"/>
      <c r="CR4" s="82"/>
      <c r="CS4" s="82"/>
      <c r="CT4" s="82"/>
      <c r="CU4" s="82"/>
      <c r="CV4" s="82"/>
      <c r="CW4" s="82"/>
      <c r="CX4" s="82"/>
      <c r="CY4" s="82"/>
      <c r="CZ4" s="83"/>
      <c r="DA4" s="83"/>
      <c r="DB4" s="84"/>
      <c r="DC4" s="82"/>
      <c r="DD4" s="82"/>
      <c r="DE4" s="82"/>
      <c r="DF4" s="82"/>
      <c r="DG4" s="82"/>
      <c r="DH4" s="82"/>
      <c r="DI4" s="82"/>
      <c r="DJ4" s="82"/>
      <c r="DK4" s="82"/>
      <c r="DL4" s="82"/>
      <c r="DM4" s="82"/>
      <c r="DN4" s="82"/>
      <c r="DO4" s="82"/>
      <c r="DP4" s="82"/>
      <c r="DQ4" s="82"/>
      <c r="DR4" s="82"/>
      <c r="DS4" s="82"/>
      <c r="DT4" s="82"/>
      <c r="DU4" s="82"/>
      <c r="DV4" s="82"/>
      <c r="DW4" s="82"/>
      <c r="DX4" s="82"/>
      <c r="DY4" s="82"/>
      <c r="DZ4" s="83"/>
      <c r="EA4" s="83"/>
      <c r="EB4" s="84"/>
      <c r="EC4" s="82"/>
      <c r="ED4" s="82"/>
      <c r="EE4" s="82"/>
      <c r="EF4" s="82"/>
      <c r="EG4" s="82"/>
      <c r="EH4" s="82"/>
      <c r="EI4" s="82"/>
      <c r="EJ4" s="82"/>
      <c r="EK4" s="82"/>
      <c r="EL4" s="82"/>
      <c r="EM4" s="82"/>
      <c r="EN4" s="82"/>
      <c r="EO4" s="82"/>
      <c r="EP4" s="82"/>
      <c r="EQ4" s="82"/>
      <c r="ER4" s="82"/>
      <c r="ES4" s="82"/>
      <c r="ET4" s="82"/>
      <c r="EU4" s="82"/>
      <c r="EV4" s="82"/>
      <c r="EW4" s="82"/>
      <c r="EX4" s="82"/>
      <c r="EY4" s="82"/>
      <c r="EZ4" s="83"/>
      <c r="FA4" s="83"/>
      <c r="FB4" s="84"/>
      <c r="FC4" s="82"/>
      <c r="FD4" s="82"/>
      <c r="FE4" s="82"/>
      <c r="FF4" s="82"/>
      <c r="FG4" s="82"/>
      <c r="FH4" s="82"/>
      <c r="FI4" s="82"/>
      <c r="FJ4" s="82"/>
      <c r="FK4" s="82"/>
      <c r="FL4" s="82"/>
      <c r="FM4" s="82"/>
      <c r="FN4" s="82"/>
      <c r="FO4" s="82"/>
      <c r="FP4" s="82"/>
      <c r="FQ4" s="82"/>
      <c r="FR4" s="82"/>
      <c r="FS4" s="82"/>
      <c r="FT4" s="82"/>
      <c r="FU4" s="82"/>
      <c r="FV4" s="82"/>
      <c r="FW4" s="82"/>
      <c r="FX4" s="82"/>
      <c r="FY4" s="82"/>
      <c r="FZ4" s="83"/>
      <c r="GA4" s="83"/>
      <c r="GB4" s="84"/>
      <c r="GC4" s="82"/>
      <c r="GD4" s="82"/>
      <c r="GE4" s="82"/>
      <c r="GF4" s="82"/>
      <c r="GG4" s="82"/>
      <c r="GH4" s="82"/>
      <c r="GI4" s="82"/>
      <c r="GJ4" s="82"/>
      <c r="GK4" s="82"/>
      <c r="GL4" s="82"/>
      <c r="GM4" s="82"/>
      <c r="GN4" s="82"/>
      <c r="GO4" s="82"/>
      <c r="GP4" s="82"/>
      <c r="GQ4" s="82"/>
      <c r="GR4" s="82"/>
      <c r="GS4" s="82"/>
      <c r="GT4" s="82"/>
      <c r="GU4" s="82"/>
      <c r="GV4" s="82"/>
      <c r="GW4" s="82"/>
      <c r="GX4" s="82"/>
      <c r="GY4" s="82"/>
      <c r="GZ4" s="83"/>
      <c r="HA4" s="83"/>
      <c r="HB4" s="84"/>
      <c r="HC4" s="82"/>
      <c r="HD4" s="82"/>
      <c r="HE4" s="82"/>
      <c r="HF4" s="82"/>
      <c r="HG4" s="82"/>
      <c r="HH4" s="82"/>
      <c r="HI4" s="82"/>
      <c r="HJ4" s="82"/>
      <c r="HK4" s="82"/>
      <c r="HL4" s="82"/>
      <c r="HM4" s="82"/>
      <c r="HN4" s="82"/>
      <c r="HO4" s="82"/>
      <c r="HP4" s="82"/>
      <c r="HQ4" s="82"/>
      <c r="HR4" s="82"/>
      <c r="HS4" s="82"/>
      <c r="HT4" s="82"/>
      <c r="HU4" s="82"/>
      <c r="HV4" s="82"/>
      <c r="HW4" s="82"/>
      <c r="HX4" s="82"/>
      <c r="HY4" s="82"/>
      <c r="HZ4" s="83"/>
      <c r="IA4" s="83"/>
      <c r="IB4" s="84"/>
      <c r="IC4" s="82"/>
      <c r="ID4" s="82"/>
      <c r="IE4" s="82"/>
      <c r="IF4" s="82"/>
      <c r="IG4" s="82"/>
      <c r="IH4" s="82"/>
      <c r="II4" s="82"/>
      <c r="IJ4" s="82"/>
      <c r="IK4" s="82"/>
      <c r="IL4" s="82"/>
      <c r="IM4" s="82"/>
      <c r="IN4" s="82"/>
      <c r="IO4" s="82"/>
      <c r="IP4" s="82"/>
      <c r="IQ4" s="82"/>
      <c r="IR4" s="82"/>
      <c r="IS4" s="82"/>
      <c r="IT4" s="82"/>
      <c r="IU4" s="82"/>
      <c r="IV4" s="82"/>
      <c r="IW4" s="82"/>
      <c r="IX4" s="82"/>
      <c r="IY4" s="82"/>
      <c r="IZ4" s="83"/>
      <c r="JA4" s="83"/>
      <c r="JB4" s="84"/>
      <c r="JC4" s="82"/>
      <c r="JD4" s="82"/>
      <c r="JE4" s="82"/>
      <c r="JF4" s="82"/>
      <c r="JG4" s="82"/>
      <c r="JH4" s="82"/>
      <c r="JI4" s="82"/>
      <c r="JJ4" s="82"/>
      <c r="JK4" s="82"/>
      <c r="JL4" s="82"/>
      <c r="JM4" s="82"/>
      <c r="JN4" s="82"/>
      <c r="JO4" s="82"/>
      <c r="JP4" s="82"/>
      <c r="JQ4" s="82"/>
      <c r="JR4" s="82"/>
      <c r="JS4" s="82"/>
      <c r="JT4" s="82"/>
      <c r="JU4" s="82"/>
      <c r="JV4" s="82"/>
      <c r="JW4" s="82"/>
      <c r="JX4" s="82"/>
      <c r="JY4" s="82"/>
      <c r="JZ4" s="83"/>
      <c r="KA4" s="83"/>
      <c r="KB4" s="84"/>
      <c r="KC4" s="82"/>
      <c r="KD4" s="82"/>
      <c r="KE4" s="82"/>
      <c r="KF4" s="82"/>
      <c r="KG4" s="82"/>
      <c r="KH4" s="82"/>
      <c r="KI4" s="82"/>
      <c r="KJ4" s="82"/>
      <c r="KK4" s="82"/>
      <c r="KL4" s="82"/>
      <c r="KM4" s="82"/>
      <c r="KN4" s="82"/>
      <c r="KO4" s="82"/>
      <c r="KP4" s="82"/>
      <c r="KQ4" s="82"/>
      <c r="KR4" s="82"/>
      <c r="KS4" s="82"/>
      <c r="KT4" s="82"/>
      <c r="KU4" s="82"/>
      <c r="KV4" s="82"/>
      <c r="KW4" s="82"/>
      <c r="KX4" s="82"/>
      <c r="KY4" s="82"/>
      <c r="KZ4" s="83"/>
      <c r="LA4" s="83"/>
      <c r="LB4" s="84"/>
      <c r="LC4" s="82"/>
      <c r="LD4" s="82"/>
      <c r="LE4" s="82"/>
      <c r="LF4" s="82"/>
      <c r="LG4" s="82"/>
      <c r="LH4" s="82"/>
      <c r="LI4" s="82"/>
      <c r="LJ4" s="82"/>
      <c r="LK4" s="82"/>
      <c r="LL4" s="82"/>
      <c r="LM4" s="82"/>
      <c r="LN4" s="82"/>
      <c r="LO4" s="82"/>
      <c r="LP4" s="82"/>
      <c r="LQ4" s="82"/>
      <c r="LR4" s="82"/>
      <c r="LS4" s="82"/>
      <c r="LT4" s="82"/>
      <c r="LU4" s="82"/>
      <c r="LV4" s="82"/>
      <c r="LW4" s="82"/>
      <c r="LX4" s="82"/>
      <c r="LY4" s="82"/>
      <c r="LZ4" s="83"/>
      <c r="MA4" s="83"/>
      <c r="MB4" s="84"/>
      <c r="MC4" s="82"/>
      <c r="MD4" s="82"/>
      <c r="ME4" s="82"/>
      <c r="MF4" s="82"/>
      <c r="MG4" s="82"/>
      <c r="MH4" s="82"/>
      <c r="MI4" s="82"/>
      <c r="MJ4" s="82"/>
      <c r="MK4" s="82"/>
      <c r="ML4" s="82"/>
      <c r="MM4" s="82"/>
      <c r="MN4" s="82"/>
      <c r="MO4" s="82"/>
      <c r="MP4" s="82"/>
      <c r="MQ4" s="82"/>
      <c r="MR4" s="82"/>
      <c r="MS4" s="82"/>
      <c r="MT4" s="82"/>
      <c r="MU4" s="82"/>
      <c r="MV4" s="82"/>
      <c r="MW4" s="82"/>
      <c r="MX4" s="82"/>
      <c r="MY4" s="82"/>
      <c r="MZ4" s="83"/>
      <c r="NA4" s="83"/>
      <c r="NB4" s="84"/>
      <c r="NC4" s="82"/>
      <c r="ND4" s="82"/>
      <c r="NE4" s="82"/>
      <c r="NF4" s="82"/>
      <c r="NG4" s="82"/>
      <c r="NH4" s="82"/>
      <c r="NI4" s="82"/>
      <c r="NJ4" s="82"/>
      <c r="NK4" s="82"/>
      <c r="NL4" s="82"/>
      <c r="NM4" s="82"/>
      <c r="NN4" s="82"/>
      <c r="NO4" s="82"/>
      <c r="NP4" s="82"/>
      <c r="NQ4" s="82"/>
      <c r="NR4" s="82"/>
      <c r="NS4" s="82"/>
      <c r="NT4" s="82"/>
      <c r="NU4" s="82"/>
      <c r="NV4" s="82"/>
      <c r="NW4" s="82"/>
      <c r="NX4" s="82"/>
      <c r="NY4" s="82"/>
      <c r="NZ4" s="83"/>
      <c r="OA4" s="83"/>
      <c r="OB4" s="84"/>
      <c r="OC4" s="82"/>
      <c r="OD4" s="82"/>
      <c r="OE4" s="82"/>
      <c r="OF4" s="82"/>
      <c r="OG4" s="82"/>
      <c r="OH4" s="82"/>
      <c r="OI4" s="82"/>
      <c r="OJ4" s="82"/>
      <c r="OK4" s="82"/>
      <c r="OL4" s="82"/>
      <c r="OM4" s="82"/>
      <c r="ON4" s="82"/>
      <c r="OO4" s="82"/>
      <c r="OP4" s="82"/>
      <c r="OQ4" s="82"/>
      <c r="OR4" s="82"/>
      <c r="OS4" s="82"/>
      <c r="OT4" s="82"/>
      <c r="OU4" s="82"/>
      <c r="OV4" s="82"/>
      <c r="OW4" s="82"/>
      <c r="OX4" s="82"/>
      <c r="OY4" s="82"/>
      <c r="OZ4" s="83"/>
      <c r="PA4" s="83"/>
      <c r="PB4" s="84"/>
      <c r="PC4" s="82"/>
      <c r="PD4" s="82"/>
      <c r="PE4" s="82"/>
      <c r="PF4" s="82"/>
      <c r="PG4" s="82"/>
      <c r="PH4" s="82"/>
      <c r="PI4" s="82"/>
      <c r="PJ4" s="82"/>
      <c r="PK4" s="82"/>
      <c r="PL4" s="82"/>
      <c r="PM4" s="82"/>
      <c r="PN4" s="82"/>
      <c r="PO4" s="82"/>
      <c r="PP4" s="82"/>
      <c r="PQ4" s="82"/>
      <c r="PR4" s="82"/>
      <c r="PS4" s="82"/>
      <c r="PT4" s="82"/>
      <c r="PU4" s="82"/>
      <c r="PV4" s="82"/>
      <c r="PW4" s="82"/>
      <c r="PX4" s="82"/>
      <c r="PY4" s="82"/>
      <c r="PZ4" s="83"/>
      <c r="QA4" s="83"/>
      <c r="QB4" s="84"/>
      <c r="QC4" s="82"/>
      <c r="QD4" s="82"/>
      <c r="QE4" s="82"/>
      <c r="QF4" s="82"/>
      <c r="QG4" s="82"/>
      <c r="QH4" s="82"/>
      <c r="QI4" s="82"/>
      <c r="QJ4" s="82"/>
      <c r="QK4" s="82"/>
      <c r="QL4" s="82"/>
      <c r="QM4" s="82"/>
      <c r="QN4" s="82"/>
      <c r="QO4" s="82"/>
      <c r="QP4" s="82"/>
      <c r="QQ4" s="82"/>
      <c r="QR4" s="82"/>
      <c r="QS4" s="82"/>
      <c r="QT4" s="82"/>
      <c r="QU4" s="82"/>
      <c r="QV4" s="82"/>
      <c r="QW4" s="82"/>
      <c r="QX4" s="82"/>
      <c r="QY4" s="82"/>
      <c r="QZ4" s="83"/>
      <c r="RA4" s="83"/>
      <c r="RB4" s="84"/>
      <c r="RC4" s="82"/>
      <c r="RD4" s="82"/>
      <c r="RE4" s="82"/>
      <c r="RF4" s="82"/>
      <c r="RG4" s="82"/>
      <c r="RH4" s="82"/>
      <c r="RI4" s="82"/>
      <c r="RJ4" s="82"/>
      <c r="RK4" s="82"/>
      <c r="RL4" s="82"/>
      <c r="RM4" s="82"/>
      <c r="RN4" s="82"/>
      <c r="RO4" s="82"/>
      <c r="RP4" s="82"/>
      <c r="RQ4" s="82"/>
      <c r="RR4" s="82"/>
      <c r="RS4" s="82"/>
      <c r="RT4" s="82"/>
      <c r="RU4" s="82"/>
      <c r="RV4" s="82"/>
      <c r="RW4" s="82"/>
      <c r="RX4" s="82"/>
      <c r="RY4" s="82"/>
      <c r="RZ4" s="83"/>
      <c r="SA4" s="83"/>
      <c r="SB4" s="84"/>
      <c r="SC4" s="82"/>
      <c r="SD4" s="82"/>
      <c r="SE4" s="82"/>
      <c r="SF4" s="82"/>
      <c r="SG4" s="82"/>
      <c r="SH4" s="82"/>
      <c r="SI4" s="82"/>
      <c r="SJ4" s="82"/>
      <c r="SK4" s="82"/>
      <c r="SL4" s="82"/>
      <c r="SM4" s="82"/>
      <c r="SN4" s="82"/>
      <c r="SO4" s="82"/>
      <c r="SP4" s="82"/>
      <c r="SQ4" s="82"/>
      <c r="SR4" s="82"/>
      <c r="SS4" s="82"/>
      <c r="ST4" s="82"/>
      <c r="SU4" s="82"/>
      <c r="SV4" s="82"/>
      <c r="SW4" s="82"/>
      <c r="SX4" s="82"/>
      <c r="SY4" s="82"/>
      <c r="SZ4" s="83"/>
      <c r="TA4" s="83"/>
      <c r="TB4" s="84"/>
      <c r="TC4" s="82"/>
      <c r="TD4" s="82"/>
      <c r="TE4" s="82"/>
      <c r="TF4" s="82"/>
      <c r="TG4" s="82"/>
      <c r="TH4" s="82"/>
      <c r="TI4" s="82"/>
      <c r="TJ4" s="82"/>
      <c r="TK4" s="82"/>
      <c r="TL4" s="82"/>
      <c r="TM4" s="82"/>
      <c r="TN4" s="82"/>
      <c r="TO4" s="82"/>
      <c r="TP4" s="82"/>
      <c r="TQ4" s="82"/>
      <c r="TR4" s="82"/>
      <c r="TS4" s="82"/>
      <c r="TT4" s="82"/>
      <c r="TU4" s="82"/>
      <c r="TV4" s="82"/>
      <c r="TW4" s="82"/>
      <c r="TX4" s="82"/>
      <c r="TY4" s="82"/>
      <c r="TZ4" s="83"/>
      <c r="UA4" s="83"/>
      <c r="UB4" s="84"/>
      <c r="UC4" s="82"/>
      <c r="UD4" s="82"/>
      <c r="UE4" s="82"/>
      <c r="UF4" s="82"/>
      <c r="UG4" s="82"/>
      <c r="UH4" s="82"/>
      <c r="UI4" s="82"/>
      <c r="UJ4" s="82"/>
      <c r="UK4" s="82"/>
      <c r="UL4" s="82"/>
      <c r="UM4" s="82"/>
      <c r="UN4" s="82"/>
      <c r="UO4" s="82"/>
      <c r="UP4" s="82"/>
      <c r="UQ4" s="82"/>
      <c r="UR4" s="82"/>
      <c r="US4" s="82"/>
      <c r="UT4" s="82"/>
      <c r="UU4" s="82"/>
      <c r="UV4" s="82"/>
      <c r="UW4" s="82"/>
      <c r="UX4" s="82"/>
      <c r="UY4" s="82"/>
      <c r="UZ4" s="83"/>
      <c r="VA4" s="83"/>
      <c r="VB4" s="84"/>
      <c r="VC4" s="82"/>
      <c r="VD4" s="82"/>
      <c r="VE4" s="82"/>
      <c r="VF4" s="82"/>
      <c r="VG4" s="82"/>
      <c r="VH4" s="82"/>
      <c r="VI4" s="82"/>
      <c r="VJ4" s="82"/>
      <c r="VK4" s="82"/>
      <c r="VL4" s="82"/>
      <c r="VM4" s="82"/>
      <c r="VN4" s="82"/>
      <c r="VO4" s="82"/>
      <c r="VP4" s="82"/>
      <c r="VQ4" s="82"/>
      <c r="VR4" s="82"/>
      <c r="VS4" s="82"/>
      <c r="VT4" s="82"/>
      <c r="VU4" s="82"/>
      <c r="VV4" s="82"/>
      <c r="VW4" s="82"/>
      <c r="VX4" s="82"/>
      <c r="VY4" s="82"/>
      <c r="VZ4" s="83"/>
      <c r="WA4" s="83"/>
      <c r="WB4" s="84"/>
      <c r="WC4" s="82"/>
      <c r="WD4" s="82"/>
      <c r="WE4" s="82"/>
      <c r="WF4" s="82"/>
      <c r="WG4" s="82"/>
      <c r="WH4" s="82"/>
      <c r="WI4" s="82"/>
      <c r="WJ4" s="82"/>
      <c r="WK4" s="82"/>
      <c r="WL4" s="82"/>
      <c r="WM4" s="82"/>
      <c r="WN4" s="82"/>
      <c r="WO4" s="82"/>
      <c r="WP4" s="82"/>
      <c r="WQ4" s="82"/>
      <c r="WR4" s="82"/>
      <c r="WS4" s="82"/>
      <c r="WT4" s="82"/>
      <c r="WU4" s="82"/>
      <c r="WV4" s="82"/>
      <c r="WW4" s="82"/>
      <c r="WX4" s="82"/>
      <c r="WY4" s="82"/>
      <c r="WZ4" s="83"/>
      <c r="XA4" s="83"/>
      <c r="XB4" s="84"/>
      <c r="XC4" s="82"/>
      <c r="XD4" s="82"/>
      <c r="XE4" s="82"/>
      <c r="XF4" s="82"/>
      <c r="XG4" s="82"/>
      <c r="XH4" s="82"/>
      <c r="XI4" s="82"/>
      <c r="XJ4" s="82"/>
      <c r="XK4" s="82"/>
      <c r="XL4" s="82"/>
      <c r="XM4" s="82"/>
      <c r="XN4" s="82"/>
      <c r="XO4" s="82"/>
      <c r="XP4" s="82"/>
      <c r="XQ4" s="82"/>
      <c r="XR4" s="82"/>
      <c r="XS4" s="82"/>
      <c r="XT4" s="82"/>
      <c r="XU4" s="82"/>
      <c r="XV4" s="82"/>
      <c r="XW4" s="82"/>
      <c r="XX4" s="82"/>
      <c r="XY4" s="82"/>
      <c r="XZ4" s="83"/>
      <c r="YA4" s="83"/>
      <c r="YB4" s="84"/>
      <c r="YC4" s="82"/>
      <c r="YD4" s="82"/>
      <c r="YE4" s="82"/>
      <c r="YF4" s="82"/>
      <c r="YG4" s="82"/>
      <c r="YH4" s="82"/>
      <c r="YI4" s="82"/>
      <c r="YJ4" s="82"/>
      <c r="YK4" s="82"/>
      <c r="YL4" s="82"/>
      <c r="YM4" s="82"/>
      <c r="YN4" s="82"/>
      <c r="YO4" s="82"/>
      <c r="YP4" s="82"/>
      <c r="YQ4" s="82"/>
      <c r="YR4" s="82"/>
      <c r="YS4" s="82"/>
      <c r="YT4" s="82"/>
      <c r="YU4" s="82"/>
      <c r="YV4" s="82"/>
      <c r="YW4" s="82"/>
      <c r="YX4" s="82"/>
      <c r="YY4" s="82"/>
      <c r="YZ4" s="83"/>
      <c r="ZA4" s="83"/>
      <c r="ZB4" s="84"/>
      <c r="ZC4" s="82"/>
      <c r="ZD4" s="82"/>
      <c r="ZE4" s="82"/>
      <c r="ZF4" s="82"/>
      <c r="ZG4" s="82"/>
      <c r="ZH4" s="82"/>
      <c r="ZI4" s="82"/>
      <c r="ZJ4" s="82"/>
      <c r="ZK4" s="82"/>
      <c r="ZL4" s="82"/>
      <c r="ZM4" s="82"/>
      <c r="ZN4" s="82"/>
      <c r="ZO4" s="82"/>
      <c r="ZP4" s="82"/>
      <c r="ZQ4" s="82"/>
      <c r="ZR4" s="82"/>
      <c r="ZS4" s="82"/>
      <c r="ZT4" s="82"/>
      <c r="ZU4" s="82"/>
      <c r="ZV4" s="82"/>
      <c r="ZW4" s="82"/>
      <c r="ZX4" s="82"/>
      <c r="ZY4" s="82"/>
      <c r="ZZ4" s="83"/>
      <c r="AAA4" s="83"/>
      <c r="AAB4" s="84"/>
      <c r="AAC4" s="82"/>
      <c r="AAD4" s="82"/>
      <c r="AAE4" s="82"/>
      <c r="AAF4" s="82"/>
      <c r="AAG4" s="82"/>
      <c r="AAH4" s="82"/>
      <c r="AAI4" s="82"/>
      <c r="AAJ4" s="82"/>
      <c r="AAK4" s="82"/>
      <c r="AAL4" s="82"/>
      <c r="AAM4" s="82"/>
      <c r="AAN4" s="82"/>
      <c r="AAO4" s="82"/>
      <c r="AAP4" s="82"/>
      <c r="AAQ4" s="82"/>
      <c r="AAR4" s="82"/>
      <c r="AAS4" s="82"/>
      <c r="AAT4" s="82"/>
      <c r="AAU4" s="82"/>
      <c r="AAV4" s="82"/>
      <c r="AAW4" s="82"/>
      <c r="AAX4" s="82"/>
      <c r="AAY4" s="82"/>
      <c r="AAZ4" s="83"/>
      <c r="ABA4" s="83"/>
      <c r="ABB4" s="84"/>
      <c r="ABC4" s="82"/>
      <c r="ABD4" s="82"/>
      <c r="ABE4" s="82"/>
      <c r="ABF4" s="82"/>
      <c r="ABG4" s="82"/>
      <c r="ABH4" s="82"/>
      <c r="ABI4" s="82"/>
      <c r="ABJ4" s="82"/>
      <c r="ABK4" s="82"/>
      <c r="ABL4" s="82"/>
      <c r="ABM4" s="82"/>
      <c r="ABN4" s="82"/>
      <c r="ABO4" s="82"/>
      <c r="ABP4" s="82"/>
      <c r="ABQ4" s="82"/>
      <c r="ABR4" s="82"/>
      <c r="ABS4" s="82"/>
      <c r="ABT4" s="82"/>
      <c r="ABU4" s="82"/>
      <c r="ABV4" s="82"/>
      <c r="ABW4" s="82"/>
      <c r="ABX4" s="82"/>
      <c r="ABY4" s="82"/>
      <c r="ABZ4" s="83"/>
      <c r="ACA4" s="83"/>
      <c r="ACB4" s="84"/>
      <c r="ACC4" s="82"/>
      <c r="ACD4" s="82"/>
      <c r="ACE4" s="82"/>
      <c r="ACF4" s="82"/>
      <c r="ACG4" s="82"/>
      <c r="ACH4" s="82"/>
      <c r="ACI4" s="82"/>
      <c r="ACJ4" s="82"/>
      <c r="ACK4" s="82"/>
      <c r="ACL4" s="82"/>
      <c r="ACM4" s="82"/>
      <c r="ACN4" s="82"/>
      <c r="ACO4" s="82"/>
      <c r="ACP4" s="82"/>
      <c r="ACQ4" s="82"/>
      <c r="ACR4" s="82"/>
      <c r="ACS4" s="82"/>
      <c r="ACT4" s="82"/>
      <c r="ACU4" s="82"/>
      <c r="ACV4" s="82"/>
      <c r="ACW4" s="82"/>
      <c r="ACX4" s="82"/>
      <c r="ACY4" s="82"/>
      <c r="ACZ4" s="83"/>
      <c r="ADA4" s="83"/>
      <c r="ADB4" s="84"/>
    </row>
    <row r="5" spans="1:782" s="17" customFormat="1" ht="61.5" customHeight="1" thickTop="1" thickBot="1" x14ac:dyDescent="0.35">
      <c r="A5" s="16"/>
      <c r="B5" s="63">
        <v>2018</v>
      </c>
      <c r="C5" s="59" t="str">
        <f>Programmation!$C$38</f>
        <v>H.  Prévu</v>
      </c>
      <c r="D5" s="37" t="str">
        <f>Programmation!$D$38</f>
        <v>H</v>
      </c>
      <c r="E5" s="38" t="str">
        <f>Programmation!$E$38</f>
        <v>Correction pointeuse</v>
      </c>
      <c r="F5" s="18" t="str">
        <f>Programmation!$F$38</f>
        <v>H  Jour</v>
      </c>
      <c r="G5" s="37">
        <f>Programmation!$G$38</f>
        <v>0</v>
      </c>
      <c r="H5" s="37">
        <f>Programmation!$H$38</f>
        <v>0</v>
      </c>
      <c r="I5" s="37">
        <f>Programmation!$I$38</f>
        <v>0</v>
      </c>
      <c r="J5" s="37">
        <f>Programmation!$J$38</f>
        <v>0</v>
      </c>
      <c r="K5" s="37">
        <f>Programmation!$K$38</f>
        <v>0</v>
      </c>
      <c r="L5" s="37">
        <f>Programmation!$L$38</f>
        <v>0</v>
      </c>
      <c r="M5" s="37">
        <f>Programmation!$M$38</f>
        <v>0</v>
      </c>
      <c r="N5" s="37">
        <f>Programmation!$N$38</f>
        <v>0</v>
      </c>
      <c r="O5" s="37">
        <f>Programmation!$O$38</f>
        <v>0</v>
      </c>
      <c r="P5" s="37">
        <f>Programmation!$P$38</f>
        <v>0</v>
      </c>
      <c r="Q5" s="37">
        <f>Programmation!$Q$38</f>
        <v>0</v>
      </c>
      <c r="R5" s="37">
        <f>Programmation!$R$38</f>
        <v>0</v>
      </c>
      <c r="S5" s="37">
        <f>Programmation!$S$38</f>
        <v>0</v>
      </c>
      <c r="T5" s="37">
        <f>Programmation!$T$38</f>
        <v>0</v>
      </c>
      <c r="U5" s="37">
        <f>Programmation!$U$38</f>
        <v>0</v>
      </c>
      <c r="V5" s="37">
        <f>Programmation!$V$38</f>
        <v>0</v>
      </c>
      <c r="W5" s="37">
        <f>Programmation!$W$38</f>
        <v>0</v>
      </c>
      <c r="X5" s="37">
        <f>Programmation!$X$38</f>
        <v>0</v>
      </c>
      <c r="Y5" s="38" t="str">
        <f>Programmation!$Y$38</f>
        <v>Cumul</v>
      </c>
      <c r="Z5" s="18" t="str">
        <f>Programmation!$Z$38</f>
        <v>Retard en Min</v>
      </c>
      <c r="AA5" s="51" t="str">
        <f>Programmation!$AA$38</f>
        <v>Repas Prévu</v>
      </c>
      <c r="AB5" s="47" t="str">
        <f>Programmation!$AB$38</f>
        <v>Repas</v>
      </c>
      <c r="AC5" s="59" t="str">
        <f>Programmation!$C$38</f>
        <v>H.  Prévu</v>
      </c>
      <c r="AD5" s="37" t="str">
        <f>Programmation!$D$38</f>
        <v>H</v>
      </c>
      <c r="AE5" s="38" t="str">
        <f>Programmation!$E$38</f>
        <v>Correction pointeuse</v>
      </c>
      <c r="AF5" s="18" t="str">
        <f>Programmation!$F$38</f>
        <v>H  Jour</v>
      </c>
      <c r="AG5" s="37">
        <f>Programmation!$G$38</f>
        <v>0</v>
      </c>
      <c r="AH5" s="37">
        <f>Programmation!$H$38</f>
        <v>0</v>
      </c>
      <c r="AI5" s="37">
        <f>Programmation!$I$38</f>
        <v>0</v>
      </c>
      <c r="AJ5" s="37">
        <f>Programmation!$J$38</f>
        <v>0</v>
      </c>
      <c r="AK5" s="37">
        <f>Programmation!$K$38</f>
        <v>0</v>
      </c>
      <c r="AL5" s="37">
        <f>Programmation!$L$38</f>
        <v>0</v>
      </c>
      <c r="AM5" s="37">
        <f>Programmation!$M$38</f>
        <v>0</v>
      </c>
      <c r="AN5" s="37">
        <f>Programmation!$N$38</f>
        <v>0</v>
      </c>
      <c r="AO5" s="37">
        <f>Programmation!$O$38</f>
        <v>0</v>
      </c>
      <c r="AP5" s="37">
        <f>Programmation!$P$38</f>
        <v>0</v>
      </c>
      <c r="AQ5" s="37">
        <f>Programmation!$Q$38</f>
        <v>0</v>
      </c>
      <c r="AR5" s="37">
        <f>Programmation!$R$38</f>
        <v>0</v>
      </c>
      <c r="AS5" s="37">
        <f>Programmation!$S$38</f>
        <v>0</v>
      </c>
      <c r="AT5" s="37">
        <f>Programmation!$T$38</f>
        <v>0</v>
      </c>
      <c r="AU5" s="37">
        <f>Programmation!$U$38</f>
        <v>0</v>
      </c>
      <c r="AV5" s="37">
        <f>Programmation!$V$38</f>
        <v>0</v>
      </c>
      <c r="AW5" s="37">
        <f>Programmation!$W$38</f>
        <v>0</v>
      </c>
      <c r="AX5" s="37">
        <f>Programmation!$X$38</f>
        <v>0</v>
      </c>
      <c r="AY5" s="38" t="str">
        <f>Programmation!$Y$38</f>
        <v>Cumul</v>
      </c>
      <c r="AZ5" s="18" t="str">
        <f>Programmation!$Z$38</f>
        <v>Retard en Min</v>
      </c>
      <c r="BA5" s="51" t="str">
        <f>Programmation!$AA$38</f>
        <v>Repas Prévu</v>
      </c>
      <c r="BB5" s="47" t="str">
        <f>Programmation!$AB$38</f>
        <v>Repas</v>
      </c>
      <c r="BC5" s="59" t="str">
        <f>Programmation!$C$38</f>
        <v>H.  Prévu</v>
      </c>
      <c r="BD5" s="37" t="str">
        <f>Programmation!$D$38</f>
        <v>H</v>
      </c>
      <c r="BE5" s="38" t="str">
        <f>Programmation!$E$38</f>
        <v>Correction pointeuse</v>
      </c>
      <c r="BF5" s="18" t="str">
        <f>Programmation!$F$38</f>
        <v>H  Jour</v>
      </c>
      <c r="BG5" s="37">
        <f>Programmation!$G$38</f>
        <v>0</v>
      </c>
      <c r="BH5" s="37">
        <f>Programmation!$H$38</f>
        <v>0</v>
      </c>
      <c r="BI5" s="37">
        <f>Programmation!$I$38</f>
        <v>0</v>
      </c>
      <c r="BJ5" s="37">
        <f>Programmation!$J$38</f>
        <v>0</v>
      </c>
      <c r="BK5" s="37">
        <f>Programmation!$K$38</f>
        <v>0</v>
      </c>
      <c r="BL5" s="37">
        <f>Programmation!$L$38</f>
        <v>0</v>
      </c>
      <c r="BM5" s="37">
        <f>Programmation!$M$38</f>
        <v>0</v>
      </c>
      <c r="BN5" s="37">
        <f>Programmation!$N$38</f>
        <v>0</v>
      </c>
      <c r="BO5" s="37">
        <f>Programmation!$O$38</f>
        <v>0</v>
      </c>
      <c r="BP5" s="37">
        <f>Programmation!$P$38</f>
        <v>0</v>
      </c>
      <c r="BQ5" s="37">
        <f>Programmation!$Q$38</f>
        <v>0</v>
      </c>
      <c r="BR5" s="37">
        <f>Programmation!$R$38</f>
        <v>0</v>
      </c>
      <c r="BS5" s="37">
        <f>Programmation!$S$38</f>
        <v>0</v>
      </c>
      <c r="BT5" s="37">
        <f>Programmation!$T$38</f>
        <v>0</v>
      </c>
      <c r="BU5" s="37">
        <f>Programmation!$U$38</f>
        <v>0</v>
      </c>
      <c r="BV5" s="37">
        <f>Programmation!$V$38</f>
        <v>0</v>
      </c>
      <c r="BW5" s="37">
        <f>Programmation!$W$38</f>
        <v>0</v>
      </c>
      <c r="BX5" s="37">
        <f>Programmation!$X$38</f>
        <v>0</v>
      </c>
      <c r="BY5" s="38" t="str">
        <f>Programmation!$Y$38</f>
        <v>Cumul</v>
      </c>
      <c r="BZ5" s="18" t="str">
        <f>Programmation!$Z$38</f>
        <v>Retard en Min</v>
      </c>
      <c r="CA5" s="51" t="str">
        <f>Programmation!$AA$38</f>
        <v>Repas Prévu</v>
      </c>
      <c r="CB5" s="47" t="str">
        <f>Programmation!$AB$38</f>
        <v>Repas</v>
      </c>
      <c r="CC5" s="59" t="str">
        <f>Programmation!$C$38</f>
        <v>H.  Prévu</v>
      </c>
      <c r="CD5" s="37" t="str">
        <f>Programmation!$D$38</f>
        <v>H</v>
      </c>
      <c r="CE5" s="38" t="str">
        <f>Programmation!$E$38</f>
        <v>Correction pointeuse</v>
      </c>
      <c r="CF5" s="18" t="str">
        <f>Programmation!$F$38</f>
        <v>H  Jour</v>
      </c>
      <c r="CG5" s="37">
        <f>Programmation!$G$38</f>
        <v>0</v>
      </c>
      <c r="CH5" s="37">
        <f>Programmation!$H$38</f>
        <v>0</v>
      </c>
      <c r="CI5" s="37">
        <f>Programmation!$I$38</f>
        <v>0</v>
      </c>
      <c r="CJ5" s="37">
        <f>Programmation!$J$38</f>
        <v>0</v>
      </c>
      <c r="CK5" s="37">
        <f>Programmation!$K$38</f>
        <v>0</v>
      </c>
      <c r="CL5" s="37">
        <f>Programmation!$L$38</f>
        <v>0</v>
      </c>
      <c r="CM5" s="37">
        <f>Programmation!$M$38</f>
        <v>0</v>
      </c>
      <c r="CN5" s="37">
        <f>Programmation!$N$38</f>
        <v>0</v>
      </c>
      <c r="CO5" s="37">
        <f>Programmation!$O$38</f>
        <v>0</v>
      </c>
      <c r="CP5" s="37">
        <f>Programmation!$P$38</f>
        <v>0</v>
      </c>
      <c r="CQ5" s="37">
        <f>Programmation!$Q$38</f>
        <v>0</v>
      </c>
      <c r="CR5" s="37">
        <f>Programmation!$R$38</f>
        <v>0</v>
      </c>
      <c r="CS5" s="37">
        <f>Programmation!$S$38</f>
        <v>0</v>
      </c>
      <c r="CT5" s="37">
        <f>Programmation!$T$38</f>
        <v>0</v>
      </c>
      <c r="CU5" s="37">
        <f>Programmation!$U$38</f>
        <v>0</v>
      </c>
      <c r="CV5" s="37">
        <f>Programmation!$V$38</f>
        <v>0</v>
      </c>
      <c r="CW5" s="37">
        <f>Programmation!$W$38</f>
        <v>0</v>
      </c>
      <c r="CX5" s="37">
        <f>Programmation!$X$38</f>
        <v>0</v>
      </c>
      <c r="CY5" s="38" t="str">
        <f>Programmation!$Y$38</f>
        <v>Cumul</v>
      </c>
      <c r="CZ5" s="18" t="str">
        <f>Programmation!$Z$38</f>
        <v>Retard en Min</v>
      </c>
      <c r="DA5" s="51" t="str">
        <f>Programmation!$AA$38</f>
        <v>Repas Prévu</v>
      </c>
      <c r="DB5" s="47" t="str">
        <f>Programmation!$AB$38</f>
        <v>Repas</v>
      </c>
      <c r="DC5" s="59" t="str">
        <f>Programmation!$C$38</f>
        <v>H.  Prévu</v>
      </c>
      <c r="DD5" s="37" t="str">
        <f>Programmation!$D$38</f>
        <v>H</v>
      </c>
      <c r="DE5" s="38" t="str">
        <f>Programmation!$E$38</f>
        <v>Correction pointeuse</v>
      </c>
      <c r="DF5" s="18" t="str">
        <f>Programmation!$F$38</f>
        <v>H  Jour</v>
      </c>
      <c r="DG5" s="37">
        <f>Programmation!$G$38</f>
        <v>0</v>
      </c>
      <c r="DH5" s="37">
        <f>Programmation!$H$38</f>
        <v>0</v>
      </c>
      <c r="DI5" s="37">
        <f>Programmation!$I$38</f>
        <v>0</v>
      </c>
      <c r="DJ5" s="37">
        <f>Programmation!$J$38</f>
        <v>0</v>
      </c>
      <c r="DK5" s="37">
        <f>Programmation!$K$38</f>
        <v>0</v>
      </c>
      <c r="DL5" s="37">
        <f>Programmation!$L$38</f>
        <v>0</v>
      </c>
      <c r="DM5" s="37">
        <f>Programmation!$M$38</f>
        <v>0</v>
      </c>
      <c r="DN5" s="37">
        <f>Programmation!$N$38</f>
        <v>0</v>
      </c>
      <c r="DO5" s="37">
        <f>Programmation!$O$38</f>
        <v>0</v>
      </c>
      <c r="DP5" s="37">
        <f>Programmation!$P$38</f>
        <v>0</v>
      </c>
      <c r="DQ5" s="37">
        <f>Programmation!$Q$38</f>
        <v>0</v>
      </c>
      <c r="DR5" s="37">
        <f>Programmation!$R$38</f>
        <v>0</v>
      </c>
      <c r="DS5" s="37">
        <f>Programmation!$S$38</f>
        <v>0</v>
      </c>
      <c r="DT5" s="37">
        <f>Programmation!$T$38</f>
        <v>0</v>
      </c>
      <c r="DU5" s="37">
        <f>Programmation!$U$38</f>
        <v>0</v>
      </c>
      <c r="DV5" s="37">
        <f>Programmation!$V$38</f>
        <v>0</v>
      </c>
      <c r="DW5" s="37">
        <f>Programmation!$W$38</f>
        <v>0</v>
      </c>
      <c r="DX5" s="37">
        <f>Programmation!$X$38</f>
        <v>0</v>
      </c>
      <c r="DY5" s="38" t="str">
        <f>Programmation!$Y$38</f>
        <v>Cumul</v>
      </c>
      <c r="DZ5" s="18" t="str">
        <f>Programmation!$Z$38</f>
        <v>Retard en Min</v>
      </c>
      <c r="EA5" s="51" t="str">
        <f>Programmation!$AA$38</f>
        <v>Repas Prévu</v>
      </c>
      <c r="EB5" s="47" t="str">
        <f>Programmation!$AB$38</f>
        <v>Repas</v>
      </c>
      <c r="EC5" s="59" t="str">
        <f>Programmation!$C$38</f>
        <v>H.  Prévu</v>
      </c>
      <c r="ED5" s="37" t="str">
        <f>Programmation!$D$38</f>
        <v>H</v>
      </c>
      <c r="EE5" s="38" t="str">
        <f>Programmation!$E$38</f>
        <v>Correction pointeuse</v>
      </c>
      <c r="EF5" s="18" t="str">
        <f>Programmation!$F$38</f>
        <v>H  Jour</v>
      </c>
      <c r="EG5" s="37">
        <f>Programmation!$G$38</f>
        <v>0</v>
      </c>
      <c r="EH5" s="37">
        <f>Programmation!$H$38</f>
        <v>0</v>
      </c>
      <c r="EI5" s="37">
        <f>Programmation!$I$38</f>
        <v>0</v>
      </c>
      <c r="EJ5" s="37">
        <f>Programmation!$J$38</f>
        <v>0</v>
      </c>
      <c r="EK5" s="37">
        <f>Programmation!$K$38</f>
        <v>0</v>
      </c>
      <c r="EL5" s="37">
        <f>Programmation!$L$38</f>
        <v>0</v>
      </c>
      <c r="EM5" s="37">
        <f>Programmation!$M$38</f>
        <v>0</v>
      </c>
      <c r="EN5" s="37">
        <f>Programmation!$N$38</f>
        <v>0</v>
      </c>
      <c r="EO5" s="37">
        <f>Programmation!$O$38</f>
        <v>0</v>
      </c>
      <c r="EP5" s="37">
        <f>Programmation!$P$38</f>
        <v>0</v>
      </c>
      <c r="EQ5" s="37">
        <f>Programmation!$Q$38</f>
        <v>0</v>
      </c>
      <c r="ER5" s="37">
        <f>Programmation!$R$38</f>
        <v>0</v>
      </c>
      <c r="ES5" s="37">
        <f>Programmation!$S$38</f>
        <v>0</v>
      </c>
      <c r="ET5" s="37">
        <f>Programmation!$T$38</f>
        <v>0</v>
      </c>
      <c r="EU5" s="37">
        <f>Programmation!$U$38</f>
        <v>0</v>
      </c>
      <c r="EV5" s="37">
        <f>Programmation!$V$38</f>
        <v>0</v>
      </c>
      <c r="EW5" s="37">
        <f>Programmation!$W$38</f>
        <v>0</v>
      </c>
      <c r="EX5" s="37">
        <f>Programmation!$X$38</f>
        <v>0</v>
      </c>
      <c r="EY5" s="38" t="str">
        <f>Programmation!$Y$38</f>
        <v>Cumul</v>
      </c>
      <c r="EZ5" s="18" t="str">
        <f>Programmation!$Z$38</f>
        <v>Retard en Min</v>
      </c>
      <c r="FA5" s="51" t="str">
        <f>Programmation!$AA$38</f>
        <v>Repas Prévu</v>
      </c>
      <c r="FB5" s="47" t="str">
        <f>Programmation!$AB$38</f>
        <v>Repas</v>
      </c>
      <c r="FC5" s="59" t="str">
        <f>Programmation!$C$38</f>
        <v>H.  Prévu</v>
      </c>
      <c r="FD5" s="37" t="str">
        <f>Programmation!$D$38</f>
        <v>H</v>
      </c>
      <c r="FE5" s="38" t="str">
        <f>Programmation!$E$38</f>
        <v>Correction pointeuse</v>
      </c>
      <c r="FF5" s="18" t="str">
        <f>Programmation!$F$38</f>
        <v>H  Jour</v>
      </c>
      <c r="FG5" s="37">
        <f>Programmation!$G$38</f>
        <v>0</v>
      </c>
      <c r="FH5" s="37">
        <f>Programmation!$H$38</f>
        <v>0</v>
      </c>
      <c r="FI5" s="37">
        <f>Programmation!$I$38</f>
        <v>0</v>
      </c>
      <c r="FJ5" s="37">
        <f>Programmation!$J$38</f>
        <v>0</v>
      </c>
      <c r="FK5" s="37">
        <f>Programmation!$K$38</f>
        <v>0</v>
      </c>
      <c r="FL5" s="37">
        <f>Programmation!$L$38</f>
        <v>0</v>
      </c>
      <c r="FM5" s="37">
        <f>Programmation!$M$38</f>
        <v>0</v>
      </c>
      <c r="FN5" s="37">
        <f>Programmation!$N$38</f>
        <v>0</v>
      </c>
      <c r="FO5" s="37">
        <f>Programmation!$O$38</f>
        <v>0</v>
      </c>
      <c r="FP5" s="37">
        <f>Programmation!$P$38</f>
        <v>0</v>
      </c>
      <c r="FQ5" s="37">
        <f>Programmation!$Q$38</f>
        <v>0</v>
      </c>
      <c r="FR5" s="37">
        <f>Programmation!$R$38</f>
        <v>0</v>
      </c>
      <c r="FS5" s="37">
        <f>Programmation!$S$38</f>
        <v>0</v>
      </c>
      <c r="FT5" s="37">
        <f>Programmation!$T$38</f>
        <v>0</v>
      </c>
      <c r="FU5" s="37">
        <f>Programmation!$U$38</f>
        <v>0</v>
      </c>
      <c r="FV5" s="37">
        <f>Programmation!$V$38</f>
        <v>0</v>
      </c>
      <c r="FW5" s="37">
        <f>Programmation!$W$38</f>
        <v>0</v>
      </c>
      <c r="FX5" s="37">
        <f>Programmation!$X$38</f>
        <v>0</v>
      </c>
      <c r="FY5" s="38" t="str">
        <f>Programmation!$Y$38</f>
        <v>Cumul</v>
      </c>
      <c r="FZ5" s="18" t="str">
        <f>Programmation!$Z$38</f>
        <v>Retard en Min</v>
      </c>
      <c r="GA5" s="51" t="str">
        <f>Programmation!$AA$38</f>
        <v>Repas Prévu</v>
      </c>
      <c r="GB5" s="47" t="str">
        <f>Programmation!$AB$38</f>
        <v>Repas</v>
      </c>
      <c r="GC5" s="59" t="str">
        <f>Programmation!$C$38</f>
        <v>H.  Prévu</v>
      </c>
      <c r="GD5" s="37" t="str">
        <f>Programmation!$D$38</f>
        <v>H</v>
      </c>
      <c r="GE5" s="38" t="str">
        <f>Programmation!$E$38</f>
        <v>Correction pointeuse</v>
      </c>
      <c r="GF5" s="18" t="str">
        <f>Programmation!$F$38</f>
        <v>H  Jour</v>
      </c>
      <c r="GG5" s="37">
        <f>Programmation!$G$38</f>
        <v>0</v>
      </c>
      <c r="GH5" s="37">
        <f>Programmation!$H$38</f>
        <v>0</v>
      </c>
      <c r="GI5" s="37">
        <f>Programmation!$I$38</f>
        <v>0</v>
      </c>
      <c r="GJ5" s="37">
        <f>Programmation!$J$38</f>
        <v>0</v>
      </c>
      <c r="GK5" s="37">
        <f>Programmation!$K$38</f>
        <v>0</v>
      </c>
      <c r="GL5" s="37">
        <f>Programmation!$L$38</f>
        <v>0</v>
      </c>
      <c r="GM5" s="37">
        <f>Programmation!$M$38</f>
        <v>0</v>
      </c>
      <c r="GN5" s="37">
        <f>Programmation!$N$38</f>
        <v>0</v>
      </c>
      <c r="GO5" s="37">
        <f>Programmation!$O$38</f>
        <v>0</v>
      </c>
      <c r="GP5" s="37">
        <f>Programmation!$P$38</f>
        <v>0</v>
      </c>
      <c r="GQ5" s="37">
        <f>Programmation!$Q$38</f>
        <v>0</v>
      </c>
      <c r="GR5" s="37">
        <f>Programmation!$R$38</f>
        <v>0</v>
      </c>
      <c r="GS5" s="37">
        <f>Programmation!$S$38</f>
        <v>0</v>
      </c>
      <c r="GT5" s="37">
        <f>Programmation!$T$38</f>
        <v>0</v>
      </c>
      <c r="GU5" s="37">
        <f>Programmation!$U$38</f>
        <v>0</v>
      </c>
      <c r="GV5" s="37">
        <f>Programmation!$V$38</f>
        <v>0</v>
      </c>
      <c r="GW5" s="37">
        <f>Programmation!$W$38</f>
        <v>0</v>
      </c>
      <c r="GX5" s="37">
        <f>Programmation!$X$38</f>
        <v>0</v>
      </c>
      <c r="GY5" s="38" t="str">
        <f>Programmation!$Y$38</f>
        <v>Cumul</v>
      </c>
      <c r="GZ5" s="18" t="str">
        <f>Programmation!$Z$38</f>
        <v>Retard en Min</v>
      </c>
      <c r="HA5" s="51" t="str">
        <f>Programmation!$AA$38</f>
        <v>Repas Prévu</v>
      </c>
      <c r="HB5" s="47" t="str">
        <f>Programmation!$AB$38</f>
        <v>Repas</v>
      </c>
      <c r="HC5" s="59" t="str">
        <f>Programmation!$C$38</f>
        <v>H.  Prévu</v>
      </c>
      <c r="HD5" s="37" t="str">
        <f>Programmation!$D$38</f>
        <v>H</v>
      </c>
      <c r="HE5" s="38" t="str">
        <f>Programmation!$E$38</f>
        <v>Correction pointeuse</v>
      </c>
      <c r="HF5" s="18" t="str">
        <f>Programmation!$F$38</f>
        <v>H  Jour</v>
      </c>
      <c r="HG5" s="37">
        <f>Programmation!$G$38</f>
        <v>0</v>
      </c>
      <c r="HH5" s="37">
        <f>Programmation!$H$38</f>
        <v>0</v>
      </c>
      <c r="HI5" s="37">
        <f>Programmation!$I$38</f>
        <v>0</v>
      </c>
      <c r="HJ5" s="37">
        <f>Programmation!$J$38</f>
        <v>0</v>
      </c>
      <c r="HK5" s="37">
        <f>Programmation!$K$38</f>
        <v>0</v>
      </c>
      <c r="HL5" s="37">
        <f>Programmation!$L$38</f>
        <v>0</v>
      </c>
      <c r="HM5" s="37">
        <f>Programmation!$M$38</f>
        <v>0</v>
      </c>
      <c r="HN5" s="37">
        <f>Programmation!$N$38</f>
        <v>0</v>
      </c>
      <c r="HO5" s="37">
        <f>Programmation!$O$38</f>
        <v>0</v>
      </c>
      <c r="HP5" s="37">
        <f>Programmation!$P$38</f>
        <v>0</v>
      </c>
      <c r="HQ5" s="37">
        <f>Programmation!$Q$38</f>
        <v>0</v>
      </c>
      <c r="HR5" s="37">
        <f>Programmation!$R$38</f>
        <v>0</v>
      </c>
      <c r="HS5" s="37">
        <f>Programmation!$S$38</f>
        <v>0</v>
      </c>
      <c r="HT5" s="37">
        <f>Programmation!$T$38</f>
        <v>0</v>
      </c>
      <c r="HU5" s="37">
        <f>Programmation!$U$38</f>
        <v>0</v>
      </c>
      <c r="HV5" s="37">
        <f>Programmation!$V$38</f>
        <v>0</v>
      </c>
      <c r="HW5" s="37">
        <f>Programmation!$W$38</f>
        <v>0</v>
      </c>
      <c r="HX5" s="37">
        <f>Programmation!$X$38</f>
        <v>0</v>
      </c>
      <c r="HY5" s="38" t="str">
        <f>Programmation!$Y$38</f>
        <v>Cumul</v>
      </c>
      <c r="HZ5" s="18" t="str">
        <f>Programmation!$Z$38</f>
        <v>Retard en Min</v>
      </c>
      <c r="IA5" s="51" t="str">
        <f>Programmation!$AA$38</f>
        <v>Repas Prévu</v>
      </c>
      <c r="IB5" s="47" t="str">
        <f>Programmation!$AB$38</f>
        <v>Repas</v>
      </c>
      <c r="IC5" s="59" t="str">
        <f>Programmation!$C$38</f>
        <v>H.  Prévu</v>
      </c>
      <c r="ID5" s="37" t="str">
        <f>Programmation!$D$38</f>
        <v>H</v>
      </c>
      <c r="IE5" s="38" t="str">
        <f>Programmation!$E$38</f>
        <v>Correction pointeuse</v>
      </c>
      <c r="IF5" s="18" t="str">
        <f>Programmation!$F$38</f>
        <v>H  Jour</v>
      </c>
      <c r="IG5" s="37">
        <f>Programmation!$G$38</f>
        <v>0</v>
      </c>
      <c r="IH5" s="37">
        <f>Programmation!$H$38</f>
        <v>0</v>
      </c>
      <c r="II5" s="37">
        <f>Programmation!$I$38</f>
        <v>0</v>
      </c>
      <c r="IJ5" s="37">
        <f>Programmation!$J$38</f>
        <v>0</v>
      </c>
      <c r="IK5" s="37">
        <f>Programmation!$K$38</f>
        <v>0</v>
      </c>
      <c r="IL5" s="37">
        <f>Programmation!$L$38</f>
        <v>0</v>
      </c>
      <c r="IM5" s="37">
        <f>Programmation!$M$38</f>
        <v>0</v>
      </c>
      <c r="IN5" s="37">
        <f>Programmation!$N$38</f>
        <v>0</v>
      </c>
      <c r="IO5" s="37">
        <f>Programmation!$O$38</f>
        <v>0</v>
      </c>
      <c r="IP5" s="37">
        <f>Programmation!$P$38</f>
        <v>0</v>
      </c>
      <c r="IQ5" s="37">
        <f>Programmation!$Q$38</f>
        <v>0</v>
      </c>
      <c r="IR5" s="37">
        <f>Programmation!$R$38</f>
        <v>0</v>
      </c>
      <c r="IS5" s="37">
        <f>Programmation!$S$38</f>
        <v>0</v>
      </c>
      <c r="IT5" s="37">
        <f>Programmation!$T$38</f>
        <v>0</v>
      </c>
      <c r="IU5" s="37">
        <f>Programmation!$U$38</f>
        <v>0</v>
      </c>
      <c r="IV5" s="37">
        <f>Programmation!$V$38</f>
        <v>0</v>
      </c>
      <c r="IW5" s="37">
        <f>Programmation!$W$38</f>
        <v>0</v>
      </c>
      <c r="IX5" s="37">
        <f>Programmation!$X$38</f>
        <v>0</v>
      </c>
      <c r="IY5" s="38" t="str">
        <f>Programmation!$Y$38</f>
        <v>Cumul</v>
      </c>
      <c r="IZ5" s="18" t="str">
        <f>Programmation!$Z$38</f>
        <v>Retard en Min</v>
      </c>
      <c r="JA5" s="51" t="str">
        <f>Programmation!$AA$38</f>
        <v>Repas Prévu</v>
      </c>
      <c r="JB5" s="47" t="str">
        <f>Programmation!$AB$38</f>
        <v>Repas</v>
      </c>
      <c r="JC5" s="59" t="str">
        <f>Programmation!$C$38</f>
        <v>H.  Prévu</v>
      </c>
      <c r="JD5" s="37" t="str">
        <f>Programmation!$D$38</f>
        <v>H</v>
      </c>
      <c r="JE5" s="38" t="str">
        <f>Programmation!$E$38</f>
        <v>Correction pointeuse</v>
      </c>
      <c r="JF5" s="18" t="str">
        <f>Programmation!$F$38</f>
        <v>H  Jour</v>
      </c>
      <c r="JG5" s="37">
        <f>Programmation!$G$38</f>
        <v>0</v>
      </c>
      <c r="JH5" s="37">
        <f>Programmation!$H$38</f>
        <v>0</v>
      </c>
      <c r="JI5" s="37">
        <f>Programmation!$I$38</f>
        <v>0</v>
      </c>
      <c r="JJ5" s="37">
        <f>Programmation!$J$38</f>
        <v>0</v>
      </c>
      <c r="JK5" s="37">
        <f>Programmation!$K$38</f>
        <v>0</v>
      </c>
      <c r="JL5" s="37">
        <f>Programmation!$L$38</f>
        <v>0</v>
      </c>
      <c r="JM5" s="37">
        <f>Programmation!$M$38</f>
        <v>0</v>
      </c>
      <c r="JN5" s="37">
        <f>Programmation!$N$38</f>
        <v>0</v>
      </c>
      <c r="JO5" s="37">
        <f>Programmation!$O$38</f>
        <v>0</v>
      </c>
      <c r="JP5" s="37">
        <f>Programmation!$P$38</f>
        <v>0</v>
      </c>
      <c r="JQ5" s="37">
        <f>Programmation!$Q$38</f>
        <v>0</v>
      </c>
      <c r="JR5" s="37">
        <f>Programmation!$R$38</f>
        <v>0</v>
      </c>
      <c r="JS5" s="37">
        <f>Programmation!$S$38</f>
        <v>0</v>
      </c>
      <c r="JT5" s="37">
        <f>Programmation!$T$38</f>
        <v>0</v>
      </c>
      <c r="JU5" s="37">
        <f>Programmation!$U$38</f>
        <v>0</v>
      </c>
      <c r="JV5" s="37">
        <f>Programmation!$V$38</f>
        <v>0</v>
      </c>
      <c r="JW5" s="37">
        <f>Programmation!$W$38</f>
        <v>0</v>
      </c>
      <c r="JX5" s="37">
        <f>Programmation!$X$38</f>
        <v>0</v>
      </c>
      <c r="JY5" s="38" t="str">
        <f>Programmation!$Y$38</f>
        <v>Cumul</v>
      </c>
      <c r="JZ5" s="18" t="str">
        <f>Programmation!$Z$38</f>
        <v>Retard en Min</v>
      </c>
      <c r="KA5" s="51" t="str">
        <f>Programmation!$AA$38</f>
        <v>Repas Prévu</v>
      </c>
      <c r="KB5" s="47" t="str">
        <f>Programmation!$AB$38</f>
        <v>Repas</v>
      </c>
      <c r="KC5" s="59" t="str">
        <f>Programmation!$C$38</f>
        <v>H.  Prévu</v>
      </c>
      <c r="KD5" s="37" t="str">
        <f>Programmation!$D$38</f>
        <v>H</v>
      </c>
      <c r="KE5" s="38" t="str">
        <f>Programmation!$E$38</f>
        <v>Correction pointeuse</v>
      </c>
      <c r="KF5" s="18" t="str">
        <f>Programmation!$F$38</f>
        <v>H  Jour</v>
      </c>
      <c r="KG5" s="37">
        <f>Programmation!$G$38</f>
        <v>0</v>
      </c>
      <c r="KH5" s="37">
        <f>Programmation!$H$38</f>
        <v>0</v>
      </c>
      <c r="KI5" s="37">
        <f>Programmation!$I$38</f>
        <v>0</v>
      </c>
      <c r="KJ5" s="37">
        <f>Programmation!$J$38</f>
        <v>0</v>
      </c>
      <c r="KK5" s="37">
        <f>Programmation!$K$38</f>
        <v>0</v>
      </c>
      <c r="KL5" s="37">
        <f>Programmation!$L$38</f>
        <v>0</v>
      </c>
      <c r="KM5" s="37">
        <f>Programmation!$M$38</f>
        <v>0</v>
      </c>
      <c r="KN5" s="37">
        <f>Programmation!$N$38</f>
        <v>0</v>
      </c>
      <c r="KO5" s="37">
        <f>Programmation!$O$38</f>
        <v>0</v>
      </c>
      <c r="KP5" s="37">
        <f>Programmation!$P$38</f>
        <v>0</v>
      </c>
      <c r="KQ5" s="37">
        <f>Programmation!$Q$38</f>
        <v>0</v>
      </c>
      <c r="KR5" s="37">
        <f>Programmation!$R$38</f>
        <v>0</v>
      </c>
      <c r="KS5" s="37">
        <f>Programmation!$S$38</f>
        <v>0</v>
      </c>
      <c r="KT5" s="37">
        <f>Programmation!$T$38</f>
        <v>0</v>
      </c>
      <c r="KU5" s="37">
        <f>Programmation!$U$38</f>
        <v>0</v>
      </c>
      <c r="KV5" s="37">
        <f>Programmation!$V$38</f>
        <v>0</v>
      </c>
      <c r="KW5" s="37">
        <f>Programmation!$W$38</f>
        <v>0</v>
      </c>
      <c r="KX5" s="37">
        <f>Programmation!$X$38</f>
        <v>0</v>
      </c>
      <c r="KY5" s="38" t="str">
        <f>Programmation!$Y$38</f>
        <v>Cumul</v>
      </c>
      <c r="KZ5" s="18" t="str">
        <f>Programmation!$Z$38</f>
        <v>Retard en Min</v>
      </c>
      <c r="LA5" s="51" t="str">
        <f>Programmation!$AA$38</f>
        <v>Repas Prévu</v>
      </c>
      <c r="LB5" s="47" t="str">
        <f>Programmation!$AB$38</f>
        <v>Repas</v>
      </c>
      <c r="LC5" s="59" t="str">
        <f>Programmation!$C$38</f>
        <v>H.  Prévu</v>
      </c>
      <c r="LD5" s="37" t="str">
        <f>Programmation!$D$38</f>
        <v>H</v>
      </c>
      <c r="LE5" s="38" t="str">
        <f>Programmation!$E$38</f>
        <v>Correction pointeuse</v>
      </c>
      <c r="LF5" s="18" t="str">
        <f>Programmation!$F$38</f>
        <v>H  Jour</v>
      </c>
      <c r="LG5" s="37">
        <f>Programmation!$G$38</f>
        <v>0</v>
      </c>
      <c r="LH5" s="37">
        <f>Programmation!$H$38</f>
        <v>0</v>
      </c>
      <c r="LI5" s="37">
        <f>Programmation!$I$38</f>
        <v>0</v>
      </c>
      <c r="LJ5" s="37">
        <f>Programmation!$J$38</f>
        <v>0</v>
      </c>
      <c r="LK5" s="37">
        <f>Programmation!$K$38</f>
        <v>0</v>
      </c>
      <c r="LL5" s="37">
        <f>Programmation!$L$38</f>
        <v>0</v>
      </c>
      <c r="LM5" s="37">
        <f>Programmation!$M$38</f>
        <v>0</v>
      </c>
      <c r="LN5" s="37">
        <f>Programmation!$N$38</f>
        <v>0</v>
      </c>
      <c r="LO5" s="37">
        <f>Programmation!$O$38</f>
        <v>0</v>
      </c>
      <c r="LP5" s="37">
        <f>Programmation!$P$38</f>
        <v>0</v>
      </c>
      <c r="LQ5" s="37">
        <f>Programmation!$Q$38</f>
        <v>0</v>
      </c>
      <c r="LR5" s="37">
        <f>Programmation!$R$38</f>
        <v>0</v>
      </c>
      <c r="LS5" s="37">
        <f>Programmation!$S$38</f>
        <v>0</v>
      </c>
      <c r="LT5" s="37">
        <f>Programmation!$T$38</f>
        <v>0</v>
      </c>
      <c r="LU5" s="37">
        <f>Programmation!$U$38</f>
        <v>0</v>
      </c>
      <c r="LV5" s="37">
        <f>Programmation!$V$38</f>
        <v>0</v>
      </c>
      <c r="LW5" s="37">
        <f>Programmation!$W$38</f>
        <v>0</v>
      </c>
      <c r="LX5" s="37">
        <f>Programmation!$X$38</f>
        <v>0</v>
      </c>
      <c r="LY5" s="38" t="str">
        <f>Programmation!$Y$38</f>
        <v>Cumul</v>
      </c>
      <c r="LZ5" s="18" t="str">
        <f>Programmation!$Z$38</f>
        <v>Retard en Min</v>
      </c>
      <c r="MA5" s="51" t="str">
        <f>Programmation!$AA$38</f>
        <v>Repas Prévu</v>
      </c>
      <c r="MB5" s="47" t="str">
        <f>Programmation!$AB$38</f>
        <v>Repas</v>
      </c>
      <c r="MC5" s="59" t="str">
        <f>Programmation!$C$38</f>
        <v>H.  Prévu</v>
      </c>
      <c r="MD5" s="37" t="str">
        <f>Programmation!$D$38</f>
        <v>H</v>
      </c>
      <c r="ME5" s="38" t="str">
        <f>Programmation!$E$38</f>
        <v>Correction pointeuse</v>
      </c>
      <c r="MF5" s="18" t="str">
        <f>Programmation!$F$38</f>
        <v>H  Jour</v>
      </c>
      <c r="MG5" s="37">
        <f>Programmation!$G$38</f>
        <v>0</v>
      </c>
      <c r="MH5" s="37">
        <f>Programmation!$H$38</f>
        <v>0</v>
      </c>
      <c r="MI5" s="37">
        <f>Programmation!$I$38</f>
        <v>0</v>
      </c>
      <c r="MJ5" s="37">
        <f>Programmation!$J$38</f>
        <v>0</v>
      </c>
      <c r="MK5" s="37">
        <f>Programmation!$K$38</f>
        <v>0</v>
      </c>
      <c r="ML5" s="37">
        <f>Programmation!$L$38</f>
        <v>0</v>
      </c>
      <c r="MM5" s="37">
        <f>Programmation!$M$38</f>
        <v>0</v>
      </c>
      <c r="MN5" s="37">
        <f>Programmation!$N$38</f>
        <v>0</v>
      </c>
      <c r="MO5" s="37">
        <f>Programmation!$O$38</f>
        <v>0</v>
      </c>
      <c r="MP5" s="37">
        <f>Programmation!$P$38</f>
        <v>0</v>
      </c>
      <c r="MQ5" s="37">
        <f>Programmation!$Q$38</f>
        <v>0</v>
      </c>
      <c r="MR5" s="37">
        <f>Programmation!$R$38</f>
        <v>0</v>
      </c>
      <c r="MS5" s="37">
        <f>Programmation!$S$38</f>
        <v>0</v>
      </c>
      <c r="MT5" s="37">
        <f>Programmation!$T$38</f>
        <v>0</v>
      </c>
      <c r="MU5" s="37">
        <f>Programmation!$U$38</f>
        <v>0</v>
      </c>
      <c r="MV5" s="37">
        <f>Programmation!$V$38</f>
        <v>0</v>
      </c>
      <c r="MW5" s="37">
        <f>Programmation!$W$38</f>
        <v>0</v>
      </c>
      <c r="MX5" s="37">
        <f>Programmation!$X$38</f>
        <v>0</v>
      </c>
      <c r="MY5" s="38" t="str">
        <f>Programmation!$Y$38</f>
        <v>Cumul</v>
      </c>
      <c r="MZ5" s="18" t="str">
        <f>Programmation!$Z$38</f>
        <v>Retard en Min</v>
      </c>
      <c r="NA5" s="51" t="str">
        <f>Programmation!$AA$38</f>
        <v>Repas Prévu</v>
      </c>
      <c r="NB5" s="47" t="str">
        <f>Programmation!$AB$38</f>
        <v>Repas</v>
      </c>
      <c r="NC5" s="59" t="str">
        <f>Programmation!$C$38</f>
        <v>H.  Prévu</v>
      </c>
      <c r="ND5" s="37" t="str">
        <f>Programmation!$D$38</f>
        <v>H</v>
      </c>
      <c r="NE5" s="38" t="str">
        <f>Programmation!$E$38</f>
        <v>Correction pointeuse</v>
      </c>
      <c r="NF5" s="18" t="str">
        <f>Programmation!$F$38</f>
        <v>H  Jour</v>
      </c>
      <c r="NG5" s="37">
        <f>Programmation!$G$38</f>
        <v>0</v>
      </c>
      <c r="NH5" s="37">
        <f>Programmation!$H$38</f>
        <v>0</v>
      </c>
      <c r="NI5" s="37">
        <f>Programmation!$I$38</f>
        <v>0</v>
      </c>
      <c r="NJ5" s="37">
        <f>Programmation!$J$38</f>
        <v>0</v>
      </c>
      <c r="NK5" s="37">
        <f>Programmation!$K$38</f>
        <v>0</v>
      </c>
      <c r="NL5" s="37">
        <f>Programmation!$L$38</f>
        <v>0</v>
      </c>
      <c r="NM5" s="37">
        <f>Programmation!$M$38</f>
        <v>0</v>
      </c>
      <c r="NN5" s="37">
        <f>Programmation!$N$38</f>
        <v>0</v>
      </c>
      <c r="NO5" s="37">
        <f>Programmation!$O$38</f>
        <v>0</v>
      </c>
      <c r="NP5" s="37">
        <f>Programmation!$P$38</f>
        <v>0</v>
      </c>
      <c r="NQ5" s="37">
        <f>Programmation!$Q$38</f>
        <v>0</v>
      </c>
      <c r="NR5" s="37">
        <f>Programmation!$R$38</f>
        <v>0</v>
      </c>
      <c r="NS5" s="37">
        <f>Programmation!$S$38</f>
        <v>0</v>
      </c>
      <c r="NT5" s="37">
        <f>Programmation!$T$38</f>
        <v>0</v>
      </c>
      <c r="NU5" s="37">
        <f>Programmation!$U$38</f>
        <v>0</v>
      </c>
      <c r="NV5" s="37">
        <f>Programmation!$V$38</f>
        <v>0</v>
      </c>
      <c r="NW5" s="37">
        <f>Programmation!$W$38</f>
        <v>0</v>
      </c>
      <c r="NX5" s="37">
        <f>Programmation!$X$38</f>
        <v>0</v>
      </c>
      <c r="NY5" s="38" t="str">
        <f>Programmation!$Y$38</f>
        <v>Cumul</v>
      </c>
      <c r="NZ5" s="18" t="str">
        <f>Programmation!$Z$38</f>
        <v>Retard en Min</v>
      </c>
      <c r="OA5" s="51" t="str">
        <f>Programmation!$AA$38</f>
        <v>Repas Prévu</v>
      </c>
      <c r="OB5" s="47" t="str">
        <f>Programmation!$AB$38</f>
        <v>Repas</v>
      </c>
      <c r="OC5" s="59" t="str">
        <f>Programmation!$C$38</f>
        <v>H.  Prévu</v>
      </c>
      <c r="OD5" s="37" t="str">
        <f>Programmation!$D$38</f>
        <v>H</v>
      </c>
      <c r="OE5" s="38" t="str">
        <f>Programmation!$E$38</f>
        <v>Correction pointeuse</v>
      </c>
      <c r="OF5" s="18" t="str">
        <f>Programmation!$F$38</f>
        <v>H  Jour</v>
      </c>
      <c r="OG5" s="37">
        <f>Programmation!$G$38</f>
        <v>0</v>
      </c>
      <c r="OH5" s="37">
        <f>Programmation!$H$38</f>
        <v>0</v>
      </c>
      <c r="OI5" s="37">
        <f>Programmation!$I$38</f>
        <v>0</v>
      </c>
      <c r="OJ5" s="37">
        <f>Programmation!$J$38</f>
        <v>0</v>
      </c>
      <c r="OK5" s="37">
        <f>Programmation!$K$38</f>
        <v>0</v>
      </c>
      <c r="OL5" s="37">
        <f>Programmation!$L$38</f>
        <v>0</v>
      </c>
      <c r="OM5" s="37">
        <f>Programmation!$M$38</f>
        <v>0</v>
      </c>
      <c r="ON5" s="37">
        <f>Programmation!$N$38</f>
        <v>0</v>
      </c>
      <c r="OO5" s="37">
        <f>Programmation!$O$38</f>
        <v>0</v>
      </c>
      <c r="OP5" s="37">
        <f>Programmation!$P$38</f>
        <v>0</v>
      </c>
      <c r="OQ5" s="37">
        <f>Programmation!$Q$38</f>
        <v>0</v>
      </c>
      <c r="OR5" s="37">
        <f>Programmation!$R$38</f>
        <v>0</v>
      </c>
      <c r="OS5" s="37">
        <f>Programmation!$S$38</f>
        <v>0</v>
      </c>
      <c r="OT5" s="37">
        <f>Programmation!$T$38</f>
        <v>0</v>
      </c>
      <c r="OU5" s="37">
        <f>Programmation!$U$38</f>
        <v>0</v>
      </c>
      <c r="OV5" s="37">
        <f>Programmation!$V$38</f>
        <v>0</v>
      </c>
      <c r="OW5" s="37">
        <f>Programmation!$W$38</f>
        <v>0</v>
      </c>
      <c r="OX5" s="37">
        <f>Programmation!$X$38</f>
        <v>0</v>
      </c>
      <c r="OY5" s="38" t="str">
        <f>Programmation!$Y$38</f>
        <v>Cumul</v>
      </c>
      <c r="OZ5" s="18" t="str">
        <f>Programmation!$Z$38</f>
        <v>Retard en Min</v>
      </c>
      <c r="PA5" s="51" t="str">
        <f>Programmation!$AA$38</f>
        <v>Repas Prévu</v>
      </c>
      <c r="PB5" s="47" t="str">
        <f>Programmation!$AB$38</f>
        <v>Repas</v>
      </c>
      <c r="PC5" s="59" t="str">
        <f>Programmation!$C$38</f>
        <v>H.  Prévu</v>
      </c>
      <c r="PD5" s="37" t="str">
        <f>Programmation!$D$38</f>
        <v>H</v>
      </c>
      <c r="PE5" s="38" t="str">
        <f>Programmation!$E$38</f>
        <v>Correction pointeuse</v>
      </c>
      <c r="PF5" s="18" t="str">
        <f>Programmation!$F$38</f>
        <v>H  Jour</v>
      </c>
      <c r="PG5" s="37">
        <f>Programmation!$G$38</f>
        <v>0</v>
      </c>
      <c r="PH5" s="37">
        <f>Programmation!$H$38</f>
        <v>0</v>
      </c>
      <c r="PI5" s="37">
        <f>Programmation!$I$38</f>
        <v>0</v>
      </c>
      <c r="PJ5" s="37">
        <f>Programmation!$J$38</f>
        <v>0</v>
      </c>
      <c r="PK5" s="37">
        <f>Programmation!$K$38</f>
        <v>0</v>
      </c>
      <c r="PL5" s="37">
        <f>Programmation!$L$38</f>
        <v>0</v>
      </c>
      <c r="PM5" s="37">
        <f>Programmation!$M$38</f>
        <v>0</v>
      </c>
      <c r="PN5" s="37">
        <f>Programmation!$N$38</f>
        <v>0</v>
      </c>
      <c r="PO5" s="37">
        <f>Programmation!$O$38</f>
        <v>0</v>
      </c>
      <c r="PP5" s="37">
        <f>Programmation!$P$38</f>
        <v>0</v>
      </c>
      <c r="PQ5" s="37">
        <f>Programmation!$Q$38</f>
        <v>0</v>
      </c>
      <c r="PR5" s="37">
        <f>Programmation!$R$38</f>
        <v>0</v>
      </c>
      <c r="PS5" s="37">
        <f>Programmation!$S$38</f>
        <v>0</v>
      </c>
      <c r="PT5" s="37">
        <f>Programmation!$T$38</f>
        <v>0</v>
      </c>
      <c r="PU5" s="37">
        <f>Programmation!$U$38</f>
        <v>0</v>
      </c>
      <c r="PV5" s="37">
        <f>Programmation!$V$38</f>
        <v>0</v>
      </c>
      <c r="PW5" s="37">
        <f>Programmation!$W$38</f>
        <v>0</v>
      </c>
      <c r="PX5" s="37">
        <f>Programmation!$X$38</f>
        <v>0</v>
      </c>
      <c r="PY5" s="38" t="str">
        <f>Programmation!$Y$38</f>
        <v>Cumul</v>
      </c>
      <c r="PZ5" s="18" t="str">
        <f>Programmation!$Z$38</f>
        <v>Retard en Min</v>
      </c>
      <c r="QA5" s="51" t="str">
        <f>Programmation!$AA$38</f>
        <v>Repas Prévu</v>
      </c>
      <c r="QB5" s="47" t="str">
        <f>Programmation!$AB$38</f>
        <v>Repas</v>
      </c>
      <c r="QC5" s="59" t="str">
        <f>Programmation!$C$38</f>
        <v>H.  Prévu</v>
      </c>
      <c r="QD5" s="37" t="str">
        <f>Programmation!$D$38</f>
        <v>H</v>
      </c>
      <c r="QE5" s="38" t="str">
        <f>Programmation!$E$38</f>
        <v>Correction pointeuse</v>
      </c>
      <c r="QF5" s="18" t="str">
        <f>Programmation!$F$38</f>
        <v>H  Jour</v>
      </c>
      <c r="QG5" s="37">
        <f>Programmation!$G$38</f>
        <v>0</v>
      </c>
      <c r="QH5" s="37">
        <f>Programmation!$H$38</f>
        <v>0</v>
      </c>
      <c r="QI5" s="37">
        <f>Programmation!$I$38</f>
        <v>0</v>
      </c>
      <c r="QJ5" s="37">
        <f>Programmation!$J$38</f>
        <v>0</v>
      </c>
      <c r="QK5" s="37">
        <f>Programmation!$K$38</f>
        <v>0</v>
      </c>
      <c r="QL5" s="37">
        <f>Programmation!$L$38</f>
        <v>0</v>
      </c>
      <c r="QM5" s="37">
        <f>Programmation!$M$38</f>
        <v>0</v>
      </c>
      <c r="QN5" s="37">
        <f>Programmation!$N$38</f>
        <v>0</v>
      </c>
      <c r="QO5" s="37">
        <f>Programmation!$O$38</f>
        <v>0</v>
      </c>
      <c r="QP5" s="37">
        <f>Programmation!$P$38</f>
        <v>0</v>
      </c>
      <c r="QQ5" s="37">
        <f>Programmation!$Q$38</f>
        <v>0</v>
      </c>
      <c r="QR5" s="37">
        <f>Programmation!$R$38</f>
        <v>0</v>
      </c>
      <c r="QS5" s="37">
        <f>Programmation!$S$38</f>
        <v>0</v>
      </c>
      <c r="QT5" s="37">
        <f>Programmation!$T$38</f>
        <v>0</v>
      </c>
      <c r="QU5" s="37">
        <f>Programmation!$U$38</f>
        <v>0</v>
      </c>
      <c r="QV5" s="37">
        <f>Programmation!$V$38</f>
        <v>0</v>
      </c>
      <c r="QW5" s="37">
        <f>Programmation!$W$38</f>
        <v>0</v>
      </c>
      <c r="QX5" s="37">
        <f>Programmation!$X$38</f>
        <v>0</v>
      </c>
      <c r="QY5" s="38" t="str">
        <f>Programmation!$Y$38</f>
        <v>Cumul</v>
      </c>
      <c r="QZ5" s="18" t="str">
        <f>Programmation!$Z$38</f>
        <v>Retard en Min</v>
      </c>
      <c r="RA5" s="51" t="str">
        <f>Programmation!$AA$38</f>
        <v>Repas Prévu</v>
      </c>
      <c r="RB5" s="47" t="str">
        <f>Programmation!$AB$38</f>
        <v>Repas</v>
      </c>
      <c r="RC5" s="59" t="str">
        <f>Programmation!$C$38</f>
        <v>H.  Prévu</v>
      </c>
      <c r="RD5" s="37" t="str">
        <f>Programmation!$D$38</f>
        <v>H</v>
      </c>
      <c r="RE5" s="38" t="str">
        <f>Programmation!$E$38</f>
        <v>Correction pointeuse</v>
      </c>
      <c r="RF5" s="18" t="str">
        <f>Programmation!$F$38</f>
        <v>H  Jour</v>
      </c>
      <c r="RG5" s="37">
        <f>Programmation!$G$38</f>
        <v>0</v>
      </c>
      <c r="RH5" s="37">
        <f>Programmation!$H$38</f>
        <v>0</v>
      </c>
      <c r="RI5" s="37">
        <f>Programmation!$I$38</f>
        <v>0</v>
      </c>
      <c r="RJ5" s="37">
        <f>Programmation!$J$38</f>
        <v>0</v>
      </c>
      <c r="RK5" s="37">
        <f>Programmation!$K$38</f>
        <v>0</v>
      </c>
      <c r="RL5" s="37">
        <f>Programmation!$L$38</f>
        <v>0</v>
      </c>
      <c r="RM5" s="37">
        <f>Programmation!$M$38</f>
        <v>0</v>
      </c>
      <c r="RN5" s="37">
        <f>Programmation!$N$38</f>
        <v>0</v>
      </c>
      <c r="RO5" s="37">
        <f>Programmation!$O$38</f>
        <v>0</v>
      </c>
      <c r="RP5" s="37">
        <f>Programmation!$P$38</f>
        <v>0</v>
      </c>
      <c r="RQ5" s="37">
        <f>Programmation!$Q$38</f>
        <v>0</v>
      </c>
      <c r="RR5" s="37">
        <f>Programmation!$R$38</f>
        <v>0</v>
      </c>
      <c r="RS5" s="37">
        <f>Programmation!$S$38</f>
        <v>0</v>
      </c>
      <c r="RT5" s="37">
        <f>Programmation!$T$38</f>
        <v>0</v>
      </c>
      <c r="RU5" s="37">
        <f>Programmation!$U$38</f>
        <v>0</v>
      </c>
      <c r="RV5" s="37">
        <f>Programmation!$V$38</f>
        <v>0</v>
      </c>
      <c r="RW5" s="37">
        <f>Programmation!$W$38</f>
        <v>0</v>
      </c>
      <c r="RX5" s="37">
        <f>Programmation!$X$38</f>
        <v>0</v>
      </c>
      <c r="RY5" s="38" t="str">
        <f>Programmation!$Y$38</f>
        <v>Cumul</v>
      </c>
      <c r="RZ5" s="18" t="str">
        <f>Programmation!$Z$38</f>
        <v>Retard en Min</v>
      </c>
      <c r="SA5" s="51" t="str">
        <f>Programmation!$AA$38</f>
        <v>Repas Prévu</v>
      </c>
      <c r="SB5" s="47" t="str">
        <f>Programmation!$AB$38</f>
        <v>Repas</v>
      </c>
      <c r="SC5" s="59" t="str">
        <f>Programmation!$C$38</f>
        <v>H.  Prévu</v>
      </c>
      <c r="SD5" s="37" t="str">
        <f>Programmation!$D$38</f>
        <v>H</v>
      </c>
      <c r="SE5" s="38" t="str">
        <f>Programmation!$E$38</f>
        <v>Correction pointeuse</v>
      </c>
      <c r="SF5" s="18" t="str">
        <f>Programmation!$F$38</f>
        <v>H  Jour</v>
      </c>
      <c r="SG5" s="37">
        <f>Programmation!$G$38</f>
        <v>0</v>
      </c>
      <c r="SH5" s="37">
        <f>Programmation!$H$38</f>
        <v>0</v>
      </c>
      <c r="SI5" s="37">
        <f>Programmation!$I$38</f>
        <v>0</v>
      </c>
      <c r="SJ5" s="37">
        <f>Programmation!$J$38</f>
        <v>0</v>
      </c>
      <c r="SK5" s="37">
        <f>Programmation!$K$38</f>
        <v>0</v>
      </c>
      <c r="SL5" s="37">
        <f>Programmation!$L$38</f>
        <v>0</v>
      </c>
      <c r="SM5" s="37">
        <f>Programmation!$M$38</f>
        <v>0</v>
      </c>
      <c r="SN5" s="37">
        <f>Programmation!$N$38</f>
        <v>0</v>
      </c>
      <c r="SO5" s="37">
        <f>Programmation!$O$38</f>
        <v>0</v>
      </c>
      <c r="SP5" s="37">
        <f>Programmation!$P$38</f>
        <v>0</v>
      </c>
      <c r="SQ5" s="37">
        <f>Programmation!$Q$38</f>
        <v>0</v>
      </c>
      <c r="SR5" s="37">
        <f>Programmation!$R$38</f>
        <v>0</v>
      </c>
      <c r="SS5" s="37">
        <f>Programmation!$S$38</f>
        <v>0</v>
      </c>
      <c r="ST5" s="37">
        <f>Programmation!$T$38</f>
        <v>0</v>
      </c>
      <c r="SU5" s="37">
        <f>Programmation!$U$38</f>
        <v>0</v>
      </c>
      <c r="SV5" s="37">
        <f>Programmation!$V$38</f>
        <v>0</v>
      </c>
      <c r="SW5" s="37">
        <f>Programmation!$W$38</f>
        <v>0</v>
      </c>
      <c r="SX5" s="37">
        <f>Programmation!$X$38</f>
        <v>0</v>
      </c>
      <c r="SY5" s="38" t="str">
        <f>Programmation!$Y$38</f>
        <v>Cumul</v>
      </c>
      <c r="SZ5" s="18" t="str">
        <f>Programmation!$Z$38</f>
        <v>Retard en Min</v>
      </c>
      <c r="TA5" s="51" t="str">
        <f>Programmation!$AA$38</f>
        <v>Repas Prévu</v>
      </c>
      <c r="TB5" s="47" t="str">
        <f>Programmation!$AB$38</f>
        <v>Repas</v>
      </c>
      <c r="TC5" s="59" t="str">
        <f>Programmation!$C$38</f>
        <v>H.  Prévu</v>
      </c>
      <c r="TD5" s="37" t="str">
        <f>Programmation!$D$38</f>
        <v>H</v>
      </c>
      <c r="TE5" s="38" t="str">
        <f>Programmation!$E$38</f>
        <v>Correction pointeuse</v>
      </c>
      <c r="TF5" s="18" t="str">
        <f>Programmation!$F$38</f>
        <v>H  Jour</v>
      </c>
      <c r="TG5" s="37">
        <f>Programmation!$G$38</f>
        <v>0</v>
      </c>
      <c r="TH5" s="37">
        <f>Programmation!$H$38</f>
        <v>0</v>
      </c>
      <c r="TI5" s="37">
        <f>Programmation!$I$38</f>
        <v>0</v>
      </c>
      <c r="TJ5" s="37">
        <f>Programmation!$J$38</f>
        <v>0</v>
      </c>
      <c r="TK5" s="37">
        <f>Programmation!$K$38</f>
        <v>0</v>
      </c>
      <c r="TL5" s="37">
        <f>Programmation!$L$38</f>
        <v>0</v>
      </c>
      <c r="TM5" s="37">
        <f>Programmation!$M$38</f>
        <v>0</v>
      </c>
      <c r="TN5" s="37">
        <f>Programmation!$N$38</f>
        <v>0</v>
      </c>
      <c r="TO5" s="37">
        <f>Programmation!$O$38</f>
        <v>0</v>
      </c>
      <c r="TP5" s="37">
        <f>Programmation!$P$38</f>
        <v>0</v>
      </c>
      <c r="TQ5" s="37">
        <f>Programmation!$Q$38</f>
        <v>0</v>
      </c>
      <c r="TR5" s="37">
        <f>Programmation!$R$38</f>
        <v>0</v>
      </c>
      <c r="TS5" s="37">
        <f>Programmation!$S$38</f>
        <v>0</v>
      </c>
      <c r="TT5" s="37">
        <f>Programmation!$T$38</f>
        <v>0</v>
      </c>
      <c r="TU5" s="37">
        <f>Programmation!$U$38</f>
        <v>0</v>
      </c>
      <c r="TV5" s="37">
        <f>Programmation!$V$38</f>
        <v>0</v>
      </c>
      <c r="TW5" s="37">
        <f>Programmation!$W$38</f>
        <v>0</v>
      </c>
      <c r="TX5" s="37">
        <f>Programmation!$X$38</f>
        <v>0</v>
      </c>
      <c r="TY5" s="38" t="str">
        <f>Programmation!$Y$38</f>
        <v>Cumul</v>
      </c>
      <c r="TZ5" s="18" t="str">
        <f>Programmation!$Z$38</f>
        <v>Retard en Min</v>
      </c>
      <c r="UA5" s="51" t="str">
        <f>Programmation!$AA$38</f>
        <v>Repas Prévu</v>
      </c>
      <c r="UB5" s="47" t="str">
        <f>Programmation!$AB$38</f>
        <v>Repas</v>
      </c>
      <c r="UC5" s="59" t="str">
        <f>Programmation!$C$38</f>
        <v>H.  Prévu</v>
      </c>
      <c r="UD5" s="37" t="str">
        <f>Programmation!$D$38</f>
        <v>H</v>
      </c>
      <c r="UE5" s="38" t="str">
        <f>Programmation!$E$38</f>
        <v>Correction pointeuse</v>
      </c>
      <c r="UF5" s="18" t="str">
        <f>Programmation!$F$38</f>
        <v>H  Jour</v>
      </c>
      <c r="UG5" s="37">
        <f>Programmation!$G$38</f>
        <v>0</v>
      </c>
      <c r="UH5" s="37">
        <f>Programmation!$H$38</f>
        <v>0</v>
      </c>
      <c r="UI5" s="37">
        <f>Programmation!$I$38</f>
        <v>0</v>
      </c>
      <c r="UJ5" s="37">
        <f>Programmation!$J$38</f>
        <v>0</v>
      </c>
      <c r="UK5" s="37">
        <f>Programmation!$K$38</f>
        <v>0</v>
      </c>
      <c r="UL5" s="37">
        <f>Programmation!$L$38</f>
        <v>0</v>
      </c>
      <c r="UM5" s="37">
        <f>Programmation!$M$38</f>
        <v>0</v>
      </c>
      <c r="UN5" s="37">
        <f>Programmation!$N$38</f>
        <v>0</v>
      </c>
      <c r="UO5" s="37">
        <f>Programmation!$O$38</f>
        <v>0</v>
      </c>
      <c r="UP5" s="37">
        <f>Programmation!$P$38</f>
        <v>0</v>
      </c>
      <c r="UQ5" s="37">
        <f>Programmation!$Q$38</f>
        <v>0</v>
      </c>
      <c r="UR5" s="37">
        <f>Programmation!$R$38</f>
        <v>0</v>
      </c>
      <c r="US5" s="37">
        <f>Programmation!$S$38</f>
        <v>0</v>
      </c>
      <c r="UT5" s="37">
        <f>Programmation!$T$38</f>
        <v>0</v>
      </c>
      <c r="UU5" s="37">
        <f>Programmation!$U$38</f>
        <v>0</v>
      </c>
      <c r="UV5" s="37">
        <f>Programmation!$V$38</f>
        <v>0</v>
      </c>
      <c r="UW5" s="37">
        <f>Programmation!$W$38</f>
        <v>0</v>
      </c>
      <c r="UX5" s="37">
        <f>Programmation!$X$38</f>
        <v>0</v>
      </c>
      <c r="UY5" s="38" t="str">
        <f>Programmation!$Y$38</f>
        <v>Cumul</v>
      </c>
      <c r="UZ5" s="18" t="str">
        <f>Programmation!$Z$38</f>
        <v>Retard en Min</v>
      </c>
      <c r="VA5" s="51" t="str">
        <f>Programmation!$AA$38</f>
        <v>Repas Prévu</v>
      </c>
      <c r="VB5" s="47" t="str">
        <f>Programmation!$AB$38</f>
        <v>Repas</v>
      </c>
      <c r="VC5" s="59" t="str">
        <f>Programmation!$C$38</f>
        <v>H.  Prévu</v>
      </c>
      <c r="VD5" s="37" t="str">
        <f>Programmation!$D$38</f>
        <v>H</v>
      </c>
      <c r="VE5" s="38" t="str">
        <f>Programmation!$E$38</f>
        <v>Correction pointeuse</v>
      </c>
      <c r="VF5" s="18" t="str">
        <f>Programmation!$F$38</f>
        <v>H  Jour</v>
      </c>
      <c r="VG5" s="37">
        <f>Programmation!$G$38</f>
        <v>0</v>
      </c>
      <c r="VH5" s="37">
        <f>Programmation!$H$38</f>
        <v>0</v>
      </c>
      <c r="VI5" s="37">
        <f>Programmation!$I$38</f>
        <v>0</v>
      </c>
      <c r="VJ5" s="37">
        <f>Programmation!$J$38</f>
        <v>0</v>
      </c>
      <c r="VK5" s="37">
        <f>Programmation!$K$38</f>
        <v>0</v>
      </c>
      <c r="VL5" s="37">
        <f>Programmation!$L$38</f>
        <v>0</v>
      </c>
      <c r="VM5" s="37">
        <f>Programmation!$M$38</f>
        <v>0</v>
      </c>
      <c r="VN5" s="37">
        <f>Programmation!$N$38</f>
        <v>0</v>
      </c>
      <c r="VO5" s="37">
        <f>Programmation!$O$38</f>
        <v>0</v>
      </c>
      <c r="VP5" s="37">
        <f>Programmation!$P$38</f>
        <v>0</v>
      </c>
      <c r="VQ5" s="37">
        <f>Programmation!$Q$38</f>
        <v>0</v>
      </c>
      <c r="VR5" s="37">
        <f>Programmation!$R$38</f>
        <v>0</v>
      </c>
      <c r="VS5" s="37">
        <f>Programmation!$S$38</f>
        <v>0</v>
      </c>
      <c r="VT5" s="37">
        <f>Programmation!$T$38</f>
        <v>0</v>
      </c>
      <c r="VU5" s="37">
        <f>Programmation!$U$38</f>
        <v>0</v>
      </c>
      <c r="VV5" s="37">
        <f>Programmation!$V$38</f>
        <v>0</v>
      </c>
      <c r="VW5" s="37">
        <f>Programmation!$W$38</f>
        <v>0</v>
      </c>
      <c r="VX5" s="37">
        <f>Programmation!$X$38</f>
        <v>0</v>
      </c>
      <c r="VY5" s="38" t="str">
        <f>Programmation!$Y$38</f>
        <v>Cumul</v>
      </c>
      <c r="VZ5" s="18" t="str">
        <f>Programmation!$Z$38</f>
        <v>Retard en Min</v>
      </c>
      <c r="WA5" s="51" t="str">
        <f>Programmation!$AA$38</f>
        <v>Repas Prévu</v>
      </c>
      <c r="WB5" s="47" t="str">
        <f>Programmation!$AB$38</f>
        <v>Repas</v>
      </c>
      <c r="WC5" s="59" t="str">
        <f>Programmation!$C$38</f>
        <v>H.  Prévu</v>
      </c>
      <c r="WD5" s="37" t="str">
        <f>Programmation!$D$38</f>
        <v>H</v>
      </c>
      <c r="WE5" s="38" t="str">
        <f>Programmation!$E$38</f>
        <v>Correction pointeuse</v>
      </c>
      <c r="WF5" s="18" t="str">
        <f>Programmation!$F$38</f>
        <v>H  Jour</v>
      </c>
      <c r="WG5" s="37">
        <f>Programmation!$G$38</f>
        <v>0</v>
      </c>
      <c r="WH5" s="37">
        <f>Programmation!$H$38</f>
        <v>0</v>
      </c>
      <c r="WI5" s="37">
        <f>Programmation!$I$38</f>
        <v>0</v>
      </c>
      <c r="WJ5" s="37">
        <f>Programmation!$J$38</f>
        <v>0</v>
      </c>
      <c r="WK5" s="37">
        <f>Programmation!$K$38</f>
        <v>0</v>
      </c>
      <c r="WL5" s="37">
        <f>Programmation!$L$38</f>
        <v>0</v>
      </c>
      <c r="WM5" s="37">
        <f>Programmation!$M$38</f>
        <v>0</v>
      </c>
      <c r="WN5" s="37">
        <f>Programmation!$N$38</f>
        <v>0</v>
      </c>
      <c r="WO5" s="37">
        <f>Programmation!$O$38</f>
        <v>0</v>
      </c>
      <c r="WP5" s="37">
        <f>Programmation!$P$38</f>
        <v>0</v>
      </c>
      <c r="WQ5" s="37">
        <f>Programmation!$Q$38</f>
        <v>0</v>
      </c>
      <c r="WR5" s="37">
        <f>Programmation!$R$38</f>
        <v>0</v>
      </c>
      <c r="WS5" s="37">
        <f>Programmation!$S$38</f>
        <v>0</v>
      </c>
      <c r="WT5" s="37">
        <f>Programmation!$T$38</f>
        <v>0</v>
      </c>
      <c r="WU5" s="37">
        <f>Programmation!$U$38</f>
        <v>0</v>
      </c>
      <c r="WV5" s="37">
        <f>Programmation!$V$38</f>
        <v>0</v>
      </c>
      <c r="WW5" s="37">
        <f>Programmation!$W$38</f>
        <v>0</v>
      </c>
      <c r="WX5" s="37">
        <f>Programmation!$X$38</f>
        <v>0</v>
      </c>
      <c r="WY5" s="38" t="str">
        <f>Programmation!$Y$38</f>
        <v>Cumul</v>
      </c>
      <c r="WZ5" s="18" t="str">
        <f>Programmation!$Z$38</f>
        <v>Retard en Min</v>
      </c>
      <c r="XA5" s="51" t="str">
        <f>Programmation!$AA$38</f>
        <v>Repas Prévu</v>
      </c>
      <c r="XB5" s="47" t="str">
        <f>Programmation!$AB$38</f>
        <v>Repas</v>
      </c>
      <c r="XC5" s="59" t="str">
        <f>Programmation!$C$38</f>
        <v>H.  Prévu</v>
      </c>
      <c r="XD5" s="37" t="str">
        <f>Programmation!$D$38</f>
        <v>H</v>
      </c>
      <c r="XE5" s="38" t="str">
        <f>Programmation!$E$38</f>
        <v>Correction pointeuse</v>
      </c>
      <c r="XF5" s="18" t="str">
        <f>Programmation!$F$38</f>
        <v>H  Jour</v>
      </c>
      <c r="XG5" s="37">
        <f>Programmation!$G$38</f>
        <v>0</v>
      </c>
      <c r="XH5" s="37">
        <f>Programmation!$H$38</f>
        <v>0</v>
      </c>
      <c r="XI5" s="37">
        <f>Programmation!$I$38</f>
        <v>0</v>
      </c>
      <c r="XJ5" s="37">
        <f>Programmation!$J$38</f>
        <v>0</v>
      </c>
      <c r="XK5" s="37">
        <f>Programmation!$K$38</f>
        <v>0</v>
      </c>
      <c r="XL5" s="37">
        <f>Programmation!$L$38</f>
        <v>0</v>
      </c>
      <c r="XM5" s="37">
        <f>Programmation!$M$38</f>
        <v>0</v>
      </c>
      <c r="XN5" s="37">
        <f>Programmation!$N$38</f>
        <v>0</v>
      </c>
      <c r="XO5" s="37">
        <f>Programmation!$O$38</f>
        <v>0</v>
      </c>
      <c r="XP5" s="37">
        <f>Programmation!$P$38</f>
        <v>0</v>
      </c>
      <c r="XQ5" s="37">
        <f>Programmation!$Q$38</f>
        <v>0</v>
      </c>
      <c r="XR5" s="37">
        <f>Programmation!$R$38</f>
        <v>0</v>
      </c>
      <c r="XS5" s="37">
        <f>Programmation!$S$38</f>
        <v>0</v>
      </c>
      <c r="XT5" s="37">
        <f>Programmation!$T$38</f>
        <v>0</v>
      </c>
      <c r="XU5" s="37">
        <f>Programmation!$U$38</f>
        <v>0</v>
      </c>
      <c r="XV5" s="37">
        <f>Programmation!$V$38</f>
        <v>0</v>
      </c>
      <c r="XW5" s="37">
        <f>Programmation!$W$38</f>
        <v>0</v>
      </c>
      <c r="XX5" s="37">
        <f>Programmation!$X$38</f>
        <v>0</v>
      </c>
      <c r="XY5" s="38" t="str">
        <f>Programmation!$Y$38</f>
        <v>Cumul</v>
      </c>
      <c r="XZ5" s="18" t="str">
        <f>Programmation!$Z$38</f>
        <v>Retard en Min</v>
      </c>
      <c r="YA5" s="51" t="str">
        <f>Programmation!$AA$38</f>
        <v>Repas Prévu</v>
      </c>
      <c r="YB5" s="47" t="str">
        <f>Programmation!$AB$38</f>
        <v>Repas</v>
      </c>
      <c r="YC5" s="59" t="str">
        <f>Programmation!$C$38</f>
        <v>H.  Prévu</v>
      </c>
      <c r="YD5" s="37" t="str">
        <f>Programmation!$D$38</f>
        <v>H</v>
      </c>
      <c r="YE5" s="38" t="str">
        <f>Programmation!$E$38</f>
        <v>Correction pointeuse</v>
      </c>
      <c r="YF5" s="18" t="str">
        <f>Programmation!$F$38</f>
        <v>H  Jour</v>
      </c>
      <c r="YG5" s="37">
        <f>Programmation!$G$38</f>
        <v>0</v>
      </c>
      <c r="YH5" s="37">
        <f>Programmation!$H$38</f>
        <v>0</v>
      </c>
      <c r="YI5" s="37">
        <f>Programmation!$I$38</f>
        <v>0</v>
      </c>
      <c r="YJ5" s="37">
        <f>Programmation!$J$38</f>
        <v>0</v>
      </c>
      <c r="YK5" s="37">
        <f>Programmation!$K$38</f>
        <v>0</v>
      </c>
      <c r="YL5" s="37">
        <f>Programmation!$L$38</f>
        <v>0</v>
      </c>
      <c r="YM5" s="37">
        <f>Programmation!$M$38</f>
        <v>0</v>
      </c>
      <c r="YN5" s="37">
        <f>Programmation!$N$38</f>
        <v>0</v>
      </c>
      <c r="YO5" s="37">
        <f>Programmation!$O$38</f>
        <v>0</v>
      </c>
      <c r="YP5" s="37">
        <f>Programmation!$P$38</f>
        <v>0</v>
      </c>
      <c r="YQ5" s="37">
        <f>Programmation!$Q$38</f>
        <v>0</v>
      </c>
      <c r="YR5" s="37">
        <f>Programmation!$R$38</f>
        <v>0</v>
      </c>
      <c r="YS5" s="37">
        <f>Programmation!$S$38</f>
        <v>0</v>
      </c>
      <c r="YT5" s="37">
        <f>Programmation!$T$38</f>
        <v>0</v>
      </c>
      <c r="YU5" s="37">
        <f>Programmation!$U$38</f>
        <v>0</v>
      </c>
      <c r="YV5" s="37">
        <f>Programmation!$V$38</f>
        <v>0</v>
      </c>
      <c r="YW5" s="37">
        <f>Programmation!$W$38</f>
        <v>0</v>
      </c>
      <c r="YX5" s="37">
        <f>Programmation!$X$38</f>
        <v>0</v>
      </c>
      <c r="YY5" s="38" t="str">
        <f>Programmation!$Y$38</f>
        <v>Cumul</v>
      </c>
      <c r="YZ5" s="18" t="str">
        <f>Programmation!$Z$38</f>
        <v>Retard en Min</v>
      </c>
      <c r="ZA5" s="51" t="str">
        <f>Programmation!$AA$38</f>
        <v>Repas Prévu</v>
      </c>
      <c r="ZB5" s="47" t="str">
        <f>Programmation!$AB$38</f>
        <v>Repas</v>
      </c>
      <c r="ZC5" s="59" t="str">
        <f>Programmation!$C$38</f>
        <v>H.  Prévu</v>
      </c>
      <c r="ZD5" s="37" t="str">
        <f>Programmation!$D$38</f>
        <v>H</v>
      </c>
      <c r="ZE5" s="38" t="str">
        <f>Programmation!$E$38</f>
        <v>Correction pointeuse</v>
      </c>
      <c r="ZF5" s="18" t="str">
        <f>Programmation!$F$38</f>
        <v>H  Jour</v>
      </c>
      <c r="ZG5" s="37">
        <f>Programmation!$G$38</f>
        <v>0</v>
      </c>
      <c r="ZH5" s="37">
        <f>Programmation!$H$38</f>
        <v>0</v>
      </c>
      <c r="ZI5" s="37">
        <f>Programmation!$I$38</f>
        <v>0</v>
      </c>
      <c r="ZJ5" s="37">
        <f>Programmation!$J$38</f>
        <v>0</v>
      </c>
      <c r="ZK5" s="37">
        <f>Programmation!$K$38</f>
        <v>0</v>
      </c>
      <c r="ZL5" s="37">
        <f>Programmation!$L$38</f>
        <v>0</v>
      </c>
      <c r="ZM5" s="37">
        <f>Programmation!$M$38</f>
        <v>0</v>
      </c>
      <c r="ZN5" s="37">
        <f>Programmation!$N$38</f>
        <v>0</v>
      </c>
      <c r="ZO5" s="37">
        <f>Programmation!$O$38</f>
        <v>0</v>
      </c>
      <c r="ZP5" s="37">
        <f>Programmation!$P$38</f>
        <v>0</v>
      </c>
      <c r="ZQ5" s="37">
        <f>Programmation!$Q$38</f>
        <v>0</v>
      </c>
      <c r="ZR5" s="37">
        <f>Programmation!$R$38</f>
        <v>0</v>
      </c>
      <c r="ZS5" s="37">
        <f>Programmation!$S$38</f>
        <v>0</v>
      </c>
      <c r="ZT5" s="37">
        <f>Programmation!$T$38</f>
        <v>0</v>
      </c>
      <c r="ZU5" s="37">
        <f>Programmation!$U$38</f>
        <v>0</v>
      </c>
      <c r="ZV5" s="37">
        <f>Programmation!$V$38</f>
        <v>0</v>
      </c>
      <c r="ZW5" s="37">
        <f>Programmation!$W$38</f>
        <v>0</v>
      </c>
      <c r="ZX5" s="37">
        <f>Programmation!$X$38</f>
        <v>0</v>
      </c>
      <c r="ZY5" s="38" t="str">
        <f>Programmation!$Y$38</f>
        <v>Cumul</v>
      </c>
      <c r="ZZ5" s="18" t="str">
        <f>Programmation!$Z$38</f>
        <v>Retard en Min</v>
      </c>
      <c r="AAA5" s="51" t="str">
        <f>Programmation!$AA$38</f>
        <v>Repas Prévu</v>
      </c>
      <c r="AAB5" s="47" t="str">
        <f>Programmation!$AB$38</f>
        <v>Repas</v>
      </c>
      <c r="AAC5" s="59" t="str">
        <f>Programmation!$C$38</f>
        <v>H.  Prévu</v>
      </c>
      <c r="AAD5" s="37" t="str">
        <f>Programmation!$D$38</f>
        <v>H</v>
      </c>
      <c r="AAE5" s="38" t="str">
        <f>Programmation!$E$38</f>
        <v>Correction pointeuse</v>
      </c>
      <c r="AAF5" s="18" t="str">
        <f>Programmation!$F$38</f>
        <v>H  Jour</v>
      </c>
      <c r="AAG5" s="37">
        <f>Programmation!$G$38</f>
        <v>0</v>
      </c>
      <c r="AAH5" s="37">
        <f>Programmation!$H$38</f>
        <v>0</v>
      </c>
      <c r="AAI5" s="37">
        <f>Programmation!$I$38</f>
        <v>0</v>
      </c>
      <c r="AAJ5" s="37">
        <f>Programmation!$J$38</f>
        <v>0</v>
      </c>
      <c r="AAK5" s="37">
        <f>Programmation!$K$38</f>
        <v>0</v>
      </c>
      <c r="AAL5" s="37">
        <f>Programmation!$L$38</f>
        <v>0</v>
      </c>
      <c r="AAM5" s="37">
        <f>Programmation!$M$38</f>
        <v>0</v>
      </c>
      <c r="AAN5" s="37">
        <f>Programmation!$N$38</f>
        <v>0</v>
      </c>
      <c r="AAO5" s="37">
        <f>Programmation!$O$38</f>
        <v>0</v>
      </c>
      <c r="AAP5" s="37">
        <f>Programmation!$P$38</f>
        <v>0</v>
      </c>
      <c r="AAQ5" s="37">
        <f>Programmation!$Q$38</f>
        <v>0</v>
      </c>
      <c r="AAR5" s="37">
        <f>Programmation!$R$38</f>
        <v>0</v>
      </c>
      <c r="AAS5" s="37">
        <f>Programmation!$S$38</f>
        <v>0</v>
      </c>
      <c r="AAT5" s="37">
        <f>Programmation!$T$38</f>
        <v>0</v>
      </c>
      <c r="AAU5" s="37">
        <f>Programmation!$U$38</f>
        <v>0</v>
      </c>
      <c r="AAV5" s="37">
        <f>Programmation!$V$38</f>
        <v>0</v>
      </c>
      <c r="AAW5" s="37">
        <f>Programmation!$W$38</f>
        <v>0</v>
      </c>
      <c r="AAX5" s="37">
        <f>Programmation!$X$38</f>
        <v>0</v>
      </c>
      <c r="AAY5" s="38" t="str">
        <f>Programmation!$Y$38</f>
        <v>Cumul</v>
      </c>
      <c r="AAZ5" s="18" t="str">
        <f>Programmation!$Z$38</f>
        <v>Retard en Min</v>
      </c>
      <c r="ABA5" s="51" t="str">
        <f>Programmation!$AA$38</f>
        <v>Repas Prévu</v>
      </c>
      <c r="ABB5" s="47" t="str">
        <f>Programmation!$AB$38</f>
        <v>Repas</v>
      </c>
      <c r="ABC5" s="59" t="str">
        <f>Programmation!$C$38</f>
        <v>H.  Prévu</v>
      </c>
      <c r="ABD5" s="37" t="str">
        <f>Programmation!$D$38</f>
        <v>H</v>
      </c>
      <c r="ABE5" s="38" t="str">
        <f>Programmation!$E$38</f>
        <v>Correction pointeuse</v>
      </c>
      <c r="ABF5" s="18" t="str">
        <f>Programmation!$F$38</f>
        <v>H  Jour</v>
      </c>
      <c r="ABG5" s="37">
        <f>Programmation!$G$38</f>
        <v>0</v>
      </c>
      <c r="ABH5" s="37">
        <f>Programmation!$H$38</f>
        <v>0</v>
      </c>
      <c r="ABI5" s="37">
        <f>Programmation!$I$38</f>
        <v>0</v>
      </c>
      <c r="ABJ5" s="37">
        <f>Programmation!$J$38</f>
        <v>0</v>
      </c>
      <c r="ABK5" s="37">
        <f>Programmation!$K$38</f>
        <v>0</v>
      </c>
      <c r="ABL5" s="37">
        <f>Programmation!$L$38</f>
        <v>0</v>
      </c>
      <c r="ABM5" s="37">
        <f>Programmation!$M$38</f>
        <v>0</v>
      </c>
      <c r="ABN5" s="37">
        <f>Programmation!$N$38</f>
        <v>0</v>
      </c>
      <c r="ABO5" s="37">
        <f>Programmation!$O$38</f>
        <v>0</v>
      </c>
      <c r="ABP5" s="37">
        <f>Programmation!$P$38</f>
        <v>0</v>
      </c>
      <c r="ABQ5" s="37">
        <f>Programmation!$Q$38</f>
        <v>0</v>
      </c>
      <c r="ABR5" s="37">
        <f>Programmation!$R$38</f>
        <v>0</v>
      </c>
      <c r="ABS5" s="37">
        <f>Programmation!$S$38</f>
        <v>0</v>
      </c>
      <c r="ABT5" s="37">
        <f>Programmation!$T$38</f>
        <v>0</v>
      </c>
      <c r="ABU5" s="37">
        <f>Programmation!$U$38</f>
        <v>0</v>
      </c>
      <c r="ABV5" s="37">
        <f>Programmation!$V$38</f>
        <v>0</v>
      </c>
      <c r="ABW5" s="37">
        <f>Programmation!$W$38</f>
        <v>0</v>
      </c>
      <c r="ABX5" s="37">
        <f>Programmation!$X$38</f>
        <v>0</v>
      </c>
      <c r="ABY5" s="38" t="str">
        <f>Programmation!$Y$38</f>
        <v>Cumul</v>
      </c>
      <c r="ABZ5" s="18" t="str">
        <f>Programmation!$Z$38</f>
        <v>Retard en Min</v>
      </c>
      <c r="ACA5" s="51" t="str">
        <f>Programmation!$AA$38</f>
        <v>Repas Prévu</v>
      </c>
      <c r="ACB5" s="47" t="str">
        <f>Programmation!$AB$38</f>
        <v>Repas</v>
      </c>
      <c r="ACC5" s="59" t="str">
        <f>Programmation!$C$38</f>
        <v>H.  Prévu</v>
      </c>
      <c r="ACD5" s="37" t="str">
        <f>Programmation!$D$38</f>
        <v>H</v>
      </c>
      <c r="ACE5" s="38" t="str">
        <f>Programmation!$E$38</f>
        <v>Correction pointeuse</v>
      </c>
      <c r="ACF5" s="18" t="str">
        <f>Programmation!$F$38</f>
        <v>H  Jour</v>
      </c>
      <c r="ACG5" s="37">
        <f>Programmation!$G$38</f>
        <v>0</v>
      </c>
      <c r="ACH5" s="37">
        <f>Programmation!$H$38</f>
        <v>0</v>
      </c>
      <c r="ACI5" s="37">
        <f>Programmation!$I$38</f>
        <v>0</v>
      </c>
      <c r="ACJ5" s="37">
        <f>Programmation!$J$38</f>
        <v>0</v>
      </c>
      <c r="ACK5" s="37">
        <f>Programmation!$K$38</f>
        <v>0</v>
      </c>
      <c r="ACL5" s="37">
        <f>Programmation!$L$38</f>
        <v>0</v>
      </c>
      <c r="ACM5" s="37">
        <f>Programmation!$M$38</f>
        <v>0</v>
      </c>
      <c r="ACN5" s="37">
        <f>Programmation!$N$38</f>
        <v>0</v>
      </c>
      <c r="ACO5" s="37">
        <f>Programmation!$O$38</f>
        <v>0</v>
      </c>
      <c r="ACP5" s="37">
        <f>Programmation!$P$38</f>
        <v>0</v>
      </c>
      <c r="ACQ5" s="37">
        <f>Programmation!$Q$38</f>
        <v>0</v>
      </c>
      <c r="ACR5" s="37">
        <f>Programmation!$R$38</f>
        <v>0</v>
      </c>
      <c r="ACS5" s="37">
        <f>Programmation!$S$38</f>
        <v>0</v>
      </c>
      <c r="ACT5" s="37">
        <f>Programmation!$T$38</f>
        <v>0</v>
      </c>
      <c r="ACU5" s="37">
        <f>Programmation!$U$38</f>
        <v>0</v>
      </c>
      <c r="ACV5" s="37">
        <f>Programmation!$V$38</f>
        <v>0</v>
      </c>
      <c r="ACW5" s="37">
        <f>Programmation!$W$38</f>
        <v>0</v>
      </c>
      <c r="ACX5" s="37">
        <f>Programmation!$X$38</f>
        <v>0</v>
      </c>
      <c r="ACY5" s="38" t="str">
        <f>Programmation!$Y$38</f>
        <v>Cumul</v>
      </c>
      <c r="ACZ5" s="18" t="str">
        <f>Programmation!$Z$38</f>
        <v>Retard en Min</v>
      </c>
      <c r="ADA5" s="51" t="str">
        <f>Programmation!$AA$38</f>
        <v>Repas Prévu</v>
      </c>
      <c r="ADB5" s="47" t="str">
        <f>Programmation!$AB$38</f>
        <v>Repas</v>
      </c>
    </row>
    <row r="6" spans="1:782" ht="15.9" customHeight="1" thickTop="1" x14ac:dyDescent="0.3">
      <c r="A6" s="19">
        <v>1</v>
      </c>
      <c r="B6" s="64">
        <v>43374</v>
      </c>
      <c r="C6" s="60" t="s">
        <v>58</v>
      </c>
      <c r="D6" s="67"/>
      <c r="E6" s="68"/>
      <c r="F6" s="39" t="str">
        <f>IF(SUM(D6:E6)=0,"",SUM(D6:E6))</f>
        <v/>
      </c>
      <c r="G6" s="20" t="s">
        <v>58</v>
      </c>
      <c r="H6" s="20">
        <v>0</v>
      </c>
      <c r="I6" s="20"/>
      <c r="J6" s="20"/>
      <c r="K6" s="20"/>
      <c r="L6" s="20"/>
      <c r="M6" s="20">
        <v>0</v>
      </c>
      <c r="N6" s="20">
        <v>0</v>
      </c>
      <c r="O6" s="20">
        <v>0</v>
      </c>
      <c r="P6" s="20">
        <v>0</v>
      </c>
      <c r="Q6" s="20">
        <v>0</v>
      </c>
      <c r="R6" s="20"/>
      <c r="S6" s="20"/>
      <c r="T6" s="20"/>
      <c r="U6" s="20"/>
      <c r="V6" s="20"/>
      <c r="W6" s="20"/>
      <c r="X6" s="20"/>
      <c r="Y6" s="40" t="str">
        <f>IF(SUM(D6:E$36)=0,"",SUM(D$6:E6))</f>
        <v/>
      </c>
      <c r="Z6" s="43"/>
      <c r="AA6" s="52">
        <v>0</v>
      </c>
      <c r="AB6" s="48"/>
      <c r="AC6" s="60" t="s">
        <v>58</v>
      </c>
      <c r="AD6" s="67"/>
      <c r="AE6" s="68"/>
      <c r="AF6" s="39" t="str">
        <f t="shared" ref="AF6" si="0">IF(SUM(AD6:AE6)=0,"",SUM(AD6:AE6))</f>
        <v/>
      </c>
      <c r="AG6" s="20" t="s">
        <v>58</v>
      </c>
      <c r="AH6" s="20">
        <v>0</v>
      </c>
      <c r="AI6" s="20"/>
      <c r="AJ6" s="20"/>
      <c r="AK6" s="20"/>
      <c r="AL6" s="20"/>
      <c r="AM6" s="20">
        <v>0</v>
      </c>
      <c r="AN6" s="20">
        <v>0</v>
      </c>
      <c r="AO6" s="20">
        <v>0</v>
      </c>
      <c r="AP6" s="20">
        <v>0</v>
      </c>
      <c r="AQ6" s="20">
        <v>0</v>
      </c>
      <c r="AR6" s="20"/>
      <c r="AS6" s="20"/>
      <c r="AT6" s="20"/>
      <c r="AU6" s="20"/>
      <c r="AV6" s="20"/>
      <c r="AW6" s="20"/>
      <c r="AX6" s="20"/>
      <c r="AY6" s="40" t="str">
        <f>IF(SUM(AD6:AE$36)=0,"",SUM(AD$6:AE6))</f>
        <v/>
      </c>
      <c r="AZ6" s="43"/>
      <c r="BA6" s="52">
        <v>0</v>
      </c>
      <c r="BB6" s="48"/>
      <c r="BC6" s="60" t="s">
        <v>58</v>
      </c>
      <c r="BD6" s="67"/>
      <c r="BE6" s="68"/>
      <c r="BF6" s="39" t="str">
        <f t="shared" ref="BF6" si="1">IF(SUM(BD6:BE6)=0,"",SUM(BD6:BE6))</f>
        <v/>
      </c>
      <c r="BG6" s="20" t="s">
        <v>58</v>
      </c>
      <c r="BH6" s="20">
        <v>0</v>
      </c>
      <c r="BI6" s="20"/>
      <c r="BJ6" s="20"/>
      <c r="BK6" s="20"/>
      <c r="BL6" s="20"/>
      <c r="BM6" s="20">
        <v>0</v>
      </c>
      <c r="BN6" s="20">
        <v>0</v>
      </c>
      <c r="BO6" s="20">
        <v>0</v>
      </c>
      <c r="BP6" s="20">
        <v>0</v>
      </c>
      <c r="BQ6" s="20">
        <v>0</v>
      </c>
      <c r="BR6" s="20"/>
      <c r="BS6" s="20"/>
      <c r="BT6" s="20"/>
      <c r="BU6" s="20"/>
      <c r="BV6" s="20"/>
      <c r="BW6" s="20"/>
      <c r="BX6" s="20"/>
      <c r="BY6" s="40" t="str">
        <f>IF(SUM(BD6:BE$36)=0,"",SUM(BD$6:BE6))</f>
        <v/>
      </c>
      <c r="BZ6" s="43"/>
      <c r="CA6" s="52">
        <v>0</v>
      </c>
      <c r="CB6" s="48"/>
      <c r="CC6" s="60" t="s">
        <v>58</v>
      </c>
      <c r="CD6" s="67"/>
      <c r="CE6" s="68"/>
      <c r="CF6" s="39" t="str">
        <f t="shared" ref="CF6" si="2">IF(SUM(CD6:CE6)=0,"",SUM(CD6:CE6))</f>
        <v/>
      </c>
      <c r="CG6" s="20" t="s">
        <v>58</v>
      </c>
      <c r="CH6" s="20">
        <v>0</v>
      </c>
      <c r="CI6" s="20"/>
      <c r="CJ6" s="20"/>
      <c r="CK6" s="20"/>
      <c r="CL6" s="20"/>
      <c r="CM6" s="20">
        <v>0</v>
      </c>
      <c r="CN6" s="20">
        <v>0</v>
      </c>
      <c r="CO6" s="20">
        <v>0</v>
      </c>
      <c r="CP6" s="20">
        <v>0</v>
      </c>
      <c r="CQ6" s="20">
        <v>0</v>
      </c>
      <c r="CR6" s="20"/>
      <c r="CS6" s="20"/>
      <c r="CT6" s="20"/>
      <c r="CU6" s="20"/>
      <c r="CV6" s="20"/>
      <c r="CW6" s="20"/>
      <c r="CX6" s="20"/>
      <c r="CY6" s="40" t="str">
        <f>IF(SUM(CD6:CE$36)=0,"",SUM(CD$6:CE6))</f>
        <v/>
      </c>
      <c r="CZ6" s="43"/>
      <c r="DA6" s="52">
        <v>0</v>
      </c>
      <c r="DB6" s="48"/>
      <c r="DC6" s="60" t="s">
        <v>58</v>
      </c>
      <c r="DD6" s="67"/>
      <c r="DE6" s="68"/>
      <c r="DF6" s="39" t="str">
        <f t="shared" ref="DF6" si="3">IF(SUM(DD6:DE6)=0,"",SUM(DD6:DE6))</f>
        <v/>
      </c>
      <c r="DG6" s="20" t="s">
        <v>58</v>
      </c>
      <c r="DH6" s="20">
        <v>0</v>
      </c>
      <c r="DI6" s="20"/>
      <c r="DJ6" s="20"/>
      <c r="DK6" s="20"/>
      <c r="DL6" s="20"/>
      <c r="DM6" s="20">
        <v>0</v>
      </c>
      <c r="DN6" s="20">
        <v>0</v>
      </c>
      <c r="DO6" s="20">
        <v>0</v>
      </c>
      <c r="DP6" s="20">
        <v>0</v>
      </c>
      <c r="DQ6" s="20">
        <v>0</v>
      </c>
      <c r="DR6" s="20"/>
      <c r="DS6" s="20"/>
      <c r="DT6" s="20"/>
      <c r="DU6" s="20"/>
      <c r="DV6" s="20"/>
      <c r="DW6" s="20"/>
      <c r="DX6" s="20"/>
      <c r="DY6" s="40" t="str">
        <f>IF(SUM(DD6:DE$36)=0,"",SUM(DD$6:DE6))</f>
        <v/>
      </c>
      <c r="DZ6" s="43"/>
      <c r="EA6" s="52">
        <v>0</v>
      </c>
      <c r="EB6" s="48"/>
      <c r="EC6" s="60" t="s">
        <v>58</v>
      </c>
      <c r="ED6" s="67"/>
      <c r="EE6" s="68"/>
      <c r="EF6" s="39" t="str">
        <f t="shared" ref="EF6" si="4">IF(SUM(ED6:EE6)=0,"",SUM(ED6:EE6))</f>
        <v/>
      </c>
      <c r="EG6" s="20" t="s">
        <v>58</v>
      </c>
      <c r="EH6" s="20">
        <v>0</v>
      </c>
      <c r="EI6" s="20"/>
      <c r="EJ6" s="20"/>
      <c r="EK6" s="20"/>
      <c r="EL6" s="20"/>
      <c r="EM6" s="20">
        <v>0</v>
      </c>
      <c r="EN6" s="20">
        <v>0</v>
      </c>
      <c r="EO6" s="20">
        <v>0</v>
      </c>
      <c r="EP6" s="20">
        <v>0</v>
      </c>
      <c r="EQ6" s="20">
        <v>0</v>
      </c>
      <c r="ER6" s="20"/>
      <c r="ES6" s="20"/>
      <c r="ET6" s="20"/>
      <c r="EU6" s="20"/>
      <c r="EV6" s="20"/>
      <c r="EW6" s="20"/>
      <c r="EX6" s="20"/>
      <c r="EY6" s="40" t="str">
        <f>IF(SUM(ED6:EE$36)=0,"",SUM(ED$6:EE6))</f>
        <v/>
      </c>
      <c r="EZ6" s="43"/>
      <c r="FA6" s="52">
        <v>0</v>
      </c>
      <c r="FB6" s="48"/>
      <c r="FC6" s="60" t="s">
        <v>58</v>
      </c>
      <c r="FD6" s="67"/>
      <c r="FE6" s="68"/>
      <c r="FF6" s="39" t="str">
        <f t="shared" ref="FF6" si="5">IF(SUM(FD6:FE6)=0,"",SUM(FD6:FE6))</f>
        <v/>
      </c>
      <c r="FG6" s="20" t="s">
        <v>58</v>
      </c>
      <c r="FH6" s="20">
        <v>0</v>
      </c>
      <c r="FI6" s="20"/>
      <c r="FJ6" s="20"/>
      <c r="FK6" s="20"/>
      <c r="FL6" s="20"/>
      <c r="FM6" s="20">
        <v>0</v>
      </c>
      <c r="FN6" s="20">
        <v>0</v>
      </c>
      <c r="FO6" s="20">
        <v>0</v>
      </c>
      <c r="FP6" s="20">
        <v>0</v>
      </c>
      <c r="FQ6" s="20">
        <v>0</v>
      </c>
      <c r="FR6" s="20"/>
      <c r="FS6" s="20"/>
      <c r="FT6" s="20"/>
      <c r="FU6" s="20"/>
      <c r="FV6" s="20"/>
      <c r="FW6" s="20"/>
      <c r="FX6" s="20"/>
      <c r="FY6" s="40" t="str">
        <f>IF(SUM(FD6:FE$36)=0,"",SUM(FD$6:FE6))</f>
        <v/>
      </c>
      <c r="FZ6" s="43"/>
      <c r="GA6" s="52">
        <v>0</v>
      </c>
      <c r="GB6" s="48"/>
      <c r="GC6" s="60" t="s">
        <v>58</v>
      </c>
      <c r="GD6" s="67"/>
      <c r="GE6" s="68"/>
      <c r="GF6" s="39" t="str">
        <f t="shared" ref="GF6" si="6">IF(SUM(GD6:GE6)=0,"",SUM(GD6:GE6))</f>
        <v/>
      </c>
      <c r="GG6" s="20" t="s">
        <v>58</v>
      </c>
      <c r="GH6" s="20">
        <v>0</v>
      </c>
      <c r="GI6" s="20"/>
      <c r="GJ6" s="20"/>
      <c r="GK6" s="20"/>
      <c r="GL6" s="20"/>
      <c r="GM6" s="20">
        <v>0</v>
      </c>
      <c r="GN6" s="20">
        <v>0</v>
      </c>
      <c r="GO6" s="20">
        <v>0</v>
      </c>
      <c r="GP6" s="20">
        <v>0</v>
      </c>
      <c r="GQ6" s="20">
        <v>0</v>
      </c>
      <c r="GR6" s="20"/>
      <c r="GS6" s="20"/>
      <c r="GT6" s="20"/>
      <c r="GU6" s="20"/>
      <c r="GV6" s="20"/>
      <c r="GW6" s="20"/>
      <c r="GX6" s="20"/>
      <c r="GY6" s="40" t="str">
        <f>IF(SUM(GD6:GE$36)=0,"",SUM(GD$6:GE6))</f>
        <v/>
      </c>
      <c r="GZ6" s="43"/>
      <c r="HA6" s="52">
        <v>0</v>
      </c>
      <c r="HB6" s="48"/>
      <c r="HC6" s="60" t="s">
        <v>58</v>
      </c>
      <c r="HD6" s="67"/>
      <c r="HE6" s="68"/>
      <c r="HF6" s="39" t="str">
        <f t="shared" ref="HF6" si="7">IF(SUM(HD6:HE6)=0,"",SUM(HD6:HE6))</f>
        <v/>
      </c>
      <c r="HG6" s="20" t="s">
        <v>58</v>
      </c>
      <c r="HH6" s="20">
        <v>0</v>
      </c>
      <c r="HI6" s="20"/>
      <c r="HJ6" s="20"/>
      <c r="HK6" s="20"/>
      <c r="HL6" s="20"/>
      <c r="HM6" s="20">
        <v>0</v>
      </c>
      <c r="HN6" s="20">
        <v>0</v>
      </c>
      <c r="HO6" s="20">
        <v>0</v>
      </c>
      <c r="HP6" s="20">
        <v>0</v>
      </c>
      <c r="HQ6" s="20">
        <v>0</v>
      </c>
      <c r="HR6" s="20"/>
      <c r="HS6" s="20"/>
      <c r="HT6" s="20"/>
      <c r="HU6" s="20"/>
      <c r="HV6" s="20"/>
      <c r="HW6" s="20"/>
      <c r="HX6" s="20"/>
      <c r="HY6" s="40" t="str">
        <f>IF(SUM(HD6:HE$36)=0,"",SUM(HD$6:HE6))</f>
        <v/>
      </c>
      <c r="HZ6" s="43"/>
      <c r="IA6" s="52">
        <v>0</v>
      </c>
      <c r="IB6" s="48"/>
      <c r="IC6" s="60" t="s">
        <v>58</v>
      </c>
      <c r="ID6" s="67"/>
      <c r="IE6" s="68"/>
      <c r="IF6" s="39" t="str">
        <f t="shared" ref="IF6" si="8">IF(SUM(ID6:IE6)=0,"",SUM(ID6:IE6))</f>
        <v/>
      </c>
      <c r="IG6" s="20" t="s">
        <v>58</v>
      </c>
      <c r="IH6" s="20">
        <v>0</v>
      </c>
      <c r="II6" s="20"/>
      <c r="IJ6" s="20"/>
      <c r="IK6" s="20"/>
      <c r="IL6" s="20"/>
      <c r="IM6" s="20">
        <v>0</v>
      </c>
      <c r="IN6" s="20">
        <v>0</v>
      </c>
      <c r="IO6" s="20">
        <v>0</v>
      </c>
      <c r="IP6" s="20">
        <v>0</v>
      </c>
      <c r="IQ6" s="20">
        <v>0</v>
      </c>
      <c r="IR6" s="20"/>
      <c r="IS6" s="20"/>
      <c r="IT6" s="20"/>
      <c r="IU6" s="20"/>
      <c r="IV6" s="20"/>
      <c r="IW6" s="20"/>
      <c r="IX6" s="20"/>
      <c r="IY6" s="40" t="str">
        <f>IF(SUM(ID6:IE$36)=0,"",SUM(ID$6:IE6))</f>
        <v/>
      </c>
      <c r="IZ6" s="43"/>
      <c r="JA6" s="52">
        <v>0</v>
      </c>
      <c r="JB6" s="48"/>
      <c r="JC6" s="60" t="s">
        <v>58</v>
      </c>
      <c r="JD6" s="67"/>
      <c r="JE6" s="68"/>
      <c r="JF6" s="39" t="str">
        <f t="shared" ref="JF6" si="9">IF(SUM(JD6:JE6)=0,"",SUM(JD6:JE6))</f>
        <v/>
      </c>
      <c r="JG6" s="20" t="s">
        <v>58</v>
      </c>
      <c r="JH6" s="20">
        <v>0</v>
      </c>
      <c r="JI6" s="20"/>
      <c r="JJ6" s="20"/>
      <c r="JK6" s="20"/>
      <c r="JL6" s="20"/>
      <c r="JM6" s="20">
        <v>0</v>
      </c>
      <c r="JN6" s="20">
        <v>0</v>
      </c>
      <c r="JO6" s="20">
        <v>0</v>
      </c>
      <c r="JP6" s="20">
        <v>0</v>
      </c>
      <c r="JQ6" s="20">
        <v>0</v>
      </c>
      <c r="JR6" s="20"/>
      <c r="JS6" s="20"/>
      <c r="JT6" s="20"/>
      <c r="JU6" s="20"/>
      <c r="JV6" s="20"/>
      <c r="JW6" s="20"/>
      <c r="JX6" s="20"/>
      <c r="JY6" s="40" t="str">
        <f>IF(SUM(JD6:JE$36)=0,"",SUM(JD$6:JE6))</f>
        <v/>
      </c>
      <c r="JZ6" s="43"/>
      <c r="KA6" s="52">
        <v>0</v>
      </c>
      <c r="KB6" s="48"/>
      <c r="KC6" s="60" t="s">
        <v>58</v>
      </c>
      <c r="KD6" s="67"/>
      <c r="KE6" s="68"/>
      <c r="KF6" s="39" t="str">
        <f t="shared" ref="KF6" si="10">IF(SUM(KD6:KE6)=0,"",SUM(KD6:KE6))</f>
        <v/>
      </c>
      <c r="KG6" s="20" t="s">
        <v>58</v>
      </c>
      <c r="KH6" s="20">
        <v>0</v>
      </c>
      <c r="KI6" s="20"/>
      <c r="KJ6" s="20"/>
      <c r="KK6" s="20"/>
      <c r="KL6" s="20"/>
      <c r="KM6" s="20">
        <v>0</v>
      </c>
      <c r="KN6" s="20">
        <v>0</v>
      </c>
      <c r="KO6" s="20">
        <v>0</v>
      </c>
      <c r="KP6" s="20">
        <v>0</v>
      </c>
      <c r="KQ6" s="20">
        <v>0</v>
      </c>
      <c r="KR6" s="20"/>
      <c r="KS6" s="20"/>
      <c r="KT6" s="20"/>
      <c r="KU6" s="20"/>
      <c r="KV6" s="20"/>
      <c r="KW6" s="20"/>
      <c r="KX6" s="20"/>
      <c r="KY6" s="40" t="str">
        <f>IF(SUM(KD6:KE$36)=0,"",SUM(KD$6:KE6))</f>
        <v/>
      </c>
      <c r="KZ6" s="43"/>
      <c r="LA6" s="52">
        <v>0</v>
      </c>
      <c r="LB6" s="48"/>
      <c r="LC6" s="60" t="s">
        <v>58</v>
      </c>
      <c r="LD6" s="67"/>
      <c r="LE6" s="68"/>
      <c r="LF6" s="39" t="str">
        <f t="shared" ref="LF6" si="11">IF(SUM(LD6:LE6)=0,"",SUM(LD6:LE6))</f>
        <v/>
      </c>
      <c r="LG6" s="20" t="s">
        <v>58</v>
      </c>
      <c r="LH6" s="20">
        <v>0</v>
      </c>
      <c r="LI6" s="20"/>
      <c r="LJ6" s="20"/>
      <c r="LK6" s="20"/>
      <c r="LL6" s="20"/>
      <c r="LM6" s="20">
        <v>0</v>
      </c>
      <c r="LN6" s="20">
        <v>0</v>
      </c>
      <c r="LO6" s="20">
        <v>0</v>
      </c>
      <c r="LP6" s="20">
        <v>0</v>
      </c>
      <c r="LQ6" s="20">
        <v>0</v>
      </c>
      <c r="LR6" s="20"/>
      <c r="LS6" s="20"/>
      <c r="LT6" s="20"/>
      <c r="LU6" s="20"/>
      <c r="LV6" s="20"/>
      <c r="LW6" s="20"/>
      <c r="LX6" s="20"/>
      <c r="LY6" s="40" t="str">
        <f>IF(SUM(LD6:LE$36)=0,"",SUM(LD$6:LE6))</f>
        <v/>
      </c>
      <c r="LZ6" s="43"/>
      <c r="MA6" s="52">
        <v>0</v>
      </c>
      <c r="MB6" s="48"/>
      <c r="MC6" s="60" t="s">
        <v>58</v>
      </c>
      <c r="MD6" s="67"/>
      <c r="ME6" s="68"/>
      <c r="MF6" s="39" t="str">
        <f t="shared" ref="MF6" si="12">IF(SUM(MD6:ME6)=0,"",SUM(MD6:ME6))</f>
        <v/>
      </c>
      <c r="MG6" s="20" t="s">
        <v>58</v>
      </c>
      <c r="MH6" s="20">
        <v>0</v>
      </c>
      <c r="MI6" s="20"/>
      <c r="MJ6" s="20"/>
      <c r="MK6" s="20"/>
      <c r="ML6" s="20"/>
      <c r="MM6" s="20">
        <v>0</v>
      </c>
      <c r="MN6" s="20">
        <v>0</v>
      </c>
      <c r="MO6" s="20">
        <v>0</v>
      </c>
      <c r="MP6" s="20">
        <v>0</v>
      </c>
      <c r="MQ6" s="20">
        <v>0</v>
      </c>
      <c r="MR6" s="20"/>
      <c r="MS6" s="20"/>
      <c r="MT6" s="20"/>
      <c r="MU6" s="20"/>
      <c r="MV6" s="20"/>
      <c r="MW6" s="20"/>
      <c r="MX6" s="20"/>
      <c r="MY6" s="40" t="str">
        <f>IF(SUM(MD6:ME$36)=0,"",SUM(MD$6:ME6))</f>
        <v/>
      </c>
      <c r="MZ6" s="43"/>
      <c r="NA6" s="52">
        <v>0</v>
      </c>
      <c r="NB6" s="48"/>
      <c r="NC6" s="60" t="s">
        <v>58</v>
      </c>
      <c r="ND6" s="67"/>
      <c r="NE6" s="68"/>
      <c r="NF6" s="39" t="str">
        <f t="shared" ref="NF6" si="13">IF(SUM(ND6:NE6)=0,"",SUM(ND6:NE6))</f>
        <v/>
      </c>
      <c r="NG6" s="20" t="s">
        <v>58</v>
      </c>
      <c r="NH6" s="20">
        <v>0</v>
      </c>
      <c r="NI6" s="20"/>
      <c r="NJ6" s="20"/>
      <c r="NK6" s="20"/>
      <c r="NL6" s="20"/>
      <c r="NM6" s="20">
        <v>0</v>
      </c>
      <c r="NN6" s="20">
        <v>0</v>
      </c>
      <c r="NO6" s="20">
        <v>0</v>
      </c>
      <c r="NP6" s="20">
        <v>0</v>
      </c>
      <c r="NQ6" s="20">
        <v>0</v>
      </c>
      <c r="NR6" s="20"/>
      <c r="NS6" s="20"/>
      <c r="NT6" s="20"/>
      <c r="NU6" s="20"/>
      <c r="NV6" s="20"/>
      <c r="NW6" s="20"/>
      <c r="NX6" s="20"/>
      <c r="NY6" s="40" t="str">
        <f>IF(SUM(ND6:NE$36)=0,"",SUM(ND$6:NE6))</f>
        <v/>
      </c>
      <c r="NZ6" s="43"/>
      <c r="OA6" s="52">
        <v>0</v>
      </c>
      <c r="OB6" s="48"/>
      <c r="OC6" s="60" t="s">
        <v>58</v>
      </c>
      <c r="OD6" s="67"/>
      <c r="OE6" s="68"/>
      <c r="OF6" s="39" t="str">
        <f t="shared" ref="OF6" si="14">IF(SUM(OD6:OE6)=0,"",SUM(OD6:OE6))</f>
        <v/>
      </c>
      <c r="OG6" s="20" t="s">
        <v>58</v>
      </c>
      <c r="OH6" s="20">
        <v>0</v>
      </c>
      <c r="OI6" s="20"/>
      <c r="OJ6" s="20"/>
      <c r="OK6" s="20"/>
      <c r="OL6" s="20"/>
      <c r="OM6" s="20">
        <v>0</v>
      </c>
      <c r="ON6" s="20">
        <v>0</v>
      </c>
      <c r="OO6" s="20">
        <v>0</v>
      </c>
      <c r="OP6" s="20">
        <v>0</v>
      </c>
      <c r="OQ6" s="20">
        <v>0</v>
      </c>
      <c r="OR6" s="20"/>
      <c r="OS6" s="20"/>
      <c r="OT6" s="20"/>
      <c r="OU6" s="20"/>
      <c r="OV6" s="20"/>
      <c r="OW6" s="20"/>
      <c r="OX6" s="20"/>
      <c r="OY6" s="40" t="str">
        <f>IF(SUM(OD6:OE$36)=0,"",SUM(OD$6:OE6))</f>
        <v/>
      </c>
      <c r="OZ6" s="43"/>
      <c r="PA6" s="52">
        <v>0</v>
      </c>
      <c r="PB6" s="48"/>
      <c r="PC6" s="60" t="s">
        <v>58</v>
      </c>
      <c r="PD6" s="67"/>
      <c r="PE6" s="68"/>
      <c r="PF6" s="39" t="str">
        <f t="shared" ref="PF6" si="15">IF(SUM(PD6:PE6)=0,"",SUM(PD6:PE6))</f>
        <v/>
      </c>
      <c r="PG6" s="20" t="s">
        <v>58</v>
      </c>
      <c r="PH6" s="20">
        <v>0</v>
      </c>
      <c r="PI6" s="20"/>
      <c r="PJ6" s="20"/>
      <c r="PK6" s="20"/>
      <c r="PL6" s="20"/>
      <c r="PM6" s="20">
        <v>0</v>
      </c>
      <c r="PN6" s="20">
        <v>0</v>
      </c>
      <c r="PO6" s="20">
        <v>0</v>
      </c>
      <c r="PP6" s="20">
        <v>0</v>
      </c>
      <c r="PQ6" s="20">
        <v>0</v>
      </c>
      <c r="PR6" s="20"/>
      <c r="PS6" s="20"/>
      <c r="PT6" s="20"/>
      <c r="PU6" s="20"/>
      <c r="PV6" s="20"/>
      <c r="PW6" s="20"/>
      <c r="PX6" s="20"/>
      <c r="PY6" s="40" t="str">
        <f>IF(SUM(PD6:PE$36)=0,"",SUM(PD$6:PE6))</f>
        <v/>
      </c>
      <c r="PZ6" s="43"/>
      <c r="QA6" s="52">
        <v>0</v>
      </c>
      <c r="QB6" s="48"/>
      <c r="QC6" s="60" t="s">
        <v>58</v>
      </c>
      <c r="QD6" s="67"/>
      <c r="QE6" s="68"/>
      <c r="QF6" s="39" t="str">
        <f t="shared" ref="QF6" si="16">IF(SUM(QD6:QE6)=0,"",SUM(QD6:QE6))</f>
        <v/>
      </c>
      <c r="QG6" s="20" t="s">
        <v>58</v>
      </c>
      <c r="QH6" s="20">
        <v>0</v>
      </c>
      <c r="QI6" s="20"/>
      <c r="QJ6" s="20"/>
      <c r="QK6" s="20"/>
      <c r="QL6" s="20"/>
      <c r="QM6" s="20">
        <v>0</v>
      </c>
      <c r="QN6" s="20">
        <v>0</v>
      </c>
      <c r="QO6" s="20">
        <v>0</v>
      </c>
      <c r="QP6" s="20">
        <v>0</v>
      </c>
      <c r="QQ6" s="20">
        <v>0</v>
      </c>
      <c r="QR6" s="20"/>
      <c r="QS6" s="20"/>
      <c r="QT6" s="20"/>
      <c r="QU6" s="20"/>
      <c r="QV6" s="20"/>
      <c r="QW6" s="20"/>
      <c r="QX6" s="20"/>
      <c r="QY6" s="40" t="str">
        <f>IF(SUM(QD6:QE$36)=0,"",SUM(QD$6:QE6))</f>
        <v/>
      </c>
      <c r="QZ6" s="43"/>
      <c r="RA6" s="52">
        <v>0</v>
      </c>
      <c r="RB6" s="48"/>
      <c r="RC6" s="60" t="s">
        <v>58</v>
      </c>
      <c r="RD6" s="67"/>
      <c r="RE6" s="68"/>
      <c r="RF6" s="39" t="str">
        <f t="shared" ref="RF6" si="17">IF(SUM(RD6:RE6)=0,"",SUM(RD6:RE6))</f>
        <v/>
      </c>
      <c r="RG6" s="20" t="s">
        <v>58</v>
      </c>
      <c r="RH6" s="20">
        <v>0</v>
      </c>
      <c r="RI6" s="20"/>
      <c r="RJ6" s="20"/>
      <c r="RK6" s="20"/>
      <c r="RL6" s="20"/>
      <c r="RM6" s="20">
        <v>0</v>
      </c>
      <c r="RN6" s="20">
        <v>0</v>
      </c>
      <c r="RO6" s="20">
        <v>0</v>
      </c>
      <c r="RP6" s="20">
        <v>0</v>
      </c>
      <c r="RQ6" s="20">
        <v>0</v>
      </c>
      <c r="RR6" s="20"/>
      <c r="RS6" s="20"/>
      <c r="RT6" s="20"/>
      <c r="RU6" s="20"/>
      <c r="RV6" s="20"/>
      <c r="RW6" s="20"/>
      <c r="RX6" s="20"/>
      <c r="RY6" s="40" t="str">
        <f>IF(SUM(RD6:RE$36)=0,"",SUM(RD$6:RE6))</f>
        <v/>
      </c>
      <c r="RZ6" s="43"/>
      <c r="SA6" s="52">
        <v>0</v>
      </c>
      <c r="SB6" s="48"/>
      <c r="SC6" s="60" t="s">
        <v>58</v>
      </c>
      <c r="SD6" s="67"/>
      <c r="SE6" s="68"/>
      <c r="SF6" s="39" t="str">
        <f t="shared" ref="SF6" si="18">IF(SUM(SD6:SE6)=0,"",SUM(SD6:SE6))</f>
        <v/>
      </c>
      <c r="SG6" s="20" t="s">
        <v>58</v>
      </c>
      <c r="SH6" s="20">
        <v>0</v>
      </c>
      <c r="SI6" s="20"/>
      <c r="SJ6" s="20"/>
      <c r="SK6" s="20"/>
      <c r="SL6" s="20"/>
      <c r="SM6" s="20">
        <v>0</v>
      </c>
      <c r="SN6" s="20">
        <v>0</v>
      </c>
      <c r="SO6" s="20">
        <v>0</v>
      </c>
      <c r="SP6" s="20">
        <v>0</v>
      </c>
      <c r="SQ6" s="20">
        <v>0</v>
      </c>
      <c r="SR6" s="20"/>
      <c r="SS6" s="20"/>
      <c r="ST6" s="20"/>
      <c r="SU6" s="20"/>
      <c r="SV6" s="20"/>
      <c r="SW6" s="20"/>
      <c r="SX6" s="20"/>
      <c r="SY6" s="40" t="str">
        <f>IF(SUM(SD6:SE$36)=0,"",SUM(SD$6:SE6))</f>
        <v/>
      </c>
      <c r="SZ6" s="43"/>
      <c r="TA6" s="52">
        <v>0</v>
      </c>
      <c r="TB6" s="48"/>
      <c r="TC6" s="60" t="s">
        <v>58</v>
      </c>
      <c r="TD6" s="67"/>
      <c r="TE6" s="68"/>
      <c r="TF6" s="39" t="str">
        <f t="shared" ref="TF6" si="19">IF(SUM(TD6:TE6)=0,"",SUM(TD6:TE6))</f>
        <v/>
      </c>
      <c r="TG6" s="20" t="s">
        <v>58</v>
      </c>
      <c r="TH6" s="20">
        <v>0</v>
      </c>
      <c r="TI6" s="20"/>
      <c r="TJ6" s="20"/>
      <c r="TK6" s="20"/>
      <c r="TL6" s="20"/>
      <c r="TM6" s="20">
        <v>0</v>
      </c>
      <c r="TN6" s="20">
        <v>0</v>
      </c>
      <c r="TO6" s="20">
        <v>0</v>
      </c>
      <c r="TP6" s="20">
        <v>0</v>
      </c>
      <c r="TQ6" s="20">
        <v>0</v>
      </c>
      <c r="TR6" s="20"/>
      <c r="TS6" s="20"/>
      <c r="TT6" s="20"/>
      <c r="TU6" s="20"/>
      <c r="TV6" s="20"/>
      <c r="TW6" s="20"/>
      <c r="TX6" s="20"/>
      <c r="TY6" s="40" t="str">
        <f>IF(SUM(TD6:TE$36)=0,"",SUM(TD$6:TE6))</f>
        <v/>
      </c>
      <c r="TZ6" s="43"/>
      <c r="UA6" s="52">
        <v>0</v>
      </c>
      <c r="UB6" s="48"/>
      <c r="UC6" s="60" t="s">
        <v>58</v>
      </c>
      <c r="UD6" s="67"/>
      <c r="UE6" s="68"/>
      <c r="UF6" s="39" t="str">
        <f t="shared" ref="UF6" si="20">IF(SUM(UD6:UE6)=0,"",SUM(UD6:UE6))</f>
        <v/>
      </c>
      <c r="UG6" s="20" t="s">
        <v>58</v>
      </c>
      <c r="UH6" s="20">
        <v>0</v>
      </c>
      <c r="UI6" s="20"/>
      <c r="UJ6" s="20"/>
      <c r="UK6" s="20"/>
      <c r="UL6" s="20"/>
      <c r="UM6" s="20">
        <v>0</v>
      </c>
      <c r="UN6" s="20">
        <v>0</v>
      </c>
      <c r="UO6" s="20">
        <v>0</v>
      </c>
      <c r="UP6" s="20">
        <v>0</v>
      </c>
      <c r="UQ6" s="20">
        <v>0</v>
      </c>
      <c r="UR6" s="20"/>
      <c r="US6" s="20"/>
      <c r="UT6" s="20"/>
      <c r="UU6" s="20"/>
      <c r="UV6" s="20"/>
      <c r="UW6" s="20"/>
      <c r="UX6" s="20"/>
      <c r="UY6" s="40" t="str">
        <f>IF(SUM(UD6:UE$36)=0,"",SUM(UD$6:UE6))</f>
        <v/>
      </c>
      <c r="UZ6" s="43"/>
      <c r="VA6" s="52">
        <v>0</v>
      </c>
      <c r="VB6" s="48"/>
      <c r="VC6" s="60" t="s">
        <v>58</v>
      </c>
      <c r="VD6" s="67"/>
      <c r="VE6" s="68"/>
      <c r="VF6" s="39" t="str">
        <f t="shared" ref="VF6" si="21">IF(SUM(VD6:VE6)=0,"",SUM(VD6:VE6))</f>
        <v/>
      </c>
      <c r="VG6" s="20" t="s">
        <v>58</v>
      </c>
      <c r="VH6" s="20">
        <v>0</v>
      </c>
      <c r="VI6" s="20"/>
      <c r="VJ6" s="20"/>
      <c r="VK6" s="20"/>
      <c r="VL6" s="20"/>
      <c r="VM6" s="20">
        <v>0</v>
      </c>
      <c r="VN6" s="20">
        <v>0</v>
      </c>
      <c r="VO6" s="20">
        <v>0</v>
      </c>
      <c r="VP6" s="20">
        <v>0</v>
      </c>
      <c r="VQ6" s="20">
        <v>0</v>
      </c>
      <c r="VR6" s="20"/>
      <c r="VS6" s="20"/>
      <c r="VT6" s="20"/>
      <c r="VU6" s="20"/>
      <c r="VV6" s="20"/>
      <c r="VW6" s="20"/>
      <c r="VX6" s="20"/>
      <c r="VY6" s="40" t="str">
        <f>IF(SUM(VD6:VE$36)=0,"",SUM(VD$6:VE6))</f>
        <v/>
      </c>
      <c r="VZ6" s="43"/>
      <c r="WA6" s="52">
        <v>0</v>
      </c>
      <c r="WB6" s="48"/>
      <c r="WC6" s="60" t="s">
        <v>58</v>
      </c>
      <c r="WD6" s="67"/>
      <c r="WE6" s="68"/>
      <c r="WF6" s="39" t="str">
        <f t="shared" ref="WF6" si="22">IF(SUM(WD6:WE6)=0,"",SUM(WD6:WE6))</f>
        <v/>
      </c>
      <c r="WG6" s="20" t="s">
        <v>58</v>
      </c>
      <c r="WH6" s="20">
        <v>0</v>
      </c>
      <c r="WI6" s="20"/>
      <c r="WJ6" s="20"/>
      <c r="WK6" s="20"/>
      <c r="WL6" s="20"/>
      <c r="WM6" s="20">
        <v>0</v>
      </c>
      <c r="WN6" s="20">
        <v>0</v>
      </c>
      <c r="WO6" s="20">
        <v>0</v>
      </c>
      <c r="WP6" s="20">
        <v>0</v>
      </c>
      <c r="WQ6" s="20">
        <v>0</v>
      </c>
      <c r="WR6" s="20"/>
      <c r="WS6" s="20"/>
      <c r="WT6" s="20"/>
      <c r="WU6" s="20"/>
      <c r="WV6" s="20"/>
      <c r="WW6" s="20"/>
      <c r="WX6" s="20"/>
      <c r="WY6" s="40" t="str">
        <f>IF(SUM(WD6:WE$36)=0,"",SUM(WD$6:WE6))</f>
        <v/>
      </c>
      <c r="WZ6" s="43"/>
      <c r="XA6" s="52">
        <v>0</v>
      </c>
      <c r="XB6" s="48"/>
      <c r="XC6" s="60" t="s">
        <v>58</v>
      </c>
      <c r="XD6" s="67"/>
      <c r="XE6" s="68"/>
      <c r="XF6" s="39" t="str">
        <f t="shared" ref="XF6" si="23">IF(SUM(XD6:XE6)=0,"",SUM(XD6:XE6))</f>
        <v/>
      </c>
      <c r="XG6" s="20" t="s">
        <v>58</v>
      </c>
      <c r="XH6" s="20">
        <v>0</v>
      </c>
      <c r="XI6" s="20"/>
      <c r="XJ6" s="20"/>
      <c r="XK6" s="20"/>
      <c r="XL6" s="20"/>
      <c r="XM6" s="20">
        <v>0</v>
      </c>
      <c r="XN6" s="20">
        <v>0</v>
      </c>
      <c r="XO6" s="20">
        <v>0</v>
      </c>
      <c r="XP6" s="20">
        <v>0</v>
      </c>
      <c r="XQ6" s="20">
        <v>0</v>
      </c>
      <c r="XR6" s="20"/>
      <c r="XS6" s="20"/>
      <c r="XT6" s="20"/>
      <c r="XU6" s="20"/>
      <c r="XV6" s="20"/>
      <c r="XW6" s="20"/>
      <c r="XX6" s="20"/>
      <c r="XY6" s="40" t="str">
        <f>IF(SUM(XD6:XE$36)=0,"",SUM(XD$6:XE6))</f>
        <v/>
      </c>
      <c r="XZ6" s="43"/>
      <c r="YA6" s="52">
        <v>0</v>
      </c>
      <c r="YB6" s="48"/>
      <c r="YC6" s="60" t="s">
        <v>58</v>
      </c>
      <c r="YD6" s="67"/>
      <c r="YE6" s="68"/>
      <c r="YF6" s="39" t="str">
        <f t="shared" ref="YF6" si="24">IF(SUM(YD6:YE6)=0,"",SUM(YD6:YE6))</f>
        <v/>
      </c>
      <c r="YG6" s="20" t="s">
        <v>58</v>
      </c>
      <c r="YH6" s="20">
        <v>0</v>
      </c>
      <c r="YI6" s="20"/>
      <c r="YJ6" s="20"/>
      <c r="YK6" s="20"/>
      <c r="YL6" s="20"/>
      <c r="YM6" s="20">
        <v>0</v>
      </c>
      <c r="YN6" s="20">
        <v>0</v>
      </c>
      <c r="YO6" s="20">
        <v>0</v>
      </c>
      <c r="YP6" s="20">
        <v>0</v>
      </c>
      <c r="YQ6" s="20">
        <v>0</v>
      </c>
      <c r="YR6" s="20"/>
      <c r="YS6" s="20"/>
      <c r="YT6" s="20"/>
      <c r="YU6" s="20"/>
      <c r="YV6" s="20"/>
      <c r="YW6" s="20"/>
      <c r="YX6" s="20"/>
      <c r="YY6" s="40" t="str">
        <f>IF(SUM(YD6:YE$36)=0,"",SUM(YD$6:YE6))</f>
        <v/>
      </c>
      <c r="YZ6" s="43"/>
      <c r="ZA6" s="52">
        <v>0</v>
      </c>
      <c r="ZB6" s="48"/>
      <c r="ZC6" s="60" t="s">
        <v>58</v>
      </c>
      <c r="ZD6" s="67"/>
      <c r="ZE6" s="68"/>
      <c r="ZF6" s="39" t="str">
        <f t="shared" ref="ZF6" si="25">IF(SUM(ZD6:ZE6)=0,"",SUM(ZD6:ZE6))</f>
        <v/>
      </c>
      <c r="ZG6" s="20" t="s">
        <v>58</v>
      </c>
      <c r="ZH6" s="20">
        <v>0</v>
      </c>
      <c r="ZI6" s="20"/>
      <c r="ZJ6" s="20"/>
      <c r="ZK6" s="20"/>
      <c r="ZL6" s="20"/>
      <c r="ZM6" s="20">
        <v>0</v>
      </c>
      <c r="ZN6" s="20">
        <v>0</v>
      </c>
      <c r="ZO6" s="20">
        <v>0</v>
      </c>
      <c r="ZP6" s="20">
        <v>0</v>
      </c>
      <c r="ZQ6" s="20">
        <v>0</v>
      </c>
      <c r="ZR6" s="20"/>
      <c r="ZS6" s="20"/>
      <c r="ZT6" s="20"/>
      <c r="ZU6" s="20"/>
      <c r="ZV6" s="20"/>
      <c r="ZW6" s="20"/>
      <c r="ZX6" s="20"/>
      <c r="ZY6" s="40" t="str">
        <f>IF(SUM(ZD6:ZE$36)=0,"",SUM(ZD$6:ZE6))</f>
        <v/>
      </c>
      <c r="ZZ6" s="43"/>
      <c r="AAA6" s="52">
        <v>0</v>
      </c>
      <c r="AAB6" s="48"/>
      <c r="AAC6" s="60" t="s">
        <v>58</v>
      </c>
      <c r="AAD6" s="67"/>
      <c r="AAE6" s="68"/>
      <c r="AAF6" s="39" t="str">
        <f t="shared" ref="AAF6" si="26">IF(SUM(AAD6:AAE6)=0,"",SUM(AAD6:AAE6))</f>
        <v/>
      </c>
      <c r="AAG6" s="20" t="s">
        <v>58</v>
      </c>
      <c r="AAH6" s="20">
        <v>0</v>
      </c>
      <c r="AAI6" s="20"/>
      <c r="AAJ6" s="20"/>
      <c r="AAK6" s="20"/>
      <c r="AAL6" s="20"/>
      <c r="AAM6" s="20">
        <v>0</v>
      </c>
      <c r="AAN6" s="20">
        <v>0</v>
      </c>
      <c r="AAO6" s="20">
        <v>0</v>
      </c>
      <c r="AAP6" s="20">
        <v>0</v>
      </c>
      <c r="AAQ6" s="20">
        <v>0</v>
      </c>
      <c r="AAR6" s="20"/>
      <c r="AAS6" s="20"/>
      <c r="AAT6" s="20"/>
      <c r="AAU6" s="20"/>
      <c r="AAV6" s="20"/>
      <c r="AAW6" s="20"/>
      <c r="AAX6" s="20"/>
      <c r="AAY6" s="40" t="str">
        <f>IF(SUM(AAD6:AAE$36)=0,"",SUM(AAD$6:AAE6))</f>
        <v/>
      </c>
      <c r="AAZ6" s="43"/>
      <c r="ABA6" s="52">
        <v>0</v>
      </c>
      <c r="ABB6" s="48"/>
      <c r="ABC6" s="60" t="s">
        <v>58</v>
      </c>
      <c r="ABD6" s="67"/>
      <c r="ABE6" s="68"/>
      <c r="ABF6" s="39" t="str">
        <f t="shared" ref="ABF6" si="27">IF(SUM(ABD6:ABE6)=0,"",SUM(ABD6:ABE6))</f>
        <v/>
      </c>
      <c r="ABG6" s="20" t="s">
        <v>58</v>
      </c>
      <c r="ABH6" s="20">
        <v>0</v>
      </c>
      <c r="ABI6" s="20"/>
      <c r="ABJ6" s="20"/>
      <c r="ABK6" s="20"/>
      <c r="ABL6" s="20"/>
      <c r="ABM6" s="20">
        <v>0</v>
      </c>
      <c r="ABN6" s="20">
        <v>0</v>
      </c>
      <c r="ABO6" s="20">
        <v>0</v>
      </c>
      <c r="ABP6" s="20">
        <v>0</v>
      </c>
      <c r="ABQ6" s="20">
        <v>0</v>
      </c>
      <c r="ABR6" s="20"/>
      <c r="ABS6" s="20"/>
      <c r="ABT6" s="20"/>
      <c r="ABU6" s="20"/>
      <c r="ABV6" s="20"/>
      <c r="ABW6" s="20"/>
      <c r="ABX6" s="20"/>
      <c r="ABY6" s="40" t="str">
        <f>IF(SUM(ABD6:ABE$36)=0,"",SUM(ABD$6:ABE6))</f>
        <v/>
      </c>
      <c r="ABZ6" s="43"/>
      <c r="ACA6" s="52">
        <v>0</v>
      </c>
      <c r="ACB6" s="48"/>
      <c r="ACC6" s="60" t="s">
        <v>58</v>
      </c>
      <c r="ACD6" s="67"/>
      <c r="ACE6" s="68"/>
      <c r="ACF6" s="39" t="str">
        <f t="shared" ref="ACF6" si="28">IF(SUM(ACD6:ACE6)=0,"",SUM(ACD6:ACE6))</f>
        <v/>
      </c>
      <c r="ACG6" s="20" t="s">
        <v>58</v>
      </c>
      <c r="ACH6" s="20">
        <v>0</v>
      </c>
      <c r="ACI6" s="20"/>
      <c r="ACJ6" s="20"/>
      <c r="ACK6" s="20"/>
      <c r="ACL6" s="20"/>
      <c r="ACM6" s="20">
        <v>0</v>
      </c>
      <c r="ACN6" s="20">
        <v>0</v>
      </c>
      <c r="ACO6" s="20">
        <v>0</v>
      </c>
      <c r="ACP6" s="20">
        <v>0</v>
      </c>
      <c r="ACQ6" s="20">
        <v>0</v>
      </c>
      <c r="ACR6" s="20"/>
      <c r="ACS6" s="20"/>
      <c r="ACT6" s="20"/>
      <c r="ACU6" s="20"/>
      <c r="ACV6" s="20"/>
      <c r="ACW6" s="20"/>
      <c r="ACX6" s="20"/>
      <c r="ACY6" s="40" t="str">
        <f>IF(SUM(ACD6:ACE$36)=0,"",SUM(ACD$6:ACE6))</f>
        <v/>
      </c>
      <c r="ACZ6" s="43"/>
      <c r="ADA6" s="52">
        <v>0</v>
      </c>
      <c r="ADB6" s="48"/>
    </row>
    <row r="7" spans="1:782" ht="15.9" customHeight="1" x14ac:dyDescent="0.3">
      <c r="A7" s="19">
        <v>2</v>
      </c>
      <c r="B7" s="64">
        <v>43375</v>
      </c>
      <c r="C7" s="61" t="s">
        <v>58</v>
      </c>
      <c r="D7" s="41"/>
      <c r="E7" s="69"/>
      <c r="F7" s="33" t="str">
        <f t="shared" ref="F7:F36" si="29">IF(SUM(D7:E7)=0,"",SUM(D7:E7))</f>
        <v/>
      </c>
      <c r="G7" s="22" t="s">
        <v>58</v>
      </c>
      <c r="H7" s="22">
        <v>0</v>
      </c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34" t="str">
        <f>IF(SUM(D7:E$36)=0,"",SUM(D$6:E7))</f>
        <v/>
      </c>
      <c r="Z7" s="44"/>
      <c r="AA7" s="53">
        <v>0</v>
      </c>
      <c r="AB7" s="49"/>
      <c r="AC7" s="61" t="s">
        <v>58</v>
      </c>
      <c r="AD7" s="41"/>
      <c r="AE7" s="69"/>
      <c r="AF7" s="33" t="str">
        <f t="shared" ref="AF7:AF36" si="30">IF(SUM(AD7:AE7)=0,"",SUM(AD7:AE7))</f>
        <v/>
      </c>
      <c r="AG7" s="22" t="s">
        <v>58</v>
      </c>
      <c r="AH7" s="22">
        <v>0</v>
      </c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34" t="str">
        <f>IF(SUM(AD7:AE$36)=0,"",SUM(AD$6:AE7))</f>
        <v/>
      </c>
      <c r="AZ7" s="44"/>
      <c r="BA7" s="53">
        <v>0</v>
      </c>
      <c r="BB7" s="49"/>
      <c r="BC7" s="61" t="s">
        <v>58</v>
      </c>
      <c r="BD7" s="41"/>
      <c r="BE7" s="69"/>
      <c r="BF7" s="33" t="str">
        <f t="shared" ref="BF7:BF36" si="31">IF(SUM(BD7:BE7)=0,"",SUM(BD7:BE7))</f>
        <v/>
      </c>
      <c r="BG7" s="22" t="s">
        <v>58</v>
      </c>
      <c r="BH7" s="22">
        <v>0</v>
      </c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34" t="str">
        <f>IF(SUM(BD7:BE$36)=0,"",SUM(BD$6:BE7))</f>
        <v/>
      </c>
      <c r="BZ7" s="44"/>
      <c r="CA7" s="53">
        <v>0</v>
      </c>
      <c r="CB7" s="49"/>
      <c r="CC7" s="61" t="s">
        <v>58</v>
      </c>
      <c r="CD7" s="41"/>
      <c r="CE7" s="69"/>
      <c r="CF7" s="33" t="str">
        <f t="shared" ref="CF7:CF36" si="32">IF(SUM(CD7:CE7)=0,"",SUM(CD7:CE7))</f>
        <v/>
      </c>
      <c r="CG7" s="22" t="s">
        <v>58</v>
      </c>
      <c r="CH7" s="22">
        <v>0</v>
      </c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2"/>
      <c r="CU7" s="22"/>
      <c r="CV7" s="22"/>
      <c r="CW7" s="22"/>
      <c r="CX7" s="22"/>
      <c r="CY7" s="34" t="str">
        <f>IF(SUM(CD7:CE$36)=0,"",SUM(CD$6:CE7))</f>
        <v/>
      </c>
      <c r="CZ7" s="44"/>
      <c r="DA7" s="53">
        <v>0</v>
      </c>
      <c r="DB7" s="49"/>
      <c r="DC7" s="61" t="s">
        <v>58</v>
      </c>
      <c r="DD7" s="41"/>
      <c r="DE7" s="69"/>
      <c r="DF7" s="33" t="str">
        <f t="shared" ref="DF7:DF36" si="33">IF(SUM(DD7:DE7)=0,"",SUM(DD7:DE7))</f>
        <v/>
      </c>
      <c r="DG7" s="22" t="s">
        <v>58</v>
      </c>
      <c r="DH7" s="22">
        <v>0</v>
      </c>
      <c r="DI7" s="22"/>
      <c r="DJ7" s="22"/>
      <c r="DK7" s="22"/>
      <c r="DL7" s="22"/>
      <c r="DM7" s="22"/>
      <c r="DN7" s="22"/>
      <c r="DO7" s="22"/>
      <c r="DP7" s="22"/>
      <c r="DQ7" s="22"/>
      <c r="DR7" s="22"/>
      <c r="DS7" s="22"/>
      <c r="DT7" s="22"/>
      <c r="DU7" s="22"/>
      <c r="DV7" s="22"/>
      <c r="DW7" s="22"/>
      <c r="DX7" s="22"/>
      <c r="DY7" s="34" t="str">
        <f>IF(SUM(DD7:DE$36)=0,"",SUM(DD$6:DE7))</f>
        <v/>
      </c>
      <c r="DZ7" s="44"/>
      <c r="EA7" s="53">
        <v>0</v>
      </c>
      <c r="EB7" s="49"/>
      <c r="EC7" s="61" t="s">
        <v>58</v>
      </c>
      <c r="ED7" s="41"/>
      <c r="EE7" s="69"/>
      <c r="EF7" s="33" t="str">
        <f t="shared" ref="EF7:EF36" si="34">IF(SUM(ED7:EE7)=0,"",SUM(ED7:EE7))</f>
        <v/>
      </c>
      <c r="EG7" s="22" t="s">
        <v>58</v>
      </c>
      <c r="EH7" s="22">
        <v>0</v>
      </c>
      <c r="EI7" s="22"/>
      <c r="EJ7" s="22"/>
      <c r="EK7" s="22"/>
      <c r="EL7" s="22"/>
      <c r="EM7" s="22"/>
      <c r="EN7" s="22"/>
      <c r="EO7" s="22"/>
      <c r="EP7" s="22"/>
      <c r="EQ7" s="22"/>
      <c r="ER7" s="22"/>
      <c r="ES7" s="22"/>
      <c r="ET7" s="22"/>
      <c r="EU7" s="22"/>
      <c r="EV7" s="22"/>
      <c r="EW7" s="22"/>
      <c r="EX7" s="22"/>
      <c r="EY7" s="34" t="str">
        <f>IF(SUM(ED7:EE$36)=0,"",SUM(ED$6:EE7))</f>
        <v/>
      </c>
      <c r="EZ7" s="44"/>
      <c r="FA7" s="53">
        <v>0</v>
      </c>
      <c r="FB7" s="49"/>
      <c r="FC7" s="61" t="s">
        <v>58</v>
      </c>
      <c r="FD7" s="41"/>
      <c r="FE7" s="69"/>
      <c r="FF7" s="33" t="str">
        <f t="shared" ref="FF7:FF36" si="35">IF(SUM(FD7:FE7)=0,"",SUM(FD7:FE7))</f>
        <v/>
      </c>
      <c r="FG7" s="22" t="s">
        <v>58</v>
      </c>
      <c r="FH7" s="22">
        <v>0</v>
      </c>
      <c r="FI7" s="22"/>
      <c r="FJ7" s="22"/>
      <c r="FK7" s="22"/>
      <c r="FL7" s="22"/>
      <c r="FM7" s="22"/>
      <c r="FN7" s="22"/>
      <c r="FO7" s="22"/>
      <c r="FP7" s="22"/>
      <c r="FQ7" s="22"/>
      <c r="FR7" s="22"/>
      <c r="FS7" s="22"/>
      <c r="FT7" s="22"/>
      <c r="FU7" s="22"/>
      <c r="FV7" s="22"/>
      <c r="FW7" s="22"/>
      <c r="FX7" s="22"/>
      <c r="FY7" s="34" t="str">
        <f>IF(SUM(FD7:FE$36)=0,"",SUM(FD$6:FE7))</f>
        <v/>
      </c>
      <c r="FZ7" s="44"/>
      <c r="GA7" s="53">
        <v>0</v>
      </c>
      <c r="GB7" s="49"/>
      <c r="GC7" s="61" t="s">
        <v>58</v>
      </c>
      <c r="GD7" s="41"/>
      <c r="GE7" s="69"/>
      <c r="GF7" s="33" t="str">
        <f t="shared" ref="GF7:GF36" si="36">IF(SUM(GD7:GE7)=0,"",SUM(GD7:GE7))</f>
        <v/>
      </c>
      <c r="GG7" s="22" t="s">
        <v>58</v>
      </c>
      <c r="GH7" s="22">
        <v>0</v>
      </c>
      <c r="GI7" s="22"/>
      <c r="GJ7" s="22"/>
      <c r="GK7" s="22"/>
      <c r="GL7" s="22"/>
      <c r="GM7" s="22"/>
      <c r="GN7" s="22"/>
      <c r="GO7" s="22"/>
      <c r="GP7" s="22"/>
      <c r="GQ7" s="22"/>
      <c r="GR7" s="22"/>
      <c r="GS7" s="22"/>
      <c r="GT7" s="22"/>
      <c r="GU7" s="22"/>
      <c r="GV7" s="22"/>
      <c r="GW7" s="22"/>
      <c r="GX7" s="22"/>
      <c r="GY7" s="34" t="str">
        <f>IF(SUM(GD7:GE$36)=0,"",SUM(GD$6:GE7))</f>
        <v/>
      </c>
      <c r="GZ7" s="44"/>
      <c r="HA7" s="53">
        <v>0</v>
      </c>
      <c r="HB7" s="49"/>
      <c r="HC7" s="61" t="s">
        <v>58</v>
      </c>
      <c r="HD7" s="41"/>
      <c r="HE7" s="69"/>
      <c r="HF7" s="33" t="str">
        <f t="shared" ref="HF7:HF36" si="37">IF(SUM(HD7:HE7)=0,"",SUM(HD7:HE7))</f>
        <v/>
      </c>
      <c r="HG7" s="22" t="s">
        <v>58</v>
      </c>
      <c r="HH7" s="22">
        <v>0</v>
      </c>
      <c r="HI7" s="22"/>
      <c r="HJ7" s="22"/>
      <c r="HK7" s="22"/>
      <c r="HL7" s="22"/>
      <c r="HM7" s="22"/>
      <c r="HN7" s="22"/>
      <c r="HO7" s="22"/>
      <c r="HP7" s="22"/>
      <c r="HQ7" s="22"/>
      <c r="HR7" s="22"/>
      <c r="HS7" s="22"/>
      <c r="HT7" s="22"/>
      <c r="HU7" s="22"/>
      <c r="HV7" s="22"/>
      <c r="HW7" s="22"/>
      <c r="HX7" s="22"/>
      <c r="HY7" s="34" t="str">
        <f>IF(SUM(HD7:HE$36)=0,"",SUM(HD$6:HE7))</f>
        <v/>
      </c>
      <c r="HZ7" s="44"/>
      <c r="IA7" s="53">
        <v>0</v>
      </c>
      <c r="IB7" s="49"/>
      <c r="IC7" s="61" t="s">
        <v>58</v>
      </c>
      <c r="ID7" s="41"/>
      <c r="IE7" s="69"/>
      <c r="IF7" s="33" t="str">
        <f t="shared" ref="IF7:IF36" si="38">IF(SUM(ID7:IE7)=0,"",SUM(ID7:IE7))</f>
        <v/>
      </c>
      <c r="IG7" s="22" t="s">
        <v>58</v>
      </c>
      <c r="IH7" s="22">
        <v>0</v>
      </c>
      <c r="II7" s="22"/>
      <c r="IJ7" s="22"/>
      <c r="IK7" s="22"/>
      <c r="IL7" s="22"/>
      <c r="IM7" s="22"/>
      <c r="IN7" s="22"/>
      <c r="IO7" s="22"/>
      <c r="IP7" s="22"/>
      <c r="IQ7" s="22"/>
      <c r="IR7" s="22"/>
      <c r="IS7" s="22"/>
      <c r="IT7" s="22"/>
      <c r="IU7" s="22"/>
      <c r="IV7" s="22"/>
      <c r="IW7" s="22"/>
      <c r="IX7" s="22"/>
      <c r="IY7" s="34" t="str">
        <f>IF(SUM(ID7:IE$36)=0,"",SUM(ID$6:IE7))</f>
        <v/>
      </c>
      <c r="IZ7" s="44"/>
      <c r="JA7" s="53">
        <v>0</v>
      </c>
      <c r="JB7" s="49"/>
      <c r="JC7" s="61" t="s">
        <v>58</v>
      </c>
      <c r="JD7" s="41"/>
      <c r="JE7" s="69"/>
      <c r="JF7" s="33" t="str">
        <f t="shared" ref="JF7:JF36" si="39">IF(SUM(JD7:JE7)=0,"",SUM(JD7:JE7))</f>
        <v/>
      </c>
      <c r="JG7" s="22" t="s">
        <v>58</v>
      </c>
      <c r="JH7" s="22">
        <v>0</v>
      </c>
      <c r="JI7" s="22"/>
      <c r="JJ7" s="22"/>
      <c r="JK7" s="22"/>
      <c r="JL7" s="22"/>
      <c r="JM7" s="22"/>
      <c r="JN7" s="22"/>
      <c r="JO7" s="22"/>
      <c r="JP7" s="22"/>
      <c r="JQ7" s="22"/>
      <c r="JR7" s="22"/>
      <c r="JS7" s="22"/>
      <c r="JT7" s="22"/>
      <c r="JU7" s="22"/>
      <c r="JV7" s="22"/>
      <c r="JW7" s="22"/>
      <c r="JX7" s="22"/>
      <c r="JY7" s="34" t="str">
        <f>IF(SUM(JD7:JE$36)=0,"",SUM(JD$6:JE7))</f>
        <v/>
      </c>
      <c r="JZ7" s="44"/>
      <c r="KA7" s="53">
        <v>0</v>
      </c>
      <c r="KB7" s="49"/>
      <c r="KC7" s="61" t="s">
        <v>58</v>
      </c>
      <c r="KD7" s="41"/>
      <c r="KE7" s="69"/>
      <c r="KF7" s="33" t="str">
        <f t="shared" ref="KF7:KF36" si="40">IF(SUM(KD7:KE7)=0,"",SUM(KD7:KE7))</f>
        <v/>
      </c>
      <c r="KG7" s="22" t="s">
        <v>58</v>
      </c>
      <c r="KH7" s="22">
        <v>0</v>
      </c>
      <c r="KI7" s="22"/>
      <c r="KJ7" s="22"/>
      <c r="KK7" s="22"/>
      <c r="KL7" s="22"/>
      <c r="KM7" s="22"/>
      <c r="KN7" s="22"/>
      <c r="KO7" s="22"/>
      <c r="KP7" s="22"/>
      <c r="KQ7" s="22"/>
      <c r="KR7" s="22"/>
      <c r="KS7" s="22"/>
      <c r="KT7" s="22"/>
      <c r="KU7" s="22"/>
      <c r="KV7" s="22"/>
      <c r="KW7" s="22"/>
      <c r="KX7" s="22"/>
      <c r="KY7" s="34" t="str">
        <f>IF(SUM(KD7:KE$36)=0,"",SUM(KD$6:KE7))</f>
        <v/>
      </c>
      <c r="KZ7" s="44"/>
      <c r="LA7" s="53">
        <v>0</v>
      </c>
      <c r="LB7" s="49"/>
      <c r="LC7" s="61" t="s">
        <v>58</v>
      </c>
      <c r="LD7" s="41"/>
      <c r="LE7" s="69"/>
      <c r="LF7" s="33" t="str">
        <f t="shared" ref="LF7:LF36" si="41">IF(SUM(LD7:LE7)=0,"",SUM(LD7:LE7))</f>
        <v/>
      </c>
      <c r="LG7" s="22" t="s">
        <v>58</v>
      </c>
      <c r="LH7" s="22">
        <v>0</v>
      </c>
      <c r="LI7" s="22"/>
      <c r="LJ7" s="22"/>
      <c r="LK7" s="22"/>
      <c r="LL7" s="22"/>
      <c r="LM7" s="22"/>
      <c r="LN7" s="22"/>
      <c r="LO7" s="22"/>
      <c r="LP7" s="22"/>
      <c r="LQ7" s="22"/>
      <c r="LR7" s="22"/>
      <c r="LS7" s="22"/>
      <c r="LT7" s="22"/>
      <c r="LU7" s="22"/>
      <c r="LV7" s="22"/>
      <c r="LW7" s="22"/>
      <c r="LX7" s="22"/>
      <c r="LY7" s="34" t="str">
        <f>IF(SUM(LD7:LE$36)=0,"",SUM(LD$6:LE7))</f>
        <v/>
      </c>
      <c r="LZ7" s="44"/>
      <c r="MA7" s="53">
        <v>0</v>
      </c>
      <c r="MB7" s="49"/>
      <c r="MC7" s="61" t="s">
        <v>58</v>
      </c>
      <c r="MD7" s="41"/>
      <c r="ME7" s="69"/>
      <c r="MF7" s="33" t="str">
        <f t="shared" ref="MF7:MF36" si="42">IF(SUM(MD7:ME7)=0,"",SUM(MD7:ME7))</f>
        <v/>
      </c>
      <c r="MG7" s="22" t="s">
        <v>58</v>
      </c>
      <c r="MH7" s="22">
        <v>0</v>
      </c>
      <c r="MI7" s="22"/>
      <c r="MJ7" s="22"/>
      <c r="MK7" s="22"/>
      <c r="ML7" s="22"/>
      <c r="MM7" s="22"/>
      <c r="MN7" s="22"/>
      <c r="MO7" s="22"/>
      <c r="MP7" s="22"/>
      <c r="MQ7" s="22"/>
      <c r="MR7" s="22"/>
      <c r="MS7" s="22"/>
      <c r="MT7" s="22"/>
      <c r="MU7" s="22"/>
      <c r="MV7" s="22"/>
      <c r="MW7" s="22"/>
      <c r="MX7" s="22"/>
      <c r="MY7" s="34" t="str">
        <f>IF(SUM(MD7:ME$36)=0,"",SUM(MD$6:ME7))</f>
        <v/>
      </c>
      <c r="MZ7" s="44"/>
      <c r="NA7" s="53">
        <v>0</v>
      </c>
      <c r="NB7" s="49"/>
      <c r="NC7" s="61" t="s">
        <v>58</v>
      </c>
      <c r="ND7" s="41"/>
      <c r="NE7" s="69"/>
      <c r="NF7" s="33" t="str">
        <f t="shared" ref="NF7:NF36" si="43">IF(SUM(ND7:NE7)=0,"",SUM(ND7:NE7))</f>
        <v/>
      </c>
      <c r="NG7" s="22" t="s">
        <v>58</v>
      </c>
      <c r="NH7" s="22">
        <v>0</v>
      </c>
      <c r="NI7" s="22"/>
      <c r="NJ7" s="22"/>
      <c r="NK7" s="22"/>
      <c r="NL7" s="22"/>
      <c r="NM7" s="22"/>
      <c r="NN7" s="22"/>
      <c r="NO7" s="22"/>
      <c r="NP7" s="22"/>
      <c r="NQ7" s="22"/>
      <c r="NR7" s="22"/>
      <c r="NS7" s="22"/>
      <c r="NT7" s="22"/>
      <c r="NU7" s="22"/>
      <c r="NV7" s="22"/>
      <c r="NW7" s="22"/>
      <c r="NX7" s="22"/>
      <c r="NY7" s="34" t="str">
        <f>IF(SUM(ND7:NE$36)=0,"",SUM(ND$6:NE7))</f>
        <v/>
      </c>
      <c r="NZ7" s="44"/>
      <c r="OA7" s="53">
        <v>0</v>
      </c>
      <c r="OB7" s="49"/>
      <c r="OC7" s="61" t="s">
        <v>58</v>
      </c>
      <c r="OD7" s="41"/>
      <c r="OE7" s="69"/>
      <c r="OF7" s="33" t="str">
        <f t="shared" ref="OF7:OF36" si="44">IF(SUM(OD7:OE7)=0,"",SUM(OD7:OE7))</f>
        <v/>
      </c>
      <c r="OG7" s="22" t="s">
        <v>58</v>
      </c>
      <c r="OH7" s="22">
        <v>0</v>
      </c>
      <c r="OI7" s="22"/>
      <c r="OJ7" s="22"/>
      <c r="OK7" s="22"/>
      <c r="OL7" s="22"/>
      <c r="OM7" s="22"/>
      <c r="ON7" s="22"/>
      <c r="OO7" s="22"/>
      <c r="OP7" s="22"/>
      <c r="OQ7" s="22"/>
      <c r="OR7" s="22"/>
      <c r="OS7" s="22"/>
      <c r="OT7" s="22"/>
      <c r="OU7" s="22"/>
      <c r="OV7" s="22"/>
      <c r="OW7" s="22"/>
      <c r="OX7" s="22"/>
      <c r="OY7" s="34" t="str">
        <f>IF(SUM(OD7:OE$36)=0,"",SUM(OD$6:OE7))</f>
        <v/>
      </c>
      <c r="OZ7" s="44"/>
      <c r="PA7" s="53">
        <v>0</v>
      </c>
      <c r="PB7" s="49"/>
      <c r="PC7" s="61" t="s">
        <v>58</v>
      </c>
      <c r="PD7" s="41"/>
      <c r="PE7" s="69"/>
      <c r="PF7" s="33" t="str">
        <f t="shared" ref="PF7:PF36" si="45">IF(SUM(PD7:PE7)=0,"",SUM(PD7:PE7))</f>
        <v/>
      </c>
      <c r="PG7" s="22" t="s">
        <v>58</v>
      </c>
      <c r="PH7" s="22">
        <v>0</v>
      </c>
      <c r="PI7" s="22"/>
      <c r="PJ7" s="22"/>
      <c r="PK7" s="22"/>
      <c r="PL7" s="22"/>
      <c r="PM7" s="22"/>
      <c r="PN7" s="22"/>
      <c r="PO7" s="22"/>
      <c r="PP7" s="22"/>
      <c r="PQ7" s="22"/>
      <c r="PR7" s="22"/>
      <c r="PS7" s="22"/>
      <c r="PT7" s="22"/>
      <c r="PU7" s="22"/>
      <c r="PV7" s="22"/>
      <c r="PW7" s="22"/>
      <c r="PX7" s="22"/>
      <c r="PY7" s="34" t="str">
        <f>IF(SUM(PD7:PE$36)=0,"",SUM(PD$6:PE7))</f>
        <v/>
      </c>
      <c r="PZ7" s="44"/>
      <c r="QA7" s="53">
        <v>0</v>
      </c>
      <c r="QB7" s="49"/>
      <c r="QC7" s="61" t="s">
        <v>58</v>
      </c>
      <c r="QD7" s="41"/>
      <c r="QE7" s="69"/>
      <c r="QF7" s="33" t="str">
        <f t="shared" ref="QF7:QF36" si="46">IF(SUM(QD7:QE7)=0,"",SUM(QD7:QE7))</f>
        <v/>
      </c>
      <c r="QG7" s="22" t="s">
        <v>58</v>
      </c>
      <c r="QH7" s="22">
        <v>0</v>
      </c>
      <c r="QI7" s="22"/>
      <c r="QJ7" s="22"/>
      <c r="QK7" s="22"/>
      <c r="QL7" s="22"/>
      <c r="QM7" s="22"/>
      <c r="QN7" s="22"/>
      <c r="QO7" s="22"/>
      <c r="QP7" s="22"/>
      <c r="QQ7" s="22"/>
      <c r="QR7" s="22"/>
      <c r="QS7" s="22"/>
      <c r="QT7" s="22"/>
      <c r="QU7" s="22"/>
      <c r="QV7" s="22"/>
      <c r="QW7" s="22"/>
      <c r="QX7" s="22"/>
      <c r="QY7" s="34" t="str">
        <f>IF(SUM(QD7:QE$36)=0,"",SUM(QD$6:QE7))</f>
        <v/>
      </c>
      <c r="QZ7" s="44"/>
      <c r="RA7" s="53">
        <v>0</v>
      </c>
      <c r="RB7" s="49"/>
      <c r="RC7" s="61" t="s">
        <v>58</v>
      </c>
      <c r="RD7" s="41"/>
      <c r="RE7" s="69"/>
      <c r="RF7" s="33" t="str">
        <f t="shared" ref="RF7:RF36" si="47">IF(SUM(RD7:RE7)=0,"",SUM(RD7:RE7))</f>
        <v/>
      </c>
      <c r="RG7" s="22" t="s">
        <v>58</v>
      </c>
      <c r="RH7" s="22">
        <v>0</v>
      </c>
      <c r="RI7" s="22"/>
      <c r="RJ7" s="22"/>
      <c r="RK7" s="22"/>
      <c r="RL7" s="22"/>
      <c r="RM7" s="22"/>
      <c r="RN7" s="22"/>
      <c r="RO7" s="22"/>
      <c r="RP7" s="22"/>
      <c r="RQ7" s="22"/>
      <c r="RR7" s="22"/>
      <c r="RS7" s="22"/>
      <c r="RT7" s="22"/>
      <c r="RU7" s="22"/>
      <c r="RV7" s="22"/>
      <c r="RW7" s="22"/>
      <c r="RX7" s="22"/>
      <c r="RY7" s="34" t="str">
        <f>IF(SUM(RD7:RE$36)=0,"",SUM(RD$6:RE7))</f>
        <v/>
      </c>
      <c r="RZ7" s="44"/>
      <c r="SA7" s="53">
        <v>0</v>
      </c>
      <c r="SB7" s="49"/>
      <c r="SC7" s="61" t="s">
        <v>58</v>
      </c>
      <c r="SD7" s="41"/>
      <c r="SE7" s="69"/>
      <c r="SF7" s="33" t="str">
        <f t="shared" ref="SF7:SF36" si="48">IF(SUM(SD7:SE7)=0,"",SUM(SD7:SE7))</f>
        <v/>
      </c>
      <c r="SG7" s="22" t="s">
        <v>58</v>
      </c>
      <c r="SH7" s="22">
        <v>0</v>
      </c>
      <c r="SI7" s="22"/>
      <c r="SJ7" s="22"/>
      <c r="SK7" s="22"/>
      <c r="SL7" s="22"/>
      <c r="SM7" s="22"/>
      <c r="SN7" s="22"/>
      <c r="SO7" s="22"/>
      <c r="SP7" s="22"/>
      <c r="SQ7" s="22"/>
      <c r="SR7" s="22"/>
      <c r="SS7" s="22"/>
      <c r="ST7" s="22"/>
      <c r="SU7" s="22"/>
      <c r="SV7" s="22"/>
      <c r="SW7" s="22"/>
      <c r="SX7" s="22"/>
      <c r="SY7" s="34" t="str">
        <f>IF(SUM(SD7:SE$36)=0,"",SUM(SD$6:SE7))</f>
        <v/>
      </c>
      <c r="SZ7" s="44"/>
      <c r="TA7" s="53">
        <v>0</v>
      </c>
      <c r="TB7" s="49"/>
      <c r="TC7" s="61" t="s">
        <v>58</v>
      </c>
      <c r="TD7" s="41"/>
      <c r="TE7" s="69"/>
      <c r="TF7" s="33" t="str">
        <f t="shared" ref="TF7:TF36" si="49">IF(SUM(TD7:TE7)=0,"",SUM(TD7:TE7))</f>
        <v/>
      </c>
      <c r="TG7" s="22" t="s">
        <v>58</v>
      </c>
      <c r="TH7" s="22">
        <v>0</v>
      </c>
      <c r="TI7" s="22"/>
      <c r="TJ7" s="22"/>
      <c r="TK7" s="22"/>
      <c r="TL7" s="22"/>
      <c r="TM7" s="22"/>
      <c r="TN7" s="22"/>
      <c r="TO7" s="22"/>
      <c r="TP7" s="22"/>
      <c r="TQ7" s="22"/>
      <c r="TR7" s="22"/>
      <c r="TS7" s="22"/>
      <c r="TT7" s="22"/>
      <c r="TU7" s="22"/>
      <c r="TV7" s="22"/>
      <c r="TW7" s="22"/>
      <c r="TX7" s="22"/>
      <c r="TY7" s="34" t="str">
        <f>IF(SUM(TD7:TE$36)=0,"",SUM(TD$6:TE7))</f>
        <v/>
      </c>
      <c r="TZ7" s="44"/>
      <c r="UA7" s="53">
        <v>0</v>
      </c>
      <c r="UB7" s="49"/>
      <c r="UC7" s="61" t="s">
        <v>58</v>
      </c>
      <c r="UD7" s="41"/>
      <c r="UE7" s="69"/>
      <c r="UF7" s="33" t="str">
        <f t="shared" ref="UF7:UF36" si="50">IF(SUM(UD7:UE7)=0,"",SUM(UD7:UE7))</f>
        <v/>
      </c>
      <c r="UG7" s="22" t="s">
        <v>58</v>
      </c>
      <c r="UH7" s="22">
        <v>0</v>
      </c>
      <c r="UI7" s="22"/>
      <c r="UJ7" s="22"/>
      <c r="UK7" s="22"/>
      <c r="UL7" s="22"/>
      <c r="UM7" s="22"/>
      <c r="UN7" s="22"/>
      <c r="UO7" s="22"/>
      <c r="UP7" s="22"/>
      <c r="UQ7" s="22"/>
      <c r="UR7" s="22"/>
      <c r="US7" s="22"/>
      <c r="UT7" s="22"/>
      <c r="UU7" s="22"/>
      <c r="UV7" s="22"/>
      <c r="UW7" s="22"/>
      <c r="UX7" s="22"/>
      <c r="UY7" s="34" t="str">
        <f>IF(SUM(UD7:UE$36)=0,"",SUM(UD$6:UE7))</f>
        <v/>
      </c>
      <c r="UZ7" s="44"/>
      <c r="VA7" s="53">
        <v>0</v>
      </c>
      <c r="VB7" s="49"/>
      <c r="VC7" s="61" t="s">
        <v>58</v>
      </c>
      <c r="VD7" s="41"/>
      <c r="VE7" s="69"/>
      <c r="VF7" s="33" t="str">
        <f t="shared" ref="VF7:VF36" si="51">IF(SUM(VD7:VE7)=0,"",SUM(VD7:VE7))</f>
        <v/>
      </c>
      <c r="VG7" s="22" t="s">
        <v>58</v>
      </c>
      <c r="VH7" s="22">
        <v>0</v>
      </c>
      <c r="VI7" s="22"/>
      <c r="VJ7" s="22"/>
      <c r="VK7" s="22"/>
      <c r="VL7" s="22"/>
      <c r="VM7" s="22"/>
      <c r="VN7" s="22"/>
      <c r="VO7" s="22"/>
      <c r="VP7" s="22"/>
      <c r="VQ7" s="22"/>
      <c r="VR7" s="22"/>
      <c r="VS7" s="22"/>
      <c r="VT7" s="22"/>
      <c r="VU7" s="22"/>
      <c r="VV7" s="22"/>
      <c r="VW7" s="22"/>
      <c r="VX7" s="22"/>
      <c r="VY7" s="34" t="str">
        <f>IF(SUM(VD7:VE$36)=0,"",SUM(VD$6:VE7))</f>
        <v/>
      </c>
      <c r="VZ7" s="44"/>
      <c r="WA7" s="53">
        <v>0</v>
      </c>
      <c r="WB7" s="49"/>
      <c r="WC7" s="61" t="s">
        <v>58</v>
      </c>
      <c r="WD7" s="41"/>
      <c r="WE7" s="69"/>
      <c r="WF7" s="33" t="str">
        <f t="shared" ref="WF7:WF36" si="52">IF(SUM(WD7:WE7)=0,"",SUM(WD7:WE7))</f>
        <v/>
      </c>
      <c r="WG7" s="22" t="s">
        <v>58</v>
      </c>
      <c r="WH7" s="22">
        <v>0</v>
      </c>
      <c r="WI7" s="22"/>
      <c r="WJ7" s="22"/>
      <c r="WK7" s="22"/>
      <c r="WL7" s="22"/>
      <c r="WM7" s="22"/>
      <c r="WN7" s="22"/>
      <c r="WO7" s="22"/>
      <c r="WP7" s="22"/>
      <c r="WQ7" s="22"/>
      <c r="WR7" s="22"/>
      <c r="WS7" s="22"/>
      <c r="WT7" s="22"/>
      <c r="WU7" s="22"/>
      <c r="WV7" s="22"/>
      <c r="WW7" s="22"/>
      <c r="WX7" s="22"/>
      <c r="WY7" s="34" t="str">
        <f>IF(SUM(WD7:WE$36)=0,"",SUM(WD$6:WE7))</f>
        <v/>
      </c>
      <c r="WZ7" s="44"/>
      <c r="XA7" s="53">
        <v>0</v>
      </c>
      <c r="XB7" s="49"/>
      <c r="XC7" s="61" t="s">
        <v>58</v>
      </c>
      <c r="XD7" s="41"/>
      <c r="XE7" s="69"/>
      <c r="XF7" s="33" t="str">
        <f t="shared" ref="XF7:XF36" si="53">IF(SUM(XD7:XE7)=0,"",SUM(XD7:XE7))</f>
        <v/>
      </c>
      <c r="XG7" s="22" t="s">
        <v>58</v>
      </c>
      <c r="XH7" s="22">
        <v>0</v>
      </c>
      <c r="XI7" s="22"/>
      <c r="XJ7" s="22"/>
      <c r="XK7" s="22"/>
      <c r="XL7" s="22"/>
      <c r="XM7" s="22"/>
      <c r="XN7" s="22"/>
      <c r="XO7" s="22"/>
      <c r="XP7" s="22"/>
      <c r="XQ7" s="22"/>
      <c r="XR7" s="22"/>
      <c r="XS7" s="22"/>
      <c r="XT7" s="22"/>
      <c r="XU7" s="22"/>
      <c r="XV7" s="22"/>
      <c r="XW7" s="22"/>
      <c r="XX7" s="22"/>
      <c r="XY7" s="34" t="str">
        <f>IF(SUM(XD7:XE$36)=0,"",SUM(XD$6:XE7))</f>
        <v/>
      </c>
      <c r="XZ7" s="44"/>
      <c r="YA7" s="53">
        <v>0</v>
      </c>
      <c r="YB7" s="49"/>
      <c r="YC7" s="61" t="s">
        <v>58</v>
      </c>
      <c r="YD7" s="41"/>
      <c r="YE7" s="69"/>
      <c r="YF7" s="33" t="str">
        <f t="shared" ref="YF7:YF36" si="54">IF(SUM(YD7:YE7)=0,"",SUM(YD7:YE7))</f>
        <v/>
      </c>
      <c r="YG7" s="22" t="s">
        <v>58</v>
      </c>
      <c r="YH7" s="22">
        <v>0</v>
      </c>
      <c r="YI7" s="22"/>
      <c r="YJ7" s="22"/>
      <c r="YK7" s="22"/>
      <c r="YL7" s="22"/>
      <c r="YM7" s="22"/>
      <c r="YN7" s="22"/>
      <c r="YO7" s="22"/>
      <c r="YP7" s="22"/>
      <c r="YQ7" s="22"/>
      <c r="YR7" s="22"/>
      <c r="YS7" s="22"/>
      <c r="YT7" s="22"/>
      <c r="YU7" s="22"/>
      <c r="YV7" s="22"/>
      <c r="YW7" s="22"/>
      <c r="YX7" s="22"/>
      <c r="YY7" s="34" t="str">
        <f>IF(SUM(YD7:YE$36)=0,"",SUM(YD$6:YE7))</f>
        <v/>
      </c>
      <c r="YZ7" s="44"/>
      <c r="ZA7" s="53">
        <v>0</v>
      </c>
      <c r="ZB7" s="49"/>
      <c r="ZC7" s="61" t="s">
        <v>58</v>
      </c>
      <c r="ZD7" s="41"/>
      <c r="ZE7" s="69"/>
      <c r="ZF7" s="33" t="str">
        <f t="shared" ref="ZF7:ZF36" si="55">IF(SUM(ZD7:ZE7)=0,"",SUM(ZD7:ZE7))</f>
        <v/>
      </c>
      <c r="ZG7" s="22" t="s">
        <v>58</v>
      </c>
      <c r="ZH7" s="22">
        <v>0</v>
      </c>
      <c r="ZI7" s="22"/>
      <c r="ZJ7" s="22"/>
      <c r="ZK7" s="22"/>
      <c r="ZL7" s="22"/>
      <c r="ZM7" s="22"/>
      <c r="ZN7" s="22"/>
      <c r="ZO7" s="22"/>
      <c r="ZP7" s="22"/>
      <c r="ZQ7" s="22"/>
      <c r="ZR7" s="22"/>
      <c r="ZS7" s="22"/>
      <c r="ZT7" s="22"/>
      <c r="ZU7" s="22"/>
      <c r="ZV7" s="22"/>
      <c r="ZW7" s="22"/>
      <c r="ZX7" s="22"/>
      <c r="ZY7" s="34" t="str">
        <f>IF(SUM(ZD7:ZE$36)=0,"",SUM(ZD$6:ZE7))</f>
        <v/>
      </c>
      <c r="ZZ7" s="44"/>
      <c r="AAA7" s="53">
        <v>0</v>
      </c>
      <c r="AAB7" s="49"/>
      <c r="AAC7" s="61" t="s">
        <v>58</v>
      </c>
      <c r="AAD7" s="41"/>
      <c r="AAE7" s="69"/>
      <c r="AAF7" s="33" t="str">
        <f t="shared" ref="AAF7:AAF36" si="56">IF(SUM(AAD7:AAE7)=0,"",SUM(AAD7:AAE7))</f>
        <v/>
      </c>
      <c r="AAG7" s="22" t="s">
        <v>58</v>
      </c>
      <c r="AAH7" s="22">
        <v>0</v>
      </c>
      <c r="AAI7" s="22"/>
      <c r="AAJ7" s="22"/>
      <c r="AAK7" s="22"/>
      <c r="AAL7" s="22"/>
      <c r="AAM7" s="22"/>
      <c r="AAN7" s="22"/>
      <c r="AAO7" s="22"/>
      <c r="AAP7" s="22"/>
      <c r="AAQ7" s="22"/>
      <c r="AAR7" s="22"/>
      <c r="AAS7" s="22"/>
      <c r="AAT7" s="22"/>
      <c r="AAU7" s="22"/>
      <c r="AAV7" s="22"/>
      <c r="AAW7" s="22"/>
      <c r="AAX7" s="22"/>
      <c r="AAY7" s="34" t="str">
        <f>IF(SUM(AAD7:AAE$36)=0,"",SUM(AAD$6:AAE7))</f>
        <v/>
      </c>
      <c r="AAZ7" s="44"/>
      <c r="ABA7" s="53">
        <v>0</v>
      </c>
      <c r="ABB7" s="49"/>
      <c r="ABC7" s="61" t="s">
        <v>58</v>
      </c>
      <c r="ABD7" s="41"/>
      <c r="ABE7" s="69"/>
      <c r="ABF7" s="33" t="str">
        <f t="shared" ref="ABF7:ABF36" si="57">IF(SUM(ABD7:ABE7)=0,"",SUM(ABD7:ABE7))</f>
        <v/>
      </c>
      <c r="ABG7" s="22" t="s">
        <v>58</v>
      </c>
      <c r="ABH7" s="22">
        <v>0</v>
      </c>
      <c r="ABI7" s="22"/>
      <c r="ABJ7" s="22"/>
      <c r="ABK7" s="22"/>
      <c r="ABL7" s="22"/>
      <c r="ABM7" s="22"/>
      <c r="ABN7" s="22"/>
      <c r="ABO7" s="22"/>
      <c r="ABP7" s="22"/>
      <c r="ABQ7" s="22"/>
      <c r="ABR7" s="22"/>
      <c r="ABS7" s="22"/>
      <c r="ABT7" s="22"/>
      <c r="ABU7" s="22"/>
      <c r="ABV7" s="22"/>
      <c r="ABW7" s="22"/>
      <c r="ABX7" s="22"/>
      <c r="ABY7" s="34" t="str">
        <f>IF(SUM(ABD7:ABE$36)=0,"",SUM(ABD$6:ABE7))</f>
        <v/>
      </c>
      <c r="ABZ7" s="44"/>
      <c r="ACA7" s="53">
        <v>0</v>
      </c>
      <c r="ACB7" s="49"/>
      <c r="ACC7" s="61" t="s">
        <v>58</v>
      </c>
      <c r="ACD7" s="41"/>
      <c r="ACE7" s="69"/>
      <c r="ACF7" s="33" t="str">
        <f t="shared" ref="ACF7:ACF36" si="58">IF(SUM(ACD7:ACE7)=0,"",SUM(ACD7:ACE7))</f>
        <v/>
      </c>
      <c r="ACG7" s="22" t="s">
        <v>58</v>
      </c>
      <c r="ACH7" s="22">
        <v>0</v>
      </c>
      <c r="ACI7" s="22"/>
      <c r="ACJ7" s="22"/>
      <c r="ACK7" s="22"/>
      <c r="ACL7" s="22"/>
      <c r="ACM7" s="22"/>
      <c r="ACN7" s="22"/>
      <c r="ACO7" s="22"/>
      <c r="ACP7" s="22"/>
      <c r="ACQ7" s="22"/>
      <c r="ACR7" s="22"/>
      <c r="ACS7" s="22"/>
      <c r="ACT7" s="22"/>
      <c r="ACU7" s="22"/>
      <c r="ACV7" s="22"/>
      <c r="ACW7" s="22"/>
      <c r="ACX7" s="22"/>
      <c r="ACY7" s="34" t="str">
        <f>IF(SUM(ACD7:ACE$36)=0,"",SUM(ACD$6:ACE7))</f>
        <v/>
      </c>
      <c r="ACZ7" s="44"/>
      <c r="ADA7" s="53">
        <v>0</v>
      </c>
      <c r="ADB7" s="49"/>
    </row>
    <row r="8" spans="1:782" ht="15.9" customHeight="1" x14ac:dyDescent="0.3">
      <c r="A8" s="19">
        <v>3</v>
      </c>
      <c r="B8" s="64">
        <v>43376</v>
      </c>
      <c r="C8" s="61" t="s">
        <v>58</v>
      </c>
      <c r="D8" s="41"/>
      <c r="E8" s="69"/>
      <c r="F8" s="33" t="str">
        <f t="shared" si="29"/>
        <v/>
      </c>
      <c r="G8" s="22" t="s">
        <v>58</v>
      </c>
      <c r="H8" s="22">
        <v>0</v>
      </c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34" t="str">
        <f>IF(SUM(D8:E$36)=0,"",SUM(D$6:E8))</f>
        <v/>
      </c>
      <c r="Z8" s="44"/>
      <c r="AA8" s="53">
        <v>0</v>
      </c>
      <c r="AB8" s="49"/>
      <c r="AC8" s="61" t="s">
        <v>58</v>
      </c>
      <c r="AD8" s="41"/>
      <c r="AE8" s="69"/>
      <c r="AF8" s="33" t="str">
        <f t="shared" si="30"/>
        <v/>
      </c>
      <c r="AG8" s="22" t="s">
        <v>58</v>
      </c>
      <c r="AH8" s="22">
        <v>0</v>
      </c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34" t="str">
        <f>IF(SUM(AD8:AE$36)=0,"",SUM(AD$6:AE8))</f>
        <v/>
      </c>
      <c r="AZ8" s="44"/>
      <c r="BA8" s="53">
        <v>0</v>
      </c>
      <c r="BB8" s="49"/>
      <c r="BC8" s="61" t="s">
        <v>58</v>
      </c>
      <c r="BD8" s="41"/>
      <c r="BE8" s="69"/>
      <c r="BF8" s="33" t="str">
        <f t="shared" si="31"/>
        <v/>
      </c>
      <c r="BG8" s="22" t="s">
        <v>58</v>
      </c>
      <c r="BH8" s="22">
        <v>0</v>
      </c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34" t="str">
        <f>IF(SUM(BD8:BE$36)=0,"",SUM(BD$6:BE8))</f>
        <v/>
      </c>
      <c r="BZ8" s="44"/>
      <c r="CA8" s="53">
        <v>0</v>
      </c>
      <c r="CB8" s="49"/>
      <c r="CC8" s="61" t="s">
        <v>58</v>
      </c>
      <c r="CD8" s="41"/>
      <c r="CE8" s="69"/>
      <c r="CF8" s="33" t="str">
        <f t="shared" si="32"/>
        <v/>
      </c>
      <c r="CG8" s="22" t="s">
        <v>58</v>
      </c>
      <c r="CH8" s="22">
        <v>0</v>
      </c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34" t="str">
        <f>IF(SUM(CD8:CE$36)=0,"",SUM(CD$6:CE8))</f>
        <v/>
      </c>
      <c r="CZ8" s="44"/>
      <c r="DA8" s="53">
        <v>0</v>
      </c>
      <c r="DB8" s="49"/>
      <c r="DC8" s="61" t="s">
        <v>58</v>
      </c>
      <c r="DD8" s="41"/>
      <c r="DE8" s="69"/>
      <c r="DF8" s="33" t="str">
        <f t="shared" si="33"/>
        <v/>
      </c>
      <c r="DG8" s="22" t="s">
        <v>58</v>
      </c>
      <c r="DH8" s="22">
        <v>0</v>
      </c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34" t="str">
        <f>IF(SUM(DD8:DE$36)=0,"",SUM(DD$6:DE8))</f>
        <v/>
      </c>
      <c r="DZ8" s="44"/>
      <c r="EA8" s="53">
        <v>0</v>
      </c>
      <c r="EB8" s="49"/>
      <c r="EC8" s="61" t="s">
        <v>58</v>
      </c>
      <c r="ED8" s="41"/>
      <c r="EE8" s="69"/>
      <c r="EF8" s="33" t="str">
        <f t="shared" si="34"/>
        <v/>
      </c>
      <c r="EG8" s="22" t="s">
        <v>58</v>
      </c>
      <c r="EH8" s="22">
        <v>0</v>
      </c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34" t="str">
        <f>IF(SUM(ED8:EE$36)=0,"",SUM(ED$6:EE8))</f>
        <v/>
      </c>
      <c r="EZ8" s="44"/>
      <c r="FA8" s="53">
        <v>0</v>
      </c>
      <c r="FB8" s="49"/>
      <c r="FC8" s="61" t="s">
        <v>58</v>
      </c>
      <c r="FD8" s="41"/>
      <c r="FE8" s="69"/>
      <c r="FF8" s="33" t="str">
        <f t="shared" si="35"/>
        <v/>
      </c>
      <c r="FG8" s="22" t="s">
        <v>58</v>
      </c>
      <c r="FH8" s="22">
        <v>0</v>
      </c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34" t="str">
        <f>IF(SUM(FD8:FE$36)=0,"",SUM(FD$6:FE8))</f>
        <v/>
      </c>
      <c r="FZ8" s="44"/>
      <c r="GA8" s="53">
        <v>0</v>
      </c>
      <c r="GB8" s="49"/>
      <c r="GC8" s="61" t="s">
        <v>58</v>
      </c>
      <c r="GD8" s="41"/>
      <c r="GE8" s="69"/>
      <c r="GF8" s="33" t="str">
        <f t="shared" si="36"/>
        <v/>
      </c>
      <c r="GG8" s="22" t="s">
        <v>58</v>
      </c>
      <c r="GH8" s="22">
        <v>0</v>
      </c>
      <c r="GI8" s="22"/>
      <c r="GJ8" s="22"/>
      <c r="GK8" s="22"/>
      <c r="GL8" s="22"/>
      <c r="GM8" s="22"/>
      <c r="GN8" s="22"/>
      <c r="GO8" s="22"/>
      <c r="GP8" s="22"/>
      <c r="GQ8" s="22"/>
      <c r="GR8" s="22"/>
      <c r="GS8" s="22"/>
      <c r="GT8" s="22"/>
      <c r="GU8" s="22"/>
      <c r="GV8" s="22"/>
      <c r="GW8" s="22"/>
      <c r="GX8" s="22"/>
      <c r="GY8" s="34" t="str">
        <f>IF(SUM(GD8:GE$36)=0,"",SUM(GD$6:GE8))</f>
        <v/>
      </c>
      <c r="GZ8" s="44"/>
      <c r="HA8" s="53">
        <v>0</v>
      </c>
      <c r="HB8" s="49"/>
      <c r="HC8" s="61" t="s">
        <v>58</v>
      </c>
      <c r="HD8" s="41"/>
      <c r="HE8" s="69"/>
      <c r="HF8" s="33" t="str">
        <f t="shared" si="37"/>
        <v/>
      </c>
      <c r="HG8" s="22" t="s">
        <v>58</v>
      </c>
      <c r="HH8" s="22">
        <v>0</v>
      </c>
      <c r="HI8" s="22"/>
      <c r="HJ8" s="22"/>
      <c r="HK8" s="22"/>
      <c r="HL8" s="22"/>
      <c r="HM8" s="22"/>
      <c r="HN8" s="22"/>
      <c r="HO8" s="22"/>
      <c r="HP8" s="22"/>
      <c r="HQ8" s="22"/>
      <c r="HR8" s="22"/>
      <c r="HS8" s="22"/>
      <c r="HT8" s="22"/>
      <c r="HU8" s="22"/>
      <c r="HV8" s="22"/>
      <c r="HW8" s="22"/>
      <c r="HX8" s="22"/>
      <c r="HY8" s="34" t="str">
        <f>IF(SUM(HD8:HE$36)=0,"",SUM(HD$6:HE8))</f>
        <v/>
      </c>
      <c r="HZ8" s="44"/>
      <c r="IA8" s="53">
        <v>0</v>
      </c>
      <c r="IB8" s="49"/>
      <c r="IC8" s="61" t="s">
        <v>58</v>
      </c>
      <c r="ID8" s="41"/>
      <c r="IE8" s="69"/>
      <c r="IF8" s="33" t="str">
        <f t="shared" si="38"/>
        <v/>
      </c>
      <c r="IG8" s="22" t="s">
        <v>58</v>
      </c>
      <c r="IH8" s="22">
        <v>0</v>
      </c>
      <c r="II8" s="22"/>
      <c r="IJ8" s="22"/>
      <c r="IK8" s="22"/>
      <c r="IL8" s="22"/>
      <c r="IM8" s="22"/>
      <c r="IN8" s="22"/>
      <c r="IO8" s="22"/>
      <c r="IP8" s="22"/>
      <c r="IQ8" s="22"/>
      <c r="IR8" s="22"/>
      <c r="IS8" s="22"/>
      <c r="IT8" s="22"/>
      <c r="IU8" s="22"/>
      <c r="IV8" s="22"/>
      <c r="IW8" s="22"/>
      <c r="IX8" s="22"/>
      <c r="IY8" s="34" t="str">
        <f>IF(SUM(ID8:IE$36)=0,"",SUM(ID$6:IE8))</f>
        <v/>
      </c>
      <c r="IZ8" s="44"/>
      <c r="JA8" s="53">
        <v>0</v>
      </c>
      <c r="JB8" s="49"/>
      <c r="JC8" s="61" t="s">
        <v>58</v>
      </c>
      <c r="JD8" s="41"/>
      <c r="JE8" s="69"/>
      <c r="JF8" s="33" t="str">
        <f t="shared" si="39"/>
        <v/>
      </c>
      <c r="JG8" s="22" t="s">
        <v>58</v>
      </c>
      <c r="JH8" s="22">
        <v>0</v>
      </c>
      <c r="JI8" s="22"/>
      <c r="JJ8" s="22"/>
      <c r="JK8" s="22"/>
      <c r="JL8" s="22"/>
      <c r="JM8" s="22"/>
      <c r="JN8" s="22"/>
      <c r="JO8" s="22"/>
      <c r="JP8" s="22"/>
      <c r="JQ8" s="22"/>
      <c r="JR8" s="22"/>
      <c r="JS8" s="22"/>
      <c r="JT8" s="22"/>
      <c r="JU8" s="22"/>
      <c r="JV8" s="22"/>
      <c r="JW8" s="22"/>
      <c r="JX8" s="22"/>
      <c r="JY8" s="34" t="str">
        <f>IF(SUM(JD8:JE$36)=0,"",SUM(JD$6:JE8))</f>
        <v/>
      </c>
      <c r="JZ8" s="44"/>
      <c r="KA8" s="53">
        <v>0</v>
      </c>
      <c r="KB8" s="49"/>
      <c r="KC8" s="61" t="s">
        <v>58</v>
      </c>
      <c r="KD8" s="41"/>
      <c r="KE8" s="69"/>
      <c r="KF8" s="33" t="str">
        <f t="shared" si="40"/>
        <v/>
      </c>
      <c r="KG8" s="22" t="s">
        <v>58</v>
      </c>
      <c r="KH8" s="22">
        <v>0</v>
      </c>
      <c r="KI8" s="22"/>
      <c r="KJ8" s="22"/>
      <c r="KK8" s="22"/>
      <c r="KL8" s="22"/>
      <c r="KM8" s="22"/>
      <c r="KN8" s="22"/>
      <c r="KO8" s="22"/>
      <c r="KP8" s="22"/>
      <c r="KQ8" s="22"/>
      <c r="KR8" s="22"/>
      <c r="KS8" s="22"/>
      <c r="KT8" s="22"/>
      <c r="KU8" s="22"/>
      <c r="KV8" s="22"/>
      <c r="KW8" s="22"/>
      <c r="KX8" s="22"/>
      <c r="KY8" s="34" t="str">
        <f>IF(SUM(KD8:KE$36)=0,"",SUM(KD$6:KE8))</f>
        <v/>
      </c>
      <c r="KZ8" s="44"/>
      <c r="LA8" s="53">
        <v>0</v>
      </c>
      <c r="LB8" s="49"/>
      <c r="LC8" s="61" t="s">
        <v>58</v>
      </c>
      <c r="LD8" s="41"/>
      <c r="LE8" s="69"/>
      <c r="LF8" s="33" t="str">
        <f t="shared" si="41"/>
        <v/>
      </c>
      <c r="LG8" s="22" t="s">
        <v>58</v>
      </c>
      <c r="LH8" s="22">
        <v>0</v>
      </c>
      <c r="LI8" s="22"/>
      <c r="LJ8" s="22"/>
      <c r="LK8" s="22"/>
      <c r="LL8" s="22"/>
      <c r="LM8" s="22"/>
      <c r="LN8" s="22"/>
      <c r="LO8" s="22"/>
      <c r="LP8" s="22"/>
      <c r="LQ8" s="22"/>
      <c r="LR8" s="22"/>
      <c r="LS8" s="22"/>
      <c r="LT8" s="22"/>
      <c r="LU8" s="22"/>
      <c r="LV8" s="22"/>
      <c r="LW8" s="22"/>
      <c r="LX8" s="22"/>
      <c r="LY8" s="34" t="str">
        <f>IF(SUM(LD8:LE$36)=0,"",SUM(LD$6:LE8))</f>
        <v/>
      </c>
      <c r="LZ8" s="44"/>
      <c r="MA8" s="53">
        <v>0</v>
      </c>
      <c r="MB8" s="49"/>
      <c r="MC8" s="61" t="s">
        <v>58</v>
      </c>
      <c r="MD8" s="41"/>
      <c r="ME8" s="69"/>
      <c r="MF8" s="33" t="str">
        <f t="shared" si="42"/>
        <v/>
      </c>
      <c r="MG8" s="22" t="s">
        <v>58</v>
      </c>
      <c r="MH8" s="22">
        <v>0</v>
      </c>
      <c r="MI8" s="22"/>
      <c r="MJ8" s="22"/>
      <c r="MK8" s="22"/>
      <c r="ML8" s="22"/>
      <c r="MM8" s="22"/>
      <c r="MN8" s="22"/>
      <c r="MO8" s="22"/>
      <c r="MP8" s="22"/>
      <c r="MQ8" s="22"/>
      <c r="MR8" s="22"/>
      <c r="MS8" s="22"/>
      <c r="MT8" s="22"/>
      <c r="MU8" s="22"/>
      <c r="MV8" s="22"/>
      <c r="MW8" s="22"/>
      <c r="MX8" s="22"/>
      <c r="MY8" s="34" t="str">
        <f>IF(SUM(MD8:ME$36)=0,"",SUM(MD$6:ME8))</f>
        <v/>
      </c>
      <c r="MZ8" s="44"/>
      <c r="NA8" s="53">
        <v>0</v>
      </c>
      <c r="NB8" s="49"/>
      <c r="NC8" s="61" t="s">
        <v>58</v>
      </c>
      <c r="ND8" s="41"/>
      <c r="NE8" s="69"/>
      <c r="NF8" s="33" t="str">
        <f t="shared" si="43"/>
        <v/>
      </c>
      <c r="NG8" s="22" t="s">
        <v>58</v>
      </c>
      <c r="NH8" s="22">
        <v>0</v>
      </c>
      <c r="NI8" s="22"/>
      <c r="NJ8" s="22"/>
      <c r="NK8" s="22"/>
      <c r="NL8" s="22"/>
      <c r="NM8" s="22"/>
      <c r="NN8" s="22"/>
      <c r="NO8" s="22"/>
      <c r="NP8" s="22"/>
      <c r="NQ8" s="22"/>
      <c r="NR8" s="22"/>
      <c r="NS8" s="22"/>
      <c r="NT8" s="22"/>
      <c r="NU8" s="22"/>
      <c r="NV8" s="22"/>
      <c r="NW8" s="22"/>
      <c r="NX8" s="22"/>
      <c r="NY8" s="34" t="str">
        <f>IF(SUM(ND8:NE$36)=0,"",SUM(ND$6:NE8))</f>
        <v/>
      </c>
      <c r="NZ8" s="44"/>
      <c r="OA8" s="53">
        <v>0</v>
      </c>
      <c r="OB8" s="49"/>
      <c r="OC8" s="61" t="s">
        <v>58</v>
      </c>
      <c r="OD8" s="41"/>
      <c r="OE8" s="69"/>
      <c r="OF8" s="33" t="str">
        <f t="shared" si="44"/>
        <v/>
      </c>
      <c r="OG8" s="22" t="s">
        <v>58</v>
      </c>
      <c r="OH8" s="22">
        <v>0</v>
      </c>
      <c r="OI8" s="22"/>
      <c r="OJ8" s="22"/>
      <c r="OK8" s="22"/>
      <c r="OL8" s="22"/>
      <c r="OM8" s="22"/>
      <c r="ON8" s="22"/>
      <c r="OO8" s="22"/>
      <c r="OP8" s="22"/>
      <c r="OQ8" s="22"/>
      <c r="OR8" s="22"/>
      <c r="OS8" s="22"/>
      <c r="OT8" s="22"/>
      <c r="OU8" s="22"/>
      <c r="OV8" s="22"/>
      <c r="OW8" s="22"/>
      <c r="OX8" s="22"/>
      <c r="OY8" s="34" t="str">
        <f>IF(SUM(OD8:OE$36)=0,"",SUM(OD$6:OE8))</f>
        <v/>
      </c>
      <c r="OZ8" s="44"/>
      <c r="PA8" s="53">
        <v>0</v>
      </c>
      <c r="PB8" s="49"/>
      <c r="PC8" s="61" t="s">
        <v>58</v>
      </c>
      <c r="PD8" s="41"/>
      <c r="PE8" s="69"/>
      <c r="PF8" s="33" t="str">
        <f t="shared" si="45"/>
        <v/>
      </c>
      <c r="PG8" s="22" t="s">
        <v>58</v>
      </c>
      <c r="PH8" s="22">
        <v>0</v>
      </c>
      <c r="PI8" s="22"/>
      <c r="PJ8" s="22"/>
      <c r="PK8" s="22"/>
      <c r="PL8" s="22"/>
      <c r="PM8" s="22"/>
      <c r="PN8" s="22"/>
      <c r="PO8" s="22"/>
      <c r="PP8" s="22"/>
      <c r="PQ8" s="22"/>
      <c r="PR8" s="22"/>
      <c r="PS8" s="22"/>
      <c r="PT8" s="22"/>
      <c r="PU8" s="22"/>
      <c r="PV8" s="22"/>
      <c r="PW8" s="22"/>
      <c r="PX8" s="22"/>
      <c r="PY8" s="34" t="str">
        <f>IF(SUM(PD8:PE$36)=0,"",SUM(PD$6:PE8))</f>
        <v/>
      </c>
      <c r="PZ8" s="44"/>
      <c r="QA8" s="53">
        <v>0</v>
      </c>
      <c r="QB8" s="49"/>
      <c r="QC8" s="61" t="s">
        <v>58</v>
      </c>
      <c r="QD8" s="41"/>
      <c r="QE8" s="69"/>
      <c r="QF8" s="33" t="str">
        <f t="shared" si="46"/>
        <v/>
      </c>
      <c r="QG8" s="22" t="s">
        <v>58</v>
      </c>
      <c r="QH8" s="22">
        <v>0</v>
      </c>
      <c r="QI8" s="22"/>
      <c r="QJ8" s="22"/>
      <c r="QK8" s="22"/>
      <c r="QL8" s="22"/>
      <c r="QM8" s="22"/>
      <c r="QN8" s="22"/>
      <c r="QO8" s="22"/>
      <c r="QP8" s="22"/>
      <c r="QQ8" s="22"/>
      <c r="QR8" s="22"/>
      <c r="QS8" s="22"/>
      <c r="QT8" s="22"/>
      <c r="QU8" s="22"/>
      <c r="QV8" s="22"/>
      <c r="QW8" s="22"/>
      <c r="QX8" s="22"/>
      <c r="QY8" s="34" t="str">
        <f>IF(SUM(QD8:QE$36)=0,"",SUM(QD$6:QE8))</f>
        <v/>
      </c>
      <c r="QZ8" s="44"/>
      <c r="RA8" s="53">
        <v>0</v>
      </c>
      <c r="RB8" s="49"/>
      <c r="RC8" s="61" t="s">
        <v>58</v>
      </c>
      <c r="RD8" s="41"/>
      <c r="RE8" s="69"/>
      <c r="RF8" s="33" t="str">
        <f t="shared" si="47"/>
        <v/>
      </c>
      <c r="RG8" s="22" t="s">
        <v>58</v>
      </c>
      <c r="RH8" s="22">
        <v>0</v>
      </c>
      <c r="RI8" s="22"/>
      <c r="RJ8" s="22"/>
      <c r="RK8" s="22"/>
      <c r="RL8" s="22"/>
      <c r="RM8" s="22"/>
      <c r="RN8" s="22"/>
      <c r="RO8" s="22"/>
      <c r="RP8" s="22"/>
      <c r="RQ8" s="22"/>
      <c r="RR8" s="22"/>
      <c r="RS8" s="22"/>
      <c r="RT8" s="22"/>
      <c r="RU8" s="22"/>
      <c r="RV8" s="22"/>
      <c r="RW8" s="22"/>
      <c r="RX8" s="22"/>
      <c r="RY8" s="34" t="str">
        <f>IF(SUM(RD8:RE$36)=0,"",SUM(RD$6:RE8))</f>
        <v/>
      </c>
      <c r="RZ8" s="44"/>
      <c r="SA8" s="53">
        <v>0</v>
      </c>
      <c r="SB8" s="49"/>
      <c r="SC8" s="61" t="s">
        <v>58</v>
      </c>
      <c r="SD8" s="41"/>
      <c r="SE8" s="69"/>
      <c r="SF8" s="33" t="str">
        <f t="shared" si="48"/>
        <v/>
      </c>
      <c r="SG8" s="22" t="s">
        <v>58</v>
      </c>
      <c r="SH8" s="22">
        <v>0</v>
      </c>
      <c r="SI8" s="22"/>
      <c r="SJ8" s="22"/>
      <c r="SK8" s="22"/>
      <c r="SL8" s="22"/>
      <c r="SM8" s="22"/>
      <c r="SN8" s="22"/>
      <c r="SO8" s="22"/>
      <c r="SP8" s="22"/>
      <c r="SQ8" s="22"/>
      <c r="SR8" s="22"/>
      <c r="SS8" s="22"/>
      <c r="ST8" s="22"/>
      <c r="SU8" s="22"/>
      <c r="SV8" s="22"/>
      <c r="SW8" s="22"/>
      <c r="SX8" s="22"/>
      <c r="SY8" s="34" t="str">
        <f>IF(SUM(SD8:SE$36)=0,"",SUM(SD$6:SE8))</f>
        <v/>
      </c>
      <c r="SZ8" s="44"/>
      <c r="TA8" s="53">
        <v>0</v>
      </c>
      <c r="TB8" s="49"/>
      <c r="TC8" s="61" t="s">
        <v>58</v>
      </c>
      <c r="TD8" s="41"/>
      <c r="TE8" s="69"/>
      <c r="TF8" s="33" t="str">
        <f t="shared" si="49"/>
        <v/>
      </c>
      <c r="TG8" s="22" t="s">
        <v>58</v>
      </c>
      <c r="TH8" s="22">
        <v>0</v>
      </c>
      <c r="TI8" s="22"/>
      <c r="TJ8" s="22"/>
      <c r="TK8" s="22"/>
      <c r="TL8" s="22"/>
      <c r="TM8" s="22"/>
      <c r="TN8" s="22"/>
      <c r="TO8" s="22"/>
      <c r="TP8" s="22"/>
      <c r="TQ8" s="22"/>
      <c r="TR8" s="22"/>
      <c r="TS8" s="22"/>
      <c r="TT8" s="22"/>
      <c r="TU8" s="22"/>
      <c r="TV8" s="22"/>
      <c r="TW8" s="22"/>
      <c r="TX8" s="22"/>
      <c r="TY8" s="34" t="str">
        <f>IF(SUM(TD8:TE$36)=0,"",SUM(TD$6:TE8))</f>
        <v/>
      </c>
      <c r="TZ8" s="44"/>
      <c r="UA8" s="53">
        <v>0</v>
      </c>
      <c r="UB8" s="49"/>
      <c r="UC8" s="61" t="s">
        <v>58</v>
      </c>
      <c r="UD8" s="41"/>
      <c r="UE8" s="69"/>
      <c r="UF8" s="33" t="str">
        <f t="shared" si="50"/>
        <v/>
      </c>
      <c r="UG8" s="22" t="s">
        <v>58</v>
      </c>
      <c r="UH8" s="22">
        <v>0</v>
      </c>
      <c r="UI8" s="22"/>
      <c r="UJ8" s="22"/>
      <c r="UK8" s="22"/>
      <c r="UL8" s="22"/>
      <c r="UM8" s="22"/>
      <c r="UN8" s="22"/>
      <c r="UO8" s="22"/>
      <c r="UP8" s="22"/>
      <c r="UQ8" s="22"/>
      <c r="UR8" s="22"/>
      <c r="US8" s="22"/>
      <c r="UT8" s="22"/>
      <c r="UU8" s="22"/>
      <c r="UV8" s="22"/>
      <c r="UW8" s="22"/>
      <c r="UX8" s="22"/>
      <c r="UY8" s="34" t="str">
        <f>IF(SUM(UD8:UE$36)=0,"",SUM(UD$6:UE8))</f>
        <v/>
      </c>
      <c r="UZ8" s="44"/>
      <c r="VA8" s="53">
        <v>0</v>
      </c>
      <c r="VB8" s="49"/>
      <c r="VC8" s="61" t="s">
        <v>58</v>
      </c>
      <c r="VD8" s="41"/>
      <c r="VE8" s="69"/>
      <c r="VF8" s="33" t="str">
        <f t="shared" si="51"/>
        <v/>
      </c>
      <c r="VG8" s="22" t="s">
        <v>58</v>
      </c>
      <c r="VH8" s="22">
        <v>0</v>
      </c>
      <c r="VI8" s="22"/>
      <c r="VJ8" s="22"/>
      <c r="VK8" s="22"/>
      <c r="VL8" s="22"/>
      <c r="VM8" s="22"/>
      <c r="VN8" s="22"/>
      <c r="VO8" s="22"/>
      <c r="VP8" s="22"/>
      <c r="VQ8" s="22"/>
      <c r="VR8" s="22"/>
      <c r="VS8" s="22"/>
      <c r="VT8" s="22"/>
      <c r="VU8" s="22"/>
      <c r="VV8" s="22"/>
      <c r="VW8" s="22"/>
      <c r="VX8" s="22"/>
      <c r="VY8" s="34" t="str">
        <f>IF(SUM(VD8:VE$36)=0,"",SUM(VD$6:VE8))</f>
        <v/>
      </c>
      <c r="VZ8" s="44"/>
      <c r="WA8" s="53">
        <v>0</v>
      </c>
      <c r="WB8" s="49"/>
      <c r="WC8" s="61" t="s">
        <v>58</v>
      </c>
      <c r="WD8" s="41"/>
      <c r="WE8" s="69"/>
      <c r="WF8" s="33" t="str">
        <f t="shared" si="52"/>
        <v/>
      </c>
      <c r="WG8" s="22" t="s">
        <v>58</v>
      </c>
      <c r="WH8" s="22">
        <v>0</v>
      </c>
      <c r="WI8" s="22"/>
      <c r="WJ8" s="22"/>
      <c r="WK8" s="22"/>
      <c r="WL8" s="22"/>
      <c r="WM8" s="22"/>
      <c r="WN8" s="22"/>
      <c r="WO8" s="22"/>
      <c r="WP8" s="22"/>
      <c r="WQ8" s="22"/>
      <c r="WR8" s="22"/>
      <c r="WS8" s="22"/>
      <c r="WT8" s="22"/>
      <c r="WU8" s="22"/>
      <c r="WV8" s="22"/>
      <c r="WW8" s="22"/>
      <c r="WX8" s="22"/>
      <c r="WY8" s="34" t="str">
        <f>IF(SUM(WD8:WE$36)=0,"",SUM(WD$6:WE8))</f>
        <v/>
      </c>
      <c r="WZ8" s="44"/>
      <c r="XA8" s="53">
        <v>0</v>
      </c>
      <c r="XB8" s="49"/>
      <c r="XC8" s="61" t="s">
        <v>58</v>
      </c>
      <c r="XD8" s="41"/>
      <c r="XE8" s="69"/>
      <c r="XF8" s="33" t="str">
        <f t="shared" si="53"/>
        <v/>
      </c>
      <c r="XG8" s="22" t="s">
        <v>58</v>
      </c>
      <c r="XH8" s="22">
        <v>0</v>
      </c>
      <c r="XI8" s="22"/>
      <c r="XJ8" s="22"/>
      <c r="XK8" s="22"/>
      <c r="XL8" s="22"/>
      <c r="XM8" s="22"/>
      <c r="XN8" s="22"/>
      <c r="XO8" s="22"/>
      <c r="XP8" s="22"/>
      <c r="XQ8" s="22"/>
      <c r="XR8" s="22"/>
      <c r="XS8" s="22"/>
      <c r="XT8" s="22"/>
      <c r="XU8" s="22"/>
      <c r="XV8" s="22"/>
      <c r="XW8" s="22"/>
      <c r="XX8" s="22"/>
      <c r="XY8" s="34" t="str">
        <f>IF(SUM(XD8:XE$36)=0,"",SUM(XD$6:XE8))</f>
        <v/>
      </c>
      <c r="XZ8" s="44"/>
      <c r="YA8" s="53">
        <v>0</v>
      </c>
      <c r="YB8" s="49"/>
      <c r="YC8" s="61" t="s">
        <v>58</v>
      </c>
      <c r="YD8" s="41"/>
      <c r="YE8" s="69"/>
      <c r="YF8" s="33" t="str">
        <f t="shared" si="54"/>
        <v/>
      </c>
      <c r="YG8" s="22" t="s">
        <v>58</v>
      </c>
      <c r="YH8" s="22">
        <v>0</v>
      </c>
      <c r="YI8" s="22"/>
      <c r="YJ8" s="22"/>
      <c r="YK8" s="22"/>
      <c r="YL8" s="22"/>
      <c r="YM8" s="22"/>
      <c r="YN8" s="22"/>
      <c r="YO8" s="22"/>
      <c r="YP8" s="22"/>
      <c r="YQ8" s="22"/>
      <c r="YR8" s="22"/>
      <c r="YS8" s="22"/>
      <c r="YT8" s="22"/>
      <c r="YU8" s="22"/>
      <c r="YV8" s="22"/>
      <c r="YW8" s="22"/>
      <c r="YX8" s="22"/>
      <c r="YY8" s="34" t="str">
        <f>IF(SUM(YD8:YE$36)=0,"",SUM(YD$6:YE8))</f>
        <v/>
      </c>
      <c r="YZ8" s="44"/>
      <c r="ZA8" s="53">
        <v>0</v>
      </c>
      <c r="ZB8" s="49"/>
      <c r="ZC8" s="61" t="s">
        <v>58</v>
      </c>
      <c r="ZD8" s="41"/>
      <c r="ZE8" s="69"/>
      <c r="ZF8" s="33" t="str">
        <f t="shared" si="55"/>
        <v/>
      </c>
      <c r="ZG8" s="22" t="s">
        <v>58</v>
      </c>
      <c r="ZH8" s="22">
        <v>0</v>
      </c>
      <c r="ZI8" s="22"/>
      <c r="ZJ8" s="22"/>
      <c r="ZK8" s="22"/>
      <c r="ZL8" s="22"/>
      <c r="ZM8" s="22"/>
      <c r="ZN8" s="22"/>
      <c r="ZO8" s="22"/>
      <c r="ZP8" s="22"/>
      <c r="ZQ8" s="22"/>
      <c r="ZR8" s="22"/>
      <c r="ZS8" s="22"/>
      <c r="ZT8" s="22"/>
      <c r="ZU8" s="22"/>
      <c r="ZV8" s="22"/>
      <c r="ZW8" s="22"/>
      <c r="ZX8" s="22"/>
      <c r="ZY8" s="34" t="str">
        <f>IF(SUM(ZD8:ZE$36)=0,"",SUM(ZD$6:ZE8))</f>
        <v/>
      </c>
      <c r="ZZ8" s="44"/>
      <c r="AAA8" s="53">
        <v>0</v>
      </c>
      <c r="AAB8" s="49"/>
      <c r="AAC8" s="61" t="s">
        <v>58</v>
      </c>
      <c r="AAD8" s="41"/>
      <c r="AAE8" s="69"/>
      <c r="AAF8" s="33" t="str">
        <f t="shared" si="56"/>
        <v/>
      </c>
      <c r="AAG8" s="22" t="s">
        <v>58</v>
      </c>
      <c r="AAH8" s="22">
        <v>0</v>
      </c>
      <c r="AAI8" s="22"/>
      <c r="AAJ8" s="22"/>
      <c r="AAK8" s="22"/>
      <c r="AAL8" s="22"/>
      <c r="AAM8" s="22"/>
      <c r="AAN8" s="22"/>
      <c r="AAO8" s="22"/>
      <c r="AAP8" s="22"/>
      <c r="AAQ8" s="22"/>
      <c r="AAR8" s="22"/>
      <c r="AAS8" s="22"/>
      <c r="AAT8" s="22"/>
      <c r="AAU8" s="22"/>
      <c r="AAV8" s="22"/>
      <c r="AAW8" s="22"/>
      <c r="AAX8" s="22"/>
      <c r="AAY8" s="34" t="str">
        <f>IF(SUM(AAD8:AAE$36)=0,"",SUM(AAD$6:AAE8))</f>
        <v/>
      </c>
      <c r="AAZ8" s="44"/>
      <c r="ABA8" s="53">
        <v>0</v>
      </c>
      <c r="ABB8" s="49"/>
      <c r="ABC8" s="61" t="s">
        <v>58</v>
      </c>
      <c r="ABD8" s="41"/>
      <c r="ABE8" s="69"/>
      <c r="ABF8" s="33" t="str">
        <f t="shared" si="57"/>
        <v/>
      </c>
      <c r="ABG8" s="22" t="s">
        <v>58</v>
      </c>
      <c r="ABH8" s="22">
        <v>0</v>
      </c>
      <c r="ABI8" s="22"/>
      <c r="ABJ8" s="22"/>
      <c r="ABK8" s="22"/>
      <c r="ABL8" s="22"/>
      <c r="ABM8" s="22"/>
      <c r="ABN8" s="22"/>
      <c r="ABO8" s="22"/>
      <c r="ABP8" s="22"/>
      <c r="ABQ8" s="22"/>
      <c r="ABR8" s="22"/>
      <c r="ABS8" s="22"/>
      <c r="ABT8" s="22"/>
      <c r="ABU8" s="22"/>
      <c r="ABV8" s="22"/>
      <c r="ABW8" s="22"/>
      <c r="ABX8" s="22"/>
      <c r="ABY8" s="34" t="str">
        <f>IF(SUM(ABD8:ABE$36)=0,"",SUM(ABD$6:ABE8))</f>
        <v/>
      </c>
      <c r="ABZ8" s="44"/>
      <c r="ACA8" s="53">
        <v>0</v>
      </c>
      <c r="ACB8" s="49"/>
      <c r="ACC8" s="61" t="s">
        <v>58</v>
      </c>
      <c r="ACD8" s="41"/>
      <c r="ACE8" s="69"/>
      <c r="ACF8" s="33" t="str">
        <f t="shared" si="58"/>
        <v/>
      </c>
      <c r="ACG8" s="22" t="s">
        <v>58</v>
      </c>
      <c r="ACH8" s="22">
        <v>0</v>
      </c>
      <c r="ACI8" s="22"/>
      <c r="ACJ8" s="22"/>
      <c r="ACK8" s="22"/>
      <c r="ACL8" s="22"/>
      <c r="ACM8" s="22"/>
      <c r="ACN8" s="22"/>
      <c r="ACO8" s="22"/>
      <c r="ACP8" s="22"/>
      <c r="ACQ8" s="22"/>
      <c r="ACR8" s="22"/>
      <c r="ACS8" s="22"/>
      <c r="ACT8" s="22"/>
      <c r="ACU8" s="22"/>
      <c r="ACV8" s="22"/>
      <c r="ACW8" s="22"/>
      <c r="ACX8" s="22"/>
      <c r="ACY8" s="34" t="str">
        <f>IF(SUM(ACD8:ACE$36)=0,"",SUM(ACD$6:ACE8))</f>
        <v/>
      </c>
      <c r="ACZ8" s="44"/>
      <c r="ADA8" s="53">
        <v>0</v>
      </c>
      <c r="ADB8" s="49"/>
    </row>
    <row r="9" spans="1:782" ht="15.9" customHeight="1" x14ac:dyDescent="0.3">
      <c r="A9" s="19">
        <v>4</v>
      </c>
      <c r="B9" s="64">
        <v>43377</v>
      </c>
      <c r="C9" s="61" t="s">
        <v>58</v>
      </c>
      <c r="D9" s="41"/>
      <c r="E9" s="69"/>
      <c r="F9" s="33" t="str">
        <f t="shared" si="29"/>
        <v/>
      </c>
      <c r="G9" s="22" t="s">
        <v>58</v>
      </c>
      <c r="H9" s="22">
        <v>0</v>
      </c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34" t="str">
        <f>IF(SUM(D9:E$36)=0,"",SUM(D$6:E9))</f>
        <v/>
      </c>
      <c r="Z9" s="44"/>
      <c r="AA9" s="53">
        <v>0</v>
      </c>
      <c r="AB9" s="49"/>
      <c r="AC9" s="61" t="s">
        <v>58</v>
      </c>
      <c r="AD9" s="41"/>
      <c r="AE9" s="69"/>
      <c r="AF9" s="33" t="str">
        <f t="shared" si="30"/>
        <v/>
      </c>
      <c r="AG9" s="22" t="s">
        <v>58</v>
      </c>
      <c r="AH9" s="22">
        <v>0</v>
      </c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34" t="str">
        <f>IF(SUM(AD9:AE$36)=0,"",SUM(AD$6:AE9))</f>
        <v/>
      </c>
      <c r="AZ9" s="44"/>
      <c r="BA9" s="53">
        <v>0</v>
      </c>
      <c r="BB9" s="49"/>
      <c r="BC9" s="61" t="s">
        <v>58</v>
      </c>
      <c r="BD9" s="41"/>
      <c r="BE9" s="69"/>
      <c r="BF9" s="33" t="str">
        <f t="shared" si="31"/>
        <v/>
      </c>
      <c r="BG9" s="22" t="s">
        <v>58</v>
      </c>
      <c r="BH9" s="22">
        <v>0</v>
      </c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34" t="str">
        <f>IF(SUM(BD9:BE$36)=0,"",SUM(BD$6:BE9))</f>
        <v/>
      </c>
      <c r="BZ9" s="44"/>
      <c r="CA9" s="53">
        <v>0</v>
      </c>
      <c r="CB9" s="49"/>
      <c r="CC9" s="61" t="s">
        <v>58</v>
      </c>
      <c r="CD9" s="41"/>
      <c r="CE9" s="69"/>
      <c r="CF9" s="33" t="str">
        <f t="shared" si="32"/>
        <v/>
      </c>
      <c r="CG9" s="22" t="s">
        <v>58</v>
      </c>
      <c r="CH9" s="22">
        <v>0</v>
      </c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34" t="str">
        <f>IF(SUM(CD9:CE$36)=0,"",SUM(CD$6:CE9))</f>
        <v/>
      </c>
      <c r="CZ9" s="44"/>
      <c r="DA9" s="53">
        <v>0</v>
      </c>
      <c r="DB9" s="49"/>
      <c r="DC9" s="61" t="s">
        <v>58</v>
      </c>
      <c r="DD9" s="41"/>
      <c r="DE9" s="69"/>
      <c r="DF9" s="33" t="str">
        <f t="shared" si="33"/>
        <v/>
      </c>
      <c r="DG9" s="22" t="s">
        <v>58</v>
      </c>
      <c r="DH9" s="22">
        <v>0</v>
      </c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34" t="str">
        <f>IF(SUM(DD9:DE$36)=0,"",SUM(DD$6:DE9))</f>
        <v/>
      </c>
      <c r="DZ9" s="44"/>
      <c r="EA9" s="53">
        <v>0</v>
      </c>
      <c r="EB9" s="49"/>
      <c r="EC9" s="61" t="s">
        <v>58</v>
      </c>
      <c r="ED9" s="41"/>
      <c r="EE9" s="69"/>
      <c r="EF9" s="33" t="str">
        <f t="shared" si="34"/>
        <v/>
      </c>
      <c r="EG9" s="22" t="s">
        <v>58</v>
      </c>
      <c r="EH9" s="22">
        <v>0</v>
      </c>
      <c r="EI9" s="22"/>
      <c r="EJ9" s="22"/>
      <c r="EK9" s="22"/>
      <c r="EL9" s="22"/>
      <c r="EM9" s="22"/>
      <c r="EN9" s="22"/>
      <c r="EO9" s="22"/>
      <c r="EP9" s="22"/>
      <c r="EQ9" s="22"/>
      <c r="ER9" s="22"/>
      <c r="ES9" s="22"/>
      <c r="ET9" s="22"/>
      <c r="EU9" s="22"/>
      <c r="EV9" s="22"/>
      <c r="EW9" s="22"/>
      <c r="EX9" s="22"/>
      <c r="EY9" s="34" t="str">
        <f>IF(SUM(ED9:EE$36)=0,"",SUM(ED$6:EE9))</f>
        <v/>
      </c>
      <c r="EZ9" s="44"/>
      <c r="FA9" s="53">
        <v>0</v>
      </c>
      <c r="FB9" s="49"/>
      <c r="FC9" s="61" t="s">
        <v>58</v>
      </c>
      <c r="FD9" s="41"/>
      <c r="FE9" s="69"/>
      <c r="FF9" s="33" t="str">
        <f t="shared" si="35"/>
        <v/>
      </c>
      <c r="FG9" s="22" t="s">
        <v>58</v>
      </c>
      <c r="FH9" s="22">
        <v>0</v>
      </c>
      <c r="FI9" s="22"/>
      <c r="FJ9" s="22"/>
      <c r="FK9" s="22"/>
      <c r="FL9" s="22"/>
      <c r="FM9" s="22"/>
      <c r="FN9" s="22"/>
      <c r="FO9" s="22"/>
      <c r="FP9" s="22"/>
      <c r="FQ9" s="22"/>
      <c r="FR9" s="22"/>
      <c r="FS9" s="22"/>
      <c r="FT9" s="22"/>
      <c r="FU9" s="22"/>
      <c r="FV9" s="22"/>
      <c r="FW9" s="22"/>
      <c r="FX9" s="22"/>
      <c r="FY9" s="34" t="str">
        <f>IF(SUM(FD9:FE$36)=0,"",SUM(FD$6:FE9))</f>
        <v/>
      </c>
      <c r="FZ9" s="44"/>
      <c r="GA9" s="53">
        <v>0</v>
      </c>
      <c r="GB9" s="49"/>
      <c r="GC9" s="61" t="s">
        <v>58</v>
      </c>
      <c r="GD9" s="41"/>
      <c r="GE9" s="69"/>
      <c r="GF9" s="33" t="str">
        <f t="shared" si="36"/>
        <v/>
      </c>
      <c r="GG9" s="22" t="s">
        <v>58</v>
      </c>
      <c r="GH9" s="22">
        <v>0</v>
      </c>
      <c r="GI9" s="22"/>
      <c r="GJ9" s="22"/>
      <c r="GK9" s="22"/>
      <c r="GL9" s="22"/>
      <c r="GM9" s="22"/>
      <c r="GN9" s="22"/>
      <c r="GO9" s="22"/>
      <c r="GP9" s="22"/>
      <c r="GQ9" s="22"/>
      <c r="GR9" s="22"/>
      <c r="GS9" s="22"/>
      <c r="GT9" s="22"/>
      <c r="GU9" s="22"/>
      <c r="GV9" s="22"/>
      <c r="GW9" s="22"/>
      <c r="GX9" s="22"/>
      <c r="GY9" s="34" t="str">
        <f>IF(SUM(GD9:GE$36)=0,"",SUM(GD$6:GE9))</f>
        <v/>
      </c>
      <c r="GZ9" s="44"/>
      <c r="HA9" s="53">
        <v>0</v>
      </c>
      <c r="HB9" s="49"/>
      <c r="HC9" s="61" t="s">
        <v>58</v>
      </c>
      <c r="HD9" s="41"/>
      <c r="HE9" s="69"/>
      <c r="HF9" s="33" t="str">
        <f t="shared" si="37"/>
        <v/>
      </c>
      <c r="HG9" s="22" t="s">
        <v>58</v>
      </c>
      <c r="HH9" s="22">
        <v>0</v>
      </c>
      <c r="HI9" s="22"/>
      <c r="HJ9" s="22"/>
      <c r="HK9" s="22"/>
      <c r="HL9" s="22"/>
      <c r="HM9" s="22"/>
      <c r="HN9" s="22"/>
      <c r="HO9" s="22"/>
      <c r="HP9" s="22"/>
      <c r="HQ9" s="22"/>
      <c r="HR9" s="22"/>
      <c r="HS9" s="22"/>
      <c r="HT9" s="22"/>
      <c r="HU9" s="22"/>
      <c r="HV9" s="22"/>
      <c r="HW9" s="22"/>
      <c r="HX9" s="22"/>
      <c r="HY9" s="34" t="str">
        <f>IF(SUM(HD9:HE$36)=0,"",SUM(HD$6:HE9))</f>
        <v/>
      </c>
      <c r="HZ9" s="44"/>
      <c r="IA9" s="53">
        <v>0</v>
      </c>
      <c r="IB9" s="49"/>
      <c r="IC9" s="61" t="s">
        <v>58</v>
      </c>
      <c r="ID9" s="41"/>
      <c r="IE9" s="69"/>
      <c r="IF9" s="33" t="str">
        <f t="shared" si="38"/>
        <v/>
      </c>
      <c r="IG9" s="22" t="s">
        <v>58</v>
      </c>
      <c r="IH9" s="22">
        <v>0</v>
      </c>
      <c r="II9" s="22"/>
      <c r="IJ9" s="22"/>
      <c r="IK9" s="22"/>
      <c r="IL9" s="22"/>
      <c r="IM9" s="22"/>
      <c r="IN9" s="22"/>
      <c r="IO9" s="22"/>
      <c r="IP9" s="22"/>
      <c r="IQ9" s="22"/>
      <c r="IR9" s="22"/>
      <c r="IS9" s="22"/>
      <c r="IT9" s="22"/>
      <c r="IU9" s="22"/>
      <c r="IV9" s="22"/>
      <c r="IW9" s="22"/>
      <c r="IX9" s="22"/>
      <c r="IY9" s="34" t="str">
        <f>IF(SUM(ID9:IE$36)=0,"",SUM(ID$6:IE9))</f>
        <v/>
      </c>
      <c r="IZ9" s="44"/>
      <c r="JA9" s="53">
        <v>0</v>
      </c>
      <c r="JB9" s="49"/>
      <c r="JC9" s="61" t="s">
        <v>58</v>
      </c>
      <c r="JD9" s="41"/>
      <c r="JE9" s="69"/>
      <c r="JF9" s="33" t="str">
        <f t="shared" si="39"/>
        <v/>
      </c>
      <c r="JG9" s="22" t="s">
        <v>58</v>
      </c>
      <c r="JH9" s="22">
        <v>0</v>
      </c>
      <c r="JI9" s="22"/>
      <c r="JJ9" s="22"/>
      <c r="JK9" s="22"/>
      <c r="JL9" s="22"/>
      <c r="JM9" s="22"/>
      <c r="JN9" s="22"/>
      <c r="JO9" s="22"/>
      <c r="JP9" s="22"/>
      <c r="JQ9" s="22"/>
      <c r="JR9" s="22"/>
      <c r="JS9" s="22"/>
      <c r="JT9" s="22"/>
      <c r="JU9" s="22"/>
      <c r="JV9" s="22"/>
      <c r="JW9" s="22"/>
      <c r="JX9" s="22"/>
      <c r="JY9" s="34" t="str">
        <f>IF(SUM(JD9:JE$36)=0,"",SUM(JD$6:JE9))</f>
        <v/>
      </c>
      <c r="JZ9" s="44"/>
      <c r="KA9" s="53">
        <v>0</v>
      </c>
      <c r="KB9" s="49"/>
      <c r="KC9" s="61" t="s">
        <v>58</v>
      </c>
      <c r="KD9" s="41"/>
      <c r="KE9" s="69"/>
      <c r="KF9" s="33" t="str">
        <f t="shared" si="40"/>
        <v/>
      </c>
      <c r="KG9" s="22" t="s">
        <v>58</v>
      </c>
      <c r="KH9" s="22">
        <v>0</v>
      </c>
      <c r="KI9" s="22"/>
      <c r="KJ9" s="22"/>
      <c r="KK9" s="22"/>
      <c r="KL9" s="22"/>
      <c r="KM9" s="22"/>
      <c r="KN9" s="22"/>
      <c r="KO9" s="22"/>
      <c r="KP9" s="22"/>
      <c r="KQ9" s="22"/>
      <c r="KR9" s="22"/>
      <c r="KS9" s="22"/>
      <c r="KT9" s="22"/>
      <c r="KU9" s="22"/>
      <c r="KV9" s="22"/>
      <c r="KW9" s="22"/>
      <c r="KX9" s="22"/>
      <c r="KY9" s="34" t="str">
        <f>IF(SUM(KD9:KE$36)=0,"",SUM(KD$6:KE9))</f>
        <v/>
      </c>
      <c r="KZ9" s="44"/>
      <c r="LA9" s="53">
        <v>0</v>
      </c>
      <c r="LB9" s="49"/>
      <c r="LC9" s="61" t="s">
        <v>58</v>
      </c>
      <c r="LD9" s="41"/>
      <c r="LE9" s="69"/>
      <c r="LF9" s="33" t="str">
        <f t="shared" si="41"/>
        <v/>
      </c>
      <c r="LG9" s="22" t="s">
        <v>58</v>
      </c>
      <c r="LH9" s="22">
        <v>0</v>
      </c>
      <c r="LI9" s="22"/>
      <c r="LJ9" s="22"/>
      <c r="LK9" s="22"/>
      <c r="LL9" s="22"/>
      <c r="LM9" s="22"/>
      <c r="LN9" s="22"/>
      <c r="LO9" s="22"/>
      <c r="LP9" s="22"/>
      <c r="LQ9" s="22"/>
      <c r="LR9" s="22"/>
      <c r="LS9" s="22"/>
      <c r="LT9" s="22"/>
      <c r="LU9" s="22"/>
      <c r="LV9" s="22"/>
      <c r="LW9" s="22"/>
      <c r="LX9" s="22"/>
      <c r="LY9" s="34" t="str">
        <f>IF(SUM(LD9:LE$36)=0,"",SUM(LD$6:LE9))</f>
        <v/>
      </c>
      <c r="LZ9" s="44"/>
      <c r="MA9" s="53">
        <v>0</v>
      </c>
      <c r="MB9" s="49"/>
      <c r="MC9" s="61" t="s">
        <v>58</v>
      </c>
      <c r="MD9" s="41"/>
      <c r="ME9" s="69"/>
      <c r="MF9" s="33" t="str">
        <f t="shared" si="42"/>
        <v/>
      </c>
      <c r="MG9" s="22" t="s">
        <v>58</v>
      </c>
      <c r="MH9" s="22">
        <v>0</v>
      </c>
      <c r="MI9" s="22"/>
      <c r="MJ9" s="22"/>
      <c r="MK9" s="22"/>
      <c r="ML9" s="22"/>
      <c r="MM9" s="22"/>
      <c r="MN9" s="22"/>
      <c r="MO9" s="22"/>
      <c r="MP9" s="22"/>
      <c r="MQ9" s="22"/>
      <c r="MR9" s="22"/>
      <c r="MS9" s="22"/>
      <c r="MT9" s="22"/>
      <c r="MU9" s="22"/>
      <c r="MV9" s="22"/>
      <c r="MW9" s="22"/>
      <c r="MX9" s="22"/>
      <c r="MY9" s="34" t="str">
        <f>IF(SUM(MD9:ME$36)=0,"",SUM(MD$6:ME9))</f>
        <v/>
      </c>
      <c r="MZ9" s="44"/>
      <c r="NA9" s="53">
        <v>0</v>
      </c>
      <c r="NB9" s="49"/>
      <c r="NC9" s="61" t="s">
        <v>58</v>
      </c>
      <c r="ND9" s="41"/>
      <c r="NE9" s="69"/>
      <c r="NF9" s="33" t="str">
        <f t="shared" si="43"/>
        <v/>
      </c>
      <c r="NG9" s="22" t="s">
        <v>58</v>
      </c>
      <c r="NH9" s="22">
        <v>0</v>
      </c>
      <c r="NI9" s="22"/>
      <c r="NJ9" s="22"/>
      <c r="NK9" s="22"/>
      <c r="NL9" s="22"/>
      <c r="NM9" s="22"/>
      <c r="NN9" s="22"/>
      <c r="NO9" s="22"/>
      <c r="NP9" s="22"/>
      <c r="NQ9" s="22"/>
      <c r="NR9" s="22"/>
      <c r="NS9" s="22"/>
      <c r="NT9" s="22"/>
      <c r="NU9" s="22"/>
      <c r="NV9" s="22"/>
      <c r="NW9" s="22"/>
      <c r="NX9" s="22"/>
      <c r="NY9" s="34" t="str">
        <f>IF(SUM(ND9:NE$36)=0,"",SUM(ND$6:NE9))</f>
        <v/>
      </c>
      <c r="NZ9" s="44"/>
      <c r="OA9" s="53">
        <v>0</v>
      </c>
      <c r="OB9" s="49"/>
      <c r="OC9" s="61" t="s">
        <v>58</v>
      </c>
      <c r="OD9" s="41"/>
      <c r="OE9" s="69"/>
      <c r="OF9" s="33" t="str">
        <f t="shared" si="44"/>
        <v/>
      </c>
      <c r="OG9" s="22" t="s">
        <v>58</v>
      </c>
      <c r="OH9" s="22">
        <v>0</v>
      </c>
      <c r="OI9" s="22"/>
      <c r="OJ9" s="22"/>
      <c r="OK9" s="22"/>
      <c r="OL9" s="22"/>
      <c r="OM9" s="22"/>
      <c r="ON9" s="22"/>
      <c r="OO9" s="22"/>
      <c r="OP9" s="22"/>
      <c r="OQ9" s="22"/>
      <c r="OR9" s="22"/>
      <c r="OS9" s="22"/>
      <c r="OT9" s="22"/>
      <c r="OU9" s="22"/>
      <c r="OV9" s="22"/>
      <c r="OW9" s="22"/>
      <c r="OX9" s="22"/>
      <c r="OY9" s="34" t="str">
        <f>IF(SUM(OD9:OE$36)=0,"",SUM(OD$6:OE9))</f>
        <v/>
      </c>
      <c r="OZ9" s="44"/>
      <c r="PA9" s="53">
        <v>0</v>
      </c>
      <c r="PB9" s="49"/>
      <c r="PC9" s="61" t="s">
        <v>58</v>
      </c>
      <c r="PD9" s="41"/>
      <c r="PE9" s="69"/>
      <c r="PF9" s="33" t="str">
        <f t="shared" si="45"/>
        <v/>
      </c>
      <c r="PG9" s="22" t="s">
        <v>58</v>
      </c>
      <c r="PH9" s="22">
        <v>0</v>
      </c>
      <c r="PI9" s="22"/>
      <c r="PJ9" s="22"/>
      <c r="PK9" s="22"/>
      <c r="PL9" s="22"/>
      <c r="PM9" s="22"/>
      <c r="PN9" s="22"/>
      <c r="PO9" s="22"/>
      <c r="PP9" s="22"/>
      <c r="PQ9" s="22"/>
      <c r="PR9" s="22"/>
      <c r="PS9" s="22"/>
      <c r="PT9" s="22"/>
      <c r="PU9" s="22"/>
      <c r="PV9" s="22"/>
      <c r="PW9" s="22"/>
      <c r="PX9" s="22"/>
      <c r="PY9" s="34" t="str">
        <f>IF(SUM(PD9:PE$36)=0,"",SUM(PD$6:PE9))</f>
        <v/>
      </c>
      <c r="PZ9" s="44"/>
      <c r="QA9" s="53">
        <v>0</v>
      </c>
      <c r="QB9" s="49"/>
      <c r="QC9" s="61" t="s">
        <v>58</v>
      </c>
      <c r="QD9" s="41"/>
      <c r="QE9" s="69"/>
      <c r="QF9" s="33" t="str">
        <f t="shared" si="46"/>
        <v/>
      </c>
      <c r="QG9" s="22" t="s">
        <v>58</v>
      </c>
      <c r="QH9" s="22">
        <v>0</v>
      </c>
      <c r="QI9" s="22"/>
      <c r="QJ9" s="22"/>
      <c r="QK9" s="22"/>
      <c r="QL9" s="22"/>
      <c r="QM9" s="22"/>
      <c r="QN9" s="22"/>
      <c r="QO9" s="22"/>
      <c r="QP9" s="22"/>
      <c r="QQ9" s="22"/>
      <c r="QR9" s="22"/>
      <c r="QS9" s="22"/>
      <c r="QT9" s="22"/>
      <c r="QU9" s="22"/>
      <c r="QV9" s="22"/>
      <c r="QW9" s="22"/>
      <c r="QX9" s="22"/>
      <c r="QY9" s="34" t="str">
        <f>IF(SUM(QD9:QE$36)=0,"",SUM(QD$6:QE9))</f>
        <v/>
      </c>
      <c r="QZ9" s="44"/>
      <c r="RA9" s="53">
        <v>0</v>
      </c>
      <c r="RB9" s="49"/>
      <c r="RC9" s="61" t="s">
        <v>58</v>
      </c>
      <c r="RD9" s="41"/>
      <c r="RE9" s="69"/>
      <c r="RF9" s="33" t="str">
        <f t="shared" si="47"/>
        <v/>
      </c>
      <c r="RG9" s="22" t="s">
        <v>58</v>
      </c>
      <c r="RH9" s="22">
        <v>0</v>
      </c>
      <c r="RI9" s="22"/>
      <c r="RJ9" s="22"/>
      <c r="RK9" s="22"/>
      <c r="RL9" s="22"/>
      <c r="RM9" s="22"/>
      <c r="RN9" s="22"/>
      <c r="RO9" s="22"/>
      <c r="RP9" s="22"/>
      <c r="RQ9" s="22"/>
      <c r="RR9" s="22"/>
      <c r="RS9" s="22"/>
      <c r="RT9" s="22"/>
      <c r="RU9" s="22"/>
      <c r="RV9" s="22"/>
      <c r="RW9" s="22"/>
      <c r="RX9" s="22"/>
      <c r="RY9" s="34" t="str">
        <f>IF(SUM(RD9:RE$36)=0,"",SUM(RD$6:RE9))</f>
        <v/>
      </c>
      <c r="RZ9" s="44"/>
      <c r="SA9" s="53">
        <v>0</v>
      </c>
      <c r="SB9" s="49"/>
      <c r="SC9" s="61" t="s">
        <v>58</v>
      </c>
      <c r="SD9" s="41"/>
      <c r="SE9" s="69"/>
      <c r="SF9" s="33" t="str">
        <f t="shared" si="48"/>
        <v/>
      </c>
      <c r="SG9" s="22" t="s">
        <v>58</v>
      </c>
      <c r="SH9" s="22">
        <v>0</v>
      </c>
      <c r="SI9" s="22"/>
      <c r="SJ9" s="22"/>
      <c r="SK9" s="22"/>
      <c r="SL9" s="22"/>
      <c r="SM9" s="22"/>
      <c r="SN9" s="22"/>
      <c r="SO9" s="22"/>
      <c r="SP9" s="22"/>
      <c r="SQ9" s="22"/>
      <c r="SR9" s="22"/>
      <c r="SS9" s="22"/>
      <c r="ST9" s="22"/>
      <c r="SU9" s="22"/>
      <c r="SV9" s="22"/>
      <c r="SW9" s="22"/>
      <c r="SX9" s="22"/>
      <c r="SY9" s="34" t="str">
        <f>IF(SUM(SD9:SE$36)=0,"",SUM(SD$6:SE9))</f>
        <v/>
      </c>
      <c r="SZ9" s="44"/>
      <c r="TA9" s="53">
        <v>0</v>
      </c>
      <c r="TB9" s="49"/>
      <c r="TC9" s="61" t="s">
        <v>58</v>
      </c>
      <c r="TD9" s="41"/>
      <c r="TE9" s="69"/>
      <c r="TF9" s="33" t="str">
        <f t="shared" si="49"/>
        <v/>
      </c>
      <c r="TG9" s="22" t="s">
        <v>58</v>
      </c>
      <c r="TH9" s="22">
        <v>0</v>
      </c>
      <c r="TI9" s="22"/>
      <c r="TJ9" s="22"/>
      <c r="TK9" s="22"/>
      <c r="TL9" s="22"/>
      <c r="TM9" s="22"/>
      <c r="TN9" s="22"/>
      <c r="TO9" s="22"/>
      <c r="TP9" s="22"/>
      <c r="TQ9" s="22"/>
      <c r="TR9" s="22"/>
      <c r="TS9" s="22"/>
      <c r="TT9" s="22"/>
      <c r="TU9" s="22"/>
      <c r="TV9" s="22"/>
      <c r="TW9" s="22"/>
      <c r="TX9" s="22"/>
      <c r="TY9" s="34" t="str">
        <f>IF(SUM(TD9:TE$36)=0,"",SUM(TD$6:TE9))</f>
        <v/>
      </c>
      <c r="TZ9" s="44"/>
      <c r="UA9" s="53">
        <v>0</v>
      </c>
      <c r="UB9" s="49"/>
      <c r="UC9" s="61" t="s">
        <v>58</v>
      </c>
      <c r="UD9" s="41"/>
      <c r="UE9" s="69"/>
      <c r="UF9" s="33" t="str">
        <f t="shared" si="50"/>
        <v/>
      </c>
      <c r="UG9" s="22" t="s">
        <v>58</v>
      </c>
      <c r="UH9" s="22">
        <v>0</v>
      </c>
      <c r="UI9" s="22"/>
      <c r="UJ9" s="22"/>
      <c r="UK9" s="22"/>
      <c r="UL9" s="22"/>
      <c r="UM9" s="22"/>
      <c r="UN9" s="22"/>
      <c r="UO9" s="22"/>
      <c r="UP9" s="22"/>
      <c r="UQ9" s="22"/>
      <c r="UR9" s="22"/>
      <c r="US9" s="22"/>
      <c r="UT9" s="22"/>
      <c r="UU9" s="22"/>
      <c r="UV9" s="22"/>
      <c r="UW9" s="22"/>
      <c r="UX9" s="22"/>
      <c r="UY9" s="34" t="str">
        <f>IF(SUM(UD9:UE$36)=0,"",SUM(UD$6:UE9))</f>
        <v/>
      </c>
      <c r="UZ9" s="44"/>
      <c r="VA9" s="53">
        <v>0</v>
      </c>
      <c r="VB9" s="49"/>
      <c r="VC9" s="61" t="s">
        <v>58</v>
      </c>
      <c r="VD9" s="41"/>
      <c r="VE9" s="69"/>
      <c r="VF9" s="33" t="str">
        <f t="shared" si="51"/>
        <v/>
      </c>
      <c r="VG9" s="22" t="s">
        <v>58</v>
      </c>
      <c r="VH9" s="22">
        <v>0</v>
      </c>
      <c r="VI9" s="22"/>
      <c r="VJ9" s="22"/>
      <c r="VK9" s="22"/>
      <c r="VL9" s="22"/>
      <c r="VM9" s="22"/>
      <c r="VN9" s="22"/>
      <c r="VO9" s="22"/>
      <c r="VP9" s="22"/>
      <c r="VQ9" s="22"/>
      <c r="VR9" s="22"/>
      <c r="VS9" s="22"/>
      <c r="VT9" s="22"/>
      <c r="VU9" s="22"/>
      <c r="VV9" s="22"/>
      <c r="VW9" s="22"/>
      <c r="VX9" s="22"/>
      <c r="VY9" s="34" t="str">
        <f>IF(SUM(VD9:VE$36)=0,"",SUM(VD$6:VE9))</f>
        <v/>
      </c>
      <c r="VZ9" s="44"/>
      <c r="WA9" s="53">
        <v>0</v>
      </c>
      <c r="WB9" s="49"/>
      <c r="WC9" s="61" t="s">
        <v>58</v>
      </c>
      <c r="WD9" s="41"/>
      <c r="WE9" s="69"/>
      <c r="WF9" s="33" t="str">
        <f t="shared" si="52"/>
        <v/>
      </c>
      <c r="WG9" s="22" t="s">
        <v>58</v>
      </c>
      <c r="WH9" s="22">
        <v>0</v>
      </c>
      <c r="WI9" s="22"/>
      <c r="WJ9" s="22"/>
      <c r="WK9" s="22"/>
      <c r="WL9" s="22"/>
      <c r="WM9" s="22"/>
      <c r="WN9" s="22"/>
      <c r="WO9" s="22"/>
      <c r="WP9" s="22"/>
      <c r="WQ9" s="22"/>
      <c r="WR9" s="22"/>
      <c r="WS9" s="22"/>
      <c r="WT9" s="22"/>
      <c r="WU9" s="22"/>
      <c r="WV9" s="22"/>
      <c r="WW9" s="22"/>
      <c r="WX9" s="22"/>
      <c r="WY9" s="34" t="str">
        <f>IF(SUM(WD9:WE$36)=0,"",SUM(WD$6:WE9))</f>
        <v/>
      </c>
      <c r="WZ9" s="44"/>
      <c r="XA9" s="53">
        <v>0</v>
      </c>
      <c r="XB9" s="49"/>
      <c r="XC9" s="61" t="s">
        <v>58</v>
      </c>
      <c r="XD9" s="41"/>
      <c r="XE9" s="69"/>
      <c r="XF9" s="33" t="str">
        <f t="shared" si="53"/>
        <v/>
      </c>
      <c r="XG9" s="22" t="s">
        <v>58</v>
      </c>
      <c r="XH9" s="22">
        <v>0</v>
      </c>
      <c r="XI9" s="22"/>
      <c r="XJ9" s="22"/>
      <c r="XK9" s="22"/>
      <c r="XL9" s="22"/>
      <c r="XM9" s="22"/>
      <c r="XN9" s="22"/>
      <c r="XO9" s="22"/>
      <c r="XP9" s="22"/>
      <c r="XQ9" s="22"/>
      <c r="XR9" s="22"/>
      <c r="XS9" s="22"/>
      <c r="XT9" s="22"/>
      <c r="XU9" s="22"/>
      <c r="XV9" s="22"/>
      <c r="XW9" s="22"/>
      <c r="XX9" s="22"/>
      <c r="XY9" s="34" t="str">
        <f>IF(SUM(XD9:XE$36)=0,"",SUM(XD$6:XE9))</f>
        <v/>
      </c>
      <c r="XZ9" s="44"/>
      <c r="YA9" s="53">
        <v>0</v>
      </c>
      <c r="YB9" s="49"/>
      <c r="YC9" s="61" t="s">
        <v>58</v>
      </c>
      <c r="YD9" s="41"/>
      <c r="YE9" s="69"/>
      <c r="YF9" s="33" t="str">
        <f t="shared" si="54"/>
        <v/>
      </c>
      <c r="YG9" s="22" t="s">
        <v>58</v>
      </c>
      <c r="YH9" s="22">
        <v>0</v>
      </c>
      <c r="YI9" s="22"/>
      <c r="YJ9" s="22"/>
      <c r="YK9" s="22"/>
      <c r="YL9" s="22"/>
      <c r="YM9" s="22"/>
      <c r="YN9" s="22"/>
      <c r="YO9" s="22"/>
      <c r="YP9" s="22"/>
      <c r="YQ9" s="22"/>
      <c r="YR9" s="22"/>
      <c r="YS9" s="22"/>
      <c r="YT9" s="22"/>
      <c r="YU9" s="22"/>
      <c r="YV9" s="22"/>
      <c r="YW9" s="22"/>
      <c r="YX9" s="22"/>
      <c r="YY9" s="34" t="str">
        <f>IF(SUM(YD9:YE$36)=0,"",SUM(YD$6:YE9))</f>
        <v/>
      </c>
      <c r="YZ9" s="44"/>
      <c r="ZA9" s="53">
        <v>0</v>
      </c>
      <c r="ZB9" s="49"/>
      <c r="ZC9" s="61" t="s">
        <v>58</v>
      </c>
      <c r="ZD9" s="41"/>
      <c r="ZE9" s="69"/>
      <c r="ZF9" s="33" t="str">
        <f t="shared" si="55"/>
        <v/>
      </c>
      <c r="ZG9" s="22" t="s">
        <v>58</v>
      </c>
      <c r="ZH9" s="22">
        <v>0</v>
      </c>
      <c r="ZI9" s="22"/>
      <c r="ZJ9" s="22"/>
      <c r="ZK9" s="22"/>
      <c r="ZL9" s="22"/>
      <c r="ZM9" s="22"/>
      <c r="ZN9" s="22"/>
      <c r="ZO9" s="22"/>
      <c r="ZP9" s="22"/>
      <c r="ZQ9" s="22"/>
      <c r="ZR9" s="22"/>
      <c r="ZS9" s="22"/>
      <c r="ZT9" s="22"/>
      <c r="ZU9" s="22"/>
      <c r="ZV9" s="22"/>
      <c r="ZW9" s="22"/>
      <c r="ZX9" s="22"/>
      <c r="ZY9" s="34" t="str">
        <f>IF(SUM(ZD9:ZE$36)=0,"",SUM(ZD$6:ZE9))</f>
        <v/>
      </c>
      <c r="ZZ9" s="44"/>
      <c r="AAA9" s="53">
        <v>0</v>
      </c>
      <c r="AAB9" s="49"/>
      <c r="AAC9" s="61" t="s">
        <v>58</v>
      </c>
      <c r="AAD9" s="41"/>
      <c r="AAE9" s="69"/>
      <c r="AAF9" s="33" t="str">
        <f t="shared" si="56"/>
        <v/>
      </c>
      <c r="AAG9" s="22" t="s">
        <v>58</v>
      </c>
      <c r="AAH9" s="22">
        <v>0</v>
      </c>
      <c r="AAI9" s="22"/>
      <c r="AAJ9" s="22"/>
      <c r="AAK9" s="22"/>
      <c r="AAL9" s="22"/>
      <c r="AAM9" s="22"/>
      <c r="AAN9" s="22"/>
      <c r="AAO9" s="22"/>
      <c r="AAP9" s="22"/>
      <c r="AAQ9" s="22"/>
      <c r="AAR9" s="22"/>
      <c r="AAS9" s="22"/>
      <c r="AAT9" s="22"/>
      <c r="AAU9" s="22"/>
      <c r="AAV9" s="22"/>
      <c r="AAW9" s="22"/>
      <c r="AAX9" s="22"/>
      <c r="AAY9" s="34" t="str">
        <f>IF(SUM(AAD9:AAE$36)=0,"",SUM(AAD$6:AAE9))</f>
        <v/>
      </c>
      <c r="AAZ9" s="44"/>
      <c r="ABA9" s="53">
        <v>0</v>
      </c>
      <c r="ABB9" s="49"/>
      <c r="ABC9" s="61" t="s">
        <v>58</v>
      </c>
      <c r="ABD9" s="41"/>
      <c r="ABE9" s="69"/>
      <c r="ABF9" s="33" t="str">
        <f t="shared" si="57"/>
        <v/>
      </c>
      <c r="ABG9" s="22" t="s">
        <v>58</v>
      </c>
      <c r="ABH9" s="22">
        <v>0</v>
      </c>
      <c r="ABI9" s="22"/>
      <c r="ABJ9" s="22"/>
      <c r="ABK9" s="22"/>
      <c r="ABL9" s="22"/>
      <c r="ABM9" s="22"/>
      <c r="ABN9" s="22"/>
      <c r="ABO9" s="22"/>
      <c r="ABP9" s="22"/>
      <c r="ABQ9" s="22"/>
      <c r="ABR9" s="22"/>
      <c r="ABS9" s="22"/>
      <c r="ABT9" s="22"/>
      <c r="ABU9" s="22"/>
      <c r="ABV9" s="22"/>
      <c r="ABW9" s="22"/>
      <c r="ABX9" s="22"/>
      <c r="ABY9" s="34" t="str">
        <f>IF(SUM(ABD9:ABE$36)=0,"",SUM(ABD$6:ABE9))</f>
        <v/>
      </c>
      <c r="ABZ9" s="44"/>
      <c r="ACA9" s="53">
        <v>0</v>
      </c>
      <c r="ACB9" s="49"/>
      <c r="ACC9" s="61" t="s">
        <v>58</v>
      </c>
      <c r="ACD9" s="41"/>
      <c r="ACE9" s="69"/>
      <c r="ACF9" s="33" t="str">
        <f t="shared" si="58"/>
        <v/>
      </c>
      <c r="ACG9" s="22" t="s">
        <v>58</v>
      </c>
      <c r="ACH9" s="22">
        <v>0</v>
      </c>
      <c r="ACI9" s="22"/>
      <c r="ACJ9" s="22"/>
      <c r="ACK9" s="22"/>
      <c r="ACL9" s="22"/>
      <c r="ACM9" s="22"/>
      <c r="ACN9" s="22"/>
      <c r="ACO9" s="22"/>
      <c r="ACP9" s="22"/>
      <c r="ACQ9" s="22"/>
      <c r="ACR9" s="22"/>
      <c r="ACS9" s="22"/>
      <c r="ACT9" s="22"/>
      <c r="ACU9" s="22"/>
      <c r="ACV9" s="22"/>
      <c r="ACW9" s="22"/>
      <c r="ACX9" s="22"/>
      <c r="ACY9" s="34" t="str">
        <f>IF(SUM(ACD9:ACE$36)=0,"",SUM(ACD$6:ACE9))</f>
        <v/>
      </c>
      <c r="ACZ9" s="44"/>
      <c r="ADA9" s="53">
        <v>0</v>
      </c>
      <c r="ADB9" s="49"/>
    </row>
    <row r="10" spans="1:782" ht="15.9" customHeight="1" x14ac:dyDescent="0.3">
      <c r="A10" s="19">
        <v>5</v>
      </c>
      <c r="B10" s="64">
        <v>43378</v>
      </c>
      <c r="C10" s="61" t="s">
        <v>58</v>
      </c>
      <c r="D10" s="41"/>
      <c r="E10" s="69"/>
      <c r="F10" s="33" t="str">
        <f t="shared" si="29"/>
        <v/>
      </c>
      <c r="G10" s="22" t="s">
        <v>58</v>
      </c>
      <c r="H10" s="22">
        <v>0</v>
      </c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34" t="str">
        <f>IF(SUM(D10:E$36)=0,"",SUM(D$6:E10))</f>
        <v/>
      </c>
      <c r="Z10" s="44"/>
      <c r="AA10" s="53">
        <v>0</v>
      </c>
      <c r="AB10" s="49"/>
      <c r="AC10" s="61" t="s">
        <v>58</v>
      </c>
      <c r="AD10" s="41"/>
      <c r="AE10" s="69"/>
      <c r="AF10" s="33" t="str">
        <f t="shared" si="30"/>
        <v/>
      </c>
      <c r="AG10" s="22" t="s">
        <v>58</v>
      </c>
      <c r="AH10" s="22">
        <v>0</v>
      </c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34" t="str">
        <f>IF(SUM(AD10:AE$36)=0,"",SUM(AD$6:AE10))</f>
        <v/>
      </c>
      <c r="AZ10" s="44"/>
      <c r="BA10" s="53">
        <v>0</v>
      </c>
      <c r="BB10" s="49"/>
      <c r="BC10" s="61" t="s">
        <v>58</v>
      </c>
      <c r="BD10" s="41"/>
      <c r="BE10" s="69"/>
      <c r="BF10" s="33" t="str">
        <f t="shared" si="31"/>
        <v/>
      </c>
      <c r="BG10" s="22" t="s">
        <v>58</v>
      </c>
      <c r="BH10" s="22">
        <v>0</v>
      </c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34" t="str">
        <f>IF(SUM(BD10:BE$36)=0,"",SUM(BD$6:BE10))</f>
        <v/>
      </c>
      <c r="BZ10" s="44"/>
      <c r="CA10" s="53">
        <v>0</v>
      </c>
      <c r="CB10" s="49"/>
      <c r="CC10" s="61" t="s">
        <v>58</v>
      </c>
      <c r="CD10" s="41"/>
      <c r="CE10" s="69"/>
      <c r="CF10" s="33" t="str">
        <f t="shared" si="32"/>
        <v/>
      </c>
      <c r="CG10" s="22" t="s">
        <v>58</v>
      </c>
      <c r="CH10" s="22">
        <v>0</v>
      </c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34" t="str">
        <f>IF(SUM(CD10:CE$36)=0,"",SUM(CD$6:CE10))</f>
        <v/>
      </c>
      <c r="CZ10" s="44"/>
      <c r="DA10" s="53">
        <v>0</v>
      </c>
      <c r="DB10" s="49"/>
      <c r="DC10" s="61" t="s">
        <v>58</v>
      </c>
      <c r="DD10" s="41"/>
      <c r="DE10" s="69"/>
      <c r="DF10" s="33" t="str">
        <f t="shared" si="33"/>
        <v/>
      </c>
      <c r="DG10" s="22" t="s">
        <v>58</v>
      </c>
      <c r="DH10" s="22">
        <v>0</v>
      </c>
      <c r="DI10" s="22"/>
      <c r="DJ10" s="22"/>
      <c r="DK10" s="22"/>
      <c r="DL10" s="22"/>
      <c r="DM10" s="22"/>
      <c r="DN10" s="22"/>
      <c r="DO10" s="22"/>
      <c r="DP10" s="22"/>
      <c r="DQ10" s="22"/>
      <c r="DR10" s="22"/>
      <c r="DS10" s="22"/>
      <c r="DT10" s="22"/>
      <c r="DU10" s="22"/>
      <c r="DV10" s="22"/>
      <c r="DW10" s="22"/>
      <c r="DX10" s="22"/>
      <c r="DY10" s="34" t="str">
        <f>IF(SUM(DD10:DE$36)=0,"",SUM(DD$6:DE10))</f>
        <v/>
      </c>
      <c r="DZ10" s="44"/>
      <c r="EA10" s="53">
        <v>0</v>
      </c>
      <c r="EB10" s="49"/>
      <c r="EC10" s="61" t="s">
        <v>58</v>
      </c>
      <c r="ED10" s="41"/>
      <c r="EE10" s="69"/>
      <c r="EF10" s="33" t="str">
        <f t="shared" si="34"/>
        <v/>
      </c>
      <c r="EG10" s="22" t="s">
        <v>58</v>
      </c>
      <c r="EH10" s="22">
        <v>0</v>
      </c>
      <c r="EI10" s="22"/>
      <c r="EJ10" s="22"/>
      <c r="EK10" s="22"/>
      <c r="EL10" s="22"/>
      <c r="EM10" s="22"/>
      <c r="EN10" s="22"/>
      <c r="EO10" s="22"/>
      <c r="EP10" s="22"/>
      <c r="EQ10" s="22"/>
      <c r="ER10" s="22"/>
      <c r="ES10" s="22"/>
      <c r="ET10" s="22"/>
      <c r="EU10" s="22"/>
      <c r="EV10" s="22"/>
      <c r="EW10" s="22"/>
      <c r="EX10" s="22"/>
      <c r="EY10" s="34" t="str">
        <f>IF(SUM(ED10:EE$36)=0,"",SUM(ED$6:EE10))</f>
        <v/>
      </c>
      <c r="EZ10" s="44"/>
      <c r="FA10" s="53">
        <v>0</v>
      </c>
      <c r="FB10" s="49"/>
      <c r="FC10" s="61" t="s">
        <v>58</v>
      </c>
      <c r="FD10" s="41"/>
      <c r="FE10" s="69"/>
      <c r="FF10" s="33" t="str">
        <f t="shared" si="35"/>
        <v/>
      </c>
      <c r="FG10" s="22" t="s">
        <v>58</v>
      </c>
      <c r="FH10" s="22">
        <v>0</v>
      </c>
      <c r="FI10" s="22"/>
      <c r="FJ10" s="22"/>
      <c r="FK10" s="22"/>
      <c r="FL10" s="22"/>
      <c r="FM10" s="22"/>
      <c r="FN10" s="22"/>
      <c r="FO10" s="22"/>
      <c r="FP10" s="22"/>
      <c r="FQ10" s="22"/>
      <c r="FR10" s="22"/>
      <c r="FS10" s="22"/>
      <c r="FT10" s="22"/>
      <c r="FU10" s="22"/>
      <c r="FV10" s="22"/>
      <c r="FW10" s="22"/>
      <c r="FX10" s="22"/>
      <c r="FY10" s="34" t="str">
        <f>IF(SUM(FD10:FE$36)=0,"",SUM(FD$6:FE10))</f>
        <v/>
      </c>
      <c r="FZ10" s="44"/>
      <c r="GA10" s="53">
        <v>0</v>
      </c>
      <c r="GB10" s="49"/>
      <c r="GC10" s="61" t="s">
        <v>58</v>
      </c>
      <c r="GD10" s="41"/>
      <c r="GE10" s="69"/>
      <c r="GF10" s="33" t="str">
        <f t="shared" si="36"/>
        <v/>
      </c>
      <c r="GG10" s="22" t="s">
        <v>58</v>
      </c>
      <c r="GH10" s="22">
        <v>0</v>
      </c>
      <c r="GI10" s="22"/>
      <c r="GJ10" s="22"/>
      <c r="GK10" s="22"/>
      <c r="GL10" s="22"/>
      <c r="GM10" s="22"/>
      <c r="GN10" s="22"/>
      <c r="GO10" s="22"/>
      <c r="GP10" s="22"/>
      <c r="GQ10" s="22"/>
      <c r="GR10" s="22"/>
      <c r="GS10" s="22"/>
      <c r="GT10" s="22"/>
      <c r="GU10" s="22"/>
      <c r="GV10" s="22"/>
      <c r="GW10" s="22"/>
      <c r="GX10" s="22"/>
      <c r="GY10" s="34" t="str">
        <f>IF(SUM(GD10:GE$36)=0,"",SUM(GD$6:GE10))</f>
        <v/>
      </c>
      <c r="GZ10" s="44"/>
      <c r="HA10" s="53">
        <v>0</v>
      </c>
      <c r="HB10" s="49"/>
      <c r="HC10" s="61" t="s">
        <v>58</v>
      </c>
      <c r="HD10" s="41"/>
      <c r="HE10" s="69"/>
      <c r="HF10" s="33" t="str">
        <f t="shared" si="37"/>
        <v/>
      </c>
      <c r="HG10" s="22" t="s">
        <v>58</v>
      </c>
      <c r="HH10" s="22">
        <v>0</v>
      </c>
      <c r="HI10" s="22"/>
      <c r="HJ10" s="22"/>
      <c r="HK10" s="22"/>
      <c r="HL10" s="22"/>
      <c r="HM10" s="22"/>
      <c r="HN10" s="22"/>
      <c r="HO10" s="22"/>
      <c r="HP10" s="22"/>
      <c r="HQ10" s="22"/>
      <c r="HR10" s="22"/>
      <c r="HS10" s="22"/>
      <c r="HT10" s="22"/>
      <c r="HU10" s="22"/>
      <c r="HV10" s="22"/>
      <c r="HW10" s="22"/>
      <c r="HX10" s="22"/>
      <c r="HY10" s="34" t="str">
        <f>IF(SUM(HD10:HE$36)=0,"",SUM(HD$6:HE10))</f>
        <v/>
      </c>
      <c r="HZ10" s="44"/>
      <c r="IA10" s="53">
        <v>0</v>
      </c>
      <c r="IB10" s="49"/>
      <c r="IC10" s="61" t="s">
        <v>58</v>
      </c>
      <c r="ID10" s="41"/>
      <c r="IE10" s="69"/>
      <c r="IF10" s="33" t="str">
        <f t="shared" si="38"/>
        <v/>
      </c>
      <c r="IG10" s="22" t="s">
        <v>58</v>
      </c>
      <c r="IH10" s="22">
        <v>0</v>
      </c>
      <c r="II10" s="22"/>
      <c r="IJ10" s="22"/>
      <c r="IK10" s="22"/>
      <c r="IL10" s="22"/>
      <c r="IM10" s="22"/>
      <c r="IN10" s="22"/>
      <c r="IO10" s="22"/>
      <c r="IP10" s="22"/>
      <c r="IQ10" s="22"/>
      <c r="IR10" s="22"/>
      <c r="IS10" s="22"/>
      <c r="IT10" s="22"/>
      <c r="IU10" s="22"/>
      <c r="IV10" s="22"/>
      <c r="IW10" s="22"/>
      <c r="IX10" s="22"/>
      <c r="IY10" s="34" t="str">
        <f>IF(SUM(ID10:IE$36)=0,"",SUM(ID$6:IE10))</f>
        <v/>
      </c>
      <c r="IZ10" s="44"/>
      <c r="JA10" s="53">
        <v>0</v>
      </c>
      <c r="JB10" s="49"/>
      <c r="JC10" s="61" t="s">
        <v>58</v>
      </c>
      <c r="JD10" s="41"/>
      <c r="JE10" s="69"/>
      <c r="JF10" s="33" t="str">
        <f t="shared" si="39"/>
        <v/>
      </c>
      <c r="JG10" s="22" t="s">
        <v>58</v>
      </c>
      <c r="JH10" s="22">
        <v>0</v>
      </c>
      <c r="JI10" s="22"/>
      <c r="JJ10" s="22"/>
      <c r="JK10" s="22"/>
      <c r="JL10" s="22"/>
      <c r="JM10" s="22"/>
      <c r="JN10" s="22"/>
      <c r="JO10" s="22"/>
      <c r="JP10" s="22"/>
      <c r="JQ10" s="22"/>
      <c r="JR10" s="22"/>
      <c r="JS10" s="22"/>
      <c r="JT10" s="22"/>
      <c r="JU10" s="22"/>
      <c r="JV10" s="22"/>
      <c r="JW10" s="22"/>
      <c r="JX10" s="22"/>
      <c r="JY10" s="34" t="str">
        <f>IF(SUM(JD10:JE$36)=0,"",SUM(JD$6:JE10))</f>
        <v/>
      </c>
      <c r="JZ10" s="44"/>
      <c r="KA10" s="53">
        <v>0</v>
      </c>
      <c r="KB10" s="49"/>
      <c r="KC10" s="61" t="s">
        <v>58</v>
      </c>
      <c r="KD10" s="41"/>
      <c r="KE10" s="69"/>
      <c r="KF10" s="33" t="str">
        <f t="shared" si="40"/>
        <v/>
      </c>
      <c r="KG10" s="22" t="s">
        <v>58</v>
      </c>
      <c r="KH10" s="22">
        <v>0</v>
      </c>
      <c r="KI10" s="22"/>
      <c r="KJ10" s="22"/>
      <c r="KK10" s="22"/>
      <c r="KL10" s="22"/>
      <c r="KM10" s="22"/>
      <c r="KN10" s="22"/>
      <c r="KO10" s="22"/>
      <c r="KP10" s="22"/>
      <c r="KQ10" s="22"/>
      <c r="KR10" s="22"/>
      <c r="KS10" s="22"/>
      <c r="KT10" s="22"/>
      <c r="KU10" s="22"/>
      <c r="KV10" s="22"/>
      <c r="KW10" s="22"/>
      <c r="KX10" s="22"/>
      <c r="KY10" s="34" t="str">
        <f>IF(SUM(KD10:KE$36)=0,"",SUM(KD$6:KE10))</f>
        <v/>
      </c>
      <c r="KZ10" s="44"/>
      <c r="LA10" s="53">
        <v>0</v>
      </c>
      <c r="LB10" s="49"/>
      <c r="LC10" s="61" t="s">
        <v>58</v>
      </c>
      <c r="LD10" s="41"/>
      <c r="LE10" s="69"/>
      <c r="LF10" s="33" t="str">
        <f t="shared" si="41"/>
        <v/>
      </c>
      <c r="LG10" s="22" t="s">
        <v>58</v>
      </c>
      <c r="LH10" s="22">
        <v>0</v>
      </c>
      <c r="LI10" s="22"/>
      <c r="LJ10" s="22"/>
      <c r="LK10" s="22"/>
      <c r="LL10" s="22"/>
      <c r="LM10" s="22"/>
      <c r="LN10" s="22"/>
      <c r="LO10" s="22"/>
      <c r="LP10" s="22"/>
      <c r="LQ10" s="22"/>
      <c r="LR10" s="22"/>
      <c r="LS10" s="22"/>
      <c r="LT10" s="22"/>
      <c r="LU10" s="22"/>
      <c r="LV10" s="22"/>
      <c r="LW10" s="22"/>
      <c r="LX10" s="22"/>
      <c r="LY10" s="34" t="str">
        <f>IF(SUM(LD10:LE$36)=0,"",SUM(LD$6:LE10))</f>
        <v/>
      </c>
      <c r="LZ10" s="44"/>
      <c r="MA10" s="53">
        <v>0</v>
      </c>
      <c r="MB10" s="49"/>
      <c r="MC10" s="61" t="s">
        <v>58</v>
      </c>
      <c r="MD10" s="41"/>
      <c r="ME10" s="69"/>
      <c r="MF10" s="33" t="str">
        <f t="shared" si="42"/>
        <v/>
      </c>
      <c r="MG10" s="22" t="s">
        <v>58</v>
      </c>
      <c r="MH10" s="22">
        <v>0</v>
      </c>
      <c r="MI10" s="22"/>
      <c r="MJ10" s="22"/>
      <c r="MK10" s="22"/>
      <c r="ML10" s="22"/>
      <c r="MM10" s="22"/>
      <c r="MN10" s="22"/>
      <c r="MO10" s="22"/>
      <c r="MP10" s="22"/>
      <c r="MQ10" s="22"/>
      <c r="MR10" s="22"/>
      <c r="MS10" s="22"/>
      <c r="MT10" s="22"/>
      <c r="MU10" s="22"/>
      <c r="MV10" s="22"/>
      <c r="MW10" s="22"/>
      <c r="MX10" s="22"/>
      <c r="MY10" s="34" t="str">
        <f>IF(SUM(MD10:ME$36)=0,"",SUM(MD$6:ME10))</f>
        <v/>
      </c>
      <c r="MZ10" s="44"/>
      <c r="NA10" s="53">
        <v>0</v>
      </c>
      <c r="NB10" s="49"/>
      <c r="NC10" s="61" t="s">
        <v>58</v>
      </c>
      <c r="ND10" s="41"/>
      <c r="NE10" s="69"/>
      <c r="NF10" s="33" t="str">
        <f t="shared" si="43"/>
        <v/>
      </c>
      <c r="NG10" s="22" t="s">
        <v>58</v>
      </c>
      <c r="NH10" s="22">
        <v>0</v>
      </c>
      <c r="NI10" s="22"/>
      <c r="NJ10" s="22"/>
      <c r="NK10" s="22"/>
      <c r="NL10" s="22"/>
      <c r="NM10" s="22"/>
      <c r="NN10" s="22"/>
      <c r="NO10" s="22"/>
      <c r="NP10" s="22"/>
      <c r="NQ10" s="22"/>
      <c r="NR10" s="22"/>
      <c r="NS10" s="22"/>
      <c r="NT10" s="22"/>
      <c r="NU10" s="22"/>
      <c r="NV10" s="22"/>
      <c r="NW10" s="22"/>
      <c r="NX10" s="22"/>
      <c r="NY10" s="34" t="str">
        <f>IF(SUM(ND10:NE$36)=0,"",SUM(ND$6:NE10))</f>
        <v/>
      </c>
      <c r="NZ10" s="44"/>
      <c r="OA10" s="53">
        <v>0</v>
      </c>
      <c r="OB10" s="49"/>
      <c r="OC10" s="61" t="s">
        <v>58</v>
      </c>
      <c r="OD10" s="41"/>
      <c r="OE10" s="69"/>
      <c r="OF10" s="33" t="str">
        <f t="shared" si="44"/>
        <v/>
      </c>
      <c r="OG10" s="22" t="s">
        <v>58</v>
      </c>
      <c r="OH10" s="22">
        <v>0</v>
      </c>
      <c r="OI10" s="22"/>
      <c r="OJ10" s="22"/>
      <c r="OK10" s="22"/>
      <c r="OL10" s="22"/>
      <c r="OM10" s="22"/>
      <c r="ON10" s="22"/>
      <c r="OO10" s="22"/>
      <c r="OP10" s="22"/>
      <c r="OQ10" s="22"/>
      <c r="OR10" s="22"/>
      <c r="OS10" s="22"/>
      <c r="OT10" s="22"/>
      <c r="OU10" s="22"/>
      <c r="OV10" s="22"/>
      <c r="OW10" s="22"/>
      <c r="OX10" s="22"/>
      <c r="OY10" s="34" t="str">
        <f>IF(SUM(OD10:OE$36)=0,"",SUM(OD$6:OE10))</f>
        <v/>
      </c>
      <c r="OZ10" s="44"/>
      <c r="PA10" s="53">
        <v>0</v>
      </c>
      <c r="PB10" s="49"/>
      <c r="PC10" s="61" t="s">
        <v>58</v>
      </c>
      <c r="PD10" s="41"/>
      <c r="PE10" s="69"/>
      <c r="PF10" s="33" t="str">
        <f t="shared" si="45"/>
        <v/>
      </c>
      <c r="PG10" s="22" t="s">
        <v>58</v>
      </c>
      <c r="PH10" s="22">
        <v>0</v>
      </c>
      <c r="PI10" s="22"/>
      <c r="PJ10" s="22"/>
      <c r="PK10" s="22"/>
      <c r="PL10" s="22"/>
      <c r="PM10" s="22"/>
      <c r="PN10" s="22"/>
      <c r="PO10" s="22"/>
      <c r="PP10" s="22"/>
      <c r="PQ10" s="22"/>
      <c r="PR10" s="22"/>
      <c r="PS10" s="22"/>
      <c r="PT10" s="22"/>
      <c r="PU10" s="22"/>
      <c r="PV10" s="22"/>
      <c r="PW10" s="22"/>
      <c r="PX10" s="22"/>
      <c r="PY10" s="34" t="str">
        <f>IF(SUM(PD10:PE$36)=0,"",SUM(PD$6:PE10))</f>
        <v/>
      </c>
      <c r="PZ10" s="44"/>
      <c r="QA10" s="53">
        <v>0</v>
      </c>
      <c r="QB10" s="49"/>
      <c r="QC10" s="61" t="s">
        <v>58</v>
      </c>
      <c r="QD10" s="41"/>
      <c r="QE10" s="69"/>
      <c r="QF10" s="33" t="str">
        <f t="shared" si="46"/>
        <v/>
      </c>
      <c r="QG10" s="22" t="s">
        <v>58</v>
      </c>
      <c r="QH10" s="22">
        <v>0</v>
      </c>
      <c r="QI10" s="22"/>
      <c r="QJ10" s="22"/>
      <c r="QK10" s="22"/>
      <c r="QL10" s="22"/>
      <c r="QM10" s="22"/>
      <c r="QN10" s="22"/>
      <c r="QO10" s="22"/>
      <c r="QP10" s="22"/>
      <c r="QQ10" s="22"/>
      <c r="QR10" s="22"/>
      <c r="QS10" s="22"/>
      <c r="QT10" s="22"/>
      <c r="QU10" s="22"/>
      <c r="QV10" s="22"/>
      <c r="QW10" s="22"/>
      <c r="QX10" s="22"/>
      <c r="QY10" s="34" t="str">
        <f>IF(SUM(QD10:QE$36)=0,"",SUM(QD$6:QE10))</f>
        <v/>
      </c>
      <c r="QZ10" s="44"/>
      <c r="RA10" s="53">
        <v>0</v>
      </c>
      <c r="RB10" s="49"/>
      <c r="RC10" s="61" t="s">
        <v>58</v>
      </c>
      <c r="RD10" s="41"/>
      <c r="RE10" s="69"/>
      <c r="RF10" s="33" t="str">
        <f t="shared" si="47"/>
        <v/>
      </c>
      <c r="RG10" s="22" t="s">
        <v>58</v>
      </c>
      <c r="RH10" s="22">
        <v>0</v>
      </c>
      <c r="RI10" s="22"/>
      <c r="RJ10" s="22"/>
      <c r="RK10" s="22"/>
      <c r="RL10" s="22"/>
      <c r="RM10" s="22"/>
      <c r="RN10" s="22"/>
      <c r="RO10" s="22"/>
      <c r="RP10" s="22"/>
      <c r="RQ10" s="22"/>
      <c r="RR10" s="22"/>
      <c r="RS10" s="22"/>
      <c r="RT10" s="22"/>
      <c r="RU10" s="22"/>
      <c r="RV10" s="22"/>
      <c r="RW10" s="22"/>
      <c r="RX10" s="22"/>
      <c r="RY10" s="34" t="str">
        <f>IF(SUM(RD10:RE$36)=0,"",SUM(RD$6:RE10))</f>
        <v/>
      </c>
      <c r="RZ10" s="44"/>
      <c r="SA10" s="53">
        <v>0</v>
      </c>
      <c r="SB10" s="49"/>
      <c r="SC10" s="61" t="s">
        <v>58</v>
      </c>
      <c r="SD10" s="41"/>
      <c r="SE10" s="69"/>
      <c r="SF10" s="33" t="str">
        <f t="shared" si="48"/>
        <v/>
      </c>
      <c r="SG10" s="22" t="s">
        <v>58</v>
      </c>
      <c r="SH10" s="22">
        <v>0</v>
      </c>
      <c r="SI10" s="22"/>
      <c r="SJ10" s="22"/>
      <c r="SK10" s="22"/>
      <c r="SL10" s="22"/>
      <c r="SM10" s="22"/>
      <c r="SN10" s="22"/>
      <c r="SO10" s="22"/>
      <c r="SP10" s="22"/>
      <c r="SQ10" s="22"/>
      <c r="SR10" s="22"/>
      <c r="SS10" s="22"/>
      <c r="ST10" s="22"/>
      <c r="SU10" s="22"/>
      <c r="SV10" s="22"/>
      <c r="SW10" s="22"/>
      <c r="SX10" s="22"/>
      <c r="SY10" s="34" t="str">
        <f>IF(SUM(SD10:SE$36)=0,"",SUM(SD$6:SE10))</f>
        <v/>
      </c>
      <c r="SZ10" s="44"/>
      <c r="TA10" s="53">
        <v>0</v>
      </c>
      <c r="TB10" s="49"/>
      <c r="TC10" s="61" t="s">
        <v>58</v>
      </c>
      <c r="TD10" s="41"/>
      <c r="TE10" s="69"/>
      <c r="TF10" s="33" t="str">
        <f t="shared" si="49"/>
        <v/>
      </c>
      <c r="TG10" s="22" t="s">
        <v>58</v>
      </c>
      <c r="TH10" s="22">
        <v>0</v>
      </c>
      <c r="TI10" s="22"/>
      <c r="TJ10" s="22"/>
      <c r="TK10" s="22"/>
      <c r="TL10" s="22"/>
      <c r="TM10" s="22"/>
      <c r="TN10" s="22"/>
      <c r="TO10" s="22"/>
      <c r="TP10" s="22"/>
      <c r="TQ10" s="22"/>
      <c r="TR10" s="22"/>
      <c r="TS10" s="22"/>
      <c r="TT10" s="22"/>
      <c r="TU10" s="22"/>
      <c r="TV10" s="22"/>
      <c r="TW10" s="22"/>
      <c r="TX10" s="22"/>
      <c r="TY10" s="34" t="str">
        <f>IF(SUM(TD10:TE$36)=0,"",SUM(TD$6:TE10))</f>
        <v/>
      </c>
      <c r="TZ10" s="44"/>
      <c r="UA10" s="53">
        <v>0</v>
      </c>
      <c r="UB10" s="49"/>
      <c r="UC10" s="61" t="s">
        <v>58</v>
      </c>
      <c r="UD10" s="41"/>
      <c r="UE10" s="69"/>
      <c r="UF10" s="33" t="str">
        <f t="shared" si="50"/>
        <v/>
      </c>
      <c r="UG10" s="22" t="s">
        <v>58</v>
      </c>
      <c r="UH10" s="22">
        <v>0</v>
      </c>
      <c r="UI10" s="22"/>
      <c r="UJ10" s="22"/>
      <c r="UK10" s="22"/>
      <c r="UL10" s="22"/>
      <c r="UM10" s="22"/>
      <c r="UN10" s="22"/>
      <c r="UO10" s="22"/>
      <c r="UP10" s="22"/>
      <c r="UQ10" s="22"/>
      <c r="UR10" s="22"/>
      <c r="US10" s="22"/>
      <c r="UT10" s="22"/>
      <c r="UU10" s="22"/>
      <c r="UV10" s="22"/>
      <c r="UW10" s="22"/>
      <c r="UX10" s="22"/>
      <c r="UY10" s="34" t="str">
        <f>IF(SUM(UD10:UE$36)=0,"",SUM(UD$6:UE10))</f>
        <v/>
      </c>
      <c r="UZ10" s="44"/>
      <c r="VA10" s="53">
        <v>0</v>
      </c>
      <c r="VB10" s="49"/>
      <c r="VC10" s="61" t="s">
        <v>58</v>
      </c>
      <c r="VD10" s="41"/>
      <c r="VE10" s="69"/>
      <c r="VF10" s="33" t="str">
        <f t="shared" si="51"/>
        <v/>
      </c>
      <c r="VG10" s="22" t="s">
        <v>58</v>
      </c>
      <c r="VH10" s="22">
        <v>0</v>
      </c>
      <c r="VI10" s="22"/>
      <c r="VJ10" s="22"/>
      <c r="VK10" s="22"/>
      <c r="VL10" s="22"/>
      <c r="VM10" s="22"/>
      <c r="VN10" s="22"/>
      <c r="VO10" s="22"/>
      <c r="VP10" s="22"/>
      <c r="VQ10" s="22"/>
      <c r="VR10" s="22"/>
      <c r="VS10" s="22"/>
      <c r="VT10" s="22"/>
      <c r="VU10" s="22"/>
      <c r="VV10" s="22"/>
      <c r="VW10" s="22"/>
      <c r="VX10" s="22"/>
      <c r="VY10" s="34" t="str">
        <f>IF(SUM(VD10:VE$36)=0,"",SUM(VD$6:VE10))</f>
        <v/>
      </c>
      <c r="VZ10" s="44"/>
      <c r="WA10" s="53">
        <v>0</v>
      </c>
      <c r="WB10" s="49"/>
      <c r="WC10" s="61" t="s">
        <v>58</v>
      </c>
      <c r="WD10" s="41"/>
      <c r="WE10" s="69"/>
      <c r="WF10" s="33" t="str">
        <f t="shared" si="52"/>
        <v/>
      </c>
      <c r="WG10" s="22" t="s">
        <v>58</v>
      </c>
      <c r="WH10" s="22">
        <v>0</v>
      </c>
      <c r="WI10" s="22"/>
      <c r="WJ10" s="22"/>
      <c r="WK10" s="22"/>
      <c r="WL10" s="22"/>
      <c r="WM10" s="22"/>
      <c r="WN10" s="22"/>
      <c r="WO10" s="22"/>
      <c r="WP10" s="22"/>
      <c r="WQ10" s="22"/>
      <c r="WR10" s="22"/>
      <c r="WS10" s="22"/>
      <c r="WT10" s="22"/>
      <c r="WU10" s="22"/>
      <c r="WV10" s="22"/>
      <c r="WW10" s="22"/>
      <c r="WX10" s="22"/>
      <c r="WY10" s="34" t="str">
        <f>IF(SUM(WD10:WE$36)=0,"",SUM(WD$6:WE10))</f>
        <v/>
      </c>
      <c r="WZ10" s="44"/>
      <c r="XA10" s="53">
        <v>0</v>
      </c>
      <c r="XB10" s="49"/>
      <c r="XC10" s="61" t="s">
        <v>58</v>
      </c>
      <c r="XD10" s="41"/>
      <c r="XE10" s="69"/>
      <c r="XF10" s="33" t="str">
        <f t="shared" si="53"/>
        <v/>
      </c>
      <c r="XG10" s="22" t="s">
        <v>58</v>
      </c>
      <c r="XH10" s="22">
        <v>0</v>
      </c>
      <c r="XI10" s="22"/>
      <c r="XJ10" s="22"/>
      <c r="XK10" s="22"/>
      <c r="XL10" s="22"/>
      <c r="XM10" s="22"/>
      <c r="XN10" s="22"/>
      <c r="XO10" s="22"/>
      <c r="XP10" s="22"/>
      <c r="XQ10" s="22"/>
      <c r="XR10" s="22"/>
      <c r="XS10" s="22"/>
      <c r="XT10" s="22"/>
      <c r="XU10" s="22"/>
      <c r="XV10" s="22"/>
      <c r="XW10" s="22"/>
      <c r="XX10" s="22"/>
      <c r="XY10" s="34" t="str">
        <f>IF(SUM(XD10:XE$36)=0,"",SUM(XD$6:XE10))</f>
        <v/>
      </c>
      <c r="XZ10" s="44"/>
      <c r="YA10" s="53">
        <v>0</v>
      </c>
      <c r="YB10" s="49"/>
      <c r="YC10" s="61" t="s">
        <v>58</v>
      </c>
      <c r="YD10" s="41"/>
      <c r="YE10" s="69"/>
      <c r="YF10" s="33" t="str">
        <f t="shared" si="54"/>
        <v/>
      </c>
      <c r="YG10" s="22" t="s">
        <v>58</v>
      </c>
      <c r="YH10" s="22">
        <v>0</v>
      </c>
      <c r="YI10" s="22"/>
      <c r="YJ10" s="22"/>
      <c r="YK10" s="22"/>
      <c r="YL10" s="22"/>
      <c r="YM10" s="22"/>
      <c r="YN10" s="22"/>
      <c r="YO10" s="22"/>
      <c r="YP10" s="22"/>
      <c r="YQ10" s="22"/>
      <c r="YR10" s="22"/>
      <c r="YS10" s="22"/>
      <c r="YT10" s="22"/>
      <c r="YU10" s="22"/>
      <c r="YV10" s="22"/>
      <c r="YW10" s="22"/>
      <c r="YX10" s="22"/>
      <c r="YY10" s="34" t="str">
        <f>IF(SUM(YD10:YE$36)=0,"",SUM(YD$6:YE10))</f>
        <v/>
      </c>
      <c r="YZ10" s="44"/>
      <c r="ZA10" s="53">
        <v>0</v>
      </c>
      <c r="ZB10" s="49"/>
      <c r="ZC10" s="61" t="s">
        <v>58</v>
      </c>
      <c r="ZD10" s="41"/>
      <c r="ZE10" s="69"/>
      <c r="ZF10" s="33" t="str">
        <f t="shared" si="55"/>
        <v/>
      </c>
      <c r="ZG10" s="22" t="s">
        <v>58</v>
      </c>
      <c r="ZH10" s="22">
        <v>0</v>
      </c>
      <c r="ZI10" s="22"/>
      <c r="ZJ10" s="22"/>
      <c r="ZK10" s="22"/>
      <c r="ZL10" s="22"/>
      <c r="ZM10" s="22"/>
      <c r="ZN10" s="22"/>
      <c r="ZO10" s="22"/>
      <c r="ZP10" s="22"/>
      <c r="ZQ10" s="22"/>
      <c r="ZR10" s="22"/>
      <c r="ZS10" s="22"/>
      <c r="ZT10" s="22"/>
      <c r="ZU10" s="22"/>
      <c r="ZV10" s="22"/>
      <c r="ZW10" s="22"/>
      <c r="ZX10" s="22"/>
      <c r="ZY10" s="34" t="str">
        <f>IF(SUM(ZD10:ZE$36)=0,"",SUM(ZD$6:ZE10))</f>
        <v/>
      </c>
      <c r="ZZ10" s="44"/>
      <c r="AAA10" s="53">
        <v>0</v>
      </c>
      <c r="AAB10" s="49"/>
      <c r="AAC10" s="61" t="s">
        <v>58</v>
      </c>
      <c r="AAD10" s="41"/>
      <c r="AAE10" s="69"/>
      <c r="AAF10" s="33" t="str">
        <f t="shared" si="56"/>
        <v/>
      </c>
      <c r="AAG10" s="22" t="s">
        <v>58</v>
      </c>
      <c r="AAH10" s="22">
        <v>0</v>
      </c>
      <c r="AAI10" s="22"/>
      <c r="AAJ10" s="22"/>
      <c r="AAK10" s="22"/>
      <c r="AAL10" s="22"/>
      <c r="AAM10" s="22"/>
      <c r="AAN10" s="22"/>
      <c r="AAO10" s="22"/>
      <c r="AAP10" s="22"/>
      <c r="AAQ10" s="22"/>
      <c r="AAR10" s="22"/>
      <c r="AAS10" s="22"/>
      <c r="AAT10" s="22"/>
      <c r="AAU10" s="22"/>
      <c r="AAV10" s="22"/>
      <c r="AAW10" s="22"/>
      <c r="AAX10" s="22"/>
      <c r="AAY10" s="34" t="str">
        <f>IF(SUM(AAD10:AAE$36)=0,"",SUM(AAD$6:AAE10))</f>
        <v/>
      </c>
      <c r="AAZ10" s="44"/>
      <c r="ABA10" s="53">
        <v>0</v>
      </c>
      <c r="ABB10" s="49"/>
      <c r="ABC10" s="61" t="s">
        <v>58</v>
      </c>
      <c r="ABD10" s="41"/>
      <c r="ABE10" s="69"/>
      <c r="ABF10" s="33" t="str">
        <f t="shared" si="57"/>
        <v/>
      </c>
      <c r="ABG10" s="22" t="s">
        <v>58</v>
      </c>
      <c r="ABH10" s="22">
        <v>0</v>
      </c>
      <c r="ABI10" s="22"/>
      <c r="ABJ10" s="22"/>
      <c r="ABK10" s="22"/>
      <c r="ABL10" s="22"/>
      <c r="ABM10" s="22"/>
      <c r="ABN10" s="22"/>
      <c r="ABO10" s="22"/>
      <c r="ABP10" s="22"/>
      <c r="ABQ10" s="22"/>
      <c r="ABR10" s="22"/>
      <c r="ABS10" s="22"/>
      <c r="ABT10" s="22"/>
      <c r="ABU10" s="22"/>
      <c r="ABV10" s="22"/>
      <c r="ABW10" s="22"/>
      <c r="ABX10" s="22"/>
      <c r="ABY10" s="34" t="str">
        <f>IF(SUM(ABD10:ABE$36)=0,"",SUM(ABD$6:ABE10))</f>
        <v/>
      </c>
      <c r="ABZ10" s="44"/>
      <c r="ACA10" s="53">
        <v>0</v>
      </c>
      <c r="ACB10" s="49"/>
      <c r="ACC10" s="61" t="s">
        <v>58</v>
      </c>
      <c r="ACD10" s="41"/>
      <c r="ACE10" s="69"/>
      <c r="ACF10" s="33" t="str">
        <f t="shared" si="58"/>
        <v/>
      </c>
      <c r="ACG10" s="22" t="s">
        <v>58</v>
      </c>
      <c r="ACH10" s="22">
        <v>0</v>
      </c>
      <c r="ACI10" s="22"/>
      <c r="ACJ10" s="22"/>
      <c r="ACK10" s="22"/>
      <c r="ACL10" s="22"/>
      <c r="ACM10" s="22"/>
      <c r="ACN10" s="22"/>
      <c r="ACO10" s="22"/>
      <c r="ACP10" s="22"/>
      <c r="ACQ10" s="22"/>
      <c r="ACR10" s="22"/>
      <c r="ACS10" s="22"/>
      <c r="ACT10" s="22"/>
      <c r="ACU10" s="22"/>
      <c r="ACV10" s="22"/>
      <c r="ACW10" s="22"/>
      <c r="ACX10" s="22"/>
      <c r="ACY10" s="34" t="str">
        <f>IF(SUM(ACD10:ACE$36)=0,"",SUM(ACD$6:ACE10))</f>
        <v/>
      </c>
      <c r="ACZ10" s="44"/>
      <c r="ADA10" s="53">
        <v>0</v>
      </c>
      <c r="ADB10" s="49"/>
    </row>
    <row r="11" spans="1:782" ht="15.9" customHeight="1" x14ac:dyDescent="0.3">
      <c r="A11" s="19">
        <v>6</v>
      </c>
      <c r="B11" s="64">
        <v>43379</v>
      </c>
      <c r="C11" s="61" t="s">
        <v>58</v>
      </c>
      <c r="D11" s="41"/>
      <c r="E11" s="69"/>
      <c r="F11" s="33" t="str">
        <f t="shared" si="29"/>
        <v/>
      </c>
      <c r="G11" s="22" t="s">
        <v>58</v>
      </c>
      <c r="H11" s="22">
        <v>0</v>
      </c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34" t="str">
        <f>IF(SUM(D11:E$36)=0,"",SUM(D$6:E11))</f>
        <v/>
      </c>
      <c r="Z11" s="44"/>
      <c r="AA11" s="53">
        <v>0</v>
      </c>
      <c r="AB11" s="49"/>
      <c r="AC11" s="61" t="s">
        <v>58</v>
      </c>
      <c r="AD11" s="41"/>
      <c r="AE11" s="69"/>
      <c r="AF11" s="33" t="str">
        <f t="shared" si="30"/>
        <v/>
      </c>
      <c r="AG11" s="22" t="s">
        <v>58</v>
      </c>
      <c r="AH11" s="22">
        <v>0</v>
      </c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34" t="str">
        <f>IF(SUM(AD11:AE$36)=0,"",SUM(AD$6:AE11))</f>
        <v/>
      </c>
      <c r="AZ11" s="44"/>
      <c r="BA11" s="53">
        <v>0</v>
      </c>
      <c r="BB11" s="49"/>
      <c r="BC11" s="61" t="s">
        <v>58</v>
      </c>
      <c r="BD11" s="41"/>
      <c r="BE11" s="69"/>
      <c r="BF11" s="33" t="str">
        <f t="shared" si="31"/>
        <v/>
      </c>
      <c r="BG11" s="22" t="s">
        <v>58</v>
      </c>
      <c r="BH11" s="22">
        <v>0</v>
      </c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34" t="str">
        <f>IF(SUM(BD11:BE$36)=0,"",SUM(BD$6:BE11))</f>
        <v/>
      </c>
      <c r="BZ11" s="44"/>
      <c r="CA11" s="53">
        <v>0</v>
      </c>
      <c r="CB11" s="49"/>
      <c r="CC11" s="61" t="s">
        <v>58</v>
      </c>
      <c r="CD11" s="41"/>
      <c r="CE11" s="69"/>
      <c r="CF11" s="33" t="str">
        <f t="shared" si="32"/>
        <v/>
      </c>
      <c r="CG11" s="22" t="s">
        <v>58</v>
      </c>
      <c r="CH11" s="22">
        <v>0</v>
      </c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  <c r="CY11" s="34" t="str">
        <f>IF(SUM(CD11:CE$36)=0,"",SUM(CD$6:CE11))</f>
        <v/>
      </c>
      <c r="CZ11" s="44"/>
      <c r="DA11" s="53">
        <v>0</v>
      </c>
      <c r="DB11" s="49"/>
      <c r="DC11" s="61" t="s">
        <v>58</v>
      </c>
      <c r="DD11" s="41"/>
      <c r="DE11" s="69"/>
      <c r="DF11" s="33" t="str">
        <f t="shared" si="33"/>
        <v/>
      </c>
      <c r="DG11" s="22" t="s">
        <v>58</v>
      </c>
      <c r="DH11" s="22">
        <v>0</v>
      </c>
      <c r="DI11" s="22"/>
      <c r="DJ11" s="22"/>
      <c r="DK11" s="22"/>
      <c r="DL11" s="22"/>
      <c r="DM11" s="22"/>
      <c r="DN11" s="22"/>
      <c r="DO11" s="22"/>
      <c r="DP11" s="22"/>
      <c r="DQ11" s="22"/>
      <c r="DR11" s="22"/>
      <c r="DS11" s="22"/>
      <c r="DT11" s="22"/>
      <c r="DU11" s="22"/>
      <c r="DV11" s="22"/>
      <c r="DW11" s="22"/>
      <c r="DX11" s="22"/>
      <c r="DY11" s="34" t="str">
        <f>IF(SUM(DD11:DE$36)=0,"",SUM(DD$6:DE11))</f>
        <v/>
      </c>
      <c r="DZ11" s="44"/>
      <c r="EA11" s="53">
        <v>0</v>
      </c>
      <c r="EB11" s="49"/>
      <c r="EC11" s="61" t="s">
        <v>58</v>
      </c>
      <c r="ED11" s="41"/>
      <c r="EE11" s="69"/>
      <c r="EF11" s="33" t="str">
        <f t="shared" si="34"/>
        <v/>
      </c>
      <c r="EG11" s="22" t="s">
        <v>58</v>
      </c>
      <c r="EH11" s="22">
        <v>0</v>
      </c>
      <c r="EI11" s="22"/>
      <c r="EJ11" s="22"/>
      <c r="EK11" s="22"/>
      <c r="EL11" s="22"/>
      <c r="EM11" s="22"/>
      <c r="EN11" s="22"/>
      <c r="EO11" s="22"/>
      <c r="EP11" s="22"/>
      <c r="EQ11" s="22"/>
      <c r="ER11" s="22"/>
      <c r="ES11" s="22"/>
      <c r="ET11" s="22"/>
      <c r="EU11" s="22"/>
      <c r="EV11" s="22"/>
      <c r="EW11" s="22"/>
      <c r="EX11" s="22"/>
      <c r="EY11" s="34" t="str">
        <f>IF(SUM(ED11:EE$36)=0,"",SUM(ED$6:EE11))</f>
        <v/>
      </c>
      <c r="EZ11" s="44"/>
      <c r="FA11" s="53">
        <v>0</v>
      </c>
      <c r="FB11" s="49"/>
      <c r="FC11" s="61" t="s">
        <v>58</v>
      </c>
      <c r="FD11" s="41"/>
      <c r="FE11" s="69"/>
      <c r="FF11" s="33" t="str">
        <f t="shared" si="35"/>
        <v/>
      </c>
      <c r="FG11" s="22" t="s">
        <v>58</v>
      </c>
      <c r="FH11" s="22">
        <v>0</v>
      </c>
      <c r="FI11" s="22"/>
      <c r="FJ11" s="22"/>
      <c r="FK11" s="22"/>
      <c r="FL11" s="22"/>
      <c r="FM11" s="22"/>
      <c r="FN11" s="22"/>
      <c r="FO11" s="22"/>
      <c r="FP11" s="22"/>
      <c r="FQ11" s="22"/>
      <c r="FR11" s="22"/>
      <c r="FS11" s="22"/>
      <c r="FT11" s="22"/>
      <c r="FU11" s="22"/>
      <c r="FV11" s="22"/>
      <c r="FW11" s="22"/>
      <c r="FX11" s="22"/>
      <c r="FY11" s="34" t="str">
        <f>IF(SUM(FD11:FE$36)=0,"",SUM(FD$6:FE11))</f>
        <v/>
      </c>
      <c r="FZ11" s="44"/>
      <c r="GA11" s="53">
        <v>0</v>
      </c>
      <c r="GB11" s="49"/>
      <c r="GC11" s="61" t="s">
        <v>58</v>
      </c>
      <c r="GD11" s="41"/>
      <c r="GE11" s="69"/>
      <c r="GF11" s="33" t="str">
        <f t="shared" si="36"/>
        <v/>
      </c>
      <c r="GG11" s="22" t="s">
        <v>58</v>
      </c>
      <c r="GH11" s="22">
        <v>0</v>
      </c>
      <c r="GI11" s="22"/>
      <c r="GJ11" s="22"/>
      <c r="GK11" s="22"/>
      <c r="GL11" s="22"/>
      <c r="GM11" s="22"/>
      <c r="GN11" s="22"/>
      <c r="GO11" s="22"/>
      <c r="GP11" s="22"/>
      <c r="GQ11" s="22"/>
      <c r="GR11" s="22"/>
      <c r="GS11" s="22"/>
      <c r="GT11" s="22"/>
      <c r="GU11" s="22"/>
      <c r="GV11" s="22"/>
      <c r="GW11" s="22"/>
      <c r="GX11" s="22"/>
      <c r="GY11" s="34" t="str">
        <f>IF(SUM(GD11:GE$36)=0,"",SUM(GD$6:GE11))</f>
        <v/>
      </c>
      <c r="GZ11" s="44"/>
      <c r="HA11" s="53">
        <v>0</v>
      </c>
      <c r="HB11" s="49"/>
      <c r="HC11" s="61" t="s">
        <v>58</v>
      </c>
      <c r="HD11" s="41"/>
      <c r="HE11" s="69"/>
      <c r="HF11" s="33" t="str">
        <f t="shared" si="37"/>
        <v/>
      </c>
      <c r="HG11" s="22" t="s">
        <v>58</v>
      </c>
      <c r="HH11" s="22">
        <v>0</v>
      </c>
      <c r="HI11" s="22"/>
      <c r="HJ11" s="22"/>
      <c r="HK11" s="22"/>
      <c r="HL11" s="22"/>
      <c r="HM11" s="22"/>
      <c r="HN11" s="22"/>
      <c r="HO11" s="22"/>
      <c r="HP11" s="22"/>
      <c r="HQ11" s="22"/>
      <c r="HR11" s="22"/>
      <c r="HS11" s="22"/>
      <c r="HT11" s="22"/>
      <c r="HU11" s="22"/>
      <c r="HV11" s="22"/>
      <c r="HW11" s="22"/>
      <c r="HX11" s="22"/>
      <c r="HY11" s="34" t="str">
        <f>IF(SUM(HD11:HE$36)=0,"",SUM(HD$6:HE11))</f>
        <v/>
      </c>
      <c r="HZ11" s="44"/>
      <c r="IA11" s="53">
        <v>0</v>
      </c>
      <c r="IB11" s="49"/>
      <c r="IC11" s="61" t="s">
        <v>58</v>
      </c>
      <c r="ID11" s="41"/>
      <c r="IE11" s="69"/>
      <c r="IF11" s="33" t="str">
        <f t="shared" si="38"/>
        <v/>
      </c>
      <c r="IG11" s="22" t="s">
        <v>58</v>
      </c>
      <c r="IH11" s="22">
        <v>0</v>
      </c>
      <c r="II11" s="22"/>
      <c r="IJ11" s="22"/>
      <c r="IK11" s="22"/>
      <c r="IL11" s="22"/>
      <c r="IM11" s="22"/>
      <c r="IN11" s="22"/>
      <c r="IO11" s="22"/>
      <c r="IP11" s="22"/>
      <c r="IQ11" s="22"/>
      <c r="IR11" s="22"/>
      <c r="IS11" s="22"/>
      <c r="IT11" s="22"/>
      <c r="IU11" s="22"/>
      <c r="IV11" s="22"/>
      <c r="IW11" s="22"/>
      <c r="IX11" s="22"/>
      <c r="IY11" s="34" t="str">
        <f>IF(SUM(ID11:IE$36)=0,"",SUM(ID$6:IE11))</f>
        <v/>
      </c>
      <c r="IZ11" s="44"/>
      <c r="JA11" s="53">
        <v>0</v>
      </c>
      <c r="JB11" s="49"/>
      <c r="JC11" s="61" t="s">
        <v>58</v>
      </c>
      <c r="JD11" s="41"/>
      <c r="JE11" s="69"/>
      <c r="JF11" s="33" t="str">
        <f t="shared" si="39"/>
        <v/>
      </c>
      <c r="JG11" s="22" t="s">
        <v>58</v>
      </c>
      <c r="JH11" s="22">
        <v>0</v>
      </c>
      <c r="JI11" s="22"/>
      <c r="JJ11" s="22"/>
      <c r="JK11" s="22"/>
      <c r="JL11" s="22"/>
      <c r="JM11" s="22"/>
      <c r="JN11" s="22"/>
      <c r="JO11" s="22"/>
      <c r="JP11" s="22"/>
      <c r="JQ11" s="22"/>
      <c r="JR11" s="22"/>
      <c r="JS11" s="22"/>
      <c r="JT11" s="22"/>
      <c r="JU11" s="22"/>
      <c r="JV11" s="22"/>
      <c r="JW11" s="22"/>
      <c r="JX11" s="22"/>
      <c r="JY11" s="34" t="str">
        <f>IF(SUM(JD11:JE$36)=0,"",SUM(JD$6:JE11))</f>
        <v/>
      </c>
      <c r="JZ11" s="44"/>
      <c r="KA11" s="53">
        <v>0</v>
      </c>
      <c r="KB11" s="49"/>
      <c r="KC11" s="61" t="s">
        <v>58</v>
      </c>
      <c r="KD11" s="41"/>
      <c r="KE11" s="69"/>
      <c r="KF11" s="33" t="str">
        <f t="shared" si="40"/>
        <v/>
      </c>
      <c r="KG11" s="22" t="s">
        <v>58</v>
      </c>
      <c r="KH11" s="22">
        <v>0</v>
      </c>
      <c r="KI11" s="22"/>
      <c r="KJ11" s="22"/>
      <c r="KK11" s="22"/>
      <c r="KL11" s="22"/>
      <c r="KM11" s="22"/>
      <c r="KN11" s="22"/>
      <c r="KO11" s="22"/>
      <c r="KP11" s="22"/>
      <c r="KQ11" s="22"/>
      <c r="KR11" s="22"/>
      <c r="KS11" s="22"/>
      <c r="KT11" s="22"/>
      <c r="KU11" s="22"/>
      <c r="KV11" s="22"/>
      <c r="KW11" s="22"/>
      <c r="KX11" s="22"/>
      <c r="KY11" s="34" t="str">
        <f>IF(SUM(KD11:KE$36)=0,"",SUM(KD$6:KE11))</f>
        <v/>
      </c>
      <c r="KZ11" s="44"/>
      <c r="LA11" s="53">
        <v>0</v>
      </c>
      <c r="LB11" s="49"/>
      <c r="LC11" s="61" t="s">
        <v>58</v>
      </c>
      <c r="LD11" s="41"/>
      <c r="LE11" s="69"/>
      <c r="LF11" s="33" t="str">
        <f t="shared" si="41"/>
        <v/>
      </c>
      <c r="LG11" s="22" t="s">
        <v>58</v>
      </c>
      <c r="LH11" s="22">
        <v>0</v>
      </c>
      <c r="LI11" s="22"/>
      <c r="LJ11" s="22"/>
      <c r="LK11" s="22"/>
      <c r="LL11" s="22"/>
      <c r="LM11" s="22"/>
      <c r="LN11" s="22"/>
      <c r="LO11" s="22"/>
      <c r="LP11" s="22"/>
      <c r="LQ11" s="22"/>
      <c r="LR11" s="22"/>
      <c r="LS11" s="22"/>
      <c r="LT11" s="22"/>
      <c r="LU11" s="22"/>
      <c r="LV11" s="22"/>
      <c r="LW11" s="22"/>
      <c r="LX11" s="22"/>
      <c r="LY11" s="34" t="str">
        <f>IF(SUM(LD11:LE$36)=0,"",SUM(LD$6:LE11))</f>
        <v/>
      </c>
      <c r="LZ11" s="44"/>
      <c r="MA11" s="53">
        <v>0</v>
      </c>
      <c r="MB11" s="49"/>
      <c r="MC11" s="61" t="s">
        <v>58</v>
      </c>
      <c r="MD11" s="41"/>
      <c r="ME11" s="69"/>
      <c r="MF11" s="33" t="str">
        <f t="shared" si="42"/>
        <v/>
      </c>
      <c r="MG11" s="22" t="s">
        <v>58</v>
      </c>
      <c r="MH11" s="22">
        <v>0</v>
      </c>
      <c r="MI11" s="22"/>
      <c r="MJ11" s="22"/>
      <c r="MK11" s="22"/>
      <c r="ML11" s="22"/>
      <c r="MM11" s="22"/>
      <c r="MN11" s="22"/>
      <c r="MO11" s="22"/>
      <c r="MP11" s="22"/>
      <c r="MQ11" s="22"/>
      <c r="MR11" s="22"/>
      <c r="MS11" s="22"/>
      <c r="MT11" s="22"/>
      <c r="MU11" s="22"/>
      <c r="MV11" s="22"/>
      <c r="MW11" s="22"/>
      <c r="MX11" s="22"/>
      <c r="MY11" s="34" t="str">
        <f>IF(SUM(MD11:ME$36)=0,"",SUM(MD$6:ME11))</f>
        <v/>
      </c>
      <c r="MZ11" s="44"/>
      <c r="NA11" s="53">
        <v>0</v>
      </c>
      <c r="NB11" s="49"/>
      <c r="NC11" s="61" t="s">
        <v>58</v>
      </c>
      <c r="ND11" s="41"/>
      <c r="NE11" s="69"/>
      <c r="NF11" s="33" t="str">
        <f t="shared" si="43"/>
        <v/>
      </c>
      <c r="NG11" s="22" t="s">
        <v>58</v>
      </c>
      <c r="NH11" s="22">
        <v>0</v>
      </c>
      <c r="NI11" s="22"/>
      <c r="NJ11" s="22"/>
      <c r="NK11" s="22"/>
      <c r="NL11" s="22"/>
      <c r="NM11" s="22"/>
      <c r="NN11" s="22"/>
      <c r="NO11" s="22"/>
      <c r="NP11" s="22"/>
      <c r="NQ11" s="22"/>
      <c r="NR11" s="22"/>
      <c r="NS11" s="22"/>
      <c r="NT11" s="22"/>
      <c r="NU11" s="22"/>
      <c r="NV11" s="22"/>
      <c r="NW11" s="22"/>
      <c r="NX11" s="22"/>
      <c r="NY11" s="34" t="str">
        <f>IF(SUM(ND11:NE$36)=0,"",SUM(ND$6:NE11))</f>
        <v/>
      </c>
      <c r="NZ11" s="44"/>
      <c r="OA11" s="53">
        <v>0</v>
      </c>
      <c r="OB11" s="49"/>
      <c r="OC11" s="61" t="s">
        <v>58</v>
      </c>
      <c r="OD11" s="41"/>
      <c r="OE11" s="69"/>
      <c r="OF11" s="33" t="str">
        <f t="shared" si="44"/>
        <v/>
      </c>
      <c r="OG11" s="22" t="s">
        <v>58</v>
      </c>
      <c r="OH11" s="22">
        <v>0</v>
      </c>
      <c r="OI11" s="22"/>
      <c r="OJ11" s="22"/>
      <c r="OK11" s="22"/>
      <c r="OL11" s="22"/>
      <c r="OM11" s="22"/>
      <c r="ON11" s="22"/>
      <c r="OO11" s="22"/>
      <c r="OP11" s="22"/>
      <c r="OQ11" s="22"/>
      <c r="OR11" s="22"/>
      <c r="OS11" s="22"/>
      <c r="OT11" s="22"/>
      <c r="OU11" s="22"/>
      <c r="OV11" s="22"/>
      <c r="OW11" s="22"/>
      <c r="OX11" s="22"/>
      <c r="OY11" s="34" t="str">
        <f>IF(SUM(OD11:OE$36)=0,"",SUM(OD$6:OE11))</f>
        <v/>
      </c>
      <c r="OZ11" s="44"/>
      <c r="PA11" s="53">
        <v>0</v>
      </c>
      <c r="PB11" s="49"/>
      <c r="PC11" s="61" t="s">
        <v>58</v>
      </c>
      <c r="PD11" s="41"/>
      <c r="PE11" s="69"/>
      <c r="PF11" s="33" t="str">
        <f t="shared" si="45"/>
        <v/>
      </c>
      <c r="PG11" s="22" t="s">
        <v>58</v>
      </c>
      <c r="PH11" s="22">
        <v>0</v>
      </c>
      <c r="PI11" s="22"/>
      <c r="PJ11" s="22"/>
      <c r="PK11" s="22"/>
      <c r="PL11" s="22"/>
      <c r="PM11" s="22"/>
      <c r="PN11" s="22"/>
      <c r="PO11" s="22"/>
      <c r="PP11" s="22"/>
      <c r="PQ11" s="22"/>
      <c r="PR11" s="22"/>
      <c r="PS11" s="22"/>
      <c r="PT11" s="22"/>
      <c r="PU11" s="22"/>
      <c r="PV11" s="22"/>
      <c r="PW11" s="22"/>
      <c r="PX11" s="22"/>
      <c r="PY11" s="34" t="str">
        <f>IF(SUM(PD11:PE$36)=0,"",SUM(PD$6:PE11))</f>
        <v/>
      </c>
      <c r="PZ11" s="44"/>
      <c r="QA11" s="53">
        <v>0</v>
      </c>
      <c r="QB11" s="49"/>
      <c r="QC11" s="61" t="s">
        <v>58</v>
      </c>
      <c r="QD11" s="41"/>
      <c r="QE11" s="69"/>
      <c r="QF11" s="33" t="str">
        <f t="shared" si="46"/>
        <v/>
      </c>
      <c r="QG11" s="22" t="s">
        <v>58</v>
      </c>
      <c r="QH11" s="22">
        <v>0</v>
      </c>
      <c r="QI11" s="22"/>
      <c r="QJ11" s="22"/>
      <c r="QK11" s="22"/>
      <c r="QL11" s="22"/>
      <c r="QM11" s="22"/>
      <c r="QN11" s="22"/>
      <c r="QO11" s="22"/>
      <c r="QP11" s="22"/>
      <c r="QQ11" s="22"/>
      <c r="QR11" s="22"/>
      <c r="QS11" s="22"/>
      <c r="QT11" s="22"/>
      <c r="QU11" s="22"/>
      <c r="QV11" s="22"/>
      <c r="QW11" s="22"/>
      <c r="QX11" s="22"/>
      <c r="QY11" s="34" t="str">
        <f>IF(SUM(QD11:QE$36)=0,"",SUM(QD$6:QE11))</f>
        <v/>
      </c>
      <c r="QZ11" s="44"/>
      <c r="RA11" s="53">
        <v>0</v>
      </c>
      <c r="RB11" s="49"/>
      <c r="RC11" s="61" t="s">
        <v>58</v>
      </c>
      <c r="RD11" s="41"/>
      <c r="RE11" s="69"/>
      <c r="RF11" s="33" t="str">
        <f t="shared" si="47"/>
        <v/>
      </c>
      <c r="RG11" s="22" t="s">
        <v>58</v>
      </c>
      <c r="RH11" s="22">
        <v>0</v>
      </c>
      <c r="RI11" s="22"/>
      <c r="RJ11" s="22"/>
      <c r="RK11" s="22"/>
      <c r="RL11" s="22"/>
      <c r="RM11" s="22"/>
      <c r="RN11" s="22"/>
      <c r="RO11" s="22"/>
      <c r="RP11" s="22"/>
      <c r="RQ11" s="22"/>
      <c r="RR11" s="22"/>
      <c r="RS11" s="22"/>
      <c r="RT11" s="22"/>
      <c r="RU11" s="22"/>
      <c r="RV11" s="22"/>
      <c r="RW11" s="22"/>
      <c r="RX11" s="22"/>
      <c r="RY11" s="34" t="str">
        <f>IF(SUM(RD11:RE$36)=0,"",SUM(RD$6:RE11))</f>
        <v/>
      </c>
      <c r="RZ11" s="44"/>
      <c r="SA11" s="53">
        <v>0</v>
      </c>
      <c r="SB11" s="49"/>
      <c r="SC11" s="61" t="s">
        <v>58</v>
      </c>
      <c r="SD11" s="41"/>
      <c r="SE11" s="69"/>
      <c r="SF11" s="33" t="str">
        <f t="shared" si="48"/>
        <v/>
      </c>
      <c r="SG11" s="22" t="s">
        <v>58</v>
      </c>
      <c r="SH11" s="22">
        <v>0</v>
      </c>
      <c r="SI11" s="22"/>
      <c r="SJ11" s="22"/>
      <c r="SK11" s="22"/>
      <c r="SL11" s="22"/>
      <c r="SM11" s="22"/>
      <c r="SN11" s="22"/>
      <c r="SO11" s="22"/>
      <c r="SP11" s="22"/>
      <c r="SQ11" s="22"/>
      <c r="SR11" s="22"/>
      <c r="SS11" s="22"/>
      <c r="ST11" s="22"/>
      <c r="SU11" s="22"/>
      <c r="SV11" s="22"/>
      <c r="SW11" s="22"/>
      <c r="SX11" s="22"/>
      <c r="SY11" s="34" t="str">
        <f>IF(SUM(SD11:SE$36)=0,"",SUM(SD$6:SE11))</f>
        <v/>
      </c>
      <c r="SZ11" s="44"/>
      <c r="TA11" s="53">
        <v>0</v>
      </c>
      <c r="TB11" s="49"/>
      <c r="TC11" s="61" t="s">
        <v>58</v>
      </c>
      <c r="TD11" s="41"/>
      <c r="TE11" s="69"/>
      <c r="TF11" s="33" t="str">
        <f t="shared" si="49"/>
        <v/>
      </c>
      <c r="TG11" s="22" t="s">
        <v>58</v>
      </c>
      <c r="TH11" s="22">
        <v>0</v>
      </c>
      <c r="TI11" s="22"/>
      <c r="TJ11" s="22"/>
      <c r="TK11" s="22"/>
      <c r="TL11" s="22"/>
      <c r="TM11" s="22"/>
      <c r="TN11" s="22"/>
      <c r="TO11" s="22"/>
      <c r="TP11" s="22"/>
      <c r="TQ11" s="22"/>
      <c r="TR11" s="22"/>
      <c r="TS11" s="22"/>
      <c r="TT11" s="22"/>
      <c r="TU11" s="22"/>
      <c r="TV11" s="22"/>
      <c r="TW11" s="22"/>
      <c r="TX11" s="22"/>
      <c r="TY11" s="34" t="str">
        <f>IF(SUM(TD11:TE$36)=0,"",SUM(TD$6:TE11))</f>
        <v/>
      </c>
      <c r="TZ11" s="44"/>
      <c r="UA11" s="53">
        <v>0</v>
      </c>
      <c r="UB11" s="49"/>
      <c r="UC11" s="61" t="s">
        <v>58</v>
      </c>
      <c r="UD11" s="41"/>
      <c r="UE11" s="69"/>
      <c r="UF11" s="33" t="str">
        <f t="shared" si="50"/>
        <v/>
      </c>
      <c r="UG11" s="22" t="s">
        <v>58</v>
      </c>
      <c r="UH11" s="22">
        <v>0</v>
      </c>
      <c r="UI11" s="22"/>
      <c r="UJ11" s="22"/>
      <c r="UK11" s="22"/>
      <c r="UL11" s="22"/>
      <c r="UM11" s="22"/>
      <c r="UN11" s="22"/>
      <c r="UO11" s="22"/>
      <c r="UP11" s="22"/>
      <c r="UQ11" s="22"/>
      <c r="UR11" s="22"/>
      <c r="US11" s="22"/>
      <c r="UT11" s="22"/>
      <c r="UU11" s="22"/>
      <c r="UV11" s="22"/>
      <c r="UW11" s="22"/>
      <c r="UX11" s="22"/>
      <c r="UY11" s="34" t="str">
        <f>IF(SUM(UD11:UE$36)=0,"",SUM(UD$6:UE11))</f>
        <v/>
      </c>
      <c r="UZ11" s="44"/>
      <c r="VA11" s="53">
        <v>0</v>
      </c>
      <c r="VB11" s="49"/>
      <c r="VC11" s="61" t="s">
        <v>58</v>
      </c>
      <c r="VD11" s="41"/>
      <c r="VE11" s="69"/>
      <c r="VF11" s="33" t="str">
        <f t="shared" si="51"/>
        <v/>
      </c>
      <c r="VG11" s="22" t="s">
        <v>58</v>
      </c>
      <c r="VH11" s="22">
        <v>0</v>
      </c>
      <c r="VI11" s="22"/>
      <c r="VJ11" s="22"/>
      <c r="VK11" s="22"/>
      <c r="VL11" s="22"/>
      <c r="VM11" s="22"/>
      <c r="VN11" s="22"/>
      <c r="VO11" s="22"/>
      <c r="VP11" s="22"/>
      <c r="VQ11" s="22"/>
      <c r="VR11" s="22"/>
      <c r="VS11" s="22"/>
      <c r="VT11" s="22"/>
      <c r="VU11" s="22"/>
      <c r="VV11" s="22"/>
      <c r="VW11" s="22"/>
      <c r="VX11" s="22"/>
      <c r="VY11" s="34" t="str">
        <f>IF(SUM(VD11:VE$36)=0,"",SUM(VD$6:VE11))</f>
        <v/>
      </c>
      <c r="VZ11" s="44"/>
      <c r="WA11" s="53">
        <v>0</v>
      </c>
      <c r="WB11" s="49"/>
      <c r="WC11" s="61" t="s">
        <v>58</v>
      </c>
      <c r="WD11" s="41"/>
      <c r="WE11" s="69"/>
      <c r="WF11" s="33" t="str">
        <f t="shared" si="52"/>
        <v/>
      </c>
      <c r="WG11" s="22" t="s">
        <v>58</v>
      </c>
      <c r="WH11" s="22">
        <v>0</v>
      </c>
      <c r="WI11" s="22"/>
      <c r="WJ11" s="22"/>
      <c r="WK11" s="22"/>
      <c r="WL11" s="22"/>
      <c r="WM11" s="22"/>
      <c r="WN11" s="22"/>
      <c r="WO11" s="22"/>
      <c r="WP11" s="22"/>
      <c r="WQ11" s="22"/>
      <c r="WR11" s="22"/>
      <c r="WS11" s="22"/>
      <c r="WT11" s="22"/>
      <c r="WU11" s="22"/>
      <c r="WV11" s="22"/>
      <c r="WW11" s="22"/>
      <c r="WX11" s="22"/>
      <c r="WY11" s="34" t="str">
        <f>IF(SUM(WD11:WE$36)=0,"",SUM(WD$6:WE11))</f>
        <v/>
      </c>
      <c r="WZ11" s="44"/>
      <c r="XA11" s="53">
        <v>0</v>
      </c>
      <c r="XB11" s="49"/>
      <c r="XC11" s="61" t="s">
        <v>58</v>
      </c>
      <c r="XD11" s="41"/>
      <c r="XE11" s="69"/>
      <c r="XF11" s="33" t="str">
        <f t="shared" si="53"/>
        <v/>
      </c>
      <c r="XG11" s="22" t="s">
        <v>58</v>
      </c>
      <c r="XH11" s="22">
        <v>0</v>
      </c>
      <c r="XI11" s="22"/>
      <c r="XJ11" s="22"/>
      <c r="XK11" s="22"/>
      <c r="XL11" s="22"/>
      <c r="XM11" s="22"/>
      <c r="XN11" s="22"/>
      <c r="XO11" s="22"/>
      <c r="XP11" s="22"/>
      <c r="XQ11" s="22"/>
      <c r="XR11" s="22"/>
      <c r="XS11" s="22"/>
      <c r="XT11" s="22"/>
      <c r="XU11" s="22"/>
      <c r="XV11" s="22"/>
      <c r="XW11" s="22"/>
      <c r="XX11" s="22"/>
      <c r="XY11" s="34" t="str">
        <f>IF(SUM(XD11:XE$36)=0,"",SUM(XD$6:XE11))</f>
        <v/>
      </c>
      <c r="XZ11" s="44"/>
      <c r="YA11" s="53">
        <v>0</v>
      </c>
      <c r="YB11" s="49"/>
      <c r="YC11" s="61" t="s">
        <v>58</v>
      </c>
      <c r="YD11" s="41"/>
      <c r="YE11" s="69"/>
      <c r="YF11" s="33" t="str">
        <f t="shared" si="54"/>
        <v/>
      </c>
      <c r="YG11" s="22" t="s">
        <v>58</v>
      </c>
      <c r="YH11" s="22">
        <v>0</v>
      </c>
      <c r="YI11" s="22"/>
      <c r="YJ11" s="22"/>
      <c r="YK11" s="22"/>
      <c r="YL11" s="22"/>
      <c r="YM11" s="22"/>
      <c r="YN11" s="22"/>
      <c r="YO11" s="22"/>
      <c r="YP11" s="22"/>
      <c r="YQ11" s="22"/>
      <c r="YR11" s="22"/>
      <c r="YS11" s="22"/>
      <c r="YT11" s="22"/>
      <c r="YU11" s="22"/>
      <c r="YV11" s="22"/>
      <c r="YW11" s="22"/>
      <c r="YX11" s="22"/>
      <c r="YY11" s="34" t="str">
        <f>IF(SUM(YD11:YE$36)=0,"",SUM(YD$6:YE11))</f>
        <v/>
      </c>
      <c r="YZ11" s="44"/>
      <c r="ZA11" s="53">
        <v>0</v>
      </c>
      <c r="ZB11" s="49"/>
      <c r="ZC11" s="61" t="s">
        <v>58</v>
      </c>
      <c r="ZD11" s="41"/>
      <c r="ZE11" s="69"/>
      <c r="ZF11" s="33" t="str">
        <f t="shared" si="55"/>
        <v/>
      </c>
      <c r="ZG11" s="22" t="s">
        <v>58</v>
      </c>
      <c r="ZH11" s="22">
        <v>0</v>
      </c>
      <c r="ZI11" s="22"/>
      <c r="ZJ11" s="22"/>
      <c r="ZK11" s="22"/>
      <c r="ZL11" s="22"/>
      <c r="ZM11" s="22"/>
      <c r="ZN11" s="22"/>
      <c r="ZO11" s="22"/>
      <c r="ZP11" s="22"/>
      <c r="ZQ11" s="22"/>
      <c r="ZR11" s="22"/>
      <c r="ZS11" s="22"/>
      <c r="ZT11" s="22"/>
      <c r="ZU11" s="22"/>
      <c r="ZV11" s="22"/>
      <c r="ZW11" s="22"/>
      <c r="ZX11" s="22"/>
      <c r="ZY11" s="34" t="str">
        <f>IF(SUM(ZD11:ZE$36)=0,"",SUM(ZD$6:ZE11))</f>
        <v/>
      </c>
      <c r="ZZ11" s="44"/>
      <c r="AAA11" s="53">
        <v>0</v>
      </c>
      <c r="AAB11" s="49"/>
      <c r="AAC11" s="61" t="s">
        <v>58</v>
      </c>
      <c r="AAD11" s="41"/>
      <c r="AAE11" s="69"/>
      <c r="AAF11" s="33" t="str">
        <f t="shared" si="56"/>
        <v/>
      </c>
      <c r="AAG11" s="22" t="s">
        <v>58</v>
      </c>
      <c r="AAH11" s="22">
        <v>0</v>
      </c>
      <c r="AAI11" s="22"/>
      <c r="AAJ11" s="22"/>
      <c r="AAK11" s="22"/>
      <c r="AAL11" s="22"/>
      <c r="AAM11" s="22"/>
      <c r="AAN11" s="22"/>
      <c r="AAO11" s="22"/>
      <c r="AAP11" s="22"/>
      <c r="AAQ11" s="22"/>
      <c r="AAR11" s="22"/>
      <c r="AAS11" s="22"/>
      <c r="AAT11" s="22"/>
      <c r="AAU11" s="22"/>
      <c r="AAV11" s="22"/>
      <c r="AAW11" s="22"/>
      <c r="AAX11" s="22"/>
      <c r="AAY11" s="34" t="str">
        <f>IF(SUM(AAD11:AAE$36)=0,"",SUM(AAD$6:AAE11))</f>
        <v/>
      </c>
      <c r="AAZ11" s="44"/>
      <c r="ABA11" s="53">
        <v>0</v>
      </c>
      <c r="ABB11" s="49"/>
      <c r="ABC11" s="61" t="s">
        <v>58</v>
      </c>
      <c r="ABD11" s="41"/>
      <c r="ABE11" s="69"/>
      <c r="ABF11" s="33" t="str">
        <f t="shared" si="57"/>
        <v/>
      </c>
      <c r="ABG11" s="22" t="s">
        <v>58</v>
      </c>
      <c r="ABH11" s="22">
        <v>0</v>
      </c>
      <c r="ABI11" s="22"/>
      <c r="ABJ11" s="22"/>
      <c r="ABK11" s="22"/>
      <c r="ABL11" s="22"/>
      <c r="ABM11" s="22"/>
      <c r="ABN11" s="22"/>
      <c r="ABO11" s="22"/>
      <c r="ABP11" s="22"/>
      <c r="ABQ11" s="22"/>
      <c r="ABR11" s="22"/>
      <c r="ABS11" s="22"/>
      <c r="ABT11" s="22"/>
      <c r="ABU11" s="22"/>
      <c r="ABV11" s="22"/>
      <c r="ABW11" s="22"/>
      <c r="ABX11" s="22"/>
      <c r="ABY11" s="34" t="str">
        <f>IF(SUM(ABD11:ABE$36)=0,"",SUM(ABD$6:ABE11))</f>
        <v/>
      </c>
      <c r="ABZ11" s="44"/>
      <c r="ACA11" s="53">
        <v>0</v>
      </c>
      <c r="ACB11" s="49"/>
      <c r="ACC11" s="61" t="s">
        <v>58</v>
      </c>
      <c r="ACD11" s="41"/>
      <c r="ACE11" s="69"/>
      <c r="ACF11" s="33" t="str">
        <f t="shared" si="58"/>
        <v/>
      </c>
      <c r="ACG11" s="22" t="s">
        <v>58</v>
      </c>
      <c r="ACH11" s="22">
        <v>0</v>
      </c>
      <c r="ACI11" s="22"/>
      <c r="ACJ11" s="22"/>
      <c r="ACK11" s="22"/>
      <c r="ACL11" s="22"/>
      <c r="ACM11" s="22"/>
      <c r="ACN11" s="22"/>
      <c r="ACO11" s="22"/>
      <c r="ACP11" s="22"/>
      <c r="ACQ11" s="22"/>
      <c r="ACR11" s="22"/>
      <c r="ACS11" s="22"/>
      <c r="ACT11" s="22"/>
      <c r="ACU11" s="22"/>
      <c r="ACV11" s="22"/>
      <c r="ACW11" s="22"/>
      <c r="ACX11" s="22"/>
      <c r="ACY11" s="34" t="str">
        <f>IF(SUM(ACD11:ACE$36)=0,"",SUM(ACD$6:ACE11))</f>
        <v/>
      </c>
      <c r="ACZ11" s="44"/>
      <c r="ADA11" s="53">
        <v>0</v>
      </c>
      <c r="ADB11" s="49"/>
    </row>
    <row r="12" spans="1:782" ht="15.9" customHeight="1" x14ac:dyDescent="0.3">
      <c r="A12" s="19">
        <v>7</v>
      </c>
      <c r="B12" s="64">
        <v>43380</v>
      </c>
      <c r="C12" s="61" t="s">
        <v>58</v>
      </c>
      <c r="D12" s="41"/>
      <c r="E12" s="69"/>
      <c r="F12" s="33" t="str">
        <f t="shared" si="29"/>
        <v/>
      </c>
      <c r="G12" s="22" t="s">
        <v>58</v>
      </c>
      <c r="H12" s="22">
        <v>0</v>
      </c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34" t="str">
        <f>IF(SUM(D12:E$36)=0,"",SUM(D$6:E12))</f>
        <v/>
      </c>
      <c r="Z12" s="44"/>
      <c r="AA12" s="53">
        <v>0</v>
      </c>
      <c r="AB12" s="49"/>
      <c r="AC12" s="61" t="s">
        <v>58</v>
      </c>
      <c r="AD12" s="41"/>
      <c r="AE12" s="69"/>
      <c r="AF12" s="33" t="str">
        <f t="shared" si="30"/>
        <v/>
      </c>
      <c r="AG12" s="22" t="s">
        <v>58</v>
      </c>
      <c r="AH12" s="22">
        <v>0</v>
      </c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34" t="str">
        <f>IF(SUM(AD12:AE$36)=0,"",SUM(AD$6:AE12))</f>
        <v/>
      </c>
      <c r="AZ12" s="44"/>
      <c r="BA12" s="53">
        <v>0</v>
      </c>
      <c r="BB12" s="49"/>
      <c r="BC12" s="61" t="s">
        <v>58</v>
      </c>
      <c r="BD12" s="41"/>
      <c r="BE12" s="69"/>
      <c r="BF12" s="33" t="str">
        <f t="shared" si="31"/>
        <v/>
      </c>
      <c r="BG12" s="22" t="s">
        <v>58</v>
      </c>
      <c r="BH12" s="22">
        <v>0</v>
      </c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34" t="str">
        <f>IF(SUM(BD12:BE$36)=0,"",SUM(BD$6:BE12))</f>
        <v/>
      </c>
      <c r="BZ12" s="44"/>
      <c r="CA12" s="53">
        <v>0</v>
      </c>
      <c r="CB12" s="49"/>
      <c r="CC12" s="61" t="s">
        <v>58</v>
      </c>
      <c r="CD12" s="41"/>
      <c r="CE12" s="69"/>
      <c r="CF12" s="33" t="str">
        <f t="shared" si="32"/>
        <v/>
      </c>
      <c r="CG12" s="22" t="s">
        <v>58</v>
      </c>
      <c r="CH12" s="22">
        <v>0</v>
      </c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34" t="str">
        <f>IF(SUM(CD12:CE$36)=0,"",SUM(CD$6:CE12))</f>
        <v/>
      </c>
      <c r="CZ12" s="44"/>
      <c r="DA12" s="53">
        <v>0</v>
      </c>
      <c r="DB12" s="49"/>
      <c r="DC12" s="61" t="s">
        <v>58</v>
      </c>
      <c r="DD12" s="41"/>
      <c r="DE12" s="69"/>
      <c r="DF12" s="33" t="str">
        <f t="shared" si="33"/>
        <v/>
      </c>
      <c r="DG12" s="22" t="s">
        <v>58</v>
      </c>
      <c r="DH12" s="22">
        <v>0</v>
      </c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2"/>
      <c r="DW12" s="22"/>
      <c r="DX12" s="22"/>
      <c r="DY12" s="34" t="str">
        <f>IF(SUM(DD12:DE$36)=0,"",SUM(DD$6:DE12))</f>
        <v/>
      </c>
      <c r="DZ12" s="44"/>
      <c r="EA12" s="53">
        <v>0</v>
      </c>
      <c r="EB12" s="49"/>
      <c r="EC12" s="61" t="s">
        <v>58</v>
      </c>
      <c r="ED12" s="41"/>
      <c r="EE12" s="69"/>
      <c r="EF12" s="33" t="str">
        <f t="shared" si="34"/>
        <v/>
      </c>
      <c r="EG12" s="22" t="s">
        <v>58</v>
      </c>
      <c r="EH12" s="22">
        <v>0</v>
      </c>
      <c r="EI12" s="22"/>
      <c r="EJ12" s="22"/>
      <c r="EK12" s="22"/>
      <c r="EL12" s="22"/>
      <c r="EM12" s="22"/>
      <c r="EN12" s="22"/>
      <c r="EO12" s="22"/>
      <c r="EP12" s="22"/>
      <c r="EQ12" s="22"/>
      <c r="ER12" s="22"/>
      <c r="ES12" s="22"/>
      <c r="ET12" s="22"/>
      <c r="EU12" s="22"/>
      <c r="EV12" s="22"/>
      <c r="EW12" s="22"/>
      <c r="EX12" s="22"/>
      <c r="EY12" s="34" t="str">
        <f>IF(SUM(ED12:EE$36)=0,"",SUM(ED$6:EE12))</f>
        <v/>
      </c>
      <c r="EZ12" s="44"/>
      <c r="FA12" s="53">
        <v>0</v>
      </c>
      <c r="FB12" s="49"/>
      <c r="FC12" s="61" t="s">
        <v>58</v>
      </c>
      <c r="FD12" s="41"/>
      <c r="FE12" s="69"/>
      <c r="FF12" s="33" t="str">
        <f t="shared" si="35"/>
        <v/>
      </c>
      <c r="FG12" s="22" t="s">
        <v>58</v>
      </c>
      <c r="FH12" s="22">
        <v>0</v>
      </c>
      <c r="FI12" s="22"/>
      <c r="FJ12" s="22"/>
      <c r="FK12" s="22"/>
      <c r="FL12" s="22"/>
      <c r="FM12" s="22"/>
      <c r="FN12" s="22"/>
      <c r="FO12" s="22"/>
      <c r="FP12" s="22"/>
      <c r="FQ12" s="22"/>
      <c r="FR12" s="22"/>
      <c r="FS12" s="22"/>
      <c r="FT12" s="22"/>
      <c r="FU12" s="22"/>
      <c r="FV12" s="22"/>
      <c r="FW12" s="22"/>
      <c r="FX12" s="22"/>
      <c r="FY12" s="34" t="str">
        <f>IF(SUM(FD12:FE$36)=0,"",SUM(FD$6:FE12))</f>
        <v/>
      </c>
      <c r="FZ12" s="44"/>
      <c r="GA12" s="53">
        <v>0</v>
      </c>
      <c r="GB12" s="49"/>
      <c r="GC12" s="61" t="s">
        <v>58</v>
      </c>
      <c r="GD12" s="41"/>
      <c r="GE12" s="69"/>
      <c r="GF12" s="33" t="str">
        <f t="shared" si="36"/>
        <v/>
      </c>
      <c r="GG12" s="22" t="s">
        <v>58</v>
      </c>
      <c r="GH12" s="22">
        <v>0</v>
      </c>
      <c r="GI12" s="22"/>
      <c r="GJ12" s="22"/>
      <c r="GK12" s="22"/>
      <c r="GL12" s="22"/>
      <c r="GM12" s="22"/>
      <c r="GN12" s="22"/>
      <c r="GO12" s="22"/>
      <c r="GP12" s="22"/>
      <c r="GQ12" s="22"/>
      <c r="GR12" s="22"/>
      <c r="GS12" s="22"/>
      <c r="GT12" s="22"/>
      <c r="GU12" s="22"/>
      <c r="GV12" s="22"/>
      <c r="GW12" s="22"/>
      <c r="GX12" s="22"/>
      <c r="GY12" s="34" t="str">
        <f>IF(SUM(GD12:GE$36)=0,"",SUM(GD$6:GE12))</f>
        <v/>
      </c>
      <c r="GZ12" s="44"/>
      <c r="HA12" s="53">
        <v>0</v>
      </c>
      <c r="HB12" s="49"/>
      <c r="HC12" s="61" t="s">
        <v>58</v>
      </c>
      <c r="HD12" s="41"/>
      <c r="HE12" s="69"/>
      <c r="HF12" s="33" t="str">
        <f t="shared" si="37"/>
        <v/>
      </c>
      <c r="HG12" s="22" t="s">
        <v>58</v>
      </c>
      <c r="HH12" s="22">
        <v>0</v>
      </c>
      <c r="HI12" s="22"/>
      <c r="HJ12" s="22"/>
      <c r="HK12" s="22"/>
      <c r="HL12" s="22"/>
      <c r="HM12" s="22"/>
      <c r="HN12" s="22"/>
      <c r="HO12" s="22"/>
      <c r="HP12" s="22"/>
      <c r="HQ12" s="22"/>
      <c r="HR12" s="22"/>
      <c r="HS12" s="22"/>
      <c r="HT12" s="22"/>
      <c r="HU12" s="22"/>
      <c r="HV12" s="22"/>
      <c r="HW12" s="22"/>
      <c r="HX12" s="22"/>
      <c r="HY12" s="34" t="str">
        <f>IF(SUM(HD12:HE$36)=0,"",SUM(HD$6:HE12))</f>
        <v/>
      </c>
      <c r="HZ12" s="44"/>
      <c r="IA12" s="53">
        <v>0</v>
      </c>
      <c r="IB12" s="49"/>
      <c r="IC12" s="61" t="s">
        <v>58</v>
      </c>
      <c r="ID12" s="41"/>
      <c r="IE12" s="69"/>
      <c r="IF12" s="33" t="str">
        <f t="shared" si="38"/>
        <v/>
      </c>
      <c r="IG12" s="22" t="s">
        <v>58</v>
      </c>
      <c r="IH12" s="22">
        <v>0</v>
      </c>
      <c r="II12" s="22"/>
      <c r="IJ12" s="22"/>
      <c r="IK12" s="22"/>
      <c r="IL12" s="22"/>
      <c r="IM12" s="22"/>
      <c r="IN12" s="22"/>
      <c r="IO12" s="22"/>
      <c r="IP12" s="22"/>
      <c r="IQ12" s="22"/>
      <c r="IR12" s="22"/>
      <c r="IS12" s="22"/>
      <c r="IT12" s="22"/>
      <c r="IU12" s="22"/>
      <c r="IV12" s="22"/>
      <c r="IW12" s="22"/>
      <c r="IX12" s="22"/>
      <c r="IY12" s="34" t="str">
        <f>IF(SUM(ID12:IE$36)=0,"",SUM(ID$6:IE12))</f>
        <v/>
      </c>
      <c r="IZ12" s="44"/>
      <c r="JA12" s="53">
        <v>0</v>
      </c>
      <c r="JB12" s="49"/>
      <c r="JC12" s="61" t="s">
        <v>58</v>
      </c>
      <c r="JD12" s="41"/>
      <c r="JE12" s="69"/>
      <c r="JF12" s="33" t="str">
        <f t="shared" si="39"/>
        <v/>
      </c>
      <c r="JG12" s="22" t="s">
        <v>58</v>
      </c>
      <c r="JH12" s="22">
        <v>0</v>
      </c>
      <c r="JI12" s="22"/>
      <c r="JJ12" s="22"/>
      <c r="JK12" s="22"/>
      <c r="JL12" s="22"/>
      <c r="JM12" s="22"/>
      <c r="JN12" s="22"/>
      <c r="JO12" s="22"/>
      <c r="JP12" s="22"/>
      <c r="JQ12" s="22"/>
      <c r="JR12" s="22"/>
      <c r="JS12" s="22"/>
      <c r="JT12" s="22"/>
      <c r="JU12" s="22"/>
      <c r="JV12" s="22"/>
      <c r="JW12" s="22"/>
      <c r="JX12" s="22"/>
      <c r="JY12" s="34" t="str">
        <f>IF(SUM(JD12:JE$36)=0,"",SUM(JD$6:JE12))</f>
        <v/>
      </c>
      <c r="JZ12" s="44"/>
      <c r="KA12" s="53">
        <v>0</v>
      </c>
      <c r="KB12" s="49"/>
      <c r="KC12" s="61" t="s">
        <v>58</v>
      </c>
      <c r="KD12" s="41"/>
      <c r="KE12" s="69"/>
      <c r="KF12" s="33" t="str">
        <f t="shared" si="40"/>
        <v/>
      </c>
      <c r="KG12" s="22" t="s">
        <v>58</v>
      </c>
      <c r="KH12" s="22">
        <v>0</v>
      </c>
      <c r="KI12" s="22"/>
      <c r="KJ12" s="22"/>
      <c r="KK12" s="22"/>
      <c r="KL12" s="22"/>
      <c r="KM12" s="22"/>
      <c r="KN12" s="22"/>
      <c r="KO12" s="22"/>
      <c r="KP12" s="22"/>
      <c r="KQ12" s="22"/>
      <c r="KR12" s="22"/>
      <c r="KS12" s="22"/>
      <c r="KT12" s="22"/>
      <c r="KU12" s="22"/>
      <c r="KV12" s="22"/>
      <c r="KW12" s="22"/>
      <c r="KX12" s="22"/>
      <c r="KY12" s="34" t="str">
        <f>IF(SUM(KD12:KE$36)=0,"",SUM(KD$6:KE12))</f>
        <v/>
      </c>
      <c r="KZ12" s="44"/>
      <c r="LA12" s="53">
        <v>0</v>
      </c>
      <c r="LB12" s="49"/>
      <c r="LC12" s="61" t="s">
        <v>58</v>
      </c>
      <c r="LD12" s="41"/>
      <c r="LE12" s="69"/>
      <c r="LF12" s="33" t="str">
        <f t="shared" si="41"/>
        <v/>
      </c>
      <c r="LG12" s="22" t="s">
        <v>58</v>
      </c>
      <c r="LH12" s="22">
        <v>0</v>
      </c>
      <c r="LI12" s="22"/>
      <c r="LJ12" s="22"/>
      <c r="LK12" s="22"/>
      <c r="LL12" s="22"/>
      <c r="LM12" s="22"/>
      <c r="LN12" s="22"/>
      <c r="LO12" s="22"/>
      <c r="LP12" s="22"/>
      <c r="LQ12" s="22"/>
      <c r="LR12" s="22"/>
      <c r="LS12" s="22"/>
      <c r="LT12" s="22"/>
      <c r="LU12" s="22"/>
      <c r="LV12" s="22"/>
      <c r="LW12" s="22"/>
      <c r="LX12" s="22"/>
      <c r="LY12" s="34" t="str">
        <f>IF(SUM(LD12:LE$36)=0,"",SUM(LD$6:LE12))</f>
        <v/>
      </c>
      <c r="LZ12" s="44"/>
      <c r="MA12" s="53">
        <v>0</v>
      </c>
      <c r="MB12" s="49"/>
      <c r="MC12" s="61" t="s">
        <v>58</v>
      </c>
      <c r="MD12" s="41"/>
      <c r="ME12" s="69"/>
      <c r="MF12" s="33" t="str">
        <f t="shared" si="42"/>
        <v/>
      </c>
      <c r="MG12" s="22" t="s">
        <v>58</v>
      </c>
      <c r="MH12" s="22">
        <v>0</v>
      </c>
      <c r="MI12" s="22"/>
      <c r="MJ12" s="22"/>
      <c r="MK12" s="22"/>
      <c r="ML12" s="22"/>
      <c r="MM12" s="22"/>
      <c r="MN12" s="22"/>
      <c r="MO12" s="22"/>
      <c r="MP12" s="22"/>
      <c r="MQ12" s="22"/>
      <c r="MR12" s="22"/>
      <c r="MS12" s="22"/>
      <c r="MT12" s="22"/>
      <c r="MU12" s="22"/>
      <c r="MV12" s="22"/>
      <c r="MW12" s="22"/>
      <c r="MX12" s="22"/>
      <c r="MY12" s="34" t="str">
        <f>IF(SUM(MD12:ME$36)=0,"",SUM(MD$6:ME12))</f>
        <v/>
      </c>
      <c r="MZ12" s="44"/>
      <c r="NA12" s="53">
        <v>0</v>
      </c>
      <c r="NB12" s="49"/>
      <c r="NC12" s="61" t="s">
        <v>58</v>
      </c>
      <c r="ND12" s="41"/>
      <c r="NE12" s="69"/>
      <c r="NF12" s="33" t="str">
        <f t="shared" si="43"/>
        <v/>
      </c>
      <c r="NG12" s="22" t="s">
        <v>58</v>
      </c>
      <c r="NH12" s="22">
        <v>0</v>
      </c>
      <c r="NI12" s="22"/>
      <c r="NJ12" s="22"/>
      <c r="NK12" s="22"/>
      <c r="NL12" s="22"/>
      <c r="NM12" s="22"/>
      <c r="NN12" s="22"/>
      <c r="NO12" s="22"/>
      <c r="NP12" s="22"/>
      <c r="NQ12" s="22"/>
      <c r="NR12" s="22"/>
      <c r="NS12" s="22"/>
      <c r="NT12" s="22"/>
      <c r="NU12" s="22"/>
      <c r="NV12" s="22"/>
      <c r="NW12" s="22"/>
      <c r="NX12" s="22"/>
      <c r="NY12" s="34" t="str">
        <f>IF(SUM(ND12:NE$36)=0,"",SUM(ND$6:NE12))</f>
        <v/>
      </c>
      <c r="NZ12" s="44"/>
      <c r="OA12" s="53">
        <v>0</v>
      </c>
      <c r="OB12" s="49"/>
      <c r="OC12" s="61" t="s">
        <v>58</v>
      </c>
      <c r="OD12" s="41"/>
      <c r="OE12" s="69"/>
      <c r="OF12" s="33" t="str">
        <f t="shared" si="44"/>
        <v/>
      </c>
      <c r="OG12" s="22" t="s">
        <v>58</v>
      </c>
      <c r="OH12" s="22">
        <v>0</v>
      </c>
      <c r="OI12" s="22"/>
      <c r="OJ12" s="22"/>
      <c r="OK12" s="22"/>
      <c r="OL12" s="22"/>
      <c r="OM12" s="22"/>
      <c r="ON12" s="22"/>
      <c r="OO12" s="22"/>
      <c r="OP12" s="22"/>
      <c r="OQ12" s="22"/>
      <c r="OR12" s="22"/>
      <c r="OS12" s="22"/>
      <c r="OT12" s="22"/>
      <c r="OU12" s="22"/>
      <c r="OV12" s="22"/>
      <c r="OW12" s="22"/>
      <c r="OX12" s="22"/>
      <c r="OY12" s="34" t="str">
        <f>IF(SUM(OD12:OE$36)=0,"",SUM(OD$6:OE12))</f>
        <v/>
      </c>
      <c r="OZ12" s="44"/>
      <c r="PA12" s="53">
        <v>0</v>
      </c>
      <c r="PB12" s="49"/>
      <c r="PC12" s="61" t="s">
        <v>58</v>
      </c>
      <c r="PD12" s="41"/>
      <c r="PE12" s="69"/>
      <c r="PF12" s="33" t="str">
        <f t="shared" si="45"/>
        <v/>
      </c>
      <c r="PG12" s="22" t="s">
        <v>58</v>
      </c>
      <c r="PH12" s="22">
        <v>0</v>
      </c>
      <c r="PI12" s="22"/>
      <c r="PJ12" s="22"/>
      <c r="PK12" s="22"/>
      <c r="PL12" s="22"/>
      <c r="PM12" s="22"/>
      <c r="PN12" s="22"/>
      <c r="PO12" s="22"/>
      <c r="PP12" s="22"/>
      <c r="PQ12" s="22"/>
      <c r="PR12" s="22"/>
      <c r="PS12" s="22"/>
      <c r="PT12" s="22"/>
      <c r="PU12" s="22"/>
      <c r="PV12" s="22"/>
      <c r="PW12" s="22"/>
      <c r="PX12" s="22"/>
      <c r="PY12" s="34" t="str">
        <f>IF(SUM(PD12:PE$36)=0,"",SUM(PD$6:PE12))</f>
        <v/>
      </c>
      <c r="PZ12" s="44"/>
      <c r="QA12" s="53">
        <v>0</v>
      </c>
      <c r="QB12" s="49"/>
      <c r="QC12" s="61" t="s">
        <v>58</v>
      </c>
      <c r="QD12" s="41"/>
      <c r="QE12" s="69"/>
      <c r="QF12" s="33" t="str">
        <f t="shared" si="46"/>
        <v/>
      </c>
      <c r="QG12" s="22" t="s">
        <v>58</v>
      </c>
      <c r="QH12" s="22">
        <v>0</v>
      </c>
      <c r="QI12" s="22"/>
      <c r="QJ12" s="22"/>
      <c r="QK12" s="22"/>
      <c r="QL12" s="22"/>
      <c r="QM12" s="22"/>
      <c r="QN12" s="22"/>
      <c r="QO12" s="22"/>
      <c r="QP12" s="22"/>
      <c r="QQ12" s="22"/>
      <c r="QR12" s="22"/>
      <c r="QS12" s="22"/>
      <c r="QT12" s="22"/>
      <c r="QU12" s="22"/>
      <c r="QV12" s="22"/>
      <c r="QW12" s="22"/>
      <c r="QX12" s="22"/>
      <c r="QY12" s="34" t="str">
        <f>IF(SUM(QD12:QE$36)=0,"",SUM(QD$6:QE12))</f>
        <v/>
      </c>
      <c r="QZ12" s="44"/>
      <c r="RA12" s="53">
        <v>0</v>
      </c>
      <c r="RB12" s="49"/>
      <c r="RC12" s="61" t="s">
        <v>58</v>
      </c>
      <c r="RD12" s="41"/>
      <c r="RE12" s="69"/>
      <c r="RF12" s="33" t="str">
        <f t="shared" si="47"/>
        <v/>
      </c>
      <c r="RG12" s="22" t="s">
        <v>58</v>
      </c>
      <c r="RH12" s="22">
        <v>0</v>
      </c>
      <c r="RI12" s="22"/>
      <c r="RJ12" s="22"/>
      <c r="RK12" s="22"/>
      <c r="RL12" s="22"/>
      <c r="RM12" s="22"/>
      <c r="RN12" s="22"/>
      <c r="RO12" s="22"/>
      <c r="RP12" s="22"/>
      <c r="RQ12" s="22"/>
      <c r="RR12" s="22"/>
      <c r="RS12" s="22"/>
      <c r="RT12" s="22"/>
      <c r="RU12" s="22"/>
      <c r="RV12" s="22"/>
      <c r="RW12" s="22"/>
      <c r="RX12" s="22"/>
      <c r="RY12" s="34" t="str">
        <f>IF(SUM(RD12:RE$36)=0,"",SUM(RD$6:RE12))</f>
        <v/>
      </c>
      <c r="RZ12" s="44"/>
      <c r="SA12" s="53">
        <v>0</v>
      </c>
      <c r="SB12" s="49"/>
      <c r="SC12" s="61" t="s">
        <v>58</v>
      </c>
      <c r="SD12" s="41"/>
      <c r="SE12" s="69"/>
      <c r="SF12" s="33" t="str">
        <f t="shared" si="48"/>
        <v/>
      </c>
      <c r="SG12" s="22" t="s">
        <v>58</v>
      </c>
      <c r="SH12" s="22">
        <v>0</v>
      </c>
      <c r="SI12" s="22"/>
      <c r="SJ12" s="22"/>
      <c r="SK12" s="22"/>
      <c r="SL12" s="22"/>
      <c r="SM12" s="22"/>
      <c r="SN12" s="22"/>
      <c r="SO12" s="22"/>
      <c r="SP12" s="22"/>
      <c r="SQ12" s="22"/>
      <c r="SR12" s="22"/>
      <c r="SS12" s="22"/>
      <c r="ST12" s="22"/>
      <c r="SU12" s="22"/>
      <c r="SV12" s="22"/>
      <c r="SW12" s="22"/>
      <c r="SX12" s="22"/>
      <c r="SY12" s="34" t="str">
        <f>IF(SUM(SD12:SE$36)=0,"",SUM(SD$6:SE12))</f>
        <v/>
      </c>
      <c r="SZ12" s="44"/>
      <c r="TA12" s="53">
        <v>0</v>
      </c>
      <c r="TB12" s="49"/>
      <c r="TC12" s="61" t="s">
        <v>58</v>
      </c>
      <c r="TD12" s="41"/>
      <c r="TE12" s="69"/>
      <c r="TF12" s="33" t="str">
        <f t="shared" si="49"/>
        <v/>
      </c>
      <c r="TG12" s="22" t="s">
        <v>58</v>
      </c>
      <c r="TH12" s="22">
        <v>0</v>
      </c>
      <c r="TI12" s="22"/>
      <c r="TJ12" s="22"/>
      <c r="TK12" s="22"/>
      <c r="TL12" s="22"/>
      <c r="TM12" s="22"/>
      <c r="TN12" s="22"/>
      <c r="TO12" s="22"/>
      <c r="TP12" s="22"/>
      <c r="TQ12" s="22"/>
      <c r="TR12" s="22"/>
      <c r="TS12" s="22"/>
      <c r="TT12" s="22"/>
      <c r="TU12" s="22"/>
      <c r="TV12" s="22"/>
      <c r="TW12" s="22"/>
      <c r="TX12" s="22"/>
      <c r="TY12" s="34" t="str">
        <f>IF(SUM(TD12:TE$36)=0,"",SUM(TD$6:TE12))</f>
        <v/>
      </c>
      <c r="TZ12" s="44"/>
      <c r="UA12" s="53">
        <v>0</v>
      </c>
      <c r="UB12" s="49"/>
      <c r="UC12" s="61" t="s">
        <v>58</v>
      </c>
      <c r="UD12" s="41"/>
      <c r="UE12" s="69"/>
      <c r="UF12" s="33" t="str">
        <f t="shared" si="50"/>
        <v/>
      </c>
      <c r="UG12" s="22" t="s">
        <v>58</v>
      </c>
      <c r="UH12" s="22">
        <v>0</v>
      </c>
      <c r="UI12" s="22"/>
      <c r="UJ12" s="22"/>
      <c r="UK12" s="22"/>
      <c r="UL12" s="22"/>
      <c r="UM12" s="22"/>
      <c r="UN12" s="22"/>
      <c r="UO12" s="22"/>
      <c r="UP12" s="22"/>
      <c r="UQ12" s="22"/>
      <c r="UR12" s="22"/>
      <c r="US12" s="22"/>
      <c r="UT12" s="22"/>
      <c r="UU12" s="22"/>
      <c r="UV12" s="22"/>
      <c r="UW12" s="22"/>
      <c r="UX12" s="22"/>
      <c r="UY12" s="34" t="str">
        <f>IF(SUM(UD12:UE$36)=0,"",SUM(UD$6:UE12))</f>
        <v/>
      </c>
      <c r="UZ12" s="44"/>
      <c r="VA12" s="53">
        <v>0</v>
      </c>
      <c r="VB12" s="49"/>
      <c r="VC12" s="61" t="s">
        <v>58</v>
      </c>
      <c r="VD12" s="41"/>
      <c r="VE12" s="69"/>
      <c r="VF12" s="33" t="str">
        <f t="shared" si="51"/>
        <v/>
      </c>
      <c r="VG12" s="22" t="s">
        <v>58</v>
      </c>
      <c r="VH12" s="22">
        <v>0</v>
      </c>
      <c r="VI12" s="22"/>
      <c r="VJ12" s="22"/>
      <c r="VK12" s="22"/>
      <c r="VL12" s="22"/>
      <c r="VM12" s="22"/>
      <c r="VN12" s="22"/>
      <c r="VO12" s="22"/>
      <c r="VP12" s="22"/>
      <c r="VQ12" s="22"/>
      <c r="VR12" s="22"/>
      <c r="VS12" s="22"/>
      <c r="VT12" s="22"/>
      <c r="VU12" s="22"/>
      <c r="VV12" s="22"/>
      <c r="VW12" s="22"/>
      <c r="VX12" s="22"/>
      <c r="VY12" s="34" t="str">
        <f>IF(SUM(VD12:VE$36)=0,"",SUM(VD$6:VE12))</f>
        <v/>
      </c>
      <c r="VZ12" s="44"/>
      <c r="WA12" s="53">
        <v>0</v>
      </c>
      <c r="WB12" s="49"/>
      <c r="WC12" s="61" t="s">
        <v>58</v>
      </c>
      <c r="WD12" s="41"/>
      <c r="WE12" s="69"/>
      <c r="WF12" s="33" t="str">
        <f t="shared" si="52"/>
        <v/>
      </c>
      <c r="WG12" s="22" t="s">
        <v>58</v>
      </c>
      <c r="WH12" s="22">
        <v>0</v>
      </c>
      <c r="WI12" s="22"/>
      <c r="WJ12" s="22"/>
      <c r="WK12" s="22"/>
      <c r="WL12" s="22"/>
      <c r="WM12" s="22"/>
      <c r="WN12" s="22"/>
      <c r="WO12" s="22"/>
      <c r="WP12" s="22"/>
      <c r="WQ12" s="22"/>
      <c r="WR12" s="22"/>
      <c r="WS12" s="22"/>
      <c r="WT12" s="22"/>
      <c r="WU12" s="22"/>
      <c r="WV12" s="22"/>
      <c r="WW12" s="22"/>
      <c r="WX12" s="22"/>
      <c r="WY12" s="34" t="str">
        <f>IF(SUM(WD12:WE$36)=0,"",SUM(WD$6:WE12))</f>
        <v/>
      </c>
      <c r="WZ12" s="44"/>
      <c r="XA12" s="53">
        <v>0</v>
      </c>
      <c r="XB12" s="49"/>
      <c r="XC12" s="61" t="s">
        <v>58</v>
      </c>
      <c r="XD12" s="41"/>
      <c r="XE12" s="69"/>
      <c r="XF12" s="33" t="str">
        <f t="shared" si="53"/>
        <v/>
      </c>
      <c r="XG12" s="22" t="s">
        <v>58</v>
      </c>
      <c r="XH12" s="22">
        <v>0</v>
      </c>
      <c r="XI12" s="22"/>
      <c r="XJ12" s="22"/>
      <c r="XK12" s="22"/>
      <c r="XL12" s="22"/>
      <c r="XM12" s="22"/>
      <c r="XN12" s="22"/>
      <c r="XO12" s="22"/>
      <c r="XP12" s="22"/>
      <c r="XQ12" s="22"/>
      <c r="XR12" s="22"/>
      <c r="XS12" s="22"/>
      <c r="XT12" s="22"/>
      <c r="XU12" s="22"/>
      <c r="XV12" s="22"/>
      <c r="XW12" s="22"/>
      <c r="XX12" s="22"/>
      <c r="XY12" s="34" t="str">
        <f>IF(SUM(XD12:XE$36)=0,"",SUM(XD$6:XE12))</f>
        <v/>
      </c>
      <c r="XZ12" s="44"/>
      <c r="YA12" s="53">
        <v>0</v>
      </c>
      <c r="YB12" s="49"/>
      <c r="YC12" s="61" t="s">
        <v>58</v>
      </c>
      <c r="YD12" s="41"/>
      <c r="YE12" s="69"/>
      <c r="YF12" s="33" t="str">
        <f t="shared" si="54"/>
        <v/>
      </c>
      <c r="YG12" s="22" t="s">
        <v>58</v>
      </c>
      <c r="YH12" s="22">
        <v>0</v>
      </c>
      <c r="YI12" s="22"/>
      <c r="YJ12" s="22"/>
      <c r="YK12" s="22"/>
      <c r="YL12" s="22"/>
      <c r="YM12" s="22"/>
      <c r="YN12" s="22"/>
      <c r="YO12" s="22"/>
      <c r="YP12" s="22"/>
      <c r="YQ12" s="22"/>
      <c r="YR12" s="22"/>
      <c r="YS12" s="22"/>
      <c r="YT12" s="22"/>
      <c r="YU12" s="22"/>
      <c r="YV12" s="22"/>
      <c r="YW12" s="22"/>
      <c r="YX12" s="22"/>
      <c r="YY12" s="34" t="str">
        <f>IF(SUM(YD12:YE$36)=0,"",SUM(YD$6:YE12))</f>
        <v/>
      </c>
      <c r="YZ12" s="44"/>
      <c r="ZA12" s="53">
        <v>0</v>
      </c>
      <c r="ZB12" s="49"/>
      <c r="ZC12" s="61" t="s">
        <v>58</v>
      </c>
      <c r="ZD12" s="41"/>
      <c r="ZE12" s="69"/>
      <c r="ZF12" s="33" t="str">
        <f t="shared" si="55"/>
        <v/>
      </c>
      <c r="ZG12" s="22" t="s">
        <v>58</v>
      </c>
      <c r="ZH12" s="22">
        <v>0</v>
      </c>
      <c r="ZI12" s="22"/>
      <c r="ZJ12" s="22"/>
      <c r="ZK12" s="22"/>
      <c r="ZL12" s="22"/>
      <c r="ZM12" s="22"/>
      <c r="ZN12" s="22"/>
      <c r="ZO12" s="22"/>
      <c r="ZP12" s="22"/>
      <c r="ZQ12" s="22"/>
      <c r="ZR12" s="22"/>
      <c r="ZS12" s="22"/>
      <c r="ZT12" s="22"/>
      <c r="ZU12" s="22"/>
      <c r="ZV12" s="22"/>
      <c r="ZW12" s="22"/>
      <c r="ZX12" s="22"/>
      <c r="ZY12" s="34" t="str">
        <f>IF(SUM(ZD12:ZE$36)=0,"",SUM(ZD$6:ZE12))</f>
        <v/>
      </c>
      <c r="ZZ12" s="44"/>
      <c r="AAA12" s="53">
        <v>0</v>
      </c>
      <c r="AAB12" s="49"/>
      <c r="AAC12" s="61" t="s">
        <v>58</v>
      </c>
      <c r="AAD12" s="41"/>
      <c r="AAE12" s="69"/>
      <c r="AAF12" s="33" t="str">
        <f t="shared" si="56"/>
        <v/>
      </c>
      <c r="AAG12" s="22" t="s">
        <v>58</v>
      </c>
      <c r="AAH12" s="22">
        <v>0</v>
      </c>
      <c r="AAI12" s="22"/>
      <c r="AAJ12" s="22"/>
      <c r="AAK12" s="22"/>
      <c r="AAL12" s="22"/>
      <c r="AAM12" s="22"/>
      <c r="AAN12" s="22"/>
      <c r="AAO12" s="22"/>
      <c r="AAP12" s="22"/>
      <c r="AAQ12" s="22"/>
      <c r="AAR12" s="22"/>
      <c r="AAS12" s="22"/>
      <c r="AAT12" s="22"/>
      <c r="AAU12" s="22"/>
      <c r="AAV12" s="22"/>
      <c r="AAW12" s="22"/>
      <c r="AAX12" s="22"/>
      <c r="AAY12" s="34" t="str">
        <f>IF(SUM(AAD12:AAE$36)=0,"",SUM(AAD$6:AAE12))</f>
        <v/>
      </c>
      <c r="AAZ12" s="44"/>
      <c r="ABA12" s="53">
        <v>0</v>
      </c>
      <c r="ABB12" s="49"/>
      <c r="ABC12" s="61" t="s">
        <v>58</v>
      </c>
      <c r="ABD12" s="41"/>
      <c r="ABE12" s="69"/>
      <c r="ABF12" s="33" t="str">
        <f t="shared" si="57"/>
        <v/>
      </c>
      <c r="ABG12" s="22" t="s">
        <v>58</v>
      </c>
      <c r="ABH12" s="22">
        <v>0</v>
      </c>
      <c r="ABI12" s="22"/>
      <c r="ABJ12" s="22"/>
      <c r="ABK12" s="22"/>
      <c r="ABL12" s="22"/>
      <c r="ABM12" s="22"/>
      <c r="ABN12" s="22"/>
      <c r="ABO12" s="22"/>
      <c r="ABP12" s="22"/>
      <c r="ABQ12" s="22"/>
      <c r="ABR12" s="22"/>
      <c r="ABS12" s="22"/>
      <c r="ABT12" s="22"/>
      <c r="ABU12" s="22"/>
      <c r="ABV12" s="22"/>
      <c r="ABW12" s="22"/>
      <c r="ABX12" s="22"/>
      <c r="ABY12" s="34" t="str">
        <f>IF(SUM(ABD12:ABE$36)=0,"",SUM(ABD$6:ABE12))</f>
        <v/>
      </c>
      <c r="ABZ12" s="44"/>
      <c r="ACA12" s="53">
        <v>0</v>
      </c>
      <c r="ACB12" s="49"/>
      <c r="ACC12" s="61" t="s">
        <v>58</v>
      </c>
      <c r="ACD12" s="41"/>
      <c r="ACE12" s="69"/>
      <c r="ACF12" s="33" t="str">
        <f t="shared" si="58"/>
        <v/>
      </c>
      <c r="ACG12" s="22" t="s">
        <v>58</v>
      </c>
      <c r="ACH12" s="22">
        <v>0</v>
      </c>
      <c r="ACI12" s="22"/>
      <c r="ACJ12" s="22"/>
      <c r="ACK12" s="22"/>
      <c r="ACL12" s="22"/>
      <c r="ACM12" s="22"/>
      <c r="ACN12" s="22"/>
      <c r="ACO12" s="22"/>
      <c r="ACP12" s="22"/>
      <c r="ACQ12" s="22"/>
      <c r="ACR12" s="22"/>
      <c r="ACS12" s="22"/>
      <c r="ACT12" s="22"/>
      <c r="ACU12" s="22"/>
      <c r="ACV12" s="22"/>
      <c r="ACW12" s="22"/>
      <c r="ACX12" s="22"/>
      <c r="ACY12" s="34" t="str">
        <f>IF(SUM(ACD12:ACE$36)=0,"",SUM(ACD$6:ACE12))</f>
        <v/>
      </c>
      <c r="ACZ12" s="44"/>
      <c r="ADA12" s="53">
        <v>0</v>
      </c>
      <c r="ADB12" s="49"/>
    </row>
    <row r="13" spans="1:782" ht="15.9" customHeight="1" x14ac:dyDescent="0.3">
      <c r="A13" s="19">
        <v>8</v>
      </c>
      <c r="B13" s="64">
        <v>43381</v>
      </c>
      <c r="C13" s="61" t="s">
        <v>58</v>
      </c>
      <c r="D13" s="41"/>
      <c r="E13" s="69"/>
      <c r="F13" s="33" t="str">
        <f t="shared" si="29"/>
        <v/>
      </c>
      <c r="G13" s="22" t="s">
        <v>58</v>
      </c>
      <c r="H13" s="22">
        <v>0</v>
      </c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34" t="str">
        <f>IF(SUM(D13:E$36)=0,"",SUM(D$6:E13))</f>
        <v/>
      </c>
      <c r="Z13" s="44"/>
      <c r="AA13" s="53">
        <v>0</v>
      </c>
      <c r="AB13" s="49"/>
      <c r="AC13" s="61" t="s">
        <v>58</v>
      </c>
      <c r="AD13" s="41"/>
      <c r="AE13" s="69"/>
      <c r="AF13" s="33" t="str">
        <f t="shared" si="30"/>
        <v/>
      </c>
      <c r="AG13" s="22" t="s">
        <v>58</v>
      </c>
      <c r="AH13" s="22">
        <v>0</v>
      </c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34" t="str">
        <f>IF(SUM(AD13:AE$36)=0,"",SUM(AD$6:AE13))</f>
        <v/>
      </c>
      <c r="AZ13" s="44"/>
      <c r="BA13" s="53">
        <v>0</v>
      </c>
      <c r="BB13" s="49"/>
      <c r="BC13" s="61" t="s">
        <v>58</v>
      </c>
      <c r="BD13" s="41"/>
      <c r="BE13" s="69"/>
      <c r="BF13" s="33" t="str">
        <f t="shared" si="31"/>
        <v/>
      </c>
      <c r="BG13" s="22" t="s">
        <v>58</v>
      </c>
      <c r="BH13" s="22">
        <v>0</v>
      </c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34" t="str">
        <f>IF(SUM(BD13:BE$36)=0,"",SUM(BD$6:BE13))</f>
        <v/>
      </c>
      <c r="BZ13" s="44"/>
      <c r="CA13" s="53">
        <v>0</v>
      </c>
      <c r="CB13" s="49"/>
      <c r="CC13" s="61" t="s">
        <v>58</v>
      </c>
      <c r="CD13" s="41"/>
      <c r="CE13" s="69"/>
      <c r="CF13" s="33" t="str">
        <f t="shared" si="32"/>
        <v/>
      </c>
      <c r="CG13" s="22" t="s">
        <v>58</v>
      </c>
      <c r="CH13" s="22">
        <v>0</v>
      </c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34" t="str">
        <f>IF(SUM(CD13:CE$36)=0,"",SUM(CD$6:CE13))</f>
        <v/>
      </c>
      <c r="CZ13" s="44"/>
      <c r="DA13" s="53">
        <v>0</v>
      </c>
      <c r="DB13" s="49"/>
      <c r="DC13" s="61" t="s">
        <v>58</v>
      </c>
      <c r="DD13" s="41"/>
      <c r="DE13" s="69"/>
      <c r="DF13" s="33" t="str">
        <f t="shared" si="33"/>
        <v/>
      </c>
      <c r="DG13" s="22" t="s">
        <v>58</v>
      </c>
      <c r="DH13" s="22">
        <v>0</v>
      </c>
      <c r="DI13" s="22"/>
      <c r="DJ13" s="22"/>
      <c r="DK13" s="22"/>
      <c r="DL13" s="22"/>
      <c r="DM13" s="22"/>
      <c r="DN13" s="22"/>
      <c r="DO13" s="22"/>
      <c r="DP13" s="22"/>
      <c r="DQ13" s="22"/>
      <c r="DR13" s="22"/>
      <c r="DS13" s="22"/>
      <c r="DT13" s="22"/>
      <c r="DU13" s="22"/>
      <c r="DV13" s="22"/>
      <c r="DW13" s="22"/>
      <c r="DX13" s="22"/>
      <c r="DY13" s="34" t="str">
        <f>IF(SUM(DD13:DE$36)=0,"",SUM(DD$6:DE13))</f>
        <v/>
      </c>
      <c r="DZ13" s="44"/>
      <c r="EA13" s="53">
        <v>0</v>
      </c>
      <c r="EB13" s="49"/>
      <c r="EC13" s="61" t="s">
        <v>58</v>
      </c>
      <c r="ED13" s="41"/>
      <c r="EE13" s="69"/>
      <c r="EF13" s="33" t="str">
        <f t="shared" si="34"/>
        <v/>
      </c>
      <c r="EG13" s="22" t="s">
        <v>58</v>
      </c>
      <c r="EH13" s="22">
        <v>0</v>
      </c>
      <c r="EI13" s="22"/>
      <c r="EJ13" s="22"/>
      <c r="EK13" s="22"/>
      <c r="EL13" s="22"/>
      <c r="EM13" s="22"/>
      <c r="EN13" s="22"/>
      <c r="EO13" s="22"/>
      <c r="EP13" s="22"/>
      <c r="EQ13" s="22"/>
      <c r="ER13" s="22"/>
      <c r="ES13" s="22"/>
      <c r="ET13" s="22"/>
      <c r="EU13" s="22"/>
      <c r="EV13" s="22"/>
      <c r="EW13" s="22"/>
      <c r="EX13" s="22"/>
      <c r="EY13" s="34" t="str">
        <f>IF(SUM(ED13:EE$36)=0,"",SUM(ED$6:EE13))</f>
        <v/>
      </c>
      <c r="EZ13" s="44"/>
      <c r="FA13" s="53">
        <v>0</v>
      </c>
      <c r="FB13" s="49"/>
      <c r="FC13" s="61" t="s">
        <v>58</v>
      </c>
      <c r="FD13" s="41"/>
      <c r="FE13" s="69"/>
      <c r="FF13" s="33" t="str">
        <f t="shared" si="35"/>
        <v/>
      </c>
      <c r="FG13" s="22" t="s">
        <v>58</v>
      </c>
      <c r="FH13" s="22">
        <v>0</v>
      </c>
      <c r="FI13" s="22"/>
      <c r="FJ13" s="22"/>
      <c r="FK13" s="22"/>
      <c r="FL13" s="22"/>
      <c r="FM13" s="22"/>
      <c r="FN13" s="22"/>
      <c r="FO13" s="22"/>
      <c r="FP13" s="22"/>
      <c r="FQ13" s="22"/>
      <c r="FR13" s="22"/>
      <c r="FS13" s="22"/>
      <c r="FT13" s="22"/>
      <c r="FU13" s="22"/>
      <c r="FV13" s="22"/>
      <c r="FW13" s="22"/>
      <c r="FX13" s="22"/>
      <c r="FY13" s="34" t="str">
        <f>IF(SUM(FD13:FE$36)=0,"",SUM(FD$6:FE13))</f>
        <v/>
      </c>
      <c r="FZ13" s="44"/>
      <c r="GA13" s="53">
        <v>0</v>
      </c>
      <c r="GB13" s="49"/>
      <c r="GC13" s="61" t="s">
        <v>58</v>
      </c>
      <c r="GD13" s="41"/>
      <c r="GE13" s="69"/>
      <c r="GF13" s="33" t="str">
        <f t="shared" si="36"/>
        <v/>
      </c>
      <c r="GG13" s="22" t="s">
        <v>58</v>
      </c>
      <c r="GH13" s="22">
        <v>0</v>
      </c>
      <c r="GI13" s="22"/>
      <c r="GJ13" s="22"/>
      <c r="GK13" s="22"/>
      <c r="GL13" s="22"/>
      <c r="GM13" s="22"/>
      <c r="GN13" s="22"/>
      <c r="GO13" s="22"/>
      <c r="GP13" s="22"/>
      <c r="GQ13" s="22"/>
      <c r="GR13" s="22"/>
      <c r="GS13" s="22"/>
      <c r="GT13" s="22"/>
      <c r="GU13" s="22"/>
      <c r="GV13" s="22"/>
      <c r="GW13" s="22"/>
      <c r="GX13" s="22"/>
      <c r="GY13" s="34" t="str">
        <f>IF(SUM(GD13:GE$36)=0,"",SUM(GD$6:GE13))</f>
        <v/>
      </c>
      <c r="GZ13" s="44"/>
      <c r="HA13" s="53">
        <v>0</v>
      </c>
      <c r="HB13" s="49"/>
      <c r="HC13" s="61" t="s">
        <v>58</v>
      </c>
      <c r="HD13" s="41"/>
      <c r="HE13" s="69"/>
      <c r="HF13" s="33" t="str">
        <f t="shared" si="37"/>
        <v/>
      </c>
      <c r="HG13" s="22" t="s">
        <v>58</v>
      </c>
      <c r="HH13" s="22">
        <v>0</v>
      </c>
      <c r="HI13" s="22"/>
      <c r="HJ13" s="22"/>
      <c r="HK13" s="22"/>
      <c r="HL13" s="22"/>
      <c r="HM13" s="22"/>
      <c r="HN13" s="22"/>
      <c r="HO13" s="22"/>
      <c r="HP13" s="22"/>
      <c r="HQ13" s="22"/>
      <c r="HR13" s="22"/>
      <c r="HS13" s="22"/>
      <c r="HT13" s="22"/>
      <c r="HU13" s="22"/>
      <c r="HV13" s="22"/>
      <c r="HW13" s="22"/>
      <c r="HX13" s="22"/>
      <c r="HY13" s="34" t="str">
        <f>IF(SUM(HD13:HE$36)=0,"",SUM(HD$6:HE13))</f>
        <v/>
      </c>
      <c r="HZ13" s="44"/>
      <c r="IA13" s="53">
        <v>0</v>
      </c>
      <c r="IB13" s="49"/>
      <c r="IC13" s="61" t="s">
        <v>58</v>
      </c>
      <c r="ID13" s="41"/>
      <c r="IE13" s="69"/>
      <c r="IF13" s="33" t="str">
        <f t="shared" si="38"/>
        <v/>
      </c>
      <c r="IG13" s="22" t="s">
        <v>58</v>
      </c>
      <c r="IH13" s="22">
        <v>0</v>
      </c>
      <c r="II13" s="22"/>
      <c r="IJ13" s="22"/>
      <c r="IK13" s="22"/>
      <c r="IL13" s="22"/>
      <c r="IM13" s="22"/>
      <c r="IN13" s="22"/>
      <c r="IO13" s="22"/>
      <c r="IP13" s="22"/>
      <c r="IQ13" s="22"/>
      <c r="IR13" s="22"/>
      <c r="IS13" s="22"/>
      <c r="IT13" s="22"/>
      <c r="IU13" s="22"/>
      <c r="IV13" s="22"/>
      <c r="IW13" s="22"/>
      <c r="IX13" s="22"/>
      <c r="IY13" s="34" t="str">
        <f>IF(SUM(ID13:IE$36)=0,"",SUM(ID$6:IE13))</f>
        <v/>
      </c>
      <c r="IZ13" s="44"/>
      <c r="JA13" s="53">
        <v>0</v>
      </c>
      <c r="JB13" s="49"/>
      <c r="JC13" s="61" t="s">
        <v>58</v>
      </c>
      <c r="JD13" s="41"/>
      <c r="JE13" s="69"/>
      <c r="JF13" s="33" t="str">
        <f t="shared" si="39"/>
        <v/>
      </c>
      <c r="JG13" s="22" t="s">
        <v>58</v>
      </c>
      <c r="JH13" s="22">
        <v>0</v>
      </c>
      <c r="JI13" s="22"/>
      <c r="JJ13" s="22"/>
      <c r="JK13" s="22"/>
      <c r="JL13" s="22"/>
      <c r="JM13" s="22"/>
      <c r="JN13" s="22"/>
      <c r="JO13" s="22"/>
      <c r="JP13" s="22"/>
      <c r="JQ13" s="22"/>
      <c r="JR13" s="22"/>
      <c r="JS13" s="22"/>
      <c r="JT13" s="22"/>
      <c r="JU13" s="22"/>
      <c r="JV13" s="22"/>
      <c r="JW13" s="22"/>
      <c r="JX13" s="22"/>
      <c r="JY13" s="34" t="str">
        <f>IF(SUM(JD13:JE$36)=0,"",SUM(JD$6:JE13))</f>
        <v/>
      </c>
      <c r="JZ13" s="44"/>
      <c r="KA13" s="53">
        <v>0</v>
      </c>
      <c r="KB13" s="49"/>
      <c r="KC13" s="61" t="s">
        <v>58</v>
      </c>
      <c r="KD13" s="41"/>
      <c r="KE13" s="69"/>
      <c r="KF13" s="33" t="str">
        <f t="shared" si="40"/>
        <v/>
      </c>
      <c r="KG13" s="22" t="s">
        <v>58</v>
      </c>
      <c r="KH13" s="22">
        <v>0</v>
      </c>
      <c r="KI13" s="22"/>
      <c r="KJ13" s="22"/>
      <c r="KK13" s="22"/>
      <c r="KL13" s="22"/>
      <c r="KM13" s="22"/>
      <c r="KN13" s="22"/>
      <c r="KO13" s="22"/>
      <c r="KP13" s="22"/>
      <c r="KQ13" s="22"/>
      <c r="KR13" s="22"/>
      <c r="KS13" s="22"/>
      <c r="KT13" s="22"/>
      <c r="KU13" s="22"/>
      <c r="KV13" s="22"/>
      <c r="KW13" s="22"/>
      <c r="KX13" s="22"/>
      <c r="KY13" s="34" t="str">
        <f>IF(SUM(KD13:KE$36)=0,"",SUM(KD$6:KE13))</f>
        <v/>
      </c>
      <c r="KZ13" s="44"/>
      <c r="LA13" s="53">
        <v>0</v>
      </c>
      <c r="LB13" s="49"/>
      <c r="LC13" s="61" t="s">
        <v>58</v>
      </c>
      <c r="LD13" s="41"/>
      <c r="LE13" s="69"/>
      <c r="LF13" s="33" t="str">
        <f t="shared" si="41"/>
        <v/>
      </c>
      <c r="LG13" s="22" t="s">
        <v>58</v>
      </c>
      <c r="LH13" s="22">
        <v>0</v>
      </c>
      <c r="LI13" s="22"/>
      <c r="LJ13" s="22"/>
      <c r="LK13" s="22"/>
      <c r="LL13" s="22"/>
      <c r="LM13" s="22"/>
      <c r="LN13" s="22"/>
      <c r="LO13" s="22"/>
      <c r="LP13" s="22"/>
      <c r="LQ13" s="22"/>
      <c r="LR13" s="22"/>
      <c r="LS13" s="22"/>
      <c r="LT13" s="22"/>
      <c r="LU13" s="22"/>
      <c r="LV13" s="22"/>
      <c r="LW13" s="22"/>
      <c r="LX13" s="22"/>
      <c r="LY13" s="34" t="str">
        <f>IF(SUM(LD13:LE$36)=0,"",SUM(LD$6:LE13))</f>
        <v/>
      </c>
      <c r="LZ13" s="44"/>
      <c r="MA13" s="53">
        <v>0</v>
      </c>
      <c r="MB13" s="49"/>
      <c r="MC13" s="61" t="s">
        <v>58</v>
      </c>
      <c r="MD13" s="41"/>
      <c r="ME13" s="69"/>
      <c r="MF13" s="33" t="str">
        <f t="shared" si="42"/>
        <v/>
      </c>
      <c r="MG13" s="22" t="s">
        <v>58</v>
      </c>
      <c r="MH13" s="22">
        <v>0</v>
      </c>
      <c r="MI13" s="22"/>
      <c r="MJ13" s="22"/>
      <c r="MK13" s="22"/>
      <c r="ML13" s="22"/>
      <c r="MM13" s="22"/>
      <c r="MN13" s="22"/>
      <c r="MO13" s="22"/>
      <c r="MP13" s="22"/>
      <c r="MQ13" s="22"/>
      <c r="MR13" s="22"/>
      <c r="MS13" s="22"/>
      <c r="MT13" s="22"/>
      <c r="MU13" s="22"/>
      <c r="MV13" s="22"/>
      <c r="MW13" s="22"/>
      <c r="MX13" s="22"/>
      <c r="MY13" s="34" t="str">
        <f>IF(SUM(MD13:ME$36)=0,"",SUM(MD$6:ME13))</f>
        <v/>
      </c>
      <c r="MZ13" s="44"/>
      <c r="NA13" s="53">
        <v>0</v>
      </c>
      <c r="NB13" s="49"/>
      <c r="NC13" s="61" t="s">
        <v>58</v>
      </c>
      <c r="ND13" s="41"/>
      <c r="NE13" s="69"/>
      <c r="NF13" s="33" t="str">
        <f t="shared" si="43"/>
        <v/>
      </c>
      <c r="NG13" s="22" t="s">
        <v>58</v>
      </c>
      <c r="NH13" s="22">
        <v>0</v>
      </c>
      <c r="NI13" s="22"/>
      <c r="NJ13" s="22"/>
      <c r="NK13" s="22"/>
      <c r="NL13" s="22"/>
      <c r="NM13" s="22"/>
      <c r="NN13" s="22"/>
      <c r="NO13" s="22"/>
      <c r="NP13" s="22"/>
      <c r="NQ13" s="22"/>
      <c r="NR13" s="22"/>
      <c r="NS13" s="22"/>
      <c r="NT13" s="22"/>
      <c r="NU13" s="22"/>
      <c r="NV13" s="22"/>
      <c r="NW13" s="22"/>
      <c r="NX13" s="22"/>
      <c r="NY13" s="34" t="str">
        <f>IF(SUM(ND13:NE$36)=0,"",SUM(ND$6:NE13))</f>
        <v/>
      </c>
      <c r="NZ13" s="44"/>
      <c r="OA13" s="53">
        <v>0</v>
      </c>
      <c r="OB13" s="49"/>
      <c r="OC13" s="61" t="s">
        <v>58</v>
      </c>
      <c r="OD13" s="41"/>
      <c r="OE13" s="69"/>
      <c r="OF13" s="33" t="str">
        <f t="shared" si="44"/>
        <v/>
      </c>
      <c r="OG13" s="22" t="s">
        <v>58</v>
      </c>
      <c r="OH13" s="22">
        <v>0</v>
      </c>
      <c r="OI13" s="22"/>
      <c r="OJ13" s="22"/>
      <c r="OK13" s="22"/>
      <c r="OL13" s="22"/>
      <c r="OM13" s="22"/>
      <c r="ON13" s="22"/>
      <c r="OO13" s="22"/>
      <c r="OP13" s="22"/>
      <c r="OQ13" s="22"/>
      <c r="OR13" s="22"/>
      <c r="OS13" s="22"/>
      <c r="OT13" s="22"/>
      <c r="OU13" s="22"/>
      <c r="OV13" s="22"/>
      <c r="OW13" s="22"/>
      <c r="OX13" s="22"/>
      <c r="OY13" s="34" t="str">
        <f>IF(SUM(OD13:OE$36)=0,"",SUM(OD$6:OE13))</f>
        <v/>
      </c>
      <c r="OZ13" s="44"/>
      <c r="PA13" s="53">
        <v>0</v>
      </c>
      <c r="PB13" s="49"/>
      <c r="PC13" s="61" t="s">
        <v>58</v>
      </c>
      <c r="PD13" s="41"/>
      <c r="PE13" s="69"/>
      <c r="PF13" s="33" t="str">
        <f t="shared" si="45"/>
        <v/>
      </c>
      <c r="PG13" s="22" t="s">
        <v>58</v>
      </c>
      <c r="PH13" s="22">
        <v>0</v>
      </c>
      <c r="PI13" s="22"/>
      <c r="PJ13" s="22"/>
      <c r="PK13" s="22"/>
      <c r="PL13" s="22"/>
      <c r="PM13" s="22"/>
      <c r="PN13" s="22"/>
      <c r="PO13" s="22"/>
      <c r="PP13" s="22"/>
      <c r="PQ13" s="22"/>
      <c r="PR13" s="22"/>
      <c r="PS13" s="22"/>
      <c r="PT13" s="22"/>
      <c r="PU13" s="22"/>
      <c r="PV13" s="22"/>
      <c r="PW13" s="22"/>
      <c r="PX13" s="22"/>
      <c r="PY13" s="34" t="str">
        <f>IF(SUM(PD13:PE$36)=0,"",SUM(PD$6:PE13))</f>
        <v/>
      </c>
      <c r="PZ13" s="44"/>
      <c r="QA13" s="53">
        <v>0</v>
      </c>
      <c r="QB13" s="49"/>
      <c r="QC13" s="61" t="s">
        <v>58</v>
      </c>
      <c r="QD13" s="41"/>
      <c r="QE13" s="69"/>
      <c r="QF13" s="33" t="str">
        <f t="shared" si="46"/>
        <v/>
      </c>
      <c r="QG13" s="22" t="s">
        <v>58</v>
      </c>
      <c r="QH13" s="22">
        <v>0</v>
      </c>
      <c r="QI13" s="22"/>
      <c r="QJ13" s="22"/>
      <c r="QK13" s="22"/>
      <c r="QL13" s="22"/>
      <c r="QM13" s="22"/>
      <c r="QN13" s="22"/>
      <c r="QO13" s="22"/>
      <c r="QP13" s="22"/>
      <c r="QQ13" s="22"/>
      <c r="QR13" s="22"/>
      <c r="QS13" s="22"/>
      <c r="QT13" s="22"/>
      <c r="QU13" s="22"/>
      <c r="QV13" s="22"/>
      <c r="QW13" s="22"/>
      <c r="QX13" s="22"/>
      <c r="QY13" s="34" t="str">
        <f>IF(SUM(QD13:QE$36)=0,"",SUM(QD$6:QE13))</f>
        <v/>
      </c>
      <c r="QZ13" s="44"/>
      <c r="RA13" s="53">
        <v>0</v>
      </c>
      <c r="RB13" s="49"/>
      <c r="RC13" s="61" t="s">
        <v>58</v>
      </c>
      <c r="RD13" s="41"/>
      <c r="RE13" s="69"/>
      <c r="RF13" s="33" t="str">
        <f t="shared" si="47"/>
        <v/>
      </c>
      <c r="RG13" s="22" t="s">
        <v>58</v>
      </c>
      <c r="RH13" s="22">
        <v>0</v>
      </c>
      <c r="RI13" s="22"/>
      <c r="RJ13" s="22"/>
      <c r="RK13" s="22"/>
      <c r="RL13" s="22"/>
      <c r="RM13" s="22"/>
      <c r="RN13" s="22"/>
      <c r="RO13" s="22"/>
      <c r="RP13" s="22"/>
      <c r="RQ13" s="22"/>
      <c r="RR13" s="22"/>
      <c r="RS13" s="22"/>
      <c r="RT13" s="22"/>
      <c r="RU13" s="22"/>
      <c r="RV13" s="22"/>
      <c r="RW13" s="22"/>
      <c r="RX13" s="22"/>
      <c r="RY13" s="34" t="str">
        <f>IF(SUM(RD13:RE$36)=0,"",SUM(RD$6:RE13))</f>
        <v/>
      </c>
      <c r="RZ13" s="44"/>
      <c r="SA13" s="53">
        <v>0</v>
      </c>
      <c r="SB13" s="49"/>
      <c r="SC13" s="61" t="s">
        <v>58</v>
      </c>
      <c r="SD13" s="41"/>
      <c r="SE13" s="69"/>
      <c r="SF13" s="33" t="str">
        <f t="shared" si="48"/>
        <v/>
      </c>
      <c r="SG13" s="22" t="s">
        <v>58</v>
      </c>
      <c r="SH13" s="22">
        <v>0</v>
      </c>
      <c r="SI13" s="22"/>
      <c r="SJ13" s="22"/>
      <c r="SK13" s="22"/>
      <c r="SL13" s="22"/>
      <c r="SM13" s="22"/>
      <c r="SN13" s="22"/>
      <c r="SO13" s="22"/>
      <c r="SP13" s="22"/>
      <c r="SQ13" s="22"/>
      <c r="SR13" s="22"/>
      <c r="SS13" s="22"/>
      <c r="ST13" s="22"/>
      <c r="SU13" s="22"/>
      <c r="SV13" s="22"/>
      <c r="SW13" s="22"/>
      <c r="SX13" s="22"/>
      <c r="SY13" s="34" t="str">
        <f>IF(SUM(SD13:SE$36)=0,"",SUM(SD$6:SE13))</f>
        <v/>
      </c>
      <c r="SZ13" s="44"/>
      <c r="TA13" s="53">
        <v>0</v>
      </c>
      <c r="TB13" s="49"/>
      <c r="TC13" s="61" t="s">
        <v>58</v>
      </c>
      <c r="TD13" s="41"/>
      <c r="TE13" s="69"/>
      <c r="TF13" s="33" t="str">
        <f t="shared" si="49"/>
        <v/>
      </c>
      <c r="TG13" s="22" t="s">
        <v>58</v>
      </c>
      <c r="TH13" s="22">
        <v>0</v>
      </c>
      <c r="TI13" s="22"/>
      <c r="TJ13" s="22"/>
      <c r="TK13" s="22"/>
      <c r="TL13" s="22"/>
      <c r="TM13" s="22"/>
      <c r="TN13" s="22"/>
      <c r="TO13" s="22"/>
      <c r="TP13" s="22"/>
      <c r="TQ13" s="22"/>
      <c r="TR13" s="22"/>
      <c r="TS13" s="22"/>
      <c r="TT13" s="22"/>
      <c r="TU13" s="22"/>
      <c r="TV13" s="22"/>
      <c r="TW13" s="22"/>
      <c r="TX13" s="22"/>
      <c r="TY13" s="34" t="str">
        <f>IF(SUM(TD13:TE$36)=0,"",SUM(TD$6:TE13))</f>
        <v/>
      </c>
      <c r="TZ13" s="44"/>
      <c r="UA13" s="53">
        <v>0</v>
      </c>
      <c r="UB13" s="49"/>
      <c r="UC13" s="61" t="s">
        <v>58</v>
      </c>
      <c r="UD13" s="41"/>
      <c r="UE13" s="69"/>
      <c r="UF13" s="33" t="str">
        <f t="shared" si="50"/>
        <v/>
      </c>
      <c r="UG13" s="22" t="s">
        <v>58</v>
      </c>
      <c r="UH13" s="22">
        <v>0</v>
      </c>
      <c r="UI13" s="22"/>
      <c r="UJ13" s="22"/>
      <c r="UK13" s="22"/>
      <c r="UL13" s="22"/>
      <c r="UM13" s="22"/>
      <c r="UN13" s="22"/>
      <c r="UO13" s="22"/>
      <c r="UP13" s="22"/>
      <c r="UQ13" s="22"/>
      <c r="UR13" s="22"/>
      <c r="US13" s="22"/>
      <c r="UT13" s="22"/>
      <c r="UU13" s="22"/>
      <c r="UV13" s="22"/>
      <c r="UW13" s="22"/>
      <c r="UX13" s="22"/>
      <c r="UY13" s="34" t="str">
        <f>IF(SUM(UD13:UE$36)=0,"",SUM(UD$6:UE13))</f>
        <v/>
      </c>
      <c r="UZ13" s="44"/>
      <c r="VA13" s="53">
        <v>0</v>
      </c>
      <c r="VB13" s="49"/>
      <c r="VC13" s="61" t="s">
        <v>58</v>
      </c>
      <c r="VD13" s="41"/>
      <c r="VE13" s="69"/>
      <c r="VF13" s="33" t="str">
        <f t="shared" si="51"/>
        <v/>
      </c>
      <c r="VG13" s="22" t="s">
        <v>58</v>
      </c>
      <c r="VH13" s="22">
        <v>0</v>
      </c>
      <c r="VI13" s="22"/>
      <c r="VJ13" s="22"/>
      <c r="VK13" s="22"/>
      <c r="VL13" s="22"/>
      <c r="VM13" s="22"/>
      <c r="VN13" s="22"/>
      <c r="VO13" s="22"/>
      <c r="VP13" s="22"/>
      <c r="VQ13" s="22"/>
      <c r="VR13" s="22"/>
      <c r="VS13" s="22"/>
      <c r="VT13" s="22"/>
      <c r="VU13" s="22"/>
      <c r="VV13" s="22"/>
      <c r="VW13" s="22"/>
      <c r="VX13" s="22"/>
      <c r="VY13" s="34" t="str">
        <f>IF(SUM(VD13:VE$36)=0,"",SUM(VD$6:VE13))</f>
        <v/>
      </c>
      <c r="VZ13" s="44"/>
      <c r="WA13" s="53">
        <v>0</v>
      </c>
      <c r="WB13" s="49"/>
      <c r="WC13" s="61" t="s">
        <v>58</v>
      </c>
      <c r="WD13" s="41"/>
      <c r="WE13" s="69"/>
      <c r="WF13" s="33" t="str">
        <f t="shared" si="52"/>
        <v/>
      </c>
      <c r="WG13" s="22" t="s">
        <v>58</v>
      </c>
      <c r="WH13" s="22">
        <v>0</v>
      </c>
      <c r="WI13" s="22"/>
      <c r="WJ13" s="22"/>
      <c r="WK13" s="22"/>
      <c r="WL13" s="22"/>
      <c r="WM13" s="22"/>
      <c r="WN13" s="22"/>
      <c r="WO13" s="22"/>
      <c r="WP13" s="22"/>
      <c r="WQ13" s="22"/>
      <c r="WR13" s="22"/>
      <c r="WS13" s="22"/>
      <c r="WT13" s="22"/>
      <c r="WU13" s="22"/>
      <c r="WV13" s="22"/>
      <c r="WW13" s="22"/>
      <c r="WX13" s="22"/>
      <c r="WY13" s="34" t="str">
        <f>IF(SUM(WD13:WE$36)=0,"",SUM(WD$6:WE13))</f>
        <v/>
      </c>
      <c r="WZ13" s="44"/>
      <c r="XA13" s="53">
        <v>0</v>
      </c>
      <c r="XB13" s="49"/>
      <c r="XC13" s="61" t="s">
        <v>58</v>
      </c>
      <c r="XD13" s="41"/>
      <c r="XE13" s="69"/>
      <c r="XF13" s="33" t="str">
        <f t="shared" si="53"/>
        <v/>
      </c>
      <c r="XG13" s="22" t="s">
        <v>58</v>
      </c>
      <c r="XH13" s="22">
        <v>0</v>
      </c>
      <c r="XI13" s="22"/>
      <c r="XJ13" s="22"/>
      <c r="XK13" s="22"/>
      <c r="XL13" s="22"/>
      <c r="XM13" s="22"/>
      <c r="XN13" s="22"/>
      <c r="XO13" s="22"/>
      <c r="XP13" s="22"/>
      <c r="XQ13" s="22"/>
      <c r="XR13" s="22"/>
      <c r="XS13" s="22"/>
      <c r="XT13" s="22"/>
      <c r="XU13" s="22"/>
      <c r="XV13" s="22"/>
      <c r="XW13" s="22"/>
      <c r="XX13" s="22"/>
      <c r="XY13" s="34" t="str">
        <f>IF(SUM(XD13:XE$36)=0,"",SUM(XD$6:XE13))</f>
        <v/>
      </c>
      <c r="XZ13" s="44"/>
      <c r="YA13" s="53">
        <v>0</v>
      </c>
      <c r="YB13" s="49"/>
      <c r="YC13" s="61" t="s">
        <v>58</v>
      </c>
      <c r="YD13" s="41"/>
      <c r="YE13" s="69"/>
      <c r="YF13" s="33" t="str">
        <f t="shared" si="54"/>
        <v/>
      </c>
      <c r="YG13" s="22" t="s">
        <v>58</v>
      </c>
      <c r="YH13" s="22">
        <v>0</v>
      </c>
      <c r="YI13" s="22"/>
      <c r="YJ13" s="22"/>
      <c r="YK13" s="22"/>
      <c r="YL13" s="22"/>
      <c r="YM13" s="22"/>
      <c r="YN13" s="22"/>
      <c r="YO13" s="22"/>
      <c r="YP13" s="22"/>
      <c r="YQ13" s="22"/>
      <c r="YR13" s="22"/>
      <c r="YS13" s="22"/>
      <c r="YT13" s="22"/>
      <c r="YU13" s="22"/>
      <c r="YV13" s="22"/>
      <c r="YW13" s="22"/>
      <c r="YX13" s="22"/>
      <c r="YY13" s="34" t="str">
        <f>IF(SUM(YD13:YE$36)=0,"",SUM(YD$6:YE13))</f>
        <v/>
      </c>
      <c r="YZ13" s="44"/>
      <c r="ZA13" s="53">
        <v>0</v>
      </c>
      <c r="ZB13" s="49"/>
      <c r="ZC13" s="61" t="s">
        <v>58</v>
      </c>
      <c r="ZD13" s="41"/>
      <c r="ZE13" s="69"/>
      <c r="ZF13" s="33" t="str">
        <f t="shared" si="55"/>
        <v/>
      </c>
      <c r="ZG13" s="22" t="s">
        <v>58</v>
      </c>
      <c r="ZH13" s="22">
        <v>0</v>
      </c>
      <c r="ZI13" s="22"/>
      <c r="ZJ13" s="22"/>
      <c r="ZK13" s="22"/>
      <c r="ZL13" s="22"/>
      <c r="ZM13" s="22"/>
      <c r="ZN13" s="22"/>
      <c r="ZO13" s="22"/>
      <c r="ZP13" s="22"/>
      <c r="ZQ13" s="22"/>
      <c r="ZR13" s="22"/>
      <c r="ZS13" s="22"/>
      <c r="ZT13" s="22"/>
      <c r="ZU13" s="22"/>
      <c r="ZV13" s="22"/>
      <c r="ZW13" s="22"/>
      <c r="ZX13" s="22"/>
      <c r="ZY13" s="34" t="str">
        <f>IF(SUM(ZD13:ZE$36)=0,"",SUM(ZD$6:ZE13))</f>
        <v/>
      </c>
      <c r="ZZ13" s="44"/>
      <c r="AAA13" s="53">
        <v>0</v>
      </c>
      <c r="AAB13" s="49"/>
      <c r="AAC13" s="61" t="s">
        <v>58</v>
      </c>
      <c r="AAD13" s="41"/>
      <c r="AAE13" s="69"/>
      <c r="AAF13" s="33" t="str">
        <f t="shared" si="56"/>
        <v/>
      </c>
      <c r="AAG13" s="22" t="s">
        <v>58</v>
      </c>
      <c r="AAH13" s="22">
        <v>0</v>
      </c>
      <c r="AAI13" s="22"/>
      <c r="AAJ13" s="22"/>
      <c r="AAK13" s="22"/>
      <c r="AAL13" s="22"/>
      <c r="AAM13" s="22"/>
      <c r="AAN13" s="22"/>
      <c r="AAO13" s="22"/>
      <c r="AAP13" s="22"/>
      <c r="AAQ13" s="22"/>
      <c r="AAR13" s="22"/>
      <c r="AAS13" s="22"/>
      <c r="AAT13" s="22"/>
      <c r="AAU13" s="22"/>
      <c r="AAV13" s="22"/>
      <c r="AAW13" s="22"/>
      <c r="AAX13" s="22"/>
      <c r="AAY13" s="34" t="str">
        <f>IF(SUM(AAD13:AAE$36)=0,"",SUM(AAD$6:AAE13))</f>
        <v/>
      </c>
      <c r="AAZ13" s="44"/>
      <c r="ABA13" s="53">
        <v>0</v>
      </c>
      <c r="ABB13" s="49"/>
      <c r="ABC13" s="61" t="s">
        <v>58</v>
      </c>
      <c r="ABD13" s="41"/>
      <c r="ABE13" s="69"/>
      <c r="ABF13" s="33" t="str">
        <f t="shared" si="57"/>
        <v/>
      </c>
      <c r="ABG13" s="22" t="s">
        <v>58</v>
      </c>
      <c r="ABH13" s="22">
        <v>0</v>
      </c>
      <c r="ABI13" s="22"/>
      <c r="ABJ13" s="22"/>
      <c r="ABK13" s="22"/>
      <c r="ABL13" s="22"/>
      <c r="ABM13" s="22"/>
      <c r="ABN13" s="22"/>
      <c r="ABO13" s="22"/>
      <c r="ABP13" s="22"/>
      <c r="ABQ13" s="22"/>
      <c r="ABR13" s="22"/>
      <c r="ABS13" s="22"/>
      <c r="ABT13" s="22"/>
      <c r="ABU13" s="22"/>
      <c r="ABV13" s="22"/>
      <c r="ABW13" s="22"/>
      <c r="ABX13" s="22"/>
      <c r="ABY13" s="34" t="str">
        <f>IF(SUM(ABD13:ABE$36)=0,"",SUM(ABD$6:ABE13))</f>
        <v/>
      </c>
      <c r="ABZ13" s="44"/>
      <c r="ACA13" s="53">
        <v>0</v>
      </c>
      <c r="ACB13" s="49"/>
      <c r="ACC13" s="61" t="s">
        <v>58</v>
      </c>
      <c r="ACD13" s="41"/>
      <c r="ACE13" s="69"/>
      <c r="ACF13" s="33" t="str">
        <f t="shared" si="58"/>
        <v/>
      </c>
      <c r="ACG13" s="22" t="s">
        <v>58</v>
      </c>
      <c r="ACH13" s="22">
        <v>0</v>
      </c>
      <c r="ACI13" s="22"/>
      <c r="ACJ13" s="22"/>
      <c r="ACK13" s="22"/>
      <c r="ACL13" s="22"/>
      <c r="ACM13" s="22"/>
      <c r="ACN13" s="22"/>
      <c r="ACO13" s="22"/>
      <c r="ACP13" s="22"/>
      <c r="ACQ13" s="22"/>
      <c r="ACR13" s="22"/>
      <c r="ACS13" s="22"/>
      <c r="ACT13" s="22"/>
      <c r="ACU13" s="22"/>
      <c r="ACV13" s="22"/>
      <c r="ACW13" s="22"/>
      <c r="ACX13" s="22"/>
      <c r="ACY13" s="34" t="str">
        <f>IF(SUM(ACD13:ACE$36)=0,"",SUM(ACD$6:ACE13))</f>
        <v/>
      </c>
      <c r="ACZ13" s="44"/>
      <c r="ADA13" s="53">
        <v>0</v>
      </c>
      <c r="ADB13" s="49"/>
    </row>
    <row r="14" spans="1:782" ht="15.9" customHeight="1" x14ac:dyDescent="0.3">
      <c r="A14" s="19">
        <v>9</v>
      </c>
      <c r="B14" s="64">
        <v>43382</v>
      </c>
      <c r="C14" s="61" t="s">
        <v>58</v>
      </c>
      <c r="D14" s="41"/>
      <c r="E14" s="69"/>
      <c r="F14" s="33" t="str">
        <f t="shared" si="29"/>
        <v/>
      </c>
      <c r="G14" s="22" t="s">
        <v>58</v>
      </c>
      <c r="H14" s="22">
        <v>0</v>
      </c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34" t="str">
        <f>IF(SUM(D14:E$36)=0,"",SUM(D$6:E14))</f>
        <v/>
      </c>
      <c r="Z14" s="44"/>
      <c r="AA14" s="53">
        <v>0</v>
      </c>
      <c r="AB14" s="49"/>
      <c r="AC14" s="61" t="s">
        <v>58</v>
      </c>
      <c r="AD14" s="41"/>
      <c r="AE14" s="69"/>
      <c r="AF14" s="33" t="str">
        <f t="shared" si="30"/>
        <v/>
      </c>
      <c r="AG14" s="22" t="s">
        <v>58</v>
      </c>
      <c r="AH14" s="22">
        <v>0</v>
      </c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34" t="str">
        <f>IF(SUM(AD14:AE$36)=0,"",SUM(AD$6:AE14))</f>
        <v/>
      </c>
      <c r="AZ14" s="44"/>
      <c r="BA14" s="53">
        <v>0</v>
      </c>
      <c r="BB14" s="49"/>
      <c r="BC14" s="61" t="s">
        <v>58</v>
      </c>
      <c r="BD14" s="41"/>
      <c r="BE14" s="69"/>
      <c r="BF14" s="33" t="str">
        <f t="shared" si="31"/>
        <v/>
      </c>
      <c r="BG14" s="22" t="s">
        <v>58</v>
      </c>
      <c r="BH14" s="22">
        <v>0</v>
      </c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34" t="str">
        <f>IF(SUM(BD14:BE$36)=0,"",SUM(BD$6:BE14))</f>
        <v/>
      </c>
      <c r="BZ14" s="44"/>
      <c r="CA14" s="53">
        <v>0</v>
      </c>
      <c r="CB14" s="49"/>
      <c r="CC14" s="61" t="s">
        <v>58</v>
      </c>
      <c r="CD14" s="41"/>
      <c r="CE14" s="69"/>
      <c r="CF14" s="33" t="str">
        <f t="shared" si="32"/>
        <v/>
      </c>
      <c r="CG14" s="22" t="s">
        <v>58</v>
      </c>
      <c r="CH14" s="22">
        <v>0</v>
      </c>
      <c r="CI14" s="22"/>
      <c r="CJ14" s="22"/>
      <c r="CK14" s="22"/>
      <c r="CL14" s="22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  <c r="CY14" s="34" t="str">
        <f>IF(SUM(CD14:CE$36)=0,"",SUM(CD$6:CE14))</f>
        <v/>
      </c>
      <c r="CZ14" s="44"/>
      <c r="DA14" s="53">
        <v>0</v>
      </c>
      <c r="DB14" s="49"/>
      <c r="DC14" s="61" t="s">
        <v>58</v>
      </c>
      <c r="DD14" s="41"/>
      <c r="DE14" s="69"/>
      <c r="DF14" s="33" t="str">
        <f t="shared" si="33"/>
        <v/>
      </c>
      <c r="DG14" s="22" t="s">
        <v>58</v>
      </c>
      <c r="DH14" s="22">
        <v>0</v>
      </c>
      <c r="DI14" s="22"/>
      <c r="DJ14" s="22"/>
      <c r="DK14" s="22"/>
      <c r="DL14" s="22"/>
      <c r="DM14" s="22"/>
      <c r="DN14" s="22"/>
      <c r="DO14" s="22"/>
      <c r="DP14" s="22"/>
      <c r="DQ14" s="22"/>
      <c r="DR14" s="22"/>
      <c r="DS14" s="22"/>
      <c r="DT14" s="22"/>
      <c r="DU14" s="22"/>
      <c r="DV14" s="22"/>
      <c r="DW14" s="22"/>
      <c r="DX14" s="22"/>
      <c r="DY14" s="34" t="str">
        <f>IF(SUM(DD14:DE$36)=0,"",SUM(DD$6:DE14))</f>
        <v/>
      </c>
      <c r="DZ14" s="44"/>
      <c r="EA14" s="53">
        <v>0</v>
      </c>
      <c r="EB14" s="49"/>
      <c r="EC14" s="61" t="s">
        <v>58</v>
      </c>
      <c r="ED14" s="41"/>
      <c r="EE14" s="69"/>
      <c r="EF14" s="33" t="str">
        <f t="shared" si="34"/>
        <v/>
      </c>
      <c r="EG14" s="22" t="s">
        <v>58</v>
      </c>
      <c r="EH14" s="22">
        <v>0</v>
      </c>
      <c r="EI14" s="22"/>
      <c r="EJ14" s="22"/>
      <c r="EK14" s="22"/>
      <c r="EL14" s="22"/>
      <c r="EM14" s="22"/>
      <c r="EN14" s="22"/>
      <c r="EO14" s="22"/>
      <c r="EP14" s="22"/>
      <c r="EQ14" s="22"/>
      <c r="ER14" s="22"/>
      <c r="ES14" s="22"/>
      <c r="ET14" s="22"/>
      <c r="EU14" s="22"/>
      <c r="EV14" s="22"/>
      <c r="EW14" s="22"/>
      <c r="EX14" s="22"/>
      <c r="EY14" s="34" t="str">
        <f>IF(SUM(ED14:EE$36)=0,"",SUM(ED$6:EE14))</f>
        <v/>
      </c>
      <c r="EZ14" s="44"/>
      <c r="FA14" s="53">
        <v>0</v>
      </c>
      <c r="FB14" s="49"/>
      <c r="FC14" s="61" t="s">
        <v>58</v>
      </c>
      <c r="FD14" s="41"/>
      <c r="FE14" s="69"/>
      <c r="FF14" s="33" t="str">
        <f t="shared" si="35"/>
        <v/>
      </c>
      <c r="FG14" s="22" t="s">
        <v>58</v>
      </c>
      <c r="FH14" s="22">
        <v>0</v>
      </c>
      <c r="FI14" s="22"/>
      <c r="FJ14" s="22"/>
      <c r="FK14" s="22"/>
      <c r="FL14" s="22"/>
      <c r="FM14" s="22"/>
      <c r="FN14" s="22"/>
      <c r="FO14" s="22"/>
      <c r="FP14" s="22"/>
      <c r="FQ14" s="22"/>
      <c r="FR14" s="22"/>
      <c r="FS14" s="22"/>
      <c r="FT14" s="22"/>
      <c r="FU14" s="22"/>
      <c r="FV14" s="22"/>
      <c r="FW14" s="22"/>
      <c r="FX14" s="22"/>
      <c r="FY14" s="34" t="str">
        <f>IF(SUM(FD14:FE$36)=0,"",SUM(FD$6:FE14))</f>
        <v/>
      </c>
      <c r="FZ14" s="44"/>
      <c r="GA14" s="53">
        <v>0</v>
      </c>
      <c r="GB14" s="49"/>
      <c r="GC14" s="61" t="s">
        <v>58</v>
      </c>
      <c r="GD14" s="41"/>
      <c r="GE14" s="69"/>
      <c r="GF14" s="33" t="str">
        <f t="shared" si="36"/>
        <v/>
      </c>
      <c r="GG14" s="22" t="s">
        <v>58</v>
      </c>
      <c r="GH14" s="22">
        <v>0</v>
      </c>
      <c r="GI14" s="22"/>
      <c r="GJ14" s="22"/>
      <c r="GK14" s="22"/>
      <c r="GL14" s="22"/>
      <c r="GM14" s="22"/>
      <c r="GN14" s="22"/>
      <c r="GO14" s="22"/>
      <c r="GP14" s="22"/>
      <c r="GQ14" s="22"/>
      <c r="GR14" s="22"/>
      <c r="GS14" s="22"/>
      <c r="GT14" s="22"/>
      <c r="GU14" s="22"/>
      <c r="GV14" s="22"/>
      <c r="GW14" s="22"/>
      <c r="GX14" s="22"/>
      <c r="GY14" s="34" t="str">
        <f>IF(SUM(GD14:GE$36)=0,"",SUM(GD$6:GE14))</f>
        <v/>
      </c>
      <c r="GZ14" s="44"/>
      <c r="HA14" s="53">
        <v>0</v>
      </c>
      <c r="HB14" s="49"/>
      <c r="HC14" s="61" t="s">
        <v>58</v>
      </c>
      <c r="HD14" s="41"/>
      <c r="HE14" s="69"/>
      <c r="HF14" s="33" t="str">
        <f t="shared" si="37"/>
        <v/>
      </c>
      <c r="HG14" s="22" t="s">
        <v>58</v>
      </c>
      <c r="HH14" s="22">
        <v>0</v>
      </c>
      <c r="HI14" s="22"/>
      <c r="HJ14" s="22"/>
      <c r="HK14" s="22"/>
      <c r="HL14" s="22"/>
      <c r="HM14" s="22"/>
      <c r="HN14" s="22"/>
      <c r="HO14" s="22"/>
      <c r="HP14" s="22"/>
      <c r="HQ14" s="22"/>
      <c r="HR14" s="22"/>
      <c r="HS14" s="22"/>
      <c r="HT14" s="22"/>
      <c r="HU14" s="22"/>
      <c r="HV14" s="22"/>
      <c r="HW14" s="22"/>
      <c r="HX14" s="22"/>
      <c r="HY14" s="34" t="str">
        <f>IF(SUM(HD14:HE$36)=0,"",SUM(HD$6:HE14))</f>
        <v/>
      </c>
      <c r="HZ14" s="44"/>
      <c r="IA14" s="53">
        <v>0</v>
      </c>
      <c r="IB14" s="49"/>
      <c r="IC14" s="61" t="s">
        <v>58</v>
      </c>
      <c r="ID14" s="41"/>
      <c r="IE14" s="69"/>
      <c r="IF14" s="33" t="str">
        <f t="shared" si="38"/>
        <v/>
      </c>
      <c r="IG14" s="22" t="s">
        <v>58</v>
      </c>
      <c r="IH14" s="22">
        <v>0</v>
      </c>
      <c r="II14" s="22"/>
      <c r="IJ14" s="22"/>
      <c r="IK14" s="22"/>
      <c r="IL14" s="22"/>
      <c r="IM14" s="22"/>
      <c r="IN14" s="22"/>
      <c r="IO14" s="22"/>
      <c r="IP14" s="22"/>
      <c r="IQ14" s="22"/>
      <c r="IR14" s="22"/>
      <c r="IS14" s="22"/>
      <c r="IT14" s="22"/>
      <c r="IU14" s="22"/>
      <c r="IV14" s="22"/>
      <c r="IW14" s="22"/>
      <c r="IX14" s="22"/>
      <c r="IY14" s="34" t="str">
        <f>IF(SUM(ID14:IE$36)=0,"",SUM(ID$6:IE14))</f>
        <v/>
      </c>
      <c r="IZ14" s="44"/>
      <c r="JA14" s="53">
        <v>0</v>
      </c>
      <c r="JB14" s="49"/>
      <c r="JC14" s="61" t="s">
        <v>58</v>
      </c>
      <c r="JD14" s="41"/>
      <c r="JE14" s="69"/>
      <c r="JF14" s="33" t="str">
        <f t="shared" si="39"/>
        <v/>
      </c>
      <c r="JG14" s="22" t="s">
        <v>58</v>
      </c>
      <c r="JH14" s="22">
        <v>0</v>
      </c>
      <c r="JI14" s="22"/>
      <c r="JJ14" s="22"/>
      <c r="JK14" s="22"/>
      <c r="JL14" s="22"/>
      <c r="JM14" s="22"/>
      <c r="JN14" s="22"/>
      <c r="JO14" s="22"/>
      <c r="JP14" s="22"/>
      <c r="JQ14" s="22"/>
      <c r="JR14" s="22"/>
      <c r="JS14" s="22"/>
      <c r="JT14" s="22"/>
      <c r="JU14" s="22"/>
      <c r="JV14" s="22"/>
      <c r="JW14" s="22"/>
      <c r="JX14" s="22"/>
      <c r="JY14" s="34" t="str">
        <f>IF(SUM(JD14:JE$36)=0,"",SUM(JD$6:JE14))</f>
        <v/>
      </c>
      <c r="JZ14" s="44"/>
      <c r="KA14" s="53">
        <v>0</v>
      </c>
      <c r="KB14" s="49"/>
      <c r="KC14" s="61" t="s">
        <v>58</v>
      </c>
      <c r="KD14" s="41"/>
      <c r="KE14" s="69"/>
      <c r="KF14" s="33" t="str">
        <f t="shared" si="40"/>
        <v/>
      </c>
      <c r="KG14" s="22" t="s">
        <v>58</v>
      </c>
      <c r="KH14" s="22">
        <v>0</v>
      </c>
      <c r="KI14" s="22"/>
      <c r="KJ14" s="22"/>
      <c r="KK14" s="22"/>
      <c r="KL14" s="22"/>
      <c r="KM14" s="22"/>
      <c r="KN14" s="22"/>
      <c r="KO14" s="22"/>
      <c r="KP14" s="22"/>
      <c r="KQ14" s="22"/>
      <c r="KR14" s="22"/>
      <c r="KS14" s="22"/>
      <c r="KT14" s="22"/>
      <c r="KU14" s="22"/>
      <c r="KV14" s="22"/>
      <c r="KW14" s="22"/>
      <c r="KX14" s="22"/>
      <c r="KY14" s="34" t="str">
        <f>IF(SUM(KD14:KE$36)=0,"",SUM(KD$6:KE14))</f>
        <v/>
      </c>
      <c r="KZ14" s="44"/>
      <c r="LA14" s="53">
        <v>0</v>
      </c>
      <c r="LB14" s="49"/>
      <c r="LC14" s="61" t="s">
        <v>58</v>
      </c>
      <c r="LD14" s="41"/>
      <c r="LE14" s="69"/>
      <c r="LF14" s="33" t="str">
        <f t="shared" si="41"/>
        <v/>
      </c>
      <c r="LG14" s="22" t="s">
        <v>58</v>
      </c>
      <c r="LH14" s="22">
        <v>0</v>
      </c>
      <c r="LI14" s="22"/>
      <c r="LJ14" s="22"/>
      <c r="LK14" s="22"/>
      <c r="LL14" s="22"/>
      <c r="LM14" s="22"/>
      <c r="LN14" s="22"/>
      <c r="LO14" s="22"/>
      <c r="LP14" s="22"/>
      <c r="LQ14" s="22"/>
      <c r="LR14" s="22"/>
      <c r="LS14" s="22"/>
      <c r="LT14" s="22"/>
      <c r="LU14" s="22"/>
      <c r="LV14" s="22"/>
      <c r="LW14" s="22"/>
      <c r="LX14" s="22"/>
      <c r="LY14" s="34" t="str">
        <f>IF(SUM(LD14:LE$36)=0,"",SUM(LD$6:LE14))</f>
        <v/>
      </c>
      <c r="LZ14" s="44"/>
      <c r="MA14" s="53">
        <v>0</v>
      </c>
      <c r="MB14" s="49"/>
      <c r="MC14" s="61" t="s">
        <v>58</v>
      </c>
      <c r="MD14" s="41"/>
      <c r="ME14" s="69"/>
      <c r="MF14" s="33" t="str">
        <f t="shared" si="42"/>
        <v/>
      </c>
      <c r="MG14" s="22" t="s">
        <v>58</v>
      </c>
      <c r="MH14" s="22">
        <v>0</v>
      </c>
      <c r="MI14" s="22"/>
      <c r="MJ14" s="22"/>
      <c r="MK14" s="22"/>
      <c r="ML14" s="22"/>
      <c r="MM14" s="22"/>
      <c r="MN14" s="22"/>
      <c r="MO14" s="22"/>
      <c r="MP14" s="22"/>
      <c r="MQ14" s="22"/>
      <c r="MR14" s="22"/>
      <c r="MS14" s="22"/>
      <c r="MT14" s="22"/>
      <c r="MU14" s="22"/>
      <c r="MV14" s="22"/>
      <c r="MW14" s="22"/>
      <c r="MX14" s="22"/>
      <c r="MY14" s="34" t="str">
        <f>IF(SUM(MD14:ME$36)=0,"",SUM(MD$6:ME14))</f>
        <v/>
      </c>
      <c r="MZ14" s="44"/>
      <c r="NA14" s="53">
        <v>0</v>
      </c>
      <c r="NB14" s="49"/>
      <c r="NC14" s="61" t="s">
        <v>58</v>
      </c>
      <c r="ND14" s="41"/>
      <c r="NE14" s="69"/>
      <c r="NF14" s="33" t="str">
        <f t="shared" si="43"/>
        <v/>
      </c>
      <c r="NG14" s="22" t="s">
        <v>58</v>
      </c>
      <c r="NH14" s="22">
        <v>0</v>
      </c>
      <c r="NI14" s="22"/>
      <c r="NJ14" s="22"/>
      <c r="NK14" s="22"/>
      <c r="NL14" s="22"/>
      <c r="NM14" s="22"/>
      <c r="NN14" s="22"/>
      <c r="NO14" s="22"/>
      <c r="NP14" s="22"/>
      <c r="NQ14" s="22"/>
      <c r="NR14" s="22"/>
      <c r="NS14" s="22"/>
      <c r="NT14" s="22"/>
      <c r="NU14" s="22"/>
      <c r="NV14" s="22"/>
      <c r="NW14" s="22"/>
      <c r="NX14" s="22"/>
      <c r="NY14" s="34" t="str">
        <f>IF(SUM(ND14:NE$36)=0,"",SUM(ND$6:NE14))</f>
        <v/>
      </c>
      <c r="NZ14" s="44"/>
      <c r="OA14" s="53">
        <v>0</v>
      </c>
      <c r="OB14" s="49"/>
      <c r="OC14" s="61" t="s">
        <v>58</v>
      </c>
      <c r="OD14" s="41"/>
      <c r="OE14" s="69"/>
      <c r="OF14" s="33" t="str">
        <f t="shared" si="44"/>
        <v/>
      </c>
      <c r="OG14" s="22" t="s">
        <v>58</v>
      </c>
      <c r="OH14" s="22">
        <v>0</v>
      </c>
      <c r="OI14" s="22"/>
      <c r="OJ14" s="22"/>
      <c r="OK14" s="22"/>
      <c r="OL14" s="22"/>
      <c r="OM14" s="22"/>
      <c r="ON14" s="22"/>
      <c r="OO14" s="22"/>
      <c r="OP14" s="22"/>
      <c r="OQ14" s="22"/>
      <c r="OR14" s="22"/>
      <c r="OS14" s="22"/>
      <c r="OT14" s="22"/>
      <c r="OU14" s="22"/>
      <c r="OV14" s="22"/>
      <c r="OW14" s="22"/>
      <c r="OX14" s="22"/>
      <c r="OY14" s="34" t="str">
        <f>IF(SUM(OD14:OE$36)=0,"",SUM(OD$6:OE14))</f>
        <v/>
      </c>
      <c r="OZ14" s="44"/>
      <c r="PA14" s="53">
        <v>0</v>
      </c>
      <c r="PB14" s="49"/>
      <c r="PC14" s="61" t="s">
        <v>58</v>
      </c>
      <c r="PD14" s="41"/>
      <c r="PE14" s="69"/>
      <c r="PF14" s="33" t="str">
        <f t="shared" si="45"/>
        <v/>
      </c>
      <c r="PG14" s="22" t="s">
        <v>58</v>
      </c>
      <c r="PH14" s="22">
        <v>0</v>
      </c>
      <c r="PI14" s="22"/>
      <c r="PJ14" s="22"/>
      <c r="PK14" s="22"/>
      <c r="PL14" s="22"/>
      <c r="PM14" s="22"/>
      <c r="PN14" s="22"/>
      <c r="PO14" s="22"/>
      <c r="PP14" s="22"/>
      <c r="PQ14" s="22"/>
      <c r="PR14" s="22"/>
      <c r="PS14" s="22"/>
      <c r="PT14" s="22"/>
      <c r="PU14" s="22"/>
      <c r="PV14" s="22"/>
      <c r="PW14" s="22"/>
      <c r="PX14" s="22"/>
      <c r="PY14" s="34" t="str">
        <f>IF(SUM(PD14:PE$36)=0,"",SUM(PD$6:PE14))</f>
        <v/>
      </c>
      <c r="PZ14" s="44"/>
      <c r="QA14" s="53">
        <v>0</v>
      </c>
      <c r="QB14" s="49"/>
      <c r="QC14" s="61" t="s">
        <v>58</v>
      </c>
      <c r="QD14" s="41"/>
      <c r="QE14" s="69"/>
      <c r="QF14" s="33" t="str">
        <f t="shared" si="46"/>
        <v/>
      </c>
      <c r="QG14" s="22" t="s">
        <v>58</v>
      </c>
      <c r="QH14" s="22">
        <v>0</v>
      </c>
      <c r="QI14" s="22"/>
      <c r="QJ14" s="22"/>
      <c r="QK14" s="22"/>
      <c r="QL14" s="22"/>
      <c r="QM14" s="22"/>
      <c r="QN14" s="22"/>
      <c r="QO14" s="22"/>
      <c r="QP14" s="22"/>
      <c r="QQ14" s="22"/>
      <c r="QR14" s="22"/>
      <c r="QS14" s="22"/>
      <c r="QT14" s="22"/>
      <c r="QU14" s="22"/>
      <c r="QV14" s="22"/>
      <c r="QW14" s="22"/>
      <c r="QX14" s="22"/>
      <c r="QY14" s="34" t="str">
        <f>IF(SUM(QD14:QE$36)=0,"",SUM(QD$6:QE14))</f>
        <v/>
      </c>
      <c r="QZ14" s="44"/>
      <c r="RA14" s="53">
        <v>0</v>
      </c>
      <c r="RB14" s="49"/>
      <c r="RC14" s="61" t="s">
        <v>58</v>
      </c>
      <c r="RD14" s="41"/>
      <c r="RE14" s="69"/>
      <c r="RF14" s="33" t="str">
        <f t="shared" si="47"/>
        <v/>
      </c>
      <c r="RG14" s="22" t="s">
        <v>58</v>
      </c>
      <c r="RH14" s="22">
        <v>0</v>
      </c>
      <c r="RI14" s="22"/>
      <c r="RJ14" s="22"/>
      <c r="RK14" s="22"/>
      <c r="RL14" s="22"/>
      <c r="RM14" s="22"/>
      <c r="RN14" s="22"/>
      <c r="RO14" s="22"/>
      <c r="RP14" s="22"/>
      <c r="RQ14" s="22"/>
      <c r="RR14" s="22"/>
      <c r="RS14" s="22"/>
      <c r="RT14" s="22"/>
      <c r="RU14" s="22"/>
      <c r="RV14" s="22"/>
      <c r="RW14" s="22"/>
      <c r="RX14" s="22"/>
      <c r="RY14" s="34" t="str">
        <f>IF(SUM(RD14:RE$36)=0,"",SUM(RD$6:RE14))</f>
        <v/>
      </c>
      <c r="RZ14" s="44"/>
      <c r="SA14" s="53">
        <v>0</v>
      </c>
      <c r="SB14" s="49"/>
      <c r="SC14" s="61" t="s">
        <v>58</v>
      </c>
      <c r="SD14" s="41"/>
      <c r="SE14" s="69"/>
      <c r="SF14" s="33" t="str">
        <f t="shared" si="48"/>
        <v/>
      </c>
      <c r="SG14" s="22" t="s">
        <v>58</v>
      </c>
      <c r="SH14" s="22">
        <v>0</v>
      </c>
      <c r="SI14" s="22"/>
      <c r="SJ14" s="22"/>
      <c r="SK14" s="22"/>
      <c r="SL14" s="22"/>
      <c r="SM14" s="22"/>
      <c r="SN14" s="22"/>
      <c r="SO14" s="22"/>
      <c r="SP14" s="22"/>
      <c r="SQ14" s="22"/>
      <c r="SR14" s="22"/>
      <c r="SS14" s="22"/>
      <c r="ST14" s="22"/>
      <c r="SU14" s="22"/>
      <c r="SV14" s="22"/>
      <c r="SW14" s="22"/>
      <c r="SX14" s="22"/>
      <c r="SY14" s="34" t="str">
        <f>IF(SUM(SD14:SE$36)=0,"",SUM(SD$6:SE14))</f>
        <v/>
      </c>
      <c r="SZ14" s="44"/>
      <c r="TA14" s="53">
        <v>0</v>
      </c>
      <c r="TB14" s="49"/>
      <c r="TC14" s="61" t="s">
        <v>58</v>
      </c>
      <c r="TD14" s="41"/>
      <c r="TE14" s="69"/>
      <c r="TF14" s="33" t="str">
        <f t="shared" si="49"/>
        <v/>
      </c>
      <c r="TG14" s="22" t="s">
        <v>58</v>
      </c>
      <c r="TH14" s="22">
        <v>0</v>
      </c>
      <c r="TI14" s="22"/>
      <c r="TJ14" s="22"/>
      <c r="TK14" s="22"/>
      <c r="TL14" s="22"/>
      <c r="TM14" s="22"/>
      <c r="TN14" s="22"/>
      <c r="TO14" s="22"/>
      <c r="TP14" s="22"/>
      <c r="TQ14" s="22"/>
      <c r="TR14" s="22"/>
      <c r="TS14" s="22"/>
      <c r="TT14" s="22"/>
      <c r="TU14" s="22"/>
      <c r="TV14" s="22"/>
      <c r="TW14" s="22"/>
      <c r="TX14" s="22"/>
      <c r="TY14" s="34" t="str">
        <f>IF(SUM(TD14:TE$36)=0,"",SUM(TD$6:TE14))</f>
        <v/>
      </c>
      <c r="TZ14" s="44"/>
      <c r="UA14" s="53">
        <v>0</v>
      </c>
      <c r="UB14" s="49"/>
      <c r="UC14" s="61" t="s">
        <v>58</v>
      </c>
      <c r="UD14" s="41"/>
      <c r="UE14" s="69"/>
      <c r="UF14" s="33" t="str">
        <f t="shared" si="50"/>
        <v/>
      </c>
      <c r="UG14" s="22" t="s">
        <v>58</v>
      </c>
      <c r="UH14" s="22">
        <v>0</v>
      </c>
      <c r="UI14" s="22"/>
      <c r="UJ14" s="22"/>
      <c r="UK14" s="22"/>
      <c r="UL14" s="22"/>
      <c r="UM14" s="22"/>
      <c r="UN14" s="22"/>
      <c r="UO14" s="22"/>
      <c r="UP14" s="22"/>
      <c r="UQ14" s="22"/>
      <c r="UR14" s="22"/>
      <c r="US14" s="22"/>
      <c r="UT14" s="22"/>
      <c r="UU14" s="22"/>
      <c r="UV14" s="22"/>
      <c r="UW14" s="22"/>
      <c r="UX14" s="22"/>
      <c r="UY14" s="34" t="str">
        <f>IF(SUM(UD14:UE$36)=0,"",SUM(UD$6:UE14))</f>
        <v/>
      </c>
      <c r="UZ14" s="44"/>
      <c r="VA14" s="53">
        <v>0</v>
      </c>
      <c r="VB14" s="49"/>
      <c r="VC14" s="61" t="s">
        <v>58</v>
      </c>
      <c r="VD14" s="41"/>
      <c r="VE14" s="69"/>
      <c r="VF14" s="33" t="str">
        <f t="shared" si="51"/>
        <v/>
      </c>
      <c r="VG14" s="22" t="s">
        <v>58</v>
      </c>
      <c r="VH14" s="22">
        <v>0</v>
      </c>
      <c r="VI14" s="22"/>
      <c r="VJ14" s="22"/>
      <c r="VK14" s="22"/>
      <c r="VL14" s="22"/>
      <c r="VM14" s="22"/>
      <c r="VN14" s="22"/>
      <c r="VO14" s="22"/>
      <c r="VP14" s="22"/>
      <c r="VQ14" s="22"/>
      <c r="VR14" s="22"/>
      <c r="VS14" s="22"/>
      <c r="VT14" s="22"/>
      <c r="VU14" s="22"/>
      <c r="VV14" s="22"/>
      <c r="VW14" s="22"/>
      <c r="VX14" s="22"/>
      <c r="VY14" s="34" t="str">
        <f>IF(SUM(VD14:VE$36)=0,"",SUM(VD$6:VE14))</f>
        <v/>
      </c>
      <c r="VZ14" s="44"/>
      <c r="WA14" s="53">
        <v>0</v>
      </c>
      <c r="WB14" s="49"/>
      <c r="WC14" s="61" t="s">
        <v>58</v>
      </c>
      <c r="WD14" s="41"/>
      <c r="WE14" s="69"/>
      <c r="WF14" s="33" t="str">
        <f t="shared" si="52"/>
        <v/>
      </c>
      <c r="WG14" s="22" t="s">
        <v>58</v>
      </c>
      <c r="WH14" s="22">
        <v>0</v>
      </c>
      <c r="WI14" s="22"/>
      <c r="WJ14" s="22"/>
      <c r="WK14" s="22"/>
      <c r="WL14" s="22"/>
      <c r="WM14" s="22"/>
      <c r="WN14" s="22"/>
      <c r="WO14" s="22"/>
      <c r="WP14" s="22"/>
      <c r="WQ14" s="22"/>
      <c r="WR14" s="22"/>
      <c r="WS14" s="22"/>
      <c r="WT14" s="22"/>
      <c r="WU14" s="22"/>
      <c r="WV14" s="22"/>
      <c r="WW14" s="22"/>
      <c r="WX14" s="22"/>
      <c r="WY14" s="34" t="str">
        <f>IF(SUM(WD14:WE$36)=0,"",SUM(WD$6:WE14))</f>
        <v/>
      </c>
      <c r="WZ14" s="44"/>
      <c r="XA14" s="53">
        <v>0</v>
      </c>
      <c r="XB14" s="49"/>
      <c r="XC14" s="61" t="s">
        <v>58</v>
      </c>
      <c r="XD14" s="41"/>
      <c r="XE14" s="69"/>
      <c r="XF14" s="33" t="str">
        <f t="shared" si="53"/>
        <v/>
      </c>
      <c r="XG14" s="22" t="s">
        <v>58</v>
      </c>
      <c r="XH14" s="22">
        <v>0</v>
      </c>
      <c r="XI14" s="22"/>
      <c r="XJ14" s="22"/>
      <c r="XK14" s="22"/>
      <c r="XL14" s="22"/>
      <c r="XM14" s="22"/>
      <c r="XN14" s="22"/>
      <c r="XO14" s="22"/>
      <c r="XP14" s="22"/>
      <c r="XQ14" s="22"/>
      <c r="XR14" s="22"/>
      <c r="XS14" s="22"/>
      <c r="XT14" s="22"/>
      <c r="XU14" s="22"/>
      <c r="XV14" s="22"/>
      <c r="XW14" s="22"/>
      <c r="XX14" s="22"/>
      <c r="XY14" s="34" t="str">
        <f>IF(SUM(XD14:XE$36)=0,"",SUM(XD$6:XE14))</f>
        <v/>
      </c>
      <c r="XZ14" s="44"/>
      <c r="YA14" s="53">
        <v>0</v>
      </c>
      <c r="YB14" s="49"/>
      <c r="YC14" s="61" t="s">
        <v>58</v>
      </c>
      <c r="YD14" s="41"/>
      <c r="YE14" s="69"/>
      <c r="YF14" s="33" t="str">
        <f t="shared" si="54"/>
        <v/>
      </c>
      <c r="YG14" s="22" t="s">
        <v>58</v>
      </c>
      <c r="YH14" s="22">
        <v>0</v>
      </c>
      <c r="YI14" s="22"/>
      <c r="YJ14" s="22"/>
      <c r="YK14" s="22"/>
      <c r="YL14" s="22"/>
      <c r="YM14" s="22"/>
      <c r="YN14" s="22"/>
      <c r="YO14" s="22"/>
      <c r="YP14" s="22"/>
      <c r="YQ14" s="22"/>
      <c r="YR14" s="22"/>
      <c r="YS14" s="22"/>
      <c r="YT14" s="22"/>
      <c r="YU14" s="22"/>
      <c r="YV14" s="22"/>
      <c r="YW14" s="22"/>
      <c r="YX14" s="22"/>
      <c r="YY14" s="34" t="str">
        <f>IF(SUM(YD14:YE$36)=0,"",SUM(YD$6:YE14))</f>
        <v/>
      </c>
      <c r="YZ14" s="44"/>
      <c r="ZA14" s="53">
        <v>0</v>
      </c>
      <c r="ZB14" s="49"/>
      <c r="ZC14" s="61" t="s">
        <v>58</v>
      </c>
      <c r="ZD14" s="41"/>
      <c r="ZE14" s="69"/>
      <c r="ZF14" s="33" t="str">
        <f t="shared" si="55"/>
        <v/>
      </c>
      <c r="ZG14" s="22" t="s">
        <v>58</v>
      </c>
      <c r="ZH14" s="22">
        <v>0</v>
      </c>
      <c r="ZI14" s="22"/>
      <c r="ZJ14" s="22"/>
      <c r="ZK14" s="22"/>
      <c r="ZL14" s="22"/>
      <c r="ZM14" s="22"/>
      <c r="ZN14" s="22"/>
      <c r="ZO14" s="22"/>
      <c r="ZP14" s="22"/>
      <c r="ZQ14" s="22"/>
      <c r="ZR14" s="22"/>
      <c r="ZS14" s="22"/>
      <c r="ZT14" s="22"/>
      <c r="ZU14" s="22"/>
      <c r="ZV14" s="22"/>
      <c r="ZW14" s="22"/>
      <c r="ZX14" s="22"/>
      <c r="ZY14" s="34" t="str">
        <f>IF(SUM(ZD14:ZE$36)=0,"",SUM(ZD$6:ZE14))</f>
        <v/>
      </c>
      <c r="ZZ14" s="44"/>
      <c r="AAA14" s="53">
        <v>0</v>
      </c>
      <c r="AAB14" s="49"/>
      <c r="AAC14" s="61" t="s">
        <v>58</v>
      </c>
      <c r="AAD14" s="41"/>
      <c r="AAE14" s="69"/>
      <c r="AAF14" s="33" t="str">
        <f t="shared" si="56"/>
        <v/>
      </c>
      <c r="AAG14" s="22" t="s">
        <v>58</v>
      </c>
      <c r="AAH14" s="22">
        <v>0</v>
      </c>
      <c r="AAI14" s="22"/>
      <c r="AAJ14" s="22"/>
      <c r="AAK14" s="22"/>
      <c r="AAL14" s="22"/>
      <c r="AAM14" s="22"/>
      <c r="AAN14" s="22"/>
      <c r="AAO14" s="22"/>
      <c r="AAP14" s="22"/>
      <c r="AAQ14" s="22"/>
      <c r="AAR14" s="22"/>
      <c r="AAS14" s="22"/>
      <c r="AAT14" s="22"/>
      <c r="AAU14" s="22"/>
      <c r="AAV14" s="22"/>
      <c r="AAW14" s="22"/>
      <c r="AAX14" s="22"/>
      <c r="AAY14" s="34" t="str">
        <f>IF(SUM(AAD14:AAE$36)=0,"",SUM(AAD$6:AAE14))</f>
        <v/>
      </c>
      <c r="AAZ14" s="44"/>
      <c r="ABA14" s="53">
        <v>0</v>
      </c>
      <c r="ABB14" s="49"/>
      <c r="ABC14" s="61" t="s">
        <v>58</v>
      </c>
      <c r="ABD14" s="41"/>
      <c r="ABE14" s="69"/>
      <c r="ABF14" s="33" t="str">
        <f t="shared" si="57"/>
        <v/>
      </c>
      <c r="ABG14" s="22" t="s">
        <v>58</v>
      </c>
      <c r="ABH14" s="22">
        <v>0</v>
      </c>
      <c r="ABI14" s="22"/>
      <c r="ABJ14" s="22"/>
      <c r="ABK14" s="22"/>
      <c r="ABL14" s="22"/>
      <c r="ABM14" s="22"/>
      <c r="ABN14" s="22"/>
      <c r="ABO14" s="22"/>
      <c r="ABP14" s="22"/>
      <c r="ABQ14" s="22"/>
      <c r="ABR14" s="22"/>
      <c r="ABS14" s="22"/>
      <c r="ABT14" s="22"/>
      <c r="ABU14" s="22"/>
      <c r="ABV14" s="22"/>
      <c r="ABW14" s="22"/>
      <c r="ABX14" s="22"/>
      <c r="ABY14" s="34" t="str">
        <f>IF(SUM(ABD14:ABE$36)=0,"",SUM(ABD$6:ABE14))</f>
        <v/>
      </c>
      <c r="ABZ14" s="44"/>
      <c r="ACA14" s="53">
        <v>0</v>
      </c>
      <c r="ACB14" s="49"/>
      <c r="ACC14" s="61" t="s">
        <v>58</v>
      </c>
      <c r="ACD14" s="41"/>
      <c r="ACE14" s="69"/>
      <c r="ACF14" s="33" t="str">
        <f t="shared" si="58"/>
        <v/>
      </c>
      <c r="ACG14" s="22" t="s">
        <v>58</v>
      </c>
      <c r="ACH14" s="22">
        <v>0</v>
      </c>
      <c r="ACI14" s="22"/>
      <c r="ACJ14" s="22"/>
      <c r="ACK14" s="22"/>
      <c r="ACL14" s="22"/>
      <c r="ACM14" s="22"/>
      <c r="ACN14" s="22"/>
      <c r="ACO14" s="22"/>
      <c r="ACP14" s="22"/>
      <c r="ACQ14" s="22"/>
      <c r="ACR14" s="22"/>
      <c r="ACS14" s="22"/>
      <c r="ACT14" s="22"/>
      <c r="ACU14" s="22"/>
      <c r="ACV14" s="22"/>
      <c r="ACW14" s="22"/>
      <c r="ACX14" s="22"/>
      <c r="ACY14" s="34" t="str">
        <f>IF(SUM(ACD14:ACE$36)=0,"",SUM(ACD$6:ACE14))</f>
        <v/>
      </c>
      <c r="ACZ14" s="44"/>
      <c r="ADA14" s="53">
        <v>0</v>
      </c>
      <c r="ADB14" s="49"/>
    </row>
    <row r="15" spans="1:782" ht="15.9" customHeight="1" x14ac:dyDescent="0.3">
      <c r="A15" s="19">
        <v>10</v>
      </c>
      <c r="B15" s="64">
        <v>43383</v>
      </c>
      <c r="C15" s="61" t="s">
        <v>58</v>
      </c>
      <c r="D15" s="41"/>
      <c r="E15" s="69"/>
      <c r="F15" s="33" t="str">
        <f t="shared" si="29"/>
        <v/>
      </c>
      <c r="G15" s="22" t="s">
        <v>58</v>
      </c>
      <c r="H15" s="22">
        <v>0</v>
      </c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34" t="str">
        <f>IF(SUM(D15:E$36)=0,"",SUM(D$6:E15))</f>
        <v/>
      </c>
      <c r="Z15" s="44"/>
      <c r="AA15" s="53">
        <v>0</v>
      </c>
      <c r="AB15" s="49"/>
      <c r="AC15" s="61" t="s">
        <v>58</v>
      </c>
      <c r="AD15" s="41"/>
      <c r="AE15" s="69"/>
      <c r="AF15" s="33" t="str">
        <f t="shared" si="30"/>
        <v/>
      </c>
      <c r="AG15" s="22" t="s">
        <v>58</v>
      </c>
      <c r="AH15" s="22">
        <v>0</v>
      </c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34" t="str">
        <f>IF(SUM(AD15:AE$36)=0,"",SUM(AD$6:AE15))</f>
        <v/>
      </c>
      <c r="AZ15" s="44"/>
      <c r="BA15" s="53">
        <v>0</v>
      </c>
      <c r="BB15" s="49"/>
      <c r="BC15" s="61" t="s">
        <v>58</v>
      </c>
      <c r="BD15" s="41"/>
      <c r="BE15" s="69"/>
      <c r="BF15" s="33" t="str">
        <f t="shared" si="31"/>
        <v/>
      </c>
      <c r="BG15" s="22" t="s">
        <v>58</v>
      </c>
      <c r="BH15" s="22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34" t="str">
        <f>IF(SUM(BD15:BE$36)=0,"",SUM(BD$6:BE15))</f>
        <v/>
      </c>
      <c r="BZ15" s="44"/>
      <c r="CA15" s="53">
        <v>0</v>
      </c>
      <c r="CB15" s="49"/>
      <c r="CC15" s="61" t="s">
        <v>58</v>
      </c>
      <c r="CD15" s="41"/>
      <c r="CE15" s="69"/>
      <c r="CF15" s="33" t="str">
        <f t="shared" si="32"/>
        <v/>
      </c>
      <c r="CG15" s="22" t="s">
        <v>58</v>
      </c>
      <c r="CH15" s="22">
        <v>0</v>
      </c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  <c r="CY15" s="34" t="str">
        <f>IF(SUM(CD15:CE$36)=0,"",SUM(CD$6:CE15))</f>
        <v/>
      </c>
      <c r="CZ15" s="44"/>
      <c r="DA15" s="53">
        <v>0</v>
      </c>
      <c r="DB15" s="49"/>
      <c r="DC15" s="61" t="s">
        <v>58</v>
      </c>
      <c r="DD15" s="41"/>
      <c r="DE15" s="69"/>
      <c r="DF15" s="33" t="str">
        <f t="shared" si="33"/>
        <v/>
      </c>
      <c r="DG15" s="22" t="s">
        <v>58</v>
      </c>
      <c r="DH15" s="22">
        <v>0</v>
      </c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2"/>
      <c r="DW15" s="22"/>
      <c r="DX15" s="22"/>
      <c r="DY15" s="34" t="str">
        <f>IF(SUM(DD15:DE$36)=0,"",SUM(DD$6:DE15))</f>
        <v/>
      </c>
      <c r="DZ15" s="44"/>
      <c r="EA15" s="53">
        <v>0</v>
      </c>
      <c r="EB15" s="49"/>
      <c r="EC15" s="61" t="s">
        <v>58</v>
      </c>
      <c r="ED15" s="41"/>
      <c r="EE15" s="69"/>
      <c r="EF15" s="33" t="str">
        <f t="shared" si="34"/>
        <v/>
      </c>
      <c r="EG15" s="22" t="s">
        <v>58</v>
      </c>
      <c r="EH15" s="22">
        <v>0</v>
      </c>
      <c r="EI15" s="22"/>
      <c r="EJ15" s="22"/>
      <c r="EK15" s="22"/>
      <c r="EL15" s="22"/>
      <c r="EM15" s="22"/>
      <c r="EN15" s="22"/>
      <c r="EO15" s="22"/>
      <c r="EP15" s="22"/>
      <c r="EQ15" s="22"/>
      <c r="ER15" s="22"/>
      <c r="ES15" s="22"/>
      <c r="ET15" s="22"/>
      <c r="EU15" s="22"/>
      <c r="EV15" s="22"/>
      <c r="EW15" s="22"/>
      <c r="EX15" s="22"/>
      <c r="EY15" s="34" t="str">
        <f>IF(SUM(ED15:EE$36)=0,"",SUM(ED$6:EE15))</f>
        <v/>
      </c>
      <c r="EZ15" s="44"/>
      <c r="FA15" s="53">
        <v>0</v>
      </c>
      <c r="FB15" s="49"/>
      <c r="FC15" s="61" t="s">
        <v>58</v>
      </c>
      <c r="FD15" s="41"/>
      <c r="FE15" s="69"/>
      <c r="FF15" s="33" t="str">
        <f t="shared" si="35"/>
        <v/>
      </c>
      <c r="FG15" s="22" t="s">
        <v>58</v>
      </c>
      <c r="FH15" s="22">
        <v>0</v>
      </c>
      <c r="FI15" s="22"/>
      <c r="FJ15" s="22"/>
      <c r="FK15" s="22"/>
      <c r="FL15" s="22"/>
      <c r="FM15" s="22"/>
      <c r="FN15" s="22"/>
      <c r="FO15" s="22"/>
      <c r="FP15" s="22"/>
      <c r="FQ15" s="22"/>
      <c r="FR15" s="22"/>
      <c r="FS15" s="22"/>
      <c r="FT15" s="22"/>
      <c r="FU15" s="22"/>
      <c r="FV15" s="22"/>
      <c r="FW15" s="22"/>
      <c r="FX15" s="22"/>
      <c r="FY15" s="34" t="str">
        <f>IF(SUM(FD15:FE$36)=0,"",SUM(FD$6:FE15))</f>
        <v/>
      </c>
      <c r="FZ15" s="44"/>
      <c r="GA15" s="53">
        <v>0</v>
      </c>
      <c r="GB15" s="49"/>
      <c r="GC15" s="61" t="s">
        <v>58</v>
      </c>
      <c r="GD15" s="41"/>
      <c r="GE15" s="69"/>
      <c r="GF15" s="33" t="str">
        <f t="shared" si="36"/>
        <v/>
      </c>
      <c r="GG15" s="22" t="s">
        <v>58</v>
      </c>
      <c r="GH15" s="22">
        <v>0</v>
      </c>
      <c r="GI15" s="22"/>
      <c r="GJ15" s="22"/>
      <c r="GK15" s="22"/>
      <c r="GL15" s="22"/>
      <c r="GM15" s="22"/>
      <c r="GN15" s="22"/>
      <c r="GO15" s="22"/>
      <c r="GP15" s="22"/>
      <c r="GQ15" s="22"/>
      <c r="GR15" s="22"/>
      <c r="GS15" s="22"/>
      <c r="GT15" s="22"/>
      <c r="GU15" s="22"/>
      <c r="GV15" s="22"/>
      <c r="GW15" s="22"/>
      <c r="GX15" s="22"/>
      <c r="GY15" s="34" t="str">
        <f>IF(SUM(GD15:GE$36)=0,"",SUM(GD$6:GE15))</f>
        <v/>
      </c>
      <c r="GZ15" s="44"/>
      <c r="HA15" s="53">
        <v>0</v>
      </c>
      <c r="HB15" s="49"/>
      <c r="HC15" s="61" t="s">
        <v>58</v>
      </c>
      <c r="HD15" s="41"/>
      <c r="HE15" s="69"/>
      <c r="HF15" s="33" t="str">
        <f t="shared" si="37"/>
        <v/>
      </c>
      <c r="HG15" s="22" t="s">
        <v>58</v>
      </c>
      <c r="HH15" s="22">
        <v>0</v>
      </c>
      <c r="HI15" s="22"/>
      <c r="HJ15" s="22"/>
      <c r="HK15" s="22"/>
      <c r="HL15" s="22"/>
      <c r="HM15" s="22"/>
      <c r="HN15" s="22"/>
      <c r="HO15" s="22"/>
      <c r="HP15" s="22"/>
      <c r="HQ15" s="22"/>
      <c r="HR15" s="22"/>
      <c r="HS15" s="22"/>
      <c r="HT15" s="22"/>
      <c r="HU15" s="22"/>
      <c r="HV15" s="22"/>
      <c r="HW15" s="22"/>
      <c r="HX15" s="22"/>
      <c r="HY15" s="34" t="str">
        <f>IF(SUM(HD15:HE$36)=0,"",SUM(HD$6:HE15))</f>
        <v/>
      </c>
      <c r="HZ15" s="44"/>
      <c r="IA15" s="53">
        <v>0</v>
      </c>
      <c r="IB15" s="49"/>
      <c r="IC15" s="61" t="s">
        <v>58</v>
      </c>
      <c r="ID15" s="41"/>
      <c r="IE15" s="69"/>
      <c r="IF15" s="33" t="str">
        <f t="shared" si="38"/>
        <v/>
      </c>
      <c r="IG15" s="22" t="s">
        <v>58</v>
      </c>
      <c r="IH15" s="22">
        <v>0</v>
      </c>
      <c r="II15" s="22"/>
      <c r="IJ15" s="22"/>
      <c r="IK15" s="22"/>
      <c r="IL15" s="22"/>
      <c r="IM15" s="22"/>
      <c r="IN15" s="22"/>
      <c r="IO15" s="22"/>
      <c r="IP15" s="22"/>
      <c r="IQ15" s="22"/>
      <c r="IR15" s="22"/>
      <c r="IS15" s="22"/>
      <c r="IT15" s="22"/>
      <c r="IU15" s="22"/>
      <c r="IV15" s="22"/>
      <c r="IW15" s="22"/>
      <c r="IX15" s="22"/>
      <c r="IY15" s="34" t="str">
        <f>IF(SUM(ID15:IE$36)=0,"",SUM(ID$6:IE15))</f>
        <v/>
      </c>
      <c r="IZ15" s="44"/>
      <c r="JA15" s="53">
        <v>0</v>
      </c>
      <c r="JB15" s="49"/>
      <c r="JC15" s="61" t="s">
        <v>58</v>
      </c>
      <c r="JD15" s="41"/>
      <c r="JE15" s="69"/>
      <c r="JF15" s="33" t="str">
        <f t="shared" si="39"/>
        <v/>
      </c>
      <c r="JG15" s="22" t="s">
        <v>58</v>
      </c>
      <c r="JH15" s="22">
        <v>0</v>
      </c>
      <c r="JI15" s="22"/>
      <c r="JJ15" s="22"/>
      <c r="JK15" s="22"/>
      <c r="JL15" s="22"/>
      <c r="JM15" s="22"/>
      <c r="JN15" s="22"/>
      <c r="JO15" s="22"/>
      <c r="JP15" s="22"/>
      <c r="JQ15" s="22"/>
      <c r="JR15" s="22"/>
      <c r="JS15" s="22"/>
      <c r="JT15" s="22"/>
      <c r="JU15" s="22"/>
      <c r="JV15" s="22"/>
      <c r="JW15" s="22"/>
      <c r="JX15" s="22"/>
      <c r="JY15" s="34" t="str">
        <f>IF(SUM(JD15:JE$36)=0,"",SUM(JD$6:JE15))</f>
        <v/>
      </c>
      <c r="JZ15" s="44"/>
      <c r="KA15" s="53">
        <v>0</v>
      </c>
      <c r="KB15" s="49"/>
      <c r="KC15" s="61" t="s">
        <v>58</v>
      </c>
      <c r="KD15" s="41"/>
      <c r="KE15" s="69"/>
      <c r="KF15" s="33" t="str">
        <f t="shared" si="40"/>
        <v/>
      </c>
      <c r="KG15" s="22" t="s">
        <v>58</v>
      </c>
      <c r="KH15" s="22">
        <v>0</v>
      </c>
      <c r="KI15" s="22"/>
      <c r="KJ15" s="22"/>
      <c r="KK15" s="22"/>
      <c r="KL15" s="22"/>
      <c r="KM15" s="22"/>
      <c r="KN15" s="22"/>
      <c r="KO15" s="22"/>
      <c r="KP15" s="22"/>
      <c r="KQ15" s="22"/>
      <c r="KR15" s="22"/>
      <c r="KS15" s="22"/>
      <c r="KT15" s="22"/>
      <c r="KU15" s="22"/>
      <c r="KV15" s="22"/>
      <c r="KW15" s="22"/>
      <c r="KX15" s="22"/>
      <c r="KY15" s="34" t="str">
        <f>IF(SUM(KD15:KE$36)=0,"",SUM(KD$6:KE15))</f>
        <v/>
      </c>
      <c r="KZ15" s="44"/>
      <c r="LA15" s="53">
        <v>0</v>
      </c>
      <c r="LB15" s="49"/>
      <c r="LC15" s="61" t="s">
        <v>58</v>
      </c>
      <c r="LD15" s="41"/>
      <c r="LE15" s="69"/>
      <c r="LF15" s="33" t="str">
        <f t="shared" si="41"/>
        <v/>
      </c>
      <c r="LG15" s="22" t="s">
        <v>58</v>
      </c>
      <c r="LH15" s="22">
        <v>0</v>
      </c>
      <c r="LI15" s="22"/>
      <c r="LJ15" s="22"/>
      <c r="LK15" s="22"/>
      <c r="LL15" s="22"/>
      <c r="LM15" s="22"/>
      <c r="LN15" s="22"/>
      <c r="LO15" s="22"/>
      <c r="LP15" s="22"/>
      <c r="LQ15" s="22"/>
      <c r="LR15" s="22"/>
      <c r="LS15" s="22"/>
      <c r="LT15" s="22"/>
      <c r="LU15" s="22"/>
      <c r="LV15" s="22"/>
      <c r="LW15" s="22"/>
      <c r="LX15" s="22"/>
      <c r="LY15" s="34" t="str">
        <f>IF(SUM(LD15:LE$36)=0,"",SUM(LD$6:LE15))</f>
        <v/>
      </c>
      <c r="LZ15" s="44"/>
      <c r="MA15" s="53">
        <v>0</v>
      </c>
      <c r="MB15" s="49"/>
      <c r="MC15" s="61" t="s">
        <v>58</v>
      </c>
      <c r="MD15" s="41"/>
      <c r="ME15" s="69"/>
      <c r="MF15" s="33" t="str">
        <f t="shared" si="42"/>
        <v/>
      </c>
      <c r="MG15" s="22" t="s">
        <v>58</v>
      </c>
      <c r="MH15" s="22">
        <v>0</v>
      </c>
      <c r="MI15" s="22"/>
      <c r="MJ15" s="22"/>
      <c r="MK15" s="22"/>
      <c r="ML15" s="22"/>
      <c r="MM15" s="22"/>
      <c r="MN15" s="22"/>
      <c r="MO15" s="22"/>
      <c r="MP15" s="22"/>
      <c r="MQ15" s="22"/>
      <c r="MR15" s="22"/>
      <c r="MS15" s="22"/>
      <c r="MT15" s="22"/>
      <c r="MU15" s="22"/>
      <c r="MV15" s="22"/>
      <c r="MW15" s="22"/>
      <c r="MX15" s="22"/>
      <c r="MY15" s="34" t="str">
        <f>IF(SUM(MD15:ME$36)=0,"",SUM(MD$6:ME15))</f>
        <v/>
      </c>
      <c r="MZ15" s="44"/>
      <c r="NA15" s="53">
        <v>0</v>
      </c>
      <c r="NB15" s="49"/>
      <c r="NC15" s="61" t="s">
        <v>58</v>
      </c>
      <c r="ND15" s="41"/>
      <c r="NE15" s="69"/>
      <c r="NF15" s="33" t="str">
        <f t="shared" si="43"/>
        <v/>
      </c>
      <c r="NG15" s="22" t="s">
        <v>58</v>
      </c>
      <c r="NH15" s="22">
        <v>0</v>
      </c>
      <c r="NI15" s="22"/>
      <c r="NJ15" s="22"/>
      <c r="NK15" s="22"/>
      <c r="NL15" s="22"/>
      <c r="NM15" s="22"/>
      <c r="NN15" s="22"/>
      <c r="NO15" s="22"/>
      <c r="NP15" s="22"/>
      <c r="NQ15" s="22"/>
      <c r="NR15" s="22"/>
      <c r="NS15" s="22"/>
      <c r="NT15" s="22"/>
      <c r="NU15" s="22"/>
      <c r="NV15" s="22"/>
      <c r="NW15" s="22"/>
      <c r="NX15" s="22"/>
      <c r="NY15" s="34" t="str">
        <f>IF(SUM(ND15:NE$36)=0,"",SUM(ND$6:NE15))</f>
        <v/>
      </c>
      <c r="NZ15" s="44"/>
      <c r="OA15" s="53">
        <v>0</v>
      </c>
      <c r="OB15" s="49"/>
      <c r="OC15" s="61" t="s">
        <v>58</v>
      </c>
      <c r="OD15" s="41"/>
      <c r="OE15" s="69"/>
      <c r="OF15" s="33" t="str">
        <f t="shared" si="44"/>
        <v/>
      </c>
      <c r="OG15" s="22" t="s">
        <v>58</v>
      </c>
      <c r="OH15" s="22">
        <v>0</v>
      </c>
      <c r="OI15" s="22"/>
      <c r="OJ15" s="22"/>
      <c r="OK15" s="22"/>
      <c r="OL15" s="22"/>
      <c r="OM15" s="22"/>
      <c r="ON15" s="22"/>
      <c r="OO15" s="22"/>
      <c r="OP15" s="22"/>
      <c r="OQ15" s="22"/>
      <c r="OR15" s="22"/>
      <c r="OS15" s="22"/>
      <c r="OT15" s="22"/>
      <c r="OU15" s="22"/>
      <c r="OV15" s="22"/>
      <c r="OW15" s="22"/>
      <c r="OX15" s="22"/>
      <c r="OY15" s="34" t="str">
        <f>IF(SUM(OD15:OE$36)=0,"",SUM(OD$6:OE15))</f>
        <v/>
      </c>
      <c r="OZ15" s="44"/>
      <c r="PA15" s="53">
        <v>0</v>
      </c>
      <c r="PB15" s="49"/>
      <c r="PC15" s="61" t="s">
        <v>58</v>
      </c>
      <c r="PD15" s="41"/>
      <c r="PE15" s="69"/>
      <c r="PF15" s="33" t="str">
        <f t="shared" si="45"/>
        <v/>
      </c>
      <c r="PG15" s="22" t="s">
        <v>58</v>
      </c>
      <c r="PH15" s="22">
        <v>0</v>
      </c>
      <c r="PI15" s="22"/>
      <c r="PJ15" s="22"/>
      <c r="PK15" s="22"/>
      <c r="PL15" s="22"/>
      <c r="PM15" s="22"/>
      <c r="PN15" s="22"/>
      <c r="PO15" s="22"/>
      <c r="PP15" s="22"/>
      <c r="PQ15" s="22"/>
      <c r="PR15" s="22"/>
      <c r="PS15" s="22"/>
      <c r="PT15" s="22"/>
      <c r="PU15" s="22"/>
      <c r="PV15" s="22"/>
      <c r="PW15" s="22"/>
      <c r="PX15" s="22"/>
      <c r="PY15" s="34" t="str">
        <f>IF(SUM(PD15:PE$36)=0,"",SUM(PD$6:PE15))</f>
        <v/>
      </c>
      <c r="PZ15" s="44"/>
      <c r="QA15" s="53">
        <v>0</v>
      </c>
      <c r="QB15" s="49"/>
      <c r="QC15" s="61" t="s">
        <v>58</v>
      </c>
      <c r="QD15" s="41"/>
      <c r="QE15" s="69"/>
      <c r="QF15" s="33" t="str">
        <f t="shared" si="46"/>
        <v/>
      </c>
      <c r="QG15" s="22" t="s">
        <v>58</v>
      </c>
      <c r="QH15" s="22">
        <v>0</v>
      </c>
      <c r="QI15" s="22"/>
      <c r="QJ15" s="22"/>
      <c r="QK15" s="22"/>
      <c r="QL15" s="22"/>
      <c r="QM15" s="22"/>
      <c r="QN15" s="22"/>
      <c r="QO15" s="22"/>
      <c r="QP15" s="22"/>
      <c r="QQ15" s="22"/>
      <c r="QR15" s="22"/>
      <c r="QS15" s="22"/>
      <c r="QT15" s="22"/>
      <c r="QU15" s="22"/>
      <c r="QV15" s="22"/>
      <c r="QW15" s="22"/>
      <c r="QX15" s="22"/>
      <c r="QY15" s="34" t="str">
        <f>IF(SUM(QD15:QE$36)=0,"",SUM(QD$6:QE15))</f>
        <v/>
      </c>
      <c r="QZ15" s="44"/>
      <c r="RA15" s="53">
        <v>0</v>
      </c>
      <c r="RB15" s="49"/>
      <c r="RC15" s="61" t="s">
        <v>58</v>
      </c>
      <c r="RD15" s="41"/>
      <c r="RE15" s="69"/>
      <c r="RF15" s="33" t="str">
        <f t="shared" si="47"/>
        <v/>
      </c>
      <c r="RG15" s="22" t="s">
        <v>58</v>
      </c>
      <c r="RH15" s="22">
        <v>0</v>
      </c>
      <c r="RI15" s="22"/>
      <c r="RJ15" s="22"/>
      <c r="RK15" s="22"/>
      <c r="RL15" s="22"/>
      <c r="RM15" s="22"/>
      <c r="RN15" s="22"/>
      <c r="RO15" s="22"/>
      <c r="RP15" s="22"/>
      <c r="RQ15" s="22"/>
      <c r="RR15" s="22"/>
      <c r="RS15" s="22"/>
      <c r="RT15" s="22"/>
      <c r="RU15" s="22"/>
      <c r="RV15" s="22"/>
      <c r="RW15" s="22"/>
      <c r="RX15" s="22"/>
      <c r="RY15" s="34" t="str">
        <f>IF(SUM(RD15:RE$36)=0,"",SUM(RD$6:RE15))</f>
        <v/>
      </c>
      <c r="RZ15" s="44"/>
      <c r="SA15" s="53">
        <v>0</v>
      </c>
      <c r="SB15" s="49"/>
      <c r="SC15" s="61" t="s">
        <v>58</v>
      </c>
      <c r="SD15" s="41"/>
      <c r="SE15" s="69"/>
      <c r="SF15" s="33" t="str">
        <f t="shared" si="48"/>
        <v/>
      </c>
      <c r="SG15" s="22" t="s">
        <v>58</v>
      </c>
      <c r="SH15" s="22">
        <v>0</v>
      </c>
      <c r="SI15" s="22"/>
      <c r="SJ15" s="22"/>
      <c r="SK15" s="22"/>
      <c r="SL15" s="22"/>
      <c r="SM15" s="22"/>
      <c r="SN15" s="22"/>
      <c r="SO15" s="22"/>
      <c r="SP15" s="22"/>
      <c r="SQ15" s="22"/>
      <c r="SR15" s="22"/>
      <c r="SS15" s="22"/>
      <c r="ST15" s="22"/>
      <c r="SU15" s="22"/>
      <c r="SV15" s="22"/>
      <c r="SW15" s="22"/>
      <c r="SX15" s="22"/>
      <c r="SY15" s="34" t="str">
        <f>IF(SUM(SD15:SE$36)=0,"",SUM(SD$6:SE15))</f>
        <v/>
      </c>
      <c r="SZ15" s="44"/>
      <c r="TA15" s="53">
        <v>0</v>
      </c>
      <c r="TB15" s="49"/>
      <c r="TC15" s="61" t="s">
        <v>58</v>
      </c>
      <c r="TD15" s="41"/>
      <c r="TE15" s="69"/>
      <c r="TF15" s="33" t="str">
        <f t="shared" si="49"/>
        <v/>
      </c>
      <c r="TG15" s="22" t="s">
        <v>58</v>
      </c>
      <c r="TH15" s="22">
        <v>0</v>
      </c>
      <c r="TI15" s="22"/>
      <c r="TJ15" s="22"/>
      <c r="TK15" s="22"/>
      <c r="TL15" s="22"/>
      <c r="TM15" s="22"/>
      <c r="TN15" s="22"/>
      <c r="TO15" s="22"/>
      <c r="TP15" s="22"/>
      <c r="TQ15" s="22"/>
      <c r="TR15" s="22"/>
      <c r="TS15" s="22"/>
      <c r="TT15" s="22"/>
      <c r="TU15" s="22"/>
      <c r="TV15" s="22"/>
      <c r="TW15" s="22"/>
      <c r="TX15" s="22"/>
      <c r="TY15" s="34" t="str">
        <f>IF(SUM(TD15:TE$36)=0,"",SUM(TD$6:TE15))</f>
        <v/>
      </c>
      <c r="TZ15" s="44"/>
      <c r="UA15" s="53">
        <v>0</v>
      </c>
      <c r="UB15" s="49"/>
      <c r="UC15" s="61" t="s">
        <v>58</v>
      </c>
      <c r="UD15" s="41"/>
      <c r="UE15" s="69"/>
      <c r="UF15" s="33" t="str">
        <f t="shared" si="50"/>
        <v/>
      </c>
      <c r="UG15" s="22" t="s">
        <v>58</v>
      </c>
      <c r="UH15" s="22">
        <v>0</v>
      </c>
      <c r="UI15" s="22"/>
      <c r="UJ15" s="22"/>
      <c r="UK15" s="22"/>
      <c r="UL15" s="22"/>
      <c r="UM15" s="22"/>
      <c r="UN15" s="22"/>
      <c r="UO15" s="22"/>
      <c r="UP15" s="22"/>
      <c r="UQ15" s="22"/>
      <c r="UR15" s="22"/>
      <c r="US15" s="22"/>
      <c r="UT15" s="22"/>
      <c r="UU15" s="22"/>
      <c r="UV15" s="22"/>
      <c r="UW15" s="22"/>
      <c r="UX15" s="22"/>
      <c r="UY15" s="34" t="str">
        <f>IF(SUM(UD15:UE$36)=0,"",SUM(UD$6:UE15))</f>
        <v/>
      </c>
      <c r="UZ15" s="44"/>
      <c r="VA15" s="53">
        <v>0</v>
      </c>
      <c r="VB15" s="49"/>
      <c r="VC15" s="61" t="s">
        <v>58</v>
      </c>
      <c r="VD15" s="41"/>
      <c r="VE15" s="69"/>
      <c r="VF15" s="33" t="str">
        <f t="shared" si="51"/>
        <v/>
      </c>
      <c r="VG15" s="22" t="s">
        <v>58</v>
      </c>
      <c r="VH15" s="22">
        <v>0</v>
      </c>
      <c r="VI15" s="22"/>
      <c r="VJ15" s="22"/>
      <c r="VK15" s="22"/>
      <c r="VL15" s="22"/>
      <c r="VM15" s="22"/>
      <c r="VN15" s="22"/>
      <c r="VO15" s="22"/>
      <c r="VP15" s="22"/>
      <c r="VQ15" s="22"/>
      <c r="VR15" s="22"/>
      <c r="VS15" s="22"/>
      <c r="VT15" s="22"/>
      <c r="VU15" s="22"/>
      <c r="VV15" s="22"/>
      <c r="VW15" s="22"/>
      <c r="VX15" s="22"/>
      <c r="VY15" s="34" t="str">
        <f>IF(SUM(VD15:VE$36)=0,"",SUM(VD$6:VE15))</f>
        <v/>
      </c>
      <c r="VZ15" s="44"/>
      <c r="WA15" s="53">
        <v>0</v>
      </c>
      <c r="WB15" s="49"/>
      <c r="WC15" s="61" t="s">
        <v>58</v>
      </c>
      <c r="WD15" s="41"/>
      <c r="WE15" s="69"/>
      <c r="WF15" s="33" t="str">
        <f t="shared" si="52"/>
        <v/>
      </c>
      <c r="WG15" s="22" t="s">
        <v>58</v>
      </c>
      <c r="WH15" s="22">
        <v>0</v>
      </c>
      <c r="WI15" s="22"/>
      <c r="WJ15" s="22"/>
      <c r="WK15" s="22"/>
      <c r="WL15" s="22"/>
      <c r="WM15" s="22"/>
      <c r="WN15" s="22"/>
      <c r="WO15" s="22"/>
      <c r="WP15" s="22"/>
      <c r="WQ15" s="22"/>
      <c r="WR15" s="22"/>
      <c r="WS15" s="22"/>
      <c r="WT15" s="22"/>
      <c r="WU15" s="22"/>
      <c r="WV15" s="22"/>
      <c r="WW15" s="22"/>
      <c r="WX15" s="22"/>
      <c r="WY15" s="34" t="str">
        <f>IF(SUM(WD15:WE$36)=0,"",SUM(WD$6:WE15))</f>
        <v/>
      </c>
      <c r="WZ15" s="44"/>
      <c r="XA15" s="53">
        <v>0</v>
      </c>
      <c r="XB15" s="49"/>
      <c r="XC15" s="61" t="s">
        <v>58</v>
      </c>
      <c r="XD15" s="41"/>
      <c r="XE15" s="69"/>
      <c r="XF15" s="33" t="str">
        <f t="shared" si="53"/>
        <v/>
      </c>
      <c r="XG15" s="22" t="s">
        <v>58</v>
      </c>
      <c r="XH15" s="22">
        <v>0</v>
      </c>
      <c r="XI15" s="22"/>
      <c r="XJ15" s="22"/>
      <c r="XK15" s="22"/>
      <c r="XL15" s="22"/>
      <c r="XM15" s="22"/>
      <c r="XN15" s="22"/>
      <c r="XO15" s="22"/>
      <c r="XP15" s="22"/>
      <c r="XQ15" s="22"/>
      <c r="XR15" s="22"/>
      <c r="XS15" s="22"/>
      <c r="XT15" s="22"/>
      <c r="XU15" s="22"/>
      <c r="XV15" s="22"/>
      <c r="XW15" s="22"/>
      <c r="XX15" s="22"/>
      <c r="XY15" s="34" t="str">
        <f>IF(SUM(XD15:XE$36)=0,"",SUM(XD$6:XE15))</f>
        <v/>
      </c>
      <c r="XZ15" s="44"/>
      <c r="YA15" s="53">
        <v>0</v>
      </c>
      <c r="YB15" s="49"/>
      <c r="YC15" s="61" t="s">
        <v>58</v>
      </c>
      <c r="YD15" s="41"/>
      <c r="YE15" s="69"/>
      <c r="YF15" s="33" t="str">
        <f t="shared" si="54"/>
        <v/>
      </c>
      <c r="YG15" s="22" t="s">
        <v>58</v>
      </c>
      <c r="YH15" s="22">
        <v>0</v>
      </c>
      <c r="YI15" s="22"/>
      <c r="YJ15" s="22"/>
      <c r="YK15" s="22"/>
      <c r="YL15" s="22"/>
      <c r="YM15" s="22"/>
      <c r="YN15" s="22"/>
      <c r="YO15" s="22"/>
      <c r="YP15" s="22"/>
      <c r="YQ15" s="22"/>
      <c r="YR15" s="22"/>
      <c r="YS15" s="22"/>
      <c r="YT15" s="22"/>
      <c r="YU15" s="22"/>
      <c r="YV15" s="22"/>
      <c r="YW15" s="22"/>
      <c r="YX15" s="22"/>
      <c r="YY15" s="34" t="str">
        <f>IF(SUM(YD15:YE$36)=0,"",SUM(YD$6:YE15))</f>
        <v/>
      </c>
      <c r="YZ15" s="44"/>
      <c r="ZA15" s="53">
        <v>0</v>
      </c>
      <c r="ZB15" s="49"/>
      <c r="ZC15" s="61" t="s">
        <v>58</v>
      </c>
      <c r="ZD15" s="41"/>
      <c r="ZE15" s="69"/>
      <c r="ZF15" s="33" t="str">
        <f t="shared" si="55"/>
        <v/>
      </c>
      <c r="ZG15" s="22" t="s">
        <v>58</v>
      </c>
      <c r="ZH15" s="22">
        <v>0</v>
      </c>
      <c r="ZI15" s="22"/>
      <c r="ZJ15" s="22"/>
      <c r="ZK15" s="22"/>
      <c r="ZL15" s="22"/>
      <c r="ZM15" s="22"/>
      <c r="ZN15" s="22"/>
      <c r="ZO15" s="22"/>
      <c r="ZP15" s="22"/>
      <c r="ZQ15" s="22"/>
      <c r="ZR15" s="22"/>
      <c r="ZS15" s="22"/>
      <c r="ZT15" s="22"/>
      <c r="ZU15" s="22"/>
      <c r="ZV15" s="22"/>
      <c r="ZW15" s="22"/>
      <c r="ZX15" s="22"/>
      <c r="ZY15" s="34" t="str">
        <f>IF(SUM(ZD15:ZE$36)=0,"",SUM(ZD$6:ZE15))</f>
        <v/>
      </c>
      <c r="ZZ15" s="44"/>
      <c r="AAA15" s="53">
        <v>0</v>
      </c>
      <c r="AAB15" s="49"/>
      <c r="AAC15" s="61" t="s">
        <v>58</v>
      </c>
      <c r="AAD15" s="41"/>
      <c r="AAE15" s="69"/>
      <c r="AAF15" s="33" t="str">
        <f t="shared" si="56"/>
        <v/>
      </c>
      <c r="AAG15" s="22" t="s">
        <v>58</v>
      </c>
      <c r="AAH15" s="22">
        <v>0</v>
      </c>
      <c r="AAI15" s="22"/>
      <c r="AAJ15" s="22"/>
      <c r="AAK15" s="22"/>
      <c r="AAL15" s="22"/>
      <c r="AAM15" s="22"/>
      <c r="AAN15" s="22"/>
      <c r="AAO15" s="22"/>
      <c r="AAP15" s="22"/>
      <c r="AAQ15" s="22"/>
      <c r="AAR15" s="22"/>
      <c r="AAS15" s="22"/>
      <c r="AAT15" s="22"/>
      <c r="AAU15" s="22"/>
      <c r="AAV15" s="22"/>
      <c r="AAW15" s="22"/>
      <c r="AAX15" s="22"/>
      <c r="AAY15" s="34" t="str">
        <f>IF(SUM(AAD15:AAE$36)=0,"",SUM(AAD$6:AAE15))</f>
        <v/>
      </c>
      <c r="AAZ15" s="44"/>
      <c r="ABA15" s="53">
        <v>0</v>
      </c>
      <c r="ABB15" s="49"/>
      <c r="ABC15" s="61" t="s">
        <v>58</v>
      </c>
      <c r="ABD15" s="41"/>
      <c r="ABE15" s="69"/>
      <c r="ABF15" s="33" t="str">
        <f t="shared" si="57"/>
        <v/>
      </c>
      <c r="ABG15" s="22" t="s">
        <v>58</v>
      </c>
      <c r="ABH15" s="22">
        <v>0</v>
      </c>
      <c r="ABI15" s="22"/>
      <c r="ABJ15" s="22"/>
      <c r="ABK15" s="22"/>
      <c r="ABL15" s="22"/>
      <c r="ABM15" s="22"/>
      <c r="ABN15" s="22"/>
      <c r="ABO15" s="22"/>
      <c r="ABP15" s="22"/>
      <c r="ABQ15" s="22"/>
      <c r="ABR15" s="22"/>
      <c r="ABS15" s="22"/>
      <c r="ABT15" s="22"/>
      <c r="ABU15" s="22"/>
      <c r="ABV15" s="22"/>
      <c r="ABW15" s="22"/>
      <c r="ABX15" s="22"/>
      <c r="ABY15" s="34" t="str">
        <f>IF(SUM(ABD15:ABE$36)=0,"",SUM(ABD$6:ABE15))</f>
        <v/>
      </c>
      <c r="ABZ15" s="44"/>
      <c r="ACA15" s="53">
        <v>0</v>
      </c>
      <c r="ACB15" s="49"/>
      <c r="ACC15" s="61" t="s">
        <v>58</v>
      </c>
      <c r="ACD15" s="41"/>
      <c r="ACE15" s="69"/>
      <c r="ACF15" s="33" t="str">
        <f t="shared" si="58"/>
        <v/>
      </c>
      <c r="ACG15" s="22" t="s">
        <v>58</v>
      </c>
      <c r="ACH15" s="22">
        <v>0</v>
      </c>
      <c r="ACI15" s="22"/>
      <c r="ACJ15" s="22"/>
      <c r="ACK15" s="22"/>
      <c r="ACL15" s="22"/>
      <c r="ACM15" s="22"/>
      <c r="ACN15" s="22"/>
      <c r="ACO15" s="22"/>
      <c r="ACP15" s="22"/>
      <c r="ACQ15" s="22"/>
      <c r="ACR15" s="22"/>
      <c r="ACS15" s="22"/>
      <c r="ACT15" s="22"/>
      <c r="ACU15" s="22"/>
      <c r="ACV15" s="22"/>
      <c r="ACW15" s="22"/>
      <c r="ACX15" s="22"/>
      <c r="ACY15" s="34" t="str">
        <f>IF(SUM(ACD15:ACE$36)=0,"",SUM(ACD$6:ACE15))</f>
        <v/>
      </c>
      <c r="ACZ15" s="44"/>
      <c r="ADA15" s="53">
        <v>0</v>
      </c>
      <c r="ADB15" s="49"/>
    </row>
    <row r="16" spans="1:782" ht="15.9" customHeight="1" x14ac:dyDescent="0.3">
      <c r="A16" s="19">
        <v>11</v>
      </c>
      <c r="B16" s="64">
        <v>43384</v>
      </c>
      <c r="C16" s="61" t="s">
        <v>58</v>
      </c>
      <c r="D16" s="41"/>
      <c r="E16" s="69"/>
      <c r="F16" s="33" t="str">
        <f t="shared" si="29"/>
        <v/>
      </c>
      <c r="G16" s="22" t="s">
        <v>58</v>
      </c>
      <c r="H16" s="22">
        <v>0</v>
      </c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34" t="str">
        <f>IF(SUM(D16:E$36)=0,"",SUM(D$6:E16))</f>
        <v/>
      </c>
      <c r="Z16" s="44"/>
      <c r="AA16" s="53">
        <v>0</v>
      </c>
      <c r="AB16" s="49"/>
      <c r="AC16" s="61" t="s">
        <v>58</v>
      </c>
      <c r="AD16" s="41"/>
      <c r="AE16" s="69"/>
      <c r="AF16" s="33" t="str">
        <f t="shared" si="30"/>
        <v/>
      </c>
      <c r="AG16" s="22" t="s">
        <v>58</v>
      </c>
      <c r="AH16" s="22">
        <v>0</v>
      </c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34" t="str">
        <f>IF(SUM(AD16:AE$36)=0,"",SUM(AD$6:AE16))</f>
        <v/>
      </c>
      <c r="AZ16" s="44"/>
      <c r="BA16" s="53">
        <v>0</v>
      </c>
      <c r="BB16" s="49"/>
      <c r="BC16" s="61" t="s">
        <v>58</v>
      </c>
      <c r="BD16" s="41"/>
      <c r="BE16" s="69"/>
      <c r="BF16" s="33" t="str">
        <f t="shared" si="31"/>
        <v/>
      </c>
      <c r="BG16" s="22" t="s">
        <v>58</v>
      </c>
      <c r="BH16" s="22">
        <v>0</v>
      </c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34" t="str">
        <f>IF(SUM(BD16:BE$36)=0,"",SUM(BD$6:BE16))</f>
        <v/>
      </c>
      <c r="BZ16" s="44"/>
      <c r="CA16" s="53">
        <v>0</v>
      </c>
      <c r="CB16" s="49"/>
      <c r="CC16" s="61" t="s">
        <v>58</v>
      </c>
      <c r="CD16" s="41"/>
      <c r="CE16" s="69"/>
      <c r="CF16" s="33" t="str">
        <f t="shared" si="32"/>
        <v/>
      </c>
      <c r="CG16" s="22" t="s">
        <v>58</v>
      </c>
      <c r="CH16" s="22">
        <v>0</v>
      </c>
      <c r="CI16" s="22"/>
      <c r="CJ16" s="22"/>
      <c r="CK16" s="22"/>
      <c r="CL16" s="22"/>
      <c r="CM16" s="22"/>
      <c r="CN16" s="22"/>
      <c r="CO16" s="22"/>
      <c r="CP16" s="22"/>
      <c r="CQ16" s="22"/>
      <c r="CR16" s="22"/>
      <c r="CS16" s="22"/>
      <c r="CT16" s="22"/>
      <c r="CU16" s="22"/>
      <c r="CV16" s="22"/>
      <c r="CW16" s="22"/>
      <c r="CX16" s="22"/>
      <c r="CY16" s="34" t="str">
        <f>IF(SUM(CD16:CE$36)=0,"",SUM(CD$6:CE16))</f>
        <v/>
      </c>
      <c r="CZ16" s="44"/>
      <c r="DA16" s="53">
        <v>0</v>
      </c>
      <c r="DB16" s="49"/>
      <c r="DC16" s="61" t="s">
        <v>58</v>
      </c>
      <c r="DD16" s="41"/>
      <c r="DE16" s="69"/>
      <c r="DF16" s="33" t="str">
        <f t="shared" si="33"/>
        <v/>
      </c>
      <c r="DG16" s="22" t="s">
        <v>58</v>
      </c>
      <c r="DH16" s="22">
        <v>0</v>
      </c>
      <c r="DI16" s="22"/>
      <c r="DJ16" s="22"/>
      <c r="DK16" s="22"/>
      <c r="DL16" s="22"/>
      <c r="DM16" s="22"/>
      <c r="DN16" s="22"/>
      <c r="DO16" s="22"/>
      <c r="DP16" s="22"/>
      <c r="DQ16" s="22"/>
      <c r="DR16" s="22"/>
      <c r="DS16" s="22"/>
      <c r="DT16" s="22"/>
      <c r="DU16" s="22"/>
      <c r="DV16" s="22"/>
      <c r="DW16" s="22"/>
      <c r="DX16" s="22"/>
      <c r="DY16" s="34" t="str">
        <f>IF(SUM(DD16:DE$36)=0,"",SUM(DD$6:DE16))</f>
        <v/>
      </c>
      <c r="DZ16" s="44"/>
      <c r="EA16" s="53">
        <v>0</v>
      </c>
      <c r="EB16" s="49"/>
      <c r="EC16" s="61" t="s">
        <v>58</v>
      </c>
      <c r="ED16" s="41"/>
      <c r="EE16" s="69"/>
      <c r="EF16" s="33" t="str">
        <f t="shared" si="34"/>
        <v/>
      </c>
      <c r="EG16" s="22" t="s">
        <v>58</v>
      </c>
      <c r="EH16" s="22">
        <v>0</v>
      </c>
      <c r="EI16" s="22"/>
      <c r="EJ16" s="22"/>
      <c r="EK16" s="22"/>
      <c r="EL16" s="22"/>
      <c r="EM16" s="22"/>
      <c r="EN16" s="22"/>
      <c r="EO16" s="22"/>
      <c r="EP16" s="22"/>
      <c r="EQ16" s="22"/>
      <c r="ER16" s="22"/>
      <c r="ES16" s="22"/>
      <c r="ET16" s="22"/>
      <c r="EU16" s="22"/>
      <c r="EV16" s="22"/>
      <c r="EW16" s="22"/>
      <c r="EX16" s="22"/>
      <c r="EY16" s="34" t="str">
        <f>IF(SUM(ED16:EE$36)=0,"",SUM(ED$6:EE16))</f>
        <v/>
      </c>
      <c r="EZ16" s="44"/>
      <c r="FA16" s="53">
        <v>0</v>
      </c>
      <c r="FB16" s="49"/>
      <c r="FC16" s="61" t="s">
        <v>58</v>
      </c>
      <c r="FD16" s="41"/>
      <c r="FE16" s="69"/>
      <c r="FF16" s="33" t="str">
        <f t="shared" si="35"/>
        <v/>
      </c>
      <c r="FG16" s="22" t="s">
        <v>58</v>
      </c>
      <c r="FH16" s="22">
        <v>0</v>
      </c>
      <c r="FI16" s="22"/>
      <c r="FJ16" s="22"/>
      <c r="FK16" s="22"/>
      <c r="FL16" s="22"/>
      <c r="FM16" s="22"/>
      <c r="FN16" s="22"/>
      <c r="FO16" s="22"/>
      <c r="FP16" s="22"/>
      <c r="FQ16" s="22"/>
      <c r="FR16" s="22"/>
      <c r="FS16" s="22"/>
      <c r="FT16" s="22"/>
      <c r="FU16" s="22"/>
      <c r="FV16" s="22"/>
      <c r="FW16" s="22"/>
      <c r="FX16" s="22"/>
      <c r="FY16" s="34" t="str">
        <f>IF(SUM(FD16:FE$36)=0,"",SUM(FD$6:FE16))</f>
        <v/>
      </c>
      <c r="FZ16" s="44"/>
      <c r="GA16" s="53">
        <v>0</v>
      </c>
      <c r="GB16" s="49"/>
      <c r="GC16" s="61" t="s">
        <v>58</v>
      </c>
      <c r="GD16" s="41"/>
      <c r="GE16" s="69"/>
      <c r="GF16" s="33" t="str">
        <f t="shared" si="36"/>
        <v/>
      </c>
      <c r="GG16" s="22" t="s">
        <v>58</v>
      </c>
      <c r="GH16" s="22">
        <v>0</v>
      </c>
      <c r="GI16" s="22"/>
      <c r="GJ16" s="22"/>
      <c r="GK16" s="22"/>
      <c r="GL16" s="22"/>
      <c r="GM16" s="22"/>
      <c r="GN16" s="22"/>
      <c r="GO16" s="22"/>
      <c r="GP16" s="22"/>
      <c r="GQ16" s="22"/>
      <c r="GR16" s="22"/>
      <c r="GS16" s="22"/>
      <c r="GT16" s="22"/>
      <c r="GU16" s="22"/>
      <c r="GV16" s="22"/>
      <c r="GW16" s="22"/>
      <c r="GX16" s="22"/>
      <c r="GY16" s="34" t="str">
        <f>IF(SUM(GD16:GE$36)=0,"",SUM(GD$6:GE16))</f>
        <v/>
      </c>
      <c r="GZ16" s="44"/>
      <c r="HA16" s="53">
        <v>0</v>
      </c>
      <c r="HB16" s="49"/>
      <c r="HC16" s="61" t="s">
        <v>58</v>
      </c>
      <c r="HD16" s="41"/>
      <c r="HE16" s="69"/>
      <c r="HF16" s="33" t="str">
        <f t="shared" si="37"/>
        <v/>
      </c>
      <c r="HG16" s="22" t="s">
        <v>58</v>
      </c>
      <c r="HH16" s="22">
        <v>0</v>
      </c>
      <c r="HI16" s="22"/>
      <c r="HJ16" s="22"/>
      <c r="HK16" s="22"/>
      <c r="HL16" s="22"/>
      <c r="HM16" s="22"/>
      <c r="HN16" s="22"/>
      <c r="HO16" s="22"/>
      <c r="HP16" s="22"/>
      <c r="HQ16" s="22"/>
      <c r="HR16" s="22"/>
      <c r="HS16" s="22"/>
      <c r="HT16" s="22"/>
      <c r="HU16" s="22"/>
      <c r="HV16" s="22"/>
      <c r="HW16" s="22"/>
      <c r="HX16" s="22"/>
      <c r="HY16" s="34" t="str">
        <f>IF(SUM(HD16:HE$36)=0,"",SUM(HD$6:HE16))</f>
        <v/>
      </c>
      <c r="HZ16" s="44"/>
      <c r="IA16" s="53">
        <v>0</v>
      </c>
      <c r="IB16" s="49"/>
      <c r="IC16" s="61" t="s">
        <v>58</v>
      </c>
      <c r="ID16" s="41"/>
      <c r="IE16" s="69"/>
      <c r="IF16" s="33" t="str">
        <f t="shared" si="38"/>
        <v/>
      </c>
      <c r="IG16" s="22" t="s">
        <v>58</v>
      </c>
      <c r="IH16" s="22">
        <v>0</v>
      </c>
      <c r="II16" s="22"/>
      <c r="IJ16" s="22"/>
      <c r="IK16" s="22"/>
      <c r="IL16" s="22"/>
      <c r="IM16" s="22"/>
      <c r="IN16" s="22"/>
      <c r="IO16" s="22"/>
      <c r="IP16" s="22"/>
      <c r="IQ16" s="22"/>
      <c r="IR16" s="22"/>
      <c r="IS16" s="22"/>
      <c r="IT16" s="22"/>
      <c r="IU16" s="22"/>
      <c r="IV16" s="22"/>
      <c r="IW16" s="22"/>
      <c r="IX16" s="22"/>
      <c r="IY16" s="34" t="str">
        <f>IF(SUM(ID16:IE$36)=0,"",SUM(ID$6:IE16))</f>
        <v/>
      </c>
      <c r="IZ16" s="44"/>
      <c r="JA16" s="53">
        <v>0</v>
      </c>
      <c r="JB16" s="49"/>
      <c r="JC16" s="61" t="s">
        <v>58</v>
      </c>
      <c r="JD16" s="41"/>
      <c r="JE16" s="69"/>
      <c r="JF16" s="33" t="str">
        <f t="shared" si="39"/>
        <v/>
      </c>
      <c r="JG16" s="22" t="s">
        <v>58</v>
      </c>
      <c r="JH16" s="22">
        <v>0</v>
      </c>
      <c r="JI16" s="22"/>
      <c r="JJ16" s="22"/>
      <c r="JK16" s="22"/>
      <c r="JL16" s="22"/>
      <c r="JM16" s="22"/>
      <c r="JN16" s="22"/>
      <c r="JO16" s="22"/>
      <c r="JP16" s="22"/>
      <c r="JQ16" s="22"/>
      <c r="JR16" s="22"/>
      <c r="JS16" s="22"/>
      <c r="JT16" s="22"/>
      <c r="JU16" s="22"/>
      <c r="JV16" s="22"/>
      <c r="JW16" s="22"/>
      <c r="JX16" s="22"/>
      <c r="JY16" s="34" t="str">
        <f>IF(SUM(JD16:JE$36)=0,"",SUM(JD$6:JE16))</f>
        <v/>
      </c>
      <c r="JZ16" s="44"/>
      <c r="KA16" s="53">
        <v>0</v>
      </c>
      <c r="KB16" s="49"/>
      <c r="KC16" s="61" t="s">
        <v>58</v>
      </c>
      <c r="KD16" s="41"/>
      <c r="KE16" s="69"/>
      <c r="KF16" s="33" t="str">
        <f t="shared" si="40"/>
        <v/>
      </c>
      <c r="KG16" s="22" t="s">
        <v>58</v>
      </c>
      <c r="KH16" s="22">
        <v>0</v>
      </c>
      <c r="KI16" s="22"/>
      <c r="KJ16" s="22"/>
      <c r="KK16" s="22"/>
      <c r="KL16" s="22"/>
      <c r="KM16" s="22"/>
      <c r="KN16" s="22"/>
      <c r="KO16" s="22"/>
      <c r="KP16" s="22"/>
      <c r="KQ16" s="22"/>
      <c r="KR16" s="22"/>
      <c r="KS16" s="22"/>
      <c r="KT16" s="22"/>
      <c r="KU16" s="22"/>
      <c r="KV16" s="22"/>
      <c r="KW16" s="22"/>
      <c r="KX16" s="22"/>
      <c r="KY16" s="34" t="str">
        <f>IF(SUM(KD16:KE$36)=0,"",SUM(KD$6:KE16))</f>
        <v/>
      </c>
      <c r="KZ16" s="44"/>
      <c r="LA16" s="53">
        <v>0</v>
      </c>
      <c r="LB16" s="49"/>
      <c r="LC16" s="61" t="s">
        <v>58</v>
      </c>
      <c r="LD16" s="41"/>
      <c r="LE16" s="69"/>
      <c r="LF16" s="33" t="str">
        <f t="shared" si="41"/>
        <v/>
      </c>
      <c r="LG16" s="22" t="s">
        <v>58</v>
      </c>
      <c r="LH16" s="22">
        <v>0</v>
      </c>
      <c r="LI16" s="22"/>
      <c r="LJ16" s="22"/>
      <c r="LK16" s="22"/>
      <c r="LL16" s="22"/>
      <c r="LM16" s="22"/>
      <c r="LN16" s="22"/>
      <c r="LO16" s="22"/>
      <c r="LP16" s="22"/>
      <c r="LQ16" s="22"/>
      <c r="LR16" s="22"/>
      <c r="LS16" s="22"/>
      <c r="LT16" s="22"/>
      <c r="LU16" s="22"/>
      <c r="LV16" s="22"/>
      <c r="LW16" s="22"/>
      <c r="LX16" s="22"/>
      <c r="LY16" s="34" t="str">
        <f>IF(SUM(LD16:LE$36)=0,"",SUM(LD$6:LE16))</f>
        <v/>
      </c>
      <c r="LZ16" s="44"/>
      <c r="MA16" s="53">
        <v>0</v>
      </c>
      <c r="MB16" s="49"/>
      <c r="MC16" s="61" t="s">
        <v>58</v>
      </c>
      <c r="MD16" s="41"/>
      <c r="ME16" s="69"/>
      <c r="MF16" s="33" t="str">
        <f t="shared" si="42"/>
        <v/>
      </c>
      <c r="MG16" s="22" t="s">
        <v>58</v>
      </c>
      <c r="MH16" s="22">
        <v>0</v>
      </c>
      <c r="MI16" s="22"/>
      <c r="MJ16" s="22"/>
      <c r="MK16" s="22"/>
      <c r="ML16" s="22"/>
      <c r="MM16" s="22"/>
      <c r="MN16" s="22"/>
      <c r="MO16" s="22"/>
      <c r="MP16" s="22"/>
      <c r="MQ16" s="22"/>
      <c r="MR16" s="22"/>
      <c r="MS16" s="22"/>
      <c r="MT16" s="22"/>
      <c r="MU16" s="22"/>
      <c r="MV16" s="22"/>
      <c r="MW16" s="22"/>
      <c r="MX16" s="22"/>
      <c r="MY16" s="34" t="str">
        <f>IF(SUM(MD16:ME$36)=0,"",SUM(MD$6:ME16))</f>
        <v/>
      </c>
      <c r="MZ16" s="44"/>
      <c r="NA16" s="53">
        <v>0</v>
      </c>
      <c r="NB16" s="49"/>
      <c r="NC16" s="61" t="s">
        <v>58</v>
      </c>
      <c r="ND16" s="41"/>
      <c r="NE16" s="69"/>
      <c r="NF16" s="33" t="str">
        <f t="shared" si="43"/>
        <v/>
      </c>
      <c r="NG16" s="22" t="s">
        <v>58</v>
      </c>
      <c r="NH16" s="22">
        <v>0</v>
      </c>
      <c r="NI16" s="22"/>
      <c r="NJ16" s="22"/>
      <c r="NK16" s="22"/>
      <c r="NL16" s="22"/>
      <c r="NM16" s="22"/>
      <c r="NN16" s="22"/>
      <c r="NO16" s="22"/>
      <c r="NP16" s="22"/>
      <c r="NQ16" s="22"/>
      <c r="NR16" s="22"/>
      <c r="NS16" s="22"/>
      <c r="NT16" s="22"/>
      <c r="NU16" s="22"/>
      <c r="NV16" s="22"/>
      <c r="NW16" s="22"/>
      <c r="NX16" s="22"/>
      <c r="NY16" s="34" t="str">
        <f>IF(SUM(ND16:NE$36)=0,"",SUM(ND$6:NE16))</f>
        <v/>
      </c>
      <c r="NZ16" s="44"/>
      <c r="OA16" s="53">
        <v>0</v>
      </c>
      <c r="OB16" s="49"/>
      <c r="OC16" s="61" t="s">
        <v>58</v>
      </c>
      <c r="OD16" s="41"/>
      <c r="OE16" s="69"/>
      <c r="OF16" s="33" t="str">
        <f t="shared" si="44"/>
        <v/>
      </c>
      <c r="OG16" s="22" t="s">
        <v>58</v>
      </c>
      <c r="OH16" s="22">
        <v>0</v>
      </c>
      <c r="OI16" s="22"/>
      <c r="OJ16" s="22"/>
      <c r="OK16" s="22"/>
      <c r="OL16" s="22"/>
      <c r="OM16" s="22"/>
      <c r="ON16" s="22"/>
      <c r="OO16" s="22"/>
      <c r="OP16" s="22"/>
      <c r="OQ16" s="22"/>
      <c r="OR16" s="22"/>
      <c r="OS16" s="22"/>
      <c r="OT16" s="22"/>
      <c r="OU16" s="22"/>
      <c r="OV16" s="22"/>
      <c r="OW16" s="22"/>
      <c r="OX16" s="22"/>
      <c r="OY16" s="34" t="str">
        <f>IF(SUM(OD16:OE$36)=0,"",SUM(OD$6:OE16))</f>
        <v/>
      </c>
      <c r="OZ16" s="44"/>
      <c r="PA16" s="53">
        <v>0</v>
      </c>
      <c r="PB16" s="49"/>
      <c r="PC16" s="61" t="s">
        <v>58</v>
      </c>
      <c r="PD16" s="41"/>
      <c r="PE16" s="69"/>
      <c r="PF16" s="33" t="str">
        <f t="shared" si="45"/>
        <v/>
      </c>
      <c r="PG16" s="22" t="s">
        <v>58</v>
      </c>
      <c r="PH16" s="22">
        <v>0</v>
      </c>
      <c r="PI16" s="22"/>
      <c r="PJ16" s="22"/>
      <c r="PK16" s="22"/>
      <c r="PL16" s="22"/>
      <c r="PM16" s="22"/>
      <c r="PN16" s="22"/>
      <c r="PO16" s="22"/>
      <c r="PP16" s="22"/>
      <c r="PQ16" s="22"/>
      <c r="PR16" s="22"/>
      <c r="PS16" s="22"/>
      <c r="PT16" s="22"/>
      <c r="PU16" s="22"/>
      <c r="PV16" s="22"/>
      <c r="PW16" s="22"/>
      <c r="PX16" s="22"/>
      <c r="PY16" s="34" t="str">
        <f>IF(SUM(PD16:PE$36)=0,"",SUM(PD$6:PE16))</f>
        <v/>
      </c>
      <c r="PZ16" s="44"/>
      <c r="QA16" s="53">
        <v>0</v>
      </c>
      <c r="QB16" s="49"/>
      <c r="QC16" s="61" t="s">
        <v>58</v>
      </c>
      <c r="QD16" s="41"/>
      <c r="QE16" s="69"/>
      <c r="QF16" s="33" t="str">
        <f t="shared" si="46"/>
        <v/>
      </c>
      <c r="QG16" s="22" t="s">
        <v>58</v>
      </c>
      <c r="QH16" s="22">
        <v>0</v>
      </c>
      <c r="QI16" s="22"/>
      <c r="QJ16" s="22"/>
      <c r="QK16" s="22"/>
      <c r="QL16" s="22"/>
      <c r="QM16" s="22"/>
      <c r="QN16" s="22"/>
      <c r="QO16" s="22"/>
      <c r="QP16" s="22"/>
      <c r="QQ16" s="22"/>
      <c r="QR16" s="22"/>
      <c r="QS16" s="22"/>
      <c r="QT16" s="22"/>
      <c r="QU16" s="22"/>
      <c r="QV16" s="22"/>
      <c r="QW16" s="22"/>
      <c r="QX16" s="22"/>
      <c r="QY16" s="34" t="str">
        <f>IF(SUM(QD16:QE$36)=0,"",SUM(QD$6:QE16))</f>
        <v/>
      </c>
      <c r="QZ16" s="44"/>
      <c r="RA16" s="53">
        <v>0</v>
      </c>
      <c r="RB16" s="49"/>
      <c r="RC16" s="61" t="s">
        <v>58</v>
      </c>
      <c r="RD16" s="41"/>
      <c r="RE16" s="69"/>
      <c r="RF16" s="33" t="str">
        <f t="shared" si="47"/>
        <v/>
      </c>
      <c r="RG16" s="22" t="s">
        <v>58</v>
      </c>
      <c r="RH16" s="22">
        <v>0</v>
      </c>
      <c r="RI16" s="22"/>
      <c r="RJ16" s="22"/>
      <c r="RK16" s="22"/>
      <c r="RL16" s="22"/>
      <c r="RM16" s="22"/>
      <c r="RN16" s="22"/>
      <c r="RO16" s="22"/>
      <c r="RP16" s="22"/>
      <c r="RQ16" s="22"/>
      <c r="RR16" s="22"/>
      <c r="RS16" s="22"/>
      <c r="RT16" s="22"/>
      <c r="RU16" s="22"/>
      <c r="RV16" s="22"/>
      <c r="RW16" s="22"/>
      <c r="RX16" s="22"/>
      <c r="RY16" s="34" t="str">
        <f>IF(SUM(RD16:RE$36)=0,"",SUM(RD$6:RE16))</f>
        <v/>
      </c>
      <c r="RZ16" s="44"/>
      <c r="SA16" s="53">
        <v>0</v>
      </c>
      <c r="SB16" s="49"/>
      <c r="SC16" s="61" t="s">
        <v>58</v>
      </c>
      <c r="SD16" s="41"/>
      <c r="SE16" s="69"/>
      <c r="SF16" s="33" t="str">
        <f t="shared" si="48"/>
        <v/>
      </c>
      <c r="SG16" s="22" t="s">
        <v>58</v>
      </c>
      <c r="SH16" s="22">
        <v>0</v>
      </c>
      <c r="SI16" s="22"/>
      <c r="SJ16" s="22"/>
      <c r="SK16" s="22"/>
      <c r="SL16" s="22"/>
      <c r="SM16" s="22"/>
      <c r="SN16" s="22"/>
      <c r="SO16" s="22"/>
      <c r="SP16" s="22"/>
      <c r="SQ16" s="22"/>
      <c r="SR16" s="22"/>
      <c r="SS16" s="22"/>
      <c r="ST16" s="22"/>
      <c r="SU16" s="22"/>
      <c r="SV16" s="22"/>
      <c r="SW16" s="22"/>
      <c r="SX16" s="22"/>
      <c r="SY16" s="34" t="str">
        <f>IF(SUM(SD16:SE$36)=0,"",SUM(SD$6:SE16))</f>
        <v/>
      </c>
      <c r="SZ16" s="44"/>
      <c r="TA16" s="53">
        <v>0</v>
      </c>
      <c r="TB16" s="49"/>
      <c r="TC16" s="61" t="s">
        <v>58</v>
      </c>
      <c r="TD16" s="41"/>
      <c r="TE16" s="69"/>
      <c r="TF16" s="33" t="str">
        <f t="shared" si="49"/>
        <v/>
      </c>
      <c r="TG16" s="22" t="s">
        <v>58</v>
      </c>
      <c r="TH16" s="22">
        <v>0</v>
      </c>
      <c r="TI16" s="22"/>
      <c r="TJ16" s="22"/>
      <c r="TK16" s="22"/>
      <c r="TL16" s="22"/>
      <c r="TM16" s="22"/>
      <c r="TN16" s="22"/>
      <c r="TO16" s="22"/>
      <c r="TP16" s="22"/>
      <c r="TQ16" s="22"/>
      <c r="TR16" s="22"/>
      <c r="TS16" s="22"/>
      <c r="TT16" s="22"/>
      <c r="TU16" s="22"/>
      <c r="TV16" s="22"/>
      <c r="TW16" s="22"/>
      <c r="TX16" s="22"/>
      <c r="TY16" s="34" t="str">
        <f>IF(SUM(TD16:TE$36)=0,"",SUM(TD$6:TE16))</f>
        <v/>
      </c>
      <c r="TZ16" s="44"/>
      <c r="UA16" s="53">
        <v>0</v>
      </c>
      <c r="UB16" s="49"/>
      <c r="UC16" s="61" t="s">
        <v>58</v>
      </c>
      <c r="UD16" s="41"/>
      <c r="UE16" s="69"/>
      <c r="UF16" s="33" t="str">
        <f t="shared" si="50"/>
        <v/>
      </c>
      <c r="UG16" s="22" t="s">
        <v>58</v>
      </c>
      <c r="UH16" s="22">
        <v>0</v>
      </c>
      <c r="UI16" s="22"/>
      <c r="UJ16" s="22"/>
      <c r="UK16" s="22"/>
      <c r="UL16" s="22"/>
      <c r="UM16" s="22"/>
      <c r="UN16" s="22"/>
      <c r="UO16" s="22"/>
      <c r="UP16" s="22"/>
      <c r="UQ16" s="22"/>
      <c r="UR16" s="22"/>
      <c r="US16" s="22"/>
      <c r="UT16" s="22"/>
      <c r="UU16" s="22"/>
      <c r="UV16" s="22"/>
      <c r="UW16" s="22"/>
      <c r="UX16" s="22"/>
      <c r="UY16" s="34" t="str">
        <f>IF(SUM(UD16:UE$36)=0,"",SUM(UD$6:UE16))</f>
        <v/>
      </c>
      <c r="UZ16" s="44"/>
      <c r="VA16" s="53">
        <v>0</v>
      </c>
      <c r="VB16" s="49"/>
      <c r="VC16" s="61" t="s">
        <v>58</v>
      </c>
      <c r="VD16" s="41"/>
      <c r="VE16" s="69"/>
      <c r="VF16" s="33" t="str">
        <f t="shared" si="51"/>
        <v/>
      </c>
      <c r="VG16" s="22" t="s">
        <v>58</v>
      </c>
      <c r="VH16" s="22">
        <v>0</v>
      </c>
      <c r="VI16" s="22"/>
      <c r="VJ16" s="22"/>
      <c r="VK16" s="22"/>
      <c r="VL16" s="22"/>
      <c r="VM16" s="22"/>
      <c r="VN16" s="22"/>
      <c r="VO16" s="22"/>
      <c r="VP16" s="22"/>
      <c r="VQ16" s="22"/>
      <c r="VR16" s="22"/>
      <c r="VS16" s="22"/>
      <c r="VT16" s="22"/>
      <c r="VU16" s="22"/>
      <c r="VV16" s="22"/>
      <c r="VW16" s="22"/>
      <c r="VX16" s="22"/>
      <c r="VY16" s="34" t="str">
        <f>IF(SUM(VD16:VE$36)=0,"",SUM(VD$6:VE16))</f>
        <v/>
      </c>
      <c r="VZ16" s="44"/>
      <c r="WA16" s="53">
        <v>0</v>
      </c>
      <c r="WB16" s="49"/>
      <c r="WC16" s="61" t="s">
        <v>58</v>
      </c>
      <c r="WD16" s="41"/>
      <c r="WE16" s="69"/>
      <c r="WF16" s="33" t="str">
        <f t="shared" si="52"/>
        <v/>
      </c>
      <c r="WG16" s="22" t="s">
        <v>58</v>
      </c>
      <c r="WH16" s="22">
        <v>0</v>
      </c>
      <c r="WI16" s="22"/>
      <c r="WJ16" s="22"/>
      <c r="WK16" s="22"/>
      <c r="WL16" s="22"/>
      <c r="WM16" s="22"/>
      <c r="WN16" s="22"/>
      <c r="WO16" s="22"/>
      <c r="WP16" s="22"/>
      <c r="WQ16" s="22"/>
      <c r="WR16" s="22"/>
      <c r="WS16" s="22"/>
      <c r="WT16" s="22"/>
      <c r="WU16" s="22"/>
      <c r="WV16" s="22"/>
      <c r="WW16" s="22"/>
      <c r="WX16" s="22"/>
      <c r="WY16" s="34" t="str">
        <f>IF(SUM(WD16:WE$36)=0,"",SUM(WD$6:WE16))</f>
        <v/>
      </c>
      <c r="WZ16" s="44"/>
      <c r="XA16" s="53">
        <v>0</v>
      </c>
      <c r="XB16" s="49"/>
      <c r="XC16" s="61" t="s">
        <v>58</v>
      </c>
      <c r="XD16" s="41"/>
      <c r="XE16" s="69"/>
      <c r="XF16" s="33" t="str">
        <f t="shared" si="53"/>
        <v/>
      </c>
      <c r="XG16" s="22" t="s">
        <v>58</v>
      </c>
      <c r="XH16" s="22">
        <v>0</v>
      </c>
      <c r="XI16" s="22"/>
      <c r="XJ16" s="22"/>
      <c r="XK16" s="22"/>
      <c r="XL16" s="22"/>
      <c r="XM16" s="22"/>
      <c r="XN16" s="22"/>
      <c r="XO16" s="22"/>
      <c r="XP16" s="22"/>
      <c r="XQ16" s="22"/>
      <c r="XR16" s="22"/>
      <c r="XS16" s="22"/>
      <c r="XT16" s="22"/>
      <c r="XU16" s="22"/>
      <c r="XV16" s="22"/>
      <c r="XW16" s="22"/>
      <c r="XX16" s="22"/>
      <c r="XY16" s="34" t="str">
        <f>IF(SUM(XD16:XE$36)=0,"",SUM(XD$6:XE16))</f>
        <v/>
      </c>
      <c r="XZ16" s="44"/>
      <c r="YA16" s="53">
        <v>0</v>
      </c>
      <c r="YB16" s="49"/>
      <c r="YC16" s="61" t="s">
        <v>58</v>
      </c>
      <c r="YD16" s="41"/>
      <c r="YE16" s="69"/>
      <c r="YF16" s="33" t="str">
        <f t="shared" si="54"/>
        <v/>
      </c>
      <c r="YG16" s="22" t="s">
        <v>58</v>
      </c>
      <c r="YH16" s="22">
        <v>0</v>
      </c>
      <c r="YI16" s="22"/>
      <c r="YJ16" s="22"/>
      <c r="YK16" s="22"/>
      <c r="YL16" s="22"/>
      <c r="YM16" s="22"/>
      <c r="YN16" s="22"/>
      <c r="YO16" s="22"/>
      <c r="YP16" s="22"/>
      <c r="YQ16" s="22"/>
      <c r="YR16" s="22"/>
      <c r="YS16" s="22"/>
      <c r="YT16" s="22"/>
      <c r="YU16" s="22"/>
      <c r="YV16" s="22"/>
      <c r="YW16" s="22"/>
      <c r="YX16" s="22"/>
      <c r="YY16" s="34" t="str">
        <f>IF(SUM(YD16:YE$36)=0,"",SUM(YD$6:YE16))</f>
        <v/>
      </c>
      <c r="YZ16" s="44"/>
      <c r="ZA16" s="53">
        <v>0</v>
      </c>
      <c r="ZB16" s="49"/>
      <c r="ZC16" s="61" t="s">
        <v>58</v>
      </c>
      <c r="ZD16" s="41"/>
      <c r="ZE16" s="69"/>
      <c r="ZF16" s="33" t="str">
        <f t="shared" si="55"/>
        <v/>
      </c>
      <c r="ZG16" s="22" t="s">
        <v>58</v>
      </c>
      <c r="ZH16" s="22">
        <v>0</v>
      </c>
      <c r="ZI16" s="22"/>
      <c r="ZJ16" s="22"/>
      <c r="ZK16" s="22"/>
      <c r="ZL16" s="22"/>
      <c r="ZM16" s="22"/>
      <c r="ZN16" s="22"/>
      <c r="ZO16" s="22"/>
      <c r="ZP16" s="22"/>
      <c r="ZQ16" s="22"/>
      <c r="ZR16" s="22"/>
      <c r="ZS16" s="22"/>
      <c r="ZT16" s="22"/>
      <c r="ZU16" s="22"/>
      <c r="ZV16" s="22"/>
      <c r="ZW16" s="22"/>
      <c r="ZX16" s="22"/>
      <c r="ZY16" s="34" t="str">
        <f>IF(SUM(ZD16:ZE$36)=0,"",SUM(ZD$6:ZE16))</f>
        <v/>
      </c>
      <c r="ZZ16" s="44"/>
      <c r="AAA16" s="53">
        <v>0</v>
      </c>
      <c r="AAB16" s="49"/>
      <c r="AAC16" s="61" t="s">
        <v>58</v>
      </c>
      <c r="AAD16" s="41"/>
      <c r="AAE16" s="69"/>
      <c r="AAF16" s="33" t="str">
        <f t="shared" si="56"/>
        <v/>
      </c>
      <c r="AAG16" s="22" t="s">
        <v>58</v>
      </c>
      <c r="AAH16" s="22">
        <v>0</v>
      </c>
      <c r="AAI16" s="22"/>
      <c r="AAJ16" s="22"/>
      <c r="AAK16" s="22"/>
      <c r="AAL16" s="22"/>
      <c r="AAM16" s="22"/>
      <c r="AAN16" s="22"/>
      <c r="AAO16" s="22"/>
      <c r="AAP16" s="22"/>
      <c r="AAQ16" s="22"/>
      <c r="AAR16" s="22"/>
      <c r="AAS16" s="22"/>
      <c r="AAT16" s="22"/>
      <c r="AAU16" s="22"/>
      <c r="AAV16" s="22"/>
      <c r="AAW16" s="22"/>
      <c r="AAX16" s="22"/>
      <c r="AAY16" s="34" t="str">
        <f>IF(SUM(AAD16:AAE$36)=0,"",SUM(AAD$6:AAE16))</f>
        <v/>
      </c>
      <c r="AAZ16" s="44"/>
      <c r="ABA16" s="53">
        <v>0</v>
      </c>
      <c r="ABB16" s="49"/>
      <c r="ABC16" s="61" t="s">
        <v>58</v>
      </c>
      <c r="ABD16" s="41"/>
      <c r="ABE16" s="69"/>
      <c r="ABF16" s="33" t="str">
        <f t="shared" si="57"/>
        <v/>
      </c>
      <c r="ABG16" s="22" t="s">
        <v>58</v>
      </c>
      <c r="ABH16" s="22">
        <v>0</v>
      </c>
      <c r="ABI16" s="22"/>
      <c r="ABJ16" s="22"/>
      <c r="ABK16" s="22"/>
      <c r="ABL16" s="22"/>
      <c r="ABM16" s="22"/>
      <c r="ABN16" s="22"/>
      <c r="ABO16" s="22"/>
      <c r="ABP16" s="22"/>
      <c r="ABQ16" s="22"/>
      <c r="ABR16" s="22"/>
      <c r="ABS16" s="22"/>
      <c r="ABT16" s="22"/>
      <c r="ABU16" s="22"/>
      <c r="ABV16" s="22"/>
      <c r="ABW16" s="22"/>
      <c r="ABX16" s="22"/>
      <c r="ABY16" s="34" t="str">
        <f>IF(SUM(ABD16:ABE$36)=0,"",SUM(ABD$6:ABE16))</f>
        <v/>
      </c>
      <c r="ABZ16" s="44"/>
      <c r="ACA16" s="53">
        <v>0</v>
      </c>
      <c r="ACB16" s="49"/>
      <c r="ACC16" s="61" t="s">
        <v>58</v>
      </c>
      <c r="ACD16" s="41"/>
      <c r="ACE16" s="69"/>
      <c r="ACF16" s="33" t="str">
        <f t="shared" si="58"/>
        <v/>
      </c>
      <c r="ACG16" s="22" t="s">
        <v>58</v>
      </c>
      <c r="ACH16" s="22">
        <v>0</v>
      </c>
      <c r="ACI16" s="22"/>
      <c r="ACJ16" s="22"/>
      <c r="ACK16" s="22"/>
      <c r="ACL16" s="22"/>
      <c r="ACM16" s="22"/>
      <c r="ACN16" s="22"/>
      <c r="ACO16" s="22"/>
      <c r="ACP16" s="22"/>
      <c r="ACQ16" s="22"/>
      <c r="ACR16" s="22"/>
      <c r="ACS16" s="22"/>
      <c r="ACT16" s="22"/>
      <c r="ACU16" s="22"/>
      <c r="ACV16" s="22"/>
      <c r="ACW16" s="22"/>
      <c r="ACX16" s="22"/>
      <c r="ACY16" s="34" t="str">
        <f>IF(SUM(ACD16:ACE$36)=0,"",SUM(ACD$6:ACE16))</f>
        <v/>
      </c>
      <c r="ACZ16" s="44"/>
      <c r="ADA16" s="53">
        <v>0</v>
      </c>
      <c r="ADB16" s="49"/>
    </row>
    <row r="17" spans="1:782" ht="15.9" customHeight="1" x14ac:dyDescent="0.3">
      <c r="A17" s="19">
        <v>12</v>
      </c>
      <c r="B17" s="64">
        <v>43385</v>
      </c>
      <c r="C17" s="61" t="s">
        <v>58</v>
      </c>
      <c r="D17" s="41"/>
      <c r="E17" s="69"/>
      <c r="F17" s="33" t="str">
        <f t="shared" si="29"/>
        <v/>
      </c>
      <c r="G17" s="22" t="s">
        <v>58</v>
      </c>
      <c r="H17" s="22">
        <v>0</v>
      </c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34" t="str">
        <f>IF(SUM(D17:E$36)=0,"",SUM(D$6:E17))</f>
        <v/>
      </c>
      <c r="Z17" s="44"/>
      <c r="AA17" s="53">
        <v>0</v>
      </c>
      <c r="AB17" s="49"/>
      <c r="AC17" s="61" t="s">
        <v>58</v>
      </c>
      <c r="AD17" s="41"/>
      <c r="AE17" s="69"/>
      <c r="AF17" s="33" t="str">
        <f t="shared" si="30"/>
        <v/>
      </c>
      <c r="AG17" s="22" t="s">
        <v>58</v>
      </c>
      <c r="AH17" s="22">
        <v>0</v>
      </c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34" t="str">
        <f>IF(SUM(AD17:AE$36)=0,"",SUM(AD$6:AE17))</f>
        <v/>
      </c>
      <c r="AZ17" s="44"/>
      <c r="BA17" s="53">
        <v>0</v>
      </c>
      <c r="BB17" s="49"/>
      <c r="BC17" s="61" t="s">
        <v>58</v>
      </c>
      <c r="BD17" s="41"/>
      <c r="BE17" s="69"/>
      <c r="BF17" s="33" t="str">
        <f t="shared" si="31"/>
        <v/>
      </c>
      <c r="BG17" s="22" t="s">
        <v>58</v>
      </c>
      <c r="BH17" s="22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34" t="str">
        <f>IF(SUM(BD17:BE$36)=0,"",SUM(BD$6:BE17))</f>
        <v/>
      </c>
      <c r="BZ17" s="44"/>
      <c r="CA17" s="53">
        <v>0</v>
      </c>
      <c r="CB17" s="49"/>
      <c r="CC17" s="61" t="s">
        <v>58</v>
      </c>
      <c r="CD17" s="41"/>
      <c r="CE17" s="69"/>
      <c r="CF17" s="33" t="str">
        <f t="shared" si="32"/>
        <v/>
      </c>
      <c r="CG17" s="22" t="s">
        <v>58</v>
      </c>
      <c r="CH17" s="22">
        <v>0</v>
      </c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34" t="str">
        <f>IF(SUM(CD17:CE$36)=0,"",SUM(CD$6:CE17))</f>
        <v/>
      </c>
      <c r="CZ17" s="44"/>
      <c r="DA17" s="53">
        <v>0</v>
      </c>
      <c r="DB17" s="49"/>
      <c r="DC17" s="61" t="s">
        <v>58</v>
      </c>
      <c r="DD17" s="41"/>
      <c r="DE17" s="69"/>
      <c r="DF17" s="33" t="str">
        <f t="shared" si="33"/>
        <v/>
      </c>
      <c r="DG17" s="22" t="s">
        <v>58</v>
      </c>
      <c r="DH17" s="22">
        <v>0</v>
      </c>
      <c r="DI17" s="22"/>
      <c r="DJ17" s="22"/>
      <c r="DK17" s="22"/>
      <c r="DL17" s="22"/>
      <c r="DM17" s="22"/>
      <c r="DN17" s="22"/>
      <c r="DO17" s="22"/>
      <c r="DP17" s="22"/>
      <c r="DQ17" s="22"/>
      <c r="DR17" s="22"/>
      <c r="DS17" s="22"/>
      <c r="DT17" s="22"/>
      <c r="DU17" s="22"/>
      <c r="DV17" s="22"/>
      <c r="DW17" s="22"/>
      <c r="DX17" s="22"/>
      <c r="DY17" s="34" t="str">
        <f>IF(SUM(DD17:DE$36)=0,"",SUM(DD$6:DE17))</f>
        <v/>
      </c>
      <c r="DZ17" s="44"/>
      <c r="EA17" s="53">
        <v>0</v>
      </c>
      <c r="EB17" s="49"/>
      <c r="EC17" s="61" t="s">
        <v>58</v>
      </c>
      <c r="ED17" s="41"/>
      <c r="EE17" s="69"/>
      <c r="EF17" s="33" t="str">
        <f t="shared" si="34"/>
        <v/>
      </c>
      <c r="EG17" s="22" t="s">
        <v>58</v>
      </c>
      <c r="EH17" s="22">
        <v>0</v>
      </c>
      <c r="EI17" s="22"/>
      <c r="EJ17" s="22"/>
      <c r="EK17" s="22"/>
      <c r="EL17" s="22"/>
      <c r="EM17" s="22"/>
      <c r="EN17" s="22"/>
      <c r="EO17" s="22"/>
      <c r="EP17" s="22"/>
      <c r="EQ17" s="22"/>
      <c r="ER17" s="22"/>
      <c r="ES17" s="22"/>
      <c r="ET17" s="22"/>
      <c r="EU17" s="22"/>
      <c r="EV17" s="22"/>
      <c r="EW17" s="22"/>
      <c r="EX17" s="22"/>
      <c r="EY17" s="34" t="str">
        <f>IF(SUM(ED17:EE$36)=0,"",SUM(ED$6:EE17))</f>
        <v/>
      </c>
      <c r="EZ17" s="44"/>
      <c r="FA17" s="53">
        <v>0</v>
      </c>
      <c r="FB17" s="49"/>
      <c r="FC17" s="61" t="s">
        <v>58</v>
      </c>
      <c r="FD17" s="41"/>
      <c r="FE17" s="69"/>
      <c r="FF17" s="33" t="str">
        <f t="shared" si="35"/>
        <v/>
      </c>
      <c r="FG17" s="22" t="s">
        <v>58</v>
      </c>
      <c r="FH17" s="22">
        <v>0</v>
      </c>
      <c r="FI17" s="22"/>
      <c r="FJ17" s="22"/>
      <c r="FK17" s="22"/>
      <c r="FL17" s="22"/>
      <c r="FM17" s="22"/>
      <c r="FN17" s="22"/>
      <c r="FO17" s="22"/>
      <c r="FP17" s="22"/>
      <c r="FQ17" s="22"/>
      <c r="FR17" s="22"/>
      <c r="FS17" s="22"/>
      <c r="FT17" s="22"/>
      <c r="FU17" s="22"/>
      <c r="FV17" s="22"/>
      <c r="FW17" s="22"/>
      <c r="FX17" s="22"/>
      <c r="FY17" s="34" t="str">
        <f>IF(SUM(FD17:FE$36)=0,"",SUM(FD$6:FE17))</f>
        <v/>
      </c>
      <c r="FZ17" s="44"/>
      <c r="GA17" s="53">
        <v>0</v>
      </c>
      <c r="GB17" s="49"/>
      <c r="GC17" s="61" t="s">
        <v>58</v>
      </c>
      <c r="GD17" s="41"/>
      <c r="GE17" s="69"/>
      <c r="GF17" s="33" t="str">
        <f t="shared" si="36"/>
        <v/>
      </c>
      <c r="GG17" s="22" t="s">
        <v>58</v>
      </c>
      <c r="GH17" s="22">
        <v>0</v>
      </c>
      <c r="GI17" s="22"/>
      <c r="GJ17" s="22"/>
      <c r="GK17" s="22"/>
      <c r="GL17" s="22"/>
      <c r="GM17" s="22"/>
      <c r="GN17" s="22"/>
      <c r="GO17" s="22"/>
      <c r="GP17" s="22"/>
      <c r="GQ17" s="22"/>
      <c r="GR17" s="22"/>
      <c r="GS17" s="22"/>
      <c r="GT17" s="22"/>
      <c r="GU17" s="22"/>
      <c r="GV17" s="22"/>
      <c r="GW17" s="22"/>
      <c r="GX17" s="22"/>
      <c r="GY17" s="34" t="str">
        <f>IF(SUM(GD17:GE$36)=0,"",SUM(GD$6:GE17))</f>
        <v/>
      </c>
      <c r="GZ17" s="44"/>
      <c r="HA17" s="53">
        <v>0</v>
      </c>
      <c r="HB17" s="49"/>
      <c r="HC17" s="61" t="s">
        <v>58</v>
      </c>
      <c r="HD17" s="41"/>
      <c r="HE17" s="69"/>
      <c r="HF17" s="33" t="str">
        <f t="shared" si="37"/>
        <v/>
      </c>
      <c r="HG17" s="22" t="s">
        <v>58</v>
      </c>
      <c r="HH17" s="22">
        <v>0</v>
      </c>
      <c r="HI17" s="22"/>
      <c r="HJ17" s="22"/>
      <c r="HK17" s="22"/>
      <c r="HL17" s="22"/>
      <c r="HM17" s="22"/>
      <c r="HN17" s="22"/>
      <c r="HO17" s="22"/>
      <c r="HP17" s="22"/>
      <c r="HQ17" s="22"/>
      <c r="HR17" s="22"/>
      <c r="HS17" s="22"/>
      <c r="HT17" s="22"/>
      <c r="HU17" s="22"/>
      <c r="HV17" s="22"/>
      <c r="HW17" s="22"/>
      <c r="HX17" s="22"/>
      <c r="HY17" s="34" t="str">
        <f>IF(SUM(HD17:HE$36)=0,"",SUM(HD$6:HE17))</f>
        <v/>
      </c>
      <c r="HZ17" s="44"/>
      <c r="IA17" s="53">
        <v>0</v>
      </c>
      <c r="IB17" s="49"/>
      <c r="IC17" s="61" t="s">
        <v>58</v>
      </c>
      <c r="ID17" s="41"/>
      <c r="IE17" s="69"/>
      <c r="IF17" s="33" t="str">
        <f t="shared" si="38"/>
        <v/>
      </c>
      <c r="IG17" s="22" t="s">
        <v>58</v>
      </c>
      <c r="IH17" s="22">
        <v>0</v>
      </c>
      <c r="II17" s="22"/>
      <c r="IJ17" s="22"/>
      <c r="IK17" s="22"/>
      <c r="IL17" s="22"/>
      <c r="IM17" s="22"/>
      <c r="IN17" s="22"/>
      <c r="IO17" s="22"/>
      <c r="IP17" s="22"/>
      <c r="IQ17" s="22"/>
      <c r="IR17" s="22"/>
      <c r="IS17" s="22"/>
      <c r="IT17" s="22"/>
      <c r="IU17" s="22"/>
      <c r="IV17" s="22"/>
      <c r="IW17" s="22"/>
      <c r="IX17" s="22"/>
      <c r="IY17" s="34" t="str">
        <f>IF(SUM(ID17:IE$36)=0,"",SUM(ID$6:IE17))</f>
        <v/>
      </c>
      <c r="IZ17" s="44"/>
      <c r="JA17" s="53">
        <v>0</v>
      </c>
      <c r="JB17" s="49"/>
      <c r="JC17" s="61" t="s">
        <v>58</v>
      </c>
      <c r="JD17" s="41"/>
      <c r="JE17" s="69"/>
      <c r="JF17" s="33" t="str">
        <f t="shared" si="39"/>
        <v/>
      </c>
      <c r="JG17" s="22" t="s">
        <v>58</v>
      </c>
      <c r="JH17" s="22">
        <v>0</v>
      </c>
      <c r="JI17" s="22"/>
      <c r="JJ17" s="22"/>
      <c r="JK17" s="22"/>
      <c r="JL17" s="22"/>
      <c r="JM17" s="22"/>
      <c r="JN17" s="22"/>
      <c r="JO17" s="22"/>
      <c r="JP17" s="22"/>
      <c r="JQ17" s="22"/>
      <c r="JR17" s="22"/>
      <c r="JS17" s="22"/>
      <c r="JT17" s="22"/>
      <c r="JU17" s="22"/>
      <c r="JV17" s="22"/>
      <c r="JW17" s="22"/>
      <c r="JX17" s="22"/>
      <c r="JY17" s="34" t="str">
        <f>IF(SUM(JD17:JE$36)=0,"",SUM(JD$6:JE17))</f>
        <v/>
      </c>
      <c r="JZ17" s="44"/>
      <c r="KA17" s="53">
        <v>0</v>
      </c>
      <c r="KB17" s="49"/>
      <c r="KC17" s="61" t="s">
        <v>58</v>
      </c>
      <c r="KD17" s="41"/>
      <c r="KE17" s="69"/>
      <c r="KF17" s="33" t="str">
        <f t="shared" si="40"/>
        <v/>
      </c>
      <c r="KG17" s="22" t="s">
        <v>58</v>
      </c>
      <c r="KH17" s="22">
        <v>0</v>
      </c>
      <c r="KI17" s="22"/>
      <c r="KJ17" s="22"/>
      <c r="KK17" s="22"/>
      <c r="KL17" s="22"/>
      <c r="KM17" s="22"/>
      <c r="KN17" s="22"/>
      <c r="KO17" s="22"/>
      <c r="KP17" s="22"/>
      <c r="KQ17" s="22"/>
      <c r="KR17" s="22"/>
      <c r="KS17" s="22"/>
      <c r="KT17" s="22"/>
      <c r="KU17" s="22"/>
      <c r="KV17" s="22"/>
      <c r="KW17" s="22"/>
      <c r="KX17" s="22"/>
      <c r="KY17" s="34" t="str">
        <f>IF(SUM(KD17:KE$36)=0,"",SUM(KD$6:KE17))</f>
        <v/>
      </c>
      <c r="KZ17" s="44"/>
      <c r="LA17" s="53">
        <v>0</v>
      </c>
      <c r="LB17" s="49"/>
      <c r="LC17" s="61" t="s">
        <v>58</v>
      </c>
      <c r="LD17" s="41"/>
      <c r="LE17" s="69"/>
      <c r="LF17" s="33" t="str">
        <f t="shared" si="41"/>
        <v/>
      </c>
      <c r="LG17" s="22" t="s">
        <v>58</v>
      </c>
      <c r="LH17" s="22">
        <v>0</v>
      </c>
      <c r="LI17" s="22"/>
      <c r="LJ17" s="22"/>
      <c r="LK17" s="22"/>
      <c r="LL17" s="22"/>
      <c r="LM17" s="22"/>
      <c r="LN17" s="22"/>
      <c r="LO17" s="22"/>
      <c r="LP17" s="22"/>
      <c r="LQ17" s="22"/>
      <c r="LR17" s="22"/>
      <c r="LS17" s="22"/>
      <c r="LT17" s="22"/>
      <c r="LU17" s="22"/>
      <c r="LV17" s="22"/>
      <c r="LW17" s="22"/>
      <c r="LX17" s="22"/>
      <c r="LY17" s="34" t="str">
        <f>IF(SUM(LD17:LE$36)=0,"",SUM(LD$6:LE17))</f>
        <v/>
      </c>
      <c r="LZ17" s="44"/>
      <c r="MA17" s="53">
        <v>0</v>
      </c>
      <c r="MB17" s="49"/>
      <c r="MC17" s="61" t="s">
        <v>58</v>
      </c>
      <c r="MD17" s="41"/>
      <c r="ME17" s="69"/>
      <c r="MF17" s="33" t="str">
        <f t="shared" si="42"/>
        <v/>
      </c>
      <c r="MG17" s="22" t="s">
        <v>58</v>
      </c>
      <c r="MH17" s="22">
        <v>0</v>
      </c>
      <c r="MI17" s="22"/>
      <c r="MJ17" s="22"/>
      <c r="MK17" s="22"/>
      <c r="ML17" s="22"/>
      <c r="MM17" s="22"/>
      <c r="MN17" s="22"/>
      <c r="MO17" s="22"/>
      <c r="MP17" s="22"/>
      <c r="MQ17" s="22"/>
      <c r="MR17" s="22"/>
      <c r="MS17" s="22"/>
      <c r="MT17" s="22"/>
      <c r="MU17" s="22"/>
      <c r="MV17" s="22"/>
      <c r="MW17" s="22"/>
      <c r="MX17" s="22"/>
      <c r="MY17" s="34" t="str">
        <f>IF(SUM(MD17:ME$36)=0,"",SUM(MD$6:ME17))</f>
        <v/>
      </c>
      <c r="MZ17" s="44"/>
      <c r="NA17" s="53">
        <v>0</v>
      </c>
      <c r="NB17" s="49"/>
      <c r="NC17" s="61" t="s">
        <v>58</v>
      </c>
      <c r="ND17" s="41"/>
      <c r="NE17" s="69"/>
      <c r="NF17" s="33" t="str">
        <f t="shared" si="43"/>
        <v/>
      </c>
      <c r="NG17" s="22" t="s">
        <v>58</v>
      </c>
      <c r="NH17" s="22">
        <v>0</v>
      </c>
      <c r="NI17" s="22"/>
      <c r="NJ17" s="22"/>
      <c r="NK17" s="22"/>
      <c r="NL17" s="22"/>
      <c r="NM17" s="22"/>
      <c r="NN17" s="22"/>
      <c r="NO17" s="22"/>
      <c r="NP17" s="22"/>
      <c r="NQ17" s="22"/>
      <c r="NR17" s="22"/>
      <c r="NS17" s="22"/>
      <c r="NT17" s="22"/>
      <c r="NU17" s="22"/>
      <c r="NV17" s="22"/>
      <c r="NW17" s="22"/>
      <c r="NX17" s="22"/>
      <c r="NY17" s="34" t="str">
        <f>IF(SUM(ND17:NE$36)=0,"",SUM(ND$6:NE17))</f>
        <v/>
      </c>
      <c r="NZ17" s="44"/>
      <c r="OA17" s="53">
        <v>0</v>
      </c>
      <c r="OB17" s="49"/>
      <c r="OC17" s="61" t="s">
        <v>58</v>
      </c>
      <c r="OD17" s="41"/>
      <c r="OE17" s="69"/>
      <c r="OF17" s="33" t="str">
        <f t="shared" si="44"/>
        <v/>
      </c>
      <c r="OG17" s="22" t="s">
        <v>58</v>
      </c>
      <c r="OH17" s="22">
        <v>0</v>
      </c>
      <c r="OI17" s="22"/>
      <c r="OJ17" s="22"/>
      <c r="OK17" s="22"/>
      <c r="OL17" s="22"/>
      <c r="OM17" s="22"/>
      <c r="ON17" s="22"/>
      <c r="OO17" s="22"/>
      <c r="OP17" s="22"/>
      <c r="OQ17" s="22"/>
      <c r="OR17" s="22"/>
      <c r="OS17" s="22"/>
      <c r="OT17" s="22"/>
      <c r="OU17" s="22"/>
      <c r="OV17" s="22"/>
      <c r="OW17" s="22"/>
      <c r="OX17" s="22"/>
      <c r="OY17" s="34" t="str">
        <f>IF(SUM(OD17:OE$36)=0,"",SUM(OD$6:OE17))</f>
        <v/>
      </c>
      <c r="OZ17" s="44"/>
      <c r="PA17" s="53">
        <v>0</v>
      </c>
      <c r="PB17" s="49"/>
      <c r="PC17" s="61" t="s">
        <v>58</v>
      </c>
      <c r="PD17" s="41"/>
      <c r="PE17" s="69"/>
      <c r="PF17" s="33" t="str">
        <f t="shared" si="45"/>
        <v/>
      </c>
      <c r="PG17" s="22" t="s">
        <v>58</v>
      </c>
      <c r="PH17" s="22">
        <v>0</v>
      </c>
      <c r="PI17" s="22"/>
      <c r="PJ17" s="22"/>
      <c r="PK17" s="22"/>
      <c r="PL17" s="22"/>
      <c r="PM17" s="22"/>
      <c r="PN17" s="22"/>
      <c r="PO17" s="22"/>
      <c r="PP17" s="22"/>
      <c r="PQ17" s="22"/>
      <c r="PR17" s="22"/>
      <c r="PS17" s="22"/>
      <c r="PT17" s="22"/>
      <c r="PU17" s="22"/>
      <c r="PV17" s="22"/>
      <c r="PW17" s="22"/>
      <c r="PX17" s="22"/>
      <c r="PY17" s="34" t="str">
        <f>IF(SUM(PD17:PE$36)=0,"",SUM(PD$6:PE17))</f>
        <v/>
      </c>
      <c r="PZ17" s="44"/>
      <c r="QA17" s="53">
        <v>0</v>
      </c>
      <c r="QB17" s="49"/>
      <c r="QC17" s="61" t="s">
        <v>58</v>
      </c>
      <c r="QD17" s="41"/>
      <c r="QE17" s="69"/>
      <c r="QF17" s="33" t="str">
        <f t="shared" si="46"/>
        <v/>
      </c>
      <c r="QG17" s="22" t="s">
        <v>58</v>
      </c>
      <c r="QH17" s="22">
        <v>0</v>
      </c>
      <c r="QI17" s="22"/>
      <c r="QJ17" s="22"/>
      <c r="QK17" s="22"/>
      <c r="QL17" s="22"/>
      <c r="QM17" s="22"/>
      <c r="QN17" s="22"/>
      <c r="QO17" s="22"/>
      <c r="QP17" s="22"/>
      <c r="QQ17" s="22"/>
      <c r="QR17" s="22"/>
      <c r="QS17" s="22"/>
      <c r="QT17" s="22"/>
      <c r="QU17" s="22"/>
      <c r="QV17" s="22"/>
      <c r="QW17" s="22"/>
      <c r="QX17" s="22"/>
      <c r="QY17" s="34" t="str">
        <f>IF(SUM(QD17:QE$36)=0,"",SUM(QD$6:QE17))</f>
        <v/>
      </c>
      <c r="QZ17" s="44"/>
      <c r="RA17" s="53">
        <v>0</v>
      </c>
      <c r="RB17" s="49"/>
      <c r="RC17" s="61" t="s">
        <v>58</v>
      </c>
      <c r="RD17" s="41"/>
      <c r="RE17" s="69"/>
      <c r="RF17" s="33" t="str">
        <f t="shared" si="47"/>
        <v/>
      </c>
      <c r="RG17" s="22" t="s">
        <v>58</v>
      </c>
      <c r="RH17" s="22">
        <v>0</v>
      </c>
      <c r="RI17" s="22"/>
      <c r="RJ17" s="22"/>
      <c r="RK17" s="22"/>
      <c r="RL17" s="22"/>
      <c r="RM17" s="22"/>
      <c r="RN17" s="22"/>
      <c r="RO17" s="22"/>
      <c r="RP17" s="22"/>
      <c r="RQ17" s="22"/>
      <c r="RR17" s="22"/>
      <c r="RS17" s="22"/>
      <c r="RT17" s="22"/>
      <c r="RU17" s="22"/>
      <c r="RV17" s="22"/>
      <c r="RW17" s="22"/>
      <c r="RX17" s="22"/>
      <c r="RY17" s="34" t="str">
        <f>IF(SUM(RD17:RE$36)=0,"",SUM(RD$6:RE17))</f>
        <v/>
      </c>
      <c r="RZ17" s="44"/>
      <c r="SA17" s="53">
        <v>0</v>
      </c>
      <c r="SB17" s="49"/>
      <c r="SC17" s="61" t="s">
        <v>58</v>
      </c>
      <c r="SD17" s="41"/>
      <c r="SE17" s="69"/>
      <c r="SF17" s="33" t="str">
        <f t="shared" si="48"/>
        <v/>
      </c>
      <c r="SG17" s="22" t="s">
        <v>58</v>
      </c>
      <c r="SH17" s="22">
        <v>0</v>
      </c>
      <c r="SI17" s="22"/>
      <c r="SJ17" s="22"/>
      <c r="SK17" s="22"/>
      <c r="SL17" s="22"/>
      <c r="SM17" s="22"/>
      <c r="SN17" s="22"/>
      <c r="SO17" s="22"/>
      <c r="SP17" s="22"/>
      <c r="SQ17" s="22"/>
      <c r="SR17" s="22"/>
      <c r="SS17" s="22"/>
      <c r="ST17" s="22"/>
      <c r="SU17" s="22"/>
      <c r="SV17" s="22"/>
      <c r="SW17" s="22"/>
      <c r="SX17" s="22"/>
      <c r="SY17" s="34" t="str">
        <f>IF(SUM(SD17:SE$36)=0,"",SUM(SD$6:SE17))</f>
        <v/>
      </c>
      <c r="SZ17" s="44"/>
      <c r="TA17" s="53">
        <v>0</v>
      </c>
      <c r="TB17" s="49"/>
      <c r="TC17" s="61" t="s">
        <v>58</v>
      </c>
      <c r="TD17" s="41"/>
      <c r="TE17" s="69"/>
      <c r="TF17" s="33" t="str">
        <f t="shared" si="49"/>
        <v/>
      </c>
      <c r="TG17" s="22" t="s">
        <v>58</v>
      </c>
      <c r="TH17" s="22">
        <v>0</v>
      </c>
      <c r="TI17" s="22"/>
      <c r="TJ17" s="22"/>
      <c r="TK17" s="22"/>
      <c r="TL17" s="22"/>
      <c r="TM17" s="22"/>
      <c r="TN17" s="22"/>
      <c r="TO17" s="22"/>
      <c r="TP17" s="22"/>
      <c r="TQ17" s="22"/>
      <c r="TR17" s="22"/>
      <c r="TS17" s="22"/>
      <c r="TT17" s="22"/>
      <c r="TU17" s="22"/>
      <c r="TV17" s="22"/>
      <c r="TW17" s="22"/>
      <c r="TX17" s="22"/>
      <c r="TY17" s="34" t="str">
        <f>IF(SUM(TD17:TE$36)=0,"",SUM(TD$6:TE17))</f>
        <v/>
      </c>
      <c r="TZ17" s="44"/>
      <c r="UA17" s="53">
        <v>0</v>
      </c>
      <c r="UB17" s="49"/>
      <c r="UC17" s="61" t="s">
        <v>58</v>
      </c>
      <c r="UD17" s="41"/>
      <c r="UE17" s="69"/>
      <c r="UF17" s="33" t="str">
        <f t="shared" si="50"/>
        <v/>
      </c>
      <c r="UG17" s="22" t="s">
        <v>58</v>
      </c>
      <c r="UH17" s="22">
        <v>0</v>
      </c>
      <c r="UI17" s="22"/>
      <c r="UJ17" s="22"/>
      <c r="UK17" s="22"/>
      <c r="UL17" s="22"/>
      <c r="UM17" s="22"/>
      <c r="UN17" s="22"/>
      <c r="UO17" s="22"/>
      <c r="UP17" s="22"/>
      <c r="UQ17" s="22"/>
      <c r="UR17" s="22"/>
      <c r="US17" s="22"/>
      <c r="UT17" s="22"/>
      <c r="UU17" s="22"/>
      <c r="UV17" s="22"/>
      <c r="UW17" s="22"/>
      <c r="UX17" s="22"/>
      <c r="UY17" s="34" t="str">
        <f>IF(SUM(UD17:UE$36)=0,"",SUM(UD$6:UE17))</f>
        <v/>
      </c>
      <c r="UZ17" s="44"/>
      <c r="VA17" s="53">
        <v>0</v>
      </c>
      <c r="VB17" s="49"/>
      <c r="VC17" s="61" t="s">
        <v>58</v>
      </c>
      <c r="VD17" s="41"/>
      <c r="VE17" s="69"/>
      <c r="VF17" s="33" t="str">
        <f t="shared" si="51"/>
        <v/>
      </c>
      <c r="VG17" s="22" t="s">
        <v>58</v>
      </c>
      <c r="VH17" s="22">
        <v>0</v>
      </c>
      <c r="VI17" s="22"/>
      <c r="VJ17" s="22"/>
      <c r="VK17" s="22"/>
      <c r="VL17" s="22"/>
      <c r="VM17" s="22"/>
      <c r="VN17" s="22"/>
      <c r="VO17" s="22"/>
      <c r="VP17" s="22"/>
      <c r="VQ17" s="22"/>
      <c r="VR17" s="22"/>
      <c r="VS17" s="22"/>
      <c r="VT17" s="22"/>
      <c r="VU17" s="22"/>
      <c r="VV17" s="22"/>
      <c r="VW17" s="22"/>
      <c r="VX17" s="22"/>
      <c r="VY17" s="34" t="str">
        <f>IF(SUM(VD17:VE$36)=0,"",SUM(VD$6:VE17))</f>
        <v/>
      </c>
      <c r="VZ17" s="44"/>
      <c r="WA17" s="53">
        <v>0</v>
      </c>
      <c r="WB17" s="49"/>
      <c r="WC17" s="61" t="s">
        <v>58</v>
      </c>
      <c r="WD17" s="41"/>
      <c r="WE17" s="69"/>
      <c r="WF17" s="33" t="str">
        <f t="shared" si="52"/>
        <v/>
      </c>
      <c r="WG17" s="22" t="s">
        <v>58</v>
      </c>
      <c r="WH17" s="22">
        <v>0</v>
      </c>
      <c r="WI17" s="22"/>
      <c r="WJ17" s="22"/>
      <c r="WK17" s="22"/>
      <c r="WL17" s="22"/>
      <c r="WM17" s="22"/>
      <c r="WN17" s="22"/>
      <c r="WO17" s="22"/>
      <c r="WP17" s="22"/>
      <c r="WQ17" s="22"/>
      <c r="WR17" s="22"/>
      <c r="WS17" s="22"/>
      <c r="WT17" s="22"/>
      <c r="WU17" s="22"/>
      <c r="WV17" s="22"/>
      <c r="WW17" s="22"/>
      <c r="WX17" s="22"/>
      <c r="WY17" s="34" t="str">
        <f>IF(SUM(WD17:WE$36)=0,"",SUM(WD$6:WE17))</f>
        <v/>
      </c>
      <c r="WZ17" s="44"/>
      <c r="XA17" s="53">
        <v>0</v>
      </c>
      <c r="XB17" s="49"/>
      <c r="XC17" s="61" t="s">
        <v>58</v>
      </c>
      <c r="XD17" s="41"/>
      <c r="XE17" s="69"/>
      <c r="XF17" s="33" t="str">
        <f t="shared" si="53"/>
        <v/>
      </c>
      <c r="XG17" s="22" t="s">
        <v>58</v>
      </c>
      <c r="XH17" s="22">
        <v>0</v>
      </c>
      <c r="XI17" s="22"/>
      <c r="XJ17" s="22"/>
      <c r="XK17" s="22"/>
      <c r="XL17" s="22"/>
      <c r="XM17" s="22"/>
      <c r="XN17" s="22"/>
      <c r="XO17" s="22"/>
      <c r="XP17" s="22"/>
      <c r="XQ17" s="22"/>
      <c r="XR17" s="22"/>
      <c r="XS17" s="22"/>
      <c r="XT17" s="22"/>
      <c r="XU17" s="22"/>
      <c r="XV17" s="22"/>
      <c r="XW17" s="22"/>
      <c r="XX17" s="22"/>
      <c r="XY17" s="34" t="str">
        <f>IF(SUM(XD17:XE$36)=0,"",SUM(XD$6:XE17))</f>
        <v/>
      </c>
      <c r="XZ17" s="44"/>
      <c r="YA17" s="53">
        <v>0</v>
      </c>
      <c r="YB17" s="49"/>
      <c r="YC17" s="61" t="s">
        <v>58</v>
      </c>
      <c r="YD17" s="41"/>
      <c r="YE17" s="69"/>
      <c r="YF17" s="33" t="str">
        <f t="shared" si="54"/>
        <v/>
      </c>
      <c r="YG17" s="22" t="s">
        <v>58</v>
      </c>
      <c r="YH17" s="22">
        <v>0</v>
      </c>
      <c r="YI17" s="22"/>
      <c r="YJ17" s="22"/>
      <c r="YK17" s="22"/>
      <c r="YL17" s="22"/>
      <c r="YM17" s="22"/>
      <c r="YN17" s="22"/>
      <c r="YO17" s="22"/>
      <c r="YP17" s="22"/>
      <c r="YQ17" s="22"/>
      <c r="YR17" s="22"/>
      <c r="YS17" s="22"/>
      <c r="YT17" s="22"/>
      <c r="YU17" s="22"/>
      <c r="YV17" s="22"/>
      <c r="YW17" s="22"/>
      <c r="YX17" s="22"/>
      <c r="YY17" s="34" t="str">
        <f>IF(SUM(YD17:YE$36)=0,"",SUM(YD$6:YE17))</f>
        <v/>
      </c>
      <c r="YZ17" s="44"/>
      <c r="ZA17" s="53">
        <v>0</v>
      </c>
      <c r="ZB17" s="49"/>
      <c r="ZC17" s="61" t="s">
        <v>58</v>
      </c>
      <c r="ZD17" s="41"/>
      <c r="ZE17" s="69"/>
      <c r="ZF17" s="33" t="str">
        <f t="shared" si="55"/>
        <v/>
      </c>
      <c r="ZG17" s="22" t="s">
        <v>58</v>
      </c>
      <c r="ZH17" s="22">
        <v>0</v>
      </c>
      <c r="ZI17" s="22"/>
      <c r="ZJ17" s="22"/>
      <c r="ZK17" s="22"/>
      <c r="ZL17" s="22"/>
      <c r="ZM17" s="22"/>
      <c r="ZN17" s="22"/>
      <c r="ZO17" s="22"/>
      <c r="ZP17" s="22"/>
      <c r="ZQ17" s="22"/>
      <c r="ZR17" s="22"/>
      <c r="ZS17" s="22"/>
      <c r="ZT17" s="22"/>
      <c r="ZU17" s="22"/>
      <c r="ZV17" s="22"/>
      <c r="ZW17" s="22"/>
      <c r="ZX17" s="22"/>
      <c r="ZY17" s="34" t="str">
        <f>IF(SUM(ZD17:ZE$36)=0,"",SUM(ZD$6:ZE17))</f>
        <v/>
      </c>
      <c r="ZZ17" s="44"/>
      <c r="AAA17" s="53">
        <v>0</v>
      </c>
      <c r="AAB17" s="49"/>
      <c r="AAC17" s="61" t="s">
        <v>58</v>
      </c>
      <c r="AAD17" s="41"/>
      <c r="AAE17" s="69"/>
      <c r="AAF17" s="33" t="str">
        <f t="shared" si="56"/>
        <v/>
      </c>
      <c r="AAG17" s="22" t="s">
        <v>58</v>
      </c>
      <c r="AAH17" s="22">
        <v>0</v>
      </c>
      <c r="AAI17" s="22"/>
      <c r="AAJ17" s="22"/>
      <c r="AAK17" s="22"/>
      <c r="AAL17" s="22"/>
      <c r="AAM17" s="22"/>
      <c r="AAN17" s="22"/>
      <c r="AAO17" s="22"/>
      <c r="AAP17" s="22"/>
      <c r="AAQ17" s="22"/>
      <c r="AAR17" s="22"/>
      <c r="AAS17" s="22"/>
      <c r="AAT17" s="22"/>
      <c r="AAU17" s="22"/>
      <c r="AAV17" s="22"/>
      <c r="AAW17" s="22"/>
      <c r="AAX17" s="22"/>
      <c r="AAY17" s="34" t="str">
        <f>IF(SUM(AAD17:AAE$36)=0,"",SUM(AAD$6:AAE17))</f>
        <v/>
      </c>
      <c r="AAZ17" s="44"/>
      <c r="ABA17" s="53">
        <v>0</v>
      </c>
      <c r="ABB17" s="49"/>
      <c r="ABC17" s="61" t="s">
        <v>58</v>
      </c>
      <c r="ABD17" s="41"/>
      <c r="ABE17" s="69"/>
      <c r="ABF17" s="33" t="str">
        <f t="shared" si="57"/>
        <v/>
      </c>
      <c r="ABG17" s="22" t="s">
        <v>58</v>
      </c>
      <c r="ABH17" s="22">
        <v>0</v>
      </c>
      <c r="ABI17" s="22"/>
      <c r="ABJ17" s="22"/>
      <c r="ABK17" s="22"/>
      <c r="ABL17" s="22"/>
      <c r="ABM17" s="22"/>
      <c r="ABN17" s="22"/>
      <c r="ABO17" s="22"/>
      <c r="ABP17" s="22"/>
      <c r="ABQ17" s="22"/>
      <c r="ABR17" s="22"/>
      <c r="ABS17" s="22"/>
      <c r="ABT17" s="22"/>
      <c r="ABU17" s="22"/>
      <c r="ABV17" s="22"/>
      <c r="ABW17" s="22"/>
      <c r="ABX17" s="22"/>
      <c r="ABY17" s="34" t="str">
        <f>IF(SUM(ABD17:ABE$36)=0,"",SUM(ABD$6:ABE17))</f>
        <v/>
      </c>
      <c r="ABZ17" s="44"/>
      <c r="ACA17" s="53">
        <v>0</v>
      </c>
      <c r="ACB17" s="49"/>
      <c r="ACC17" s="61" t="s">
        <v>58</v>
      </c>
      <c r="ACD17" s="41"/>
      <c r="ACE17" s="69"/>
      <c r="ACF17" s="33" t="str">
        <f t="shared" si="58"/>
        <v/>
      </c>
      <c r="ACG17" s="22" t="s">
        <v>58</v>
      </c>
      <c r="ACH17" s="22">
        <v>0</v>
      </c>
      <c r="ACI17" s="22"/>
      <c r="ACJ17" s="22"/>
      <c r="ACK17" s="22"/>
      <c r="ACL17" s="22"/>
      <c r="ACM17" s="22"/>
      <c r="ACN17" s="22"/>
      <c r="ACO17" s="22"/>
      <c r="ACP17" s="22"/>
      <c r="ACQ17" s="22"/>
      <c r="ACR17" s="22"/>
      <c r="ACS17" s="22"/>
      <c r="ACT17" s="22"/>
      <c r="ACU17" s="22"/>
      <c r="ACV17" s="22"/>
      <c r="ACW17" s="22"/>
      <c r="ACX17" s="22"/>
      <c r="ACY17" s="34" t="str">
        <f>IF(SUM(ACD17:ACE$36)=0,"",SUM(ACD$6:ACE17))</f>
        <v/>
      </c>
      <c r="ACZ17" s="44"/>
      <c r="ADA17" s="53">
        <v>0</v>
      </c>
      <c r="ADB17" s="49"/>
    </row>
    <row r="18" spans="1:782" ht="15.9" customHeight="1" x14ac:dyDescent="0.3">
      <c r="A18" s="19">
        <v>13</v>
      </c>
      <c r="B18" s="64">
        <v>43386</v>
      </c>
      <c r="C18" s="61" t="s">
        <v>58</v>
      </c>
      <c r="D18" s="41"/>
      <c r="E18" s="69"/>
      <c r="F18" s="33" t="str">
        <f t="shared" si="29"/>
        <v/>
      </c>
      <c r="G18" s="22" t="s">
        <v>58</v>
      </c>
      <c r="H18" s="22">
        <v>0</v>
      </c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34" t="str">
        <f>IF(SUM(D18:E$36)=0,"",SUM(D$6:E18))</f>
        <v/>
      </c>
      <c r="Z18" s="44"/>
      <c r="AA18" s="53">
        <v>0</v>
      </c>
      <c r="AB18" s="49"/>
      <c r="AC18" s="61" t="s">
        <v>58</v>
      </c>
      <c r="AD18" s="41"/>
      <c r="AE18" s="69"/>
      <c r="AF18" s="33" t="str">
        <f t="shared" si="30"/>
        <v/>
      </c>
      <c r="AG18" s="22" t="s">
        <v>58</v>
      </c>
      <c r="AH18" s="22">
        <v>0</v>
      </c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34" t="str">
        <f>IF(SUM(AD18:AE$36)=0,"",SUM(AD$6:AE18))</f>
        <v/>
      </c>
      <c r="AZ18" s="44"/>
      <c r="BA18" s="53">
        <v>0</v>
      </c>
      <c r="BB18" s="49"/>
      <c r="BC18" s="61" t="s">
        <v>58</v>
      </c>
      <c r="BD18" s="41"/>
      <c r="BE18" s="69"/>
      <c r="BF18" s="33" t="str">
        <f t="shared" si="31"/>
        <v/>
      </c>
      <c r="BG18" s="22" t="s">
        <v>58</v>
      </c>
      <c r="BH18" s="22">
        <v>0</v>
      </c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34" t="str">
        <f>IF(SUM(BD18:BE$36)=0,"",SUM(BD$6:BE18))</f>
        <v/>
      </c>
      <c r="BZ18" s="44"/>
      <c r="CA18" s="53">
        <v>0</v>
      </c>
      <c r="CB18" s="49"/>
      <c r="CC18" s="61" t="s">
        <v>58</v>
      </c>
      <c r="CD18" s="41"/>
      <c r="CE18" s="69"/>
      <c r="CF18" s="33" t="str">
        <f t="shared" si="32"/>
        <v/>
      </c>
      <c r="CG18" s="22" t="s">
        <v>58</v>
      </c>
      <c r="CH18" s="22">
        <v>0</v>
      </c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34" t="str">
        <f>IF(SUM(CD18:CE$36)=0,"",SUM(CD$6:CE18))</f>
        <v/>
      </c>
      <c r="CZ18" s="44"/>
      <c r="DA18" s="53">
        <v>0</v>
      </c>
      <c r="DB18" s="49"/>
      <c r="DC18" s="61" t="s">
        <v>58</v>
      </c>
      <c r="DD18" s="41"/>
      <c r="DE18" s="69"/>
      <c r="DF18" s="33" t="str">
        <f t="shared" si="33"/>
        <v/>
      </c>
      <c r="DG18" s="22" t="s">
        <v>58</v>
      </c>
      <c r="DH18" s="22">
        <v>0</v>
      </c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34" t="str">
        <f>IF(SUM(DD18:DE$36)=0,"",SUM(DD$6:DE18))</f>
        <v/>
      </c>
      <c r="DZ18" s="44"/>
      <c r="EA18" s="53">
        <v>0</v>
      </c>
      <c r="EB18" s="49"/>
      <c r="EC18" s="61" t="s">
        <v>58</v>
      </c>
      <c r="ED18" s="41"/>
      <c r="EE18" s="69"/>
      <c r="EF18" s="33" t="str">
        <f t="shared" si="34"/>
        <v/>
      </c>
      <c r="EG18" s="22" t="s">
        <v>58</v>
      </c>
      <c r="EH18" s="22">
        <v>0</v>
      </c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34" t="str">
        <f>IF(SUM(ED18:EE$36)=0,"",SUM(ED$6:EE18))</f>
        <v/>
      </c>
      <c r="EZ18" s="44"/>
      <c r="FA18" s="53">
        <v>0</v>
      </c>
      <c r="FB18" s="49"/>
      <c r="FC18" s="61" t="s">
        <v>58</v>
      </c>
      <c r="FD18" s="41"/>
      <c r="FE18" s="69"/>
      <c r="FF18" s="33" t="str">
        <f t="shared" si="35"/>
        <v/>
      </c>
      <c r="FG18" s="22" t="s">
        <v>58</v>
      </c>
      <c r="FH18" s="22">
        <v>0</v>
      </c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34" t="str">
        <f>IF(SUM(FD18:FE$36)=0,"",SUM(FD$6:FE18))</f>
        <v/>
      </c>
      <c r="FZ18" s="44"/>
      <c r="GA18" s="53">
        <v>0</v>
      </c>
      <c r="GB18" s="49"/>
      <c r="GC18" s="61" t="s">
        <v>58</v>
      </c>
      <c r="GD18" s="41"/>
      <c r="GE18" s="69"/>
      <c r="GF18" s="33" t="str">
        <f t="shared" si="36"/>
        <v/>
      </c>
      <c r="GG18" s="22" t="s">
        <v>58</v>
      </c>
      <c r="GH18" s="22">
        <v>0</v>
      </c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34" t="str">
        <f>IF(SUM(GD18:GE$36)=0,"",SUM(GD$6:GE18))</f>
        <v/>
      </c>
      <c r="GZ18" s="44"/>
      <c r="HA18" s="53">
        <v>0</v>
      </c>
      <c r="HB18" s="49"/>
      <c r="HC18" s="61" t="s">
        <v>58</v>
      </c>
      <c r="HD18" s="41"/>
      <c r="HE18" s="69"/>
      <c r="HF18" s="33" t="str">
        <f t="shared" si="37"/>
        <v/>
      </c>
      <c r="HG18" s="22" t="s">
        <v>58</v>
      </c>
      <c r="HH18" s="22">
        <v>0</v>
      </c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34" t="str">
        <f>IF(SUM(HD18:HE$36)=0,"",SUM(HD$6:HE18))</f>
        <v/>
      </c>
      <c r="HZ18" s="44"/>
      <c r="IA18" s="53">
        <v>0</v>
      </c>
      <c r="IB18" s="49"/>
      <c r="IC18" s="61" t="s">
        <v>58</v>
      </c>
      <c r="ID18" s="41"/>
      <c r="IE18" s="69"/>
      <c r="IF18" s="33" t="str">
        <f t="shared" si="38"/>
        <v/>
      </c>
      <c r="IG18" s="22" t="s">
        <v>58</v>
      </c>
      <c r="IH18" s="22">
        <v>0</v>
      </c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34" t="str">
        <f>IF(SUM(ID18:IE$36)=0,"",SUM(ID$6:IE18))</f>
        <v/>
      </c>
      <c r="IZ18" s="44"/>
      <c r="JA18" s="53">
        <v>0</v>
      </c>
      <c r="JB18" s="49"/>
      <c r="JC18" s="61" t="s">
        <v>58</v>
      </c>
      <c r="JD18" s="41"/>
      <c r="JE18" s="69"/>
      <c r="JF18" s="33" t="str">
        <f t="shared" si="39"/>
        <v/>
      </c>
      <c r="JG18" s="22" t="s">
        <v>58</v>
      </c>
      <c r="JH18" s="22">
        <v>0</v>
      </c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34" t="str">
        <f>IF(SUM(JD18:JE$36)=0,"",SUM(JD$6:JE18))</f>
        <v/>
      </c>
      <c r="JZ18" s="44"/>
      <c r="KA18" s="53">
        <v>0</v>
      </c>
      <c r="KB18" s="49"/>
      <c r="KC18" s="61" t="s">
        <v>58</v>
      </c>
      <c r="KD18" s="41"/>
      <c r="KE18" s="69"/>
      <c r="KF18" s="33" t="str">
        <f t="shared" si="40"/>
        <v/>
      </c>
      <c r="KG18" s="22" t="s">
        <v>58</v>
      </c>
      <c r="KH18" s="22">
        <v>0</v>
      </c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34" t="str">
        <f>IF(SUM(KD18:KE$36)=0,"",SUM(KD$6:KE18))</f>
        <v/>
      </c>
      <c r="KZ18" s="44"/>
      <c r="LA18" s="53">
        <v>0</v>
      </c>
      <c r="LB18" s="49"/>
      <c r="LC18" s="61" t="s">
        <v>58</v>
      </c>
      <c r="LD18" s="41"/>
      <c r="LE18" s="69"/>
      <c r="LF18" s="33" t="str">
        <f t="shared" si="41"/>
        <v/>
      </c>
      <c r="LG18" s="22" t="s">
        <v>58</v>
      </c>
      <c r="LH18" s="22">
        <v>0</v>
      </c>
      <c r="LI18" s="22"/>
      <c r="LJ18" s="22"/>
      <c r="LK18" s="22"/>
      <c r="LL18" s="22"/>
      <c r="LM18" s="22"/>
      <c r="LN18" s="22"/>
      <c r="LO18" s="22"/>
      <c r="LP18" s="22"/>
      <c r="LQ18" s="22"/>
      <c r="LR18" s="22"/>
      <c r="LS18" s="22"/>
      <c r="LT18" s="22"/>
      <c r="LU18" s="22"/>
      <c r="LV18" s="22"/>
      <c r="LW18" s="22"/>
      <c r="LX18" s="22"/>
      <c r="LY18" s="34" t="str">
        <f>IF(SUM(LD18:LE$36)=0,"",SUM(LD$6:LE18))</f>
        <v/>
      </c>
      <c r="LZ18" s="44"/>
      <c r="MA18" s="53">
        <v>0</v>
      </c>
      <c r="MB18" s="49"/>
      <c r="MC18" s="61" t="s">
        <v>58</v>
      </c>
      <c r="MD18" s="41"/>
      <c r="ME18" s="69"/>
      <c r="MF18" s="33" t="str">
        <f t="shared" si="42"/>
        <v/>
      </c>
      <c r="MG18" s="22" t="s">
        <v>58</v>
      </c>
      <c r="MH18" s="22">
        <v>0</v>
      </c>
      <c r="MI18" s="22"/>
      <c r="MJ18" s="22"/>
      <c r="MK18" s="22"/>
      <c r="ML18" s="22"/>
      <c r="MM18" s="22"/>
      <c r="MN18" s="22"/>
      <c r="MO18" s="22"/>
      <c r="MP18" s="22"/>
      <c r="MQ18" s="22"/>
      <c r="MR18" s="22"/>
      <c r="MS18" s="22"/>
      <c r="MT18" s="22"/>
      <c r="MU18" s="22"/>
      <c r="MV18" s="22"/>
      <c r="MW18" s="22"/>
      <c r="MX18" s="22"/>
      <c r="MY18" s="34" t="str">
        <f>IF(SUM(MD18:ME$36)=0,"",SUM(MD$6:ME18))</f>
        <v/>
      </c>
      <c r="MZ18" s="44"/>
      <c r="NA18" s="53">
        <v>0</v>
      </c>
      <c r="NB18" s="49"/>
      <c r="NC18" s="61" t="s">
        <v>58</v>
      </c>
      <c r="ND18" s="41"/>
      <c r="NE18" s="69"/>
      <c r="NF18" s="33" t="str">
        <f t="shared" si="43"/>
        <v/>
      </c>
      <c r="NG18" s="22" t="s">
        <v>58</v>
      </c>
      <c r="NH18" s="22">
        <v>0</v>
      </c>
      <c r="NI18" s="22"/>
      <c r="NJ18" s="22"/>
      <c r="NK18" s="22"/>
      <c r="NL18" s="22"/>
      <c r="NM18" s="22"/>
      <c r="NN18" s="22"/>
      <c r="NO18" s="22"/>
      <c r="NP18" s="22"/>
      <c r="NQ18" s="22"/>
      <c r="NR18" s="22"/>
      <c r="NS18" s="22"/>
      <c r="NT18" s="22"/>
      <c r="NU18" s="22"/>
      <c r="NV18" s="22"/>
      <c r="NW18" s="22"/>
      <c r="NX18" s="22"/>
      <c r="NY18" s="34" t="str">
        <f>IF(SUM(ND18:NE$36)=0,"",SUM(ND$6:NE18))</f>
        <v/>
      </c>
      <c r="NZ18" s="44"/>
      <c r="OA18" s="53">
        <v>0</v>
      </c>
      <c r="OB18" s="49"/>
      <c r="OC18" s="61" t="s">
        <v>58</v>
      </c>
      <c r="OD18" s="41"/>
      <c r="OE18" s="69"/>
      <c r="OF18" s="33" t="str">
        <f t="shared" si="44"/>
        <v/>
      </c>
      <c r="OG18" s="22" t="s">
        <v>58</v>
      </c>
      <c r="OH18" s="22">
        <v>0</v>
      </c>
      <c r="OI18" s="22"/>
      <c r="OJ18" s="22"/>
      <c r="OK18" s="22"/>
      <c r="OL18" s="22"/>
      <c r="OM18" s="22"/>
      <c r="ON18" s="22"/>
      <c r="OO18" s="22"/>
      <c r="OP18" s="22"/>
      <c r="OQ18" s="22"/>
      <c r="OR18" s="22"/>
      <c r="OS18" s="22"/>
      <c r="OT18" s="22"/>
      <c r="OU18" s="22"/>
      <c r="OV18" s="22"/>
      <c r="OW18" s="22"/>
      <c r="OX18" s="22"/>
      <c r="OY18" s="34" t="str">
        <f>IF(SUM(OD18:OE$36)=0,"",SUM(OD$6:OE18))</f>
        <v/>
      </c>
      <c r="OZ18" s="44"/>
      <c r="PA18" s="53">
        <v>0</v>
      </c>
      <c r="PB18" s="49"/>
      <c r="PC18" s="61" t="s">
        <v>58</v>
      </c>
      <c r="PD18" s="41"/>
      <c r="PE18" s="69"/>
      <c r="PF18" s="33" t="str">
        <f t="shared" si="45"/>
        <v/>
      </c>
      <c r="PG18" s="22" t="s">
        <v>58</v>
      </c>
      <c r="PH18" s="22">
        <v>0</v>
      </c>
      <c r="PI18" s="22"/>
      <c r="PJ18" s="22"/>
      <c r="PK18" s="22"/>
      <c r="PL18" s="22"/>
      <c r="PM18" s="22"/>
      <c r="PN18" s="22"/>
      <c r="PO18" s="22"/>
      <c r="PP18" s="22"/>
      <c r="PQ18" s="22"/>
      <c r="PR18" s="22"/>
      <c r="PS18" s="22"/>
      <c r="PT18" s="22"/>
      <c r="PU18" s="22"/>
      <c r="PV18" s="22"/>
      <c r="PW18" s="22"/>
      <c r="PX18" s="22"/>
      <c r="PY18" s="34" t="str">
        <f>IF(SUM(PD18:PE$36)=0,"",SUM(PD$6:PE18))</f>
        <v/>
      </c>
      <c r="PZ18" s="44"/>
      <c r="QA18" s="53">
        <v>0</v>
      </c>
      <c r="QB18" s="49"/>
      <c r="QC18" s="61" t="s">
        <v>58</v>
      </c>
      <c r="QD18" s="41"/>
      <c r="QE18" s="69"/>
      <c r="QF18" s="33" t="str">
        <f t="shared" si="46"/>
        <v/>
      </c>
      <c r="QG18" s="22" t="s">
        <v>58</v>
      </c>
      <c r="QH18" s="22">
        <v>0</v>
      </c>
      <c r="QI18" s="22"/>
      <c r="QJ18" s="22"/>
      <c r="QK18" s="22"/>
      <c r="QL18" s="22"/>
      <c r="QM18" s="22"/>
      <c r="QN18" s="22"/>
      <c r="QO18" s="22"/>
      <c r="QP18" s="22"/>
      <c r="QQ18" s="22"/>
      <c r="QR18" s="22"/>
      <c r="QS18" s="22"/>
      <c r="QT18" s="22"/>
      <c r="QU18" s="22"/>
      <c r="QV18" s="22"/>
      <c r="QW18" s="22"/>
      <c r="QX18" s="22"/>
      <c r="QY18" s="34" t="str">
        <f>IF(SUM(QD18:QE$36)=0,"",SUM(QD$6:QE18))</f>
        <v/>
      </c>
      <c r="QZ18" s="44"/>
      <c r="RA18" s="53">
        <v>0</v>
      </c>
      <c r="RB18" s="49"/>
      <c r="RC18" s="61" t="s">
        <v>58</v>
      </c>
      <c r="RD18" s="41"/>
      <c r="RE18" s="69"/>
      <c r="RF18" s="33" t="str">
        <f t="shared" si="47"/>
        <v/>
      </c>
      <c r="RG18" s="22" t="s">
        <v>58</v>
      </c>
      <c r="RH18" s="22">
        <v>0</v>
      </c>
      <c r="RI18" s="22"/>
      <c r="RJ18" s="22"/>
      <c r="RK18" s="22"/>
      <c r="RL18" s="22"/>
      <c r="RM18" s="22"/>
      <c r="RN18" s="22"/>
      <c r="RO18" s="22"/>
      <c r="RP18" s="22"/>
      <c r="RQ18" s="22"/>
      <c r="RR18" s="22"/>
      <c r="RS18" s="22"/>
      <c r="RT18" s="22"/>
      <c r="RU18" s="22"/>
      <c r="RV18" s="22"/>
      <c r="RW18" s="22"/>
      <c r="RX18" s="22"/>
      <c r="RY18" s="34" t="str">
        <f>IF(SUM(RD18:RE$36)=0,"",SUM(RD$6:RE18))</f>
        <v/>
      </c>
      <c r="RZ18" s="44"/>
      <c r="SA18" s="53">
        <v>0</v>
      </c>
      <c r="SB18" s="49"/>
      <c r="SC18" s="61" t="s">
        <v>58</v>
      </c>
      <c r="SD18" s="41"/>
      <c r="SE18" s="69"/>
      <c r="SF18" s="33" t="str">
        <f t="shared" si="48"/>
        <v/>
      </c>
      <c r="SG18" s="22" t="s">
        <v>58</v>
      </c>
      <c r="SH18" s="22">
        <v>0</v>
      </c>
      <c r="SI18" s="22"/>
      <c r="SJ18" s="22"/>
      <c r="SK18" s="22"/>
      <c r="SL18" s="22"/>
      <c r="SM18" s="22"/>
      <c r="SN18" s="22"/>
      <c r="SO18" s="22"/>
      <c r="SP18" s="22"/>
      <c r="SQ18" s="22"/>
      <c r="SR18" s="22"/>
      <c r="SS18" s="22"/>
      <c r="ST18" s="22"/>
      <c r="SU18" s="22"/>
      <c r="SV18" s="22"/>
      <c r="SW18" s="22"/>
      <c r="SX18" s="22"/>
      <c r="SY18" s="34" t="str">
        <f>IF(SUM(SD18:SE$36)=0,"",SUM(SD$6:SE18))</f>
        <v/>
      </c>
      <c r="SZ18" s="44"/>
      <c r="TA18" s="53">
        <v>0</v>
      </c>
      <c r="TB18" s="49"/>
      <c r="TC18" s="61" t="s">
        <v>58</v>
      </c>
      <c r="TD18" s="41"/>
      <c r="TE18" s="69"/>
      <c r="TF18" s="33" t="str">
        <f t="shared" si="49"/>
        <v/>
      </c>
      <c r="TG18" s="22" t="s">
        <v>58</v>
      </c>
      <c r="TH18" s="22">
        <v>0</v>
      </c>
      <c r="TI18" s="22"/>
      <c r="TJ18" s="22"/>
      <c r="TK18" s="22"/>
      <c r="TL18" s="22"/>
      <c r="TM18" s="22"/>
      <c r="TN18" s="22"/>
      <c r="TO18" s="22"/>
      <c r="TP18" s="22"/>
      <c r="TQ18" s="22"/>
      <c r="TR18" s="22"/>
      <c r="TS18" s="22"/>
      <c r="TT18" s="22"/>
      <c r="TU18" s="22"/>
      <c r="TV18" s="22"/>
      <c r="TW18" s="22"/>
      <c r="TX18" s="22"/>
      <c r="TY18" s="34" t="str">
        <f>IF(SUM(TD18:TE$36)=0,"",SUM(TD$6:TE18))</f>
        <v/>
      </c>
      <c r="TZ18" s="44"/>
      <c r="UA18" s="53">
        <v>0</v>
      </c>
      <c r="UB18" s="49"/>
      <c r="UC18" s="61" t="s">
        <v>58</v>
      </c>
      <c r="UD18" s="41"/>
      <c r="UE18" s="69"/>
      <c r="UF18" s="33" t="str">
        <f t="shared" si="50"/>
        <v/>
      </c>
      <c r="UG18" s="22" t="s">
        <v>58</v>
      </c>
      <c r="UH18" s="22">
        <v>0</v>
      </c>
      <c r="UI18" s="22"/>
      <c r="UJ18" s="22"/>
      <c r="UK18" s="22"/>
      <c r="UL18" s="22"/>
      <c r="UM18" s="22"/>
      <c r="UN18" s="22"/>
      <c r="UO18" s="22"/>
      <c r="UP18" s="22"/>
      <c r="UQ18" s="22"/>
      <c r="UR18" s="22"/>
      <c r="US18" s="22"/>
      <c r="UT18" s="22"/>
      <c r="UU18" s="22"/>
      <c r="UV18" s="22"/>
      <c r="UW18" s="22"/>
      <c r="UX18" s="22"/>
      <c r="UY18" s="34" t="str">
        <f>IF(SUM(UD18:UE$36)=0,"",SUM(UD$6:UE18))</f>
        <v/>
      </c>
      <c r="UZ18" s="44"/>
      <c r="VA18" s="53">
        <v>0</v>
      </c>
      <c r="VB18" s="49"/>
      <c r="VC18" s="61" t="s">
        <v>58</v>
      </c>
      <c r="VD18" s="41"/>
      <c r="VE18" s="69"/>
      <c r="VF18" s="33" t="str">
        <f t="shared" si="51"/>
        <v/>
      </c>
      <c r="VG18" s="22" t="s">
        <v>58</v>
      </c>
      <c r="VH18" s="22">
        <v>0</v>
      </c>
      <c r="VI18" s="22"/>
      <c r="VJ18" s="22"/>
      <c r="VK18" s="22"/>
      <c r="VL18" s="22"/>
      <c r="VM18" s="22"/>
      <c r="VN18" s="22"/>
      <c r="VO18" s="22"/>
      <c r="VP18" s="22"/>
      <c r="VQ18" s="22"/>
      <c r="VR18" s="22"/>
      <c r="VS18" s="22"/>
      <c r="VT18" s="22"/>
      <c r="VU18" s="22"/>
      <c r="VV18" s="22"/>
      <c r="VW18" s="22"/>
      <c r="VX18" s="22"/>
      <c r="VY18" s="34" t="str">
        <f>IF(SUM(VD18:VE$36)=0,"",SUM(VD$6:VE18))</f>
        <v/>
      </c>
      <c r="VZ18" s="44"/>
      <c r="WA18" s="53">
        <v>0</v>
      </c>
      <c r="WB18" s="49"/>
      <c r="WC18" s="61" t="s">
        <v>58</v>
      </c>
      <c r="WD18" s="41"/>
      <c r="WE18" s="69"/>
      <c r="WF18" s="33" t="str">
        <f t="shared" si="52"/>
        <v/>
      </c>
      <c r="WG18" s="22" t="s">
        <v>58</v>
      </c>
      <c r="WH18" s="22">
        <v>0</v>
      </c>
      <c r="WI18" s="22"/>
      <c r="WJ18" s="22"/>
      <c r="WK18" s="22"/>
      <c r="WL18" s="22"/>
      <c r="WM18" s="22"/>
      <c r="WN18" s="22"/>
      <c r="WO18" s="22"/>
      <c r="WP18" s="22"/>
      <c r="WQ18" s="22"/>
      <c r="WR18" s="22"/>
      <c r="WS18" s="22"/>
      <c r="WT18" s="22"/>
      <c r="WU18" s="22"/>
      <c r="WV18" s="22"/>
      <c r="WW18" s="22"/>
      <c r="WX18" s="22"/>
      <c r="WY18" s="34" t="str">
        <f>IF(SUM(WD18:WE$36)=0,"",SUM(WD$6:WE18))</f>
        <v/>
      </c>
      <c r="WZ18" s="44"/>
      <c r="XA18" s="53">
        <v>0</v>
      </c>
      <c r="XB18" s="49"/>
      <c r="XC18" s="61" t="s">
        <v>58</v>
      </c>
      <c r="XD18" s="41"/>
      <c r="XE18" s="69"/>
      <c r="XF18" s="33" t="str">
        <f t="shared" si="53"/>
        <v/>
      </c>
      <c r="XG18" s="22" t="s">
        <v>58</v>
      </c>
      <c r="XH18" s="22">
        <v>0</v>
      </c>
      <c r="XI18" s="22"/>
      <c r="XJ18" s="22"/>
      <c r="XK18" s="22"/>
      <c r="XL18" s="22"/>
      <c r="XM18" s="22"/>
      <c r="XN18" s="22"/>
      <c r="XO18" s="22"/>
      <c r="XP18" s="22"/>
      <c r="XQ18" s="22"/>
      <c r="XR18" s="22"/>
      <c r="XS18" s="22"/>
      <c r="XT18" s="22"/>
      <c r="XU18" s="22"/>
      <c r="XV18" s="22"/>
      <c r="XW18" s="22"/>
      <c r="XX18" s="22"/>
      <c r="XY18" s="34" t="str">
        <f>IF(SUM(XD18:XE$36)=0,"",SUM(XD$6:XE18))</f>
        <v/>
      </c>
      <c r="XZ18" s="44"/>
      <c r="YA18" s="53">
        <v>0</v>
      </c>
      <c r="YB18" s="49"/>
      <c r="YC18" s="61" t="s">
        <v>58</v>
      </c>
      <c r="YD18" s="41"/>
      <c r="YE18" s="69"/>
      <c r="YF18" s="33" t="str">
        <f t="shared" si="54"/>
        <v/>
      </c>
      <c r="YG18" s="22" t="s">
        <v>58</v>
      </c>
      <c r="YH18" s="22">
        <v>0</v>
      </c>
      <c r="YI18" s="22"/>
      <c r="YJ18" s="22"/>
      <c r="YK18" s="22"/>
      <c r="YL18" s="22"/>
      <c r="YM18" s="22"/>
      <c r="YN18" s="22"/>
      <c r="YO18" s="22"/>
      <c r="YP18" s="22"/>
      <c r="YQ18" s="22"/>
      <c r="YR18" s="22"/>
      <c r="YS18" s="22"/>
      <c r="YT18" s="22"/>
      <c r="YU18" s="22"/>
      <c r="YV18" s="22"/>
      <c r="YW18" s="22"/>
      <c r="YX18" s="22"/>
      <c r="YY18" s="34" t="str">
        <f>IF(SUM(YD18:YE$36)=0,"",SUM(YD$6:YE18))</f>
        <v/>
      </c>
      <c r="YZ18" s="44"/>
      <c r="ZA18" s="53">
        <v>0</v>
      </c>
      <c r="ZB18" s="49"/>
      <c r="ZC18" s="61" t="s">
        <v>58</v>
      </c>
      <c r="ZD18" s="41"/>
      <c r="ZE18" s="69"/>
      <c r="ZF18" s="33" t="str">
        <f t="shared" si="55"/>
        <v/>
      </c>
      <c r="ZG18" s="22" t="s">
        <v>58</v>
      </c>
      <c r="ZH18" s="22">
        <v>0</v>
      </c>
      <c r="ZI18" s="22"/>
      <c r="ZJ18" s="22"/>
      <c r="ZK18" s="22"/>
      <c r="ZL18" s="22"/>
      <c r="ZM18" s="22"/>
      <c r="ZN18" s="22"/>
      <c r="ZO18" s="22"/>
      <c r="ZP18" s="22"/>
      <c r="ZQ18" s="22"/>
      <c r="ZR18" s="22"/>
      <c r="ZS18" s="22"/>
      <c r="ZT18" s="22"/>
      <c r="ZU18" s="22"/>
      <c r="ZV18" s="22"/>
      <c r="ZW18" s="22"/>
      <c r="ZX18" s="22"/>
      <c r="ZY18" s="34" t="str">
        <f>IF(SUM(ZD18:ZE$36)=0,"",SUM(ZD$6:ZE18))</f>
        <v/>
      </c>
      <c r="ZZ18" s="44"/>
      <c r="AAA18" s="53">
        <v>0</v>
      </c>
      <c r="AAB18" s="49"/>
      <c r="AAC18" s="61" t="s">
        <v>58</v>
      </c>
      <c r="AAD18" s="41"/>
      <c r="AAE18" s="69"/>
      <c r="AAF18" s="33" t="str">
        <f t="shared" si="56"/>
        <v/>
      </c>
      <c r="AAG18" s="22" t="s">
        <v>58</v>
      </c>
      <c r="AAH18" s="22">
        <v>0</v>
      </c>
      <c r="AAI18" s="22"/>
      <c r="AAJ18" s="22"/>
      <c r="AAK18" s="22"/>
      <c r="AAL18" s="22"/>
      <c r="AAM18" s="22"/>
      <c r="AAN18" s="22"/>
      <c r="AAO18" s="22"/>
      <c r="AAP18" s="22"/>
      <c r="AAQ18" s="22"/>
      <c r="AAR18" s="22"/>
      <c r="AAS18" s="22"/>
      <c r="AAT18" s="22"/>
      <c r="AAU18" s="22"/>
      <c r="AAV18" s="22"/>
      <c r="AAW18" s="22"/>
      <c r="AAX18" s="22"/>
      <c r="AAY18" s="34" t="str">
        <f>IF(SUM(AAD18:AAE$36)=0,"",SUM(AAD$6:AAE18))</f>
        <v/>
      </c>
      <c r="AAZ18" s="44"/>
      <c r="ABA18" s="53">
        <v>0</v>
      </c>
      <c r="ABB18" s="49"/>
      <c r="ABC18" s="61" t="s">
        <v>58</v>
      </c>
      <c r="ABD18" s="41"/>
      <c r="ABE18" s="69"/>
      <c r="ABF18" s="33" t="str">
        <f t="shared" si="57"/>
        <v/>
      </c>
      <c r="ABG18" s="22" t="s">
        <v>58</v>
      </c>
      <c r="ABH18" s="22">
        <v>0</v>
      </c>
      <c r="ABI18" s="22"/>
      <c r="ABJ18" s="22"/>
      <c r="ABK18" s="22"/>
      <c r="ABL18" s="22"/>
      <c r="ABM18" s="22"/>
      <c r="ABN18" s="22"/>
      <c r="ABO18" s="22"/>
      <c r="ABP18" s="22"/>
      <c r="ABQ18" s="22"/>
      <c r="ABR18" s="22"/>
      <c r="ABS18" s="22"/>
      <c r="ABT18" s="22"/>
      <c r="ABU18" s="22"/>
      <c r="ABV18" s="22"/>
      <c r="ABW18" s="22"/>
      <c r="ABX18" s="22"/>
      <c r="ABY18" s="34" t="str">
        <f>IF(SUM(ABD18:ABE$36)=0,"",SUM(ABD$6:ABE18))</f>
        <v/>
      </c>
      <c r="ABZ18" s="44"/>
      <c r="ACA18" s="53">
        <v>0</v>
      </c>
      <c r="ACB18" s="49"/>
      <c r="ACC18" s="61" t="s">
        <v>58</v>
      </c>
      <c r="ACD18" s="41"/>
      <c r="ACE18" s="69"/>
      <c r="ACF18" s="33" t="str">
        <f t="shared" si="58"/>
        <v/>
      </c>
      <c r="ACG18" s="22" t="s">
        <v>58</v>
      </c>
      <c r="ACH18" s="22">
        <v>0</v>
      </c>
      <c r="ACI18" s="22"/>
      <c r="ACJ18" s="22"/>
      <c r="ACK18" s="22"/>
      <c r="ACL18" s="22"/>
      <c r="ACM18" s="22"/>
      <c r="ACN18" s="22"/>
      <c r="ACO18" s="22"/>
      <c r="ACP18" s="22"/>
      <c r="ACQ18" s="22"/>
      <c r="ACR18" s="22"/>
      <c r="ACS18" s="22"/>
      <c r="ACT18" s="22"/>
      <c r="ACU18" s="22"/>
      <c r="ACV18" s="22"/>
      <c r="ACW18" s="22"/>
      <c r="ACX18" s="22"/>
      <c r="ACY18" s="34" t="str">
        <f>IF(SUM(ACD18:ACE$36)=0,"",SUM(ACD$6:ACE18))</f>
        <v/>
      </c>
      <c r="ACZ18" s="44"/>
      <c r="ADA18" s="53">
        <v>0</v>
      </c>
      <c r="ADB18" s="49"/>
    </row>
    <row r="19" spans="1:782" ht="15.9" customHeight="1" x14ac:dyDescent="0.3">
      <c r="A19" s="19">
        <v>14</v>
      </c>
      <c r="B19" s="64">
        <v>43387</v>
      </c>
      <c r="C19" s="61" t="s">
        <v>58</v>
      </c>
      <c r="D19" s="41"/>
      <c r="E19" s="69"/>
      <c r="F19" s="33" t="str">
        <f t="shared" si="29"/>
        <v/>
      </c>
      <c r="G19" s="22" t="s">
        <v>58</v>
      </c>
      <c r="H19" s="22">
        <v>0</v>
      </c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34" t="str">
        <f>IF(SUM(D19:E$36)=0,"",SUM(D$6:E19))</f>
        <v/>
      </c>
      <c r="Z19" s="44"/>
      <c r="AA19" s="53">
        <v>0</v>
      </c>
      <c r="AB19" s="49"/>
      <c r="AC19" s="61" t="s">
        <v>58</v>
      </c>
      <c r="AD19" s="41"/>
      <c r="AE19" s="69"/>
      <c r="AF19" s="33" t="str">
        <f t="shared" si="30"/>
        <v/>
      </c>
      <c r="AG19" s="22" t="s">
        <v>58</v>
      </c>
      <c r="AH19" s="22">
        <v>0</v>
      </c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34" t="str">
        <f>IF(SUM(AD19:AE$36)=0,"",SUM(AD$6:AE19))</f>
        <v/>
      </c>
      <c r="AZ19" s="44"/>
      <c r="BA19" s="53">
        <v>0</v>
      </c>
      <c r="BB19" s="49"/>
      <c r="BC19" s="61" t="s">
        <v>58</v>
      </c>
      <c r="BD19" s="41"/>
      <c r="BE19" s="69"/>
      <c r="BF19" s="33" t="str">
        <f t="shared" si="31"/>
        <v/>
      </c>
      <c r="BG19" s="22" t="s">
        <v>58</v>
      </c>
      <c r="BH19" s="22">
        <v>0</v>
      </c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34" t="str">
        <f>IF(SUM(BD19:BE$36)=0,"",SUM(BD$6:BE19))</f>
        <v/>
      </c>
      <c r="BZ19" s="44"/>
      <c r="CA19" s="53">
        <v>0</v>
      </c>
      <c r="CB19" s="49"/>
      <c r="CC19" s="61" t="s">
        <v>58</v>
      </c>
      <c r="CD19" s="41"/>
      <c r="CE19" s="69"/>
      <c r="CF19" s="33" t="str">
        <f t="shared" si="32"/>
        <v/>
      </c>
      <c r="CG19" s="22" t="s">
        <v>58</v>
      </c>
      <c r="CH19" s="22">
        <v>0</v>
      </c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34" t="str">
        <f>IF(SUM(CD19:CE$36)=0,"",SUM(CD$6:CE19))</f>
        <v/>
      </c>
      <c r="CZ19" s="44"/>
      <c r="DA19" s="53">
        <v>0</v>
      </c>
      <c r="DB19" s="49"/>
      <c r="DC19" s="61" t="s">
        <v>58</v>
      </c>
      <c r="DD19" s="41"/>
      <c r="DE19" s="69"/>
      <c r="DF19" s="33" t="str">
        <f t="shared" si="33"/>
        <v/>
      </c>
      <c r="DG19" s="22" t="s">
        <v>58</v>
      </c>
      <c r="DH19" s="22">
        <v>0</v>
      </c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34" t="str">
        <f>IF(SUM(DD19:DE$36)=0,"",SUM(DD$6:DE19))</f>
        <v/>
      </c>
      <c r="DZ19" s="44"/>
      <c r="EA19" s="53">
        <v>0</v>
      </c>
      <c r="EB19" s="49"/>
      <c r="EC19" s="61" t="s">
        <v>58</v>
      </c>
      <c r="ED19" s="41"/>
      <c r="EE19" s="69"/>
      <c r="EF19" s="33" t="str">
        <f t="shared" si="34"/>
        <v/>
      </c>
      <c r="EG19" s="22" t="s">
        <v>58</v>
      </c>
      <c r="EH19" s="22">
        <v>0</v>
      </c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34" t="str">
        <f>IF(SUM(ED19:EE$36)=0,"",SUM(ED$6:EE19))</f>
        <v/>
      </c>
      <c r="EZ19" s="44"/>
      <c r="FA19" s="53">
        <v>0</v>
      </c>
      <c r="FB19" s="49"/>
      <c r="FC19" s="61" t="s">
        <v>58</v>
      </c>
      <c r="FD19" s="41"/>
      <c r="FE19" s="69"/>
      <c r="FF19" s="33" t="str">
        <f t="shared" si="35"/>
        <v/>
      </c>
      <c r="FG19" s="22" t="s">
        <v>58</v>
      </c>
      <c r="FH19" s="22">
        <v>0</v>
      </c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34" t="str">
        <f>IF(SUM(FD19:FE$36)=0,"",SUM(FD$6:FE19))</f>
        <v/>
      </c>
      <c r="FZ19" s="44"/>
      <c r="GA19" s="53">
        <v>0</v>
      </c>
      <c r="GB19" s="49"/>
      <c r="GC19" s="61" t="s">
        <v>58</v>
      </c>
      <c r="GD19" s="41"/>
      <c r="GE19" s="69"/>
      <c r="GF19" s="33" t="str">
        <f t="shared" si="36"/>
        <v/>
      </c>
      <c r="GG19" s="22" t="s">
        <v>58</v>
      </c>
      <c r="GH19" s="22">
        <v>0</v>
      </c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34" t="str">
        <f>IF(SUM(GD19:GE$36)=0,"",SUM(GD$6:GE19))</f>
        <v/>
      </c>
      <c r="GZ19" s="44"/>
      <c r="HA19" s="53">
        <v>0</v>
      </c>
      <c r="HB19" s="49"/>
      <c r="HC19" s="61" t="s">
        <v>58</v>
      </c>
      <c r="HD19" s="41"/>
      <c r="HE19" s="69"/>
      <c r="HF19" s="33" t="str">
        <f t="shared" si="37"/>
        <v/>
      </c>
      <c r="HG19" s="22" t="s">
        <v>58</v>
      </c>
      <c r="HH19" s="22">
        <v>0</v>
      </c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34" t="str">
        <f>IF(SUM(HD19:HE$36)=0,"",SUM(HD$6:HE19))</f>
        <v/>
      </c>
      <c r="HZ19" s="44"/>
      <c r="IA19" s="53">
        <v>0</v>
      </c>
      <c r="IB19" s="49"/>
      <c r="IC19" s="61" t="s">
        <v>58</v>
      </c>
      <c r="ID19" s="41"/>
      <c r="IE19" s="69"/>
      <c r="IF19" s="33" t="str">
        <f t="shared" si="38"/>
        <v/>
      </c>
      <c r="IG19" s="22" t="s">
        <v>58</v>
      </c>
      <c r="IH19" s="22">
        <v>0</v>
      </c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34" t="str">
        <f>IF(SUM(ID19:IE$36)=0,"",SUM(ID$6:IE19))</f>
        <v/>
      </c>
      <c r="IZ19" s="44"/>
      <c r="JA19" s="53">
        <v>0</v>
      </c>
      <c r="JB19" s="49"/>
      <c r="JC19" s="61" t="s">
        <v>58</v>
      </c>
      <c r="JD19" s="41"/>
      <c r="JE19" s="69"/>
      <c r="JF19" s="33" t="str">
        <f t="shared" si="39"/>
        <v/>
      </c>
      <c r="JG19" s="22" t="s">
        <v>58</v>
      </c>
      <c r="JH19" s="22">
        <v>0</v>
      </c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34" t="str">
        <f>IF(SUM(JD19:JE$36)=0,"",SUM(JD$6:JE19))</f>
        <v/>
      </c>
      <c r="JZ19" s="44"/>
      <c r="KA19" s="53">
        <v>0</v>
      </c>
      <c r="KB19" s="49"/>
      <c r="KC19" s="61" t="s">
        <v>58</v>
      </c>
      <c r="KD19" s="41"/>
      <c r="KE19" s="69"/>
      <c r="KF19" s="33" t="str">
        <f t="shared" si="40"/>
        <v/>
      </c>
      <c r="KG19" s="22" t="s">
        <v>58</v>
      </c>
      <c r="KH19" s="22">
        <v>0</v>
      </c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34" t="str">
        <f>IF(SUM(KD19:KE$36)=0,"",SUM(KD$6:KE19))</f>
        <v/>
      </c>
      <c r="KZ19" s="44"/>
      <c r="LA19" s="53">
        <v>0</v>
      </c>
      <c r="LB19" s="49"/>
      <c r="LC19" s="61" t="s">
        <v>58</v>
      </c>
      <c r="LD19" s="41"/>
      <c r="LE19" s="69"/>
      <c r="LF19" s="33" t="str">
        <f t="shared" si="41"/>
        <v/>
      </c>
      <c r="LG19" s="22" t="s">
        <v>58</v>
      </c>
      <c r="LH19" s="22">
        <v>0</v>
      </c>
      <c r="LI19" s="22"/>
      <c r="LJ19" s="22"/>
      <c r="LK19" s="22"/>
      <c r="LL19" s="22"/>
      <c r="LM19" s="22"/>
      <c r="LN19" s="22"/>
      <c r="LO19" s="22"/>
      <c r="LP19" s="22"/>
      <c r="LQ19" s="22"/>
      <c r="LR19" s="22"/>
      <c r="LS19" s="22"/>
      <c r="LT19" s="22"/>
      <c r="LU19" s="22"/>
      <c r="LV19" s="22"/>
      <c r="LW19" s="22"/>
      <c r="LX19" s="22"/>
      <c r="LY19" s="34" t="str">
        <f>IF(SUM(LD19:LE$36)=0,"",SUM(LD$6:LE19))</f>
        <v/>
      </c>
      <c r="LZ19" s="44"/>
      <c r="MA19" s="53">
        <v>0</v>
      </c>
      <c r="MB19" s="49"/>
      <c r="MC19" s="61" t="s">
        <v>58</v>
      </c>
      <c r="MD19" s="41"/>
      <c r="ME19" s="69"/>
      <c r="MF19" s="33" t="str">
        <f t="shared" si="42"/>
        <v/>
      </c>
      <c r="MG19" s="22" t="s">
        <v>58</v>
      </c>
      <c r="MH19" s="22">
        <v>0</v>
      </c>
      <c r="MI19" s="22"/>
      <c r="MJ19" s="22"/>
      <c r="MK19" s="22"/>
      <c r="ML19" s="22"/>
      <c r="MM19" s="22"/>
      <c r="MN19" s="22"/>
      <c r="MO19" s="22"/>
      <c r="MP19" s="22"/>
      <c r="MQ19" s="22"/>
      <c r="MR19" s="22"/>
      <c r="MS19" s="22"/>
      <c r="MT19" s="22"/>
      <c r="MU19" s="22"/>
      <c r="MV19" s="22"/>
      <c r="MW19" s="22"/>
      <c r="MX19" s="22"/>
      <c r="MY19" s="34" t="str">
        <f>IF(SUM(MD19:ME$36)=0,"",SUM(MD$6:ME19))</f>
        <v/>
      </c>
      <c r="MZ19" s="44"/>
      <c r="NA19" s="53">
        <v>0</v>
      </c>
      <c r="NB19" s="49"/>
      <c r="NC19" s="61" t="s">
        <v>58</v>
      </c>
      <c r="ND19" s="41"/>
      <c r="NE19" s="69"/>
      <c r="NF19" s="33" t="str">
        <f t="shared" si="43"/>
        <v/>
      </c>
      <c r="NG19" s="22" t="s">
        <v>58</v>
      </c>
      <c r="NH19" s="22">
        <v>0</v>
      </c>
      <c r="NI19" s="22"/>
      <c r="NJ19" s="22"/>
      <c r="NK19" s="22"/>
      <c r="NL19" s="22"/>
      <c r="NM19" s="22"/>
      <c r="NN19" s="22"/>
      <c r="NO19" s="22"/>
      <c r="NP19" s="22"/>
      <c r="NQ19" s="22"/>
      <c r="NR19" s="22"/>
      <c r="NS19" s="22"/>
      <c r="NT19" s="22"/>
      <c r="NU19" s="22"/>
      <c r="NV19" s="22"/>
      <c r="NW19" s="22"/>
      <c r="NX19" s="22"/>
      <c r="NY19" s="34" t="str">
        <f>IF(SUM(ND19:NE$36)=0,"",SUM(ND$6:NE19))</f>
        <v/>
      </c>
      <c r="NZ19" s="44"/>
      <c r="OA19" s="53">
        <v>0</v>
      </c>
      <c r="OB19" s="49"/>
      <c r="OC19" s="61" t="s">
        <v>58</v>
      </c>
      <c r="OD19" s="41"/>
      <c r="OE19" s="69"/>
      <c r="OF19" s="33" t="str">
        <f t="shared" si="44"/>
        <v/>
      </c>
      <c r="OG19" s="22" t="s">
        <v>58</v>
      </c>
      <c r="OH19" s="22">
        <v>0</v>
      </c>
      <c r="OI19" s="22"/>
      <c r="OJ19" s="22"/>
      <c r="OK19" s="22"/>
      <c r="OL19" s="22"/>
      <c r="OM19" s="22"/>
      <c r="ON19" s="22"/>
      <c r="OO19" s="22"/>
      <c r="OP19" s="22"/>
      <c r="OQ19" s="22"/>
      <c r="OR19" s="22"/>
      <c r="OS19" s="22"/>
      <c r="OT19" s="22"/>
      <c r="OU19" s="22"/>
      <c r="OV19" s="22"/>
      <c r="OW19" s="22"/>
      <c r="OX19" s="22"/>
      <c r="OY19" s="34" t="str">
        <f>IF(SUM(OD19:OE$36)=0,"",SUM(OD$6:OE19))</f>
        <v/>
      </c>
      <c r="OZ19" s="44"/>
      <c r="PA19" s="53">
        <v>0</v>
      </c>
      <c r="PB19" s="49"/>
      <c r="PC19" s="61" t="s">
        <v>58</v>
      </c>
      <c r="PD19" s="41"/>
      <c r="PE19" s="69"/>
      <c r="PF19" s="33" t="str">
        <f t="shared" si="45"/>
        <v/>
      </c>
      <c r="PG19" s="22" t="s">
        <v>58</v>
      </c>
      <c r="PH19" s="22">
        <v>0</v>
      </c>
      <c r="PI19" s="22"/>
      <c r="PJ19" s="22"/>
      <c r="PK19" s="22"/>
      <c r="PL19" s="22"/>
      <c r="PM19" s="22"/>
      <c r="PN19" s="22"/>
      <c r="PO19" s="22"/>
      <c r="PP19" s="22"/>
      <c r="PQ19" s="22"/>
      <c r="PR19" s="22"/>
      <c r="PS19" s="22"/>
      <c r="PT19" s="22"/>
      <c r="PU19" s="22"/>
      <c r="PV19" s="22"/>
      <c r="PW19" s="22"/>
      <c r="PX19" s="22"/>
      <c r="PY19" s="34" t="str">
        <f>IF(SUM(PD19:PE$36)=0,"",SUM(PD$6:PE19))</f>
        <v/>
      </c>
      <c r="PZ19" s="44"/>
      <c r="QA19" s="53">
        <v>0</v>
      </c>
      <c r="QB19" s="49"/>
      <c r="QC19" s="61" t="s">
        <v>58</v>
      </c>
      <c r="QD19" s="41"/>
      <c r="QE19" s="69"/>
      <c r="QF19" s="33" t="str">
        <f t="shared" si="46"/>
        <v/>
      </c>
      <c r="QG19" s="22" t="s">
        <v>58</v>
      </c>
      <c r="QH19" s="22">
        <v>0</v>
      </c>
      <c r="QI19" s="22"/>
      <c r="QJ19" s="22"/>
      <c r="QK19" s="22"/>
      <c r="QL19" s="22"/>
      <c r="QM19" s="22"/>
      <c r="QN19" s="22"/>
      <c r="QO19" s="22"/>
      <c r="QP19" s="22"/>
      <c r="QQ19" s="22"/>
      <c r="QR19" s="22"/>
      <c r="QS19" s="22"/>
      <c r="QT19" s="22"/>
      <c r="QU19" s="22"/>
      <c r="QV19" s="22"/>
      <c r="QW19" s="22"/>
      <c r="QX19" s="22"/>
      <c r="QY19" s="34" t="str">
        <f>IF(SUM(QD19:QE$36)=0,"",SUM(QD$6:QE19))</f>
        <v/>
      </c>
      <c r="QZ19" s="44"/>
      <c r="RA19" s="53">
        <v>0</v>
      </c>
      <c r="RB19" s="49"/>
      <c r="RC19" s="61" t="s">
        <v>58</v>
      </c>
      <c r="RD19" s="41"/>
      <c r="RE19" s="69"/>
      <c r="RF19" s="33" t="str">
        <f t="shared" si="47"/>
        <v/>
      </c>
      <c r="RG19" s="22" t="s">
        <v>58</v>
      </c>
      <c r="RH19" s="22">
        <v>0</v>
      </c>
      <c r="RI19" s="22"/>
      <c r="RJ19" s="22"/>
      <c r="RK19" s="22"/>
      <c r="RL19" s="22"/>
      <c r="RM19" s="22"/>
      <c r="RN19" s="22"/>
      <c r="RO19" s="22"/>
      <c r="RP19" s="22"/>
      <c r="RQ19" s="22"/>
      <c r="RR19" s="22"/>
      <c r="RS19" s="22"/>
      <c r="RT19" s="22"/>
      <c r="RU19" s="22"/>
      <c r="RV19" s="22"/>
      <c r="RW19" s="22"/>
      <c r="RX19" s="22"/>
      <c r="RY19" s="34" t="str">
        <f>IF(SUM(RD19:RE$36)=0,"",SUM(RD$6:RE19))</f>
        <v/>
      </c>
      <c r="RZ19" s="44"/>
      <c r="SA19" s="53">
        <v>0</v>
      </c>
      <c r="SB19" s="49"/>
      <c r="SC19" s="61" t="s">
        <v>58</v>
      </c>
      <c r="SD19" s="41"/>
      <c r="SE19" s="69"/>
      <c r="SF19" s="33" t="str">
        <f t="shared" si="48"/>
        <v/>
      </c>
      <c r="SG19" s="22" t="s">
        <v>58</v>
      </c>
      <c r="SH19" s="22">
        <v>0</v>
      </c>
      <c r="SI19" s="22"/>
      <c r="SJ19" s="22"/>
      <c r="SK19" s="22"/>
      <c r="SL19" s="22"/>
      <c r="SM19" s="22"/>
      <c r="SN19" s="22"/>
      <c r="SO19" s="22"/>
      <c r="SP19" s="22"/>
      <c r="SQ19" s="22"/>
      <c r="SR19" s="22"/>
      <c r="SS19" s="22"/>
      <c r="ST19" s="22"/>
      <c r="SU19" s="22"/>
      <c r="SV19" s="22"/>
      <c r="SW19" s="22"/>
      <c r="SX19" s="22"/>
      <c r="SY19" s="34" t="str">
        <f>IF(SUM(SD19:SE$36)=0,"",SUM(SD$6:SE19))</f>
        <v/>
      </c>
      <c r="SZ19" s="44"/>
      <c r="TA19" s="53">
        <v>0</v>
      </c>
      <c r="TB19" s="49"/>
      <c r="TC19" s="61" t="s">
        <v>58</v>
      </c>
      <c r="TD19" s="41"/>
      <c r="TE19" s="69"/>
      <c r="TF19" s="33" t="str">
        <f t="shared" si="49"/>
        <v/>
      </c>
      <c r="TG19" s="22" t="s">
        <v>58</v>
      </c>
      <c r="TH19" s="22">
        <v>0</v>
      </c>
      <c r="TI19" s="22"/>
      <c r="TJ19" s="22"/>
      <c r="TK19" s="22"/>
      <c r="TL19" s="22"/>
      <c r="TM19" s="22"/>
      <c r="TN19" s="22"/>
      <c r="TO19" s="22"/>
      <c r="TP19" s="22"/>
      <c r="TQ19" s="22"/>
      <c r="TR19" s="22"/>
      <c r="TS19" s="22"/>
      <c r="TT19" s="22"/>
      <c r="TU19" s="22"/>
      <c r="TV19" s="22"/>
      <c r="TW19" s="22"/>
      <c r="TX19" s="22"/>
      <c r="TY19" s="34" t="str">
        <f>IF(SUM(TD19:TE$36)=0,"",SUM(TD$6:TE19))</f>
        <v/>
      </c>
      <c r="TZ19" s="44"/>
      <c r="UA19" s="53">
        <v>0</v>
      </c>
      <c r="UB19" s="49"/>
      <c r="UC19" s="61" t="s">
        <v>58</v>
      </c>
      <c r="UD19" s="41"/>
      <c r="UE19" s="69"/>
      <c r="UF19" s="33" t="str">
        <f t="shared" si="50"/>
        <v/>
      </c>
      <c r="UG19" s="22" t="s">
        <v>58</v>
      </c>
      <c r="UH19" s="22">
        <v>0</v>
      </c>
      <c r="UI19" s="22"/>
      <c r="UJ19" s="22"/>
      <c r="UK19" s="22"/>
      <c r="UL19" s="22"/>
      <c r="UM19" s="22"/>
      <c r="UN19" s="22"/>
      <c r="UO19" s="22"/>
      <c r="UP19" s="22"/>
      <c r="UQ19" s="22"/>
      <c r="UR19" s="22"/>
      <c r="US19" s="22"/>
      <c r="UT19" s="22"/>
      <c r="UU19" s="22"/>
      <c r="UV19" s="22"/>
      <c r="UW19" s="22"/>
      <c r="UX19" s="22"/>
      <c r="UY19" s="34" t="str">
        <f>IF(SUM(UD19:UE$36)=0,"",SUM(UD$6:UE19))</f>
        <v/>
      </c>
      <c r="UZ19" s="44"/>
      <c r="VA19" s="53">
        <v>0</v>
      </c>
      <c r="VB19" s="49"/>
      <c r="VC19" s="61" t="s">
        <v>58</v>
      </c>
      <c r="VD19" s="41"/>
      <c r="VE19" s="69"/>
      <c r="VF19" s="33" t="str">
        <f t="shared" si="51"/>
        <v/>
      </c>
      <c r="VG19" s="22" t="s">
        <v>58</v>
      </c>
      <c r="VH19" s="22">
        <v>0</v>
      </c>
      <c r="VI19" s="22"/>
      <c r="VJ19" s="22"/>
      <c r="VK19" s="22"/>
      <c r="VL19" s="22"/>
      <c r="VM19" s="22"/>
      <c r="VN19" s="22"/>
      <c r="VO19" s="22"/>
      <c r="VP19" s="22"/>
      <c r="VQ19" s="22"/>
      <c r="VR19" s="22"/>
      <c r="VS19" s="22"/>
      <c r="VT19" s="22"/>
      <c r="VU19" s="22"/>
      <c r="VV19" s="22"/>
      <c r="VW19" s="22"/>
      <c r="VX19" s="22"/>
      <c r="VY19" s="34" t="str">
        <f>IF(SUM(VD19:VE$36)=0,"",SUM(VD$6:VE19))</f>
        <v/>
      </c>
      <c r="VZ19" s="44"/>
      <c r="WA19" s="53">
        <v>0</v>
      </c>
      <c r="WB19" s="49"/>
      <c r="WC19" s="61" t="s">
        <v>58</v>
      </c>
      <c r="WD19" s="41"/>
      <c r="WE19" s="69"/>
      <c r="WF19" s="33" t="str">
        <f t="shared" si="52"/>
        <v/>
      </c>
      <c r="WG19" s="22" t="s">
        <v>58</v>
      </c>
      <c r="WH19" s="22">
        <v>0</v>
      </c>
      <c r="WI19" s="22"/>
      <c r="WJ19" s="22"/>
      <c r="WK19" s="22"/>
      <c r="WL19" s="22"/>
      <c r="WM19" s="22"/>
      <c r="WN19" s="22"/>
      <c r="WO19" s="22"/>
      <c r="WP19" s="22"/>
      <c r="WQ19" s="22"/>
      <c r="WR19" s="22"/>
      <c r="WS19" s="22"/>
      <c r="WT19" s="22"/>
      <c r="WU19" s="22"/>
      <c r="WV19" s="22"/>
      <c r="WW19" s="22"/>
      <c r="WX19" s="22"/>
      <c r="WY19" s="34" t="str">
        <f>IF(SUM(WD19:WE$36)=0,"",SUM(WD$6:WE19))</f>
        <v/>
      </c>
      <c r="WZ19" s="44"/>
      <c r="XA19" s="53">
        <v>0</v>
      </c>
      <c r="XB19" s="49"/>
      <c r="XC19" s="61" t="s">
        <v>58</v>
      </c>
      <c r="XD19" s="41"/>
      <c r="XE19" s="69"/>
      <c r="XF19" s="33" t="str">
        <f t="shared" si="53"/>
        <v/>
      </c>
      <c r="XG19" s="22" t="s">
        <v>58</v>
      </c>
      <c r="XH19" s="22">
        <v>0</v>
      </c>
      <c r="XI19" s="22"/>
      <c r="XJ19" s="22"/>
      <c r="XK19" s="22"/>
      <c r="XL19" s="22"/>
      <c r="XM19" s="22"/>
      <c r="XN19" s="22"/>
      <c r="XO19" s="22"/>
      <c r="XP19" s="22"/>
      <c r="XQ19" s="22"/>
      <c r="XR19" s="22"/>
      <c r="XS19" s="22"/>
      <c r="XT19" s="22"/>
      <c r="XU19" s="22"/>
      <c r="XV19" s="22"/>
      <c r="XW19" s="22"/>
      <c r="XX19" s="22"/>
      <c r="XY19" s="34" t="str">
        <f>IF(SUM(XD19:XE$36)=0,"",SUM(XD$6:XE19))</f>
        <v/>
      </c>
      <c r="XZ19" s="44"/>
      <c r="YA19" s="53">
        <v>0</v>
      </c>
      <c r="YB19" s="49"/>
      <c r="YC19" s="61" t="s">
        <v>58</v>
      </c>
      <c r="YD19" s="41"/>
      <c r="YE19" s="69"/>
      <c r="YF19" s="33" t="str">
        <f t="shared" si="54"/>
        <v/>
      </c>
      <c r="YG19" s="22" t="s">
        <v>58</v>
      </c>
      <c r="YH19" s="22">
        <v>0</v>
      </c>
      <c r="YI19" s="22"/>
      <c r="YJ19" s="22"/>
      <c r="YK19" s="22"/>
      <c r="YL19" s="22"/>
      <c r="YM19" s="22"/>
      <c r="YN19" s="22"/>
      <c r="YO19" s="22"/>
      <c r="YP19" s="22"/>
      <c r="YQ19" s="22"/>
      <c r="YR19" s="22"/>
      <c r="YS19" s="22"/>
      <c r="YT19" s="22"/>
      <c r="YU19" s="22"/>
      <c r="YV19" s="22"/>
      <c r="YW19" s="22"/>
      <c r="YX19" s="22"/>
      <c r="YY19" s="34" t="str">
        <f>IF(SUM(YD19:YE$36)=0,"",SUM(YD$6:YE19))</f>
        <v/>
      </c>
      <c r="YZ19" s="44"/>
      <c r="ZA19" s="53">
        <v>0</v>
      </c>
      <c r="ZB19" s="49"/>
      <c r="ZC19" s="61" t="s">
        <v>58</v>
      </c>
      <c r="ZD19" s="41"/>
      <c r="ZE19" s="69"/>
      <c r="ZF19" s="33" t="str">
        <f t="shared" si="55"/>
        <v/>
      </c>
      <c r="ZG19" s="22" t="s">
        <v>58</v>
      </c>
      <c r="ZH19" s="22">
        <v>0</v>
      </c>
      <c r="ZI19" s="22"/>
      <c r="ZJ19" s="22"/>
      <c r="ZK19" s="22"/>
      <c r="ZL19" s="22"/>
      <c r="ZM19" s="22"/>
      <c r="ZN19" s="22"/>
      <c r="ZO19" s="22"/>
      <c r="ZP19" s="22"/>
      <c r="ZQ19" s="22"/>
      <c r="ZR19" s="22"/>
      <c r="ZS19" s="22"/>
      <c r="ZT19" s="22"/>
      <c r="ZU19" s="22"/>
      <c r="ZV19" s="22"/>
      <c r="ZW19" s="22"/>
      <c r="ZX19" s="22"/>
      <c r="ZY19" s="34" t="str">
        <f>IF(SUM(ZD19:ZE$36)=0,"",SUM(ZD$6:ZE19))</f>
        <v/>
      </c>
      <c r="ZZ19" s="44"/>
      <c r="AAA19" s="53">
        <v>0</v>
      </c>
      <c r="AAB19" s="49"/>
      <c r="AAC19" s="61" t="s">
        <v>58</v>
      </c>
      <c r="AAD19" s="41"/>
      <c r="AAE19" s="69"/>
      <c r="AAF19" s="33" t="str">
        <f t="shared" si="56"/>
        <v/>
      </c>
      <c r="AAG19" s="22" t="s">
        <v>58</v>
      </c>
      <c r="AAH19" s="22">
        <v>0</v>
      </c>
      <c r="AAI19" s="22"/>
      <c r="AAJ19" s="22"/>
      <c r="AAK19" s="22"/>
      <c r="AAL19" s="22"/>
      <c r="AAM19" s="22"/>
      <c r="AAN19" s="22"/>
      <c r="AAO19" s="22"/>
      <c r="AAP19" s="22"/>
      <c r="AAQ19" s="22"/>
      <c r="AAR19" s="22"/>
      <c r="AAS19" s="22"/>
      <c r="AAT19" s="22"/>
      <c r="AAU19" s="22"/>
      <c r="AAV19" s="22"/>
      <c r="AAW19" s="22"/>
      <c r="AAX19" s="22"/>
      <c r="AAY19" s="34" t="str">
        <f>IF(SUM(AAD19:AAE$36)=0,"",SUM(AAD$6:AAE19))</f>
        <v/>
      </c>
      <c r="AAZ19" s="44"/>
      <c r="ABA19" s="53">
        <v>0</v>
      </c>
      <c r="ABB19" s="49"/>
      <c r="ABC19" s="61" t="s">
        <v>58</v>
      </c>
      <c r="ABD19" s="41"/>
      <c r="ABE19" s="69"/>
      <c r="ABF19" s="33" t="str">
        <f t="shared" si="57"/>
        <v/>
      </c>
      <c r="ABG19" s="22" t="s">
        <v>58</v>
      </c>
      <c r="ABH19" s="22">
        <v>0</v>
      </c>
      <c r="ABI19" s="22"/>
      <c r="ABJ19" s="22"/>
      <c r="ABK19" s="22"/>
      <c r="ABL19" s="22"/>
      <c r="ABM19" s="22"/>
      <c r="ABN19" s="22"/>
      <c r="ABO19" s="22"/>
      <c r="ABP19" s="22"/>
      <c r="ABQ19" s="22"/>
      <c r="ABR19" s="22"/>
      <c r="ABS19" s="22"/>
      <c r="ABT19" s="22"/>
      <c r="ABU19" s="22"/>
      <c r="ABV19" s="22"/>
      <c r="ABW19" s="22"/>
      <c r="ABX19" s="22"/>
      <c r="ABY19" s="34" t="str">
        <f>IF(SUM(ABD19:ABE$36)=0,"",SUM(ABD$6:ABE19))</f>
        <v/>
      </c>
      <c r="ABZ19" s="44"/>
      <c r="ACA19" s="53">
        <v>0</v>
      </c>
      <c r="ACB19" s="49"/>
      <c r="ACC19" s="61" t="s">
        <v>58</v>
      </c>
      <c r="ACD19" s="41"/>
      <c r="ACE19" s="69"/>
      <c r="ACF19" s="33" t="str">
        <f t="shared" si="58"/>
        <v/>
      </c>
      <c r="ACG19" s="22" t="s">
        <v>58</v>
      </c>
      <c r="ACH19" s="22">
        <v>0</v>
      </c>
      <c r="ACI19" s="22"/>
      <c r="ACJ19" s="22"/>
      <c r="ACK19" s="22"/>
      <c r="ACL19" s="22"/>
      <c r="ACM19" s="22"/>
      <c r="ACN19" s="22"/>
      <c r="ACO19" s="22"/>
      <c r="ACP19" s="22"/>
      <c r="ACQ19" s="22"/>
      <c r="ACR19" s="22"/>
      <c r="ACS19" s="22"/>
      <c r="ACT19" s="22"/>
      <c r="ACU19" s="22"/>
      <c r="ACV19" s="22"/>
      <c r="ACW19" s="22"/>
      <c r="ACX19" s="22"/>
      <c r="ACY19" s="34" t="str">
        <f>IF(SUM(ACD19:ACE$36)=0,"",SUM(ACD$6:ACE19))</f>
        <v/>
      </c>
      <c r="ACZ19" s="44"/>
      <c r="ADA19" s="53">
        <v>0</v>
      </c>
      <c r="ADB19" s="49"/>
    </row>
    <row r="20" spans="1:782" ht="15.9" customHeight="1" x14ac:dyDescent="0.3">
      <c r="A20" s="19">
        <v>15</v>
      </c>
      <c r="B20" s="64">
        <v>43388</v>
      </c>
      <c r="C20" s="61" t="s">
        <v>58</v>
      </c>
      <c r="D20" s="41"/>
      <c r="E20" s="69"/>
      <c r="F20" s="33" t="str">
        <f t="shared" si="29"/>
        <v/>
      </c>
      <c r="G20" s="22" t="s">
        <v>58</v>
      </c>
      <c r="H20" s="22">
        <v>0</v>
      </c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34" t="str">
        <f>IF(SUM(D20:E$36)=0,"",SUM(D$6:E20))</f>
        <v/>
      </c>
      <c r="Z20" s="44"/>
      <c r="AA20" s="53">
        <v>0</v>
      </c>
      <c r="AB20" s="49"/>
      <c r="AC20" s="61" t="s">
        <v>58</v>
      </c>
      <c r="AD20" s="41"/>
      <c r="AE20" s="69"/>
      <c r="AF20" s="33" t="str">
        <f t="shared" si="30"/>
        <v/>
      </c>
      <c r="AG20" s="22" t="s">
        <v>58</v>
      </c>
      <c r="AH20" s="22">
        <v>0</v>
      </c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34" t="str">
        <f>IF(SUM(AD20:AE$36)=0,"",SUM(AD$6:AE20))</f>
        <v/>
      </c>
      <c r="AZ20" s="44"/>
      <c r="BA20" s="53">
        <v>0</v>
      </c>
      <c r="BB20" s="49"/>
      <c r="BC20" s="61" t="s">
        <v>58</v>
      </c>
      <c r="BD20" s="41"/>
      <c r="BE20" s="69"/>
      <c r="BF20" s="33" t="str">
        <f t="shared" si="31"/>
        <v/>
      </c>
      <c r="BG20" s="22" t="s">
        <v>58</v>
      </c>
      <c r="BH20" s="22">
        <v>0</v>
      </c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34" t="str">
        <f>IF(SUM(BD20:BE$36)=0,"",SUM(BD$6:BE20))</f>
        <v/>
      </c>
      <c r="BZ20" s="44"/>
      <c r="CA20" s="53">
        <v>0</v>
      </c>
      <c r="CB20" s="49"/>
      <c r="CC20" s="61" t="s">
        <v>58</v>
      </c>
      <c r="CD20" s="41"/>
      <c r="CE20" s="69"/>
      <c r="CF20" s="33" t="str">
        <f t="shared" si="32"/>
        <v/>
      </c>
      <c r="CG20" s="22" t="s">
        <v>58</v>
      </c>
      <c r="CH20" s="22">
        <v>0</v>
      </c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34" t="str">
        <f>IF(SUM(CD20:CE$36)=0,"",SUM(CD$6:CE20))</f>
        <v/>
      </c>
      <c r="CZ20" s="44"/>
      <c r="DA20" s="53">
        <v>0</v>
      </c>
      <c r="DB20" s="49"/>
      <c r="DC20" s="61" t="s">
        <v>58</v>
      </c>
      <c r="DD20" s="41"/>
      <c r="DE20" s="69"/>
      <c r="DF20" s="33" t="str">
        <f t="shared" si="33"/>
        <v/>
      </c>
      <c r="DG20" s="22" t="s">
        <v>58</v>
      </c>
      <c r="DH20" s="22">
        <v>0</v>
      </c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34" t="str">
        <f>IF(SUM(DD20:DE$36)=0,"",SUM(DD$6:DE20))</f>
        <v/>
      </c>
      <c r="DZ20" s="44"/>
      <c r="EA20" s="53">
        <v>0</v>
      </c>
      <c r="EB20" s="49"/>
      <c r="EC20" s="61" t="s">
        <v>58</v>
      </c>
      <c r="ED20" s="41"/>
      <c r="EE20" s="69"/>
      <c r="EF20" s="33" t="str">
        <f t="shared" si="34"/>
        <v/>
      </c>
      <c r="EG20" s="22" t="s">
        <v>58</v>
      </c>
      <c r="EH20" s="22">
        <v>0</v>
      </c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34" t="str">
        <f>IF(SUM(ED20:EE$36)=0,"",SUM(ED$6:EE20))</f>
        <v/>
      </c>
      <c r="EZ20" s="44"/>
      <c r="FA20" s="53">
        <v>0</v>
      </c>
      <c r="FB20" s="49"/>
      <c r="FC20" s="61" t="s">
        <v>58</v>
      </c>
      <c r="FD20" s="41"/>
      <c r="FE20" s="69"/>
      <c r="FF20" s="33" t="str">
        <f t="shared" si="35"/>
        <v/>
      </c>
      <c r="FG20" s="22" t="s">
        <v>58</v>
      </c>
      <c r="FH20" s="22">
        <v>0</v>
      </c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34" t="str">
        <f>IF(SUM(FD20:FE$36)=0,"",SUM(FD$6:FE20))</f>
        <v/>
      </c>
      <c r="FZ20" s="44"/>
      <c r="GA20" s="53">
        <v>0</v>
      </c>
      <c r="GB20" s="49"/>
      <c r="GC20" s="61" t="s">
        <v>58</v>
      </c>
      <c r="GD20" s="41"/>
      <c r="GE20" s="69"/>
      <c r="GF20" s="33" t="str">
        <f t="shared" si="36"/>
        <v/>
      </c>
      <c r="GG20" s="22" t="s">
        <v>58</v>
      </c>
      <c r="GH20" s="22">
        <v>0</v>
      </c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34" t="str">
        <f>IF(SUM(GD20:GE$36)=0,"",SUM(GD$6:GE20))</f>
        <v/>
      </c>
      <c r="GZ20" s="44"/>
      <c r="HA20" s="53">
        <v>0</v>
      </c>
      <c r="HB20" s="49"/>
      <c r="HC20" s="61" t="s">
        <v>58</v>
      </c>
      <c r="HD20" s="41"/>
      <c r="HE20" s="69"/>
      <c r="HF20" s="33" t="str">
        <f t="shared" si="37"/>
        <v/>
      </c>
      <c r="HG20" s="22" t="s">
        <v>58</v>
      </c>
      <c r="HH20" s="22">
        <v>0</v>
      </c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34" t="str">
        <f>IF(SUM(HD20:HE$36)=0,"",SUM(HD$6:HE20))</f>
        <v/>
      </c>
      <c r="HZ20" s="44"/>
      <c r="IA20" s="53">
        <v>0</v>
      </c>
      <c r="IB20" s="49"/>
      <c r="IC20" s="61" t="s">
        <v>58</v>
      </c>
      <c r="ID20" s="41"/>
      <c r="IE20" s="69"/>
      <c r="IF20" s="33" t="str">
        <f t="shared" si="38"/>
        <v/>
      </c>
      <c r="IG20" s="22" t="s">
        <v>58</v>
      </c>
      <c r="IH20" s="22">
        <v>0</v>
      </c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34" t="str">
        <f>IF(SUM(ID20:IE$36)=0,"",SUM(ID$6:IE20))</f>
        <v/>
      </c>
      <c r="IZ20" s="44"/>
      <c r="JA20" s="53">
        <v>0</v>
      </c>
      <c r="JB20" s="49"/>
      <c r="JC20" s="61" t="s">
        <v>58</v>
      </c>
      <c r="JD20" s="41"/>
      <c r="JE20" s="69"/>
      <c r="JF20" s="33" t="str">
        <f t="shared" si="39"/>
        <v/>
      </c>
      <c r="JG20" s="22" t="s">
        <v>58</v>
      </c>
      <c r="JH20" s="22">
        <v>0</v>
      </c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34" t="str">
        <f>IF(SUM(JD20:JE$36)=0,"",SUM(JD$6:JE20))</f>
        <v/>
      </c>
      <c r="JZ20" s="44"/>
      <c r="KA20" s="53">
        <v>0</v>
      </c>
      <c r="KB20" s="49"/>
      <c r="KC20" s="61" t="s">
        <v>58</v>
      </c>
      <c r="KD20" s="41"/>
      <c r="KE20" s="69"/>
      <c r="KF20" s="33" t="str">
        <f t="shared" si="40"/>
        <v/>
      </c>
      <c r="KG20" s="22" t="s">
        <v>58</v>
      </c>
      <c r="KH20" s="22">
        <v>0</v>
      </c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34" t="str">
        <f>IF(SUM(KD20:KE$36)=0,"",SUM(KD$6:KE20))</f>
        <v/>
      </c>
      <c r="KZ20" s="44"/>
      <c r="LA20" s="53">
        <v>0</v>
      </c>
      <c r="LB20" s="49"/>
      <c r="LC20" s="61" t="s">
        <v>58</v>
      </c>
      <c r="LD20" s="41"/>
      <c r="LE20" s="69"/>
      <c r="LF20" s="33" t="str">
        <f t="shared" si="41"/>
        <v/>
      </c>
      <c r="LG20" s="22" t="s">
        <v>58</v>
      </c>
      <c r="LH20" s="22">
        <v>0</v>
      </c>
      <c r="LI20" s="22"/>
      <c r="LJ20" s="22"/>
      <c r="LK20" s="22"/>
      <c r="LL20" s="22"/>
      <c r="LM20" s="22"/>
      <c r="LN20" s="22"/>
      <c r="LO20" s="22"/>
      <c r="LP20" s="22"/>
      <c r="LQ20" s="22"/>
      <c r="LR20" s="22"/>
      <c r="LS20" s="22"/>
      <c r="LT20" s="22"/>
      <c r="LU20" s="22"/>
      <c r="LV20" s="22"/>
      <c r="LW20" s="22"/>
      <c r="LX20" s="22"/>
      <c r="LY20" s="34" t="str">
        <f>IF(SUM(LD20:LE$36)=0,"",SUM(LD$6:LE20))</f>
        <v/>
      </c>
      <c r="LZ20" s="44"/>
      <c r="MA20" s="53">
        <v>0</v>
      </c>
      <c r="MB20" s="49"/>
      <c r="MC20" s="61" t="s">
        <v>58</v>
      </c>
      <c r="MD20" s="41"/>
      <c r="ME20" s="69"/>
      <c r="MF20" s="33" t="str">
        <f t="shared" si="42"/>
        <v/>
      </c>
      <c r="MG20" s="22" t="s">
        <v>58</v>
      </c>
      <c r="MH20" s="22">
        <v>0</v>
      </c>
      <c r="MI20" s="22"/>
      <c r="MJ20" s="22"/>
      <c r="MK20" s="22"/>
      <c r="ML20" s="22"/>
      <c r="MM20" s="22"/>
      <c r="MN20" s="22"/>
      <c r="MO20" s="22"/>
      <c r="MP20" s="22"/>
      <c r="MQ20" s="22"/>
      <c r="MR20" s="22"/>
      <c r="MS20" s="22"/>
      <c r="MT20" s="22"/>
      <c r="MU20" s="22"/>
      <c r="MV20" s="22"/>
      <c r="MW20" s="22"/>
      <c r="MX20" s="22"/>
      <c r="MY20" s="34" t="str">
        <f>IF(SUM(MD20:ME$36)=0,"",SUM(MD$6:ME20))</f>
        <v/>
      </c>
      <c r="MZ20" s="44"/>
      <c r="NA20" s="53">
        <v>0</v>
      </c>
      <c r="NB20" s="49"/>
      <c r="NC20" s="61" t="s">
        <v>58</v>
      </c>
      <c r="ND20" s="41"/>
      <c r="NE20" s="69"/>
      <c r="NF20" s="33" t="str">
        <f t="shared" si="43"/>
        <v/>
      </c>
      <c r="NG20" s="22" t="s">
        <v>58</v>
      </c>
      <c r="NH20" s="22">
        <v>0</v>
      </c>
      <c r="NI20" s="22"/>
      <c r="NJ20" s="22"/>
      <c r="NK20" s="22"/>
      <c r="NL20" s="22"/>
      <c r="NM20" s="22"/>
      <c r="NN20" s="22"/>
      <c r="NO20" s="22"/>
      <c r="NP20" s="22"/>
      <c r="NQ20" s="22"/>
      <c r="NR20" s="22"/>
      <c r="NS20" s="22"/>
      <c r="NT20" s="22"/>
      <c r="NU20" s="22"/>
      <c r="NV20" s="22"/>
      <c r="NW20" s="22"/>
      <c r="NX20" s="22"/>
      <c r="NY20" s="34" t="str">
        <f>IF(SUM(ND20:NE$36)=0,"",SUM(ND$6:NE20))</f>
        <v/>
      </c>
      <c r="NZ20" s="44"/>
      <c r="OA20" s="53">
        <v>0</v>
      </c>
      <c r="OB20" s="49"/>
      <c r="OC20" s="61" t="s">
        <v>58</v>
      </c>
      <c r="OD20" s="41"/>
      <c r="OE20" s="69"/>
      <c r="OF20" s="33" t="str">
        <f t="shared" si="44"/>
        <v/>
      </c>
      <c r="OG20" s="22" t="s">
        <v>58</v>
      </c>
      <c r="OH20" s="22">
        <v>0</v>
      </c>
      <c r="OI20" s="22"/>
      <c r="OJ20" s="22"/>
      <c r="OK20" s="22"/>
      <c r="OL20" s="22"/>
      <c r="OM20" s="22"/>
      <c r="ON20" s="22"/>
      <c r="OO20" s="22"/>
      <c r="OP20" s="22"/>
      <c r="OQ20" s="22"/>
      <c r="OR20" s="22"/>
      <c r="OS20" s="22"/>
      <c r="OT20" s="22"/>
      <c r="OU20" s="22"/>
      <c r="OV20" s="22"/>
      <c r="OW20" s="22"/>
      <c r="OX20" s="22"/>
      <c r="OY20" s="34" t="str">
        <f>IF(SUM(OD20:OE$36)=0,"",SUM(OD$6:OE20))</f>
        <v/>
      </c>
      <c r="OZ20" s="44"/>
      <c r="PA20" s="53">
        <v>0</v>
      </c>
      <c r="PB20" s="49"/>
      <c r="PC20" s="61" t="s">
        <v>58</v>
      </c>
      <c r="PD20" s="41"/>
      <c r="PE20" s="69"/>
      <c r="PF20" s="33" t="str">
        <f t="shared" si="45"/>
        <v/>
      </c>
      <c r="PG20" s="22" t="s">
        <v>58</v>
      </c>
      <c r="PH20" s="22">
        <v>0</v>
      </c>
      <c r="PI20" s="22"/>
      <c r="PJ20" s="22"/>
      <c r="PK20" s="22"/>
      <c r="PL20" s="22"/>
      <c r="PM20" s="22"/>
      <c r="PN20" s="22"/>
      <c r="PO20" s="22"/>
      <c r="PP20" s="22"/>
      <c r="PQ20" s="22"/>
      <c r="PR20" s="22"/>
      <c r="PS20" s="22"/>
      <c r="PT20" s="22"/>
      <c r="PU20" s="22"/>
      <c r="PV20" s="22"/>
      <c r="PW20" s="22"/>
      <c r="PX20" s="22"/>
      <c r="PY20" s="34" t="str">
        <f>IF(SUM(PD20:PE$36)=0,"",SUM(PD$6:PE20))</f>
        <v/>
      </c>
      <c r="PZ20" s="44"/>
      <c r="QA20" s="53">
        <v>0</v>
      </c>
      <c r="QB20" s="49"/>
      <c r="QC20" s="61" t="s">
        <v>58</v>
      </c>
      <c r="QD20" s="41"/>
      <c r="QE20" s="69"/>
      <c r="QF20" s="33" t="str">
        <f t="shared" si="46"/>
        <v/>
      </c>
      <c r="QG20" s="22" t="s">
        <v>58</v>
      </c>
      <c r="QH20" s="22">
        <v>0</v>
      </c>
      <c r="QI20" s="22"/>
      <c r="QJ20" s="22"/>
      <c r="QK20" s="22"/>
      <c r="QL20" s="22"/>
      <c r="QM20" s="22"/>
      <c r="QN20" s="22"/>
      <c r="QO20" s="22"/>
      <c r="QP20" s="22"/>
      <c r="QQ20" s="22"/>
      <c r="QR20" s="22"/>
      <c r="QS20" s="22"/>
      <c r="QT20" s="22"/>
      <c r="QU20" s="22"/>
      <c r="QV20" s="22"/>
      <c r="QW20" s="22"/>
      <c r="QX20" s="22"/>
      <c r="QY20" s="34" t="str">
        <f>IF(SUM(QD20:QE$36)=0,"",SUM(QD$6:QE20))</f>
        <v/>
      </c>
      <c r="QZ20" s="44"/>
      <c r="RA20" s="53">
        <v>0</v>
      </c>
      <c r="RB20" s="49"/>
      <c r="RC20" s="61" t="s">
        <v>58</v>
      </c>
      <c r="RD20" s="41"/>
      <c r="RE20" s="69"/>
      <c r="RF20" s="33" t="str">
        <f t="shared" si="47"/>
        <v/>
      </c>
      <c r="RG20" s="22" t="s">
        <v>58</v>
      </c>
      <c r="RH20" s="22">
        <v>0</v>
      </c>
      <c r="RI20" s="22"/>
      <c r="RJ20" s="22"/>
      <c r="RK20" s="22"/>
      <c r="RL20" s="22"/>
      <c r="RM20" s="22"/>
      <c r="RN20" s="22"/>
      <c r="RO20" s="22"/>
      <c r="RP20" s="22"/>
      <c r="RQ20" s="22"/>
      <c r="RR20" s="22"/>
      <c r="RS20" s="22"/>
      <c r="RT20" s="22"/>
      <c r="RU20" s="22"/>
      <c r="RV20" s="22"/>
      <c r="RW20" s="22"/>
      <c r="RX20" s="22"/>
      <c r="RY20" s="34" t="str">
        <f>IF(SUM(RD20:RE$36)=0,"",SUM(RD$6:RE20))</f>
        <v/>
      </c>
      <c r="RZ20" s="44"/>
      <c r="SA20" s="53">
        <v>0</v>
      </c>
      <c r="SB20" s="49"/>
      <c r="SC20" s="61" t="s">
        <v>58</v>
      </c>
      <c r="SD20" s="41"/>
      <c r="SE20" s="69"/>
      <c r="SF20" s="33" t="str">
        <f t="shared" si="48"/>
        <v/>
      </c>
      <c r="SG20" s="22" t="s">
        <v>58</v>
      </c>
      <c r="SH20" s="22">
        <v>0</v>
      </c>
      <c r="SI20" s="22"/>
      <c r="SJ20" s="22"/>
      <c r="SK20" s="22"/>
      <c r="SL20" s="22"/>
      <c r="SM20" s="22"/>
      <c r="SN20" s="22"/>
      <c r="SO20" s="22"/>
      <c r="SP20" s="22"/>
      <c r="SQ20" s="22"/>
      <c r="SR20" s="22"/>
      <c r="SS20" s="22"/>
      <c r="ST20" s="22"/>
      <c r="SU20" s="22"/>
      <c r="SV20" s="22"/>
      <c r="SW20" s="22"/>
      <c r="SX20" s="22"/>
      <c r="SY20" s="34" t="str">
        <f>IF(SUM(SD20:SE$36)=0,"",SUM(SD$6:SE20))</f>
        <v/>
      </c>
      <c r="SZ20" s="44"/>
      <c r="TA20" s="53">
        <v>0</v>
      </c>
      <c r="TB20" s="49"/>
      <c r="TC20" s="61" t="s">
        <v>58</v>
      </c>
      <c r="TD20" s="41"/>
      <c r="TE20" s="69"/>
      <c r="TF20" s="33" t="str">
        <f t="shared" si="49"/>
        <v/>
      </c>
      <c r="TG20" s="22" t="s">
        <v>58</v>
      </c>
      <c r="TH20" s="22">
        <v>0</v>
      </c>
      <c r="TI20" s="22"/>
      <c r="TJ20" s="22"/>
      <c r="TK20" s="22"/>
      <c r="TL20" s="22"/>
      <c r="TM20" s="22"/>
      <c r="TN20" s="22"/>
      <c r="TO20" s="22"/>
      <c r="TP20" s="22"/>
      <c r="TQ20" s="22"/>
      <c r="TR20" s="22"/>
      <c r="TS20" s="22"/>
      <c r="TT20" s="22"/>
      <c r="TU20" s="22"/>
      <c r="TV20" s="22"/>
      <c r="TW20" s="22"/>
      <c r="TX20" s="22"/>
      <c r="TY20" s="34" t="str">
        <f>IF(SUM(TD20:TE$36)=0,"",SUM(TD$6:TE20))</f>
        <v/>
      </c>
      <c r="TZ20" s="44"/>
      <c r="UA20" s="53">
        <v>0</v>
      </c>
      <c r="UB20" s="49"/>
      <c r="UC20" s="61" t="s">
        <v>58</v>
      </c>
      <c r="UD20" s="41"/>
      <c r="UE20" s="69"/>
      <c r="UF20" s="33" t="str">
        <f t="shared" si="50"/>
        <v/>
      </c>
      <c r="UG20" s="22" t="s">
        <v>58</v>
      </c>
      <c r="UH20" s="22">
        <v>0</v>
      </c>
      <c r="UI20" s="22"/>
      <c r="UJ20" s="22"/>
      <c r="UK20" s="22"/>
      <c r="UL20" s="22"/>
      <c r="UM20" s="22"/>
      <c r="UN20" s="22"/>
      <c r="UO20" s="22"/>
      <c r="UP20" s="22"/>
      <c r="UQ20" s="22"/>
      <c r="UR20" s="22"/>
      <c r="US20" s="22"/>
      <c r="UT20" s="22"/>
      <c r="UU20" s="22"/>
      <c r="UV20" s="22"/>
      <c r="UW20" s="22"/>
      <c r="UX20" s="22"/>
      <c r="UY20" s="34" t="str">
        <f>IF(SUM(UD20:UE$36)=0,"",SUM(UD$6:UE20))</f>
        <v/>
      </c>
      <c r="UZ20" s="44"/>
      <c r="VA20" s="53">
        <v>0</v>
      </c>
      <c r="VB20" s="49"/>
      <c r="VC20" s="61" t="s">
        <v>58</v>
      </c>
      <c r="VD20" s="41"/>
      <c r="VE20" s="69"/>
      <c r="VF20" s="33" t="str">
        <f t="shared" si="51"/>
        <v/>
      </c>
      <c r="VG20" s="22" t="s">
        <v>58</v>
      </c>
      <c r="VH20" s="22">
        <v>0</v>
      </c>
      <c r="VI20" s="22"/>
      <c r="VJ20" s="22"/>
      <c r="VK20" s="22"/>
      <c r="VL20" s="22"/>
      <c r="VM20" s="22"/>
      <c r="VN20" s="22"/>
      <c r="VO20" s="22"/>
      <c r="VP20" s="22"/>
      <c r="VQ20" s="22"/>
      <c r="VR20" s="22"/>
      <c r="VS20" s="22"/>
      <c r="VT20" s="22"/>
      <c r="VU20" s="22"/>
      <c r="VV20" s="22"/>
      <c r="VW20" s="22"/>
      <c r="VX20" s="22"/>
      <c r="VY20" s="34" t="str">
        <f>IF(SUM(VD20:VE$36)=0,"",SUM(VD$6:VE20))</f>
        <v/>
      </c>
      <c r="VZ20" s="44"/>
      <c r="WA20" s="53">
        <v>0</v>
      </c>
      <c r="WB20" s="49"/>
      <c r="WC20" s="61" t="s">
        <v>58</v>
      </c>
      <c r="WD20" s="41"/>
      <c r="WE20" s="69"/>
      <c r="WF20" s="33" t="str">
        <f t="shared" si="52"/>
        <v/>
      </c>
      <c r="WG20" s="22" t="s">
        <v>58</v>
      </c>
      <c r="WH20" s="22">
        <v>0</v>
      </c>
      <c r="WI20" s="22"/>
      <c r="WJ20" s="22"/>
      <c r="WK20" s="22"/>
      <c r="WL20" s="22"/>
      <c r="WM20" s="22"/>
      <c r="WN20" s="22"/>
      <c r="WO20" s="22"/>
      <c r="WP20" s="22"/>
      <c r="WQ20" s="22"/>
      <c r="WR20" s="22"/>
      <c r="WS20" s="22"/>
      <c r="WT20" s="22"/>
      <c r="WU20" s="22"/>
      <c r="WV20" s="22"/>
      <c r="WW20" s="22"/>
      <c r="WX20" s="22"/>
      <c r="WY20" s="34" t="str">
        <f>IF(SUM(WD20:WE$36)=0,"",SUM(WD$6:WE20))</f>
        <v/>
      </c>
      <c r="WZ20" s="44"/>
      <c r="XA20" s="53">
        <v>0</v>
      </c>
      <c r="XB20" s="49"/>
      <c r="XC20" s="61" t="s">
        <v>58</v>
      </c>
      <c r="XD20" s="41"/>
      <c r="XE20" s="69"/>
      <c r="XF20" s="33" t="str">
        <f t="shared" si="53"/>
        <v/>
      </c>
      <c r="XG20" s="22" t="s">
        <v>58</v>
      </c>
      <c r="XH20" s="22">
        <v>0</v>
      </c>
      <c r="XI20" s="22"/>
      <c r="XJ20" s="22"/>
      <c r="XK20" s="22"/>
      <c r="XL20" s="22"/>
      <c r="XM20" s="22"/>
      <c r="XN20" s="22"/>
      <c r="XO20" s="22"/>
      <c r="XP20" s="22"/>
      <c r="XQ20" s="22"/>
      <c r="XR20" s="22"/>
      <c r="XS20" s="22"/>
      <c r="XT20" s="22"/>
      <c r="XU20" s="22"/>
      <c r="XV20" s="22"/>
      <c r="XW20" s="22"/>
      <c r="XX20" s="22"/>
      <c r="XY20" s="34" t="str">
        <f>IF(SUM(XD20:XE$36)=0,"",SUM(XD$6:XE20))</f>
        <v/>
      </c>
      <c r="XZ20" s="44"/>
      <c r="YA20" s="53">
        <v>0</v>
      </c>
      <c r="YB20" s="49"/>
      <c r="YC20" s="61" t="s">
        <v>58</v>
      </c>
      <c r="YD20" s="41"/>
      <c r="YE20" s="69"/>
      <c r="YF20" s="33" t="str">
        <f t="shared" si="54"/>
        <v/>
      </c>
      <c r="YG20" s="22" t="s">
        <v>58</v>
      </c>
      <c r="YH20" s="22">
        <v>0</v>
      </c>
      <c r="YI20" s="22"/>
      <c r="YJ20" s="22"/>
      <c r="YK20" s="22"/>
      <c r="YL20" s="22"/>
      <c r="YM20" s="22"/>
      <c r="YN20" s="22"/>
      <c r="YO20" s="22"/>
      <c r="YP20" s="22"/>
      <c r="YQ20" s="22"/>
      <c r="YR20" s="22"/>
      <c r="YS20" s="22"/>
      <c r="YT20" s="22"/>
      <c r="YU20" s="22"/>
      <c r="YV20" s="22"/>
      <c r="YW20" s="22"/>
      <c r="YX20" s="22"/>
      <c r="YY20" s="34" t="str">
        <f>IF(SUM(YD20:YE$36)=0,"",SUM(YD$6:YE20))</f>
        <v/>
      </c>
      <c r="YZ20" s="44"/>
      <c r="ZA20" s="53">
        <v>0</v>
      </c>
      <c r="ZB20" s="49"/>
      <c r="ZC20" s="61" t="s">
        <v>58</v>
      </c>
      <c r="ZD20" s="41"/>
      <c r="ZE20" s="69"/>
      <c r="ZF20" s="33" t="str">
        <f t="shared" si="55"/>
        <v/>
      </c>
      <c r="ZG20" s="22" t="s">
        <v>58</v>
      </c>
      <c r="ZH20" s="22">
        <v>0</v>
      </c>
      <c r="ZI20" s="22"/>
      <c r="ZJ20" s="22"/>
      <c r="ZK20" s="22"/>
      <c r="ZL20" s="22"/>
      <c r="ZM20" s="22"/>
      <c r="ZN20" s="22"/>
      <c r="ZO20" s="22"/>
      <c r="ZP20" s="22"/>
      <c r="ZQ20" s="22"/>
      <c r="ZR20" s="22"/>
      <c r="ZS20" s="22"/>
      <c r="ZT20" s="22"/>
      <c r="ZU20" s="22"/>
      <c r="ZV20" s="22"/>
      <c r="ZW20" s="22"/>
      <c r="ZX20" s="22"/>
      <c r="ZY20" s="34" t="str">
        <f>IF(SUM(ZD20:ZE$36)=0,"",SUM(ZD$6:ZE20))</f>
        <v/>
      </c>
      <c r="ZZ20" s="44"/>
      <c r="AAA20" s="53">
        <v>0</v>
      </c>
      <c r="AAB20" s="49"/>
      <c r="AAC20" s="61" t="s">
        <v>58</v>
      </c>
      <c r="AAD20" s="41"/>
      <c r="AAE20" s="69"/>
      <c r="AAF20" s="33" t="str">
        <f t="shared" si="56"/>
        <v/>
      </c>
      <c r="AAG20" s="22" t="s">
        <v>58</v>
      </c>
      <c r="AAH20" s="22">
        <v>0</v>
      </c>
      <c r="AAI20" s="22"/>
      <c r="AAJ20" s="22"/>
      <c r="AAK20" s="22"/>
      <c r="AAL20" s="22"/>
      <c r="AAM20" s="22"/>
      <c r="AAN20" s="22"/>
      <c r="AAO20" s="22"/>
      <c r="AAP20" s="22"/>
      <c r="AAQ20" s="22"/>
      <c r="AAR20" s="22"/>
      <c r="AAS20" s="22"/>
      <c r="AAT20" s="22"/>
      <c r="AAU20" s="22"/>
      <c r="AAV20" s="22"/>
      <c r="AAW20" s="22"/>
      <c r="AAX20" s="22"/>
      <c r="AAY20" s="34" t="str">
        <f>IF(SUM(AAD20:AAE$36)=0,"",SUM(AAD$6:AAE20))</f>
        <v/>
      </c>
      <c r="AAZ20" s="44"/>
      <c r="ABA20" s="53">
        <v>0</v>
      </c>
      <c r="ABB20" s="49"/>
      <c r="ABC20" s="61" t="s">
        <v>58</v>
      </c>
      <c r="ABD20" s="41"/>
      <c r="ABE20" s="69"/>
      <c r="ABF20" s="33" t="str">
        <f t="shared" si="57"/>
        <v/>
      </c>
      <c r="ABG20" s="22" t="s">
        <v>58</v>
      </c>
      <c r="ABH20" s="22">
        <v>0</v>
      </c>
      <c r="ABI20" s="22"/>
      <c r="ABJ20" s="22"/>
      <c r="ABK20" s="22"/>
      <c r="ABL20" s="22"/>
      <c r="ABM20" s="22"/>
      <c r="ABN20" s="22"/>
      <c r="ABO20" s="22"/>
      <c r="ABP20" s="22"/>
      <c r="ABQ20" s="22"/>
      <c r="ABR20" s="22"/>
      <c r="ABS20" s="22"/>
      <c r="ABT20" s="22"/>
      <c r="ABU20" s="22"/>
      <c r="ABV20" s="22"/>
      <c r="ABW20" s="22"/>
      <c r="ABX20" s="22"/>
      <c r="ABY20" s="34" t="str">
        <f>IF(SUM(ABD20:ABE$36)=0,"",SUM(ABD$6:ABE20))</f>
        <v/>
      </c>
      <c r="ABZ20" s="44"/>
      <c r="ACA20" s="53">
        <v>0</v>
      </c>
      <c r="ACB20" s="49"/>
      <c r="ACC20" s="61" t="s">
        <v>58</v>
      </c>
      <c r="ACD20" s="41"/>
      <c r="ACE20" s="69"/>
      <c r="ACF20" s="33" t="str">
        <f t="shared" si="58"/>
        <v/>
      </c>
      <c r="ACG20" s="22" t="s">
        <v>58</v>
      </c>
      <c r="ACH20" s="22">
        <v>0</v>
      </c>
      <c r="ACI20" s="22"/>
      <c r="ACJ20" s="22"/>
      <c r="ACK20" s="22"/>
      <c r="ACL20" s="22"/>
      <c r="ACM20" s="22"/>
      <c r="ACN20" s="22"/>
      <c r="ACO20" s="22"/>
      <c r="ACP20" s="22"/>
      <c r="ACQ20" s="22"/>
      <c r="ACR20" s="22"/>
      <c r="ACS20" s="22"/>
      <c r="ACT20" s="22"/>
      <c r="ACU20" s="22"/>
      <c r="ACV20" s="22"/>
      <c r="ACW20" s="22"/>
      <c r="ACX20" s="22"/>
      <c r="ACY20" s="34" t="str">
        <f>IF(SUM(ACD20:ACE$36)=0,"",SUM(ACD$6:ACE20))</f>
        <v/>
      </c>
      <c r="ACZ20" s="44"/>
      <c r="ADA20" s="53">
        <v>0</v>
      </c>
      <c r="ADB20" s="49"/>
    </row>
    <row r="21" spans="1:782" ht="15.9" customHeight="1" x14ac:dyDescent="0.3">
      <c r="A21" s="19">
        <v>16</v>
      </c>
      <c r="B21" s="64">
        <v>43389</v>
      </c>
      <c r="C21" s="61" t="s">
        <v>58</v>
      </c>
      <c r="D21" s="41"/>
      <c r="E21" s="69"/>
      <c r="F21" s="33" t="str">
        <f t="shared" si="29"/>
        <v/>
      </c>
      <c r="G21" s="22" t="s">
        <v>58</v>
      </c>
      <c r="H21" s="22">
        <v>0</v>
      </c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34" t="str">
        <f>IF(SUM(D21:E$36)=0,"",SUM(D$6:E21))</f>
        <v/>
      </c>
      <c r="Z21" s="44"/>
      <c r="AA21" s="53">
        <v>0</v>
      </c>
      <c r="AB21" s="49"/>
      <c r="AC21" s="61" t="s">
        <v>58</v>
      </c>
      <c r="AD21" s="41"/>
      <c r="AE21" s="69"/>
      <c r="AF21" s="33" t="str">
        <f t="shared" si="30"/>
        <v/>
      </c>
      <c r="AG21" s="22" t="s">
        <v>58</v>
      </c>
      <c r="AH21" s="22">
        <v>0</v>
      </c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34" t="str">
        <f>IF(SUM(AD21:AE$36)=0,"",SUM(AD$6:AE21))</f>
        <v/>
      </c>
      <c r="AZ21" s="44"/>
      <c r="BA21" s="53">
        <v>0</v>
      </c>
      <c r="BB21" s="49"/>
      <c r="BC21" s="61" t="s">
        <v>58</v>
      </c>
      <c r="BD21" s="41"/>
      <c r="BE21" s="69"/>
      <c r="BF21" s="33" t="str">
        <f t="shared" si="31"/>
        <v/>
      </c>
      <c r="BG21" s="22" t="s">
        <v>58</v>
      </c>
      <c r="BH21" s="22">
        <v>0</v>
      </c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34" t="str">
        <f>IF(SUM(BD21:BE$36)=0,"",SUM(BD$6:BE21))</f>
        <v/>
      </c>
      <c r="BZ21" s="44"/>
      <c r="CA21" s="53">
        <v>0</v>
      </c>
      <c r="CB21" s="49"/>
      <c r="CC21" s="61" t="s">
        <v>58</v>
      </c>
      <c r="CD21" s="41"/>
      <c r="CE21" s="69"/>
      <c r="CF21" s="33" t="str">
        <f t="shared" si="32"/>
        <v/>
      </c>
      <c r="CG21" s="22" t="s">
        <v>58</v>
      </c>
      <c r="CH21" s="22">
        <v>0</v>
      </c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34" t="str">
        <f>IF(SUM(CD21:CE$36)=0,"",SUM(CD$6:CE21))</f>
        <v/>
      </c>
      <c r="CZ21" s="44"/>
      <c r="DA21" s="53">
        <v>0</v>
      </c>
      <c r="DB21" s="49"/>
      <c r="DC21" s="61" t="s">
        <v>58</v>
      </c>
      <c r="DD21" s="41"/>
      <c r="DE21" s="69"/>
      <c r="DF21" s="33" t="str">
        <f t="shared" si="33"/>
        <v/>
      </c>
      <c r="DG21" s="22" t="s">
        <v>58</v>
      </c>
      <c r="DH21" s="22">
        <v>0</v>
      </c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34" t="str">
        <f>IF(SUM(DD21:DE$36)=0,"",SUM(DD$6:DE21))</f>
        <v/>
      </c>
      <c r="DZ21" s="44"/>
      <c r="EA21" s="53">
        <v>0</v>
      </c>
      <c r="EB21" s="49"/>
      <c r="EC21" s="61" t="s">
        <v>58</v>
      </c>
      <c r="ED21" s="41"/>
      <c r="EE21" s="69"/>
      <c r="EF21" s="33" t="str">
        <f t="shared" si="34"/>
        <v/>
      </c>
      <c r="EG21" s="22" t="s">
        <v>58</v>
      </c>
      <c r="EH21" s="22">
        <v>0</v>
      </c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34" t="str">
        <f>IF(SUM(ED21:EE$36)=0,"",SUM(ED$6:EE21))</f>
        <v/>
      </c>
      <c r="EZ21" s="44"/>
      <c r="FA21" s="53">
        <v>0</v>
      </c>
      <c r="FB21" s="49"/>
      <c r="FC21" s="61" t="s">
        <v>58</v>
      </c>
      <c r="FD21" s="41"/>
      <c r="FE21" s="69"/>
      <c r="FF21" s="33" t="str">
        <f t="shared" si="35"/>
        <v/>
      </c>
      <c r="FG21" s="22" t="s">
        <v>58</v>
      </c>
      <c r="FH21" s="22">
        <v>0</v>
      </c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34" t="str">
        <f>IF(SUM(FD21:FE$36)=0,"",SUM(FD$6:FE21))</f>
        <v/>
      </c>
      <c r="FZ21" s="44"/>
      <c r="GA21" s="53">
        <v>0</v>
      </c>
      <c r="GB21" s="49"/>
      <c r="GC21" s="61" t="s">
        <v>58</v>
      </c>
      <c r="GD21" s="41"/>
      <c r="GE21" s="69"/>
      <c r="GF21" s="33" t="str">
        <f t="shared" si="36"/>
        <v/>
      </c>
      <c r="GG21" s="22" t="s">
        <v>58</v>
      </c>
      <c r="GH21" s="22">
        <v>0</v>
      </c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34" t="str">
        <f>IF(SUM(GD21:GE$36)=0,"",SUM(GD$6:GE21))</f>
        <v/>
      </c>
      <c r="GZ21" s="44"/>
      <c r="HA21" s="53">
        <v>0</v>
      </c>
      <c r="HB21" s="49"/>
      <c r="HC21" s="61" t="s">
        <v>58</v>
      </c>
      <c r="HD21" s="41"/>
      <c r="HE21" s="69"/>
      <c r="HF21" s="33" t="str">
        <f t="shared" si="37"/>
        <v/>
      </c>
      <c r="HG21" s="22" t="s">
        <v>58</v>
      </c>
      <c r="HH21" s="22">
        <v>0</v>
      </c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34" t="str">
        <f>IF(SUM(HD21:HE$36)=0,"",SUM(HD$6:HE21))</f>
        <v/>
      </c>
      <c r="HZ21" s="44"/>
      <c r="IA21" s="53">
        <v>0</v>
      </c>
      <c r="IB21" s="49"/>
      <c r="IC21" s="61" t="s">
        <v>58</v>
      </c>
      <c r="ID21" s="41"/>
      <c r="IE21" s="69"/>
      <c r="IF21" s="33" t="str">
        <f t="shared" si="38"/>
        <v/>
      </c>
      <c r="IG21" s="22" t="s">
        <v>58</v>
      </c>
      <c r="IH21" s="22">
        <v>0</v>
      </c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34" t="str">
        <f>IF(SUM(ID21:IE$36)=0,"",SUM(ID$6:IE21))</f>
        <v/>
      </c>
      <c r="IZ21" s="44"/>
      <c r="JA21" s="53">
        <v>0</v>
      </c>
      <c r="JB21" s="49"/>
      <c r="JC21" s="61" t="s">
        <v>58</v>
      </c>
      <c r="JD21" s="41"/>
      <c r="JE21" s="69"/>
      <c r="JF21" s="33" t="str">
        <f t="shared" si="39"/>
        <v/>
      </c>
      <c r="JG21" s="22" t="s">
        <v>58</v>
      </c>
      <c r="JH21" s="22">
        <v>0</v>
      </c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34" t="str">
        <f>IF(SUM(JD21:JE$36)=0,"",SUM(JD$6:JE21))</f>
        <v/>
      </c>
      <c r="JZ21" s="44"/>
      <c r="KA21" s="53">
        <v>0</v>
      </c>
      <c r="KB21" s="49"/>
      <c r="KC21" s="61" t="s">
        <v>58</v>
      </c>
      <c r="KD21" s="41"/>
      <c r="KE21" s="69"/>
      <c r="KF21" s="33" t="str">
        <f t="shared" si="40"/>
        <v/>
      </c>
      <c r="KG21" s="22" t="s">
        <v>58</v>
      </c>
      <c r="KH21" s="22">
        <v>0</v>
      </c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34" t="str">
        <f>IF(SUM(KD21:KE$36)=0,"",SUM(KD$6:KE21))</f>
        <v/>
      </c>
      <c r="KZ21" s="44"/>
      <c r="LA21" s="53">
        <v>0</v>
      </c>
      <c r="LB21" s="49"/>
      <c r="LC21" s="61" t="s">
        <v>58</v>
      </c>
      <c r="LD21" s="41"/>
      <c r="LE21" s="69"/>
      <c r="LF21" s="33" t="str">
        <f t="shared" si="41"/>
        <v/>
      </c>
      <c r="LG21" s="22" t="s">
        <v>58</v>
      </c>
      <c r="LH21" s="22">
        <v>0</v>
      </c>
      <c r="LI21" s="22"/>
      <c r="LJ21" s="22"/>
      <c r="LK21" s="22"/>
      <c r="LL21" s="22"/>
      <c r="LM21" s="22"/>
      <c r="LN21" s="22"/>
      <c r="LO21" s="22"/>
      <c r="LP21" s="22"/>
      <c r="LQ21" s="22"/>
      <c r="LR21" s="22"/>
      <c r="LS21" s="22"/>
      <c r="LT21" s="22"/>
      <c r="LU21" s="22"/>
      <c r="LV21" s="22"/>
      <c r="LW21" s="22"/>
      <c r="LX21" s="22"/>
      <c r="LY21" s="34" t="str">
        <f>IF(SUM(LD21:LE$36)=0,"",SUM(LD$6:LE21))</f>
        <v/>
      </c>
      <c r="LZ21" s="44"/>
      <c r="MA21" s="53">
        <v>0</v>
      </c>
      <c r="MB21" s="49"/>
      <c r="MC21" s="61" t="s">
        <v>58</v>
      </c>
      <c r="MD21" s="41"/>
      <c r="ME21" s="69"/>
      <c r="MF21" s="33" t="str">
        <f t="shared" si="42"/>
        <v/>
      </c>
      <c r="MG21" s="22" t="s">
        <v>58</v>
      </c>
      <c r="MH21" s="22">
        <v>0</v>
      </c>
      <c r="MI21" s="22"/>
      <c r="MJ21" s="22"/>
      <c r="MK21" s="22"/>
      <c r="ML21" s="22"/>
      <c r="MM21" s="22"/>
      <c r="MN21" s="22"/>
      <c r="MO21" s="22"/>
      <c r="MP21" s="22"/>
      <c r="MQ21" s="22"/>
      <c r="MR21" s="22"/>
      <c r="MS21" s="22"/>
      <c r="MT21" s="22"/>
      <c r="MU21" s="22"/>
      <c r="MV21" s="22"/>
      <c r="MW21" s="22"/>
      <c r="MX21" s="22"/>
      <c r="MY21" s="34" t="str">
        <f>IF(SUM(MD21:ME$36)=0,"",SUM(MD$6:ME21))</f>
        <v/>
      </c>
      <c r="MZ21" s="44"/>
      <c r="NA21" s="53">
        <v>0</v>
      </c>
      <c r="NB21" s="49"/>
      <c r="NC21" s="61" t="s">
        <v>58</v>
      </c>
      <c r="ND21" s="41"/>
      <c r="NE21" s="69"/>
      <c r="NF21" s="33" t="str">
        <f t="shared" si="43"/>
        <v/>
      </c>
      <c r="NG21" s="22" t="s">
        <v>58</v>
      </c>
      <c r="NH21" s="22">
        <v>0</v>
      </c>
      <c r="NI21" s="22"/>
      <c r="NJ21" s="22"/>
      <c r="NK21" s="22"/>
      <c r="NL21" s="22"/>
      <c r="NM21" s="22"/>
      <c r="NN21" s="22"/>
      <c r="NO21" s="22"/>
      <c r="NP21" s="22"/>
      <c r="NQ21" s="22"/>
      <c r="NR21" s="22"/>
      <c r="NS21" s="22"/>
      <c r="NT21" s="22"/>
      <c r="NU21" s="22"/>
      <c r="NV21" s="22"/>
      <c r="NW21" s="22"/>
      <c r="NX21" s="22"/>
      <c r="NY21" s="34" t="str">
        <f>IF(SUM(ND21:NE$36)=0,"",SUM(ND$6:NE21))</f>
        <v/>
      </c>
      <c r="NZ21" s="44"/>
      <c r="OA21" s="53">
        <v>0</v>
      </c>
      <c r="OB21" s="49"/>
      <c r="OC21" s="61" t="s">
        <v>58</v>
      </c>
      <c r="OD21" s="41"/>
      <c r="OE21" s="69"/>
      <c r="OF21" s="33" t="str">
        <f t="shared" si="44"/>
        <v/>
      </c>
      <c r="OG21" s="22" t="s">
        <v>58</v>
      </c>
      <c r="OH21" s="22">
        <v>0</v>
      </c>
      <c r="OI21" s="22"/>
      <c r="OJ21" s="22"/>
      <c r="OK21" s="22"/>
      <c r="OL21" s="22"/>
      <c r="OM21" s="22"/>
      <c r="ON21" s="22"/>
      <c r="OO21" s="22"/>
      <c r="OP21" s="22"/>
      <c r="OQ21" s="22"/>
      <c r="OR21" s="22"/>
      <c r="OS21" s="22"/>
      <c r="OT21" s="22"/>
      <c r="OU21" s="22"/>
      <c r="OV21" s="22"/>
      <c r="OW21" s="22"/>
      <c r="OX21" s="22"/>
      <c r="OY21" s="34" t="str">
        <f>IF(SUM(OD21:OE$36)=0,"",SUM(OD$6:OE21))</f>
        <v/>
      </c>
      <c r="OZ21" s="44"/>
      <c r="PA21" s="53">
        <v>0</v>
      </c>
      <c r="PB21" s="49"/>
      <c r="PC21" s="61" t="s">
        <v>58</v>
      </c>
      <c r="PD21" s="41"/>
      <c r="PE21" s="69"/>
      <c r="PF21" s="33" t="str">
        <f t="shared" si="45"/>
        <v/>
      </c>
      <c r="PG21" s="22" t="s">
        <v>58</v>
      </c>
      <c r="PH21" s="22">
        <v>0</v>
      </c>
      <c r="PI21" s="22"/>
      <c r="PJ21" s="22"/>
      <c r="PK21" s="22"/>
      <c r="PL21" s="22"/>
      <c r="PM21" s="22"/>
      <c r="PN21" s="22"/>
      <c r="PO21" s="22"/>
      <c r="PP21" s="22"/>
      <c r="PQ21" s="22"/>
      <c r="PR21" s="22"/>
      <c r="PS21" s="22"/>
      <c r="PT21" s="22"/>
      <c r="PU21" s="22"/>
      <c r="PV21" s="22"/>
      <c r="PW21" s="22"/>
      <c r="PX21" s="22"/>
      <c r="PY21" s="34" t="str">
        <f>IF(SUM(PD21:PE$36)=0,"",SUM(PD$6:PE21))</f>
        <v/>
      </c>
      <c r="PZ21" s="44"/>
      <c r="QA21" s="53">
        <v>0</v>
      </c>
      <c r="QB21" s="49"/>
      <c r="QC21" s="61" t="s">
        <v>58</v>
      </c>
      <c r="QD21" s="41"/>
      <c r="QE21" s="69"/>
      <c r="QF21" s="33" t="str">
        <f t="shared" si="46"/>
        <v/>
      </c>
      <c r="QG21" s="22" t="s">
        <v>58</v>
      </c>
      <c r="QH21" s="22">
        <v>0</v>
      </c>
      <c r="QI21" s="22"/>
      <c r="QJ21" s="22"/>
      <c r="QK21" s="22"/>
      <c r="QL21" s="22"/>
      <c r="QM21" s="22"/>
      <c r="QN21" s="22"/>
      <c r="QO21" s="22"/>
      <c r="QP21" s="22"/>
      <c r="QQ21" s="22"/>
      <c r="QR21" s="22"/>
      <c r="QS21" s="22"/>
      <c r="QT21" s="22"/>
      <c r="QU21" s="22"/>
      <c r="QV21" s="22"/>
      <c r="QW21" s="22"/>
      <c r="QX21" s="22"/>
      <c r="QY21" s="34" t="str">
        <f>IF(SUM(QD21:QE$36)=0,"",SUM(QD$6:QE21))</f>
        <v/>
      </c>
      <c r="QZ21" s="44"/>
      <c r="RA21" s="53">
        <v>0</v>
      </c>
      <c r="RB21" s="49"/>
      <c r="RC21" s="61" t="s">
        <v>58</v>
      </c>
      <c r="RD21" s="41"/>
      <c r="RE21" s="69"/>
      <c r="RF21" s="33" t="str">
        <f t="shared" si="47"/>
        <v/>
      </c>
      <c r="RG21" s="22" t="s">
        <v>58</v>
      </c>
      <c r="RH21" s="22">
        <v>0</v>
      </c>
      <c r="RI21" s="22"/>
      <c r="RJ21" s="22"/>
      <c r="RK21" s="22"/>
      <c r="RL21" s="22"/>
      <c r="RM21" s="22"/>
      <c r="RN21" s="22"/>
      <c r="RO21" s="22"/>
      <c r="RP21" s="22"/>
      <c r="RQ21" s="22"/>
      <c r="RR21" s="22"/>
      <c r="RS21" s="22"/>
      <c r="RT21" s="22"/>
      <c r="RU21" s="22"/>
      <c r="RV21" s="22"/>
      <c r="RW21" s="22"/>
      <c r="RX21" s="22"/>
      <c r="RY21" s="34" t="str">
        <f>IF(SUM(RD21:RE$36)=0,"",SUM(RD$6:RE21))</f>
        <v/>
      </c>
      <c r="RZ21" s="44"/>
      <c r="SA21" s="53">
        <v>0</v>
      </c>
      <c r="SB21" s="49"/>
      <c r="SC21" s="61" t="s">
        <v>58</v>
      </c>
      <c r="SD21" s="41"/>
      <c r="SE21" s="69"/>
      <c r="SF21" s="33" t="str">
        <f t="shared" si="48"/>
        <v/>
      </c>
      <c r="SG21" s="22" t="s">
        <v>58</v>
      </c>
      <c r="SH21" s="22">
        <v>0</v>
      </c>
      <c r="SI21" s="22"/>
      <c r="SJ21" s="22"/>
      <c r="SK21" s="22"/>
      <c r="SL21" s="22"/>
      <c r="SM21" s="22"/>
      <c r="SN21" s="22"/>
      <c r="SO21" s="22"/>
      <c r="SP21" s="22"/>
      <c r="SQ21" s="22"/>
      <c r="SR21" s="22"/>
      <c r="SS21" s="22"/>
      <c r="ST21" s="22"/>
      <c r="SU21" s="22"/>
      <c r="SV21" s="22"/>
      <c r="SW21" s="22"/>
      <c r="SX21" s="22"/>
      <c r="SY21" s="34" t="str">
        <f>IF(SUM(SD21:SE$36)=0,"",SUM(SD$6:SE21))</f>
        <v/>
      </c>
      <c r="SZ21" s="44"/>
      <c r="TA21" s="53">
        <v>0</v>
      </c>
      <c r="TB21" s="49"/>
      <c r="TC21" s="61" t="s">
        <v>58</v>
      </c>
      <c r="TD21" s="41"/>
      <c r="TE21" s="69"/>
      <c r="TF21" s="33" t="str">
        <f t="shared" si="49"/>
        <v/>
      </c>
      <c r="TG21" s="22" t="s">
        <v>58</v>
      </c>
      <c r="TH21" s="22">
        <v>0</v>
      </c>
      <c r="TI21" s="22"/>
      <c r="TJ21" s="22"/>
      <c r="TK21" s="22"/>
      <c r="TL21" s="22"/>
      <c r="TM21" s="22"/>
      <c r="TN21" s="22"/>
      <c r="TO21" s="22"/>
      <c r="TP21" s="22"/>
      <c r="TQ21" s="22"/>
      <c r="TR21" s="22"/>
      <c r="TS21" s="22"/>
      <c r="TT21" s="22"/>
      <c r="TU21" s="22"/>
      <c r="TV21" s="22"/>
      <c r="TW21" s="22"/>
      <c r="TX21" s="22"/>
      <c r="TY21" s="34" t="str">
        <f>IF(SUM(TD21:TE$36)=0,"",SUM(TD$6:TE21))</f>
        <v/>
      </c>
      <c r="TZ21" s="44"/>
      <c r="UA21" s="53">
        <v>0</v>
      </c>
      <c r="UB21" s="49"/>
      <c r="UC21" s="61" t="s">
        <v>58</v>
      </c>
      <c r="UD21" s="41"/>
      <c r="UE21" s="69"/>
      <c r="UF21" s="33" t="str">
        <f t="shared" si="50"/>
        <v/>
      </c>
      <c r="UG21" s="22" t="s">
        <v>58</v>
      </c>
      <c r="UH21" s="22">
        <v>0</v>
      </c>
      <c r="UI21" s="22"/>
      <c r="UJ21" s="22"/>
      <c r="UK21" s="22"/>
      <c r="UL21" s="22"/>
      <c r="UM21" s="22"/>
      <c r="UN21" s="22"/>
      <c r="UO21" s="22"/>
      <c r="UP21" s="22"/>
      <c r="UQ21" s="22"/>
      <c r="UR21" s="22"/>
      <c r="US21" s="22"/>
      <c r="UT21" s="22"/>
      <c r="UU21" s="22"/>
      <c r="UV21" s="22"/>
      <c r="UW21" s="22"/>
      <c r="UX21" s="22"/>
      <c r="UY21" s="34" t="str">
        <f>IF(SUM(UD21:UE$36)=0,"",SUM(UD$6:UE21))</f>
        <v/>
      </c>
      <c r="UZ21" s="44"/>
      <c r="VA21" s="53">
        <v>0</v>
      </c>
      <c r="VB21" s="49"/>
      <c r="VC21" s="61" t="s">
        <v>58</v>
      </c>
      <c r="VD21" s="41"/>
      <c r="VE21" s="69"/>
      <c r="VF21" s="33" t="str">
        <f t="shared" si="51"/>
        <v/>
      </c>
      <c r="VG21" s="22" t="s">
        <v>58</v>
      </c>
      <c r="VH21" s="22">
        <v>0</v>
      </c>
      <c r="VI21" s="22"/>
      <c r="VJ21" s="22"/>
      <c r="VK21" s="22"/>
      <c r="VL21" s="22"/>
      <c r="VM21" s="22"/>
      <c r="VN21" s="22"/>
      <c r="VO21" s="22"/>
      <c r="VP21" s="22"/>
      <c r="VQ21" s="22"/>
      <c r="VR21" s="22"/>
      <c r="VS21" s="22"/>
      <c r="VT21" s="22"/>
      <c r="VU21" s="22"/>
      <c r="VV21" s="22"/>
      <c r="VW21" s="22"/>
      <c r="VX21" s="22"/>
      <c r="VY21" s="34" t="str">
        <f>IF(SUM(VD21:VE$36)=0,"",SUM(VD$6:VE21))</f>
        <v/>
      </c>
      <c r="VZ21" s="44"/>
      <c r="WA21" s="53">
        <v>0</v>
      </c>
      <c r="WB21" s="49"/>
      <c r="WC21" s="61" t="s">
        <v>58</v>
      </c>
      <c r="WD21" s="41"/>
      <c r="WE21" s="69"/>
      <c r="WF21" s="33" t="str">
        <f t="shared" si="52"/>
        <v/>
      </c>
      <c r="WG21" s="22" t="s">
        <v>58</v>
      </c>
      <c r="WH21" s="22">
        <v>0</v>
      </c>
      <c r="WI21" s="22"/>
      <c r="WJ21" s="22"/>
      <c r="WK21" s="22"/>
      <c r="WL21" s="22"/>
      <c r="WM21" s="22"/>
      <c r="WN21" s="22"/>
      <c r="WO21" s="22"/>
      <c r="WP21" s="22"/>
      <c r="WQ21" s="22"/>
      <c r="WR21" s="22"/>
      <c r="WS21" s="22"/>
      <c r="WT21" s="22"/>
      <c r="WU21" s="22"/>
      <c r="WV21" s="22"/>
      <c r="WW21" s="22"/>
      <c r="WX21" s="22"/>
      <c r="WY21" s="34" t="str">
        <f>IF(SUM(WD21:WE$36)=0,"",SUM(WD$6:WE21))</f>
        <v/>
      </c>
      <c r="WZ21" s="44"/>
      <c r="XA21" s="53">
        <v>0</v>
      </c>
      <c r="XB21" s="49"/>
      <c r="XC21" s="61" t="s">
        <v>58</v>
      </c>
      <c r="XD21" s="41"/>
      <c r="XE21" s="69"/>
      <c r="XF21" s="33" t="str">
        <f t="shared" si="53"/>
        <v/>
      </c>
      <c r="XG21" s="22" t="s">
        <v>58</v>
      </c>
      <c r="XH21" s="22">
        <v>0</v>
      </c>
      <c r="XI21" s="22"/>
      <c r="XJ21" s="22"/>
      <c r="XK21" s="22"/>
      <c r="XL21" s="22"/>
      <c r="XM21" s="22"/>
      <c r="XN21" s="22"/>
      <c r="XO21" s="22"/>
      <c r="XP21" s="22"/>
      <c r="XQ21" s="22"/>
      <c r="XR21" s="22"/>
      <c r="XS21" s="22"/>
      <c r="XT21" s="22"/>
      <c r="XU21" s="22"/>
      <c r="XV21" s="22"/>
      <c r="XW21" s="22"/>
      <c r="XX21" s="22"/>
      <c r="XY21" s="34" t="str">
        <f>IF(SUM(XD21:XE$36)=0,"",SUM(XD$6:XE21))</f>
        <v/>
      </c>
      <c r="XZ21" s="44"/>
      <c r="YA21" s="53">
        <v>0</v>
      </c>
      <c r="YB21" s="49"/>
      <c r="YC21" s="61" t="s">
        <v>58</v>
      </c>
      <c r="YD21" s="41"/>
      <c r="YE21" s="69"/>
      <c r="YF21" s="33" t="str">
        <f t="shared" si="54"/>
        <v/>
      </c>
      <c r="YG21" s="22" t="s">
        <v>58</v>
      </c>
      <c r="YH21" s="22">
        <v>0</v>
      </c>
      <c r="YI21" s="22"/>
      <c r="YJ21" s="22"/>
      <c r="YK21" s="22"/>
      <c r="YL21" s="22"/>
      <c r="YM21" s="22"/>
      <c r="YN21" s="22"/>
      <c r="YO21" s="22"/>
      <c r="YP21" s="22"/>
      <c r="YQ21" s="22"/>
      <c r="YR21" s="22"/>
      <c r="YS21" s="22"/>
      <c r="YT21" s="22"/>
      <c r="YU21" s="22"/>
      <c r="YV21" s="22"/>
      <c r="YW21" s="22"/>
      <c r="YX21" s="22"/>
      <c r="YY21" s="34" t="str">
        <f>IF(SUM(YD21:YE$36)=0,"",SUM(YD$6:YE21))</f>
        <v/>
      </c>
      <c r="YZ21" s="44"/>
      <c r="ZA21" s="53">
        <v>0</v>
      </c>
      <c r="ZB21" s="49"/>
      <c r="ZC21" s="61" t="s">
        <v>58</v>
      </c>
      <c r="ZD21" s="41"/>
      <c r="ZE21" s="69"/>
      <c r="ZF21" s="33" t="str">
        <f t="shared" si="55"/>
        <v/>
      </c>
      <c r="ZG21" s="22" t="s">
        <v>58</v>
      </c>
      <c r="ZH21" s="22">
        <v>0</v>
      </c>
      <c r="ZI21" s="22"/>
      <c r="ZJ21" s="22"/>
      <c r="ZK21" s="22"/>
      <c r="ZL21" s="22"/>
      <c r="ZM21" s="22"/>
      <c r="ZN21" s="22"/>
      <c r="ZO21" s="22"/>
      <c r="ZP21" s="22"/>
      <c r="ZQ21" s="22"/>
      <c r="ZR21" s="22"/>
      <c r="ZS21" s="22"/>
      <c r="ZT21" s="22"/>
      <c r="ZU21" s="22"/>
      <c r="ZV21" s="22"/>
      <c r="ZW21" s="22"/>
      <c r="ZX21" s="22"/>
      <c r="ZY21" s="34" t="str">
        <f>IF(SUM(ZD21:ZE$36)=0,"",SUM(ZD$6:ZE21))</f>
        <v/>
      </c>
      <c r="ZZ21" s="44"/>
      <c r="AAA21" s="53">
        <v>0</v>
      </c>
      <c r="AAB21" s="49"/>
      <c r="AAC21" s="61" t="s">
        <v>58</v>
      </c>
      <c r="AAD21" s="41"/>
      <c r="AAE21" s="69"/>
      <c r="AAF21" s="33" t="str">
        <f t="shared" si="56"/>
        <v/>
      </c>
      <c r="AAG21" s="22" t="s">
        <v>58</v>
      </c>
      <c r="AAH21" s="22">
        <v>0</v>
      </c>
      <c r="AAI21" s="22"/>
      <c r="AAJ21" s="22"/>
      <c r="AAK21" s="22"/>
      <c r="AAL21" s="22"/>
      <c r="AAM21" s="22"/>
      <c r="AAN21" s="22"/>
      <c r="AAO21" s="22"/>
      <c r="AAP21" s="22"/>
      <c r="AAQ21" s="22"/>
      <c r="AAR21" s="22"/>
      <c r="AAS21" s="22"/>
      <c r="AAT21" s="22"/>
      <c r="AAU21" s="22"/>
      <c r="AAV21" s="22"/>
      <c r="AAW21" s="22"/>
      <c r="AAX21" s="22"/>
      <c r="AAY21" s="34" t="str">
        <f>IF(SUM(AAD21:AAE$36)=0,"",SUM(AAD$6:AAE21))</f>
        <v/>
      </c>
      <c r="AAZ21" s="44"/>
      <c r="ABA21" s="53">
        <v>0</v>
      </c>
      <c r="ABB21" s="49"/>
      <c r="ABC21" s="61" t="s">
        <v>58</v>
      </c>
      <c r="ABD21" s="41"/>
      <c r="ABE21" s="69"/>
      <c r="ABF21" s="33" t="str">
        <f t="shared" si="57"/>
        <v/>
      </c>
      <c r="ABG21" s="22" t="s">
        <v>58</v>
      </c>
      <c r="ABH21" s="22">
        <v>0</v>
      </c>
      <c r="ABI21" s="22"/>
      <c r="ABJ21" s="22"/>
      <c r="ABK21" s="22"/>
      <c r="ABL21" s="22"/>
      <c r="ABM21" s="22"/>
      <c r="ABN21" s="22"/>
      <c r="ABO21" s="22"/>
      <c r="ABP21" s="22"/>
      <c r="ABQ21" s="22"/>
      <c r="ABR21" s="22"/>
      <c r="ABS21" s="22"/>
      <c r="ABT21" s="22"/>
      <c r="ABU21" s="22"/>
      <c r="ABV21" s="22"/>
      <c r="ABW21" s="22"/>
      <c r="ABX21" s="22"/>
      <c r="ABY21" s="34" t="str">
        <f>IF(SUM(ABD21:ABE$36)=0,"",SUM(ABD$6:ABE21))</f>
        <v/>
      </c>
      <c r="ABZ21" s="44"/>
      <c r="ACA21" s="53">
        <v>0</v>
      </c>
      <c r="ACB21" s="49"/>
      <c r="ACC21" s="61" t="s">
        <v>58</v>
      </c>
      <c r="ACD21" s="41"/>
      <c r="ACE21" s="69"/>
      <c r="ACF21" s="33" t="str">
        <f t="shared" si="58"/>
        <v/>
      </c>
      <c r="ACG21" s="22" t="s">
        <v>58</v>
      </c>
      <c r="ACH21" s="22">
        <v>0</v>
      </c>
      <c r="ACI21" s="22"/>
      <c r="ACJ21" s="22"/>
      <c r="ACK21" s="22"/>
      <c r="ACL21" s="22"/>
      <c r="ACM21" s="22"/>
      <c r="ACN21" s="22"/>
      <c r="ACO21" s="22"/>
      <c r="ACP21" s="22"/>
      <c r="ACQ21" s="22"/>
      <c r="ACR21" s="22"/>
      <c r="ACS21" s="22"/>
      <c r="ACT21" s="22"/>
      <c r="ACU21" s="22"/>
      <c r="ACV21" s="22"/>
      <c r="ACW21" s="22"/>
      <c r="ACX21" s="22"/>
      <c r="ACY21" s="34" t="str">
        <f>IF(SUM(ACD21:ACE$36)=0,"",SUM(ACD$6:ACE21))</f>
        <v/>
      </c>
      <c r="ACZ21" s="44"/>
      <c r="ADA21" s="53">
        <v>0</v>
      </c>
      <c r="ADB21" s="49"/>
    </row>
    <row r="22" spans="1:782" ht="15.9" customHeight="1" x14ac:dyDescent="0.3">
      <c r="A22" s="19">
        <v>17</v>
      </c>
      <c r="B22" s="64">
        <v>43390</v>
      </c>
      <c r="C22" s="61" t="s">
        <v>58</v>
      </c>
      <c r="D22" s="41"/>
      <c r="E22" s="69"/>
      <c r="F22" s="33" t="str">
        <f t="shared" si="29"/>
        <v/>
      </c>
      <c r="G22" s="22" t="s">
        <v>58</v>
      </c>
      <c r="H22" s="22">
        <v>0</v>
      </c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34" t="str">
        <f>IF(SUM(D22:E$36)=0,"",SUM(D$6:E22))</f>
        <v/>
      </c>
      <c r="Z22" s="44"/>
      <c r="AA22" s="53">
        <v>0</v>
      </c>
      <c r="AB22" s="49"/>
      <c r="AC22" s="61" t="s">
        <v>58</v>
      </c>
      <c r="AD22" s="41"/>
      <c r="AE22" s="69"/>
      <c r="AF22" s="33" t="str">
        <f t="shared" si="30"/>
        <v/>
      </c>
      <c r="AG22" s="22" t="s">
        <v>58</v>
      </c>
      <c r="AH22" s="22">
        <v>0</v>
      </c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34" t="str">
        <f>IF(SUM(AD22:AE$36)=0,"",SUM(AD$6:AE22))</f>
        <v/>
      </c>
      <c r="AZ22" s="44"/>
      <c r="BA22" s="53">
        <v>0</v>
      </c>
      <c r="BB22" s="49"/>
      <c r="BC22" s="61" t="s">
        <v>58</v>
      </c>
      <c r="BD22" s="41"/>
      <c r="BE22" s="69"/>
      <c r="BF22" s="33" t="str">
        <f t="shared" si="31"/>
        <v/>
      </c>
      <c r="BG22" s="22" t="s">
        <v>58</v>
      </c>
      <c r="BH22" s="22">
        <v>0</v>
      </c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34" t="str">
        <f>IF(SUM(BD22:BE$36)=0,"",SUM(BD$6:BE22))</f>
        <v/>
      </c>
      <c r="BZ22" s="44"/>
      <c r="CA22" s="53">
        <v>0</v>
      </c>
      <c r="CB22" s="49"/>
      <c r="CC22" s="61" t="s">
        <v>58</v>
      </c>
      <c r="CD22" s="41"/>
      <c r="CE22" s="69"/>
      <c r="CF22" s="33" t="str">
        <f t="shared" si="32"/>
        <v/>
      </c>
      <c r="CG22" s="22" t="s">
        <v>58</v>
      </c>
      <c r="CH22" s="22">
        <v>0</v>
      </c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34" t="str">
        <f>IF(SUM(CD22:CE$36)=0,"",SUM(CD$6:CE22))</f>
        <v/>
      </c>
      <c r="CZ22" s="44"/>
      <c r="DA22" s="53">
        <v>0</v>
      </c>
      <c r="DB22" s="49"/>
      <c r="DC22" s="61" t="s">
        <v>58</v>
      </c>
      <c r="DD22" s="41"/>
      <c r="DE22" s="69"/>
      <c r="DF22" s="33" t="str">
        <f t="shared" si="33"/>
        <v/>
      </c>
      <c r="DG22" s="22" t="s">
        <v>58</v>
      </c>
      <c r="DH22" s="22">
        <v>0</v>
      </c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34" t="str">
        <f>IF(SUM(DD22:DE$36)=0,"",SUM(DD$6:DE22))</f>
        <v/>
      </c>
      <c r="DZ22" s="44"/>
      <c r="EA22" s="53">
        <v>0</v>
      </c>
      <c r="EB22" s="49"/>
      <c r="EC22" s="61" t="s">
        <v>58</v>
      </c>
      <c r="ED22" s="41"/>
      <c r="EE22" s="69"/>
      <c r="EF22" s="33" t="str">
        <f t="shared" si="34"/>
        <v/>
      </c>
      <c r="EG22" s="22" t="s">
        <v>58</v>
      </c>
      <c r="EH22" s="22">
        <v>0</v>
      </c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34" t="str">
        <f>IF(SUM(ED22:EE$36)=0,"",SUM(ED$6:EE22))</f>
        <v/>
      </c>
      <c r="EZ22" s="44"/>
      <c r="FA22" s="53">
        <v>0</v>
      </c>
      <c r="FB22" s="49"/>
      <c r="FC22" s="61" t="s">
        <v>58</v>
      </c>
      <c r="FD22" s="41"/>
      <c r="FE22" s="69"/>
      <c r="FF22" s="33" t="str">
        <f t="shared" si="35"/>
        <v/>
      </c>
      <c r="FG22" s="22" t="s">
        <v>58</v>
      </c>
      <c r="FH22" s="22">
        <v>0</v>
      </c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34" t="str">
        <f>IF(SUM(FD22:FE$36)=0,"",SUM(FD$6:FE22))</f>
        <v/>
      </c>
      <c r="FZ22" s="44"/>
      <c r="GA22" s="53">
        <v>0</v>
      </c>
      <c r="GB22" s="49"/>
      <c r="GC22" s="61" t="s">
        <v>58</v>
      </c>
      <c r="GD22" s="41"/>
      <c r="GE22" s="69"/>
      <c r="GF22" s="33" t="str">
        <f t="shared" si="36"/>
        <v/>
      </c>
      <c r="GG22" s="22" t="s">
        <v>58</v>
      </c>
      <c r="GH22" s="22">
        <v>0</v>
      </c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34" t="str">
        <f>IF(SUM(GD22:GE$36)=0,"",SUM(GD$6:GE22))</f>
        <v/>
      </c>
      <c r="GZ22" s="44"/>
      <c r="HA22" s="53">
        <v>0</v>
      </c>
      <c r="HB22" s="49"/>
      <c r="HC22" s="61" t="s">
        <v>58</v>
      </c>
      <c r="HD22" s="41"/>
      <c r="HE22" s="69"/>
      <c r="HF22" s="33" t="str">
        <f t="shared" si="37"/>
        <v/>
      </c>
      <c r="HG22" s="22" t="s">
        <v>58</v>
      </c>
      <c r="HH22" s="22">
        <v>0</v>
      </c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34" t="str">
        <f>IF(SUM(HD22:HE$36)=0,"",SUM(HD$6:HE22))</f>
        <v/>
      </c>
      <c r="HZ22" s="44"/>
      <c r="IA22" s="53">
        <v>0</v>
      </c>
      <c r="IB22" s="49"/>
      <c r="IC22" s="61" t="s">
        <v>58</v>
      </c>
      <c r="ID22" s="41"/>
      <c r="IE22" s="69"/>
      <c r="IF22" s="33" t="str">
        <f t="shared" si="38"/>
        <v/>
      </c>
      <c r="IG22" s="22" t="s">
        <v>58</v>
      </c>
      <c r="IH22" s="22">
        <v>0</v>
      </c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34" t="str">
        <f>IF(SUM(ID22:IE$36)=0,"",SUM(ID$6:IE22))</f>
        <v/>
      </c>
      <c r="IZ22" s="44"/>
      <c r="JA22" s="53">
        <v>0</v>
      </c>
      <c r="JB22" s="49"/>
      <c r="JC22" s="61" t="s">
        <v>58</v>
      </c>
      <c r="JD22" s="41"/>
      <c r="JE22" s="69"/>
      <c r="JF22" s="33" t="str">
        <f t="shared" si="39"/>
        <v/>
      </c>
      <c r="JG22" s="22" t="s">
        <v>58</v>
      </c>
      <c r="JH22" s="22">
        <v>0</v>
      </c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34" t="str">
        <f>IF(SUM(JD22:JE$36)=0,"",SUM(JD$6:JE22))</f>
        <v/>
      </c>
      <c r="JZ22" s="44"/>
      <c r="KA22" s="53">
        <v>0</v>
      </c>
      <c r="KB22" s="49"/>
      <c r="KC22" s="61" t="s">
        <v>58</v>
      </c>
      <c r="KD22" s="41"/>
      <c r="KE22" s="69"/>
      <c r="KF22" s="33" t="str">
        <f t="shared" si="40"/>
        <v/>
      </c>
      <c r="KG22" s="22" t="s">
        <v>58</v>
      </c>
      <c r="KH22" s="22">
        <v>0</v>
      </c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34" t="str">
        <f>IF(SUM(KD22:KE$36)=0,"",SUM(KD$6:KE22))</f>
        <v/>
      </c>
      <c r="KZ22" s="44"/>
      <c r="LA22" s="53">
        <v>0</v>
      </c>
      <c r="LB22" s="49"/>
      <c r="LC22" s="61" t="s">
        <v>58</v>
      </c>
      <c r="LD22" s="41"/>
      <c r="LE22" s="69"/>
      <c r="LF22" s="33" t="str">
        <f t="shared" si="41"/>
        <v/>
      </c>
      <c r="LG22" s="22" t="s">
        <v>58</v>
      </c>
      <c r="LH22" s="22">
        <v>0</v>
      </c>
      <c r="LI22" s="22"/>
      <c r="LJ22" s="22"/>
      <c r="LK22" s="22"/>
      <c r="LL22" s="22"/>
      <c r="LM22" s="22"/>
      <c r="LN22" s="22"/>
      <c r="LO22" s="22"/>
      <c r="LP22" s="22"/>
      <c r="LQ22" s="22"/>
      <c r="LR22" s="22"/>
      <c r="LS22" s="22"/>
      <c r="LT22" s="22"/>
      <c r="LU22" s="22"/>
      <c r="LV22" s="22"/>
      <c r="LW22" s="22"/>
      <c r="LX22" s="22"/>
      <c r="LY22" s="34" t="str">
        <f>IF(SUM(LD22:LE$36)=0,"",SUM(LD$6:LE22))</f>
        <v/>
      </c>
      <c r="LZ22" s="44"/>
      <c r="MA22" s="53">
        <v>0</v>
      </c>
      <c r="MB22" s="49"/>
      <c r="MC22" s="61" t="s">
        <v>58</v>
      </c>
      <c r="MD22" s="41"/>
      <c r="ME22" s="69"/>
      <c r="MF22" s="33" t="str">
        <f t="shared" si="42"/>
        <v/>
      </c>
      <c r="MG22" s="22" t="s">
        <v>58</v>
      </c>
      <c r="MH22" s="22">
        <v>0</v>
      </c>
      <c r="MI22" s="22"/>
      <c r="MJ22" s="22"/>
      <c r="MK22" s="22"/>
      <c r="ML22" s="22"/>
      <c r="MM22" s="22"/>
      <c r="MN22" s="22"/>
      <c r="MO22" s="22"/>
      <c r="MP22" s="22"/>
      <c r="MQ22" s="22"/>
      <c r="MR22" s="22"/>
      <c r="MS22" s="22"/>
      <c r="MT22" s="22"/>
      <c r="MU22" s="22"/>
      <c r="MV22" s="22"/>
      <c r="MW22" s="22"/>
      <c r="MX22" s="22"/>
      <c r="MY22" s="34" t="str">
        <f>IF(SUM(MD22:ME$36)=0,"",SUM(MD$6:ME22))</f>
        <v/>
      </c>
      <c r="MZ22" s="44"/>
      <c r="NA22" s="53">
        <v>0</v>
      </c>
      <c r="NB22" s="49"/>
      <c r="NC22" s="61" t="s">
        <v>58</v>
      </c>
      <c r="ND22" s="41"/>
      <c r="NE22" s="69"/>
      <c r="NF22" s="33" t="str">
        <f t="shared" si="43"/>
        <v/>
      </c>
      <c r="NG22" s="22" t="s">
        <v>58</v>
      </c>
      <c r="NH22" s="22">
        <v>0</v>
      </c>
      <c r="NI22" s="22"/>
      <c r="NJ22" s="22"/>
      <c r="NK22" s="22"/>
      <c r="NL22" s="22"/>
      <c r="NM22" s="22"/>
      <c r="NN22" s="22"/>
      <c r="NO22" s="22"/>
      <c r="NP22" s="22"/>
      <c r="NQ22" s="22"/>
      <c r="NR22" s="22"/>
      <c r="NS22" s="22"/>
      <c r="NT22" s="22"/>
      <c r="NU22" s="22"/>
      <c r="NV22" s="22"/>
      <c r="NW22" s="22"/>
      <c r="NX22" s="22"/>
      <c r="NY22" s="34" t="str">
        <f>IF(SUM(ND22:NE$36)=0,"",SUM(ND$6:NE22))</f>
        <v/>
      </c>
      <c r="NZ22" s="44"/>
      <c r="OA22" s="53">
        <v>0</v>
      </c>
      <c r="OB22" s="49"/>
      <c r="OC22" s="61" t="s">
        <v>58</v>
      </c>
      <c r="OD22" s="41"/>
      <c r="OE22" s="69"/>
      <c r="OF22" s="33" t="str">
        <f t="shared" si="44"/>
        <v/>
      </c>
      <c r="OG22" s="22" t="s">
        <v>58</v>
      </c>
      <c r="OH22" s="22">
        <v>0</v>
      </c>
      <c r="OI22" s="22"/>
      <c r="OJ22" s="22"/>
      <c r="OK22" s="22"/>
      <c r="OL22" s="22"/>
      <c r="OM22" s="22"/>
      <c r="ON22" s="22"/>
      <c r="OO22" s="22"/>
      <c r="OP22" s="22"/>
      <c r="OQ22" s="22"/>
      <c r="OR22" s="22"/>
      <c r="OS22" s="22"/>
      <c r="OT22" s="22"/>
      <c r="OU22" s="22"/>
      <c r="OV22" s="22"/>
      <c r="OW22" s="22"/>
      <c r="OX22" s="22"/>
      <c r="OY22" s="34" t="str">
        <f>IF(SUM(OD22:OE$36)=0,"",SUM(OD$6:OE22))</f>
        <v/>
      </c>
      <c r="OZ22" s="44"/>
      <c r="PA22" s="53">
        <v>0</v>
      </c>
      <c r="PB22" s="49"/>
      <c r="PC22" s="61" t="s">
        <v>58</v>
      </c>
      <c r="PD22" s="41"/>
      <c r="PE22" s="69"/>
      <c r="PF22" s="33" t="str">
        <f t="shared" si="45"/>
        <v/>
      </c>
      <c r="PG22" s="22" t="s">
        <v>58</v>
      </c>
      <c r="PH22" s="22">
        <v>0</v>
      </c>
      <c r="PI22" s="22"/>
      <c r="PJ22" s="22"/>
      <c r="PK22" s="22"/>
      <c r="PL22" s="22"/>
      <c r="PM22" s="22"/>
      <c r="PN22" s="22"/>
      <c r="PO22" s="22"/>
      <c r="PP22" s="22"/>
      <c r="PQ22" s="22"/>
      <c r="PR22" s="22"/>
      <c r="PS22" s="22"/>
      <c r="PT22" s="22"/>
      <c r="PU22" s="22"/>
      <c r="PV22" s="22"/>
      <c r="PW22" s="22"/>
      <c r="PX22" s="22"/>
      <c r="PY22" s="34" t="str">
        <f>IF(SUM(PD22:PE$36)=0,"",SUM(PD$6:PE22))</f>
        <v/>
      </c>
      <c r="PZ22" s="44"/>
      <c r="QA22" s="53">
        <v>0</v>
      </c>
      <c r="QB22" s="49"/>
      <c r="QC22" s="61" t="s">
        <v>58</v>
      </c>
      <c r="QD22" s="41"/>
      <c r="QE22" s="69"/>
      <c r="QF22" s="33" t="str">
        <f t="shared" si="46"/>
        <v/>
      </c>
      <c r="QG22" s="22" t="s">
        <v>58</v>
      </c>
      <c r="QH22" s="22">
        <v>0</v>
      </c>
      <c r="QI22" s="22"/>
      <c r="QJ22" s="22"/>
      <c r="QK22" s="22"/>
      <c r="QL22" s="22"/>
      <c r="QM22" s="22"/>
      <c r="QN22" s="22"/>
      <c r="QO22" s="22"/>
      <c r="QP22" s="22"/>
      <c r="QQ22" s="22"/>
      <c r="QR22" s="22"/>
      <c r="QS22" s="22"/>
      <c r="QT22" s="22"/>
      <c r="QU22" s="22"/>
      <c r="QV22" s="22"/>
      <c r="QW22" s="22"/>
      <c r="QX22" s="22"/>
      <c r="QY22" s="34" t="str">
        <f>IF(SUM(QD22:QE$36)=0,"",SUM(QD$6:QE22))</f>
        <v/>
      </c>
      <c r="QZ22" s="44"/>
      <c r="RA22" s="53">
        <v>0</v>
      </c>
      <c r="RB22" s="49"/>
      <c r="RC22" s="61" t="s">
        <v>58</v>
      </c>
      <c r="RD22" s="41"/>
      <c r="RE22" s="69"/>
      <c r="RF22" s="33" t="str">
        <f t="shared" si="47"/>
        <v/>
      </c>
      <c r="RG22" s="22" t="s">
        <v>58</v>
      </c>
      <c r="RH22" s="22">
        <v>0</v>
      </c>
      <c r="RI22" s="22"/>
      <c r="RJ22" s="22"/>
      <c r="RK22" s="22"/>
      <c r="RL22" s="22"/>
      <c r="RM22" s="22"/>
      <c r="RN22" s="22"/>
      <c r="RO22" s="22"/>
      <c r="RP22" s="22"/>
      <c r="RQ22" s="22"/>
      <c r="RR22" s="22"/>
      <c r="RS22" s="22"/>
      <c r="RT22" s="22"/>
      <c r="RU22" s="22"/>
      <c r="RV22" s="22"/>
      <c r="RW22" s="22"/>
      <c r="RX22" s="22"/>
      <c r="RY22" s="34" t="str">
        <f>IF(SUM(RD22:RE$36)=0,"",SUM(RD$6:RE22))</f>
        <v/>
      </c>
      <c r="RZ22" s="44"/>
      <c r="SA22" s="53">
        <v>0</v>
      </c>
      <c r="SB22" s="49"/>
      <c r="SC22" s="61" t="s">
        <v>58</v>
      </c>
      <c r="SD22" s="41"/>
      <c r="SE22" s="69"/>
      <c r="SF22" s="33" t="str">
        <f t="shared" si="48"/>
        <v/>
      </c>
      <c r="SG22" s="22" t="s">
        <v>58</v>
      </c>
      <c r="SH22" s="22">
        <v>0</v>
      </c>
      <c r="SI22" s="22"/>
      <c r="SJ22" s="22"/>
      <c r="SK22" s="22"/>
      <c r="SL22" s="22"/>
      <c r="SM22" s="22"/>
      <c r="SN22" s="22"/>
      <c r="SO22" s="22"/>
      <c r="SP22" s="22"/>
      <c r="SQ22" s="22"/>
      <c r="SR22" s="22"/>
      <c r="SS22" s="22"/>
      <c r="ST22" s="22"/>
      <c r="SU22" s="22"/>
      <c r="SV22" s="22"/>
      <c r="SW22" s="22"/>
      <c r="SX22" s="22"/>
      <c r="SY22" s="34" t="str">
        <f>IF(SUM(SD22:SE$36)=0,"",SUM(SD$6:SE22))</f>
        <v/>
      </c>
      <c r="SZ22" s="44"/>
      <c r="TA22" s="53">
        <v>0</v>
      </c>
      <c r="TB22" s="49"/>
      <c r="TC22" s="61" t="s">
        <v>58</v>
      </c>
      <c r="TD22" s="41"/>
      <c r="TE22" s="69"/>
      <c r="TF22" s="33" t="str">
        <f t="shared" si="49"/>
        <v/>
      </c>
      <c r="TG22" s="22" t="s">
        <v>58</v>
      </c>
      <c r="TH22" s="22">
        <v>0</v>
      </c>
      <c r="TI22" s="22"/>
      <c r="TJ22" s="22"/>
      <c r="TK22" s="22"/>
      <c r="TL22" s="22"/>
      <c r="TM22" s="22"/>
      <c r="TN22" s="22"/>
      <c r="TO22" s="22"/>
      <c r="TP22" s="22"/>
      <c r="TQ22" s="22"/>
      <c r="TR22" s="22"/>
      <c r="TS22" s="22"/>
      <c r="TT22" s="22"/>
      <c r="TU22" s="22"/>
      <c r="TV22" s="22"/>
      <c r="TW22" s="22"/>
      <c r="TX22" s="22"/>
      <c r="TY22" s="34" t="str">
        <f>IF(SUM(TD22:TE$36)=0,"",SUM(TD$6:TE22))</f>
        <v/>
      </c>
      <c r="TZ22" s="44"/>
      <c r="UA22" s="53">
        <v>0</v>
      </c>
      <c r="UB22" s="49"/>
      <c r="UC22" s="61" t="s">
        <v>58</v>
      </c>
      <c r="UD22" s="41"/>
      <c r="UE22" s="69"/>
      <c r="UF22" s="33" t="str">
        <f t="shared" si="50"/>
        <v/>
      </c>
      <c r="UG22" s="22" t="s">
        <v>58</v>
      </c>
      <c r="UH22" s="22">
        <v>0</v>
      </c>
      <c r="UI22" s="22"/>
      <c r="UJ22" s="22"/>
      <c r="UK22" s="22"/>
      <c r="UL22" s="22"/>
      <c r="UM22" s="22"/>
      <c r="UN22" s="22"/>
      <c r="UO22" s="22"/>
      <c r="UP22" s="22"/>
      <c r="UQ22" s="22"/>
      <c r="UR22" s="22"/>
      <c r="US22" s="22"/>
      <c r="UT22" s="22"/>
      <c r="UU22" s="22"/>
      <c r="UV22" s="22"/>
      <c r="UW22" s="22"/>
      <c r="UX22" s="22"/>
      <c r="UY22" s="34" t="str">
        <f>IF(SUM(UD22:UE$36)=0,"",SUM(UD$6:UE22))</f>
        <v/>
      </c>
      <c r="UZ22" s="44"/>
      <c r="VA22" s="53">
        <v>0</v>
      </c>
      <c r="VB22" s="49"/>
      <c r="VC22" s="61" t="s">
        <v>58</v>
      </c>
      <c r="VD22" s="41"/>
      <c r="VE22" s="69"/>
      <c r="VF22" s="33" t="str">
        <f t="shared" si="51"/>
        <v/>
      </c>
      <c r="VG22" s="22" t="s">
        <v>58</v>
      </c>
      <c r="VH22" s="22">
        <v>0</v>
      </c>
      <c r="VI22" s="22"/>
      <c r="VJ22" s="22"/>
      <c r="VK22" s="22"/>
      <c r="VL22" s="22"/>
      <c r="VM22" s="22"/>
      <c r="VN22" s="22"/>
      <c r="VO22" s="22"/>
      <c r="VP22" s="22"/>
      <c r="VQ22" s="22"/>
      <c r="VR22" s="22"/>
      <c r="VS22" s="22"/>
      <c r="VT22" s="22"/>
      <c r="VU22" s="22"/>
      <c r="VV22" s="22"/>
      <c r="VW22" s="22"/>
      <c r="VX22" s="22"/>
      <c r="VY22" s="34" t="str">
        <f>IF(SUM(VD22:VE$36)=0,"",SUM(VD$6:VE22))</f>
        <v/>
      </c>
      <c r="VZ22" s="44"/>
      <c r="WA22" s="53">
        <v>0</v>
      </c>
      <c r="WB22" s="49"/>
      <c r="WC22" s="61" t="s">
        <v>58</v>
      </c>
      <c r="WD22" s="41"/>
      <c r="WE22" s="69"/>
      <c r="WF22" s="33" t="str">
        <f t="shared" si="52"/>
        <v/>
      </c>
      <c r="WG22" s="22" t="s">
        <v>58</v>
      </c>
      <c r="WH22" s="22">
        <v>0</v>
      </c>
      <c r="WI22" s="22"/>
      <c r="WJ22" s="22"/>
      <c r="WK22" s="22"/>
      <c r="WL22" s="22"/>
      <c r="WM22" s="22"/>
      <c r="WN22" s="22"/>
      <c r="WO22" s="22"/>
      <c r="WP22" s="22"/>
      <c r="WQ22" s="22"/>
      <c r="WR22" s="22"/>
      <c r="WS22" s="22"/>
      <c r="WT22" s="22"/>
      <c r="WU22" s="22"/>
      <c r="WV22" s="22"/>
      <c r="WW22" s="22"/>
      <c r="WX22" s="22"/>
      <c r="WY22" s="34" t="str">
        <f>IF(SUM(WD22:WE$36)=0,"",SUM(WD$6:WE22))</f>
        <v/>
      </c>
      <c r="WZ22" s="44"/>
      <c r="XA22" s="53">
        <v>0</v>
      </c>
      <c r="XB22" s="49"/>
      <c r="XC22" s="61" t="s">
        <v>58</v>
      </c>
      <c r="XD22" s="41"/>
      <c r="XE22" s="69"/>
      <c r="XF22" s="33" t="str">
        <f t="shared" si="53"/>
        <v/>
      </c>
      <c r="XG22" s="22" t="s">
        <v>58</v>
      </c>
      <c r="XH22" s="22">
        <v>0</v>
      </c>
      <c r="XI22" s="22"/>
      <c r="XJ22" s="22"/>
      <c r="XK22" s="22"/>
      <c r="XL22" s="22"/>
      <c r="XM22" s="22"/>
      <c r="XN22" s="22"/>
      <c r="XO22" s="22"/>
      <c r="XP22" s="22"/>
      <c r="XQ22" s="22"/>
      <c r="XR22" s="22"/>
      <c r="XS22" s="22"/>
      <c r="XT22" s="22"/>
      <c r="XU22" s="22"/>
      <c r="XV22" s="22"/>
      <c r="XW22" s="22"/>
      <c r="XX22" s="22"/>
      <c r="XY22" s="34" t="str">
        <f>IF(SUM(XD22:XE$36)=0,"",SUM(XD$6:XE22))</f>
        <v/>
      </c>
      <c r="XZ22" s="44"/>
      <c r="YA22" s="53">
        <v>0</v>
      </c>
      <c r="YB22" s="49"/>
      <c r="YC22" s="61" t="s">
        <v>58</v>
      </c>
      <c r="YD22" s="41"/>
      <c r="YE22" s="69"/>
      <c r="YF22" s="33" t="str">
        <f t="shared" si="54"/>
        <v/>
      </c>
      <c r="YG22" s="22" t="s">
        <v>58</v>
      </c>
      <c r="YH22" s="22">
        <v>0</v>
      </c>
      <c r="YI22" s="22"/>
      <c r="YJ22" s="22"/>
      <c r="YK22" s="22"/>
      <c r="YL22" s="22"/>
      <c r="YM22" s="22"/>
      <c r="YN22" s="22"/>
      <c r="YO22" s="22"/>
      <c r="YP22" s="22"/>
      <c r="YQ22" s="22"/>
      <c r="YR22" s="22"/>
      <c r="YS22" s="22"/>
      <c r="YT22" s="22"/>
      <c r="YU22" s="22"/>
      <c r="YV22" s="22"/>
      <c r="YW22" s="22"/>
      <c r="YX22" s="22"/>
      <c r="YY22" s="34" t="str">
        <f>IF(SUM(YD22:YE$36)=0,"",SUM(YD$6:YE22))</f>
        <v/>
      </c>
      <c r="YZ22" s="44"/>
      <c r="ZA22" s="53">
        <v>0</v>
      </c>
      <c r="ZB22" s="49"/>
      <c r="ZC22" s="61" t="s">
        <v>58</v>
      </c>
      <c r="ZD22" s="41"/>
      <c r="ZE22" s="69"/>
      <c r="ZF22" s="33" t="str">
        <f t="shared" si="55"/>
        <v/>
      </c>
      <c r="ZG22" s="22" t="s">
        <v>58</v>
      </c>
      <c r="ZH22" s="22">
        <v>0</v>
      </c>
      <c r="ZI22" s="22"/>
      <c r="ZJ22" s="22"/>
      <c r="ZK22" s="22"/>
      <c r="ZL22" s="22"/>
      <c r="ZM22" s="22"/>
      <c r="ZN22" s="22"/>
      <c r="ZO22" s="22"/>
      <c r="ZP22" s="22"/>
      <c r="ZQ22" s="22"/>
      <c r="ZR22" s="22"/>
      <c r="ZS22" s="22"/>
      <c r="ZT22" s="22"/>
      <c r="ZU22" s="22"/>
      <c r="ZV22" s="22"/>
      <c r="ZW22" s="22"/>
      <c r="ZX22" s="22"/>
      <c r="ZY22" s="34" t="str">
        <f>IF(SUM(ZD22:ZE$36)=0,"",SUM(ZD$6:ZE22))</f>
        <v/>
      </c>
      <c r="ZZ22" s="44"/>
      <c r="AAA22" s="53">
        <v>0</v>
      </c>
      <c r="AAB22" s="49"/>
      <c r="AAC22" s="61" t="s">
        <v>58</v>
      </c>
      <c r="AAD22" s="41"/>
      <c r="AAE22" s="69"/>
      <c r="AAF22" s="33" t="str">
        <f t="shared" si="56"/>
        <v/>
      </c>
      <c r="AAG22" s="22" t="s">
        <v>58</v>
      </c>
      <c r="AAH22" s="22">
        <v>0</v>
      </c>
      <c r="AAI22" s="22"/>
      <c r="AAJ22" s="22"/>
      <c r="AAK22" s="22"/>
      <c r="AAL22" s="22"/>
      <c r="AAM22" s="22"/>
      <c r="AAN22" s="22"/>
      <c r="AAO22" s="22"/>
      <c r="AAP22" s="22"/>
      <c r="AAQ22" s="22"/>
      <c r="AAR22" s="22"/>
      <c r="AAS22" s="22"/>
      <c r="AAT22" s="22"/>
      <c r="AAU22" s="22"/>
      <c r="AAV22" s="22"/>
      <c r="AAW22" s="22"/>
      <c r="AAX22" s="22"/>
      <c r="AAY22" s="34" t="str">
        <f>IF(SUM(AAD22:AAE$36)=0,"",SUM(AAD$6:AAE22))</f>
        <v/>
      </c>
      <c r="AAZ22" s="44"/>
      <c r="ABA22" s="53">
        <v>0</v>
      </c>
      <c r="ABB22" s="49"/>
      <c r="ABC22" s="61" t="s">
        <v>58</v>
      </c>
      <c r="ABD22" s="41"/>
      <c r="ABE22" s="69"/>
      <c r="ABF22" s="33" t="str">
        <f t="shared" si="57"/>
        <v/>
      </c>
      <c r="ABG22" s="22" t="s">
        <v>58</v>
      </c>
      <c r="ABH22" s="22">
        <v>0</v>
      </c>
      <c r="ABI22" s="22"/>
      <c r="ABJ22" s="22"/>
      <c r="ABK22" s="22"/>
      <c r="ABL22" s="22"/>
      <c r="ABM22" s="22"/>
      <c r="ABN22" s="22"/>
      <c r="ABO22" s="22"/>
      <c r="ABP22" s="22"/>
      <c r="ABQ22" s="22"/>
      <c r="ABR22" s="22"/>
      <c r="ABS22" s="22"/>
      <c r="ABT22" s="22"/>
      <c r="ABU22" s="22"/>
      <c r="ABV22" s="22"/>
      <c r="ABW22" s="22"/>
      <c r="ABX22" s="22"/>
      <c r="ABY22" s="34" t="str">
        <f>IF(SUM(ABD22:ABE$36)=0,"",SUM(ABD$6:ABE22))</f>
        <v/>
      </c>
      <c r="ABZ22" s="44"/>
      <c r="ACA22" s="53">
        <v>0</v>
      </c>
      <c r="ACB22" s="49"/>
      <c r="ACC22" s="61" t="s">
        <v>58</v>
      </c>
      <c r="ACD22" s="41"/>
      <c r="ACE22" s="69"/>
      <c r="ACF22" s="33" t="str">
        <f t="shared" si="58"/>
        <v/>
      </c>
      <c r="ACG22" s="22" t="s">
        <v>58</v>
      </c>
      <c r="ACH22" s="22">
        <v>0</v>
      </c>
      <c r="ACI22" s="22"/>
      <c r="ACJ22" s="22"/>
      <c r="ACK22" s="22"/>
      <c r="ACL22" s="22"/>
      <c r="ACM22" s="22"/>
      <c r="ACN22" s="22"/>
      <c r="ACO22" s="22"/>
      <c r="ACP22" s="22"/>
      <c r="ACQ22" s="22"/>
      <c r="ACR22" s="22"/>
      <c r="ACS22" s="22"/>
      <c r="ACT22" s="22"/>
      <c r="ACU22" s="22"/>
      <c r="ACV22" s="22"/>
      <c r="ACW22" s="22"/>
      <c r="ACX22" s="22"/>
      <c r="ACY22" s="34" t="str">
        <f>IF(SUM(ACD22:ACE$36)=0,"",SUM(ACD$6:ACE22))</f>
        <v/>
      </c>
      <c r="ACZ22" s="44"/>
      <c r="ADA22" s="53">
        <v>0</v>
      </c>
      <c r="ADB22" s="49"/>
    </row>
    <row r="23" spans="1:782" ht="15.9" customHeight="1" x14ac:dyDescent="0.3">
      <c r="A23" s="19">
        <v>18</v>
      </c>
      <c r="B23" s="64">
        <v>43391</v>
      </c>
      <c r="C23" s="61" t="s">
        <v>58</v>
      </c>
      <c r="D23" s="41"/>
      <c r="E23" s="69"/>
      <c r="F23" s="33" t="str">
        <f t="shared" si="29"/>
        <v/>
      </c>
      <c r="G23" s="22" t="s">
        <v>58</v>
      </c>
      <c r="H23" s="22">
        <v>0</v>
      </c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34" t="str">
        <f>IF(SUM(D23:E$36)=0,"",SUM(D$6:E23))</f>
        <v/>
      </c>
      <c r="Z23" s="44"/>
      <c r="AA23" s="53">
        <v>0</v>
      </c>
      <c r="AB23" s="49"/>
      <c r="AC23" s="61" t="s">
        <v>58</v>
      </c>
      <c r="AD23" s="41"/>
      <c r="AE23" s="69"/>
      <c r="AF23" s="33" t="str">
        <f t="shared" si="30"/>
        <v/>
      </c>
      <c r="AG23" s="22" t="s">
        <v>58</v>
      </c>
      <c r="AH23" s="22">
        <v>0</v>
      </c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34" t="str">
        <f>IF(SUM(AD23:AE$36)=0,"",SUM(AD$6:AE23))</f>
        <v/>
      </c>
      <c r="AZ23" s="44"/>
      <c r="BA23" s="53">
        <v>0</v>
      </c>
      <c r="BB23" s="49"/>
      <c r="BC23" s="61" t="s">
        <v>58</v>
      </c>
      <c r="BD23" s="41"/>
      <c r="BE23" s="69"/>
      <c r="BF23" s="33" t="str">
        <f t="shared" si="31"/>
        <v/>
      </c>
      <c r="BG23" s="22" t="s">
        <v>58</v>
      </c>
      <c r="BH23" s="22">
        <v>0</v>
      </c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34" t="str">
        <f>IF(SUM(BD23:BE$36)=0,"",SUM(BD$6:BE23))</f>
        <v/>
      </c>
      <c r="BZ23" s="44"/>
      <c r="CA23" s="53">
        <v>0</v>
      </c>
      <c r="CB23" s="49"/>
      <c r="CC23" s="61" t="s">
        <v>58</v>
      </c>
      <c r="CD23" s="41"/>
      <c r="CE23" s="69"/>
      <c r="CF23" s="33" t="str">
        <f t="shared" si="32"/>
        <v/>
      </c>
      <c r="CG23" s="22" t="s">
        <v>58</v>
      </c>
      <c r="CH23" s="22">
        <v>0</v>
      </c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34" t="str">
        <f>IF(SUM(CD23:CE$36)=0,"",SUM(CD$6:CE23))</f>
        <v/>
      </c>
      <c r="CZ23" s="44"/>
      <c r="DA23" s="53">
        <v>0</v>
      </c>
      <c r="DB23" s="49"/>
      <c r="DC23" s="61" t="s">
        <v>58</v>
      </c>
      <c r="DD23" s="41"/>
      <c r="DE23" s="69"/>
      <c r="DF23" s="33" t="str">
        <f t="shared" si="33"/>
        <v/>
      </c>
      <c r="DG23" s="22" t="s">
        <v>58</v>
      </c>
      <c r="DH23" s="22">
        <v>0</v>
      </c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34" t="str">
        <f>IF(SUM(DD23:DE$36)=0,"",SUM(DD$6:DE23))</f>
        <v/>
      </c>
      <c r="DZ23" s="44"/>
      <c r="EA23" s="53">
        <v>0</v>
      </c>
      <c r="EB23" s="49"/>
      <c r="EC23" s="61" t="s">
        <v>58</v>
      </c>
      <c r="ED23" s="41"/>
      <c r="EE23" s="69"/>
      <c r="EF23" s="33" t="str">
        <f t="shared" si="34"/>
        <v/>
      </c>
      <c r="EG23" s="22" t="s">
        <v>58</v>
      </c>
      <c r="EH23" s="22">
        <v>0</v>
      </c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34" t="str">
        <f>IF(SUM(ED23:EE$36)=0,"",SUM(ED$6:EE23))</f>
        <v/>
      </c>
      <c r="EZ23" s="44"/>
      <c r="FA23" s="53">
        <v>0</v>
      </c>
      <c r="FB23" s="49"/>
      <c r="FC23" s="61" t="s">
        <v>58</v>
      </c>
      <c r="FD23" s="41"/>
      <c r="FE23" s="69"/>
      <c r="FF23" s="33" t="str">
        <f t="shared" si="35"/>
        <v/>
      </c>
      <c r="FG23" s="22" t="s">
        <v>58</v>
      </c>
      <c r="FH23" s="22">
        <v>0</v>
      </c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34" t="str">
        <f>IF(SUM(FD23:FE$36)=0,"",SUM(FD$6:FE23))</f>
        <v/>
      </c>
      <c r="FZ23" s="44"/>
      <c r="GA23" s="53">
        <v>0</v>
      </c>
      <c r="GB23" s="49"/>
      <c r="GC23" s="61" t="s">
        <v>58</v>
      </c>
      <c r="GD23" s="41"/>
      <c r="GE23" s="69"/>
      <c r="GF23" s="33" t="str">
        <f t="shared" si="36"/>
        <v/>
      </c>
      <c r="GG23" s="22" t="s">
        <v>58</v>
      </c>
      <c r="GH23" s="22">
        <v>0</v>
      </c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34" t="str">
        <f>IF(SUM(GD23:GE$36)=0,"",SUM(GD$6:GE23))</f>
        <v/>
      </c>
      <c r="GZ23" s="44"/>
      <c r="HA23" s="53">
        <v>0</v>
      </c>
      <c r="HB23" s="49"/>
      <c r="HC23" s="61" t="s">
        <v>58</v>
      </c>
      <c r="HD23" s="41"/>
      <c r="HE23" s="69"/>
      <c r="HF23" s="33" t="str">
        <f t="shared" si="37"/>
        <v/>
      </c>
      <c r="HG23" s="22" t="s">
        <v>58</v>
      </c>
      <c r="HH23" s="22">
        <v>0</v>
      </c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34" t="str">
        <f>IF(SUM(HD23:HE$36)=0,"",SUM(HD$6:HE23))</f>
        <v/>
      </c>
      <c r="HZ23" s="44"/>
      <c r="IA23" s="53">
        <v>0</v>
      </c>
      <c r="IB23" s="49"/>
      <c r="IC23" s="61" t="s">
        <v>58</v>
      </c>
      <c r="ID23" s="41"/>
      <c r="IE23" s="69"/>
      <c r="IF23" s="33" t="str">
        <f t="shared" si="38"/>
        <v/>
      </c>
      <c r="IG23" s="22" t="s">
        <v>58</v>
      </c>
      <c r="IH23" s="22">
        <v>0</v>
      </c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34" t="str">
        <f>IF(SUM(ID23:IE$36)=0,"",SUM(ID$6:IE23))</f>
        <v/>
      </c>
      <c r="IZ23" s="44"/>
      <c r="JA23" s="53">
        <v>0</v>
      </c>
      <c r="JB23" s="49"/>
      <c r="JC23" s="61" t="s">
        <v>58</v>
      </c>
      <c r="JD23" s="41"/>
      <c r="JE23" s="69"/>
      <c r="JF23" s="33" t="str">
        <f t="shared" si="39"/>
        <v/>
      </c>
      <c r="JG23" s="22" t="s">
        <v>58</v>
      </c>
      <c r="JH23" s="22">
        <v>0</v>
      </c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34" t="str">
        <f>IF(SUM(JD23:JE$36)=0,"",SUM(JD$6:JE23))</f>
        <v/>
      </c>
      <c r="JZ23" s="44"/>
      <c r="KA23" s="53">
        <v>0</v>
      </c>
      <c r="KB23" s="49"/>
      <c r="KC23" s="61" t="s">
        <v>58</v>
      </c>
      <c r="KD23" s="41"/>
      <c r="KE23" s="69"/>
      <c r="KF23" s="33" t="str">
        <f t="shared" si="40"/>
        <v/>
      </c>
      <c r="KG23" s="22" t="s">
        <v>58</v>
      </c>
      <c r="KH23" s="22">
        <v>0</v>
      </c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34" t="str">
        <f>IF(SUM(KD23:KE$36)=0,"",SUM(KD$6:KE23))</f>
        <v/>
      </c>
      <c r="KZ23" s="44"/>
      <c r="LA23" s="53">
        <v>0</v>
      </c>
      <c r="LB23" s="49"/>
      <c r="LC23" s="61" t="s">
        <v>58</v>
      </c>
      <c r="LD23" s="41"/>
      <c r="LE23" s="69"/>
      <c r="LF23" s="33" t="str">
        <f t="shared" si="41"/>
        <v/>
      </c>
      <c r="LG23" s="22" t="s">
        <v>58</v>
      </c>
      <c r="LH23" s="22">
        <v>0</v>
      </c>
      <c r="LI23" s="22"/>
      <c r="LJ23" s="22"/>
      <c r="LK23" s="22"/>
      <c r="LL23" s="22"/>
      <c r="LM23" s="22"/>
      <c r="LN23" s="22"/>
      <c r="LO23" s="22"/>
      <c r="LP23" s="22"/>
      <c r="LQ23" s="22"/>
      <c r="LR23" s="22"/>
      <c r="LS23" s="22"/>
      <c r="LT23" s="22"/>
      <c r="LU23" s="22"/>
      <c r="LV23" s="22"/>
      <c r="LW23" s="22"/>
      <c r="LX23" s="22"/>
      <c r="LY23" s="34" t="str">
        <f>IF(SUM(LD23:LE$36)=0,"",SUM(LD$6:LE23))</f>
        <v/>
      </c>
      <c r="LZ23" s="44"/>
      <c r="MA23" s="53">
        <v>0</v>
      </c>
      <c r="MB23" s="49"/>
      <c r="MC23" s="61" t="s">
        <v>58</v>
      </c>
      <c r="MD23" s="41"/>
      <c r="ME23" s="69"/>
      <c r="MF23" s="33" t="str">
        <f t="shared" si="42"/>
        <v/>
      </c>
      <c r="MG23" s="22" t="s">
        <v>58</v>
      </c>
      <c r="MH23" s="22">
        <v>0</v>
      </c>
      <c r="MI23" s="22"/>
      <c r="MJ23" s="22"/>
      <c r="MK23" s="22"/>
      <c r="ML23" s="22"/>
      <c r="MM23" s="22"/>
      <c r="MN23" s="22"/>
      <c r="MO23" s="22"/>
      <c r="MP23" s="22"/>
      <c r="MQ23" s="22"/>
      <c r="MR23" s="22"/>
      <c r="MS23" s="22"/>
      <c r="MT23" s="22"/>
      <c r="MU23" s="22"/>
      <c r="MV23" s="22"/>
      <c r="MW23" s="22"/>
      <c r="MX23" s="22"/>
      <c r="MY23" s="34" t="str">
        <f>IF(SUM(MD23:ME$36)=0,"",SUM(MD$6:ME23))</f>
        <v/>
      </c>
      <c r="MZ23" s="44"/>
      <c r="NA23" s="53">
        <v>0</v>
      </c>
      <c r="NB23" s="49"/>
      <c r="NC23" s="61" t="s">
        <v>58</v>
      </c>
      <c r="ND23" s="41"/>
      <c r="NE23" s="69"/>
      <c r="NF23" s="33" t="str">
        <f t="shared" si="43"/>
        <v/>
      </c>
      <c r="NG23" s="22" t="s">
        <v>58</v>
      </c>
      <c r="NH23" s="22">
        <v>0</v>
      </c>
      <c r="NI23" s="22"/>
      <c r="NJ23" s="22"/>
      <c r="NK23" s="22"/>
      <c r="NL23" s="22"/>
      <c r="NM23" s="22"/>
      <c r="NN23" s="22"/>
      <c r="NO23" s="22"/>
      <c r="NP23" s="22"/>
      <c r="NQ23" s="22"/>
      <c r="NR23" s="22"/>
      <c r="NS23" s="22"/>
      <c r="NT23" s="22"/>
      <c r="NU23" s="22"/>
      <c r="NV23" s="22"/>
      <c r="NW23" s="22"/>
      <c r="NX23" s="22"/>
      <c r="NY23" s="34" t="str">
        <f>IF(SUM(ND23:NE$36)=0,"",SUM(ND$6:NE23))</f>
        <v/>
      </c>
      <c r="NZ23" s="44"/>
      <c r="OA23" s="53">
        <v>0</v>
      </c>
      <c r="OB23" s="49"/>
      <c r="OC23" s="61" t="s">
        <v>58</v>
      </c>
      <c r="OD23" s="41"/>
      <c r="OE23" s="69"/>
      <c r="OF23" s="33" t="str">
        <f t="shared" si="44"/>
        <v/>
      </c>
      <c r="OG23" s="22" t="s">
        <v>58</v>
      </c>
      <c r="OH23" s="22">
        <v>0</v>
      </c>
      <c r="OI23" s="22"/>
      <c r="OJ23" s="22"/>
      <c r="OK23" s="22"/>
      <c r="OL23" s="22"/>
      <c r="OM23" s="22"/>
      <c r="ON23" s="22"/>
      <c r="OO23" s="22"/>
      <c r="OP23" s="22"/>
      <c r="OQ23" s="22"/>
      <c r="OR23" s="22"/>
      <c r="OS23" s="22"/>
      <c r="OT23" s="22"/>
      <c r="OU23" s="22"/>
      <c r="OV23" s="22"/>
      <c r="OW23" s="22"/>
      <c r="OX23" s="22"/>
      <c r="OY23" s="34" t="str">
        <f>IF(SUM(OD23:OE$36)=0,"",SUM(OD$6:OE23))</f>
        <v/>
      </c>
      <c r="OZ23" s="44"/>
      <c r="PA23" s="53">
        <v>0</v>
      </c>
      <c r="PB23" s="49"/>
      <c r="PC23" s="61" t="s">
        <v>58</v>
      </c>
      <c r="PD23" s="41"/>
      <c r="PE23" s="69"/>
      <c r="PF23" s="33" t="str">
        <f t="shared" si="45"/>
        <v/>
      </c>
      <c r="PG23" s="22" t="s">
        <v>58</v>
      </c>
      <c r="PH23" s="22">
        <v>0</v>
      </c>
      <c r="PI23" s="22"/>
      <c r="PJ23" s="22"/>
      <c r="PK23" s="22"/>
      <c r="PL23" s="22"/>
      <c r="PM23" s="22"/>
      <c r="PN23" s="22"/>
      <c r="PO23" s="22"/>
      <c r="PP23" s="22"/>
      <c r="PQ23" s="22"/>
      <c r="PR23" s="22"/>
      <c r="PS23" s="22"/>
      <c r="PT23" s="22"/>
      <c r="PU23" s="22"/>
      <c r="PV23" s="22"/>
      <c r="PW23" s="22"/>
      <c r="PX23" s="22"/>
      <c r="PY23" s="34" t="str">
        <f>IF(SUM(PD23:PE$36)=0,"",SUM(PD$6:PE23))</f>
        <v/>
      </c>
      <c r="PZ23" s="44"/>
      <c r="QA23" s="53">
        <v>0</v>
      </c>
      <c r="QB23" s="49"/>
      <c r="QC23" s="61" t="s">
        <v>58</v>
      </c>
      <c r="QD23" s="41"/>
      <c r="QE23" s="69"/>
      <c r="QF23" s="33" t="str">
        <f t="shared" si="46"/>
        <v/>
      </c>
      <c r="QG23" s="22" t="s">
        <v>58</v>
      </c>
      <c r="QH23" s="22">
        <v>0</v>
      </c>
      <c r="QI23" s="22"/>
      <c r="QJ23" s="22"/>
      <c r="QK23" s="22"/>
      <c r="QL23" s="22"/>
      <c r="QM23" s="22"/>
      <c r="QN23" s="22"/>
      <c r="QO23" s="22"/>
      <c r="QP23" s="22"/>
      <c r="QQ23" s="22"/>
      <c r="QR23" s="22"/>
      <c r="QS23" s="22"/>
      <c r="QT23" s="22"/>
      <c r="QU23" s="22"/>
      <c r="QV23" s="22"/>
      <c r="QW23" s="22"/>
      <c r="QX23" s="22"/>
      <c r="QY23" s="34" t="str">
        <f>IF(SUM(QD23:QE$36)=0,"",SUM(QD$6:QE23))</f>
        <v/>
      </c>
      <c r="QZ23" s="44"/>
      <c r="RA23" s="53">
        <v>0</v>
      </c>
      <c r="RB23" s="49"/>
      <c r="RC23" s="61" t="s">
        <v>58</v>
      </c>
      <c r="RD23" s="41"/>
      <c r="RE23" s="69"/>
      <c r="RF23" s="33" t="str">
        <f t="shared" si="47"/>
        <v/>
      </c>
      <c r="RG23" s="22" t="s">
        <v>58</v>
      </c>
      <c r="RH23" s="22">
        <v>0</v>
      </c>
      <c r="RI23" s="22"/>
      <c r="RJ23" s="22"/>
      <c r="RK23" s="22"/>
      <c r="RL23" s="22"/>
      <c r="RM23" s="22"/>
      <c r="RN23" s="22"/>
      <c r="RO23" s="22"/>
      <c r="RP23" s="22"/>
      <c r="RQ23" s="22"/>
      <c r="RR23" s="22"/>
      <c r="RS23" s="22"/>
      <c r="RT23" s="22"/>
      <c r="RU23" s="22"/>
      <c r="RV23" s="22"/>
      <c r="RW23" s="22"/>
      <c r="RX23" s="22"/>
      <c r="RY23" s="34" t="str">
        <f>IF(SUM(RD23:RE$36)=0,"",SUM(RD$6:RE23))</f>
        <v/>
      </c>
      <c r="RZ23" s="44"/>
      <c r="SA23" s="53">
        <v>0</v>
      </c>
      <c r="SB23" s="49"/>
      <c r="SC23" s="61" t="s">
        <v>58</v>
      </c>
      <c r="SD23" s="41"/>
      <c r="SE23" s="69"/>
      <c r="SF23" s="33" t="str">
        <f t="shared" si="48"/>
        <v/>
      </c>
      <c r="SG23" s="22" t="s">
        <v>58</v>
      </c>
      <c r="SH23" s="22">
        <v>0</v>
      </c>
      <c r="SI23" s="22"/>
      <c r="SJ23" s="22"/>
      <c r="SK23" s="22"/>
      <c r="SL23" s="22"/>
      <c r="SM23" s="22"/>
      <c r="SN23" s="22"/>
      <c r="SO23" s="22"/>
      <c r="SP23" s="22"/>
      <c r="SQ23" s="22"/>
      <c r="SR23" s="22"/>
      <c r="SS23" s="22"/>
      <c r="ST23" s="22"/>
      <c r="SU23" s="22"/>
      <c r="SV23" s="22"/>
      <c r="SW23" s="22"/>
      <c r="SX23" s="22"/>
      <c r="SY23" s="34" t="str">
        <f>IF(SUM(SD23:SE$36)=0,"",SUM(SD$6:SE23))</f>
        <v/>
      </c>
      <c r="SZ23" s="44"/>
      <c r="TA23" s="53">
        <v>0</v>
      </c>
      <c r="TB23" s="49"/>
      <c r="TC23" s="61" t="s">
        <v>58</v>
      </c>
      <c r="TD23" s="41"/>
      <c r="TE23" s="69"/>
      <c r="TF23" s="33" t="str">
        <f t="shared" si="49"/>
        <v/>
      </c>
      <c r="TG23" s="22" t="s">
        <v>58</v>
      </c>
      <c r="TH23" s="22">
        <v>0</v>
      </c>
      <c r="TI23" s="22"/>
      <c r="TJ23" s="22"/>
      <c r="TK23" s="22"/>
      <c r="TL23" s="22"/>
      <c r="TM23" s="22"/>
      <c r="TN23" s="22"/>
      <c r="TO23" s="22"/>
      <c r="TP23" s="22"/>
      <c r="TQ23" s="22"/>
      <c r="TR23" s="22"/>
      <c r="TS23" s="22"/>
      <c r="TT23" s="22"/>
      <c r="TU23" s="22"/>
      <c r="TV23" s="22"/>
      <c r="TW23" s="22"/>
      <c r="TX23" s="22"/>
      <c r="TY23" s="34" t="str">
        <f>IF(SUM(TD23:TE$36)=0,"",SUM(TD$6:TE23))</f>
        <v/>
      </c>
      <c r="TZ23" s="44"/>
      <c r="UA23" s="53">
        <v>0</v>
      </c>
      <c r="UB23" s="49"/>
      <c r="UC23" s="61" t="s">
        <v>58</v>
      </c>
      <c r="UD23" s="41"/>
      <c r="UE23" s="69"/>
      <c r="UF23" s="33" t="str">
        <f t="shared" si="50"/>
        <v/>
      </c>
      <c r="UG23" s="22" t="s">
        <v>58</v>
      </c>
      <c r="UH23" s="22">
        <v>0</v>
      </c>
      <c r="UI23" s="22"/>
      <c r="UJ23" s="22"/>
      <c r="UK23" s="22"/>
      <c r="UL23" s="22"/>
      <c r="UM23" s="22"/>
      <c r="UN23" s="22"/>
      <c r="UO23" s="22"/>
      <c r="UP23" s="22"/>
      <c r="UQ23" s="22"/>
      <c r="UR23" s="22"/>
      <c r="US23" s="22"/>
      <c r="UT23" s="22"/>
      <c r="UU23" s="22"/>
      <c r="UV23" s="22"/>
      <c r="UW23" s="22"/>
      <c r="UX23" s="22"/>
      <c r="UY23" s="34" t="str">
        <f>IF(SUM(UD23:UE$36)=0,"",SUM(UD$6:UE23))</f>
        <v/>
      </c>
      <c r="UZ23" s="44"/>
      <c r="VA23" s="53">
        <v>0</v>
      </c>
      <c r="VB23" s="49"/>
      <c r="VC23" s="61" t="s">
        <v>58</v>
      </c>
      <c r="VD23" s="41"/>
      <c r="VE23" s="69"/>
      <c r="VF23" s="33" t="str">
        <f t="shared" si="51"/>
        <v/>
      </c>
      <c r="VG23" s="22" t="s">
        <v>58</v>
      </c>
      <c r="VH23" s="22">
        <v>0</v>
      </c>
      <c r="VI23" s="22"/>
      <c r="VJ23" s="22"/>
      <c r="VK23" s="22"/>
      <c r="VL23" s="22"/>
      <c r="VM23" s="22"/>
      <c r="VN23" s="22"/>
      <c r="VO23" s="22"/>
      <c r="VP23" s="22"/>
      <c r="VQ23" s="22"/>
      <c r="VR23" s="22"/>
      <c r="VS23" s="22"/>
      <c r="VT23" s="22"/>
      <c r="VU23" s="22"/>
      <c r="VV23" s="22"/>
      <c r="VW23" s="22"/>
      <c r="VX23" s="22"/>
      <c r="VY23" s="34" t="str">
        <f>IF(SUM(VD23:VE$36)=0,"",SUM(VD$6:VE23))</f>
        <v/>
      </c>
      <c r="VZ23" s="44"/>
      <c r="WA23" s="53">
        <v>0</v>
      </c>
      <c r="WB23" s="49"/>
      <c r="WC23" s="61" t="s">
        <v>58</v>
      </c>
      <c r="WD23" s="41"/>
      <c r="WE23" s="69"/>
      <c r="WF23" s="33" t="str">
        <f t="shared" si="52"/>
        <v/>
      </c>
      <c r="WG23" s="22" t="s">
        <v>58</v>
      </c>
      <c r="WH23" s="22">
        <v>0</v>
      </c>
      <c r="WI23" s="22"/>
      <c r="WJ23" s="22"/>
      <c r="WK23" s="22"/>
      <c r="WL23" s="22"/>
      <c r="WM23" s="22"/>
      <c r="WN23" s="22"/>
      <c r="WO23" s="22"/>
      <c r="WP23" s="22"/>
      <c r="WQ23" s="22"/>
      <c r="WR23" s="22"/>
      <c r="WS23" s="22"/>
      <c r="WT23" s="22"/>
      <c r="WU23" s="22"/>
      <c r="WV23" s="22"/>
      <c r="WW23" s="22"/>
      <c r="WX23" s="22"/>
      <c r="WY23" s="34" t="str">
        <f>IF(SUM(WD23:WE$36)=0,"",SUM(WD$6:WE23))</f>
        <v/>
      </c>
      <c r="WZ23" s="44"/>
      <c r="XA23" s="53">
        <v>0</v>
      </c>
      <c r="XB23" s="49"/>
      <c r="XC23" s="61" t="s">
        <v>58</v>
      </c>
      <c r="XD23" s="41"/>
      <c r="XE23" s="69"/>
      <c r="XF23" s="33" t="str">
        <f t="shared" si="53"/>
        <v/>
      </c>
      <c r="XG23" s="22" t="s">
        <v>58</v>
      </c>
      <c r="XH23" s="22">
        <v>0</v>
      </c>
      <c r="XI23" s="22"/>
      <c r="XJ23" s="22"/>
      <c r="XK23" s="22"/>
      <c r="XL23" s="22"/>
      <c r="XM23" s="22"/>
      <c r="XN23" s="22"/>
      <c r="XO23" s="22"/>
      <c r="XP23" s="22"/>
      <c r="XQ23" s="22"/>
      <c r="XR23" s="22"/>
      <c r="XS23" s="22"/>
      <c r="XT23" s="22"/>
      <c r="XU23" s="22"/>
      <c r="XV23" s="22"/>
      <c r="XW23" s="22"/>
      <c r="XX23" s="22"/>
      <c r="XY23" s="34" t="str">
        <f>IF(SUM(XD23:XE$36)=0,"",SUM(XD$6:XE23))</f>
        <v/>
      </c>
      <c r="XZ23" s="44"/>
      <c r="YA23" s="53">
        <v>0</v>
      </c>
      <c r="YB23" s="49"/>
      <c r="YC23" s="61" t="s">
        <v>58</v>
      </c>
      <c r="YD23" s="41"/>
      <c r="YE23" s="69"/>
      <c r="YF23" s="33" t="str">
        <f t="shared" si="54"/>
        <v/>
      </c>
      <c r="YG23" s="22" t="s">
        <v>58</v>
      </c>
      <c r="YH23" s="22">
        <v>0</v>
      </c>
      <c r="YI23" s="22"/>
      <c r="YJ23" s="22"/>
      <c r="YK23" s="22"/>
      <c r="YL23" s="22"/>
      <c r="YM23" s="22"/>
      <c r="YN23" s="22"/>
      <c r="YO23" s="22"/>
      <c r="YP23" s="22"/>
      <c r="YQ23" s="22"/>
      <c r="YR23" s="22"/>
      <c r="YS23" s="22"/>
      <c r="YT23" s="22"/>
      <c r="YU23" s="22"/>
      <c r="YV23" s="22"/>
      <c r="YW23" s="22"/>
      <c r="YX23" s="22"/>
      <c r="YY23" s="34" t="str">
        <f>IF(SUM(YD23:YE$36)=0,"",SUM(YD$6:YE23))</f>
        <v/>
      </c>
      <c r="YZ23" s="44"/>
      <c r="ZA23" s="53">
        <v>0</v>
      </c>
      <c r="ZB23" s="49"/>
      <c r="ZC23" s="61" t="s">
        <v>58</v>
      </c>
      <c r="ZD23" s="41"/>
      <c r="ZE23" s="69"/>
      <c r="ZF23" s="33" t="str">
        <f t="shared" si="55"/>
        <v/>
      </c>
      <c r="ZG23" s="22" t="s">
        <v>58</v>
      </c>
      <c r="ZH23" s="22">
        <v>0</v>
      </c>
      <c r="ZI23" s="22"/>
      <c r="ZJ23" s="22"/>
      <c r="ZK23" s="22"/>
      <c r="ZL23" s="22"/>
      <c r="ZM23" s="22"/>
      <c r="ZN23" s="22"/>
      <c r="ZO23" s="22"/>
      <c r="ZP23" s="22"/>
      <c r="ZQ23" s="22"/>
      <c r="ZR23" s="22"/>
      <c r="ZS23" s="22"/>
      <c r="ZT23" s="22"/>
      <c r="ZU23" s="22"/>
      <c r="ZV23" s="22"/>
      <c r="ZW23" s="22"/>
      <c r="ZX23" s="22"/>
      <c r="ZY23" s="34" t="str">
        <f>IF(SUM(ZD23:ZE$36)=0,"",SUM(ZD$6:ZE23))</f>
        <v/>
      </c>
      <c r="ZZ23" s="44"/>
      <c r="AAA23" s="53">
        <v>0</v>
      </c>
      <c r="AAB23" s="49"/>
      <c r="AAC23" s="61" t="s">
        <v>58</v>
      </c>
      <c r="AAD23" s="41"/>
      <c r="AAE23" s="69"/>
      <c r="AAF23" s="33" t="str">
        <f t="shared" si="56"/>
        <v/>
      </c>
      <c r="AAG23" s="22" t="s">
        <v>58</v>
      </c>
      <c r="AAH23" s="22">
        <v>0</v>
      </c>
      <c r="AAI23" s="22"/>
      <c r="AAJ23" s="22"/>
      <c r="AAK23" s="22"/>
      <c r="AAL23" s="22"/>
      <c r="AAM23" s="22"/>
      <c r="AAN23" s="22"/>
      <c r="AAO23" s="22"/>
      <c r="AAP23" s="22"/>
      <c r="AAQ23" s="22"/>
      <c r="AAR23" s="22"/>
      <c r="AAS23" s="22"/>
      <c r="AAT23" s="22"/>
      <c r="AAU23" s="22"/>
      <c r="AAV23" s="22"/>
      <c r="AAW23" s="22"/>
      <c r="AAX23" s="22"/>
      <c r="AAY23" s="34" t="str">
        <f>IF(SUM(AAD23:AAE$36)=0,"",SUM(AAD$6:AAE23))</f>
        <v/>
      </c>
      <c r="AAZ23" s="44"/>
      <c r="ABA23" s="53">
        <v>0</v>
      </c>
      <c r="ABB23" s="49"/>
      <c r="ABC23" s="61" t="s">
        <v>58</v>
      </c>
      <c r="ABD23" s="41"/>
      <c r="ABE23" s="69"/>
      <c r="ABF23" s="33" t="str">
        <f t="shared" si="57"/>
        <v/>
      </c>
      <c r="ABG23" s="22" t="s">
        <v>58</v>
      </c>
      <c r="ABH23" s="22">
        <v>0</v>
      </c>
      <c r="ABI23" s="22"/>
      <c r="ABJ23" s="22"/>
      <c r="ABK23" s="22"/>
      <c r="ABL23" s="22"/>
      <c r="ABM23" s="22"/>
      <c r="ABN23" s="22"/>
      <c r="ABO23" s="22"/>
      <c r="ABP23" s="22"/>
      <c r="ABQ23" s="22"/>
      <c r="ABR23" s="22"/>
      <c r="ABS23" s="22"/>
      <c r="ABT23" s="22"/>
      <c r="ABU23" s="22"/>
      <c r="ABV23" s="22"/>
      <c r="ABW23" s="22"/>
      <c r="ABX23" s="22"/>
      <c r="ABY23" s="34" t="str">
        <f>IF(SUM(ABD23:ABE$36)=0,"",SUM(ABD$6:ABE23))</f>
        <v/>
      </c>
      <c r="ABZ23" s="44"/>
      <c r="ACA23" s="53">
        <v>0</v>
      </c>
      <c r="ACB23" s="49"/>
      <c r="ACC23" s="61" t="s">
        <v>58</v>
      </c>
      <c r="ACD23" s="41"/>
      <c r="ACE23" s="69"/>
      <c r="ACF23" s="33" t="str">
        <f t="shared" si="58"/>
        <v/>
      </c>
      <c r="ACG23" s="22" t="s">
        <v>58</v>
      </c>
      <c r="ACH23" s="22">
        <v>0</v>
      </c>
      <c r="ACI23" s="22"/>
      <c r="ACJ23" s="22"/>
      <c r="ACK23" s="22"/>
      <c r="ACL23" s="22"/>
      <c r="ACM23" s="22"/>
      <c r="ACN23" s="22"/>
      <c r="ACO23" s="22"/>
      <c r="ACP23" s="22"/>
      <c r="ACQ23" s="22"/>
      <c r="ACR23" s="22"/>
      <c r="ACS23" s="22"/>
      <c r="ACT23" s="22"/>
      <c r="ACU23" s="22"/>
      <c r="ACV23" s="22"/>
      <c r="ACW23" s="22"/>
      <c r="ACX23" s="22"/>
      <c r="ACY23" s="34" t="str">
        <f>IF(SUM(ACD23:ACE$36)=0,"",SUM(ACD$6:ACE23))</f>
        <v/>
      </c>
      <c r="ACZ23" s="44"/>
      <c r="ADA23" s="53">
        <v>0</v>
      </c>
      <c r="ADB23" s="49"/>
    </row>
    <row r="24" spans="1:782" ht="15.9" customHeight="1" x14ac:dyDescent="0.3">
      <c r="A24" s="19">
        <v>19</v>
      </c>
      <c r="B24" s="64">
        <v>43392</v>
      </c>
      <c r="C24" s="61" t="s">
        <v>58</v>
      </c>
      <c r="D24" s="41"/>
      <c r="E24" s="69"/>
      <c r="F24" s="33" t="str">
        <f t="shared" si="29"/>
        <v/>
      </c>
      <c r="G24" s="22" t="s">
        <v>58</v>
      </c>
      <c r="H24" s="22">
        <v>0</v>
      </c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34" t="str">
        <f>IF(SUM(D24:E$36)=0,"",SUM(D$6:E24))</f>
        <v/>
      </c>
      <c r="Z24" s="44"/>
      <c r="AA24" s="53">
        <v>0</v>
      </c>
      <c r="AB24" s="49"/>
      <c r="AC24" s="61" t="s">
        <v>58</v>
      </c>
      <c r="AD24" s="41"/>
      <c r="AE24" s="69"/>
      <c r="AF24" s="33" t="str">
        <f t="shared" si="30"/>
        <v/>
      </c>
      <c r="AG24" s="22" t="s">
        <v>58</v>
      </c>
      <c r="AH24" s="22">
        <v>0</v>
      </c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34" t="str">
        <f>IF(SUM(AD24:AE$36)=0,"",SUM(AD$6:AE24))</f>
        <v/>
      </c>
      <c r="AZ24" s="44"/>
      <c r="BA24" s="53">
        <v>0</v>
      </c>
      <c r="BB24" s="49"/>
      <c r="BC24" s="61" t="s">
        <v>58</v>
      </c>
      <c r="BD24" s="41"/>
      <c r="BE24" s="69"/>
      <c r="BF24" s="33" t="str">
        <f t="shared" si="31"/>
        <v/>
      </c>
      <c r="BG24" s="22" t="s">
        <v>58</v>
      </c>
      <c r="BH24" s="22">
        <v>0</v>
      </c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34" t="str">
        <f>IF(SUM(BD24:BE$36)=0,"",SUM(BD$6:BE24))</f>
        <v/>
      </c>
      <c r="BZ24" s="44"/>
      <c r="CA24" s="53">
        <v>0</v>
      </c>
      <c r="CB24" s="49"/>
      <c r="CC24" s="61" t="s">
        <v>58</v>
      </c>
      <c r="CD24" s="41"/>
      <c r="CE24" s="69"/>
      <c r="CF24" s="33" t="str">
        <f t="shared" si="32"/>
        <v/>
      </c>
      <c r="CG24" s="22" t="s">
        <v>58</v>
      </c>
      <c r="CH24" s="22">
        <v>0</v>
      </c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34" t="str">
        <f>IF(SUM(CD24:CE$36)=0,"",SUM(CD$6:CE24))</f>
        <v/>
      </c>
      <c r="CZ24" s="44"/>
      <c r="DA24" s="53">
        <v>0</v>
      </c>
      <c r="DB24" s="49"/>
      <c r="DC24" s="61" t="s">
        <v>58</v>
      </c>
      <c r="DD24" s="41"/>
      <c r="DE24" s="69"/>
      <c r="DF24" s="33" t="str">
        <f t="shared" si="33"/>
        <v/>
      </c>
      <c r="DG24" s="22" t="s">
        <v>58</v>
      </c>
      <c r="DH24" s="22">
        <v>0</v>
      </c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34" t="str">
        <f>IF(SUM(DD24:DE$36)=0,"",SUM(DD$6:DE24))</f>
        <v/>
      </c>
      <c r="DZ24" s="44"/>
      <c r="EA24" s="53">
        <v>0</v>
      </c>
      <c r="EB24" s="49"/>
      <c r="EC24" s="61" t="s">
        <v>58</v>
      </c>
      <c r="ED24" s="41"/>
      <c r="EE24" s="69"/>
      <c r="EF24" s="33" t="str">
        <f t="shared" si="34"/>
        <v/>
      </c>
      <c r="EG24" s="22" t="s">
        <v>58</v>
      </c>
      <c r="EH24" s="22">
        <v>0</v>
      </c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34" t="str">
        <f>IF(SUM(ED24:EE$36)=0,"",SUM(ED$6:EE24))</f>
        <v/>
      </c>
      <c r="EZ24" s="44"/>
      <c r="FA24" s="53">
        <v>0</v>
      </c>
      <c r="FB24" s="49"/>
      <c r="FC24" s="61" t="s">
        <v>58</v>
      </c>
      <c r="FD24" s="41"/>
      <c r="FE24" s="69"/>
      <c r="FF24" s="33" t="str">
        <f t="shared" si="35"/>
        <v/>
      </c>
      <c r="FG24" s="22" t="s">
        <v>58</v>
      </c>
      <c r="FH24" s="22">
        <v>0</v>
      </c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34" t="str">
        <f>IF(SUM(FD24:FE$36)=0,"",SUM(FD$6:FE24))</f>
        <v/>
      </c>
      <c r="FZ24" s="44"/>
      <c r="GA24" s="53">
        <v>0</v>
      </c>
      <c r="GB24" s="49"/>
      <c r="GC24" s="61" t="s">
        <v>58</v>
      </c>
      <c r="GD24" s="41"/>
      <c r="GE24" s="69"/>
      <c r="GF24" s="33" t="str">
        <f t="shared" si="36"/>
        <v/>
      </c>
      <c r="GG24" s="22" t="s">
        <v>58</v>
      </c>
      <c r="GH24" s="22">
        <v>0</v>
      </c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34" t="str">
        <f>IF(SUM(GD24:GE$36)=0,"",SUM(GD$6:GE24))</f>
        <v/>
      </c>
      <c r="GZ24" s="44"/>
      <c r="HA24" s="53">
        <v>0</v>
      </c>
      <c r="HB24" s="49"/>
      <c r="HC24" s="61" t="s">
        <v>58</v>
      </c>
      <c r="HD24" s="41"/>
      <c r="HE24" s="69"/>
      <c r="HF24" s="33" t="str">
        <f t="shared" si="37"/>
        <v/>
      </c>
      <c r="HG24" s="22" t="s">
        <v>58</v>
      </c>
      <c r="HH24" s="22">
        <v>0</v>
      </c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34" t="str">
        <f>IF(SUM(HD24:HE$36)=0,"",SUM(HD$6:HE24))</f>
        <v/>
      </c>
      <c r="HZ24" s="44"/>
      <c r="IA24" s="53">
        <v>0</v>
      </c>
      <c r="IB24" s="49"/>
      <c r="IC24" s="61" t="s">
        <v>58</v>
      </c>
      <c r="ID24" s="41"/>
      <c r="IE24" s="69"/>
      <c r="IF24" s="33" t="str">
        <f t="shared" si="38"/>
        <v/>
      </c>
      <c r="IG24" s="22" t="s">
        <v>58</v>
      </c>
      <c r="IH24" s="22">
        <v>0</v>
      </c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34" t="str">
        <f>IF(SUM(ID24:IE$36)=0,"",SUM(ID$6:IE24))</f>
        <v/>
      </c>
      <c r="IZ24" s="44"/>
      <c r="JA24" s="53">
        <v>0</v>
      </c>
      <c r="JB24" s="49"/>
      <c r="JC24" s="61" t="s">
        <v>58</v>
      </c>
      <c r="JD24" s="41"/>
      <c r="JE24" s="69"/>
      <c r="JF24" s="33" t="str">
        <f t="shared" si="39"/>
        <v/>
      </c>
      <c r="JG24" s="22" t="s">
        <v>58</v>
      </c>
      <c r="JH24" s="22">
        <v>0</v>
      </c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34" t="str">
        <f>IF(SUM(JD24:JE$36)=0,"",SUM(JD$6:JE24))</f>
        <v/>
      </c>
      <c r="JZ24" s="44"/>
      <c r="KA24" s="53">
        <v>0</v>
      </c>
      <c r="KB24" s="49"/>
      <c r="KC24" s="61" t="s">
        <v>58</v>
      </c>
      <c r="KD24" s="41"/>
      <c r="KE24" s="69"/>
      <c r="KF24" s="33" t="str">
        <f t="shared" si="40"/>
        <v/>
      </c>
      <c r="KG24" s="22" t="s">
        <v>58</v>
      </c>
      <c r="KH24" s="22">
        <v>0</v>
      </c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34" t="str">
        <f>IF(SUM(KD24:KE$36)=0,"",SUM(KD$6:KE24))</f>
        <v/>
      </c>
      <c r="KZ24" s="44"/>
      <c r="LA24" s="53">
        <v>0</v>
      </c>
      <c r="LB24" s="49"/>
      <c r="LC24" s="61" t="s">
        <v>58</v>
      </c>
      <c r="LD24" s="41"/>
      <c r="LE24" s="69"/>
      <c r="LF24" s="33" t="str">
        <f t="shared" si="41"/>
        <v/>
      </c>
      <c r="LG24" s="22" t="s">
        <v>58</v>
      </c>
      <c r="LH24" s="22">
        <v>0</v>
      </c>
      <c r="LI24" s="22"/>
      <c r="LJ24" s="22"/>
      <c r="LK24" s="22"/>
      <c r="LL24" s="22"/>
      <c r="LM24" s="22"/>
      <c r="LN24" s="22"/>
      <c r="LO24" s="22"/>
      <c r="LP24" s="22"/>
      <c r="LQ24" s="22"/>
      <c r="LR24" s="22"/>
      <c r="LS24" s="22"/>
      <c r="LT24" s="22"/>
      <c r="LU24" s="22"/>
      <c r="LV24" s="22"/>
      <c r="LW24" s="22"/>
      <c r="LX24" s="22"/>
      <c r="LY24" s="34" t="str">
        <f>IF(SUM(LD24:LE$36)=0,"",SUM(LD$6:LE24))</f>
        <v/>
      </c>
      <c r="LZ24" s="44"/>
      <c r="MA24" s="53">
        <v>0</v>
      </c>
      <c r="MB24" s="49"/>
      <c r="MC24" s="61" t="s">
        <v>58</v>
      </c>
      <c r="MD24" s="41"/>
      <c r="ME24" s="69"/>
      <c r="MF24" s="33" t="str">
        <f t="shared" si="42"/>
        <v/>
      </c>
      <c r="MG24" s="22" t="s">
        <v>58</v>
      </c>
      <c r="MH24" s="22">
        <v>0</v>
      </c>
      <c r="MI24" s="22"/>
      <c r="MJ24" s="22"/>
      <c r="MK24" s="22"/>
      <c r="ML24" s="22"/>
      <c r="MM24" s="22"/>
      <c r="MN24" s="22"/>
      <c r="MO24" s="22"/>
      <c r="MP24" s="22"/>
      <c r="MQ24" s="22"/>
      <c r="MR24" s="22"/>
      <c r="MS24" s="22"/>
      <c r="MT24" s="22"/>
      <c r="MU24" s="22"/>
      <c r="MV24" s="22"/>
      <c r="MW24" s="22"/>
      <c r="MX24" s="22"/>
      <c r="MY24" s="34" t="str">
        <f>IF(SUM(MD24:ME$36)=0,"",SUM(MD$6:ME24))</f>
        <v/>
      </c>
      <c r="MZ24" s="44"/>
      <c r="NA24" s="53">
        <v>0</v>
      </c>
      <c r="NB24" s="49"/>
      <c r="NC24" s="61" t="s">
        <v>58</v>
      </c>
      <c r="ND24" s="41"/>
      <c r="NE24" s="69"/>
      <c r="NF24" s="33" t="str">
        <f t="shared" si="43"/>
        <v/>
      </c>
      <c r="NG24" s="22" t="s">
        <v>58</v>
      </c>
      <c r="NH24" s="22">
        <v>0</v>
      </c>
      <c r="NI24" s="22"/>
      <c r="NJ24" s="22"/>
      <c r="NK24" s="22"/>
      <c r="NL24" s="22"/>
      <c r="NM24" s="22"/>
      <c r="NN24" s="22"/>
      <c r="NO24" s="22"/>
      <c r="NP24" s="22"/>
      <c r="NQ24" s="22"/>
      <c r="NR24" s="22"/>
      <c r="NS24" s="22"/>
      <c r="NT24" s="22"/>
      <c r="NU24" s="22"/>
      <c r="NV24" s="22"/>
      <c r="NW24" s="22"/>
      <c r="NX24" s="22"/>
      <c r="NY24" s="34" t="str">
        <f>IF(SUM(ND24:NE$36)=0,"",SUM(ND$6:NE24))</f>
        <v/>
      </c>
      <c r="NZ24" s="44"/>
      <c r="OA24" s="53">
        <v>0</v>
      </c>
      <c r="OB24" s="49"/>
      <c r="OC24" s="61" t="s">
        <v>58</v>
      </c>
      <c r="OD24" s="41"/>
      <c r="OE24" s="69"/>
      <c r="OF24" s="33" t="str">
        <f t="shared" si="44"/>
        <v/>
      </c>
      <c r="OG24" s="22" t="s">
        <v>58</v>
      </c>
      <c r="OH24" s="22">
        <v>0</v>
      </c>
      <c r="OI24" s="22"/>
      <c r="OJ24" s="22"/>
      <c r="OK24" s="22"/>
      <c r="OL24" s="22"/>
      <c r="OM24" s="22"/>
      <c r="ON24" s="22"/>
      <c r="OO24" s="22"/>
      <c r="OP24" s="22"/>
      <c r="OQ24" s="22"/>
      <c r="OR24" s="22"/>
      <c r="OS24" s="22"/>
      <c r="OT24" s="22"/>
      <c r="OU24" s="22"/>
      <c r="OV24" s="22"/>
      <c r="OW24" s="22"/>
      <c r="OX24" s="22"/>
      <c r="OY24" s="34" t="str">
        <f>IF(SUM(OD24:OE$36)=0,"",SUM(OD$6:OE24))</f>
        <v/>
      </c>
      <c r="OZ24" s="44"/>
      <c r="PA24" s="53">
        <v>0</v>
      </c>
      <c r="PB24" s="49"/>
      <c r="PC24" s="61" t="s">
        <v>58</v>
      </c>
      <c r="PD24" s="41"/>
      <c r="PE24" s="69"/>
      <c r="PF24" s="33" t="str">
        <f t="shared" si="45"/>
        <v/>
      </c>
      <c r="PG24" s="22" t="s">
        <v>58</v>
      </c>
      <c r="PH24" s="22">
        <v>0</v>
      </c>
      <c r="PI24" s="22"/>
      <c r="PJ24" s="22"/>
      <c r="PK24" s="22"/>
      <c r="PL24" s="22"/>
      <c r="PM24" s="22"/>
      <c r="PN24" s="22"/>
      <c r="PO24" s="22"/>
      <c r="PP24" s="22"/>
      <c r="PQ24" s="22"/>
      <c r="PR24" s="22"/>
      <c r="PS24" s="22"/>
      <c r="PT24" s="22"/>
      <c r="PU24" s="22"/>
      <c r="PV24" s="22"/>
      <c r="PW24" s="22"/>
      <c r="PX24" s="22"/>
      <c r="PY24" s="34" t="str">
        <f>IF(SUM(PD24:PE$36)=0,"",SUM(PD$6:PE24))</f>
        <v/>
      </c>
      <c r="PZ24" s="44"/>
      <c r="QA24" s="53">
        <v>0</v>
      </c>
      <c r="QB24" s="49"/>
      <c r="QC24" s="61" t="s">
        <v>58</v>
      </c>
      <c r="QD24" s="41"/>
      <c r="QE24" s="69"/>
      <c r="QF24" s="33" t="str">
        <f t="shared" si="46"/>
        <v/>
      </c>
      <c r="QG24" s="22" t="s">
        <v>58</v>
      </c>
      <c r="QH24" s="22">
        <v>0</v>
      </c>
      <c r="QI24" s="22"/>
      <c r="QJ24" s="22"/>
      <c r="QK24" s="22"/>
      <c r="QL24" s="22"/>
      <c r="QM24" s="22"/>
      <c r="QN24" s="22"/>
      <c r="QO24" s="22"/>
      <c r="QP24" s="22"/>
      <c r="QQ24" s="22"/>
      <c r="QR24" s="22"/>
      <c r="QS24" s="22"/>
      <c r="QT24" s="22"/>
      <c r="QU24" s="22"/>
      <c r="QV24" s="22"/>
      <c r="QW24" s="22"/>
      <c r="QX24" s="22"/>
      <c r="QY24" s="34" t="str">
        <f>IF(SUM(QD24:QE$36)=0,"",SUM(QD$6:QE24))</f>
        <v/>
      </c>
      <c r="QZ24" s="44"/>
      <c r="RA24" s="53">
        <v>0</v>
      </c>
      <c r="RB24" s="49"/>
      <c r="RC24" s="61" t="s">
        <v>58</v>
      </c>
      <c r="RD24" s="41"/>
      <c r="RE24" s="69"/>
      <c r="RF24" s="33" t="str">
        <f t="shared" si="47"/>
        <v/>
      </c>
      <c r="RG24" s="22" t="s">
        <v>58</v>
      </c>
      <c r="RH24" s="22">
        <v>0</v>
      </c>
      <c r="RI24" s="22"/>
      <c r="RJ24" s="22"/>
      <c r="RK24" s="22"/>
      <c r="RL24" s="22"/>
      <c r="RM24" s="22"/>
      <c r="RN24" s="22"/>
      <c r="RO24" s="22"/>
      <c r="RP24" s="22"/>
      <c r="RQ24" s="22"/>
      <c r="RR24" s="22"/>
      <c r="RS24" s="22"/>
      <c r="RT24" s="22"/>
      <c r="RU24" s="22"/>
      <c r="RV24" s="22"/>
      <c r="RW24" s="22"/>
      <c r="RX24" s="22"/>
      <c r="RY24" s="34" t="str">
        <f>IF(SUM(RD24:RE$36)=0,"",SUM(RD$6:RE24))</f>
        <v/>
      </c>
      <c r="RZ24" s="44"/>
      <c r="SA24" s="53">
        <v>0</v>
      </c>
      <c r="SB24" s="49"/>
      <c r="SC24" s="61" t="s">
        <v>58</v>
      </c>
      <c r="SD24" s="41"/>
      <c r="SE24" s="69"/>
      <c r="SF24" s="33" t="str">
        <f t="shared" si="48"/>
        <v/>
      </c>
      <c r="SG24" s="22" t="s">
        <v>58</v>
      </c>
      <c r="SH24" s="22">
        <v>0</v>
      </c>
      <c r="SI24" s="22"/>
      <c r="SJ24" s="22"/>
      <c r="SK24" s="22"/>
      <c r="SL24" s="22"/>
      <c r="SM24" s="22"/>
      <c r="SN24" s="22"/>
      <c r="SO24" s="22"/>
      <c r="SP24" s="22"/>
      <c r="SQ24" s="22"/>
      <c r="SR24" s="22"/>
      <c r="SS24" s="22"/>
      <c r="ST24" s="22"/>
      <c r="SU24" s="22"/>
      <c r="SV24" s="22"/>
      <c r="SW24" s="22"/>
      <c r="SX24" s="22"/>
      <c r="SY24" s="34" t="str">
        <f>IF(SUM(SD24:SE$36)=0,"",SUM(SD$6:SE24))</f>
        <v/>
      </c>
      <c r="SZ24" s="44"/>
      <c r="TA24" s="53">
        <v>0</v>
      </c>
      <c r="TB24" s="49"/>
      <c r="TC24" s="61" t="s">
        <v>58</v>
      </c>
      <c r="TD24" s="41"/>
      <c r="TE24" s="69"/>
      <c r="TF24" s="33" t="str">
        <f t="shared" si="49"/>
        <v/>
      </c>
      <c r="TG24" s="22" t="s">
        <v>58</v>
      </c>
      <c r="TH24" s="22">
        <v>0</v>
      </c>
      <c r="TI24" s="22"/>
      <c r="TJ24" s="22"/>
      <c r="TK24" s="22"/>
      <c r="TL24" s="22"/>
      <c r="TM24" s="22"/>
      <c r="TN24" s="22"/>
      <c r="TO24" s="22"/>
      <c r="TP24" s="22"/>
      <c r="TQ24" s="22"/>
      <c r="TR24" s="22"/>
      <c r="TS24" s="22"/>
      <c r="TT24" s="22"/>
      <c r="TU24" s="22"/>
      <c r="TV24" s="22"/>
      <c r="TW24" s="22"/>
      <c r="TX24" s="22"/>
      <c r="TY24" s="34" t="str">
        <f>IF(SUM(TD24:TE$36)=0,"",SUM(TD$6:TE24))</f>
        <v/>
      </c>
      <c r="TZ24" s="44"/>
      <c r="UA24" s="53">
        <v>0</v>
      </c>
      <c r="UB24" s="49"/>
      <c r="UC24" s="61" t="s">
        <v>58</v>
      </c>
      <c r="UD24" s="41"/>
      <c r="UE24" s="69"/>
      <c r="UF24" s="33" t="str">
        <f t="shared" si="50"/>
        <v/>
      </c>
      <c r="UG24" s="22" t="s">
        <v>58</v>
      </c>
      <c r="UH24" s="22">
        <v>0</v>
      </c>
      <c r="UI24" s="22"/>
      <c r="UJ24" s="22"/>
      <c r="UK24" s="22"/>
      <c r="UL24" s="22"/>
      <c r="UM24" s="22"/>
      <c r="UN24" s="22"/>
      <c r="UO24" s="22"/>
      <c r="UP24" s="22"/>
      <c r="UQ24" s="22"/>
      <c r="UR24" s="22"/>
      <c r="US24" s="22"/>
      <c r="UT24" s="22"/>
      <c r="UU24" s="22"/>
      <c r="UV24" s="22"/>
      <c r="UW24" s="22"/>
      <c r="UX24" s="22"/>
      <c r="UY24" s="34" t="str">
        <f>IF(SUM(UD24:UE$36)=0,"",SUM(UD$6:UE24))</f>
        <v/>
      </c>
      <c r="UZ24" s="44"/>
      <c r="VA24" s="53">
        <v>0</v>
      </c>
      <c r="VB24" s="49"/>
      <c r="VC24" s="61" t="s">
        <v>58</v>
      </c>
      <c r="VD24" s="41"/>
      <c r="VE24" s="69"/>
      <c r="VF24" s="33" t="str">
        <f t="shared" si="51"/>
        <v/>
      </c>
      <c r="VG24" s="22" t="s">
        <v>58</v>
      </c>
      <c r="VH24" s="22">
        <v>0</v>
      </c>
      <c r="VI24" s="22"/>
      <c r="VJ24" s="22"/>
      <c r="VK24" s="22"/>
      <c r="VL24" s="22"/>
      <c r="VM24" s="22"/>
      <c r="VN24" s="22"/>
      <c r="VO24" s="22"/>
      <c r="VP24" s="22"/>
      <c r="VQ24" s="22"/>
      <c r="VR24" s="22"/>
      <c r="VS24" s="22"/>
      <c r="VT24" s="22"/>
      <c r="VU24" s="22"/>
      <c r="VV24" s="22"/>
      <c r="VW24" s="22"/>
      <c r="VX24" s="22"/>
      <c r="VY24" s="34" t="str">
        <f>IF(SUM(VD24:VE$36)=0,"",SUM(VD$6:VE24))</f>
        <v/>
      </c>
      <c r="VZ24" s="44"/>
      <c r="WA24" s="53">
        <v>0</v>
      </c>
      <c r="WB24" s="49"/>
      <c r="WC24" s="61" t="s">
        <v>58</v>
      </c>
      <c r="WD24" s="41"/>
      <c r="WE24" s="69"/>
      <c r="WF24" s="33" t="str">
        <f t="shared" si="52"/>
        <v/>
      </c>
      <c r="WG24" s="22" t="s">
        <v>58</v>
      </c>
      <c r="WH24" s="22">
        <v>0</v>
      </c>
      <c r="WI24" s="22"/>
      <c r="WJ24" s="22"/>
      <c r="WK24" s="22"/>
      <c r="WL24" s="22"/>
      <c r="WM24" s="22"/>
      <c r="WN24" s="22"/>
      <c r="WO24" s="22"/>
      <c r="WP24" s="22"/>
      <c r="WQ24" s="22"/>
      <c r="WR24" s="22"/>
      <c r="WS24" s="22"/>
      <c r="WT24" s="22"/>
      <c r="WU24" s="22"/>
      <c r="WV24" s="22"/>
      <c r="WW24" s="22"/>
      <c r="WX24" s="22"/>
      <c r="WY24" s="34" t="str">
        <f>IF(SUM(WD24:WE$36)=0,"",SUM(WD$6:WE24))</f>
        <v/>
      </c>
      <c r="WZ24" s="44"/>
      <c r="XA24" s="53">
        <v>0</v>
      </c>
      <c r="XB24" s="49"/>
      <c r="XC24" s="61" t="s">
        <v>58</v>
      </c>
      <c r="XD24" s="41"/>
      <c r="XE24" s="69"/>
      <c r="XF24" s="33" t="str">
        <f t="shared" si="53"/>
        <v/>
      </c>
      <c r="XG24" s="22" t="s">
        <v>58</v>
      </c>
      <c r="XH24" s="22">
        <v>0</v>
      </c>
      <c r="XI24" s="22"/>
      <c r="XJ24" s="22"/>
      <c r="XK24" s="22"/>
      <c r="XL24" s="22"/>
      <c r="XM24" s="22"/>
      <c r="XN24" s="22"/>
      <c r="XO24" s="22"/>
      <c r="XP24" s="22"/>
      <c r="XQ24" s="22"/>
      <c r="XR24" s="22"/>
      <c r="XS24" s="22"/>
      <c r="XT24" s="22"/>
      <c r="XU24" s="22"/>
      <c r="XV24" s="22"/>
      <c r="XW24" s="22"/>
      <c r="XX24" s="22"/>
      <c r="XY24" s="34" t="str">
        <f>IF(SUM(XD24:XE$36)=0,"",SUM(XD$6:XE24))</f>
        <v/>
      </c>
      <c r="XZ24" s="44"/>
      <c r="YA24" s="53">
        <v>0</v>
      </c>
      <c r="YB24" s="49"/>
      <c r="YC24" s="61" t="s">
        <v>58</v>
      </c>
      <c r="YD24" s="41"/>
      <c r="YE24" s="69"/>
      <c r="YF24" s="33" t="str">
        <f t="shared" si="54"/>
        <v/>
      </c>
      <c r="YG24" s="22" t="s">
        <v>58</v>
      </c>
      <c r="YH24" s="22">
        <v>0</v>
      </c>
      <c r="YI24" s="22"/>
      <c r="YJ24" s="22"/>
      <c r="YK24" s="22"/>
      <c r="YL24" s="22"/>
      <c r="YM24" s="22"/>
      <c r="YN24" s="22"/>
      <c r="YO24" s="22"/>
      <c r="YP24" s="22"/>
      <c r="YQ24" s="22"/>
      <c r="YR24" s="22"/>
      <c r="YS24" s="22"/>
      <c r="YT24" s="22"/>
      <c r="YU24" s="22"/>
      <c r="YV24" s="22"/>
      <c r="YW24" s="22"/>
      <c r="YX24" s="22"/>
      <c r="YY24" s="34" t="str">
        <f>IF(SUM(YD24:YE$36)=0,"",SUM(YD$6:YE24))</f>
        <v/>
      </c>
      <c r="YZ24" s="44"/>
      <c r="ZA24" s="53">
        <v>0</v>
      </c>
      <c r="ZB24" s="49"/>
      <c r="ZC24" s="61" t="s">
        <v>58</v>
      </c>
      <c r="ZD24" s="41"/>
      <c r="ZE24" s="69"/>
      <c r="ZF24" s="33" t="str">
        <f t="shared" si="55"/>
        <v/>
      </c>
      <c r="ZG24" s="22" t="s">
        <v>58</v>
      </c>
      <c r="ZH24" s="22">
        <v>0</v>
      </c>
      <c r="ZI24" s="22"/>
      <c r="ZJ24" s="22"/>
      <c r="ZK24" s="22"/>
      <c r="ZL24" s="22"/>
      <c r="ZM24" s="22"/>
      <c r="ZN24" s="22"/>
      <c r="ZO24" s="22"/>
      <c r="ZP24" s="22"/>
      <c r="ZQ24" s="22"/>
      <c r="ZR24" s="22"/>
      <c r="ZS24" s="22"/>
      <c r="ZT24" s="22"/>
      <c r="ZU24" s="22"/>
      <c r="ZV24" s="22"/>
      <c r="ZW24" s="22"/>
      <c r="ZX24" s="22"/>
      <c r="ZY24" s="34" t="str">
        <f>IF(SUM(ZD24:ZE$36)=0,"",SUM(ZD$6:ZE24))</f>
        <v/>
      </c>
      <c r="ZZ24" s="44"/>
      <c r="AAA24" s="53">
        <v>0</v>
      </c>
      <c r="AAB24" s="49"/>
      <c r="AAC24" s="61" t="s">
        <v>58</v>
      </c>
      <c r="AAD24" s="41"/>
      <c r="AAE24" s="69"/>
      <c r="AAF24" s="33" t="str">
        <f t="shared" si="56"/>
        <v/>
      </c>
      <c r="AAG24" s="22" t="s">
        <v>58</v>
      </c>
      <c r="AAH24" s="22">
        <v>0</v>
      </c>
      <c r="AAI24" s="22"/>
      <c r="AAJ24" s="22"/>
      <c r="AAK24" s="22"/>
      <c r="AAL24" s="22"/>
      <c r="AAM24" s="22"/>
      <c r="AAN24" s="22"/>
      <c r="AAO24" s="22"/>
      <c r="AAP24" s="22"/>
      <c r="AAQ24" s="22"/>
      <c r="AAR24" s="22"/>
      <c r="AAS24" s="22"/>
      <c r="AAT24" s="22"/>
      <c r="AAU24" s="22"/>
      <c r="AAV24" s="22"/>
      <c r="AAW24" s="22"/>
      <c r="AAX24" s="22"/>
      <c r="AAY24" s="34" t="str">
        <f>IF(SUM(AAD24:AAE$36)=0,"",SUM(AAD$6:AAE24))</f>
        <v/>
      </c>
      <c r="AAZ24" s="44"/>
      <c r="ABA24" s="53">
        <v>0</v>
      </c>
      <c r="ABB24" s="49"/>
      <c r="ABC24" s="61" t="s">
        <v>58</v>
      </c>
      <c r="ABD24" s="41"/>
      <c r="ABE24" s="69"/>
      <c r="ABF24" s="33" t="str">
        <f t="shared" si="57"/>
        <v/>
      </c>
      <c r="ABG24" s="22" t="s">
        <v>58</v>
      </c>
      <c r="ABH24" s="22">
        <v>0</v>
      </c>
      <c r="ABI24" s="22"/>
      <c r="ABJ24" s="22"/>
      <c r="ABK24" s="22"/>
      <c r="ABL24" s="22"/>
      <c r="ABM24" s="22"/>
      <c r="ABN24" s="22"/>
      <c r="ABO24" s="22"/>
      <c r="ABP24" s="22"/>
      <c r="ABQ24" s="22"/>
      <c r="ABR24" s="22"/>
      <c r="ABS24" s="22"/>
      <c r="ABT24" s="22"/>
      <c r="ABU24" s="22"/>
      <c r="ABV24" s="22"/>
      <c r="ABW24" s="22"/>
      <c r="ABX24" s="22"/>
      <c r="ABY24" s="34" t="str">
        <f>IF(SUM(ABD24:ABE$36)=0,"",SUM(ABD$6:ABE24))</f>
        <v/>
      </c>
      <c r="ABZ24" s="44"/>
      <c r="ACA24" s="53">
        <v>0</v>
      </c>
      <c r="ACB24" s="49"/>
      <c r="ACC24" s="61" t="s">
        <v>58</v>
      </c>
      <c r="ACD24" s="41"/>
      <c r="ACE24" s="69"/>
      <c r="ACF24" s="33" t="str">
        <f t="shared" si="58"/>
        <v/>
      </c>
      <c r="ACG24" s="22" t="s">
        <v>58</v>
      </c>
      <c r="ACH24" s="22">
        <v>0</v>
      </c>
      <c r="ACI24" s="22"/>
      <c r="ACJ24" s="22"/>
      <c r="ACK24" s="22"/>
      <c r="ACL24" s="22"/>
      <c r="ACM24" s="22"/>
      <c r="ACN24" s="22"/>
      <c r="ACO24" s="22"/>
      <c r="ACP24" s="22"/>
      <c r="ACQ24" s="22"/>
      <c r="ACR24" s="22"/>
      <c r="ACS24" s="22"/>
      <c r="ACT24" s="22"/>
      <c r="ACU24" s="22"/>
      <c r="ACV24" s="22"/>
      <c r="ACW24" s="22"/>
      <c r="ACX24" s="22"/>
      <c r="ACY24" s="34" t="str">
        <f>IF(SUM(ACD24:ACE$36)=0,"",SUM(ACD$6:ACE24))</f>
        <v/>
      </c>
      <c r="ACZ24" s="44"/>
      <c r="ADA24" s="53">
        <v>0</v>
      </c>
      <c r="ADB24" s="49"/>
    </row>
    <row r="25" spans="1:782" ht="15.9" customHeight="1" x14ac:dyDescent="0.3">
      <c r="A25" s="19">
        <v>20</v>
      </c>
      <c r="B25" s="64">
        <v>43393</v>
      </c>
      <c r="C25" s="61" t="s">
        <v>58</v>
      </c>
      <c r="D25" s="41"/>
      <c r="E25" s="69"/>
      <c r="F25" s="33" t="str">
        <f t="shared" si="29"/>
        <v/>
      </c>
      <c r="G25" s="22" t="s">
        <v>58</v>
      </c>
      <c r="H25" s="22">
        <v>0</v>
      </c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34" t="str">
        <f>IF(SUM(D25:E$36)=0,"",SUM(D$6:E25))</f>
        <v/>
      </c>
      <c r="Z25" s="44"/>
      <c r="AA25" s="53">
        <v>0</v>
      </c>
      <c r="AB25" s="49"/>
      <c r="AC25" s="61" t="s">
        <v>58</v>
      </c>
      <c r="AD25" s="41"/>
      <c r="AE25" s="69"/>
      <c r="AF25" s="33" t="str">
        <f t="shared" si="30"/>
        <v/>
      </c>
      <c r="AG25" s="22" t="s">
        <v>58</v>
      </c>
      <c r="AH25" s="22">
        <v>0</v>
      </c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34" t="str">
        <f>IF(SUM(AD25:AE$36)=0,"",SUM(AD$6:AE25))</f>
        <v/>
      </c>
      <c r="AZ25" s="44"/>
      <c r="BA25" s="53">
        <v>0</v>
      </c>
      <c r="BB25" s="49"/>
      <c r="BC25" s="61" t="s">
        <v>58</v>
      </c>
      <c r="BD25" s="41"/>
      <c r="BE25" s="69"/>
      <c r="BF25" s="33" t="str">
        <f t="shared" si="31"/>
        <v/>
      </c>
      <c r="BG25" s="22" t="s">
        <v>58</v>
      </c>
      <c r="BH25" s="22">
        <v>0</v>
      </c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34" t="str">
        <f>IF(SUM(BD25:BE$36)=0,"",SUM(BD$6:BE25))</f>
        <v/>
      </c>
      <c r="BZ25" s="44"/>
      <c r="CA25" s="53">
        <v>0</v>
      </c>
      <c r="CB25" s="49"/>
      <c r="CC25" s="61" t="s">
        <v>58</v>
      </c>
      <c r="CD25" s="41"/>
      <c r="CE25" s="69"/>
      <c r="CF25" s="33" t="str">
        <f t="shared" si="32"/>
        <v/>
      </c>
      <c r="CG25" s="22" t="s">
        <v>58</v>
      </c>
      <c r="CH25" s="22">
        <v>0</v>
      </c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34" t="str">
        <f>IF(SUM(CD25:CE$36)=0,"",SUM(CD$6:CE25))</f>
        <v/>
      </c>
      <c r="CZ25" s="44"/>
      <c r="DA25" s="53">
        <v>0</v>
      </c>
      <c r="DB25" s="49"/>
      <c r="DC25" s="61" t="s">
        <v>58</v>
      </c>
      <c r="DD25" s="41"/>
      <c r="DE25" s="69"/>
      <c r="DF25" s="33" t="str">
        <f t="shared" si="33"/>
        <v/>
      </c>
      <c r="DG25" s="22" t="s">
        <v>58</v>
      </c>
      <c r="DH25" s="22">
        <v>0</v>
      </c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34" t="str">
        <f>IF(SUM(DD25:DE$36)=0,"",SUM(DD$6:DE25))</f>
        <v/>
      </c>
      <c r="DZ25" s="44"/>
      <c r="EA25" s="53">
        <v>0</v>
      </c>
      <c r="EB25" s="49"/>
      <c r="EC25" s="61" t="s">
        <v>58</v>
      </c>
      <c r="ED25" s="41"/>
      <c r="EE25" s="69"/>
      <c r="EF25" s="33" t="str">
        <f t="shared" si="34"/>
        <v/>
      </c>
      <c r="EG25" s="22" t="s">
        <v>58</v>
      </c>
      <c r="EH25" s="22">
        <v>0</v>
      </c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34" t="str">
        <f>IF(SUM(ED25:EE$36)=0,"",SUM(ED$6:EE25))</f>
        <v/>
      </c>
      <c r="EZ25" s="44"/>
      <c r="FA25" s="53">
        <v>0</v>
      </c>
      <c r="FB25" s="49"/>
      <c r="FC25" s="61" t="s">
        <v>58</v>
      </c>
      <c r="FD25" s="41"/>
      <c r="FE25" s="69"/>
      <c r="FF25" s="33" t="str">
        <f t="shared" si="35"/>
        <v/>
      </c>
      <c r="FG25" s="22" t="s">
        <v>58</v>
      </c>
      <c r="FH25" s="22">
        <v>0</v>
      </c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34" t="str">
        <f>IF(SUM(FD25:FE$36)=0,"",SUM(FD$6:FE25))</f>
        <v/>
      </c>
      <c r="FZ25" s="44"/>
      <c r="GA25" s="53">
        <v>0</v>
      </c>
      <c r="GB25" s="49"/>
      <c r="GC25" s="61" t="s">
        <v>58</v>
      </c>
      <c r="GD25" s="41"/>
      <c r="GE25" s="69"/>
      <c r="GF25" s="33" t="str">
        <f t="shared" si="36"/>
        <v/>
      </c>
      <c r="GG25" s="22" t="s">
        <v>58</v>
      </c>
      <c r="GH25" s="22">
        <v>0</v>
      </c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34" t="str">
        <f>IF(SUM(GD25:GE$36)=0,"",SUM(GD$6:GE25))</f>
        <v/>
      </c>
      <c r="GZ25" s="44"/>
      <c r="HA25" s="53">
        <v>0</v>
      </c>
      <c r="HB25" s="49"/>
      <c r="HC25" s="61" t="s">
        <v>58</v>
      </c>
      <c r="HD25" s="41"/>
      <c r="HE25" s="69"/>
      <c r="HF25" s="33" t="str">
        <f t="shared" si="37"/>
        <v/>
      </c>
      <c r="HG25" s="22" t="s">
        <v>58</v>
      </c>
      <c r="HH25" s="22">
        <v>0</v>
      </c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34" t="str">
        <f>IF(SUM(HD25:HE$36)=0,"",SUM(HD$6:HE25))</f>
        <v/>
      </c>
      <c r="HZ25" s="44"/>
      <c r="IA25" s="53">
        <v>0</v>
      </c>
      <c r="IB25" s="49"/>
      <c r="IC25" s="61" t="s">
        <v>58</v>
      </c>
      <c r="ID25" s="41"/>
      <c r="IE25" s="69"/>
      <c r="IF25" s="33" t="str">
        <f t="shared" si="38"/>
        <v/>
      </c>
      <c r="IG25" s="22" t="s">
        <v>58</v>
      </c>
      <c r="IH25" s="22">
        <v>0</v>
      </c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34" t="str">
        <f>IF(SUM(ID25:IE$36)=0,"",SUM(ID$6:IE25))</f>
        <v/>
      </c>
      <c r="IZ25" s="44"/>
      <c r="JA25" s="53">
        <v>0</v>
      </c>
      <c r="JB25" s="49"/>
      <c r="JC25" s="61" t="s">
        <v>58</v>
      </c>
      <c r="JD25" s="41"/>
      <c r="JE25" s="69"/>
      <c r="JF25" s="33" t="str">
        <f t="shared" si="39"/>
        <v/>
      </c>
      <c r="JG25" s="22" t="s">
        <v>58</v>
      </c>
      <c r="JH25" s="22">
        <v>0</v>
      </c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34" t="str">
        <f>IF(SUM(JD25:JE$36)=0,"",SUM(JD$6:JE25))</f>
        <v/>
      </c>
      <c r="JZ25" s="44"/>
      <c r="KA25" s="53">
        <v>0</v>
      </c>
      <c r="KB25" s="49"/>
      <c r="KC25" s="61" t="s">
        <v>58</v>
      </c>
      <c r="KD25" s="41"/>
      <c r="KE25" s="69"/>
      <c r="KF25" s="33" t="str">
        <f t="shared" si="40"/>
        <v/>
      </c>
      <c r="KG25" s="22" t="s">
        <v>58</v>
      </c>
      <c r="KH25" s="22">
        <v>0</v>
      </c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34" t="str">
        <f>IF(SUM(KD25:KE$36)=0,"",SUM(KD$6:KE25))</f>
        <v/>
      </c>
      <c r="KZ25" s="44"/>
      <c r="LA25" s="53">
        <v>0</v>
      </c>
      <c r="LB25" s="49"/>
      <c r="LC25" s="61" t="s">
        <v>58</v>
      </c>
      <c r="LD25" s="41"/>
      <c r="LE25" s="69"/>
      <c r="LF25" s="33" t="str">
        <f t="shared" si="41"/>
        <v/>
      </c>
      <c r="LG25" s="22" t="s">
        <v>58</v>
      </c>
      <c r="LH25" s="22">
        <v>0</v>
      </c>
      <c r="LI25" s="22"/>
      <c r="LJ25" s="22"/>
      <c r="LK25" s="22"/>
      <c r="LL25" s="22"/>
      <c r="LM25" s="22"/>
      <c r="LN25" s="22"/>
      <c r="LO25" s="22"/>
      <c r="LP25" s="22"/>
      <c r="LQ25" s="22"/>
      <c r="LR25" s="22"/>
      <c r="LS25" s="22"/>
      <c r="LT25" s="22"/>
      <c r="LU25" s="22"/>
      <c r="LV25" s="22"/>
      <c r="LW25" s="22"/>
      <c r="LX25" s="22"/>
      <c r="LY25" s="34" t="str">
        <f>IF(SUM(LD25:LE$36)=0,"",SUM(LD$6:LE25))</f>
        <v/>
      </c>
      <c r="LZ25" s="44"/>
      <c r="MA25" s="53">
        <v>0</v>
      </c>
      <c r="MB25" s="49"/>
      <c r="MC25" s="61" t="s">
        <v>58</v>
      </c>
      <c r="MD25" s="41"/>
      <c r="ME25" s="69"/>
      <c r="MF25" s="33" t="str">
        <f t="shared" si="42"/>
        <v/>
      </c>
      <c r="MG25" s="22" t="s">
        <v>58</v>
      </c>
      <c r="MH25" s="22">
        <v>0</v>
      </c>
      <c r="MI25" s="22"/>
      <c r="MJ25" s="22"/>
      <c r="MK25" s="22"/>
      <c r="ML25" s="22"/>
      <c r="MM25" s="22"/>
      <c r="MN25" s="22"/>
      <c r="MO25" s="22"/>
      <c r="MP25" s="22"/>
      <c r="MQ25" s="22"/>
      <c r="MR25" s="22"/>
      <c r="MS25" s="22"/>
      <c r="MT25" s="22"/>
      <c r="MU25" s="22"/>
      <c r="MV25" s="22"/>
      <c r="MW25" s="22"/>
      <c r="MX25" s="22"/>
      <c r="MY25" s="34" t="str">
        <f>IF(SUM(MD25:ME$36)=0,"",SUM(MD$6:ME25))</f>
        <v/>
      </c>
      <c r="MZ25" s="44"/>
      <c r="NA25" s="53">
        <v>0</v>
      </c>
      <c r="NB25" s="49"/>
      <c r="NC25" s="61" t="s">
        <v>58</v>
      </c>
      <c r="ND25" s="41"/>
      <c r="NE25" s="69"/>
      <c r="NF25" s="33" t="str">
        <f t="shared" si="43"/>
        <v/>
      </c>
      <c r="NG25" s="22" t="s">
        <v>58</v>
      </c>
      <c r="NH25" s="22">
        <v>0</v>
      </c>
      <c r="NI25" s="22"/>
      <c r="NJ25" s="22"/>
      <c r="NK25" s="22"/>
      <c r="NL25" s="22"/>
      <c r="NM25" s="22"/>
      <c r="NN25" s="22"/>
      <c r="NO25" s="22"/>
      <c r="NP25" s="22"/>
      <c r="NQ25" s="22"/>
      <c r="NR25" s="22"/>
      <c r="NS25" s="22"/>
      <c r="NT25" s="22"/>
      <c r="NU25" s="22"/>
      <c r="NV25" s="22"/>
      <c r="NW25" s="22"/>
      <c r="NX25" s="22"/>
      <c r="NY25" s="34" t="str">
        <f>IF(SUM(ND25:NE$36)=0,"",SUM(ND$6:NE25))</f>
        <v/>
      </c>
      <c r="NZ25" s="44"/>
      <c r="OA25" s="53">
        <v>0</v>
      </c>
      <c r="OB25" s="49"/>
      <c r="OC25" s="61" t="s">
        <v>58</v>
      </c>
      <c r="OD25" s="41"/>
      <c r="OE25" s="69"/>
      <c r="OF25" s="33" t="str">
        <f t="shared" si="44"/>
        <v/>
      </c>
      <c r="OG25" s="22" t="s">
        <v>58</v>
      </c>
      <c r="OH25" s="22">
        <v>0</v>
      </c>
      <c r="OI25" s="22"/>
      <c r="OJ25" s="22"/>
      <c r="OK25" s="22"/>
      <c r="OL25" s="22"/>
      <c r="OM25" s="22"/>
      <c r="ON25" s="22"/>
      <c r="OO25" s="22"/>
      <c r="OP25" s="22"/>
      <c r="OQ25" s="22"/>
      <c r="OR25" s="22"/>
      <c r="OS25" s="22"/>
      <c r="OT25" s="22"/>
      <c r="OU25" s="22"/>
      <c r="OV25" s="22"/>
      <c r="OW25" s="22"/>
      <c r="OX25" s="22"/>
      <c r="OY25" s="34" t="str">
        <f>IF(SUM(OD25:OE$36)=0,"",SUM(OD$6:OE25))</f>
        <v/>
      </c>
      <c r="OZ25" s="44"/>
      <c r="PA25" s="53">
        <v>0</v>
      </c>
      <c r="PB25" s="49"/>
      <c r="PC25" s="61" t="s">
        <v>58</v>
      </c>
      <c r="PD25" s="41"/>
      <c r="PE25" s="69"/>
      <c r="PF25" s="33" t="str">
        <f t="shared" si="45"/>
        <v/>
      </c>
      <c r="PG25" s="22" t="s">
        <v>58</v>
      </c>
      <c r="PH25" s="22">
        <v>0</v>
      </c>
      <c r="PI25" s="22"/>
      <c r="PJ25" s="22"/>
      <c r="PK25" s="22"/>
      <c r="PL25" s="22"/>
      <c r="PM25" s="22"/>
      <c r="PN25" s="22"/>
      <c r="PO25" s="22"/>
      <c r="PP25" s="22"/>
      <c r="PQ25" s="22"/>
      <c r="PR25" s="22"/>
      <c r="PS25" s="22"/>
      <c r="PT25" s="22"/>
      <c r="PU25" s="22"/>
      <c r="PV25" s="22"/>
      <c r="PW25" s="22"/>
      <c r="PX25" s="22"/>
      <c r="PY25" s="34" t="str">
        <f>IF(SUM(PD25:PE$36)=0,"",SUM(PD$6:PE25))</f>
        <v/>
      </c>
      <c r="PZ25" s="44"/>
      <c r="QA25" s="53">
        <v>0</v>
      </c>
      <c r="QB25" s="49"/>
      <c r="QC25" s="61" t="s">
        <v>58</v>
      </c>
      <c r="QD25" s="41"/>
      <c r="QE25" s="69"/>
      <c r="QF25" s="33" t="str">
        <f t="shared" si="46"/>
        <v/>
      </c>
      <c r="QG25" s="22" t="s">
        <v>58</v>
      </c>
      <c r="QH25" s="22">
        <v>0</v>
      </c>
      <c r="QI25" s="22"/>
      <c r="QJ25" s="22"/>
      <c r="QK25" s="22"/>
      <c r="QL25" s="22"/>
      <c r="QM25" s="22"/>
      <c r="QN25" s="22"/>
      <c r="QO25" s="22"/>
      <c r="QP25" s="22"/>
      <c r="QQ25" s="22"/>
      <c r="QR25" s="22"/>
      <c r="QS25" s="22"/>
      <c r="QT25" s="22"/>
      <c r="QU25" s="22"/>
      <c r="QV25" s="22"/>
      <c r="QW25" s="22"/>
      <c r="QX25" s="22"/>
      <c r="QY25" s="34" t="str">
        <f>IF(SUM(QD25:QE$36)=0,"",SUM(QD$6:QE25))</f>
        <v/>
      </c>
      <c r="QZ25" s="44"/>
      <c r="RA25" s="53">
        <v>0</v>
      </c>
      <c r="RB25" s="49"/>
      <c r="RC25" s="61" t="s">
        <v>58</v>
      </c>
      <c r="RD25" s="41"/>
      <c r="RE25" s="69"/>
      <c r="RF25" s="33" t="str">
        <f t="shared" si="47"/>
        <v/>
      </c>
      <c r="RG25" s="22" t="s">
        <v>58</v>
      </c>
      <c r="RH25" s="22">
        <v>0</v>
      </c>
      <c r="RI25" s="22"/>
      <c r="RJ25" s="22"/>
      <c r="RK25" s="22"/>
      <c r="RL25" s="22"/>
      <c r="RM25" s="22"/>
      <c r="RN25" s="22"/>
      <c r="RO25" s="22"/>
      <c r="RP25" s="22"/>
      <c r="RQ25" s="22"/>
      <c r="RR25" s="22"/>
      <c r="RS25" s="22"/>
      <c r="RT25" s="22"/>
      <c r="RU25" s="22"/>
      <c r="RV25" s="22"/>
      <c r="RW25" s="22"/>
      <c r="RX25" s="22"/>
      <c r="RY25" s="34" t="str">
        <f>IF(SUM(RD25:RE$36)=0,"",SUM(RD$6:RE25))</f>
        <v/>
      </c>
      <c r="RZ25" s="44"/>
      <c r="SA25" s="53">
        <v>0</v>
      </c>
      <c r="SB25" s="49"/>
      <c r="SC25" s="61" t="s">
        <v>58</v>
      </c>
      <c r="SD25" s="41"/>
      <c r="SE25" s="69"/>
      <c r="SF25" s="33" t="str">
        <f t="shared" si="48"/>
        <v/>
      </c>
      <c r="SG25" s="22" t="s">
        <v>58</v>
      </c>
      <c r="SH25" s="22">
        <v>0</v>
      </c>
      <c r="SI25" s="22"/>
      <c r="SJ25" s="22"/>
      <c r="SK25" s="22"/>
      <c r="SL25" s="22"/>
      <c r="SM25" s="22"/>
      <c r="SN25" s="22"/>
      <c r="SO25" s="22"/>
      <c r="SP25" s="22"/>
      <c r="SQ25" s="22"/>
      <c r="SR25" s="22"/>
      <c r="SS25" s="22"/>
      <c r="ST25" s="22"/>
      <c r="SU25" s="22"/>
      <c r="SV25" s="22"/>
      <c r="SW25" s="22"/>
      <c r="SX25" s="22"/>
      <c r="SY25" s="34" t="str">
        <f>IF(SUM(SD25:SE$36)=0,"",SUM(SD$6:SE25))</f>
        <v/>
      </c>
      <c r="SZ25" s="44"/>
      <c r="TA25" s="53">
        <v>0</v>
      </c>
      <c r="TB25" s="49"/>
      <c r="TC25" s="61" t="s">
        <v>58</v>
      </c>
      <c r="TD25" s="41"/>
      <c r="TE25" s="69"/>
      <c r="TF25" s="33" t="str">
        <f t="shared" si="49"/>
        <v/>
      </c>
      <c r="TG25" s="22" t="s">
        <v>58</v>
      </c>
      <c r="TH25" s="22">
        <v>0</v>
      </c>
      <c r="TI25" s="22"/>
      <c r="TJ25" s="22"/>
      <c r="TK25" s="22"/>
      <c r="TL25" s="22"/>
      <c r="TM25" s="22"/>
      <c r="TN25" s="22"/>
      <c r="TO25" s="22"/>
      <c r="TP25" s="22"/>
      <c r="TQ25" s="22"/>
      <c r="TR25" s="22"/>
      <c r="TS25" s="22"/>
      <c r="TT25" s="22"/>
      <c r="TU25" s="22"/>
      <c r="TV25" s="22"/>
      <c r="TW25" s="22"/>
      <c r="TX25" s="22"/>
      <c r="TY25" s="34" t="str">
        <f>IF(SUM(TD25:TE$36)=0,"",SUM(TD$6:TE25))</f>
        <v/>
      </c>
      <c r="TZ25" s="44"/>
      <c r="UA25" s="53">
        <v>0</v>
      </c>
      <c r="UB25" s="49"/>
      <c r="UC25" s="61" t="s">
        <v>58</v>
      </c>
      <c r="UD25" s="41"/>
      <c r="UE25" s="69"/>
      <c r="UF25" s="33" t="str">
        <f t="shared" si="50"/>
        <v/>
      </c>
      <c r="UG25" s="22" t="s">
        <v>58</v>
      </c>
      <c r="UH25" s="22">
        <v>0</v>
      </c>
      <c r="UI25" s="22"/>
      <c r="UJ25" s="22"/>
      <c r="UK25" s="22"/>
      <c r="UL25" s="22"/>
      <c r="UM25" s="22"/>
      <c r="UN25" s="22"/>
      <c r="UO25" s="22"/>
      <c r="UP25" s="22"/>
      <c r="UQ25" s="22"/>
      <c r="UR25" s="22"/>
      <c r="US25" s="22"/>
      <c r="UT25" s="22"/>
      <c r="UU25" s="22"/>
      <c r="UV25" s="22"/>
      <c r="UW25" s="22"/>
      <c r="UX25" s="22"/>
      <c r="UY25" s="34" t="str">
        <f>IF(SUM(UD25:UE$36)=0,"",SUM(UD$6:UE25))</f>
        <v/>
      </c>
      <c r="UZ25" s="44"/>
      <c r="VA25" s="53">
        <v>0</v>
      </c>
      <c r="VB25" s="49"/>
      <c r="VC25" s="61" t="s">
        <v>58</v>
      </c>
      <c r="VD25" s="41"/>
      <c r="VE25" s="69"/>
      <c r="VF25" s="33" t="str">
        <f t="shared" si="51"/>
        <v/>
      </c>
      <c r="VG25" s="22" t="s">
        <v>58</v>
      </c>
      <c r="VH25" s="22">
        <v>0</v>
      </c>
      <c r="VI25" s="22"/>
      <c r="VJ25" s="22"/>
      <c r="VK25" s="22"/>
      <c r="VL25" s="22"/>
      <c r="VM25" s="22"/>
      <c r="VN25" s="22"/>
      <c r="VO25" s="22"/>
      <c r="VP25" s="22"/>
      <c r="VQ25" s="22"/>
      <c r="VR25" s="22"/>
      <c r="VS25" s="22"/>
      <c r="VT25" s="22"/>
      <c r="VU25" s="22"/>
      <c r="VV25" s="22"/>
      <c r="VW25" s="22"/>
      <c r="VX25" s="22"/>
      <c r="VY25" s="34" t="str">
        <f>IF(SUM(VD25:VE$36)=0,"",SUM(VD$6:VE25))</f>
        <v/>
      </c>
      <c r="VZ25" s="44"/>
      <c r="WA25" s="53">
        <v>0</v>
      </c>
      <c r="WB25" s="49"/>
      <c r="WC25" s="61" t="s">
        <v>58</v>
      </c>
      <c r="WD25" s="41"/>
      <c r="WE25" s="69"/>
      <c r="WF25" s="33" t="str">
        <f t="shared" si="52"/>
        <v/>
      </c>
      <c r="WG25" s="22" t="s">
        <v>58</v>
      </c>
      <c r="WH25" s="22">
        <v>0</v>
      </c>
      <c r="WI25" s="22"/>
      <c r="WJ25" s="22"/>
      <c r="WK25" s="22"/>
      <c r="WL25" s="22"/>
      <c r="WM25" s="22"/>
      <c r="WN25" s="22"/>
      <c r="WO25" s="22"/>
      <c r="WP25" s="22"/>
      <c r="WQ25" s="22"/>
      <c r="WR25" s="22"/>
      <c r="WS25" s="22"/>
      <c r="WT25" s="22"/>
      <c r="WU25" s="22"/>
      <c r="WV25" s="22"/>
      <c r="WW25" s="22"/>
      <c r="WX25" s="22"/>
      <c r="WY25" s="34" t="str">
        <f>IF(SUM(WD25:WE$36)=0,"",SUM(WD$6:WE25))</f>
        <v/>
      </c>
      <c r="WZ25" s="44"/>
      <c r="XA25" s="53">
        <v>0</v>
      </c>
      <c r="XB25" s="49"/>
      <c r="XC25" s="61" t="s">
        <v>58</v>
      </c>
      <c r="XD25" s="41"/>
      <c r="XE25" s="69"/>
      <c r="XF25" s="33" t="str">
        <f t="shared" si="53"/>
        <v/>
      </c>
      <c r="XG25" s="22" t="s">
        <v>58</v>
      </c>
      <c r="XH25" s="22">
        <v>0</v>
      </c>
      <c r="XI25" s="22"/>
      <c r="XJ25" s="22"/>
      <c r="XK25" s="22"/>
      <c r="XL25" s="22"/>
      <c r="XM25" s="22"/>
      <c r="XN25" s="22"/>
      <c r="XO25" s="22"/>
      <c r="XP25" s="22"/>
      <c r="XQ25" s="22"/>
      <c r="XR25" s="22"/>
      <c r="XS25" s="22"/>
      <c r="XT25" s="22"/>
      <c r="XU25" s="22"/>
      <c r="XV25" s="22"/>
      <c r="XW25" s="22"/>
      <c r="XX25" s="22"/>
      <c r="XY25" s="34" t="str">
        <f>IF(SUM(XD25:XE$36)=0,"",SUM(XD$6:XE25))</f>
        <v/>
      </c>
      <c r="XZ25" s="44"/>
      <c r="YA25" s="53">
        <v>0</v>
      </c>
      <c r="YB25" s="49"/>
      <c r="YC25" s="61" t="s">
        <v>58</v>
      </c>
      <c r="YD25" s="41"/>
      <c r="YE25" s="69"/>
      <c r="YF25" s="33" t="str">
        <f t="shared" si="54"/>
        <v/>
      </c>
      <c r="YG25" s="22" t="s">
        <v>58</v>
      </c>
      <c r="YH25" s="22">
        <v>0</v>
      </c>
      <c r="YI25" s="22"/>
      <c r="YJ25" s="22"/>
      <c r="YK25" s="22"/>
      <c r="YL25" s="22"/>
      <c r="YM25" s="22"/>
      <c r="YN25" s="22"/>
      <c r="YO25" s="22"/>
      <c r="YP25" s="22"/>
      <c r="YQ25" s="22"/>
      <c r="YR25" s="22"/>
      <c r="YS25" s="22"/>
      <c r="YT25" s="22"/>
      <c r="YU25" s="22"/>
      <c r="YV25" s="22"/>
      <c r="YW25" s="22"/>
      <c r="YX25" s="22"/>
      <c r="YY25" s="34" t="str">
        <f>IF(SUM(YD25:YE$36)=0,"",SUM(YD$6:YE25))</f>
        <v/>
      </c>
      <c r="YZ25" s="44"/>
      <c r="ZA25" s="53">
        <v>0</v>
      </c>
      <c r="ZB25" s="49"/>
      <c r="ZC25" s="61" t="s">
        <v>58</v>
      </c>
      <c r="ZD25" s="41"/>
      <c r="ZE25" s="69"/>
      <c r="ZF25" s="33" t="str">
        <f t="shared" si="55"/>
        <v/>
      </c>
      <c r="ZG25" s="22" t="s">
        <v>58</v>
      </c>
      <c r="ZH25" s="22">
        <v>0</v>
      </c>
      <c r="ZI25" s="22"/>
      <c r="ZJ25" s="22"/>
      <c r="ZK25" s="22"/>
      <c r="ZL25" s="22"/>
      <c r="ZM25" s="22"/>
      <c r="ZN25" s="22"/>
      <c r="ZO25" s="22"/>
      <c r="ZP25" s="22"/>
      <c r="ZQ25" s="22"/>
      <c r="ZR25" s="22"/>
      <c r="ZS25" s="22"/>
      <c r="ZT25" s="22"/>
      <c r="ZU25" s="22"/>
      <c r="ZV25" s="22"/>
      <c r="ZW25" s="22"/>
      <c r="ZX25" s="22"/>
      <c r="ZY25" s="34" t="str">
        <f>IF(SUM(ZD25:ZE$36)=0,"",SUM(ZD$6:ZE25))</f>
        <v/>
      </c>
      <c r="ZZ25" s="44"/>
      <c r="AAA25" s="53">
        <v>0</v>
      </c>
      <c r="AAB25" s="49"/>
      <c r="AAC25" s="61" t="s">
        <v>58</v>
      </c>
      <c r="AAD25" s="41"/>
      <c r="AAE25" s="69"/>
      <c r="AAF25" s="33" t="str">
        <f t="shared" si="56"/>
        <v/>
      </c>
      <c r="AAG25" s="22" t="s">
        <v>58</v>
      </c>
      <c r="AAH25" s="22">
        <v>0</v>
      </c>
      <c r="AAI25" s="22"/>
      <c r="AAJ25" s="22"/>
      <c r="AAK25" s="22"/>
      <c r="AAL25" s="22"/>
      <c r="AAM25" s="22"/>
      <c r="AAN25" s="22"/>
      <c r="AAO25" s="22"/>
      <c r="AAP25" s="22"/>
      <c r="AAQ25" s="22"/>
      <c r="AAR25" s="22"/>
      <c r="AAS25" s="22"/>
      <c r="AAT25" s="22"/>
      <c r="AAU25" s="22"/>
      <c r="AAV25" s="22"/>
      <c r="AAW25" s="22"/>
      <c r="AAX25" s="22"/>
      <c r="AAY25" s="34" t="str">
        <f>IF(SUM(AAD25:AAE$36)=0,"",SUM(AAD$6:AAE25))</f>
        <v/>
      </c>
      <c r="AAZ25" s="44"/>
      <c r="ABA25" s="53">
        <v>0</v>
      </c>
      <c r="ABB25" s="49"/>
      <c r="ABC25" s="61" t="s">
        <v>58</v>
      </c>
      <c r="ABD25" s="41"/>
      <c r="ABE25" s="69"/>
      <c r="ABF25" s="33" t="str">
        <f t="shared" si="57"/>
        <v/>
      </c>
      <c r="ABG25" s="22" t="s">
        <v>58</v>
      </c>
      <c r="ABH25" s="22">
        <v>0</v>
      </c>
      <c r="ABI25" s="22"/>
      <c r="ABJ25" s="22"/>
      <c r="ABK25" s="22"/>
      <c r="ABL25" s="22"/>
      <c r="ABM25" s="22"/>
      <c r="ABN25" s="22"/>
      <c r="ABO25" s="22"/>
      <c r="ABP25" s="22"/>
      <c r="ABQ25" s="22"/>
      <c r="ABR25" s="22"/>
      <c r="ABS25" s="22"/>
      <c r="ABT25" s="22"/>
      <c r="ABU25" s="22"/>
      <c r="ABV25" s="22"/>
      <c r="ABW25" s="22"/>
      <c r="ABX25" s="22"/>
      <c r="ABY25" s="34" t="str">
        <f>IF(SUM(ABD25:ABE$36)=0,"",SUM(ABD$6:ABE25))</f>
        <v/>
      </c>
      <c r="ABZ25" s="44"/>
      <c r="ACA25" s="53">
        <v>0</v>
      </c>
      <c r="ACB25" s="49"/>
      <c r="ACC25" s="61" t="s">
        <v>58</v>
      </c>
      <c r="ACD25" s="41"/>
      <c r="ACE25" s="69"/>
      <c r="ACF25" s="33" t="str">
        <f t="shared" si="58"/>
        <v/>
      </c>
      <c r="ACG25" s="22" t="s">
        <v>58</v>
      </c>
      <c r="ACH25" s="22">
        <v>0</v>
      </c>
      <c r="ACI25" s="22"/>
      <c r="ACJ25" s="22"/>
      <c r="ACK25" s="22"/>
      <c r="ACL25" s="22"/>
      <c r="ACM25" s="22"/>
      <c r="ACN25" s="22"/>
      <c r="ACO25" s="22"/>
      <c r="ACP25" s="22"/>
      <c r="ACQ25" s="22"/>
      <c r="ACR25" s="22"/>
      <c r="ACS25" s="22"/>
      <c r="ACT25" s="22"/>
      <c r="ACU25" s="22"/>
      <c r="ACV25" s="22"/>
      <c r="ACW25" s="22"/>
      <c r="ACX25" s="22"/>
      <c r="ACY25" s="34" t="str">
        <f>IF(SUM(ACD25:ACE$36)=0,"",SUM(ACD$6:ACE25))</f>
        <v/>
      </c>
      <c r="ACZ25" s="44"/>
      <c r="ADA25" s="53">
        <v>0</v>
      </c>
      <c r="ADB25" s="49"/>
    </row>
    <row r="26" spans="1:782" ht="15.9" customHeight="1" x14ac:dyDescent="0.3">
      <c r="A26" s="19">
        <v>21</v>
      </c>
      <c r="B26" s="64">
        <v>43394</v>
      </c>
      <c r="C26" s="61" t="s">
        <v>58</v>
      </c>
      <c r="D26" s="41"/>
      <c r="E26" s="69"/>
      <c r="F26" s="33" t="str">
        <f t="shared" si="29"/>
        <v/>
      </c>
      <c r="G26" s="22" t="s">
        <v>58</v>
      </c>
      <c r="H26" s="22">
        <v>0</v>
      </c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34" t="str">
        <f>IF(SUM(D26:E$36)=0,"",SUM(D$6:E26))</f>
        <v/>
      </c>
      <c r="Z26" s="44"/>
      <c r="AA26" s="53">
        <v>0</v>
      </c>
      <c r="AB26" s="49"/>
      <c r="AC26" s="61" t="s">
        <v>58</v>
      </c>
      <c r="AD26" s="41"/>
      <c r="AE26" s="69"/>
      <c r="AF26" s="33" t="str">
        <f t="shared" si="30"/>
        <v/>
      </c>
      <c r="AG26" s="22" t="s">
        <v>58</v>
      </c>
      <c r="AH26" s="22">
        <v>0</v>
      </c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34" t="str">
        <f>IF(SUM(AD26:AE$36)=0,"",SUM(AD$6:AE26))</f>
        <v/>
      </c>
      <c r="AZ26" s="44"/>
      <c r="BA26" s="53">
        <v>0</v>
      </c>
      <c r="BB26" s="49"/>
      <c r="BC26" s="61" t="s">
        <v>58</v>
      </c>
      <c r="BD26" s="41"/>
      <c r="BE26" s="69"/>
      <c r="BF26" s="33" t="str">
        <f t="shared" si="31"/>
        <v/>
      </c>
      <c r="BG26" s="22" t="s">
        <v>58</v>
      </c>
      <c r="BH26" s="22">
        <v>0</v>
      </c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34" t="str">
        <f>IF(SUM(BD26:BE$36)=0,"",SUM(BD$6:BE26))</f>
        <v/>
      </c>
      <c r="BZ26" s="44"/>
      <c r="CA26" s="53">
        <v>0</v>
      </c>
      <c r="CB26" s="49"/>
      <c r="CC26" s="61" t="s">
        <v>58</v>
      </c>
      <c r="CD26" s="41"/>
      <c r="CE26" s="69"/>
      <c r="CF26" s="33" t="str">
        <f t="shared" si="32"/>
        <v/>
      </c>
      <c r="CG26" s="22" t="s">
        <v>58</v>
      </c>
      <c r="CH26" s="22">
        <v>0</v>
      </c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34" t="str">
        <f>IF(SUM(CD26:CE$36)=0,"",SUM(CD$6:CE26))</f>
        <v/>
      </c>
      <c r="CZ26" s="44"/>
      <c r="DA26" s="53">
        <v>0</v>
      </c>
      <c r="DB26" s="49"/>
      <c r="DC26" s="61" t="s">
        <v>58</v>
      </c>
      <c r="DD26" s="41"/>
      <c r="DE26" s="69"/>
      <c r="DF26" s="33" t="str">
        <f t="shared" si="33"/>
        <v/>
      </c>
      <c r="DG26" s="22" t="s">
        <v>58</v>
      </c>
      <c r="DH26" s="22">
        <v>0</v>
      </c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34" t="str">
        <f>IF(SUM(DD26:DE$36)=0,"",SUM(DD$6:DE26))</f>
        <v/>
      </c>
      <c r="DZ26" s="44"/>
      <c r="EA26" s="53">
        <v>0</v>
      </c>
      <c r="EB26" s="49"/>
      <c r="EC26" s="61" t="s">
        <v>58</v>
      </c>
      <c r="ED26" s="41"/>
      <c r="EE26" s="69"/>
      <c r="EF26" s="33" t="str">
        <f t="shared" si="34"/>
        <v/>
      </c>
      <c r="EG26" s="22" t="s">
        <v>58</v>
      </c>
      <c r="EH26" s="22">
        <v>0</v>
      </c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34" t="str">
        <f>IF(SUM(ED26:EE$36)=0,"",SUM(ED$6:EE26))</f>
        <v/>
      </c>
      <c r="EZ26" s="44"/>
      <c r="FA26" s="53">
        <v>0</v>
      </c>
      <c r="FB26" s="49"/>
      <c r="FC26" s="61" t="s">
        <v>58</v>
      </c>
      <c r="FD26" s="41"/>
      <c r="FE26" s="69"/>
      <c r="FF26" s="33" t="str">
        <f t="shared" si="35"/>
        <v/>
      </c>
      <c r="FG26" s="22" t="s">
        <v>58</v>
      </c>
      <c r="FH26" s="22">
        <v>0</v>
      </c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34" t="str">
        <f>IF(SUM(FD26:FE$36)=0,"",SUM(FD$6:FE26))</f>
        <v/>
      </c>
      <c r="FZ26" s="44"/>
      <c r="GA26" s="53">
        <v>0</v>
      </c>
      <c r="GB26" s="49"/>
      <c r="GC26" s="61" t="s">
        <v>58</v>
      </c>
      <c r="GD26" s="41"/>
      <c r="GE26" s="69"/>
      <c r="GF26" s="33" t="str">
        <f t="shared" si="36"/>
        <v/>
      </c>
      <c r="GG26" s="22" t="s">
        <v>58</v>
      </c>
      <c r="GH26" s="22">
        <v>0</v>
      </c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34" t="str">
        <f>IF(SUM(GD26:GE$36)=0,"",SUM(GD$6:GE26))</f>
        <v/>
      </c>
      <c r="GZ26" s="44"/>
      <c r="HA26" s="53">
        <v>0</v>
      </c>
      <c r="HB26" s="49"/>
      <c r="HC26" s="61" t="s">
        <v>58</v>
      </c>
      <c r="HD26" s="41"/>
      <c r="HE26" s="69"/>
      <c r="HF26" s="33" t="str">
        <f t="shared" si="37"/>
        <v/>
      </c>
      <c r="HG26" s="22" t="s">
        <v>58</v>
      </c>
      <c r="HH26" s="22">
        <v>0</v>
      </c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34" t="str">
        <f>IF(SUM(HD26:HE$36)=0,"",SUM(HD$6:HE26))</f>
        <v/>
      </c>
      <c r="HZ26" s="44"/>
      <c r="IA26" s="53">
        <v>0</v>
      </c>
      <c r="IB26" s="49"/>
      <c r="IC26" s="61" t="s">
        <v>58</v>
      </c>
      <c r="ID26" s="41"/>
      <c r="IE26" s="69"/>
      <c r="IF26" s="33" t="str">
        <f t="shared" si="38"/>
        <v/>
      </c>
      <c r="IG26" s="22" t="s">
        <v>58</v>
      </c>
      <c r="IH26" s="22">
        <v>0</v>
      </c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34" t="str">
        <f>IF(SUM(ID26:IE$36)=0,"",SUM(ID$6:IE26))</f>
        <v/>
      </c>
      <c r="IZ26" s="44"/>
      <c r="JA26" s="53">
        <v>0</v>
      </c>
      <c r="JB26" s="49"/>
      <c r="JC26" s="61" t="s">
        <v>58</v>
      </c>
      <c r="JD26" s="41"/>
      <c r="JE26" s="69"/>
      <c r="JF26" s="33" t="str">
        <f t="shared" si="39"/>
        <v/>
      </c>
      <c r="JG26" s="22" t="s">
        <v>58</v>
      </c>
      <c r="JH26" s="22">
        <v>0</v>
      </c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34" t="str">
        <f>IF(SUM(JD26:JE$36)=0,"",SUM(JD$6:JE26))</f>
        <v/>
      </c>
      <c r="JZ26" s="44"/>
      <c r="KA26" s="53">
        <v>0</v>
      </c>
      <c r="KB26" s="49"/>
      <c r="KC26" s="61" t="s">
        <v>58</v>
      </c>
      <c r="KD26" s="41"/>
      <c r="KE26" s="69"/>
      <c r="KF26" s="33" t="str">
        <f t="shared" si="40"/>
        <v/>
      </c>
      <c r="KG26" s="22" t="s">
        <v>58</v>
      </c>
      <c r="KH26" s="22">
        <v>0</v>
      </c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34" t="str">
        <f>IF(SUM(KD26:KE$36)=0,"",SUM(KD$6:KE26))</f>
        <v/>
      </c>
      <c r="KZ26" s="44"/>
      <c r="LA26" s="53">
        <v>0</v>
      </c>
      <c r="LB26" s="49"/>
      <c r="LC26" s="61" t="s">
        <v>58</v>
      </c>
      <c r="LD26" s="41"/>
      <c r="LE26" s="69"/>
      <c r="LF26" s="33" t="str">
        <f t="shared" si="41"/>
        <v/>
      </c>
      <c r="LG26" s="22" t="s">
        <v>58</v>
      </c>
      <c r="LH26" s="22">
        <v>0</v>
      </c>
      <c r="LI26" s="22"/>
      <c r="LJ26" s="22"/>
      <c r="LK26" s="22"/>
      <c r="LL26" s="22"/>
      <c r="LM26" s="22"/>
      <c r="LN26" s="22"/>
      <c r="LO26" s="22"/>
      <c r="LP26" s="22"/>
      <c r="LQ26" s="22"/>
      <c r="LR26" s="22"/>
      <c r="LS26" s="22"/>
      <c r="LT26" s="22"/>
      <c r="LU26" s="22"/>
      <c r="LV26" s="22"/>
      <c r="LW26" s="22"/>
      <c r="LX26" s="22"/>
      <c r="LY26" s="34" t="str">
        <f>IF(SUM(LD26:LE$36)=0,"",SUM(LD$6:LE26))</f>
        <v/>
      </c>
      <c r="LZ26" s="44"/>
      <c r="MA26" s="53">
        <v>0</v>
      </c>
      <c r="MB26" s="49"/>
      <c r="MC26" s="61" t="s">
        <v>58</v>
      </c>
      <c r="MD26" s="41"/>
      <c r="ME26" s="69"/>
      <c r="MF26" s="33" t="str">
        <f t="shared" si="42"/>
        <v/>
      </c>
      <c r="MG26" s="22" t="s">
        <v>58</v>
      </c>
      <c r="MH26" s="22">
        <v>0</v>
      </c>
      <c r="MI26" s="22"/>
      <c r="MJ26" s="22"/>
      <c r="MK26" s="22"/>
      <c r="ML26" s="22"/>
      <c r="MM26" s="22"/>
      <c r="MN26" s="22"/>
      <c r="MO26" s="22"/>
      <c r="MP26" s="22"/>
      <c r="MQ26" s="22"/>
      <c r="MR26" s="22"/>
      <c r="MS26" s="22"/>
      <c r="MT26" s="22"/>
      <c r="MU26" s="22"/>
      <c r="MV26" s="22"/>
      <c r="MW26" s="22"/>
      <c r="MX26" s="22"/>
      <c r="MY26" s="34" t="str">
        <f>IF(SUM(MD26:ME$36)=0,"",SUM(MD$6:ME26))</f>
        <v/>
      </c>
      <c r="MZ26" s="44"/>
      <c r="NA26" s="53">
        <v>0</v>
      </c>
      <c r="NB26" s="49"/>
      <c r="NC26" s="61" t="s">
        <v>58</v>
      </c>
      <c r="ND26" s="41"/>
      <c r="NE26" s="69"/>
      <c r="NF26" s="33" t="str">
        <f t="shared" si="43"/>
        <v/>
      </c>
      <c r="NG26" s="22" t="s">
        <v>58</v>
      </c>
      <c r="NH26" s="22">
        <v>0</v>
      </c>
      <c r="NI26" s="22"/>
      <c r="NJ26" s="22"/>
      <c r="NK26" s="22"/>
      <c r="NL26" s="22"/>
      <c r="NM26" s="22"/>
      <c r="NN26" s="22"/>
      <c r="NO26" s="22"/>
      <c r="NP26" s="22"/>
      <c r="NQ26" s="22"/>
      <c r="NR26" s="22"/>
      <c r="NS26" s="22"/>
      <c r="NT26" s="22"/>
      <c r="NU26" s="22"/>
      <c r="NV26" s="22"/>
      <c r="NW26" s="22"/>
      <c r="NX26" s="22"/>
      <c r="NY26" s="34" t="str">
        <f>IF(SUM(ND26:NE$36)=0,"",SUM(ND$6:NE26))</f>
        <v/>
      </c>
      <c r="NZ26" s="44"/>
      <c r="OA26" s="53">
        <v>0</v>
      </c>
      <c r="OB26" s="49"/>
      <c r="OC26" s="61" t="s">
        <v>58</v>
      </c>
      <c r="OD26" s="41"/>
      <c r="OE26" s="69"/>
      <c r="OF26" s="33" t="str">
        <f t="shared" si="44"/>
        <v/>
      </c>
      <c r="OG26" s="22" t="s">
        <v>58</v>
      </c>
      <c r="OH26" s="22">
        <v>0</v>
      </c>
      <c r="OI26" s="22"/>
      <c r="OJ26" s="22"/>
      <c r="OK26" s="22"/>
      <c r="OL26" s="22"/>
      <c r="OM26" s="22"/>
      <c r="ON26" s="22"/>
      <c r="OO26" s="22"/>
      <c r="OP26" s="22"/>
      <c r="OQ26" s="22"/>
      <c r="OR26" s="22"/>
      <c r="OS26" s="22"/>
      <c r="OT26" s="22"/>
      <c r="OU26" s="22"/>
      <c r="OV26" s="22"/>
      <c r="OW26" s="22"/>
      <c r="OX26" s="22"/>
      <c r="OY26" s="34" t="str">
        <f>IF(SUM(OD26:OE$36)=0,"",SUM(OD$6:OE26))</f>
        <v/>
      </c>
      <c r="OZ26" s="44"/>
      <c r="PA26" s="53">
        <v>0</v>
      </c>
      <c r="PB26" s="49"/>
      <c r="PC26" s="61" t="s">
        <v>58</v>
      </c>
      <c r="PD26" s="41"/>
      <c r="PE26" s="69"/>
      <c r="PF26" s="33" t="str">
        <f t="shared" si="45"/>
        <v/>
      </c>
      <c r="PG26" s="22" t="s">
        <v>58</v>
      </c>
      <c r="PH26" s="22">
        <v>0</v>
      </c>
      <c r="PI26" s="22"/>
      <c r="PJ26" s="22"/>
      <c r="PK26" s="22"/>
      <c r="PL26" s="22"/>
      <c r="PM26" s="22"/>
      <c r="PN26" s="22"/>
      <c r="PO26" s="22"/>
      <c r="PP26" s="22"/>
      <c r="PQ26" s="22"/>
      <c r="PR26" s="22"/>
      <c r="PS26" s="22"/>
      <c r="PT26" s="22"/>
      <c r="PU26" s="22"/>
      <c r="PV26" s="22"/>
      <c r="PW26" s="22"/>
      <c r="PX26" s="22"/>
      <c r="PY26" s="34" t="str">
        <f>IF(SUM(PD26:PE$36)=0,"",SUM(PD$6:PE26))</f>
        <v/>
      </c>
      <c r="PZ26" s="44"/>
      <c r="QA26" s="53">
        <v>0</v>
      </c>
      <c r="QB26" s="49"/>
      <c r="QC26" s="61" t="s">
        <v>58</v>
      </c>
      <c r="QD26" s="41"/>
      <c r="QE26" s="69"/>
      <c r="QF26" s="33" t="str">
        <f t="shared" si="46"/>
        <v/>
      </c>
      <c r="QG26" s="22" t="s">
        <v>58</v>
      </c>
      <c r="QH26" s="22">
        <v>0</v>
      </c>
      <c r="QI26" s="22"/>
      <c r="QJ26" s="22"/>
      <c r="QK26" s="22"/>
      <c r="QL26" s="22"/>
      <c r="QM26" s="22"/>
      <c r="QN26" s="22"/>
      <c r="QO26" s="22"/>
      <c r="QP26" s="22"/>
      <c r="QQ26" s="22"/>
      <c r="QR26" s="22"/>
      <c r="QS26" s="22"/>
      <c r="QT26" s="22"/>
      <c r="QU26" s="22"/>
      <c r="QV26" s="22"/>
      <c r="QW26" s="22"/>
      <c r="QX26" s="22"/>
      <c r="QY26" s="34" t="str">
        <f>IF(SUM(QD26:QE$36)=0,"",SUM(QD$6:QE26))</f>
        <v/>
      </c>
      <c r="QZ26" s="44"/>
      <c r="RA26" s="53">
        <v>0</v>
      </c>
      <c r="RB26" s="49"/>
      <c r="RC26" s="61" t="s">
        <v>58</v>
      </c>
      <c r="RD26" s="41"/>
      <c r="RE26" s="69"/>
      <c r="RF26" s="33" t="str">
        <f t="shared" si="47"/>
        <v/>
      </c>
      <c r="RG26" s="22" t="s">
        <v>58</v>
      </c>
      <c r="RH26" s="22">
        <v>0</v>
      </c>
      <c r="RI26" s="22"/>
      <c r="RJ26" s="22"/>
      <c r="RK26" s="22"/>
      <c r="RL26" s="22"/>
      <c r="RM26" s="22"/>
      <c r="RN26" s="22"/>
      <c r="RO26" s="22"/>
      <c r="RP26" s="22"/>
      <c r="RQ26" s="22"/>
      <c r="RR26" s="22"/>
      <c r="RS26" s="22"/>
      <c r="RT26" s="22"/>
      <c r="RU26" s="22"/>
      <c r="RV26" s="22"/>
      <c r="RW26" s="22"/>
      <c r="RX26" s="22"/>
      <c r="RY26" s="34" t="str">
        <f>IF(SUM(RD26:RE$36)=0,"",SUM(RD$6:RE26))</f>
        <v/>
      </c>
      <c r="RZ26" s="44"/>
      <c r="SA26" s="53">
        <v>0</v>
      </c>
      <c r="SB26" s="49"/>
      <c r="SC26" s="61" t="s">
        <v>58</v>
      </c>
      <c r="SD26" s="41"/>
      <c r="SE26" s="69"/>
      <c r="SF26" s="33" t="str">
        <f t="shared" si="48"/>
        <v/>
      </c>
      <c r="SG26" s="22" t="s">
        <v>58</v>
      </c>
      <c r="SH26" s="22">
        <v>0</v>
      </c>
      <c r="SI26" s="22"/>
      <c r="SJ26" s="22"/>
      <c r="SK26" s="22"/>
      <c r="SL26" s="22"/>
      <c r="SM26" s="22"/>
      <c r="SN26" s="22"/>
      <c r="SO26" s="22"/>
      <c r="SP26" s="22"/>
      <c r="SQ26" s="22"/>
      <c r="SR26" s="22"/>
      <c r="SS26" s="22"/>
      <c r="ST26" s="22"/>
      <c r="SU26" s="22"/>
      <c r="SV26" s="22"/>
      <c r="SW26" s="22"/>
      <c r="SX26" s="22"/>
      <c r="SY26" s="34" t="str">
        <f>IF(SUM(SD26:SE$36)=0,"",SUM(SD$6:SE26))</f>
        <v/>
      </c>
      <c r="SZ26" s="44"/>
      <c r="TA26" s="53">
        <v>0</v>
      </c>
      <c r="TB26" s="49"/>
      <c r="TC26" s="61" t="s">
        <v>58</v>
      </c>
      <c r="TD26" s="41"/>
      <c r="TE26" s="69"/>
      <c r="TF26" s="33" t="str">
        <f t="shared" si="49"/>
        <v/>
      </c>
      <c r="TG26" s="22" t="s">
        <v>58</v>
      </c>
      <c r="TH26" s="22">
        <v>0</v>
      </c>
      <c r="TI26" s="22"/>
      <c r="TJ26" s="22"/>
      <c r="TK26" s="22"/>
      <c r="TL26" s="22"/>
      <c r="TM26" s="22"/>
      <c r="TN26" s="22"/>
      <c r="TO26" s="22"/>
      <c r="TP26" s="22"/>
      <c r="TQ26" s="22"/>
      <c r="TR26" s="22"/>
      <c r="TS26" s="22"/>
      <c r="TT26" s="22"/>
      <c r="TU26" s="22"/>
      <c r="TV26" s="22"/>
      <c r="TW26" s="22"/>
      <c r="TX26" s="22"/>
      <c r="TY26" s="34" t="str">
        <f>IF(SUM(TD26:TE$36)=0,"",SUM(TD$6:TE26))</f>
        <v/>
      </c>
      <c r="TZ26" s="44"/>
      <c r="UA26" s="53">
        <v>0</v>
      </c>
      <c r="UB26" s="49"/>
      <c r="UC26" s="61" t="s">
        <v>58</v>
      </c>
      <c r="UD26" s="41"/>
      <c r="UE26" s="69"/>
      <c r="UF26" s="33" t="str">
        <f t="shared" si="50"/>
        <v/>
      </c>
      <c r="UG26" s="22" t="s">
        <v>58</v>
      </c>
      <c r="UH26" s="22">
        <v>0</v>
      </c>
      <c r="UI26" s="22"/>
      <c r="UJ26" s="22"/>
      <c r="UK26" s="22"/>
      <c r="UL26" s="22"/>
      <c r="UM26" s="22"/>
      <c r="UN26" s="22"/>
      <c r="UO26" s="22"/>
      <c r="UP26" s="22"/>
      <c r="UQ26" s="22"/>
      <c r="UR26" s="22"/>
      <c r="US26" s="22"/>
      <c r="UT26" s="22"/>
      <c r="UU26" s="22"/>
      <c r="UV26" s="22"/>
      <c r="UW26" s="22"/>
      <c r="UX26" s="22"/>
      <c r="UY26" s="34" t="str">
        <f>IF(SUM(UD26:UE$36)=0,"",SUM(UD$6:UE26))</f>
        <v/>
      </c>
      <c r="UZ26" s="44"/>
      <c r="VA26" s="53">
        <v>0</v>
      </c>
      <c r="VB26" s="49"/>
      <c r="VC26" s="61" t="s">
        <v>58</v>
      </c>
      <c r="VD26" s="41"/>
      <c r="VE26" s="69"/>
      <c r="VF26" s="33" t="str">
        <f t="shared" si="51"/>
        <v/>
      </c>
      <c r="VG26" s="22" t="s">
        <v>58</v>
      </c>
      <c r="VH26" s="22">
        <v>0</v>
      </c>
      <c r="VI26" s="22"/>
      <c r="VJ26" s="22"/>
      <c r="VK26" s="22"/>
      <c r="VL26" s="22"/>
      <c r="VM26" s="22"/>
      <c r="VN26" s="22"/>
      <c r="VO26" s="22"/>
      <c r="VP26" s="22"/>
      <c r="VQ26" s="22"/>
      <c r="VR26" s="22"/>
      <c r="VS26" s="22"/>
      <c r="VT26" s="22"/>
      <c r="VU26" s="22"/>
      <c r="VV26" s="22"/>
      <c r="VW26" s="22"/>
      <c r="VX26" s="22"/>
      <c r="VY26" s="34" t="str">
        <f>IF(SUM(VD26:VE$36)=0,"",SUM(VD$6:VE26))</f>
        <v/>
      </c>
      <c r="VZ26" s="44"/>
      <c r="WA26" s="53">
        <v>0</v>
      </c>
      <c r="WB26" s="49"/>
      <c r="WC26" s="61" t="s">
        <v>58</v>
      </c>
      <c r="WD26" s="41"/>
      <c r="WE26" s="69"/>
      <c r="WF26" s="33" t="str">
        <f t="shared" si="52"/>
        <v/>
      </c>
      <c r="WG26" s="22" t="s">
        <v>58</v>
      </c>
      <c r="WH26" s="22">
        <v>0</v>
      </c>
      <c r="WI26" s="22"/>
      <c r="WJ26" s="22"/>
      <c r="WK26" s="22"/>
      <c r="WL26" s="22"/>
      <c r="WM26" s="22"/>
      <c r="WN26" s="22"/>
      <c r="WO26" s="22"/>
      <c r="WP26" s="22"/>
      <c r="WQ26" s="22"/>
      <c r="WR26" s="22"/>
      <c r="WS26" s="22"/>
      <c r="WT26" s="22"/>
      <c r="WU26" s="22"/>
      <c r="WV26" s="22"/>
      <c r="WW26" s="22"/>
      <c r="WX26" s="22"/>
      <c r="WY26" s="34" t="str">
        <f>IF(SUM(WD26:WE$36)=0,"",SUM(WD$6:WE26))</f>
        <v/>
      </c>
      <c r="WZ26" s="44"/>
      <c r="XA26" s="53">
        <v>0</v>
      </c>
      <c r="XB26" s="49"/>
      <c r="XC26" s="61" t="s">
        <v>58</v>
      </c>
      <c r="XD26" s="41"/>
      <c r="XE26" s="69"/>
      <c r="XF26" s="33" t="str">
        <f t="shared" si="53"/>
        <v/>
      </c>
      <c r="XG26" s="22" t="s">
        <v>58</v>
      </c>
      <c r="XH26" s="22">
        <v>0</v>
      </c>
      <c r="XI26" s="22"/>
      <c r="XJ26" s="22"/>
      <c r="XK26" s="22"/>
      <c r="XL26" s="22"/>
      <c r="XM26" s="22"/>
      <c r="XN26" s="22"/>
      <c r="XO26" s="22"/>
      <c r="XP26" s="22"/>
      <c r="XQ26" s="22"/>
      <c r="XR26" s="22"/>
      <c r="XS26" s="22"/>
      <c r="XT26" s="22"/>
      <c r="XU26" s="22"/>
      <c r="XV26" s="22"/>
      <c r="XW26" s="22"/>
      <c r="XX26" s="22"/>
      <c r="XY26" s="34" t="str">
        <f>IF(SUM(XD26:XE$36)=0,"",SUM(XD$6:XE26))</f>
        <v/>
      </c>
      <c r="XZ26" s="44"/>
      <c r="YA26" s="53">
        <v>0</v>
      </c>
      <c r="YB26" s="49"/>
      <c r="YC26" s="61" t="s">
        <v>58</v>
      </c>
      <c r="YD26" s="41"/>
      <c r="YE26" s="69"/>
      <c r="YF26" s="33" t="str">
        <f t="shared" si="54"/>
        <v/>
      </c>
      <c r="YG26" s="22" t="s">
        <v>58</v>
      </c>
      <c r="YH26" s="22">
        <v>0</v>
      </c>
      <c r="YI26" s="22"/>
      <c r="YJ26" s="22"/>
      <c r="YK26" s="22"/>
      <c r="YL26" s="22"/>
      <c r="YM26" s="22"/>
      <c r="YN26" s="22"/>
      <c r="YO26" s="22"/>
      <c r="YP26" s="22"/>
      <c r="YQ26" s="22"/>
      <c r="YR26" s="22"/>
      <c r="YS26" s="22"/>
      <c r="YT26" s="22"/>
      <c r="YU26" s="22"/>
      <c r="YV26" s="22"/>
      <c r="YW26" s="22"/>
      <c r="YX26" s="22"/>
      <c r="YY26" s="34" t="str">
        <f>IF(SUM(YD26:YE$36)=0,"",SUM(YD$6:YE26))</f>
        <v/>
      </c>
      <c r="YZ26" s="44"/>
      <c r="ZA26" s="53">
        <v>0</v>
      </c>
      <c r="ZB26" s="49"/>
      <c r="ZC26" s="61" t="s">
        <v>58</v>
      </c>
      <c r="ZD26" s="41"/>
      <c r="ZE26" s="69"/>
      <c r="ZF26" s="33" t="str">
        <f t="shared" si="55"/>
        <v/>
      </c>
      <c r="ZG26" s="22" t="s">
        <v>58</v>
      </c>
      <c r="ZH26" s="22">
        <v>0</v>
      </c>
      <c r="ZI26" s="22"/>
      <c r="ZJ26" s="22"/>
      <c r="ZK26" s="22"/>
      <c r="ZL26" s="22"/>
      <c r="ZM26" s="22"/>
      <c r="ZN26" s="22"/>
      <c r="ZO26" s="22"/>
      <c r="ZP26" s="22"/>
      <c r="ZQ26" s="22"/>
      <c r="ZR26" s="22"/>
      <c r="ZS26" s="22"/>
      <c r="ZT26" s="22"/>
      <c r="ZU26" s="22"/>
      <c r="ZV26" s="22"/>
      <c r="ZW26" s="22"/>
      <c r="ZX26" s="22"/>
      <c r="ZY26" s="34" t="str">
        <f>IF(SUM(ZD26:ZE$36)=0,"",SUM(ZD$6:ZE26))</f>
        <v/>
      </c>
      <c r="ZZ26" s="44"/>
      <c r="AAA26" s="53">
        <v>0</v>
      </c>
      <c r="AAB26" s="49"/>
      <c r="AAC26" s="61" t="s">
        <v>58</v>
      </c>
      <c r="AAD26" s="41"/>
      <c r="AAE26" s="69"/>
      <c r="AAF26" s="33" t="str">
        <f t="shared" si="56"/>
        <v/>
      </c>
      <c r="AAG26" s="22" t="s">
        <v>58</v>
      </c>
      <c r="AAH26" s="22">
        <v>0</v>
      </c>
      <c r="AAI26" s="22"/>
      <c r="AAJ26" s="22"/>
      <c r="AAK26" s="22"/>
      <c r="AAL26" s="22"/>
      <c r="AAM26" s="22"/>
      <c r="AAN26" s="22"/>
      <c r="AAO26" s="22"/>
      <c r="AAP26" s="22"/>
      <c r="AAQ26" s="22"/>
      <c r="AAR26" s="22"/>
      <c r="AAS26" s="22"/>
      <c r="AAT26" s="22"/>
      <c r="AAU26" s="22"/>
      <c r="AAV26" s="22"/>
      <c r="AAW26" s="22"/>
      <c r="AAX26" s="22"/>
      <c r="AAY26" s="34" t="str">
        <f>IF(SUM(AAD26:AAE$36)=0,"",SUM(AAD$6:AAE26))</f>
        <v/>
      </c>
      <c r="AAZ26" s="44"/>
      <c r="ABA26" s="53">
        <v>0</v>
      </c>
      <c r="ABB26" s="49"/>
      <c r="ABC26" s="61" t="s">
        <v>58</v>
      </c>
      <c r="ABD26" s="41"/>
      <c r="ABE26" s="69"/>
      <c r="ABF26" s="33" t="str">
        <f t="shared" si="57"/>
        <v/>
      </c>
      <c r="ABG26" s="22" t="s">
        <v>58</v>
      </c>
      <c r="ABH26" s="22">
        <v>0</v>
      </c>
      <c r="ABI26" s="22"/>
      <c r="ABJ26" s="22"/>
      <c r="ABK26" s="22"/>
      <c r="ABL26" s="22"/>
      <c r="ABM26" s="22"/>
      <c r="ABN26" s="22"/>
      <c r="ABO26" s="22"/>
      <c r="ABP26" s="22"/>
      <c r="ABQ26" s="22"/>
      <c r="ABR26" s="22"/>
      <c r="ABS26" s="22"/>
      <c r="ABT26" s="22"/>
      <c r="ABU26" s="22"/>
      <c r="ABV26" s="22"/>
      <c r="ABW26" s="22"/>
      <c r="ABX26" s="22"/>
      <c r="ABY26" s="34" t="str">
        <f>IF(SUM(ABD26:ABE$36)=0,"",SUM(ABD$6:ABE26))</f>
        <v/>
      </c>
      <c r="ABZ26" s="44"/>
      <c r="ACA26" s="53">
        <v>0</v>
      </c>
      <c r="ACB26" s="49"/>
      <c r="ACC26" s="61" t="s">
        <v>58</v>
      </c>
      <c r="ACD26" s="41"/>
      <c r="ACE26" s="69"/>
      <c r="ACF26" s="33" t="str">
        <f t="shared" si="58"/>
        <v/>
      </c>
      <c r="ACG26" s="22" t="s">
        <v>58</v>
      </c>
      <c r="ACH26" s="22">
        <v>0</v>
      </c>
      <c r="ACI26" s="22"/>
      <c r="ACJ26" s="22"/>
      <c r="ACK26" s="22"/>
      <c r="ACL26" s="22"/>
      <c r="ACM26" s="22"/>
      <c r="ACN26" s="22"/>
      <c r="ACO26" s="22"/>
      <c r="ACP26" s="22"/>
      <c r="ACQ26" s="22"/>
      <c r="ACR26" s="22"/>
      <c r="ACS26" s="22"/>
      <c r="ACT26" s="22"/>
      <c r="ACU26" s="22"/>
      <c r="ACV26" s="22"/>
      <c r="ACW26" s="22"/>
      <c r="ACX26" s="22"/>
      <c r="ACY26" s="34" t="str">
        <f>IF(SUM(ACD26:ACE$36)=0,"",SUM(ACD$6:ACE26))</f>
        <v/>
      </c>
      <c r="ACZ26" s="44"/>
      <c r="ADA26" s="53">
        <v>0</v>
      </c>
      <c r="ADB26" s="49"/>
    </row>
    <row r="27" spans="1:782" ht="15.9" customHeight="1" x14ac:dyDescent="0.3">
      <c r="A27" s="19">
        <v>22</v>
      </c>
      <c r="B27" s="64">
        <v>43395</v>
      </c>
      <c r="C27" s="61" t="s">
        <v>58</v>
      </c>
      <c r="D27" s="41"/>
      <c r="E27" s="69"/>
      <c r="F27" s="33" t="str">
        <f t="shared" si="29"/>
        <v/>
      </c>
      <c r="G27" s="22" t="s">
        <v>58</v>
      </c>
      <c r="H27" s="22">
        <v>0</v>
      </c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34" t="str">
        <f>IF(SUM(D27:E$36)=0,"",SUM(D$6:E27))</f>
        <v/>
      </c>
      <c r="Z27" s="44"/>
      <c r="AA27" s="53">
        <v>0</v>
      </c>
      <c r="AB27" s="49"/>
      <c r="AC27" s="61" t="s">
        <v>58</v>
      </c>
      <c r="AD27" s="41"/>
      <c r="AE27" s="69"/>
      <c r="AF27" s="33" t="str">
        <f t="shared" si="30"/>
        <v/>
      </c>
      <c r="AG27" s="22" t="s">
        <v>58</v>
      </c>
      <c r="AH27" s="22">
        <v>0</v>
      </c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34" t="str">
        <f>IF(SUM(AD27:AE$36)=0,"",SUM(AD$6:AE27))</f>
        <v/>
      </c>
      <c r="AZ27" s="44"/>
      <c r="BA27" s="53">
        <v>0</v>
      </c>
      <c r="BB27" s="49"/>
      <c r="BC27" s="61" t="s">
        <v>58</v>
      </c>
      <c r="BD27" s="41"/>
      <c r="BE27" s="69"/>
      <c r="BF27" s="33" t="str">
        <f t="shared" si="31"/>
        <v/>
      </c>
      <c r="BG27" s="22" t="s">
        <v>58</v>
      </c>
      <c r="BH27" s="22">
        <v>0</v>
      </c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34" t="str">
        <f>IF(SUM(BD27:BE$36)=0,"",SUM(BD$6:BE27))</f>
        <v/>
      </c>
      <c r="BZ27" s="44"/>
      <c r="CA27" s="53">
        <v>0</v>
      </c>
      <c r="CB27" s="49"/>
      <c r="CC27" s="61" t="s">
        <v>58</v>
      </c>
      <c r="CD27" s="41"/>
      <c r="CE27" s="69"/>
      <c r="CF27" s="33" t="str">
        <f t="shared" si="32"/>
        <v/>
      </c>
      <c r="CG27" s="22" t="s">
        <v>58</v>
      </c>
      <c r="CH27" s="22">
        <v>0</v>
      </c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34" t="str">
        <f>IF(SUM(CD27:CE$36)=0,"",SUM(CD$6:CE27))</f>
        <v/>
      </c>
      <c r="CZ27" s="44"/>
      <c r="DA27" s="53">
        <v>0</v>
      </c>
      <c r="DB27" s="49"/>
      <c r="DC27" s="61" t="s">
        <v>58</v>
      </c>
      <c r="DD27" s="41"/>
      <c r="DE27" s="69"/>
      <c r="DF27" s="33" t="str">
        <f t="shared" si="33"/>
        <v/>
      </c>
      <c r="DG27" s="22" t="s">
        <v>58</v>
      </c>
      <c r="DH27" s="22">
        <v>0</v>
      </c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34" t="str">
        <f>IF(SUM(DD27:DE$36)=0,"",SUM(DD$6:DE27))</f>
        <v/>
      </c>
      <c r="DZ27" s="44"/>
      <c r="EA27" s="53">
        <v>0</v>
      </c>
      <c r="EB27" s="49"/>
      <c r="EC27" s="61" t="s">
        <v>58</v>
      </c>
      <c r="ED27" s="41"/>
      <c r="EE27" s="69"/>
      <c r="EF27" s="33" t="str">
        <f t="shared" si="34"/>
        <v/>
      </c>
      <c r="EG27" s="22" t="s">
        <v>58</v>
      </c>
      <c r="EH27" s="22">
        <v>0</v>
      </c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34" t="str">
        <f>IF(SUM(ED27:EE$36)=0,"",SUM(ED$6:EE27))</f>
        <v/>
      </c>
      <c r="EZ27" s="44"/>
      <c r="FA27" s="53">
        <v>0</v>
      </c>
      <c r="FB27" s="49"/>
      <c r="FC27" s="61" t="s">
        <v>58</v>
      </c>
      <c r="FD27" s="41"/>
      <c r="FE27" s="69"/>
      <c r="FF27" s="33" t="str">
        <f t="shared" si="35"/>
        <v/>
      </c>
      <c r="FG27" s="22" t="s">
        <v>58</v>
      </c>
      <c r="FH27" s="22">
        <v>0</v>
      </c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34" t="str">
        <f>IF(SUM(FD27:FE$36)=0,"",SUM(FD$6:FE27))</f>
        <v/>
      </c>
      <c r="FZ27" s="44"/>
      <c r="GA27" s="53">
        <v>0</v>
      </c>
      <c r="GB27" s="49"/>
      <c r="GC27" s="61" t="s">
        <v>58</v>
      </c>
      <c r="GD27" s="41"/>
      <c r="GE27" s="69"/>
      <c r="GF27" s="33" t="str">
        <f t="shared" si="36"/>
        <v/>
      </c>
      <c r="GG27" s="22" t="s">
        <v>58</v>
      </c>
      <c r="GH27" s="22">
        <v>0</v>
      </c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34" t="str">
        <f>IF(SUM(GD27:GE$36)=0,"",SUM(GD$6:GE27))</f>
        <v/>
      </c>
      <c r="GZ27" s="44"/>
      <c r="HA27" s="53">
        <v>0</v>
      </c>
      <c r="HB27" s="49"/>
      <c r="HC27" s="61" t="s">
        <v>58</v>
      </c>
      <c r="HD27" s="41"/>
      <c r="HE27" s="69"/>
      <c r="HF27" s="33" t="str">
        <f t="shared" si="37"/>
        <v/>
      </c>
      <c r="HG27" s="22" t="s">
        <v>58</v>
      </c>
      <c r="HH27" s="22">
        <v>0</v>
      </c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34" t="str">
        <f>IF(SUM(HD27:HE$36)=0,"",SUM(HD$6:HE27))</f>
        <v/>
      </c>
      <c r="HZ27" s="44"/>
      <c r="IA27" s="53">
        <v>0</v>
      </c>
      <c r="IB27" s="49"/>
      <c r="IC27" s="61" t="s">
        <v>58</v>
      </c>
      <c r="ID27" s="41"/>
      <c r="IE27" s="69"/>
      <c r="IF27" s="33" t="str">
        <f t="shared" si="38"/>
        <v/>
      </c>
      <c r="IG27" s="22" t="s">
        <v>58</v>
      </c>
      <c r="IH27" s="22">
        <v>0</v>
      </c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34" t="str">
        <f>IF(SUM(ID27:IE$36)=0,"",SUM(ID$6:IE27))</f>
        <v/>
      </c>
      <c r="IZ27" s="44"/>
      <c r="JA27" s="53">
        <v>0</v>
      </c>
      <c r="JB27" s="49"/>
      <c r="JC27" s="61" t="s">
        <v>58</v>
      </c>
      <c r="JD27" s="41"/>
      <c r="JE27" s="69"/>
      <c r="JF27" s="33" t="str">
        <f t="shared" si="39"/>
        <v/>
      </c>
      <c r="JG27" s="22" t="s">
        <v>58</v>
      </c>
      <c r="JH27" s="22">
        <v>0</v>
      </c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34" t="str">
        <f>IF(SUM(JD27:JE$36)=0,"",SUM(JD$6:JE27))</f>
        <v/>
      </c>
      <c r="JZ27" s="44"/>
      <c r="KA27" s="53">
        <v>0</v>
      </c>
      <c r="KB27" s="49"/>
      <c r="KC27" s="61" t="s">
        <v>58</v>
      </c>
      <c r="KD27" s="41"/>
      <c r="KE27" s="69"/>
      <c r="KF27" s="33" t="str">
        <f t="shared" si="40"/>
        <v/>
      </c>
      <c r="KG27" s="22" t="s">
        <v>58</v>
      </c>
      <c r="KH27" s="22">
        <v>0</v>
      </c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34" t="str">
        <f>IF(SUM(KD27:KE$36)=0,"",SUM(KD$6:KE27))</f>
        <v/>
      </c>
      <c r="KZ27" s="44"/>
      <c r="LA27" s="53">
        <v>0</v>
      </c>
      <c r="LB27" s="49"/>
      <c r="LC27" s="61" t="s">
        <v>58</v>
      </c>
      <c r="LD27" s="41"/>
      <c r="LE27" s="69"/>
      <c r="LF27" s="33" t="str">
        <f t="shared" si="41"/>
        <v/>
      </c>
      <c r="LG27" s="22" t="s">
        <v>58</v>
      </c>
      <c r="LH27" s="22">
        <v>0</v>
      </c>
      <c r="LI27" s="22"/>
      <c r="LJ27" s="22"/>
      <c r="LK27" s="22"/>
      <c r="LL27" s="22"/>
      <c r="LM27" s="22"/>
      <c r="LN27" s="22"/>
      <c r="LO27" s="22"/>
      <c r="LP27" s="22"/>
      <c r="LQ27" s="22"/>
      <c r="LR27" s="22"/>
      <c r="LS27" s="22"/>
      <c r="LT27" s="22"/>
      <c r="LU27" s="22"/>
      <c r="LV27" s="22"/>
      <c r="LW27" s="22"/>
      <c r="LX27" s="22"/>
      <c r="LY27" s="34" t="str">
        <f>IF(SUM(LD27:LE$36)=0,"",SUM(LD$6:LE27))</f>
        <v/>
      </c>
      <c r="LZ27" s="44"/>
      <c r="MA27" s="53">
        <v>0</v>
      </c>
      <c r="MB27" s="49"/>
      <c r="MC27" s="61" t="s">
        <v>58</v>
      </c>
      <c r="MD27" s="41"/>
      <c r="ME27" s="69"/>
      <c r="MF27" s="33" t="str">
        <f t="shared" si="42"/>
        <v/>
      </c>
      <c r="MG27" s="22" t="s">
        <v>58</v>
      </c>
      <c r="MH27" s="22">
        <v>0</v>
      </c>
      <c r="MI27" s="22"/>
      <c r="MJ27" s="22"/>
      <c r="MK27" s="22"/>
      <c r="ML27" s="22"/>
      <c r="MM27" s="22"/>
      <c r="MN27" s="22"/>
      <c r="MO27" s="22"/>
      <c r="MP27" s="22"/>
      <c r="MQ27" s="22"/>
      <c r="MR27" s="22"/>
      <c r="MS27" s="22"/>
      <c r="MT27" s="22"/>
      <c r="MU27" s="22"/>
      <c r="MV27" s="22"/>
      <c r="MW27" s="22"/>
      <c r="MX27" s="22"/>
      <c r="MY27" s="34" t="str">
        <f>IF(SUM(MD27:ME$36)=0,"",SUM(MD$6:ME27))</f>
        <v/>
      </c>
      <c r="MZ27" s="44"/>
      <c r="NA27" s="53">
        <v>0</v>
      </c>
      <c r="NB27" s="49"/>
      <c r="NC27" s="61" t="s">
        <v>58</v>
      </c>
      <c r="ND27" s="41"/>
      <c r="NE27" s="69"/>
      <c r="NF27" s="33" t="str">
        <f t="shared" si="43"/>
        <v/>
      </c>
      <c r="NG27" s="22" t="s">
        <v>58</v>
      </c>
      <c r="NH27" s="22">
        <v>0</v>
      </c>
      <c r="NI27" s="22"/>
      <c r="NJ27" s="22"/>
      <c r="NK27" s="22"/>
      <c r="NL27" s="22"/>
      <c r="NM27" s="22"/>
      <c r="NN27" s="22"/>
      <c r="NO27" s="22"/>
      <c r="NP27" s="22"/>
      <c r="NQ27" s="22"/>
      <c r="NR27" s="22"/>
      <c r="NS27" s="22"/>
      <c r="NT27" s="22"/>
      <c r="NU27" s="22"/>
      <c r="NV27" s="22"/>
      <c r="NW27" s="22"/>
      <c r="NX27" s="22"/>
      <c r="NY27" s="34" t="str">
        <f>IF(SUM(ND27:NE$36)=0,"",SUM(ND$6:NE27))</f>
        <v/>
      </c>
      <c r="NZ27" s="44"/>
      <c r="OA27" s="53">
        <v>0</v>
      </c>
      <c r="OB27" s="49"/>
      <c r="OC27" s="61" t="s">
        <v>58</v>
      </c>
      <c r="OD27" s="41"/>
      <c r="OE27" s="69"/>
      <c r="OF27" s="33" t="str">
        <f t="shared" si="44"/>
        <v/>
      </c>
      <c r="OG27" s="22" t="s">
        <v>58</v>
      </c>
      <c r="OH27" s="22">
        <v>0</v>
      </c>
      <c r="OI27" s="22"/>
      <c r="OJ27" s="22"/>
      <c r="OK27" s="22"/>
      <c r="OL27" s="22"/>
      <c r="OM27" s="22"/>
      <c r="ON27" s="22"/>
      <c r="OO27" s="22"/>
      <c r="OP27" s="22"/>
      <c r="OQ27" s="22"/>
      <c r="OR27" s="22"/>
      <c r="OS27" s="22"/>
      <c r="OT27" s="22"/>
      <c r="OU27" s="22"/>
      <c r="OV27" s="22"/>
      <c r="OW27" s="22"/>
      <c r="OX27" s="22"/>
      <c r="OY27" s="34" t="str">
        <f>IF(SUM(OD27:OE$36)=0,"",SUM(OD$6:OE27))</f>
        <v/>
      </c>
      <c r="OZ27" s="44"/>
      <c r="PA27" s="53">
        <v>0</v>
      </c>
      <c r="PB27" s="49"/>
      <c r="PC27" s="61" t="s">
        <v>58</v>
      </c>
      <c r="PD27" s="41"/>
      <c r="PE27" s="69"/>
      <c r="PF27" s="33" t="str">
        <f t="shared" si="45"/>
        <v/>
      </c>
      <c r="PG27" s="22" t="s">
        <v>58</v>
      </c>
      <c r="PH27" s="22">
        <v>0</v>
      </c>
      <c r="PI27" s="22"/>
      <c r="PJ27" s="22"/>
      <c r="PK27" s="22"/>
      <c r="PL27" s="22"/>
      <c r="PM27" s="22"/>
      <c r="PN27" s="22"/>
      <c r="PO27" s="22"/>
      <c r="PP27" s="22"/>
      <c r="PQ27" s="22"/>
      <c r="PR27" s="22"/>
      <c r="PS27" s="22"/>
      <c r="PT27" s="22"/>
      <c r="PU27" s="22"/>
      <c r="PV27" s="22"/>
      <c r="PW27" s="22"/>
      <c r="PX27" s="22"/>
      <c r="PY27" s="34" t="str">
        <f>IF(SUM(PD27:PE$36)=0,"",SUM(PD$6:PE27))</f>
        <v/>
      </c>
      <c r="PZ27" s="44"/>
      <c r="QA27" s="53">
        <v>0</v>
      </c>
      <c r="QB27" s="49"/>
      <c r="QC27" s="61" t="s">
        <v>58</v>
      </c>
      <c r="QD27" s="41"/>
      <c r="QE27" s="69"/>
      <c r="QF27" s="33" t="str">
        <f t="shared" si="46"/>
        <v/>
      </c>
      <c r="QG27" s="22" t="s">
        <v>58</v>
      </c>
      <c r="QH27" s="22">
        <v>0</v>
      </c>
      <c r="QI27" s="22"/>
      <c r="QJ27" s="22"/>
      <c r="QK27" s="22"/>
      <c r="QL27" s="22"/>
      <c r="QM27" s="22"/>
      <c r="QN27" s="22"/>
      <c r="QO27" s="22"/>
      <c r="QP27" s="22"/>
      <c r="QQ27" s="22"/>
      <c r="QR27" s="22"/>
      <c r="QS27" s="22"/>
      <c r="QT27" s="22"/>
      <c r="QU27" s="22"/>
      <c r="QV27" s="22"/>
      <c r="QW27" s="22"/>
      <c r="QX27" s="22"/>
      <c r="QY27" s="34" t="str">
        <f>IF(SUM(QD27:QE$36)=0,"",SUM(QD$6:QE27))</f>
        <v/>
      </c>
      <c r="QZ27" s="44"/>
      <c r="RA27" s="53">
        <v>0</v>
      </c>
      <c r="RB27" s="49"/>
      <c r="RC27" s="61" t="s">
        <v>58</v>
      </c>
      <c r="RD27" s="41"/>
      <c r="RE27" s="69"/>
      <c r="RF27" s="33" t="str">
        <f t="shared" si="47"/>
        <v/>
      </c>
      <c r="RG27" s="22" t="s">
        <v>58</v>
      </c>
      <c r="RH27" s="22">
        <v>0</v>
      </c>
      <c r="RI27" s="22"/>
      <c r="RJ27" s="22"/>
      <c r="RK27" s="22"/>
      <c r="RL27" s="22"/>
      <c r="RM27" s="22"/>
      <c r="RN27" s="22"/>
      <c r="RO27" s="22"/>
      <c r="RP27" s="22"/>
      <c r="RQ27" s="22"/>
      <c r="RR27" s="22"/>
      <c r="RS27" s="22"/>
      <c r="RT27" s="22"/>
      <c r="RU27" s="22"/>
      <c r="RV27" s="22"/>
      <c r="RW27" s="22"/>
      <c r="RX27" s="22"/>
      <c r="RY27" s="34" t="str">
        <f>IF(SUM(RD27:RE$36)=0,"",SUM(RD$6:RE27))</f>
        <v/>
      </c>
      <c r="RZ27" s="44"/>
      <c r="SA27" s="53">
        <v>0</v>
      </c>
      <c r="SB27" s="49"/>
      <c r="SC27" s="61" t="s">
        <v>58</v>
      </c>
      <c r="SD27" s="41"/>
      <c r="SE27" s="69"/>
      <c r="SF27" s="33" t="str">
        <f t="shared" si="48"/>
        <v/>
      </c>
      <c r="SG27" s="22" t="s">
        <v>58</v>
      </c>
      <c r="SH27" s="22">
        <v>0</v>
      </c>
      <c r="SI27" s="22"/>
      <c r="SJ27" s="22"/>
      <c r="SK27" s="22"/>
      <c r="SL27" s="22"/>
      <c r="SM27" s="22"/>
      <c r="SN27" s="22"/>
      <c r="SO27" s="22"/>
      <c r="SP27" s="22"/>
      <c r="SQ27" s="22"/>
      <c r="SR27" s="22"/>
      <c r="SS27" s="22"/>
      <c r="ST27" s="22"/>
      <c r="SU27" s="22"/>
      <c r="SV27" s="22"/>
      <c r="SW27" s="22"/>
      <c r="SX27" s="22"/>
      <c r="SY27" s="34" t="str">
        <f>IF(SUM(SD27:SE$36)=0,"",SUM(SD$6:SE27))</f>
        <v/>
      </c>
      <c r="SZ27" s="44"/>
      <c r="TA27" s="53">
        <v>0</v>
      </c>
      <c r="TB27" s="49"/>
      <c r="TC27" s="61" t="s">
        <v>58</v>
      </c>
      <c r="TD27" s="41"/>
      <c r="TE27" s="69"/>
      <c r="TF27" s="33" t="str">
        <f t="shared" si="49"/>
        <v/>
      </c>
      <c r="TG27" s="22" t="s">
        <v>58</v>
      </c>
      <c r="TH27" s="22">
        <v>0</v>
      </c>
      <c r="TI27" s="22"/>
      <c r="TJ27" s="22"/>
      <c r="TK27" s="22"/>
      <c r="TL27" s="22"/>
      <c r="TM27" s="22"/>
      <c r="TN27" s="22"/>
      <c r="TO27" s="22"/>
      <c r="TP27" s="22"/>
      <c r="TQ27" s="22"/>
      <c r="TR27" s="22"/>
      <c r="TS27" s="22"/>
      <c r="TT27" s="22"/>
      <c r="TU27" s="22"/>
      <c r="TV27" s="22"/>
      <c r="TW27" s="22"/>
      <c r="TX27" s="22"/>
      <c r="TY27" s="34" t="str">
        <f>IF(SUM(TD27:TE$36)=0,"",SUM(TD$6:TE27))</f>
        <v/>
      </c>
      <c r="TZ27" s="44"/>
      <c r="UA27" s="53">
        <v>0</v>
      </c>
      <c r="UB27" s="49"/>
      <c r="UC27" s="61" t="s">
        <v>58</v>
      </c>
      <c r="UD27" s="41"/>
      <c r="UE27" s="69"/>
      <c r="UF27" s="33" t="str">
        <f t="shared" si="50"/>
        <v/>
      </c>
      <c r="UG27" s="22" t="s">
        <v>58</v>
      </c>
      <c r="UH27" s="22">
        <v>0</v>
      </c>
      <c r="UI27" s="22"/>
      <c r="UJ27" s="22"/>
      <c r="UK27" s="22"/>
      <c r="UL27" s="22"/>
      <c r="UM27" s="22"/>
      <c r="UN27" s="22"/>
      <c r="UO27" s="22"/>
      <c r="UP27" s="22"/>
      <c r="UQ27" s="22"/>
      <c r="UR27" s="22"/>
      <c r="US27" s="22"/>
      <c r="UT27" s="22"/>
      <c r="UU27" s="22"/>
      <c r="UV27" s="22"/>
      <c r="UW27" s="22"/>
      <c r="UX27" s="22"/>
      <c r="UY27" s="34" t="str">
        <f>IF(SUM(UD27:UE$36)=0,"",SUM(UD$6:UE27))</f>
        <v/>
      </c>
      <c r="UZ27" s="44"/>
      <c r="VA27" s="53">
        <v>0</v>
      </c>
      <c r="VB27" s="49"/>
      <c r="VC27" s="61" t="s">
        <v>58</v>
      </c>
      <c r="VD27" s="41"/>
      <c r="VE27" s="69"/>
      <c r="VF27" s="33" t="str">
        <f t="shared" si="51"/>
        <v/>
      </c>
      <c r="VG27" s="22" t="s">
        <v>58</v>
      </c>
      <c r="VH27" s="22">
        <v>0</v>
      </c>
      <c r="VI27" s="22"/>
      <c r="VJ27" s="22"/>
      <c r="VK27" s="22"/>
      <c r="VL27" s="22"/>
      <c r="VM27" s="22"/>
      <c r="VN27" s="22"/>
      <c r="VO27" s="22"/>
      <c r="VP27" s="22"/>
      <c r="VQ27" s="22"/>
      <c r="VR27" s="22"/>
      <c r="VS27" s="22"/>
      <c r="VT27" s="22"/>
      <c r="VU27" s="22"/>
      <c r="VV27" s="22"/>
      <c r="VW27" s="22"/>
      <c r="VX27" s="22"/>
      <c r="VY27" s="34" t="str">
        <f>IF(SUM(VD27:VE$36)=0,"",SUM(VD$6:VE27))</f>
        <v/>
      </c>
      <c r="VZ27" s="44"/>
      <c r="WA27" s="53">
        <v>0</v>
      </c>
      <c r="WB27" s="49"/>
      <c r="WC27" s="61" t="s">
        <v>58</v>
      </c>
      <c r="WD27" s="41"/>
      <c r="WE27" s="69"/>
      <c r="WF27" s="33" t="str">
        <f t="shared" si="52"/>
        <v/>
      </c>
      <c r="WG27" s="22" t="s">
        <v>58</v>
      </c>
      <c r="WH27" s="22">
        <v>0</v>
      </c>
      <c r="WI27" s="22"/>
      <c r="WJ27" s="22"/>
      <c r="WK27" s="22"/>
      <c r="WL27" s="22"/>
      <c r="WM27" s="22"/>
      <c r="WN27" s="22"/>
      <c r="WO27" s="22"/>
      <c r="WP27" s="22"/>
      <c r="WQ27" s="22"/>
      <c r="WR27" s="22"/>
      <c r="WS27" s="22"/>
      <c r="WT27" s="22"/>
      <c r="WU27" s="22"/>
      <c r="WV27" s="22"/>
      <c r="WW27" s="22"/>
      <c r="WX27" s="22"/>
      <c r="WY27" s="34" t="str">
        <f>IF(SUM(WD27:WE$36)=0,"",SUM(WD$6:WE27))</f>
        <v/>
      </c>
      <c r="WZ27" s="44"/>
      <c r="XA27" s="53">
        <v>0</v>
      </c>
      <c r="XB27" s="49"/>
      <c r="XC27" s="61" t="s">
        <v>58</v>
      </c>
      <c r="XD27" s="41"/>
      <c r="XE27" s="69"/>
      <c r="XF27" s="33" t="str">
        <f t="shared" si="53"/>
        <v/>
      </c>
      <c r="XG27" s="22" t="s">
        <v>58</v>
      </c>
      <c r="XH27" s="22">
        <v>0</v>
      </c>
      <c r="XI27" s="22"/>
      <c r="XJ27" s="22"/>
      <c r="XK27" s="22"/>
      <c r="XL27" s="22"/>
      <c r="XM27" s="22"/>
      <c r="XN27" s="22"/>
      <c r="XO27" s="22"/>
      <c r="XP27" s="22"/>
      <c r="XQ27" s="22"/>
      <c r="XR27" s="22"/>
      <c r="XS27" s="22"/>
      <c r="XT27" s="22"/>
      <c r="XU27" s="22"/>
      <c r="XV27" s="22"/>
      <c r="XW27" s="22"/>
      <c r="XX27" s="22"/>
      <c r="XY27" s="34" t="str">
        <f>IF(SUM(XD27:XE$36)=0,"",SUM(XD$6:XE27))</f>
        <v/>
      </c>
      <c r="XZ27" s="44"/>
      <c r="YA27" s="53">
        <v>0</v>
      </c>
      <c r="YB27" s="49"/>
      <c r="YC27" s="61" t="s">
        <v>58</v>
      </c>
      <c r="YD27" s="41"/>
      <c r="YE27" s="69"/>
      <c r="YF27" s="33" t="str">
        <f t="shared" si="54"/>
        <v/>
      </c>
      <c r="YG27" s="22" t="s">
        <v>58</v>
      </c>
      <c r="YH27" s="22">
        <v>0</v>
      </c>
      <c r="YI27" s="22"/>
      <c r="YJ27" s="22"/>
      <c r="YK27" s="22"/>
      <c r="YL27" s="22"/>
      <c r="YM27" s="22"/>
      <c r="YN27" s="22"/>
      <c r="YO27" s="22"/>
      <c r="YP27" s="22"/>
      <c r="YQ27" s="22"/>
      <c r="YR27" s="22"/>
      <c r="YS27" s="22"/>
      <c r="YT27" s="22"/>
      <c r="YU27" s="22"/>
      <c r="YV27" s="22"/>
      <c r="YW27" s="22"/>
      <c r="YX27" s="22"/>
      <c r="YY27" s="34" t="str">
        <f>IF(SUM(YD27:YE$36)=0,"",SUM(YD$6:YE27))</f>
        <v/>
      </c>
      <c r="YZ27" s="44"/>
      <c r="ZA27" s="53">
        <v>0</v>
      </c>
      <c r="ZB27" s="49"/>
      <c r="ZC27" s="61" t="s">
        <v>58</v>
      </c>
      <c r="ZD27" s="41"/>
      <c r="ZE27" s="69"/>
      <c r="ZF27" s="33" t="str">
        <f t="shared" si="55"/>
        <v/>
      </c>
      <c r="ZG27" s="22" t="s">
        <v>58</v>
      </c>
      <c r="ZH27" s="22">
        <v>0</v>
      </c>
      <c r="ZI27" s="22"/>
      <c r="ZJ27" s="22"/>
      <c r="ZK27" s="22"/>
      <c r="ZL27" s="22"/>
      <c r="ZM27" s="22"/>
      <c r="ZN27" s="22"/>
      <c r="ZO27" s="22"/>
      <c r="ZP27" s="22"/>
      <c r="ZQ27" s="22"/>
      <c r="ZR27" s="22"/>
      <c r="ZS27" s="22"/>
      <c r="ZT27" s="22"/>
      <c r="ZU27" s="22"/>
      <c r="ZV27" s="22"/>
      <c r="ZW27" s="22"/>
      <c r="ZX27" s="22"/>
      <c r="ZY27" s="34" t="str">
        <f>IF(SUM(ZD27:ZE$36)=0,"",SUM(ZD$6:ZE27))</f>
        <v/>
      </c>
      <c r="ZZ27" s="44"/>
      <c r="AAA27" s="53">
        <v>0</v>
      </c>
      <c r="AAB27" s="49"/>
      <c r="AAC27" s="61" t="s">
        <v>58</v>
      </c>
      <c r="AAD27" s="41"/>
      <c r="AAE27" s="69"/>
      <c r="AAF27" s="33" t="str">
        <f t="shared" si="56"/>
        <v/>
      </c>
      <c r="AAG27" s="22" t="s">
        <v>58</v>
      </c>
      <c r="AAH27" s="22">
        <v>0</v>
      </c>
      <c r="AAI27" s="22"/>
      <c r="AAJ27" s="22"/>
      <c r="AAK27" s="22"/>
      <c r="AAL27" s="22"/>
      <c r="AAM27" s="22"/>
      <c r="AAN27" s="22"/>
      <c r="AAO27" s="22"/>
      <c r="AAP27" s="22"/>
      <c r="AAQ27" s="22"/>
      <c r="AAR27" s="22"/>
      <c r="AAS27" s="22"/>
      <c r="AAT27" s="22"/>
      <c r="AAU27" s="22"/>
      <c r="AAV27" s="22"/>
      <c r="AAW27" s="22"/>
      <c r="AAX27" s="22"/>
      <c r="AAY27" s="34" t="str">
        <f>IF(SUM(AAD27:AAE$36)=0,"",SUM(AAD$6:AAE27))</f>
        <v/>
      </c>
      <c r="AAZ27" s="44"/>
      <c r="ABA27" s="53">
        <v>0</v>
      </c>
      <c r="ABB27" s="49"/>
      <c r="ABC27" s="61" t="s">
        <v>58</v>
      </c>
      <c r="ABD27" s="41"/>
      <c r="ABE27" s="69"/>
      <c r="ABF27" s="33" t="str">
        <f t="shared" si="57"/>
        <v/>
      </c>
      <c r="ABG27" s="22" t="s">
        <v>58</v>
      </c>
      <c r="ABH27" s="22">
        <v>0</v>
      </c>
      <c r="ABI27" s="22"/>
      <c r="ABJ27" s="22"/>
      <c r="ABK27" s="22"/>
      <c r="ABL27" s="22"/>
      <c r="ABM27" s="22"/>
      <c r="ABN27" s="22"/>
      <c r="ABO27" s="22"/>
      <c r="ABP27" s="22"/>
      <c r="ABQ27" s="22"/>
      <c r="ABR27" s="22"/>
      <c r="ABS27" s="22"/>
      <c r="ABT27" s="22"/>
      <c r="ABU27" s="22"/>
      <c r="ABV27" s="22"/>
      <c r="ABW27" s="22"/>
      <c r="ABX27" s="22"/>
      <c r="ABY27" s="34" t="str">
        <f>IF(SUM(ABD27:ABE$36)=0,"",SUM(ABD$6:ABE27))</f>
        <v/>
      </c>
      <c r="ABZ27" s="44"/>
      <c r="ACA27" s="53">
        <v>0</v>
      </c>
      <c r="ACB27" s="49"/>
      <c r="ACC27" s="61" t="s">
        <v>58</v>
      </c>
      <c r="ACD27" s="41"/>
      <c r="ACE27" s="69"/>
      <c r="ACF27" s="33" t="str">
        <f t="shared" si="58"/>
        <v/>
      </c>
      <c r="ACG27" s="22" t="s">
        <v>58</v>
      </c>
      <c r="ACH27" s="22">
        <v>0</v>
      </c>
      <c r="ACI27" s="22"/>
      <c r="ACJ27" s="22"/>
      <c r="ACK27" s="22"/>
      <c r="ACL27" s="22"/>
      <c r="ACM27" s="22"/>
      <c r="ACN27" s="22"/>
      <c r="ACO27" s="22"/>
      <c r="ACP27" s="22"/>
      <c r="ACQ27" s="22"/>
      <c r="ACR27" s="22"/>
      <c r="ACS27" s="22"/>
      <c r="ACT27" s="22"/>
      <c r="ACU27" s="22"/>
      <c r="ACV27" s="22"/>
      <c r="ACW27" s="22"/>
      <c r="ACX27" s="22"/>
      <c r="ACY27" s="34" t="str">
        <f>IF(SUM(ACD27:ACE$36)=0,"",SUM(ACD$6:ACE27))</f>
        <v/>
      </c>
      <c r="ACZ27" s="44"/>
      <c r="ADA27" s="53">
        <v>0</v>
      </c>
      <c r="ADB27" s="49"/>
    </row>
    <row r="28" spans="1:782" ht="15.9" customHeight="1" x14ac:dyDescent="0.3">
      <c r="A28" s="19">
        <v>23</v>
      </c>
      <c r="B28" s="64">
        <v>43396</v>
      </c>
      <c r="C28" s="61" t="s">
        <v>58</v>
      </c>
      <c r="D28" s="41"/>
      <c r="E28" s="69"/>
      <c r="F28" s="33" t="str">
        <f t="shared" si="29"/>
        <v/>
      </c>
      <c r="G28" s="22" t="s">
        <v>58</v>
      </c>
      <c r="H28" s="22">
        <v>0</v>
      </c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34" t="str">
        <f>IF(SUM(D28:E$36)=0,"",SUM(D$6:E28))</f>
        <v/>
      </c>
      <c r="Z28" s="44"/>
      <c r="AA28" s="53">
        <v>0</v>
      </c>
      <c r="AB28" s="49"/>
      <c r="AC28" s="61" t="s">
        <v>58</v>
      </c>
      <c r="AD28" s="41"/>
      <c r="AE28" s="69"/>
      <c r="AF28" s="33" t="str">
        <f t="shared" si="30"/>
        <v/>
      </c>
      <c r="AG28" s="22" t="s">
        <v>58</v>
      </c>
      <c r="AH28" s="22">
        <v>0</v>
      </c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34" t="str">
        <f>IF(SUM(AD28:AE$36)=0,"",SUM(AD$6:AE28))</f>
        <v/>
      </c>
      <c r="AZ28" s="44"/>
      <c r="BA28" s="53">
        <v>0</v>
      </c>
      <c r="BB28" s="49"/>
      <c r="BC28" s="61" t="s">
        <v>58</v>
      </c>
      <c r="BD28" s="41"/>
      <c r="BE28" s="69"/>
      <c r="BF28" s="33" t="str">
        <f t="shared" si="31"/>
        <v/>
      </c>
      <c r="BG28" s="22" t="s">
        <v>58</v>
      </c>
      <c r="BH28" s="22">
        <v>0</v>
      </c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34" t="str">
        <f>IF(SUM(BD28:BE$36)=0,"",SUM(BD$6:BE28))</f>
        <v/>
      </c>
      <c r="BZ28" s="44"/>
      <c r="CA28" s="53">
        <v>0</v>
      </c>
      <c r="CB28" s="49"/>
      <c r="CC28" s="61" t="s">
        <v>58</v>
      </c>
      <c r="CD28" s="41"/>
      <c r="CE28" s="69"/>
      <c r="CF28" s="33" t="str">
        <f t="shared" si="32"/>
        <v/>
      </c>
      <c r="CG28" s="22" t="s">
        <v>58</v>
      </c>
      <c r="CH28" s="22">
        <v>0</v>
      </c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  <c r="CW28" s="22"/>
      <c r="CX28" s="22"/>
      <c r="CY28" s="34" t="str">
        <f>IF(SUM(CD28:CE$36)=0,"",SUM(CD$6:CE28))</f>
        <v/>
      </c>
      <c r="CZ28" s="44"/>
      <c r="DA28" s="53">
        <v>0</v>
      </c>
      <c r="DB28" s="49"/>
      <c r="DC28" s="61" t="s">
        <v>58</v>
      </c>
      <c r="DD28" s="41"/>
      <c r="DE28" s="69"/>
      <c r="DF28" s="33" t="str">
        <f t="shared" si="33"/>
        <v/>
      </c>
      <c r="DG28" s="22" t="s">
        <v>58</v>
      </c>
      <c r="DH28" s="22">
        <v>0</v>
      </c>
      <c r="DI28" s="22"/>
      <c r="DJ28" s="22"/>
      <c r="DK28" s="22"/>
      <c r="DL28" s="22"/>
      <c r="DM28" s="22"/>
      <c r="DN28" s="22"/>
      <c r="DO28" s="22"/>
      <c r="DP28" s="22"/>
      <c r="DQ28" s="22"/>
      <c r="DR28" s="22"/>
      <c r="DS28" s="22"/>
      <c r="DT28" s="22"/>
      <c r="DU28" s="22"/>
      <c r="DV28" s="22"/>
      <c r="DW28" s="22"/>
      <c r="DX28" s="22"/>
      <c r="DY28" s="34" t="str">
        <f>IF(SUM(DD28:DE$36)=0,"",SUM(DD$6:DE28))</f>
        <v/>
      </c>
      <c r="DZ28" s="44"/>
      <c r="EA28" s="53">
        <v>0</v>
      </c>
      <c r="EB28" s="49"/>
      <c r="EC28" s="61" t="s">
        <v>58</v>
      </c>
      <c r="ED28" s="41"/>
      <c r="EE28" s="69"/>
      <c r="EF28" s="33" t="str">
        <f t="shared" si="34"/>
        <v/>
      </c>
      <c r="EG28" s="22" t="s">
        <v>58</v>
      </c>
      <c r="EH28" s="22">
        <v>0</v>
      </c>
      <c r="EI28" s="22"/>
      <c r="EJ28" s="22"/>
      <c r="EK28" s="22"/>
      <c r="EL28" s="22"/>
      <c r="EM28" s="22"/>
      <c r="EN28" s="22"/>
      <c r="EO28" s="22"/>
      <c r="EP28" s="22"/>
      <c r="EQ28" s="22"/>
      <c r="ER28" s="22"/>
      <c r="ES28" s="22"/>
      <c r="ET28" s="22"/>
      <c r="EU28" s="22"/>
      <c r="EV28" s="22"/>
      <c r="EW28" s="22"/>
      <c r="EX28" s="22"/>
      <c r="EY28" s="34" t="str">
        <f>IF(SUM(ED28:EE$36)=0,"",SUM(ED$6:EE28))</f>
        <v/>
      </c>
      <c r="EZ28" s="44"/>
      <c r="FA28" s="53">
        <v>0</v>
      </c>
      <c r="FB28" s="49"/>
      <c r="FC28" s="61" t="s">
        <v>58</v>
      </c>
      <c r="FD28" s="41"/>
      <c r="FE28" s="69"/>
      <c r="FF28" s="33" t="str">
        <f t="shared" si="35"/>
        <v/>
      </c>
      <c r="FG28" s="22" t="s">
        <v>58</v>
      </c>
      <c r="FH28" s="22">
        <v>0</v>
      </c>
      <c r="FI28" s="22"/>
      <c r="FJ28" s="22"/>
      <c r="FK28" s="22"/>
      <c r="FL28" s="22"/>
      <c r="FM28" s="22"/>
      <c r="FN28" s="22"/>
      <c r="FO28" s="22"/>
      <c r="FP28" s="22"/>
      <c r="FQ28" s="22"/>
      <c r="FR28" s="22"/>
      <c r="FS28" s="22"/>
      <c r="FT28" s="22"/>
      <c r="FU28" s="22"/>
      <c r="FV28" s="22"/>
      <c r="FW28" s="22"/>
      <c r="FX28" s="22"/>
      <c r="FY28" s="34" t="str">
        <f>IF(SUM(FD28:FE$36)=0,"",SUM(FD$6:FE28))</f>
        <v/>
      </c>
      <c r="FZ28" s="44"/>
      <c r="GA28" s="53">
        <v>0</v>
      </c>
      <c r="GB28" s="49"/>
      <c r="GC28" s="61" t="s">
        <v>58</v>
      </c>
      <c r="GD28" s="41"/>
      <c r="GE28" s="69"/>
      <c r="GF28" s="33" t="str">
        <f t="shared" si="36"/>
        <v/>
      </c>
      <c r="GG28" s="22" t="s">
        <v>58</v>
      </c>
      <c r="GH28" s="22">
        <v>0</v>
      </c>
      <c r="GI28" s="22"/>
      <c r="GJ28" s="22"/>
      <c r="GK28" s="22"/>
      <c r="GL28" s="22"/>
      <c r="GM28" s="22"/>
      <c r="GN28" s="22"/>
      <c r="GO28" s="22"/>
      <c r="GP28" s="22"/>
      <c r="GQ28" s="22"/>
      <c r="GR28" s="22"/>
      <c r="GS28" s="22"/>
      <c r="GT28" s="22"/>
      <c r="GU28" s="22"/>
      <c r="GV28" s="22"/>
      <c r="GW28" s="22"/>
      <c r="GX28" s="22"/>
      <c r="GY28" s="34" t="str">
        <f>IF(SUM(GD28:GE$36)=0,"",SUM(GD$6:GE28))</f>
        <v/>
      </c>
      <c r="GZ28" s="44"/>
      <c r="HA28" s="53">
        <v>0</v>
      </c>
      <c r="HB28" s="49"/>
      <c r="HC28" s="61" t="s">
        <v>58</v>
      </c>
      <c r="HD28" s="41"/>
      <c r="HE28" s="69"/>
      <c r="HF28" s="33" t="str">
        <f t="shared" si="37"/>
        <v/>
      </c>
      <c r="HG28" s="22" t="s">
        <v>58</v>
      </c>
      <c r="HH28" s="22">
        <v>0</v>
      </c>
      <c r="HI28" s="22"/>
      <c r="HJ28" s="22"/>
      <c r="HK28" s="22"/>
      <c r="HL28" s="22"/>
      <c r="HM28" s="22"/>
      <c r="HN28" s="22"/>
      <c r="HO28" s="22"/>
      <c r="HP28" s="22"/>
      <c r="HQ28" s="22"/>
      <c r="HR28" s="22"/>
      <c r="HS28" s="22"/>
      <c r="HT28" s="22"/>
      <c r="HU28" s="22"/>
      <c r="HV28" s="22"/>
      <c r="HW28" s="22"/>
      <c r="HX28" s="22"/>
      <c r="HY28" s="34" t="str">
        <f>IF(SUM(HD28:HE$36)=0,"",SUM(HD$6:HE28))</f>
        <v/>
      </c>
      <c r="HZ28" s="44"/>
      <c r="IA28" s="53">
        <v>0</v>
      </c>
      <c r="IB28" s="49"/>
      <c r="IC28" s="61" t="s">
        <v>58</v>
      </c>
      <c r="ID28" s="41"/>
      <c r="IE28" s="69"/>
      <c r="IF28" s="33" t="str">
        <f t="shared" si="38"/>
        <v/>
      </c>
      <c r="IG28" s="22" t="s">
        <v>58</v>
      </c>
      <c r="IH28" s="22">
        <v>0</v>
      </c>
      <c r="II28" s="22"/>
      <c r="IJ28" s="22"/>
      <c r="IK28" s="22"/>
      <c r="IL28" s="22"/>
      <c r="IM28" s="22"/>
      <c r="IN28" s="22"/>
      <c r="IO28" s="22"/>
      <c r="IP28" s="22"/>
      <c r="IQ28" s="22"/>
      <c r="IR28" s="22"/>
      <c r="IS28" s="22"/>
      <c r="IT28" s="22"/>
      <c r="IU28" s="22"/>
      <c r="IV28" s="22"/>
      <c r="IW28" s="22"/>
      <c r="IX28" s="22"/>
      <c r="IY28" s="34" t="str">
        <f>IF(SUM(ID28:IE$36)=0,"",SUM(ID$6:IE28))</f>
        <v/>
      </c>
      <c r="IZ28" s="44"/>
      <c r="JA28" s="53">
        <v>0</v>
      </c>
      <c r="JB28" s="49"/>
      <c r="JC28" s="61" t="s">
        <v>58</v>
      </c>
      <c r="JD28" s="41"/>
      <c r="JE28" s="69"/>
      <c r="JF28" s="33" t="str">
        <f t="shared" si="39"/>
        <v/>
      </c>
      <c r="JG28" s="22" t="s">
        <v>58</v>
      </c>
      <c r="JH28" s="22">
        <v>0</v>
      </c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34" t="str">
        <f>IF(SUM(JD28:JE$36)=0,"",SUM(JD$6:JE28))</f>
        <v/>
      </c>
      <c r="JZ28" s="44"/>
      <c r="KA28" s="53">
        <v>0</v>
      </c>
      <c r="KB28" s="49"/>
      <c r="KC28" s="61" t="s">
        <v>58</v>
      </c>
      <c r="KD28" s="41"/>
      <c r="KE28" s="69"/>
      <c r="KF28" s="33" t="str">
        <f t="shared" si="40"/>
        <v/>
      </c>
      <c r="KG28" s="22" t="s">
        <v>58</v>
      </c>
      <c r="KH28" s="22">
        <v>0</v>
      </c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34" t="str">
        <f>IF(SUM(KD28:KE$36)=0,"",SUM(KD$6:KE28))</f>
        <v/>
      </c>
      <c r="KZ28" s="44"/>
      <c r="LA28" s="53">
        <v>0</v>
      </c>
      <c r="LB28" s="49"/>
      <c r="LC28" s="61" t="s">
        <v>58</v>
      </c>
      <c r="LD28" s="41"/>
      <c r="LE28" s="69"/>
      <c r="LF28" s="33" t="str">
        <f t="shared" si="41"/>
        <v/>
      </c>
      <c r="LG28" s="22" t="s">
        <v>58</v>
      </c>
      <c r="LH28" s="22">
        <v>0</v>
      </c>
      <c r="LI28" s="22"/>
      <c r="LJ28" s="22"/>
      <c r="LK28" s="22"/>
      <c r="LL28" s="22"/>
      <c r="LM28" s="22"/>
      <c r="LN28" s="22"/>
      <c r="LO28" s="22"/>
      <c r="LP28" s="22"/>
      <c r="LQ28" s="22"/>
      <c r="LR28" s="22"/>
      <c r="LS28" s="22"/>
      <c r="LT28" s="22"/>
      <c r="LU28" s="22"/>
      <c r="LV28" s="22"/>
      <c r="LW28" s="22"/>
      <c r="LX28" s="22"/>
      <c r="LY28" s="34" t="str">
        <f>IF(SUM(LD28:LE$36)=0,"",SUM(LD$6:LE28))</f>
        <v/>
      </c>
      <c r="LZ28" s="44"/>
      <c r="MA28" s="53">
        <v>0</v>
      </c>
      <c r="MB28" s="49"/>
      <c r="MC28" s="61" t="s">
        <v>58</v>
      </c>
      <c r="MD28" s="41"/>
      <c r="ME28" s="69"/>
      <c r="MF28" s="33" t="str">
        <f t="shared" si="42"/>
        <v/>
      </c>
      <c r="MG28" s="22" t="s">
        <v>58</v>
      </c>
      <c r="MH28" s="22">
        <v>0</v>
      </c>
      <c r="MI28" s="22"/>
      <c r="MJ28" s="22"/>
      <c r="MK28" s="22"/>
      <c r="ML28" s="22"/>
      <c r="MM28" s="22"/>
      <c r="MN28" s="22"/>
      <c r="MO28" s="22"/>
      <c r="MP28" s="22"/>
      <c r="MQ28" s="22"/>
      <c r="MR28" s="22"/>
      <c r="MS28" s="22"/>
      <c r="MT28" s="22"/>
      <c r="MU28" s="22"/>
      <c r="MV28" s="22"/>
      <c r="MW28" s="22"/>
      <c r="MX28" s="22"/>
      <c r="MY28" s="34" t="str">
        <f>IF(SUM(MD28:ME$36)=0,"",SUM(MD$6:ME28))</f>
        <v/>
      </c>
      <c r="MZ28" s="44"/>
      <c r="NA28" s="53">
        <v>0</v>
      </c>
      <c r="NB28" s="49"/>
      <c r="NC28" s="61" t="s">
        <v>58</v>
      </c>
      <c r="ND28" s="41"/>
      <c r="NE28" s="69"/>
      <c r="NF28" s="33" t="str">
        <f t="shared" si="43"/>
        <v/>
      </c>
      <c r="NG28" s="22" t="s">
        <v>58</v>
      </c>
      <c r="NH28" s="22">
        <v>0</v>
      </c>
      <c r="NI28" s="22"/>
      <c r="NJ28" s="22"/>
      <c r="NK28" s="22"/>
      <c r="NL28" s="22"/>
      <c r="NM28" s="22"/>
      <c r="NN28" s="22"/>
      <c r="NO28" s="22"/>
      <c r="NP28" s="22"/>
      <c r="NQ28" s="22"/>
      <c r="NR28" s="22"/>
      <c r="NS28" s="22"/>
      <c r="NT28" s="22"/>
      <c r="NU28" s="22"/>
      <c r="NV28" s="22"/>
      <c r="NW28" s="22"/>
      <c r="NX28" s="22"/>
      <c r="NY28" s="34" t="str">
        <f>IF(SUM(ND28:NE$36)=0,"",SUM(ND$6:NE28))</f>
        <v/>
      </c>
      <c r="NZ28" s="44"/>
      <c r="OA28" s="53">
        <v>0</v>
      </c>
      <c r="OB28" s="49"/>
      <c r="OC28" s="61" t="s">
        <v>58</v>
      </c>
      <c r="OD28" s="41"/>
      <c r="OE28" s="69"/>
      <c r="OF28" s="33" t="str">
        <f t="shared" si="44"/>
        <v/>
      </c>
      <c r="OG28" s="22" t="s">
        <v>58</v>
      </c>
      <c r="OH28" s="22">
        <v>0</v>
      </c>
      <c r="OI28" s="22"/>
      <c r="OJ28" s="22"/>
      <c r="OK28" s="22"/>
      <c r="OL28" s="22"/>
      <c r="OM28" s="22"/>
      <c r="ON28" s="22"/>
      <c r="OO28" s="22"/>
      <c r="OP28" s="22"/>
      <c r="OQ28" s="22"/>
      <c r="OR28" s="22"/>
      <c r="OS28" s="22"/>
      <c r="OT28" s="22"/>
      <c r="OU28" s="22"/>
      <c r="OV28" s="22"/>
      <c r="OW28" s="22"/>
      <c r="OX28" s="22"/>
      <c r="OY28" s="34" t="str">
        <f>IF(SUM(OD28:OE$36)=0,"",SUM(OD$6:OE28))</f>
        <v/>
      </c>
      <c r="OZ28" s="44"/>
      <c r="PA28" s="53">
        <v>0</v>
      </c>
      <c r="PB28" s="49"/>
      <c r="PC28" s="61" t="s">
        <v>58</v>
      </c>
      <c r="PD28" s="41"/>
      <c r="PE28" s="69"/>
      <c r="PF28" s="33" t="str">
        <f t="shared" si="45"/>
        <v/>
      </c>
      <c r="PG28" s="22" t="s">
        <v>58</v>
      </c>
      <c r="PH28" s="22">
        <v>0</v>
      </c>
      <c r="PI28" s="22"/>
      <c r="PJ28" s="22"/>
      <c r="PK28" s="22"/>
      <c r="PL28" s="22"/>
      <c r="PM28" s="22"/>
      <c r="PN28" s="22"/>
      <c r="PO28" s="22"/>
      <c r="PP28" s="22"/>
      <c r="PQ28" s="22"/>
      <c r="PR28" s="22"/>
      <c r="PS28" s="22"/>
      <c r="PT28" s="22"/>
      <c r="PU28" s="22"/>
      <c r="PV28" s="22"/>
      <c r="PW28" s="22"/>
      <c r="PX28" s="22"/>
      <c r="PY28" s="34" t="str">
        <f>IF(SUM(PD28:PE$36)=0,"",SUM(PD$6:PE28))</f>
        <v/>
      </c>
      <c r="PZ28" s="44"/>
      <c r="QA28" s="53">
        <v>0</v>
      </c>
      <c r="QB28" s="49"/>
      <c r="QC28" s="61" t="s">
        <v>58</v>
      </c>
      <c r="QD28" s="41"/>
      <c r="QE28" s="69"/>
      <c r="QF28" s="33" t="str">
        <f t="shared" si="46"/>
        <v/>
      </c>
      <c r="QG28" s="22" t="s">
        <v>58</v>
      </c>
      <c r="QH28" s="22">
        <v>0</v>
      </c>
      <c r="QI28" s="22"/>
      <c r="QJ28" s="22"/>
      <c r="QK28" s="22"/>
      <c r="QL28" s="22"/>
      <c r="QM28" s="22"/>
      <c r="QN28" s="22"/>
      <c r="QO28" s="22"/>
      <c r="QP28" s="22"/>
      <c r="QQ28" s="22"/>
      <c r="QR28" s="22"/>
      <c r="QS28" s="22"/>
      <c r="QT28" s="22"/>
      <c r="QU28" s="22"/>
      <c r="QV28" s="22"/>
      <c r="QW28" s="22"/>
      <c r="QX28" s="22"/>
      <c r="QY28" s="34" t="str">
        <f>IF(SUM(QD28:QE$36)=0,"",SUM(QD$6:QE28))</f>
        <v/>
      </c>
      <c r="QZ28" s="44"/>
      <c r="RA28" s="53">
        <v>0</v>
      </c>
      <c r="RB28" s="49"/>
      <c r="RC28" s="61" t="s">
        <v>58</v>
      </c>
      <c r="RD28" s="41"/>
      <c r="RE28" s="69"/>
      <c r="RF28" s="33" t="str">
        <f t="shared" si="47"/>
        <v/>
      </c>
      <c r="RG28" s="22" t="s">
        <v>58</v>
      </c>
      <c r="RH28" s="22">
        <v>0</v>
      </c>
      <c r="RI28" s="22"/>
      <c r="RJ28" s="22"/>
      <c r="RK28" s="22"/>
      <c r="RL28" s="22"/>
      <c r="RM28" s="22"/>
      <c r="RN28" s="22"/>
      <c r="RO28" s="22"/>
      <c r="RP28" s="22"/>
      <c r="RQ28" s="22"/>
      <c r="RR28" s="22"/>
      <c r="RS28" s="22"/>
      <c r="RT28" s="22"/>
      <c r="RU28" s="22"/>
      <c r="RV28" s="22"/>
      <c r="RW28" s="22"/>
      <c r="RX28" s="22"/>
      <c r="RY28" s="34" t="str">
        <f>IF(SUM(RD28:RE$36)=0,"",SUM(RD$6:RE28))</f>
        <v/>
      </c>
      <c r="RZ28" s="44"/>
      <c r="SA28" s="53">
        <v>0</v>
      </c>
      <c r="SB28" s="49"/>
      <c r="SC28" s="61" t="s">
        <v>58</v>
      </c>
      <c r="SD28" s="41"/>
      <c r="SE28" s="69"/>
      <c r="SF28" s="33" t="str">
        <f t="shared" si="48"/>
        <v/>
      </c>
      <c r="SG28" s="22" t="s">
        <v>58</v>
      </c>
      <c r="SH28" s="22">
        <v>0</v>
      </c>
      <c r="SI28" s="22"/>
      <c r="SJ28" s="22"/>
      <c r="SK28" s="22"/>
      <c r="SL28" s="22"/>
      <c r="SM28" s="22"/>
      <c r="SN28" s="22"/>
      <c r="SO28" s="22"/>
      <c r="SP28" s="22"/>
      <c r="SQ28" s="22"/>
      <c r="SR28" s="22"/>
      <c r="SS28" s="22"/>
      <c r="ST28" s="22"/>
      <c r="SU28" s="22"/>
      <c r="SV28" s="22"/>
      <c r="SW28" s="22"/>
      <c r="SX28" s="22"/>
      <c r="SY28" s="34" t="str">
        <f>IF(SUM(SD28:SE$36)=0,"",SUM(SD$6:SE28))</f>
        <v/>
      </c>
      <c r="SZ28" s="44"/>
      <c r="TA28" s="53">
        <v>0</v>
      </c>
      <c r="TB28" s="49"/>
      <c r="TC28" s="61" t="s">
        <v>58</v>
      </c>
      <c r="TD28" s="41"/>
      <c r="TE28" s="69"/>
      <c r="TF28" s="33" t="str">
        <f t="shared" si="49"/>
        <v/>
      </c>
      <c r="TG28" s="22" t="s">
        <v>58</v>
      </c>
      <c r="TH28" s="22">
        <v>0</v>
      </c>
      <c r="TI28" s="22"/>
      <c r="TJ28" s="22"/>
      <c r="TK28" s="22"/>
      <c r="TL28" s="22"/>
      <c r="TM28" s="22"/>
      <c r="TN28" s="22"/>
      <c r="TO28" s="22"/>
      <c r="TP28" s="22"/>
      <c r="TQ28" s="22"/>
      <c r="TR28" s="22"/>
      <c r="TS28" s="22"/>
      <c r="TT28" s="22"/>
      <c r="TU28" s="22"/>
      <c r="TV28" s="22"/>
      <c r="TW28" s="22"/>
      <c r="TX28" s="22"/>
      <c r="TY28" s="34" t="str">
        <f>IF(SUM(TD28:TE$36)=0,"",SUM(TD$6:TE28))</f>
        <v/>
      </c>
      <c r="TZ28" s="44"/>
      <c r="UA28" s="53">
        <v>0</v>
      </c>
      <c r="UB28" s="49"/>
      <c r="UC28" s="61" t="s">
        <v>58</v>
      </c>
      <c r="UD28" s="41"/>
      <c r="UE28" s="69"/>
      <c r="UF28" s="33" t="str">
        <f t="shared" si="50"/>
        <v/>
      </c>
      <c r="UG28" s="22" t="s">
        <v>58</v>
      </c>
      <c r="UH28" s="22">
        <v>0</v>
      </c>
      <c r="UI28" s="22"/>
      <c r="UJ28" s="22"/>
      <c r="UK28" s="22"/>
      <c r="UL28" s="22"/>
      <c r="UM28" s="22"/>
      <c r="UN28" s="22"/>
      <c r="UO28" s="22"/>
      <c r="UP28" s="22"/>
      <c r="UQ28" s="22"/>
      <c r="UR28" s="22"/>
      <c r="US28" s="22"/>
      <c r="UT28" s="22"/>
      <c r="UU28" s="22"/>
      <c r="UV28" s="22"/>
      <c r="UW28" s="22"/>
      <c r="UX28" s="22"/>
      <c r="UY28" s="34" t="str">
        <f>IF(SUM(UD28:UE$36)=0,"",SUM(UD$6:UE28))</f>
        <v/>
      </c>
      <c r="UZ28" s="44"/>
      <c r="VA28" s="53">
        <v>0</v>
      </c>
      <c r="VB28" s="49"/>
      <c r="VC28" s="61" t="s">
        <v>58</v>
      </c>
      <c r="VD28" s="41"/>
      <c r="VE28" s="69"/>
      <c r="VF28" s="33" t="str">
        <f t="shared" si="51"/>
        <v/>
      </c>
      <c r="VG28" s="22" t="s">
        <v>58</v>
      </c>
      <c r="VH28" s="22">
        <v>0</v>
      </c>
      <c r="VI28" s="22"/>
      <c r="VJ28" s="22"/>
      <c r="VK28" s="22"/>
      <c r="VL28" s="22"/>
      <c r="VM28" s="22"/>
      <c r="VN28" s="22"/>
      <c r="VO28" s="22"/>
      <c r="VP28" s="22"/>
      <c r="VQ28" s="22"/>
      <c r="VR28" s="22"/>
      <c r="VS28" s="22"/>
      <c r="VT28" s="22"/>
      <c r="VU28" s="22"/>
      <c r="VV28" s="22"/>
      <c r="VW28" s="22"/>
      <c r="VX28" s="22"/>
      <c r="VY28" s="34" t="str">
        <f>IF(SUM(VD28:VE$36)=0,"",SUM(VD$6:VE28))</f>
        <v/>
      </c>
      <c r="VZ28" s="44"/>
      <c r="WA28" s="53">
        <v>0</v>
      </c>
      <c r="WB28" s="49"/>
      <c r="WC28" s="61" t="s">
        <v>58</v>
      </c>
      <c r="WD28" s="41"/>
      <c r="WE28" s="69"/>
      <c r="WF28" s="33" t="str">
        <f t="shared" si="52"/>
        <v/>
      </c>
      <c r="WG28" s="22" t="s">
        <v>58</v>
      </c>
      <c r="WH28" s="22">
        <v>0</v>
      </c>
      <c r="WI28" s="22"/>
      <c r="WJ28" s="22"/>
      <c r="WK28" s="22"/>
      <c r="WL28" s="22"/>
      <c r="WM28" s="22"/>
      <c r="WN28" s="22"/>
      <c r="WO28" s="22"/>
      <c r="WP28" s="22"/>
      <c r="WQ28" s="22"/>
      <c r="WR28" s="22"/>
      <c r="WS28" s="22"/>
      <c r="WT28" s="22"/>
      <c r="WU28" s="22"/>
      <c r="WV28" s="22"/>
      <c r="WW28" s="22"/>
      <c r="WX28" s="22"/>
      <c r="WY28" s="34" t="str">
        <f>IF(SUM(WD28:WE$36)=0,"",SUM(WD$6:WE28))</f>
        <v/>
      </c>
      <c r="WZ28" s="44"/>
      <c r="XA28" s="53">
        <v>0</v>
      </c>
      <c r="XB28" s="49"/>
      <c r="XC28" s="61" t="s">
        <v>58</v>
      </c>
      <c r="XD28" s="41"/>
      <c r="XE28" s="69"/>
      <c r="XF28" s="33" t="str">
        <f t="shared" si="53"/>
        <v/>
      </c>
      <c r="XG28" s="22" t="s">
        <v>58</v>
      </c>
      <c r="XH28" s="22">
        <v>0</v>
      </c>
      <c r="XI28" s="22"/>
      <c r="XJ28" s="22"/>
      <c r="XK28" s="22"/>
      <c r="XL28" s="22"/>
      <c r="XM28" s="22"/>
      <c r="XN28" s="22"/>
      <c r="XO28" s="22"/>
      <c r="XP28" s="22"/>
      <c r="XQ28" s="22"/>
      <c r="XR28" s="22"/>
      <c r="XS28" s="22"/>
      <c r="XT28" s="22"/>
      <c r="XU28" s="22"/>
      <c r="XV28" s="22"/>
      <c r="XW28" s="22"/>
      <c r="XX28" s="22"/>
      <c r="XY28" s="34" t="str">
        <f>IF(SUM(XD28:XE$36)=0,"",SUM(XD$6:XE28))</f>
        <v/>
      </c>
      <c r="XZ28" s="44"/>
      <c r="YA28" s="53">
        <v>0</v>
      </c>
      <c r="YB28" s="49"/>
      <c r="YC28" s="61" t="s">
        <v>58</v>
      </c>
      <c r="YD28" s="41"/>
      <c r="YE28" s="69"/>
      <c r="YF28" s="33" t="str">
        <f t="shared" si="54"/>
        <v/>
      </c>
      <c r="YG28" s="22" t="s">
        <v>58</v>
      </c>
      <c r="YH28" s="22">
        <v>0</v>
      </c>
      <c r="YI28" s="22"/>
      <c r="YJ28" s="22"/>
      <c r="YK28" s="22"/>
      <c r="YL28" s="22"/>
      <c r="YM28" s="22"/>
      <c r="YN28" s="22"/>
      <c r="YO28" s="22"/>
      <c r="YP28" s="22"/>
      <c r="YQ28" s="22"/>
      <c r="YR28" s="22"/>
      <c r="YS28" s="22"/>
      <c r="YT28" s="22"/>
      <c r="YU28" s="22"/>
      <c r="YV28" s="22"/>
      <c r="YW28" s="22"/>
      <c r="YX28" s="22"/>
      <c r="YY28" s="34" t="str">
        <f>IF(SUM(YD28:YE$36)=0,"",SUM(YD$6:YE28))</f>
        <v/>
      </c>
      <c r="YZ28" s="44"/>
      <c r="ZA28" s="53">
        <v>0</v>
      </c>
      <c r="ZB28" s="49"/>
      <c r="ZC28" s="61" t="s">
        <v>58</v>
      </c>
      <c r="ZD28" s="41"/>
      <c r="ZE28" s="69"/>
      <c r="ZF28" s="33" t="str">
        <f t="shared" si="55"/>
        <v/>
      </c>
      <c r="ZG28" s="22" t="s">
        <v>58</v>
      </c>
      <c r="ZH28" s="22">
        <v>0</v>
      </c>
      <c r="ZI28" s="22"/>
      <c r="ZJ28" s="22"/>
      <c r="ZK28" s="22"/>
      <c r="ZL28" s="22"/>
      <c r="ZM28" s="22"/>
      <c r="ZN28" s="22"/>
      <c r="ZO28" s="22"/>
      <c r="ZP28" s="22"/>
      <c r="ZQ28" s="22"/>
      <c r="ZR28" s="22"/>
      <c r="ZS28" s="22"/>
      <c r="ZT28" s="22"/>
      <c r="ZU28" s="22"/>
      <c r="ZV28" s="22"/>
      <c r="ZW28" s="22"/>
      <c r="ZX28" s="22"/>
      <c r="ZY28" s="34" t="str">
        <f>IF(SUM(ZD28:ZE$36)=0,"",SUM(ZD$6:ZE28))</f>
        <v/>
      </c>
      <c r="ZZ28" s="44"/>
      <c r="AAA28" s="53">
        <v>0</v>
      </c>
      <c r="AAB28" s="49"/>
      <c r="AAC28" s="61" t="s">
        <v>58</v>
      </c>
      <c r="AAD28" s="41"/>
      <c r="AAE28" s="69"/>
      <c r="AAF28" s="33" t="str">
        <f t="shared" si="56"/>
        <v/>
      </c>
      <c r="AAG28" s="22" t="s">
        <v>58</v>
      </c>
      <c r="AAH28" s="22">
        <v>0</v>
      </c>
      <c r="AAI28" s="22"/>
      <c r="AAJ28" s="22"/>
      <c r="AAK28" s="22"/>
      <c r="AAL28" s="22"/>
      <c r="AAM28" s="22"/>
      <c r="AAN28" s="22"/>
      <c r="AAO28" s="22"/>
      <c r="AAP28" s="22"/>
      <c r="AAQ28" s="22"/>
      <c r="AAR28" s="22"/>
      <c r="AAS28" s="22"/>
      <c r="AAT28" s="22"/>
      <c r="AAU28" s="22"/>
      <c r="AAV28" s="22"/>
      <c r="AAW28" s="22"/>
      <c r="AAX28" s="22"/>
      <c r="AAY28" s="34" t="str">
        <f>IF(SUM(AAD28:AAE$36)=0,"",SUM(AAD$6:AAE28))</f>
        <v/>
      </c>
      <c r="AAZ28" s="44"/>
      <c r="ABA28" s="53">
        <v>0</v>
      </c>
      <c r="ABB28" s="49"/>
      <c r="ABC28" s="61" t="s">
        <v>58</v>
      </c>
      <c r="ABD28" s="41"/>
      <c r="ABE28" s="69"/>
      <c r="ABF28" s="33" t="str">
        <f t="shared" si="57"/>
        <v/>
      </c>
      <c r="ABG28" s="22" t="s">
        <v>58</v>
      </c>
      <c r="ABH28" s="22">
        <v>0</v>
      </c>
      <c r="ABI28" s="22"/>
      <c r="ABJ28" s="22"/>
      <c r="ABK28" s="22"/>
      <c r="ABL28" s="22"/>
      <c r="ABM28" s="22"/>
      <c r="ABN28" s="22"/>
      <c r="ABO28" s="22"/>
      <c r="ABP28" s="22"/>
      <c r="ABQ28" s="22"/>
      <c r="ABR28" s="22"/>
      <c r="ABS28" s="22"/>
      <c r="ABT28" s="22"/>
      <c r="ABU28" s="22"/>
      <c r="ABV28" s="22"/>
      <c r="ABW28" s="22"/>
      <c r="ABX28" s="22"/>
      <c r="ABY28" s="34" t="str">
        <f>IF(SUM(ABD28:ABE$36)=0,"",SUM(ABD$6:ABE28))</f>
        <v/>
      </c>
      <c r="ABZ28" s="44"/>
      <c r="ACA28" s="53">
        <v>0</v>
      </c>
      <c r="ACB28" s="49"/>
      <c r="ACC28" s="61" t="s">
        <v>58</v>
      </c>
      <c r="ACD28" s="41"/>
      <c r="ACE28" s="69"/>
      <c r="ACF28" s="33" t="str">
        <f t="shared" si="58"/>
        <v/>
      </c>
      <c r="ACG28" s="22" t="s">
        <v>58</v>
      </c>
      <c r="ACH28" s="22">
        <v>0</v>
      </c>
      <c r="ACI28" s="22"/>
      <c r="ACJ28" s="22"/>
      <c r="ACK28" s="22"/>
      <c r="ACL28" s="22"/>
      <c r="ACM28" s="22"/>
      <c r="ACN28" s="22"/>
      <c r="ACO28" s="22"/>
      <c r="ACP28" s="22"/>
      <c r="ACQ28" s="22"/>
      <c r="ACR28" s="22"/>
      <c r="ACS28" s="22"/>
      <c r="ACT28" s="22"/>
      <c r="ACU28" s="22"/>
      <c r="ACV28" s="22"/>
      <c r="ACW28" s="22"/>
      <c r="ACX28" s="22"/>
      <c r="ACY28" s="34" t="str">
        <f>IF(SUM(ACD28:ACE$36)=0,"",SUM(ACD$6:ACE28))</f>
        <v/>
      </c>
      <c r="ACZ28" s="44"/>
      <c r="ADA28" s="53">
        <v>0</v>
      </c>
      <c r="ADB28" s="49"/>
    </row>
    <row r="29" spans="1:782" ht="15.9" customHeight="1" x14ac:dyDescent="0.3">
      <c r="A29" s="19">
        <v>24</v>
      </c>
      <c r="B29" s="64">
        <v>43397</v>
      </c>
      <c r="C29" s="61" t="s">
        <v>58</v>
      </c>
      <c r="D29" s="41"/>
      <c r="E29" s="69"/>
      <c r="F29" s="33" t="str">
        <f t="shared" si="29"/>
        <v/>
      </c>
      <c r="G29" s="22" t="s">
        <v>58</v>
      </c>
      <c r="H29" s="22">
        <v>0</v>
      </c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34" t="str">
        <f>IF(SUM(D29:E$36)=0,"",SUM(D$6:E29))</f>
        <v/>
      </c>
      <c r="Z29" s="44"/>
      <c r="AA29" s="53">
        <v>0</v>
      </c>
      <c r="AB29" s="49"/>
      <c r="AC29" s="61" t="s">
        <v>58</v>
      </c>
      <c r="AD29" s="41"/>
      <c r="AE29" s="69"/>
      <c r="AF29" s="33" t="str">
        <f t="shared" si="30"/>
        <v/>
      </c>
      <c r="AG29" s="22" t="s">
        <v>58</v>
      </c>
      <c r="AH29" s="22">
        <v>0</v>
      </c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34" t="str">
        <f>IF(SUM(AD29:AE$36)=0,"",SUM(AD$6:AE29))</f>
        <v/>
      </c>
      <c r="AZ29" s="44"/>
      <c r="BA29" s="53">
        <v>0</v>
      </c>
      <c r="BB29" s="49"/>
      <c r="BC29" s="61" t="s">
        <v>58</v>
      </c>
      <c r="BD29" s="41"/>
      <c r="BE29" s="69"/>
      <c r="BF29" s="33" t="str">
        <f t="shared" si="31"/>
        <v/>
      </c>
      <c r="BG29" s="22" t="s">
        <v>58</v>
      </c>
      <c r="BH29" s="22">
        <v>0</v>
      </c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34" t="str">
        <f>IF(SUM(BD29:BE$36)=0,"",SUM(BD$6:BE29))</f>
        <v/>
      </c>
      <c r="BZ29" s="44"/>
      <c r="CA29" s="53">
        <v>0</v>
      </c>
      <c r="CB29" s="49"/>
      <c r="CC29" s="61" t="s">
        <v>58</v>
      </c>
      <c r="CD29" s="41"/>
      <c r="CE29" s="69"/>
      <c r="CF29" s="33" t="str">
        <f t="shared" si="32"/>
        <v/>
      </c>
      <c r="CG29" s="22" t="s">
        <v>58</v>
      </c>
      <c r="CH29" s="22">
        <v>0</v>
      </c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  <c r="CW29" s="22"/>
      <c r="CX29" s="22"/>
      <c r="CY29" s="34" t="str">
        <f>IF(SUM(CD29:CE$36)=0,"",SUM(CD$6:CE29))</f>
        <v/>
      </c>
      <c r="CZ29" s="44"/>
      <c r="DA29" s="53">
        <v>0</v>
      </c>
      <c r="DB29" s="49"/>
      <c r="DC29" s="61" t="s">
        <v>58</v>
      </c>
      <c r="DD29" s="41"/>
      <c r="DE29" s="69"/>
      <c r="DF29" s="33" t="str">
        <f t="shared" si="33"/>
        <v/>
      </c>
      <c r="DG29" s="22" t="s">
        <v>58</v>
      </c>
      <c r="DH29" s="22">
        <v>0</v>
      </c>
      <c r="DI29" s="22"/>
      <c r="DJ29" s="22"/>
      <c r="DK29" s="22"/>
      <c r="DL29" s="22"/>
      <c r="DM29" s="22"/>
      <c r="DN29" s="22"/>
      <c r="DO29" s="22"/>
      <c r="DP29" s="22"/>
      <c r="DQ29" s="22"/>
      <c r="DR29" s="22"/>
      <c r="DS29" s="22"/>
      <c r="DT29" s="22"/>
      <c r="DU29" s="22"/>
      <c r="DV29" s="22"/>
      <c r="DW29" s="22"/>
      <c r="DX29" s="22"/>
      <c r="DY29" s="34" t="str">
        <f>IF(SUM(DD29:DE$36)=0,"",SUM(DD$6:DE29))</f>
        <v/>
      </c>
      <c r="DZ29" s="44"/>
      <c r="EA29" s="53">
        <v>0</v>
      </c>
      <c r="EB29" s="49"/>
      <c r="EC29" s="61" t="s">
        <v>58</v>
      </c>
      <c r="ED29" s="41"/>
      <c r="EE29" s="69"/>
      <c r="EF29" s="33" t="str">
        <f t="shared" si="34"/>
        <v/>
      </c>
      <c r="EG29" s="22" t="s">
        <v>58</v>
      </c>
      <c r="EH29" s="22">
        <v>0</v>
      </c>
      <c r="EI29" s="22"/>
      <c r="EJ29" s="22"/>
      <c r="EK29" s="22"/>
      <c r="EL29" s="22"/>
      <c r="EM29" s="22"/>
      <c r="EN29" s="22"/>
      <c r="EO29" s="22"/>
      <c r="EP29" s="22"/>
      <c r="EQ29" s="22"/>
      <c r="ER29" s="22"/>
      <c r="ES29" s="22"/>
      <c r="ET29" s="22"/>
      <c r="EU29" s="22"/>
      <c r="EV29" s="22"/>
      <c r="EW29" s="22"/>
      <c r="EX29" s="22"/>
      <c r="EY29" s="34" t="str">
        <f>IF(SUM(ED29:EE$36)=0,"",SUM(ED$6:EE29))</f>
        <v/>
      </c>
      <c r="EZ29" s="44"/>
      <c r="FA29" s="53">
        <v>0</v>
      </c>
      <c r="FB29" s="49"/>
      <c r="FC29" s="61" t="s">
        <v>58</v>
      </c>
      <c r="FD29" s="41"/>
      <c r="FE29" s="69"/>
      <c r="FF29" s="33" t="str">
        <f t="shared" si="35"/>
        <v/>
      </c>
      <c r="FG29" s="22" t="s">
        <v>58</v>
      </c>
      <c r="FH29" s="22">
        <v>0</v>
      </c>
      <c r="FI29" s="22"/>
      <c r="FJ29" s="22"/>
      <c r="FK29" s="22"/>
      <c r="FL29" s="22"/>
      <c r="FM29" s="22"/>
      <c r="FN29" s="22"/>
      <c r="FO29" s="22"/>
      <c r="FP29" s="22"/>
      <c r="FQ29" s="22"/>
      <c r="FR29" s="22"/>
      <c r="FS29" s="22"/>
      <c r="FT29" s="22"/>
      <c r="FU29" s="22"/>
      <c r="FV29" s="22"/>
      <c r="FW29" s="22"/>
      <c r="FX29" s="22"/>
      <c r="FY29" s="34" t="str">
        <f>IF(SUM(FD29:FE$36)=0,"",SUM(FD$6:FE29))</f>
        <v/>
      </c>
      <c r="FZ29" s="44"/>
      <c r="GA29" s="53">
        <v>0</v>
      </c>
      <c r="GB29" s="49"/>
      <c r="GC29" s="61" t="s">
        <v>58</v>
      </c>
      <c r="GD29" s="41"/>
      <c r="GE29" s="69"/>
      <c r="GF29" s="33" t="str">
        <f t="shared" si="36"/>
        <v/>
      </c>
      <c r="GG29" s="22" t="s">
        <v>58</v>
      </c>
      <c r="GH29" s="22">
        <v>0</v>
      </c>
      <c r="GI29" s="22"/>
      <c r="GJ29" s="22"/>
      <c r="GK29" s="22"/>
      <c r="GL29" s="22"/>
      <c r="GM29" s="22"/>
      <c r="GN29" s="22"/>
      <c r="GO29" s="22"/>
      <c r="GP29" s="22"/>
      <c r="GQ29" s="22"/>
      <c r="GR29" s="22"/>
      <c r="GS29" s="22"/>
      <c r="GT29" s="22"/>
      <c r="GU29" s="22"/>
      <c r="GV29" s="22"/>
      <c r="GW29" s="22"/>
      <c r="GX29" s="22"/>
      <c r="GY29" s="34" t="str">
        <f>IF(SUM(GD29:GE$36)=0,"",SUM(GD$6:GE29))</f>
        <v/>
      </c>
      <c r="GZ29" s="44"/>
      <c r="HA29" s="53">
        <v>0</v>
      </c>
      <c r="HB29" s="49"/>
      <c r="HC29" s="61" t="s">
        <v>58</v>
      </c>
      <c r="HD29" s="41"/>
      <c r="HE29" s="69"/>
      <c r="HF29" s="33" t="str">
        <f t="shared" si="37"/>
        <v/>
      </c>
      <c r="HG29" s="22" t="s">
        <v>58</v>
      </c>
      <c r="HH29" s="22">
        <v>0</v>
      </c>
      <c r="HI29" s="22"/>
      <c r="HJ29" s="22"/>
      <c r="HK29" s="22"/>
      <c r="HL29" s="22"/>
      <c r="HM29" s="22"/>
      <c r="HN29" s="22"/>
      <c r="HO29" s="22"/>
      <c r="HP29" s="22"/>
      <c r="HQ29" s="22"/>
      <c r="HR29" s="22"/>
      <c r="HS29" s="22"/>
      <c r="HT29" s="22"/>
      <c r="HU29" s="22"/>
      <c r="HV29" s="22"/>
      <c r="HW29" s="22"/>
      <c r="HX29" s="22"/>
      <c r="HY29" s="34" t="str">
        <f>IF(SUM(HD29:HE$36)=0,"",SUM(HD$6:HE29))</f>
        <v/>
      </c>
      <c r="HZ29" s="44"/>
      <c r="IA29" s="53">
        <v>0</v>
      </c>
      <c r="IB29" s="49"/>
      <c r="IC29" s="61" t="s">
        <v>58</v>
      </c>
      <c r="ID29" s="41"/>
      <c r="IE29" s="69"/>
      <c r="IF29" s="33" t="str">
        <f t="shared" si="38"/>
        <v/>
      </c>
      <c r="IG29" s="22" t="s">
        <v>58</v>
      </c>
      <c r="IH29" s="22">
        <v>0</v>
      </c>
      <c r="II29" s="22"/>
      <c r="IJ29" s="22"/>
      <c r="IK29" s="22"/>
      <c r="IL29" s="22"/>
      <c r="IM29" s="22"/>
      <c r="IN29" s="22"/>
      <c r="IO29" s="22"/>
      <c r="IP29" s="22"/>
      <c r="IQ29" s="22"/>
      <c r="IR29" s="22"/>
      <c r="IS29" s="22"/>
      <c r="IT29" s="22"/>
      <c r="IU29" s="22"/>
      <c r="IV29" s="22"/>
      <c r="IW29" s="22"/>
      <c r="IX29" s="22"/>
      <c r="IY29" s="34" t="str">
        <f>IF(SUM(ID29:IE$36)=0,"",SUM(ID$6:IE29))</f>
        <v/>
      </c>
      <c r="IZ29" s="44"/>
      <c r="JA29" s="53">
        <v>0</v>
      </c>
      <c r="JB29" s="49"/>
      <c r="JC29" s="61" t="s">
        <v>58</v>
      </c>
      <c r="JD29" s="41"/>
      <c r="JE29" s="69"/>
      <c r="JF29" s="33" t="str">
        <f t="shared" si="39"/>
        <v/>
      </c>
      <c r="JG29" s="22" t="s">
        <v>58</v>
      </c>
      <c r="JH29" s="22">
        <v>0</v>
      </c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34" t="str">
        <f>IF(SUM(JD29:JE$36)=0,"",SUM(JD$6:JE29))</f>
        <v/>
      </c>
      <c r="JZ29" s="44"/>
      <c r="KA29" s="53">
        <v>0</v>
      </c>
      <c r="KB29" s="49"/>
      <c r="KC29" s="61" t="s">
        <v>58</v>
      </c>
      <c r="KD29" s="41"/>
      <c r="KE29" s="69"/>
      <c r="KF29" s="33" t="str">
        <f t="shared" si="40"/>
        <v/>
      </c>
      <c r="KG29" s="22" t="s">
        <v>58</v>
      </c>
      <c r="KH29" s="22">
        <v>0</v>
      </c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34" t="str">
        <f>IF(SUM(KD29:KE$36)=0,"",SUM(KD$6:KE29))</f>
        <v/>
      </c>
      <c r="KZ29" s="44"/>
      <c r="LA29" s="53">
        <v>0</v>
      </c>
      <c r="LB29" s="49"/>
      <c r="LC29" s="61" t="s">
        <v>58</v>
      </c>
      <c r="LD29" s="41"/>
      <c r="LE29" s="69"/>
      <c r="LF29" s="33" t="str">
        <f t="shared" si="41"/>
        <v/>
      </c>
      <c r="LG29" s="22" t="s">
        <v>58</v>
      </c>
      <c r="LH29" s="22">
        <v>0</v>
      </c>
      <c r="LI29" s="22"/>
      <c r="LJ29" s="22"/>
      <c r="LK29" s="22"/>
      <c r="LL29" s="22"/>
      <c r="LM29" s="22"/>
      <c r="LN29" s="22"/>
      <c r="LO29" s="22"/>
      <c r="LP29" s="22"/>
      <c r="LQ29" s="22"/>
      <c r="LR29" s="22"/>
      <c r="LS29" s="22"/>
      <c r="LT29" s="22"/>
      <c r="LU29" s="22"/>
      <c r="LV29" s="22"/>
      <c r="LW29" s="22"/>
      <c r="LX29" s="22"/>
      <c r="LY29" s="34" t="str">
        <f>IF(SUM(LD29:LE$36)=0,"",SUM(LD$6:LE29))</f>
        <v/>
      </c>
      <c r="LZ29" s="44"/>
      <c r="MA29" s="53">
        <v>0</v>
      </c>
      <c r="MB29" s="49"/>
      <c r="MC29" s="61" t="s">
        <v>58</v>
      </c>
      <c r="MD29" s="41"/>
      <c r="ME29" s="69"/>
      <c r="MF29" s="33" t="str">
        <f t="shared" si="42"/>
        <v/>
      </c>
      <c r="MG29" s="22" t="s">
        <v>58</v>
      </c>
      <c r="MH29" s="22">
        <v>0</v>
      </c>
      <c r="MI29" s="22"/>
      <c r="MJ29" s="22"/>
      <c r="MK29" s="22"/>
      <c r="ML29" s="22"/>
      <c r="MM29" s="22"/>
      <c r="MN29" s="22"/>
      <c r="MO29" s="22"/>
      <c r="MP29" s="22"/>
      <c r="MQ29" s="22"/>
      <c r="MR29" s="22"/>
      <c r="MS29" s="22"/>
      <c r="MT29" s="22"/>
      <c r="MU29" s="22"/>
      <c r="MV29" s="22"/>
      <c r="MW29" s="22"/>
      <c r="MX29" s="22"/>
      <c r="MY29" s="34" t="str">
        <f>IF(SUM(MD29:ME$36)=0,"",SUM(MD$6:ME29))</f>
        <v/>
      </c>
      <c r="MZ29" s="44"/>
      <c r="NA29" s="53">
        <v>0</v>
      </c>
      <c r="NB29" s="49"/>
      <c r="NC29" s="61" t="s">
        <v>58</v>
      </c>
      <c r="ND29" s="41"/>
      <c r="NE29" s="69"/>
      <c r="NF29" s="33" t="str">
        <f t="shared" si="43"/>
        <v/>
      </c>
      <c r="NG29" s="22" t="s">
        <v>58</v>
      </c>
      <c r="NH29" s="22">
        <v>0</v>
      </c>
      <c r="NI29" s="22"/>
      <c r="NJ29" s="22"/>
      <c r="NK29" s="22"/>
      <c r="NL29" s="22"/>
      <c r="NM29" s="22"/>
      <c r="NN29" s="22"/>
      <c r="NO29" s="22"/>
      <c r="NP29" s="22"/>
      <c r="NQ29" s="22"/>
      <c r="NR29" s="22"/>
      <c r="NS29" s="22"/>
      <c r="NT29" s="22"/>
      <c r="NU29" s="22"/>
      <c r="NV29" s="22"/>
      <c r="NW29" s="22"/>
      <c r="NX29" s="22"/>
      <c r="NY29" s="34" t="str">
        <f>IF(SUM(ND29:NE$36)=0,"",SUM(ND$6:NE29))</f>
        <v/>
      </c>
      <c r="NZ29" s="44"/>
      <c r="OA29" s="53">
        <v>0</v>
      </c>
      <c r="OB29" s="49"/>
      <c r="OC29" s="61" t="s">
        <v>58</v>
      </c>
      <c r="OD29" s="41"/>
      <c r="OE29" s="69"/>
      <c r="OF29" s="33" t="str">
        <f t="shared" si="44"/>
        <v/>
      </c>
      <c r="OG29" s="22" t="s">
        <v>58</v>
      </c>
      <c r="OH29" s="22">
        <v>0</v>
      </c>
      <c r="OI29" s="22"/>
      <c r="OJ29" s="22"/>
      <c r="OK29" s="22"/>
      <c r="OL29" s="22"/>
      <c r="OM29" s="22"/>
      <c r="ON29" s="22"/>
      <c r="OO29" s="22"/>
      <c r="OP29" s="22"/>
      <c r="OQ29" s="22"/>
      <c r="OR29" s="22"/>
      <c r="OS29" s="22"/>
      <c r="OT29" s="22"/>
      <c r="OU29" s="22"/>
      <c r="OV29" s="22"/>
      <c r="OW29" s="22"/>
      <c r="OX29" s="22"/>
      <c r="OY29" s="34" t="str">
        <f>IF(SUM(OD29:OE$36)=0,"",SUM(OD$6:OE29))</f>
        <v/>
      </c>
      <c r="OZ29" s="44"/>
      <c r="PA29" s="53">
        <v>0</v>
      </c>
      <c r="PB29" s="49"/>
      <c r="PC29" s="61" t="s">
        <v>58</v>
      </c>
      <c r="PD29" s="41"/>
      <c r="PE29" s="69"/>
      <c r="PF29" s="33" t="str">
        <f t="shared" si="45"/>
        <v/>
      </c>
      <c r="PG29" s="22" t="s">
        <v>58</v>
      </c>
      <c r="PH29" s="22">
        <v>0</v>
      </c>
      <c r="PI29" s="22"/>
      <c r="PJ29" s="22"/>
      <c r="PK29" s="22"/>
      <c r="PL29" s="22"/>
      <c r="PM29" s="22"/>
      <c r="PN29" s="22"/>
      <c r="PO29" s="22"/>
      <c r="PP29" s="22"/>
      <c r="PQ29" s="22"/>
      <c r="PR29" s="22"/>
      <c r="PS29" s="22"/>
      <c r="PT29" s="22"/>
      <c r="PU29" s="22"/>
      <c r="PV29" s="22"/>
      <c r="PW29" s="22"/>
      <c r="PX29" s="22"/>
      <c r="PY29" s="34" t="str">
        <f>IF(SUM(PD29:PE$36)=0,"",SUM(PD$6:PE29))</f>
        <v/>
      </c>
      <c r="PZ29" s="44"/>
      <c r="QA29" s="53">
        <v>0</v>
      </c>
      <c r="QB29" s="49"/>
      <c r="QC29" s="61" t="s">
        <v>58</v>
      </c>
      <c r="QD29" s="41"/>
      <c r="QE29" s="69"/>
      <c r="QF29" s="33" t="str">
        <f t="shared" si="46"/>
        <v/>
      </c>
      <c r="QG29" s="22" t="s">
        <v>58</v>
      </c>
      <c r="QH29" s="22">
        <v>0</v>
      </c>
      <c r="QI29" s="22"/>
      <c r="QJ29" s="22"/>
      <c r="QK29" s="22"/>
      <c r="QL29" s="22"/>
      <c r="QM29" s="22"/>
      <c r="QN29" s="22"/>
      <c r="QO29" s="22"/>
      <c r="QP29" s="22"/>
      <c r="QQ29" s="22"/>
      <c r="QR29" s="22"/>
      <c r="QS29" s="22"/>
      <c r="QT29" s="22"/>
      <c r="QU29" s="22"/>
      <c r="QV29" s="22"/>
      <c r="QW29" s="22"/>
      <c r="QX29" s="22"/>
      <c r="QY29" s="34" t="str">
        <f>IF(SUM(QD29:QE$36)=0,"",SUM(QD$6:QE29))</f>
        <v/>
      </c>
      <c r="QZ29" s="44"/>
      <c r="RA29" s="53">
        <v>0</v>
      </c>
      <c r="RB29" s="49"/>
      <c r="RC29" s="61" t="s">
        <v>58</v>
      </c>
      <c r="RD29" s="41"/>
      <c r="RE29" s="69"/>
      <c r="RF29" s="33" t="str">
        <f t="shared" si="47"/>
        <v/>
      </c>
      <c r="RG29" s="22" t="s">
        <v>58</v>
      </c>
      <c r="RH29" s="22">
        <v>0</v>
      </c>
      <c r="RI29" s="22"/>
      <c r="RJ29" s="22"/>
      <c r="RK29" s="22"/>
      <c r="RL29" s="22"/>
      <c r="RM29" s="22"/>
      <c r="RN29" s="22"/>
      <c r="RO29" s="22"/>
      <c r="RP29" s="22"/>
      <c r="RQ29" s="22"/>
      <c r="RR29" s="22"/>
      <c r="RS29" s="22"/>
      <c r="RT29" s="22"/>
      <c r="RU29" s="22"/>
      <c r="RV29" s="22"/>
      <c r="RW29" s="22"/>
      <c r="RX29" s="22"/>
      <c r="RY29" s="34" t="str">
        <f>IF(SUM(RD29:RE$36)=0,"",SUM(RD$6:RE29))</f>
        <v/>
      </c>
      <c r="RZ29" s="44"/>
      <c r="SA29" s="53">
        <v>0</v>
      </c>
      <c r="SB29" s="49"/>
      <c r="SC29" s="61" t="s">
        <v>58</v>
      </c>
      <c r="SD29" s="41"/>
      <c r="SE29" s="69"/>
      <c r="SF29" s="33" t="str">
        <f t="shared" si="48"/>
        <v/>
      </c>
      <c r="SG29" s="22" t="s">
        <v>58</v>
      </c>
      <c r="SH29" s="22">
        <v>0</v>
      </c>
      <c r="SI29" s="22"/>
      <c r="SJ29" s="22"/>
      <c r="SK29" s="22"/>
      <c r="SL29" s="22"/>
      <c r="SM29" s="22"/>
      <c r="SN29" s="22"/>
      <c r="SO29" s="22"/>
      <c r="SP29" s="22"/>
      <c r="SQ29" s="22"/>
      <c r="SR29" s="22"/>
      <c r="SS29" s="22"/>
      <c r="ST29" s="22"/>
      <c r="SU29" s="22"/>
      <c r="SV29" s="22"/>
      <c r="SW29" s="22"/>
      <c r="SX29" s="22"/>
      <c r="SY29" s="34" t="str">
        <f>IF(SUM(SD29:SE$36)=0,"",SUM(SD$6:SE29))</f>
        <v/>
      </c>
      <c r="SZ29" s="44"/>
      <c r="TA29" s="53">
        <v>0</v>
      </c>
      <c r="TB29" s="49"/>
      <c r="TC29" s="61" t="s">
        <v>58</v>
      </c>
      <c r="TD29" s="41"/>
      <c r="TE29" s="69"/>
      <c r="TF29" s="33" t="str">
        <f t="shared" si="49"/>
        <v/>
      </c>
      <c r="TG29" s="22" t="s">
        <v>58</v>
      </c>
      <c r="TH29" s="22">
        <v>0</v>
      </c>
      <c r="TI29" s="22"/>
      <c r="TJ29" s="22"/>
      <c r="TK29" s="22"/>
      <c r="TL29" s="22"/>
      <c r="TM29" s="22"/>
      <c r="TN29" s="22"/>
      <c r="TO29" s="22"/>
      <c r="TP29" s="22"/>
      <c r="TQ29" s="22"/>
      <c r="TR29" s="22"/>
      <c r="TS29" s="22"/>
      <c r="TT29" s="22"/>
      <c r="TU29" s="22"/>
      <c r="TV29" s="22"/>
      <c r="TW29" s="22"/>
      <c r="TX29" s="22"/>
      <c r="TY29" s="34" t="str">
        <f>IF(SUM(TD29:TE$36)=0,"",SUM(TD$6:TE29))</f>
        <v/>
      </c>
      <c r="TZ29" s="44"/>
      <c r="UA29" s="53">
        <v>0</v>
      </c>
      <c r="UB29" s="49"/>
      <c r="UC29" s="61" t="s">
        <v>58</v>
      </c>
      <c r="UD29" s="41"/>
      <c r="UE29" s="69"/>
      <c r="UF29" s="33" t="str">
        <f t="shared" si="50"/>
        <v/>
      </c>
      <c r="UG29" s="22" t="s">
        <v>58</v>
      </c>
      <c r="UH29" s="22">
        <v>0</v>
      </c>
      <c r="UI29" s="22"/>
      <c r="UJ29" s="22"/>
      <c r="UK29" s="22"/>
      <c r="UL29" s="22"/>
      <c r="UM29" s="22"/>
      <c r="UN29" s="22"/>
      <c r="UO29" s="22"/>
      <c r="UP29" s="22"/>
      <c r="UQ29" s="22"/>
      <c r="UR29" s="22"/>
      <c r="US29" s="22"/>
      <c r="UT29" s="22"/>
      <c r="UU29" s="22"/>
      <c r="UV29" s="22"/>
      <c r="UW29" s="22"/>
      <c r="UX29" s="22"/>
      <c r="UY29" s="34" t="str">
        <f>IF(SUM(UD29:UE$36)=0,"",SUM(UD$6:UE29))</f>
        <v/>
      </c>
      <c r="UZ29" s="44"/>
      <c r="VA29" s="53">
        <v>0</v>
      </c>
      <c r="VB29" s="49"/>
      <c r="VC29" s="61" t="s">
        <v>58</v>
      </c>
      <c r="VD29" s="41"/>
      <c r="VE29" s="69"/>
      <c r="VF29" s="33" t="str">
        <f t="shared" si="51"/>
        <v/>
      </c>
      <c r="VG29" s="22" t="s">
        <v>58</v>
      </c>
      <c r="VH29" s="22">
        <v>0</v>
      </c>
      <c r="VI29" s="22"/>
      <c r="VJ29" s="22"/>
      <c r="VK29" s="22"/>
      <c r="VL29" s="22"/>
      <c r="VM29" s="22"/>
      <c r="VN29" s="22"/>
      <c r="VO29" s="22"/>
      <c r="VP29" s="22"/>
      <c r="VQ29" s="22"/>
      <c r="VR29" s="22"/>
      <c r="VS29" s="22"/>
      <c r="VT29" s="22"/>
      <c r="VU29" s="22"/>
      <c r="VV29" s="22"/>
      <c r="VW29" s="22"/>
      <c r="VX29" s="22"/>
      <c r="VY29" s="34" t="str">
        <f>IF(SUM(VD29:VE$36)=0,"",SUM(VD$6:VE29))</f>
        <v/>
      </c>
      <c r="VZ29" s="44"/>
      <c r="WA29" s="53">
        <v>0</v>
      </c>
      <c r="WB29" s="49"/>
      <c r="WC29" s="61" t="s">
        <v>58</v>
      </c>
      <c r="WD29" s="41"/>
      <c r="WE29" s="69"/>
      <c r="WF29" s="33" t="str">
        <f t="shared" si="52"/>
        <v/>
      </c>
      <c r="WG29" s="22" t="s">
        <v>58</v>
      </c>
      <c r="WH29" s="22">
        <v>0</v>
      </c>
      <c r="WI29" s="22"/>
      <c r="WJ29" s="22"/>
      <c r="WK29" s="22"/>
      <c r="WL29" s="22"/>
      <c r="WM29" s="22"/>
      <c r="WN29" s="22"/>
      <c r="WO29" s="22"/>
      <c r="WP29" s="22"/>
      <c r="WQ29" s="22"/>
      <c r="WR29" s="22"/>
      <c r="WS29" s="22"/>
      <c r="WT29" s="22"/>
      <c r="WU29" s="22"/>
      <c r="WV29" s="22"/>
      <c r="WW29" s="22"/>
      <c r="WX29" s="22"/>
      <c r="WY29" s="34" t="str">
        <f>IF(SUM(WD29:WE$36)=0,"",SUM(WD$6:WE29))</f>
        <v/>
      </c>
      <c r="WZ29" s="44"/>
      <c r="XA29" s="53">
        <v>0</v>
      </c>
      <c r="XB29" s="49"/>
      <c r="XC29" s="61" t="s">
        <v>58</v>
      </c>
      <c r="XD29" s="41"/>
      <c r="XE29" s="69"/>
      <c r="XF29" s="33" t="str">
        <f t="shared" si="53"/>
        <v/>
      </c>
      <c r="XG29" s="22" t="s">
        <v>58</v>
      </c>
      <c r="XH29" s="22">
        <v>0</v>
      </c>
      <c r="XI29" s="22"/>
      <c r="XJ29" s="22"/>
      <c r="XK29" s="22"/>
      <c r="XL29" s="22"/>
      <c r="XM29" s="22"/>
      <c r="XN29" s="22"/>
      <c r="XO29" s="22"/>
      <c r="XP29" s="22"/>
      <c r="XQ29" s="22"/>
      <c r="XR29" s="22"/>
      <c r="XS29" s="22"/>
      <c r="XT29" s="22"/>
      <c r="XU29" s="22"/>
      <c r="XV29" s="22"/>
      <c r="XW29" s="22"/>
      <c r="XX29" s="22"/>
      <c r="XY29" s="34" t="str">
        <f>IF(SUM(XD29:XE$36)=0,"",SUM(XD$6:XE29))</f>
        <v/>
      </c>
      <c r="XZ29" s="44"/>
      <c r="YA29" s="53">
        <v>0</v>
      </c>
      <c r="YB29" s="49"/>
      <c r="YC29" s="61" t="s">
        <v>58</v>
      </c>
      <c r="YD29" s="41"/>
      <c r="YE29" s="69"/>
      <c r="YF29" s="33" t="str">
        <f t="shared" si="54"/>
        <v/>
      </c>
      <c r="YG29" s="22" t="s">
        <v>58</v>
      </c>
      <c r="YH29" s="22">
        <v>0</v>
      </c>
      <c r="YI29" s="22"/>
      <c r="YJ29" s="22"/>
      <c r="YK29" s="22"/>
      <c r="YL29" s="22"/>
      <c r="YM29" s="22"/>
      <c r="YN29" s="22"/>
      <c r="YO29" s="22"/>
      <c r="YP29" s="22"/>
      <c r="YQ29" s="22"/>
      <c r="YR29" s="22"/>
      <c r="YS29" s="22"/>
      <c r="YT29" s="22"/>
      <c r="YU29" s="22"/>
      <c r="YV29" s="22"/>
      <c r="YW29" s="22"/>
      <c r="YX29" s="22"/>
      <c r="YY29" s="34" t="str">
        <f>IF(SUM(YD29:YE$36)=0,"",SUM(YD$6:YE29))</f>
        <v/>
      </c>
      <c r="YZ29" s="44"/>
      <c r="ZA29" s="53">
        <v>0</v>
      </c>
      <c r="ZB29" s="49"/>
      <c r="ZC29" s="61" t="s">
        <v>58</v>
      </c>
      <c r="ZD29" s="41"/>
      <c r="ZE29" s="69"/>
      <c r="ZF29" s="33" t="str">
        <f t="shared" si="55"/>
        <v/>
      </c>
      <c r="ZG29" s="22" t="s">
        <v>58</v>
      </c>
      <c r="ZH29" s="22">
        <v>0</v>
      </c>
      <c r="ZI29" s="22"/>
      <c r="ZJ29" s="22"/>
      <c r="ZK29" s="22"/>
      <c r="ZL29" s="22"/>
      <c r="ZM29" s="22"/>
      <c r="ZN29" s="22"/>
      <c r="ZO29" s="22"/>
      <c r="ZP29" s="22"/>
      <c r="ZQ29" s="22"/>
      <c r="ZR29" s="22"/>
      <c r="ZS29" s="22"/>
      <c r="ZT29" s="22"/>
      <c r="ZU29" s="22"/>
      <c r="ZV29" s="22"/>
      <c r="ZW29" s="22"/>
      <c r="ZX29" s="22"/>
      <c r="ZY29" s="34" t="str">
        <f>IF(SUM(ZD29:ZE$36)=0,"",SUM(ZD$6:ZE29))</f>
        <v/>
      </c>
      <c r="ZZ29" s="44"/>
      <c r="AAA29" s="53">
        <v>0</v>
      </c>
      <c r="AAB29" s="49"/>
      <c r="AAC29" s="61" t="s">
        <v>58</v>
      </c>
      <c r="AAD29" s="41"/>
      <c r="AAE29" s="69"/>
      <c r="AAF29" s="33" t="str">
        <f t="shared" si="56"/>
        <v/>
      </c>
      <c r="AAG29" s="22" t="s">
        <v>58</v>
      </c>
      <c r="AAH29" s="22">
        <v>0</v>
      </c>
      <c r="AAI29" s="22"/>
      <c r="AAJ29" s="22"/>
      <c r="AAK29" s="22"/>
      <c r="AAL29" s="22"/>
      <c r="AAM29" s="22"/>
      <c r="AAN29" s="22"/>
      <c r="AAO29" s="22"/>
      <c r="AAP29" s="22"/>
      <c r="AAQ29" s="22"/>
      <c r="AAR29" s="22"/>
      <c r="AAS29" s="22"/>
      <c r="AAT29" s="22"/>
      <c r="AAU29" s="22"/>
      <c r="AAV29" s="22"/>
      <c r="AAW29" s="22"/>
      <c r="AAX29" s="22"/>
      <c r="AAY29" s="34" t="str">
        <f>IF(SUM(AAD29:AAE$36)=0,"",SUM(AAD$6:AAE29))</f>
        <v/>
      </c>
      <c r="AAZ29" s="44"/>
      <c r="ABA29" s="53">
        <v>0</v>
      </c>
      <c r="ABB29" s="49"/>
      <c r="ABC29" s="61" t="s">
        <v>58</v>
      </c>
      <c r="ABD29" s="41"/>
      <c r="ABE29" s="69"/>
      <c r="ABF29" s="33" t="str">
        <f t="shared" si="57"/>
        <v/>
      </c>
      <c r="ABG29" s="22" t="s">
        <v>58</v>
      </c>
      <c r="ABH29" s="22">
        <v>0</v>
      </c>
      <c r="ABI29" s="22"/>
      <c r="ABJ29" s="22"/>
      <c r="ABK29" s="22"/>
      <c r="ABL29" s="22"/>
      <c r="ABM29" s="22"/>
      <c r="ABN29" s="22"/>
      <c r="ABO29" s="22"/>
      <c r="ABP29" s="22"/>
      <c r="ABQ29" s="22"/>
      <c r="ABR29" s="22"/>
      <c r="ABS29" s="22"/>
      <c r="ABT29" s="22"/>
      <c r="ABU29" s="22"/>
      <c r="ABV29" s="22"/>
      <c r="ABW29" s="22"/>
      <c r="ABX29" s="22"/>
      <c r="ABY29" s="34" t="str">
        <f>IF(SUM(ABD29:ABE$36)=0,"",SUM(ABD$6:ABE29))</f>
        <v/>
      </c>
      <c r="ABZ29" s="44"/>
      <c r="ACA29" s="53">
        <v>0</v>
      </c>
      <c r="ACB29" s="49"/>
      <c r="ACC29" s="61" t="s">
        <v>58</v>
      </c>
      <c r="ACD29" s="41"/>
      <c r="ACE29" s="69"/>
      <c r="ACF29" s="33" t="str">
        <f t="shared" si="58"/>
        <v/>
      </c>
      <c r="ACG29" s="22" t="s">
        <v>58</v>
      </c>
      <c r="ACH29" s="22">
        <v>0</v>
      </c>
      <c r="ACI29" s="22"/>
      <c r="ACJ29" s="22"/>
      <c r="ACK29" s="22"/>
      <c r="ACL29" s="22"/>
      <c r="ACM29" s="22"/>
      <c r="ACN29" s="22"/>
      <c r="ACO29" s="22"/>
      <c r="ACP29" s="22"/>
      <c r="ACQ29" s="22"/>
      <c r="ACR29" s="22"/>
      <c r="ACS29" s="22"/>
      <c r="ACT29" s="22"/>
      <c r="ACU29" s="22"/>
      <c r="ACV29" s="22"/>
      <c r="ACW29" s="22"/>
      <c r="ACX29" s="22"/>
      <c r="ACY29" s="34" t="str">
        <f>IF(SUM(ACD29:ACE$36)=0,"",SUM(ACD$6:ACE29))</f>
        <v/>
      </c>
      <c r="ACZ29" s="44"/>
      <c r="ADA29" s="53">
        <v>0</v>
      </c>
      <c r="ADB29" s="49"/>
    </row>
    <row r="30" spans="1:782" ht="15.9" customHeight="1" x14ac:dyDescent="0.3">
      <c r="A30" s="19">
        <v>25</v>
      </c>
      <c r="B30" s="64">
        <v>43398</v>
      </c>
      <c r="C30" s="61" t="s">
        <v>58</v>
      </c>
      <c r="D30" s="41"/>
      <c r="E30" s="69"/>
      <c r="F30" s="33" t="str">
        <f t="shared" si="29"/>
        <v/>
      </c>
      <c r="G30" s="22" t="s">
        <v>58</v>
      </c>
      <c r="H30" s="22">
        <v>0</v>
      </c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34" t="str">
        <f>IF(SUM(D30:E$36)=0,"",SUM(D$6:E30))</f>
        <v/>
      </c>
      <c r="Z30" s="44"/>
      <c r="AA30" s="53">
        <v>0</v>
      </c>
      <c r="AB30" s="49"/>
      <c r="AC30" s="61" t="s">
        <v>58</v>
      </c>
      <c r="AD30" s="41"/>
      <c r="AE30" s="69"/>
      <c r="AF30" s="33" t="str">
        <f t="shared" si="30"/>
        <v/>
      </c>
      <c r="AG30" s="22" t="s">
        <v>58</v>
      </c>
      <c r="AH30" s="22">
        <v>0</v>
      </c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34" t="str">
        <f>IF(SUM(AD30:AE$36)=0,"",SUM(AD$6:AE30))</f>
        <v/>
      </c>
      <c r="AZ30" s="44"/>
      <c r="BA30" s="53">
        <v>0</v>
      </c>
      <c r="BB30" s="49"/>
      <c r="BC30" s="61" t="s">
        <v>58</v>
      </c>
      <c r="BD30" s="41"/>
      <c r="BE30" s="69"/>
      <c r="BF30" s="33" t="str">
        <f t="shared" si="31"/>
        <v/>
      </c>
      <c r="BG30" s="22" t="s">
        <v>58</v>
      </c>
      <c r="BH30" s="22">
        <v>0</v>
      </c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34" t="str">
        <f>IF(SUM(BD30:BE$36)=0,"",SUM(BD$6:BE30))</f>
        <v/>
      </c>
      <c r="BZ30" s="44"/>
      <c r="CA30" s="53">
        <v>0</v>
      </c>
      <c r="CB30" s="49"/>
      <c r="CC30" s="61" t="s">
        <v>58</v>
      </c>
      <c r="CD30" s="41"/>
      <c r="CE30" s="69"/>
      <c r="CF30" s="33" t="str">
        <f t="shared" si="32"/>
        <v/>
      </c>
      <c r="CG30" s="22" t="s">
        <v>58</v>
      </c>
      <c r="CH30" s="22">
        <v>0</v>
      </c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  <c r="CW30" s="22"/>
      <c r="CX30" s="22"/>
      <c r="CY30" s="34" t="str">
        <f>IF(SUM(CD30:CE$36)=0,"",SUM(CD$6:CE30))</f>
        <v/>
      </c>
      <c r="CZ30" s="44"/>
      <c r="DA30" s="53">
        <v>0</v>
      </c>
      <c r="DB30" s="49"/>
      <c r="DC30" s="61" t="s">
        <v>58</v>
      </c>
      <c r="DD30" s="41"/>
      <c r="DE30" s="69"/>
      <c r="DF30" s="33" t="str">
        <f t="shared" si="33"/>
        <v/>
      </c>
      <c r="DG30" s="22" t="s">
        <v>58</v>
      </c>
      <c r="DH30" s="22">
        <v>0</v>
      </c>
      <c r="DI30" s="22"/>
      <c r="DJ30" s="22"/>
      <c r="DK30" s="22"/>
      <c r="DL30" s="22"/>
      <c r="DM30" s="22"/>
      <c r="DN30" s="22"/>
      <c r="DO30" s="22"/>
      <c r="DP30" s="22"/>
      <c r="DQ30" s="22"/>
      <c r="DR30" s="22"/>
      <c r="DS30" s="22"/>
      <c r="DT30" s="22"/>
      <c r="DU30" s="22"/>
      <c r="DV30" s="22"/>
      <c r="DW30" s="22"/>
      <c r="DX30" s="22"/>
      <c r="DY30" s="34" t="str">
        <f>IF(SUM(DD30:DE$36)=0,"",SUM(DD$6:DE30))</f>
        <v/>
      </c>
      <c r="DZ30" s="44"/>
      <c r="EA30" s="53">
        <v>0</v>
      </c>
      <c r="EB30" s="49"/>
      <c r="EC30" s="61" t="s">
        <v>58</v>
      </c>
      <c r="ED30" s="41"/>
      <c r="EE30" s="69"/>
      <c r="EF30" s="33" t="str">
        <f t="shared" si="34"/>
        <v/>
      </c>
      <c r="EG30" s="22" t="s">
        <v>58</v>
      </c>
      <c r="EH30" s="22">
        <v>0</v>
      </c>
      <c r="EI30" s="22"/>
      <c r="EJ30" s="22"/>
      <c r="EK30" s="22"/>
      <c r="EL30" s="22"/>
      <c r="EM30" s="22"/>
      <c r="EN30" s="22"/>
      <c r="EO30" s="22"/>
      <c r="EP30" s="22"/>
      <c r="EQ30" s="22"/>
      <c r="ER30" s="22"/>
      <c r="ES30" s="22"/>
      <c r="ET30" s="22"/>
      <c r="EU30" s="22"/>
      <c r="EV30" s="22"/>
      <c r="EW30" s="22"/>
      <c r="EX30" s="22"/>
      <c r="EY30" s="34" t="str">
        <f>IF(SUM(ED30:EE$36)=0,"",SUM(ED$6:EE30))</f>
        <v/>
      </c>
      <c r="EZ30" s="44"/>
      <c r="FA30" s="53">
        <v>0</v>
      </c>
      <c r="FB30" s="49"/>
      <c r="FC30" s="61" t="s">
        <v>58</v>
      </c>
      <c r="FD30" s="41"/>
      <c r="FE30" s="69"/>
      <c r="FF30" s="33" t="str">
        <f t="shared" si="35"/>
        <v/>
      </c>
      <c r="FG30" s="22" t="s">
        <v>58</v>
      </c>
      <c r="FH30" s="22">
        <v>0</v>
      </c>
      <c r="FI30" s="22"/>
      <c r="FJ30" s="22"/>
      <c r="FK30" s="22"/>
      <c r="FL30" s="22"/>
      <c r="FM30" s="22"/>
      <c r="FN30" s="22"/>
      <c r="FO30" s="22"/>
      <c r="FP30" s="22"/>
      <c r="FQ30" s="22"/>
      <c r="FR30" s="22"/>
      <c r="FS30" s="22"/>
      <c r="FT30" s="22"/>
      <c r="FU30" s="22"/>
      <c r="FV30" s="22"/>
      <c r="FW30" s="22"/>
      <c r="FX30" s="22"/>
      <c r="FY30" s="34" t="str">
        <f>IF(SUM(FD30:FE$36)=0,"",SUM(FD$6:FE30))</f>
        <v/>
      </c>
      <c r="FZ30" s="44"/>
      <c r="GA30" s="53">
        <v>0</v>
      </c>
      <c r="GB30" s="49"/>
      <c r="GC30" s="61" t="s">
        <v>58</v>
      </c>
      <c r="GD30" s="41"/>
      <c r="GE30" s="69"/>
      <c r="GF30" s="33" t="str">
        <f t="shared" si="36"/>
        <v/>
      </c>
      <c r="GG30" s="22" t="s">
        <v>58</v>
      </c>
      <c r="GH30" s="22">
        <v>0</v>
      </c>
      <c r="GI30" s="22"/>
      <c r="GJ30" s="22"/>
      <c r="GK30" s="22"/>
      <c r="GL30" s="22"/>
      <c r="GM30" s="22"/>
      <c r="GN30" s="22"/>
      <c r="GO30" s="22"/>
      <c r="GP30" s="22"/>
      <c r="GQ30" s="22"/>
      <c r="GR30" s="22"/>
      <c r="GS30" s="22"/>
      <c r="GT30" s="22"/>
      <c r="GU30" s="22"/>
      <c r="GV30" s="22"/>
      <c r="GW30" s="22"/>
      <c r="GX30" s="22"/>
      <c r="GY30" s="34" t="str">
        <f>IF(SUM(GD30:GE$36)=0,"",SUM(GD$6:GE30))</f>
        <v/>
      </c>
      <c r="GZ30" s="44"/>
      <c r="HA30" s="53">
        <v>0</v>
      </c>
      <c r="HB30" s="49"/>
      <c r="HC30" s="61" t="s">
        <v>58</v>
      </c>
      <c r="HD30" s="41"/>
      <c r="HE30" s="69"/>
      <c r="HF30" s="33" t="str">
        <f t="shared" si="37"/>
        <v/>
      </c>
      <c r="HG30" s="22" t="s">
        <v>58</v>
      </c>
      <c r="HH30" s="22">
        <v>0</v>
      </c>
      <c r="HI30" s="22"/>
      <c r="HJ30" s="22"/>
      <c r="HK30" s="22"/>
      <c r="HL30" s="22"/>
      <c r="HM30" s="22"/>
      <c r="HN30" s="22"/>
      <c r="HO30" s="22"/>
      <c r="HP30" s="22"/>
      <c r="HQ30" s="22"/>
      <c r="HR30" s="22"/>
      <c r="HS30" s="22"/>
      <c r="HT30" s="22"/>
      <c r="HU30" s="22"/>
      <c r="HV30" s="22"/>
      <c r="HW30" s="22"/>
      <c r="HX30" s="22"/>
      <c r="HY30" s="34" t="str">
        <f>IF(SUM(HD30:HE$36)=0,"",SUM(HD$6:HE30))</f>
        <v/>
      </c>
      <c r="HZ30" s="44"/>
      <c r="IA30" s="53">
        <v>0</v>
      </c>
      <c r="IB30" s="49"/>
      <c r="IC30" s="61" t="s">
        <v>58</v>
      </c>
      <c r="ID30" s="41"/>
      <c r="IE30" s="69"/>
      <c r="IF30" s="33" t="str">
        <f t="shared" si="38"/>
        <v/>
      </c>
      <c r="IG30" s="22" t="s">
        <v>58</v>
      </c>
      <c r="IH30" s="22">
        <v>0</v>
      </c>
      <c r="II30" s="22"/>
      <c r="IJ30" s="22"/>
      <c r="IK30" s="22"/>
      <c r="IL30" s="22"/>
      <c r="IM30" s="22"/>
      <c r="IN30" s="22"/>
      <c r="IO30" s="22"/>
      <c r="IP30" s="22"/>
      <c r="IQ30" s="22"/>
      <c r="IR30" s="22"/>
      <c r="IS30" s="22"/>
      <c r="IT30" s="22"/>
      <c r="IU30" s="22"/>
      <c r="IV30" s="22"/>
      <c r="IW30" s="22"/>
      <c r="IX30" s="22"/>
      <c r="IY30" s="34" t="str">
        <f>IF(SUM(ID30:IE$36)=0,"",SUM(ID$6:IE30))</f>
        <v/>
      </c>
      <c r="IZ30" s="44"/>
      <c r="JA30" s="53">
        <v>0</v>
      </c>
      <c r="JB30" s="49"/>
      <c r="JC30" s="61" t="s">
        <v>58</v>
      </c>
      <c r="JD30" s="41"/>
      <c r="JE30" s="69"/>
      <c r="JF30" s="33" t="str">
        <f t="shared" si="39"/>
        <v/>
      </c>
      <c r="JG30" s="22" t="s">
        <v>58</v>
      </c>
      <c r="JH30" s="22">
        <v>0</v>
      </c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34" t="str">
        <f>IF(SUM(JD30:JE$36)=0,"",SUM(JD$6:JE30))</f>
        <v/>
      </c>
      <c r="JZ30" s="44"/>
      <c r="KA30" s="53">
        <v>0</v>
      </c>
      <c r="KB30" s="49"/>
      <c r="KC30" s="61" t="s">
        <v>58</v>
      </c>
      <c r="KD30" s="41"/>
      <c r="KE30" s="69"/>
      <c r="KF30" s="33" t="str">
        <f t="shared" si="40"/>
        <v/>
      </c>
      <c r="KG30" s="22" t="s">
        <v>58</v>
      </c>
      <c r="KH30" s="22">
        <v>0</v>
      </c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34" t="str">
        <f>IF(SUM(KD30:KE$36)=0,"",SUM(KD$6:KE30))</f>
        <v/>
      </c>
      <c r="KZ30" s="44"/>
      <c r="LA30" s="53">
        <v>0</v>
      </c>
      <c r="LB30" s="49"/>
      <c r="LC30" s="61" t="s">
        <v>58</v>
      </c>
      <c r="LD30" s="41"/>
      <c r="LE30" s="69"/>
      <c r="LF30" s="33" t="str">
        <f t="shared" si="41"/>
        <v/>
      </c>
      <c r="LG30" s="22" t="s">
        <v>58</v>
      </c>
      <c r="LH30" s="22">
        <v>0</v>
      </c>
      <c r="LI30" s="22"/>
      <c r="LJ30" s="22"/>
      <c r="LK30" s="22"/>
      <c r="LL30" s="22"/>
      <c r="LM30" s="22"/>
      <c r="LN30" s="22"/>
      <c r="LO30" s="22"/>
      <c r="LP30" s="22"/>
      <c r="LQ30" s="22"/>
      <c r="LR30" s="22"/>
      <c r="LS30" s="22"/>
      <c r="LT30" s="22"/>
      <c r="LU30" s="22"/>
      <c r="LV30" s="22"/>
      <c r="LW30" s="22"/>
      <c r="LX30" s="22"/>
      <c r="LY30" s="34" t="str">
        <f>IF(SUM(LD30:LE$36)=0,"",SUM(LD$6:LE30))</f>
        <v/>
      </c>
      <c r="LZ30" s="44"/>
      <c r="MA30" s="53">
        <v>0</v>
      </c>
      <c r="MB30" s="49"/>
      <c r="MC30" s="61" t="s">
        <v>58</v>
      </c>
      <c r="MD30" s="41"/>
      <c r="ME30" s="69"/>
      <c r="MF30" s="33" t="str">
        <f t="shared" si="42"/>
        <v/>
      </c>
      <c r="MG30" s="22" t="s">
        <v>58</v>
      </c>
      <c r="MH30" s="22">
        <v>0</v>
      </c>
      <c r="MI30" s="22"/>
      <c r="MJ30" s="22"/>
      <c r="MK30" s="22"/>
      <c r="ML30" s="22"/>
      <c r="MM30" s="22"/>
      <c r="MN30" s="22"/>
      <c r="MO30" s="22"/>
      <c r="MP30" s="22"/>
      <c r="MQ30" s="22"/>
      <c r="MR30" s="22"/>
      <c r="MS30" s="22"/>
      <c r="MT30" s="22"/>
      <c r="MU30" s="22"/>
      <c r="MV30" s="22"/>
      <c r="MW30" s="22"/>
      <c r="MX30" s="22"/>
      <c r="MY30" s="34" t="str">
        <f>IF(SUM(MD30:ME$36)=0,"",SUM(MD$6:ME30))</f>
        <v/>
      </c>
      <c r="MZ30" s="44"/>
      <c r="NA30" s="53">
        <v>0</v>
      </c>
      <c r="NB30" s="49"/>
      <c r="NC30" s="61" t="s">
        <v>58</v>
      </c>
      <c r="ND30" s="41"/>
      <c r="NE30" s="69"/>
      <c r="NF30" s="33" t="str">
        <f t="shared" si="43"/>
        <v/>
      </c>
      <c r="NG30" s="22" t="s">
        <v>58</v>
      </c>
      <c r="NH30" s="22">
        <v>0</v>
      </c>
      <c r="NI30" s="22"/>
      <c r="NJ30" s="22"/>
      <c r="NK30" s="22"/>
      <c r="NL30" s="22"/>
      <c r="NM30" s="22"/>
      <c r="NN30" s="22"/>
      <c r="NO30" s="22"/>
      <c r="NP30" s="22"/>
      <c r="NQ30" s="22"/>
      <c r="NR30" s="22"/>
      <c r="NS30" s="22"/>
      <c r="NT30" s="22"/>
      <c r="NU30" s="22"/>
      <c r="NV30" s="22"/>
      <c r="NW30" s="22"/>
      <c r="NX30" s="22"/>
      <c r="NY30" s="34" t="str">
        <f>IF(SUM(ND30:NE$36)=0,"",SUM(ND$6:NE30))</f>
        <v/>
      </c>
      <c r="NZ30" s="44"/>
      <c r="OA30" s="53">
        <v>0</v>
      </c>
      <c r="OB30" s="49"/>
      <c r="OC30" s="61" t="s">
        <v>58</v>
      </c>
      <c r="OD30" s="41"/>
      <c r="OE30" s="69"/>
      <c r="OF30" s="33" t="str">
        <f t="shared" si="44"/>
        <v/>
      </c>
      <c r="OG30" s="22" t="s">
        <v>58</v>
      </c>
      <c r="OH30" s="22">
        <v>0</v>
      </c>
      <c r="OI30" s="22"/>
      <c r="OJ30" s="22"/>
      <c r="OK30" s="22"/>
      <c r="OL30" s="22"/>
      <c r="OM30" s="22"/>
      <c r="ON30" s="22"/>
      <c r="OO30" s="22"/>
      <c r="OP30" s="22"/>
      <c r="OQ30" s="22"/>
      <c r="OR30" s="22"/>
      <c r="OS30" s="22"/>
      <c r="OT30" s="22"/>
      <c r="OU30" s="22"/>
      <c r="OV30" s="22"/>
      <c r="OW30" s="22"/>
      <c r="OX30" s="22"/>
      <c r="OY30" s="34" t="str">
        <f>IF(SUM(OD30:OE$36)=0,"",SUM(OD$6:OE30))</f>
        <v/>
      </c>
      <c r="OZ30" s="44"/>
      <c r="PA30" s="53">
        <v>0</v>
      </c>
      <c r="PB30" s="49"/>
      <c r="PC30" s="61" t="s">
        <v>58</v>
      </c>
      <c r="PD30" s="41"/>
      <c r="PE30" s="69"/>
      <c r="PF30" s="33" t="str">
        <f t="shared" si="45"/>
        <v/>
      </c>
      <c r="PG30" s="22" t="s">
        <v>58</v>
      </c>
      <c r="PH30" s="22">
        <v>0</v>
      </c>
      <c r="PI30" s="22"/>
      <c r="PJ30" s="22"/>
      <c r="PK30" s="22"/>
      <c r="PL30" s="22"/>
      <c r="PM30" s="22"/>
      <c r="PN30" s="22"/>
      <c r="PO30" s="22"/>
      <c r="PP30" s="22"/>
      <c r="PQ30" s="22"/>
      <c r="PR30" s="22"/>
      <c r="PS30" s="22"/>
      <c r="PT30" s="22"/>
      <c r="PU30" s="22"/>
      <c r="PV30" s="22"/>
      <c r="PW30" s="22"/>
      <c r="PX30" s="22"/>
      <c r="PY30" s="34" t="str">
        <f>IF(SUM(PD30:PE$36)=0,"",SUM(PD$6:PE30))</f>
        <v/>
      </c>
      <c r="PZ30" s="44"/>
      <c r="QA30" s="53">
        <v>0</v>
      </c>
      <c r="QB30" s="49"/>
      <c r="QC30" s="61" t="s">
        <v>58</v>
      </c>
      <c r="QD30" s="41"/>
      <c r="QE30" s="69"/>
      <c r="QF30" s="33" t="str">
        <f t="shared" si="46"/>
        <v/>
      </c>
      <c r="QG30" s="22" t="s">
        <v>58</v>
      </c>
      <c r="QH30" s="22">
        <v>0</v>
      </c>
      <c r="QI30" s="22"/>
      <c r="QJ30" s="22"/>
      <c r="QK30" s="22"/>
      <c r="QL30" s="22"/>
      <c r="QM30" s="22"/>
      <c r="QN30" s="22"/>
      <c r="QO30" s="22"/>
      <c r="QP30" s="22"/>
      <c r="QQ30" s="22"/>
      <c r="QR30" s="22"/>
      <c r="QS30" s="22"/>
      <c r="QT30" s="22"/>
      <c r="QU30" s="22"/>
      <c r="QV30" s="22"/>
      <c r="QW30" s="22"/>
      <c r="QX30" s="22"/>
      <c r="QY30" s="34" t="str">
        <f>IF(SUM(QD30:QE$36)=0,"",SUM(QD$6:QE30))</f>
        <v/>
      </c>
      <c r="QZ30" s="44"/>
      <c r="RA30" s="53">
        <v>0</v>
      </c>
      <c r="RB30" s="49"/>
      <c r="RC30" s="61" t="s">
        <v>58</v>
      </c>
      <c r="RD30" s="41"/>
      <c r="RE30" s="69"/>
      <c r="RF30" s="33" t="str">
        <f t="shared" si="47"/>
        <v/>
      </c>
      <c r="RG30" s="22" t="s">
        <v>58</v>
      </c>
      <c r="RH30" s="22">
        <v>0</v>
      </c>
      <c r="RI30" s="22"/>
      <c r="RJ30" s="22"/>
      <c r="RK30" s="22"/>
      <c r="RL30" s="22"/>
      <c r="RM30" s="22"/>
      <c r="RN30" s="22"/>
      <c r="RO30" s="22"/>
      <c r="RP30" s="22"/>
      <c r="RQ30" s="22"/>
      <c r="RR30" s="22"/>
      <c r="RS30" s="22"/>
      <c r="RT30" s="22"/>
      <c r="RU30" s="22"/>
      <c r="RV30" s="22"/>
      <c r="RW30" s="22"/>
      <c r="RX30" s="22"/>
      <c r="RY30" s="34" t="str">
        <f>IF(SUM(RD30:RE$36)=0,"",SUM(RD$6:RE30))</f>
        <v/>
      </c>
      <c r="RZ30" s="44"/>
      <c r="SA30" s="53">
        <v>0</v>
      </c>
      <c r="SB30" s="49"/>
      <c r="SC30" s="61" t="s">
        <v>58</v>
      </c>
      <c r="SD30" s="41"/>
      <c r="SE30" s="69"/>
      <c r="SF30" s="33" t="str">
        <f t="shared" si="48"/>
        <v/>
      </c>
      <c r="SG30" s="22" t="s">
        <v>58</v>
      </c>
      <c r="SH30" s="22">
        <v>0</v>
      </c>
      <c r="SI30" s="22"/>
      <c r="SJ30" s="22"/>
      <c r="SK30" s="22"/>
      <c r="SL30" s="22"/>
      <c r="SM30" s="22"/>
      <c r="SN30" s="22"/>
      <c r="SO30" s="22"/>
      <c r="SP30" s="22"/>
      <c r="SQ30" s="22"/>
      <c r="SR30" s="22"/>
      <c r="SS30" s="22"/>
      <c r="ST30" s="22"/>
      <c r="SU30" s="22"/>
      <c r="SV30" s="22"/>
      <c r="SW30" s="22"/>
      <c r="SX30" s="22"/>
      <c r="SY30" s="34" t="str">
        <f>IF(SUM(SD30:SE$36)=0,"",SUM(SD$6:SE30))</f>
        <v/>
      </c>
      <c r="SZ30" s="44"/>
      <c r="TA30" s="53">
        <v>0</v>
      </c>
      <c r="TB30" s="49"/>
      <c r="TC30" s="61" t="s">
        <v>58</v>
      </c>
      <c r="TD30" s="41"/>
      <c r="TE30" s="69"/>
      <c r="TF30" s="33" t="str">
        <f t="shared" si="49"/>
        <v/>
      </c>
      <c r="TG30" s="22" t="s">
        <v>58</v>
      </c>
      <c r="TH30" s="22">
        <v>0</v>
      </c>
      <c r="TI30" s="22"/>
      <c r="TJ30" s="22"/>
      <c r="TK30" s="22"/>
      <c r="TL30" s="22"/>
      <c r="TM30" s="22"/>
      <c r="TN30" s="22"/>
      <c r="TO30" s="22"/>
      <c r="TP30" s="22"/>
      <c r="TQ30" s="22"/>
      <c r="TR30" s="22"/>
      <c r="TS30" s="22"/>
      <c r="TT30" s="22"/>
      <c r="TU30" s="22"/>
      <c r="TV30" s="22"/>
      <c r="TW30" s="22"/>
      <c r="TX30" s="22"/>
      <c r="TY30" s="34" t="str">
        <f>IF(SUM(TD30:TE$36)=0,"",SUM(TD$6:TE30))</f>
        <v/>
      </c>
      <c r="TZ30" s="44"/>
      <c r="UA30" s="53">
        <v>0</v>
      </c>
      <c r="UB30" s="49"/>
      <c r="UC30" s="61" t="s">
        <v>58</v>
      </c>
      <c r="UD30" s="41"/>
      <c r="UE30" s="69"/>
      <c r="UF30" s="33" t="str">
        <f t="shared" si="50"/>
        <v/>
      </c>
      <c r="UG30" s="22" t="s">
        <v>58</v>
      </c>
      <c r="UH30" s="22">
        <v>0</v>
      </c>
      <c r="UI30" s="22"/>
      <c r="UJ30" s="22"/>
      <c r="UK30" s="22"/>
      <c r="UL30" s="22"/>
      <c r="UM30" s="22"/>
      <c r="UN30" s="22"/>
      <c r="UO30" s="22"/>
      <c r="UP30" s="22"/>
      <c r="UQ30" s="22"/>
      <c r="UR30" s="22"/>
      <c r="US30" s="22"/>
      <c r="UT30" s="22"/>
      <c r="UU30" s="22"/>
      <c r="UV30" s="22"/>
      <c r="UW30" s="22"/>
      <c r="UX30" s="22"/>
      <c r="UY30" s="34" t="str">
        <f>IF(SUM(UD30:UE$36)=0,"",SUM(UD$6:UE30))</f>
        <v/>
      </c>
      <c r="UZ30" s="44"/>
      <c r="VA30" s="53">
        <v>0</v>
      </c>
      <c r="VB30" s="49"/>
      <c r="VC30" s="61" t="s">
        <v>58</v>
      </c>
      <c r="VD30" s="41"/>
      <c r="VE30" s="69"/>
      <c r="VF30" s="33" t="str">
        <f t="shared" si="51"/>
        <v/>
      </c>
      <c r="VG30" s="22" t="s">
        <v>58</v>
      </c>
      <c r="VH30" s="22">
        <v>0</v>
      </c>
      <c r="VI30" s="22"/>
      <c r="VJ30" s="22"/>
      <c r="VK30" s="22"/>
      <c r="VL30" s="22"/>
      <c r="VM30" s="22"/>
      <c r="VN30" s="22"/>
      <c r="VO30" s="22"/>
      <c r="VP30" s="22"/>
      <c r="VQ30" s="22"/>
      <c r="VR30" s="22"/>
      <c r="VS30" s="22"/>
      <c r="VT30" s="22"/>
      <c r="VU30" s="22"/>
      <c r="VV30" s="22"/>
      <c r="VW30" s="22"/>
      <c r="VX30" s="22"/>
      <c r="VY30" s="34" t="str">
        <f>IF(SUM(VD30:VE$36)=0,"",SUM(VD$6:VE30))</f>
        <v/>
      </c>
      <c r="VZ30" s="44"/>
      <c r="WA30" s="53">
        <v>0</v>
      </c>
      <c r="WB30" s="49"/>
      <c r="WC30" s="61" t="s">
        <v>58</v>
      </c>
      <c r="WD30" s="41"/>
      <c r="WE30" s="69"/>
      <c r="WF30" s="33" t="str">
        <f t="shared" si="52"/>
        <v/>
      </c>
      <c r="WG30" s="22" t="s">
        <v>58</v>
      </c>
      <c r="WH30" s="22">
        <v>0</v>
      </c>
      <c r="WI30" s="22"/>
      <c r="WJ30" s="22"/>
      <c r="WK30" s="22"/>
      <c r="WL30" s="22"/>
      <c r="WM30" s="22"/>
      <c r="WN30" s="22"/>
      <c r="WO30" s="22"/>
      <c r="WP30" s="22"/>
      <c r="WQ30" s="22"/>
      <c r="WR30" s="22"/>
      <c r="WS30" s="22"/>
      <c r="WT30" s="22"/>
      <c r="WU30" s="22"/>
      <c r="WV30" s="22"/>
      <c r="WW30" s="22"/>
      <c r="WX30" s="22"/>
      <c r="WY30" s="34" t="str">
        <f>IF(SUM(WD30:WE$36)=0,"",SUM(WD$6:WE30))</f>
        <v/>
      </c>
      <c r="WZ30" s="44"/>
      <c r="XA30" s="53">
        <v>0</v>
      </c>
      <c r="XB30" s="49"/>
      <c r="XC30" s="61" t="s">
        <v>58</v>
      </c>
      <c r="XD30" s="41"/>
      <c r="XE30" s="69"/>
      <c r="XF30" s="33" t="str">
        <f t="shared" si="53"/>
        <v/>
      </c>
      <c r="XG30" s="22" t="s">
        <v>58</v>
      </c>
      <c r="XH30" s="22">
        <v>0</v>
      </c>
      <c r="XI30" s="22"/>
      <c r="XJ30" s="22"/>
      <c r="XK30" s="22"/>
      <c r="XL30" s="22"/>
      <c r="XM30" s="22"/>
      <c r="XN30" s="22"/>
      <c r="XO30" s="22"/>
      <c r="XP30" s="22"/>
      <c r="XQ30" s="22"/>
      <c r="XR30" s="22"/>
      <c r="XS30" s="22"/>
      <c r="XT30" s="22"/>
      <c r="XU30" s="22"/>
      <c r="XV30" s="22"/>
      <c r="XW30" s="22"/>
      <c r="XX30" s="22"/>
      <c r="XY30" s="34" t="str">
        <f>IF(SUM(XD30:XE$36)=0,"",SUM(XD$6:XE30))</f>
        <v/>
      </c>
      <c r="XZ30" s="44"/>
      <c r="YA30" s="53">
        <v>0</v>
      </c>
      <c r="YB30" s="49"/>
      <c r="YC30" s="61" t="s">
        <v>58</v>
      </c>
      <c r="YD30" s="41"/>
      <c r="YE30" s="69"/>
      <c r="YF30" s="33" t="str">
        <f t="shared" si="54"/>
        <v/>
      </c>
      <c r="YG30" s="22" t="s">
        <v>58</v>
      </c>
      <c r="YH30" s="22">
        <v>0</v>
      </c>
      <c r="YI30" s="22"/>
      <c r="YJ30" s="22"/>
      <c r="YK30" s="22"/>
      <c r="YL30" s="22"/>
      <c r="YM30" s="22"/>
      <c r="YN30" s="22"/>
      <c r="YO30" s="22"/>
      <c r="YP30" s="22"/>
      <c r="YQ30" s="22"/>
      <c r="YR30" s="22"/>
      <c r="YS30" s="22"/>
      <c r="YT30" s="22"/>
      <c r="YU30" s="22"/>
      <c r="YV30" s="22"/>
      <c r="YW30" s="22"/>
      <c r="YX30" s="22"/>
      <c r="YY30" s="34" t="str">
        <f>IF(SUM(YD30:YE$36)=0,"",SUM(YD$6:YE30))</f>
        <v/>
      </c>
      <c r="YZ30" s="44"/>
      <c r="ZA30" s="53">
        <v>0</v>
      </c>
      <c r="ZB30" s="49"/>
      <c r="ZC30" s="61" t="s">
        <v>58</v>
      </c>
      <c r="ZD30" s="41"/>
      <c r="ZE30" s="69"/>
      <c r="ZF30" s="33" t="str">
        <f t="shared" si="55"/>
        <v/>
      </c>
      <c r="ZG30" s="22" t="s">
        <v>58</v>
      </c>
      <c r="ZH30" s="22">
        <v>0</v>
      </c>
      <c r="ZI30" s="22"/>
      <c r="ZJ30" s="22"/>
      <c r="ZK30" s="22"/>
      <c r="ZL30" s="22"/>
      <c r="ZM30" s="22"/>
      <c r="ZN30" s="22"/>
      <c r="ZO30" s="22"/>
      <c r="ZP30" s="22"/>
      <c r="ZQ30" s="22"/>
      <c r="ZR30" s="22"/>
      <c r="ZS30" s="22"/>
      <c r="ZT30" s="22"/>
      <c r="ZU30" s="22"/>
      <c r="ZV30" s="22"/>
      <c r="ZW30" s="22"/>
      <c r="ZX30" s="22"/>
      <c r="ZY30" s="34" t="str">
        <f>IF(SUM(ZD30:ZE$36)=0,"",SUM(ZD$6:ZE30))</f>
        <v/>
      </c>
      <c r="ZZ30" s="44"/>
      <c r="AAA30" s="53">
        <v>0</v>
      </c>
      <c r="AAB30" s="49"/>
      <c r="AAC30" s="61" t="s">
        <v>58</v>
      </c>
      <c r="AAD30" s="41"/>
      <c r="AAE30" s="69"/>
      <c r="AAF30" s="33" t="str">
        <f t="shared" si="56"/>
        <v/>
      </c>
      <c r="AAG30" s="22" t="s">
        <v>58</v>
      </c>
      <c r="AAH30" s="22">
        <v>0</v>
      </c>
      <c r="AAI30" s="22"/>
      <c r="AAJ30" s="22"/>
      <c r="AAK30" s="22"/>
      <c r="AAL30" s="22"/>
      <c r="AAM30" s="22"/>
      <c r="AAN30" s="22"/>
      <c r="AAO30" s="22"/>
      <c r="AAP30" s="22"/>
      <c r="AAQ30" s="22"/>
      <c r="AAR30" s="22"/>
      <c r="AAS30" s="22"/>
      <c r="AAT30" s="22"/>
      <c r="AAU30" s="22"/>
      <c r="AAV30" s="22"/>
      <c r="AAW30" s="22"/>
      <c r="AAX30" s="22"/>
      <c r="AAY30" s="34" t="str">
        <f>IF(SUM(AAD30:AAE$36)=0,"",SUM(AAD$6:AAE30))</f>
        <v/>
      </c>
      <c r="AAZ30" s="44"/>
      <c r="ABA30" s="53">
        <v>0</v>
      </c>
      <c r="ABB30" s="49"/>
      <c r="ABC30" s="61" t="s">
        <v>58</v>
      </c>
      <c r="ABD30" s="41"/>
      <c r="ABE30" s="69"/>
      <c r="ABF30" s="33" t="str">
        <f t="shared" si="57"/>
        <v/>
      </c>
      <c r="ABG30" s="22" t="s">
        <v>58</v>
      </c>
      <c r="ABH30" s="22">
        <v>0</v>
      </c>
      <c r="ABI30" s="22"/>
      <c r="ABJ30" s="22"/>
      <c r="ABK30" s="22"/>
      <c r="ABL30" s="22"/>
      <c r="ABM30" s="22"/>
      <c r="ABN30" s="22"/>
      <c r="ABO30" s="22"/>
      <c r="ABP30" s="22"/>
      <c r="ABQ30" s="22"/>
      <c r="ABR30" s="22"/>
      <c r="ABS30" s="22"/>
      <c r="ABT30" s="22"/>
      <c r="ABU30" s="22"/>
      <c r="ABV30" s="22"/>
      <c r="ABW30" s="22"/>
      <c r="ABX30" s="22"/>
      <c r="ABY30" s="34" t="str">
        <f>IF(SUM(ABD30:ABE$36)=0,"",SUM(ABD$6:ABE30))</f>
        <v/>
      </c>
      <c r="ABZ30" s="44"/>
      <c r="ACA30" s="53">
        <v>0</v>
      </c>
      <c r="ACB30" s="49"/>
      <c r="ACC30" s="61" t="s">
        <v>58</v>
      </c>
      <c r="ACD30" s="41"/>
      <c r="ACE30" s="69"/>
      <c r="ACF30" s="33" t="str">
        <f t="shared" si="58"/>
        <v/>
      </c>
      <c r="ACG30" s="22" t="s">
        <v>58</v>
      </c>
      <c r="ACH30" s="22">
        <v>0</v>
      </c>
      <c r="ACI30" s="22"/>
      <c r="ACJ30" s="22"/>
      <c r="ACK30" s="22"/>
      <c r="ACL30" s="22"/>
      <c r="ACM30" s="22"/>
      <c r="ACN30" s="22"/>
      <c r="ACO30" s="22"/>
      <c r="ACP30" s="22"/>
      <c r="ACQ30" s="22"/>
      <c r="ACR30" s="22"/>
      <c r="ACS30" s="22"/>
      <c r="ACT30" s="22"/>
      <c r="ACU30" s="22"/>
      <c r="ACV30" s="22"/>
      <c r="ACW30" s="22"/>
      <c r="ACX30" s="22"/>
      <c r="ACY30" s="34" t="str">
        <f>IF(SUM(ACD30:ACE$36)=0,"",SUM(ACD$6:ACE30))</f>
        <v/>
      </c>
      <c r="ACZ30" s="44"/>
      <c r="ADA30" s="53">
        <v>0</v>
      </c>
      <c r="ADB30" s="49"/>
    </row>
    <row r="31" spans="1:782" ht="15.9" customHeight="1" x14ac:dyDescent="0.3">
      <c r="A31" s="19">
        <v>26</v>
      </c>
      <c r="B31" s="64">
        <v>43399</v>
      </c>
      <c r="C31" s="61" t="s">
        <v>58</v>
      </c>
      <c r="D31" s="41"/>
      <c r="E31" s="69"/>
      <c r="F31" s="33" t="str">
        <f t="shared" si="29"/>
        <v/>
      </c>
      <c r="G31" s="22" t="s">
        <v>58</v>
      </c>
      <c r="H31" s="22">
        <v>0</v>
      </c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34" t="str">
        <f>IF(SUM(D31:E$36)=0,"",SUM(D$6:E31))</f>
        <v/>
      </c>
      <c r="Z31" s="44"/>
      <c r="AA31" s="53">
        <v>0</v>
      </c>
      <c r="AB31" s="49"/>
      <c r="AC31" s="61" t="s">
        <v>58</v>
      </c>
      <c r="AD31" s="41"/>
      <c r="AE31" s="69"/>
      <c r="AF31" s="33" t="str">
        <f t="shared" si="30"/>
        <v/>
      </c>
      <c r="AG31" s="22" t="s">
        <v>58</v>
      </c>
      <c r="AH31" s="22">
        <v>0</v>
      </c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34" t="str">
        <f>IF(SUM(AD31:AE$36)=0,"",SUM(AD$6:AE31))</f>
        <v/>
      </c>
      <c r="AZ31" s="44"/>
      <c r="BA31" s="53">
        <v>0</v>
      </c>
      <c r="BB31" s="49"/>
      <c r="BC31" s="61" t="s">
        <v>58</v>
      </c>
      <c r="BD31" s="41"/>
      <c r="BE31" s="69"/>
      <c r="BF31" s="33" t="str">
        <f t="shared" si="31"/>
        <v/>
      </c>
      <c r="BG31" s="22" t="s">
        <v>58</v>
      </c>
      <c r="BH31" s="22">
        <v>0</v>
      </c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34" t="str">
        <f>IF(SUM(BD31:BE$36)=0,"",SUM(BD$6:BE31))</f>
        <v/>
      </c>
      <c r="BZ31" s="44"/>
      <c r="CA31" s="53">
        <v>0</v>
      </c>
      <c r="CB31" s="49"/>
      <c r="CC31" s="61" t="s">
        <v>58</v>
      </c>
      <c r="CD31" s="41"/>
      <c r="CE31" s="69"/>
      <c r="CF31" s="33" t="str">
        <f t="shared" si="32"/>
        <v/>
      </c>
      <c r="CG31" s="22" t="s">
        <v>58</v>
      </c>
      <c r="CH31" s="22">
        <v>0</v>
      </c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  <c r="CW31" s="22"/>
      <c r="CX31" s="22"/>
      <c r="CY31" s="34" t="str">
        <f>IF(SUM(CD31:CE$36)=0,"",SUM(CD$6:CE31))</f>
        <v/>
      </c>
      <c r="CZ31" s="44"/>
      <c r="DA31" s="53">
        <v>0</v>
      </c>
      <c r="DB31" s="49"/>
      <c r="DC31" s="61" t="s">
        <v>58</v>
      </c>
      <c r="DD31" s="41"/>
      <c r="DE31" s="69"/>
      <c r="DF31" s="33" t="str">
        <f t="shared" si="33"/>
        <v/>
      </c>
      <c r="DG31" s="22" t="s">
        <v>58</v>
      </c>
      <c r="DH31" s="22">
        <v>0</v>
      </c>
      <c r="DI31" s="22"/>
      <c r="DJ31" s="22"/>
      <c r="DK31" s="22"/>
      <c r="DL31" s="22"/>
      <c r="DM31" s="22"/>
      <c r="DN31" s="22"/>
      <c r="DO31" s="22"/>
      <c r="DP31" s="22"/>
      <c r="DQ31" s="22"/>
      <c r="DR31" s="22"/>
      <c r="DS31" s="22"/>
      <c r="DT31" s="22"/>
      <c r="DU31" s="22"/>
      <c r="DV31" s="22"/>
      <c r="DW31" s="22"/>
      <c r="DX31" s="22"/>
      <c r="DY31" s="34" t="str">
        <f>IF(SUM(DD31:DE$36)=0,"",SUM(DD$6:DE31))</f>
        <v/>
      </c>
      <c r="DZ31" s="44"/>
      <c r="EA31" s="53">
        <v>0</v>
      </c>
      <c r="EB31" s="49"/>
      <c r="EC31" s="61" t="s">
        <v>58</v>
      </c>
      <c r="ED31" s="41"/>
      <c r="EE31" s="69"/>
      <c r="EF31" s="33" t="str">
        <f t="shared" si="34"/>
        <v/>
      </c>
      <c r="EG31" s="22" t="s">
        <v>58</v>
      </c>
      <c r="EH31" s="22">
        <v>0</v>
      </c>
      <c r="EI31" s="22"/>
      <c r="EJ31" s="22"/>
      <c r="EK31" s="22"/>
      <c r="EL31" s="22"/>
      <c r="EM31" s="22"/>
      <c r="EN31" s="22"/>
      <c r="EO31" s="22"/>
      <c r="EP31" s="22"/>
      <c r="EQ31" s="22"/>
      <c r="ER31" s="22"/>
      <c r="ES31" s="22"/>
      <c r="ET31" s="22"/>
      <c r="EU31" s="22"/>
      <c r="EV31" s="22"/>
      <c r="EW31" s="22"/>
      <c r="EX31" s="22"/>
      <c r="EY31" s="34" t="str">
        <f>IF(SUM(ED31:EE$36)=0,"",SUM(ED$6:EE31))</f>
        <v/>
      </c>
      <c r="EZ31" s="44"/>
      <c r="FA31" s="53">
        <v>0</v>
      </c>
      <c r="FB31" s="49"/>
      <c r="FC31" s="61" t="s">
        <v>58</v>
      </c>
      <c r="FD31" s="41"/>
      <c r="FE31" s="69"/>
      <c r="FF31" s="33" t="str">
        <f t="shared" si="35"/>
        <v/>
      </c>
      <c r="FG31" s="22" t="s">
        <v>58</v>
      </c>
      <c r="FH31" s="22">
        <v>0</v>
      </c>
      <c r="FI31" s="22"/>
      <c r="FJ31" s="22"/>
      <c r="FK31" s="22"/>
      <c r="FL31" s="22"/>
      <c r="FM31" s="22"/>
      <c r="FN31" s="22"/>
      <c r="FO31" s="22"/>
      <c r="FP31" s="22"/>
      <c r="FQ31" s="22"/>
      <c r="FR31" s="22"/>
      <c r="FS31" s="22"/>
      <c r="FT31" s="22"/>
      <c r="FU31" s="22"/>
      <c r="FV31" s="22"/>
      <c r="FW31" s="22"/>
      <c r="FX31" s="22"/>
      <c r="FY31" s="34" t="str">
        <f>IF(SUM(FD31:FE$36)=0,"",SUM(FD$6:FE31))</f>
        <v/>
      </c>
      <c r="FZ31" s="44"/>
      <c r="GA31" s="53">
        <v>0</v>
      </c>
      <c r="GB31" s="49"/>
      <c r="GC31" s="61" t="s">
        <v>58</v>
      </c>
      <c r="GD31" s="41"/>
      <c r="GE31" s="69"/>
      <c r="GF31" s="33" t="str">
        <f t="shared" si="36"/>
        <v/>
      </c>
      <c r="GG31" s="22" t="s">
        <v>58</v>
      </c>
      <c r="GH31" s="22">
        <v>0</v>
      </c>
      <c r="GI31" s="22"/>
      <c r="GJ31" s="22"/>
      <c r="GK31" s="22"/>
      <c r="GL31" s="22"/>
      <c r="GM31" s="22"/>
      <c r="GN31" s="22"/>
      <c r="GO31" s="22"/>
      <c r="GP31" s="22"/>
      <c r="GQ31" s="22"/>
      <c r="GR31" s="22"/>
      <c r="GS31" s="22"/>
      <c r="GT31" s="22"/>
      <c r="GU31" s="22"/>
      <c r="GV31" s="22"/>
      <c r="GW31" s="22"/>
      <c r="GX31" s="22"/>
      <c r="GY31" s="34" t="str">
        <f>IF(SUM(GD31:GE$36)=0,"",SUM(GD$6:GE31))</f>
        <v/>
      </c>
      <c r="GZ31" s="44"/>
      <c r="HA31" s="53">
        <v>0</v>
      </c>
      <c r="HB31" s="49"/>
      <c r="HC31" s="61" t="s">
        <v>58</v>
      </c>
      <c r="HD31" s="41"/>
      <c r="HE31" s="69"/>
      <c r="HF31" s="33" t="str">
        <f t="shared" si="37"/>
        <v/>
      </c>
      <c r="HG31" s="22" t="s">
        <v>58</v>
      </c>
      <c r="HH31" s="22">
        <v>0</v>
      </c>
      <c r="HI31" s="22"/>
      <c r="HJ31" s="22"/>
      <c r="HK31" s="22"/>
      <c r="HL31" s="22"/>
      <c r="HM31" s="22"/>
      <c r="HN31" s="22"/>
      <c r="HO31" s="22"/>
      <c r="HP31" s="22"/>
      <c r="HQ31" s="22"/>
      <c r="HR31" s="22"/>
      <c r="HS31" s="22"/>
      <c r="HT31" s="22"/>
      <c r="HU31" s="22"/>
      <c r="HV31" s="22"/>
      <c r="HW31" s="22"/>
      <c r="HX31" s="22"/>
      <c r="HY31" s="34" t="str">
        <f>IF(SUM(HD31:HE$36)=0,"",SUM(HD$6:HE31))</f>
        <v/>
      </c>
      <c r="HZ31" s="44"/>
      <c r="IA31" s="53">
        <v>0</v>
      </c>
      <c r="IB31" s="49"/>
      <c r="IC31" s="61" t="s">
        <v>58</v>
      </c>
      <c r="ID31" s="41"/>
      <c r="IE31" s="69"/>
      <c r="IF31" s="33" t="str">
        <f t="shared" si="38"/>
        <v/>
      </c>
      <c r="IG31" s="22" t="s">
        <v>58</v>
      </c>
      <c r="IH31" s="22">
        <v>0</v>
      </c>
      <c r="II31" s="22"/>
      <c r="IJ31" s="22"/>
      <c r="IK31" s="22"/>
      <c r="IL31" s="22"/>
      <c r="IM31" s="22"/>
      <c r="IN31" s="22"/>
      <c r="IO31" s="22"/>
      <c r="IP31" s="22"/>
      <c r="IQ31" s="22"/>
      <c r="IR31" s="22"/>
      <c r="IS31" s="22"/>
      <c r="IT31" s="22"/>
      <c r="IU31" s="22"/>
      <c r="IV31" s="22"/>
      <c r="IW31" s="22"/>
      <c r="IX31" s="22"/>
      <c r="IY31" s="34" t="str">
        <f>IF(SUM(ID31:IE$36)=0,"",SUM(ID$6:IE31))</f>
        <v/>
      </c>
      <c r="IZ31" s="44"/>
      <c r="JA31" s="53">
        <v>0</v>
      </c>
      <c r="JB31" s="49"/>
      <c r="JC31" s="61" t="s">
        <v>58</v>
      </c>
      <c r="JD31" s="41"/>
      <c r="JE31" s="69"/>
      <c r="JF31" s="33" t="str">
        <f t="shared" si="39"/>
        <v/>
      </c>
      <c r="JG31" s="22" t="s">
        <v>58</v>
      </c>
      <c r="JH31" s="22">
        <v>0</v>
      </c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34" t="str">
        <f>IF(SUM(JD31:JE$36)=0,"",SUM(JD$6:JE31))</f>
        <v/>
      </c>
      <c r="JZ31" s="44"/>
      <c r="KA31" s="53">
        <v>0</v>
      </c>
      <c r="KB31" s="49"/>
      <c r="KC31" s="61" t="s">
        <v>58</v>
      </c>
      <c r="KD31" s="41"/>
      <c r="KE31" s="69"/>
      <c r="KF31" s="33" t="str">
        <f t="shared" si="40"/>
        <v/>
      </c>
      <c r="KG31" s="22" t="s">
        <v>58</v>
      </c>
      <c r="KH31" s="22">
        <v>0</v>
      </c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34" t="str">
        <f>IF(SUM(KD31:KE$36)=0,"",SUM(KD$6:KE31))</f>
        <v/>
      </c>
      <c r="KZ31" s="44"/>
      <c r="LA31" s="53">
        <v>0</v>
      </c>
      <c r="LB31" s="49"/>
      <c r="LC31" s="61" t="s">
        <v>58</v>
      </c>
      <c r="LD31" s="41"/>
      <c r="LE31" s="69"/>
      <c r="LF31" s="33" t="str">
        <f t="shared" si="41"/>
        <v/>
      </c>
      <c r="LG31" s="22" t="s">
        <v>58</v>
      </c>
      <c r="LH31" s="22">
        <v>0</v>
      </c>
      <c r="LI31" s="22"/>
      <c r="LJ31" s="22"/>
      <c r="LK31" s="22"/>
      <c r="LL31" s="22"/>
      <c r="LM31" s="22"/>
      <c r="LN31" s="22"/>
      <c r="LO31" s="22"/>
      <c r="LP31" s="22"/>
      <c r="LQ31" s="22"/>
      <c r="LR31" s="22"/>
      <c r="LS31" s="22"/>
      <c r="LT31" s="22"/>
      <c r="LU31" s="22"/>
      <c r="LV31" s="22"/>
      <c r="LW31" s="22"/>
      <c r="LX31" s="22"/>
      <c r="LY31" s="34" t="str">
        <f>IF(SUM(LD31:LE$36)=0,"",SUM(LD$6:LE31))</f>
        <v/>
      </c>
      <c r="LZ31" s="44"/>
      <c r="MA31" s="53">
        <v>0</v>
      </c>
      <c r="MB31" s="49"/>
      <c r="MC31" s="61" t="s">
        <v>58</v>
      </c>
      <c r="MD31" s="41"/>
      <c r="ME31" s="69"/>
      <c r="MF31" s="33" t="str">
        <f t="shared" si="42"/>
        <v/>
      </c>
      <c r="MG31" s="22" t="s">
        <v>58</v>
      </c>
      <c r="MH31" s="22">
        <v>0</v>
      </c>
      <c r="MI31" s="22"/>
      <c r="MJ31" s="22"/>
      <c r="MK31" s="22"/>
      <c r="ML31" s="22"/>
      <c r="MM31" s="22"/>
      <c r="MN31" s="22"/>
      <c r="MO31" s="22"/>
      <c r="MP31" s="22"/>
      <c r="MQ31" s="22"/>
      <c r="MR31" s="22"/>
      <c r="MS31" s="22"/>
      <c r="MT31" s="22"/>
      <c r="MU31" s="22"/>
      <c r="MV31" s="22"/>
      <c r="MW31" s="22"/>
      <c r="MX31" s="22"/>
      <c r="MY31" s="34" t="str">
        <f>IF(SUM(MD31:ME$36)=0,"",SUM(MD$6:ME31))</f>
        <v/>
      </c>
      <c r="MZ31" s="44"/>
      <c r="NA31" s="53">
        <v>0</v>
      </c>
      <c r="NB31" s="49"/>
      <c r="NC31" s="61" t="s">
        <v>58</v>
      </c>
      <c r="ND31" s="41"/>
      <c r="NE31" s="69"/>
      <c r="NF31" s="33" t="str">
        <f t="shared" si="43"/>
        <v/>
      </c>
      <c r="NG31" s="22" t="s">
        <v>58</v>
      </c>
      <c r="NH31" s="22">
        <v>0</v>
      </c>
      <c r="NI31" s="22"/>
      <c r="NJ31" s="22"/>
      <c r="NK31" s="22"/>
      <c r="NL31" s="22"/>
      <c r="NM31" s="22"/>
      <c r="NN31" s="22"/>
      <c r="NO31" s="22"/>
      <c r="NP31" s="22"/>
      <c r="NQ31" s="22"/>
      <c r="NR31" s="22"/>
      <c r="NS31" s="22"/>
      <c r="NT31" s="22"/>
      <c r="NU31" s="22"/>
      <c r="NV31" s="22"/>
      <c r="NW31" s="22"/>
      <c r="NX31" s="22"/>
      <c r="NY31" s="34" t="str">
        <f>IF(SUM(ND31:NE$36)=0,"",SUM(ND$6:NE31))</f>
        <v/>
      </c>
      <c r="NZ31" s="44"/>
      <c r="OA31" s="53">
        <v>0</v>
      </c>
      <c r="OB31" s="49"/>
      <c r="OC31" s="61" t="s">
        <v>58</v>
      </c>
      <c r="OD31" s="41"/>
      <c r="OE31" s="69"/>
      <c r="OF31" s="33" t="str">
        <f t="shared" si="44"/>
        <v/>
      </c>
      <c r="OG31" s="22" t="s">
        <v>58</v>
      </c>
      <c r="OH31" s="22">
        <v>0</v>
      </c>
      <c r="OI31" s="22"/>
      <c r="OJ31" s="22"/>
      <c r="OK31" s="22"/>
      <c r="OL31" s="22"/>
      <c r="OM31" s="22"/>
      <c r="ON31" s="22"/>
      <c r="OO31" s="22"/>
      <c r="OP31" s="22"/>
      <c r="OQ31" s="22"/>
      <c r="OR31" s="22"/>
      <c r="OS31" s="22"/>
      <c r="OT31" s="22"/>
      <c r="OU31" s="22"/>
      <c r="OV31" s="22"/>
      <c r="OW31" s="22"/>
      <c r="OX31" s="22"/>
      <c r="OY31" s="34" t="str">
        <f>IF(SUM(OD31:OE$36)=0,"",SUM(OD$6:OE31))</f>
        <v/>
      </c>
      <c r="OZ31" s="44"/>
      <c r="PA31" s="53">
        <v>0</v>
      </c>
      <c r="PB31" s="49"/>
      <c r="PC31" s="61" t="s">
        <v>58</v>
      </c>
      <c r="PD31" s="41"/>
      <c r="PE31" s="69"/>
      <c r="PF31" s="33" t="str">
        <f t="shared" si="45"/>
        <v/>
      </c>
      <c r="PG31" s="22" t="s">
        <v>58</v>
      </c>
      <c r="PH31" s="22">
        <v>0</v>
      </c>
      <c r="PI31" s="22"/>
      <c r="PJ31" s="22"/>
      <c r="PK31" s="22"/>
      <c r="PL31" s="22"/>
      <c r="PM31" s="22"/>
      <c r="PN31" s="22"/>
      <c r="PO31" s="22"/>
      <c r="PP31" s="22"/>
      <c r="PQ31" s="22"/>
      <c r="PR31" s="22"/>
      <c r="PS31" s="22"/>
      <c r="PT31" s="22"/>
      <c r="PU31" s="22"/>
      <c r="PV31" s="22"/>
      <c r="PW31" s="22"/>
      <c r="PX31" s="22"/>
      <c r="PY31" s="34" t="str">
        <f>IF(SUM(PD31:PE$36)=0,"",SUM(PD$6:PE31))</f>
        <v/>
      </c>
      <c r="PZ31" s="44"/>
      <c r="QA31" s="53">
        <v>0</v>
      </c>
      <c r="QB31" s="49"/>
      <c r="QC31" s="61" t="s">
        <v>58</v>
      </c>
      <c r="QD31" s="41"/>
      <c r="QE31" s="69"/>
      <c r="QF31" s="33" t="str">
        <f t="shared" si="46"/>
        <v/>
      </c>
      <c r="QG31" s="22" t="s">
        <v>58</v>
      </c>
      <c r="QH31" s="22">
        <v>0</v>
      </c>
      <c r="QI31" s="22"/>
      <c r="QJ31" s="22"/>
      <c r="QK31" s="22"/>
      <c r="QL31" s="22"/>
      <c r="QM31" s="22"/>
      <c r="QN31" s="22"/>
      <c r="QO31" s="22"/>
      <c r="QP31" s="22"/>
      <c r="QQ31" s="22"/>
      <c r="QR31" s="22"/>
      <c r="QS31" s="22"/>
      <c r="QT31" s="22"/>
      <c r="QU31" s="22"/>
      <c r="QV31" s="22"/>
      <c r="QW31" s="22"/>
      <c r="QX31" s="22"/>
      <c r="QY31" s="34" t="str">
        <f>IF(SUM(QD31:QE$36)=0,"",SUM(QD$6:QE31))</f>
        <v/>
      </c>
      <c r="QZ31" s="44"/>
      <c r="RA31" s="53">
        <v>0</v>
      </c>
      <c r="RB31" s="49"/>
      <c r="RC31" s="61" t="s">
        <v>58</v>
      </c>
      <c r="RD31" s="41"/>
      <c r="RE31" s="69"/>
      <c r="RF31" s="33" t="str">
        <f t="shared" si="47"/>
        <v/>
      </c>
      <c r="RG31" s="22" t="s">
        <v>58</v>
      </c>
      <c r="RH31" s="22">
        <v>0</v>
      </c>
      <c r="RI31" s="22"/>
      <c r="RJ31" s="22"/>
      <c r="RK31" s="22"/>
      <c r="RL31" s="22"/>
      <c r="RM31" s="22"/>
      <c r="RN31" s="22"/>
      <c r="RO31" s="22"/>
      <c r="RP31" s="22"/>
      <c r="RQ31" s="22"/>
      <c r="RR31" s="22"/>
      <c r="RS31" s="22"/>
      <c r="RT31" s="22"/>
      <c r="RU31" s="22"/>
      <c r="RV31" s="22"/>
      <c r="RW31" s="22"/>
      <c r="RX31" s="22"/>
      <c r="RY31" s="34" t="str">
        <f>IF(SUM(RD31:RE$36)=0,"",SUM(RD$6:RE31))</f>
        <v/>
      </c>
      <c r="RZ31" s="44"/>
      <c r="SA31" s="53">
        <v>0</v>
      </c>
      <c r="SB31" s="49"/>
      <c r="SC31" s="61" t="s">
        <v>58</v>
      </c>
      <c r="SD31" s="41"/>
      <c r="SE31" s="69"/>
      <c r="SF31" s="33" t="str">
        <f t="shared" si="48"/>
        <v/>
      </c>
      <c r="SG31" s="22" t="s">
        <v>58</v>
      </c>
      <c r="SH31" s="22">
        <v>0</v>
      </c>
      <c r="SI31" s="22"/>
      <c r="SJ31" s="22"/>
      <c r="SK31" s="22"/>
      <c r="SL31" s="22"/>
      <c r="SM31" s="22"/>
      <c r="SN31" s="22"/>
      <c r="SO31" s="22"/>
      <c r="SP31" s="22"/>
      <c r="SQ31" s="22"/>
      <c r="SR31" s="22"/>
      <c r="SS31" s="22"/>
      <c r="ST31" s="22"/>
      <c r="SU31" s="22"/>
      <c r="SV31" s="22"/>
      <c r="SW31" s="22"/>
      <c r="SX31" s="22"/>
      <c r="SY31" s="34" t="str">
        <f>IF(SUM(SD31:SE$36)=0,"",SUM(SD$6:SE31))</f>
        <v/>
      </c>
      <c r="SZ31" s="44"/>
      <c r="TA31" s="53">
        <v>0</v>
      </c>
      <c r="TB31" s="49"/>
      <c r="TC31" s="61" t="s">
        <v>58</v>
      </c>
      <c r="TD31" s="41"/>
      <c r="TE31" s="69"/>
      <c r="TF31" s="33" t="str">
        <f t="shared" si="49"/>
        <v/>
      </c>
      <c r="TG31" s="22" t="s">
        <v>58</v>
      </c>
      <c r="TH31" s="22">
        <v>0</v>
      </c>
      <c r="TI31" s="22"/>
      <c r="TJ31" s="22"/>
      <c r="TK31" s="22"/>
      <c r="TL31" s="22"/>
      <c r="TM31" s="22"/>
      <c r="TN31" s="22"/>
      <c r="TO31" s="22"/>
      <c r="TP31" s="22"/>
      <c r="TQ31" s="22"/>
      <c r="TR31" s="22"/>
      <c r="TS31" s="22"/>
      <c r="TT31" s="22"/>
      <c r="TU31" s="22"/>
      <c r="TV31" s="22"/>
      <c r="TW31" s="22"/>
      <c r="TX31" s="22"/>
      <c r="TY31" s="34" t="str">
        <f>IF(SUM(TD31:TE$36)=0,"",SUM(TD$6:TE31))</f>
        <v/>
      </c>
      <c r="TZ31" s="44"/>
      <c r="UA31" s="53">
        <v>0</v>
      </c>
      <c r="UB31" s="49"/>
      <c r="UC31" s="61" t="s">
        <v>58</v>
      </c>
      <c r="UD31" s="41"/>
      <c r="UE31" s="69"/>
      <c r="UF31" s="33" t="str">
        <f t="shared" si="50"/>
        <v/>
      </c>
      <c r="UG31" s="22" t="s">
        <v>58</v>
      </c>
      <c r="UH31" s="22">
        <v>0</v>
      </c>
      <c r="UI31" s="22"/>
      <c r="UJ31" s="22"/>
      <c r="UK31" s="22"/>
      <c r="UL31" s="22"/>
      <c r="UM31" s="22"/>
      <c r="UN31" s="22"/>
      <c r="UO31" s="22"/>
      <c r="UP31" s="22"/>
      <c r="UQ31" s="22"/>
      <c r="UR31" s="22"/>
      <c r="US31" s="22"/>
      <c r="UT31" s="22"/>
      <c r="UU31" s="22"/>
      <c r="UV31" s="22"/>
      <c r="UW31" s="22"/>
      <c r="UX31" s="22"/>
      <c r="UY31" s="34" t="str">
        <f>IF(SUM(UD31:UE$36)=0,"",SUM(UD$6:UE31))</f>
        <v/>
      </c>
      <c r="UZ31" s="44"/>
      <c r="VA31" s="53">
        <v>0</v>
      </c>
      <c r="VB31" s="49"/>
      <c r="VC31" s="61" t="s">
        <v>58</v>
      </c>
      <c r="VD31" s="41"/>
      <c r="VE31" s="69"/>
      <c r="VF31" s="33" t="str">
        <f t="shared" si="51"/>
        <v/>
      </c>
      <c r="VG31" s="22" t="s">
        <v>58</v>
      </c>
      <c r="VH31" s="22">
        <v>0</v>
      </c>
      <c r="VI31" s="22"/>
      <c r="VJ31" s="22"/>
      <c r="VK31" s="22"/>
      <c r="VL31" s="22"/>
      <c r="VM31" s="22"/>
      <c r="VN31" s="22"/>
      <c r="VO31" s="22"/>
      <c r="VP31" s="22"/>
      <c r="VQ31" s="22"/>
      <c r="VR31" s="22"/>
      <c r="VS31" s="22"/>
      <c r="VT31" s="22"/>
      <c r="VU31" s="22"/>
      <c r="VV31" s="22"/>
      <c r="VW31" s="22"/>
      <c r="VX31" s="22"/>
      <c r="VY31" s="34" t="str">
        <f>IF(SUM(VD31:VE$36)=0,"",SUM(VD$6:VE31))</f>
        <v/>
      </c>
      <c r="VZ31" s="44"/>
      <c r="WA31" s="53">
        <v>0</v>
      </c>
      <c r="WB31" s="49"/>
      <c r="WC31" s="61" t="s">
        <v>58</v>
      </c>
      <c r="WD31" s="41"/>
      <c r="WE31" s="69"/>
      <c r="WF31" s="33" t="str">
        <f t="shared" si="52"/>
        <v/>
      </c>
      <c r="WG31" s="22" t="s">
        <v>58</v>
      </c>
      <c r="WH31" s="22">
        <v>0</v>
      </c>
      <c r="WI31" s="22"/>
      <c r="WJ31" s="22"/>
      <c r="WK31" s="22"/>
      <c r="WL31" s="22"/>
      <c r="WM31" s="22"/>
      <c r="WN31" s="22"/>
      <c r="WO31" s="22"/>
      <c r="WP31" s="22"/>
      <c r="WQ31" s="22"/>
      <c r="WR31" s="22"/>
      <c r="WS31" s="22"/>
      <c r="WT31" s="22"/>
      <c r="WU31" s="22"/>
      <c r="WV31" s="22"/>
      <c r="WW31" s="22"/>
      <c r="WX31" s="22"/>
      <c r="WY31" s="34" t="str">
        <f>IF(SUM(WD31:WE$36)=0,"",SUM(WD$6:WE31))</f>
        <v/>
      </c>
      <c r="WZ31" s="44"/>
      <c r="XA31" s="53">
        <v>0</v>
      </c>
      <c r="XB31" s="49"/>
      <c r="XC31" s="61" t="s">
        <v>58</v>
      </c>
      <c r="XD31" s="41"/>
      <c r="XE31" s="69"/>
      <c r="XF31" s="33" t="str">
        <f t="shared" si="53"/>
        <v/>
      </c>
      <c r="XG31" s="22" t="s">
        <v>58</v>
      </c>
      <c r="XH31" s="22">
        <v>0</v>
      </c>
      <c r="XI31" s="22"/>
      <c r="XJ31" s="22"/>
      <c r="XK31" s="22"/>
      <c r="XL31" s="22"/>
      <c r="XM31" s="22"/>
      <c r="XN31" s="22"/>
      <c r="XO31" s="22"/>
      <c r="XP31" s="22"/>
      <c r="XQ31" s="22"/>
      <c r="XR31" s="22"/>
      <c r="XS31" s="22"/>
      <c r="XT31" s="22"/>
      <c r="XU31" s="22"/>
      <c r="XV31" s="22"/>
      <c r="XW31" s="22"/>
      <c r="XX31" s="22"/>
      <c r="XY31" s="34" t="str">
        <f>IF(SUM(XD31:XE$36)=0,"",SUM(XD$6:XE31))</f>
        <v/>
      </c>
      <c r="XZ31" s="44"/>
      <c r="YA31" s="53">
        <v>0</v>
      </c>
      <c r="YB31" s="49"/>
      <c r="YC31" s="61" t="s">
        <v>58</v>
      </c>
      <c r="YD31" s="41"/>
      <c r="YE31" s="69"/>
      <c r="YF31" s="33" t="str">
        <f t="shared" si="54"/>
        <v/>
      </c>
      <c r="YG31" s="22" t="s">
        <v>58</v>
      </c>
      <c r="YH31" s="22">
        <v>0</v>
      </c>
      <c r="YI31" s="22"/>
      <c r="YJ31" s="22"/>
      <c r="YK31" s="22"/>
      <c r="YL31" s="22"/>
      <c r="YM31" s="22"/>
      <c r="YN31" s="22"/>
      <c r="YO31" s="22"/>
      <c r="YP31" s="22"/>
      <c r="YQ31" s="22"/>
      <c r="YR31" s="22"/>
      <c r="YS31" s="22"/>
      <c r="YT31" s="22"/>
      <c r="YU31" s="22"/>
      <c r="YV31" s="22"/>
      <c r="YW31" s="22"/>
      <c r="YX31" s="22"/>
      <c r="YY31" s="34" t="str">
        <f>IF(SUM(YD31:YE$36)=0,"",SUM(YD$6:YE31))</f>
        <v/>
      </c>
      <c r="YZ31" s="44"/>
      <c r="ZA31" s="53">
        <v>0</v>
      </c>
      <c r="ZB31" s="49"/>
      <c r="ZC31" s="61" t="s">
        <v>58</v>
      </c>
      <c r="ZD31" s="41"/>
      <c r="ZE31" s="69"/>
      <c r="ZF31" s="33" t="str">
        <f t="shared" si="55"/>
        <v/>
      </c>
      <c r="ZG31" s="22" t="s">
        <v>58</v>
      </c>
      <c r="ZH31" s="22">
        <v>0</v>
      </c>
      <c r="ZI31" s="22"/>
      <c r="ZJ31" s="22"/>
      <c r="ZK31" s="22"/>
      <c r="ZL31" s="22"/>
      <c r="ZM31" s="22"/>
      <c r="ZN31" s="22"/>
      <c r="ZO31" s="22"/>
      <c r="ZP31" s="22"/>
      <c r="ZQ31" s="22"/>
      <c r="ZR31" s="22"/>
      <c r="ZS31" s="22"/>
      <c r="ZT31" s="22"/>
      <c r="ZU31" s="22"/>
      <c r="ZV31" s="22"/>
      <c r="ZW31" s="22"/>
      <c r="ZX31" s="22"/>
      <c r="ZY31" s="34" t="str">
        <f>IF(SUM(ZD31:ZE$36)=0,"",SUM(ZD$6:ZE31))</f>
        <v/>
      </c>
      <c r="ZZ31" s="44"/>
      <c r="AAA31" s="53">
        <v>0</v>
      </c>
      <c r="AAB31" s="49"/>
      <c r="AAC31" s="61" t="s">
        <v>58</v>
      </c>
      <c r="AAD31" s="41"/>
      <c r="AAE31" s="69"/>
      <c r="AAF31" s="33" t="str">
        <f t="shared" si="56"/>
        <v/>
      </c>
      <c r="AAG31" s="22" t="s">
        <v>58</v>
      </c>
      <c r="AAH31" s="22">
        <v>0</v>
      </c>
      <c r="AAI31" s="22"/>
      <c r="AAJ31" s="22"/>
      <c r="AAK31" s="22"/>
      <c r="AAL31" s="22"/>
      <c r="AAM31" s="22"/>
      <c r="AAN31" s="22"/>
      <c r="AAO31" s="22"/>
      <c r="AAP31" s="22"/>
      <c r="AAQ31" s="22"/>
      <c r="AAR31" s="22"/>
      <c r="AAS31" s="22"/>
      <c r="AAT31" s="22"/>
      <c r="AAU31" s="22"/>
      <c r="AAV31" s="22"/>
      <c r="AAW31" s="22"/>
      <c r="AAX31" s="22"/>
      <c r="AAY31" s="34" t="str">
        <f>IF(SUM(AAD31:AAE$36)=0,"",SUM(AAD$6:AAE31))</f>
        <v/>
      </c>
      <c r="AAZ31" s="44"/>
      <c r="ABA31" s="53">
        <v>0</v>
      </c>
      <c r="ABB31" s="49"/>
      <c r="ABC31" s="61" t="s">
        <v>58</v>
      </c>
      <c r="ABD31" s="41"/>
      <c r="ABE31" s="69"/>
      <c r="ABF31" s="33" t="str">
        <f t="shared" si="57"/>
        <v/>
      </c>
      <c r="ABG31" s="22" t="s">
        <v>58</v>
      </c>
      <c r="ABH31" s="22">
        <v>0</v>
      </c>
      <c r="ABI31" s="22"/>
      <c r="ABJ31" s="22"/>
      <c r="ABK31" s="22"/>
      <c r="ABL31" s="22"/>
      <c r="ABM31" s="22"/>
      <c r="ABN31" s="22"/>
      <c r="ABO31" s="22"/>
      <c r="ABP31" s="22"/>
      <c r="ABQ31" s="22"/>
      <c r="ABR31" s="22"/>
      <c r="ABS31" s="22"/>
      <c r="ABT31" s="22"/>
      <c r="ABU31" s="22"/>
      <c r="ABV31" s="22"/>
      <c r="ABW31" s="22"/>
      <c r="ABX31" s="22"/>
      <c r="ABY31" s="34" t="str">
        <f>IF(SUM(ABD31:ABE$36)=0,"",SUM(ABD$6:ABE31))</f>
        <v/>
      </c>
      <c r="ABZ31" s="44"/>
      <c r="ACA31" s="53">
        <v>0</v>
      </c>
      <c r="ACB31" s="49"/>
      <c r="ACC31" s="61" t="s">
        <v>58</v>
      </c>
      <c r="ACD31" s="41"/>
      <c r="ACE31" s="69"/>
      <c r="ACF31" s="33" t="str">
        <f t="shared" si="58"/>
        <v/>
      </c>
      <c r="ACG31" s="22" t="s">
        <v>58</v>
      </c>
      <c r="ACH31" s="22">
        <v>0</v>
      </c>
      <c r="ACI31" s="22"/>
      <c r="ACJ31" s="22"/>
      <c r="ACK31" s="22"/>
      <c r="ACL31" s="22"/>
      <c r="ACM31" s="22"/>
      <c r="ACN31" s="22"/>
      <c r="ACO31" s="22"/>
      <c r="ACP31" s="22"/>
      <c r="ACQ31" s="22"/>
      <c r="ACR31" s="22"/>
      <c r="ACS31" s="22"/>
      <c r="ACT31" s="22"/>
      <c r="ACU31" s="22"/>
      <c r="ACV31" s="22"/>
      <c r="ACW31" s="22"/>
      <c r="ACX31" s="22"/>
      <c r="ACY31" s="34" t="str">
        <f>IF(SUM(ACD31:ACE$36)=0,"",SUM(ACD$6:ACE31))</f>
        <v/>
      </c>
      <c r="ACZ31" s="44"/>
      <c r="ADA31" s="53">
        <v>0</v>
      </c>
      <c r="ADB31" s="49"/>
    </row>
    <row r="32" spans="1:782" ht="15.9" customHeight="1" x14ac:dyDescent="0.3">
      <c r="A32" s="19">
        <v>27</v>
      </c>
      <c r="B32" s="64">
        <v>43400</v>
      </c>
      <c r="C32" s="61" t="s">
        <v>58</v>
      </c>
      <c r="D32" s="41"/>
      <c r="E32" s="69"/>
      <c r="F32" s="33" t="str">
        <f t="shared" si="29"/>
        <v/>
      </c>
      <c r="G32" s="22" t="s">
        <v>58</v>
      </c>
      <c r="H32" s="22">
        <v>0</v>
      </c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34" t="str">
        <f>IF(SUM(D32:E$36)=0,"",SUM(D$6:E32))</f>
        <v/>
      </c>
      <c r="Z32" s="44"/>
      <c r="AA32" s="53">
        <v>0</v>
      </c>
      <c r="AB32" s="49"/>
      <c r="AC32" s="61" t="s">
        <v>58</v>
      </c>
      <c r="AD32" s="41"/>
      <c r="AE32" s="69"/>
      <c r="AF32" s="33" t="str">
        <f t="shared" si="30"/>
        <v/>
      </c>
      <c r="AG32" s="22" t="s">
        <v>58</v>
      </c>
      <c r="AH32" s="22">
        <v>0</v>
      </c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34" t="str">
        <f>IF(SUM(AD32:AE$36)=0,"",SUM(AD$6:AE32))</f>
        <v/>
      </c>
      <c r="AZ32" s="44"/>
      <c r="BA32" s="53">
        <v>0</v>
      </c>
      <c r="BB32" s="49"/>
      <c r="BC32" s="61" t="s">
        <v>58</v>
      </c>
      <c r="BD32" s="41"/>
      <c r="BE32" s="69"/>
      <c r="BF32" s="33" t="str">
        <f t="shared" si="31"/>
        <v/>
      </c>
      <c r="BG32" s="22" t="s">
        <v>58</v>
      </c>
      <c r="BH32" s="22">
        <v>0</v>
      </c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34" t="str">
        <f>IF(SUM(BD32:BE$36)=0,"",SUM(BD$6:BE32))</f>
        <v/>
      </c>
      <c r="BZ32" s="44"/>
      <c r="CA32" s="53">
        <v>0</v>
      </c>
      <c r="CB32" s="49"/>
      <c r="CC32" s="61" t="s">
        <v>58</v>
      </c>
      <c r="CD32" s="41"/>
      <c r="CE32" s="69"/>
      <c r="CF32" s="33" t="str">
        <f t="shared" si="32"/>
        <v/>
      </c>
      <c r="CG32" s="22" t="s">
        <v>58</v>
      </c>
      <c r="CH32" s="22">
        <v>0</v>
      </c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  <c r="CW32" s="22"/>
      <c r="CX32" s="22"/>
      <c r="CY32" s="34" t="str">
        <f>IF(SUM(CD32:CE$36)=0,"",SUM(CD$6:CE32))</f>
        <v/>
      </c>
      <c r="CZ32" s="44"/>
      <c r="DA32" s="53">
        <v>0</v>
      </c>
      <c r="DB32" s="49"/>
      <c r="DC32" s="61" t="s">
        <v>58</v>
      </c>
      <c r="DD32" s="41"/>
      <c r="DE32" s="69"/>
      <c r="DF32" s="33" t="str">
        <f t="shared" si="33"/>
        <v/>
      </c>
      <c r="DG32" s="22" t="s">
        <v>58</v>
      </c>
      <c r="DH32" s="22">
        <v>0</v>
      </c>
      <c r="DI32" s="22"/>
      <c r="DJ32" s="22"/>
      <c r="DK32" s="22"/>
      <c r="DL32" s="22"/>
      <c r="DM32" s="22"/>
      <c r="DN32" s="22"/>
      <c r="DO32" s="22"/>
      <c r="DP32" s="22"/>
      <c r="DQ32" s="22"/>
      <c r="DR32" s="22"/>
      <c r="DS32" s="22"/>
      <c r="DT32" s="22"/>
      <c r="DU32" s="22"/>
      <c r="DV32" s="22"/>
      <c r="DW32" s="22"/>
      <c r="DX32" s="22"/>
      <c r="DY32" s="34" t="str">
        <f>IF(SUM(DD32:DE$36)=0,"",SUM(DD$6:DE32))</f>
        <v/>
      </c>
      <c r="DZ32" s="44"/>
      <c r="EA32" s="53">
        <v>0</v>
      </c>
      <c r="EB32" s="49"/>
      <c r="EC32" s="61" t="s">
        <v>58</v>
      </c>
      <c r="ED32" s="41"/>
      <c r="EE32" s="69"/>
      <c r="EF32" s="33" t="str">
        <f t="shared" si="34"/>
        <v/>
      </c>
      <c r="EG32" s="22" t="s">
        <v>58</v>
      </c>
      <c r="EH32" s="22">
        <v>0</v>
      </c>
      <c r="EI32" s="22"/>
      <c r="EJ32" s="22"/>
      <c r="EK32" s="22"/>
      <c r="EL32" s="22"/>
      <c r="EM32" s="22"/>
      <c r="EN32" s="22"/>
      <c r="EO32" s="22"/>
      <c r="EP32" s="22"/>
      <c r="EQ32" s="22"/>
      <c r="ER32" s="22"/>
      <c r="ES32" s="22"/>
      <c r="ET32" s="22"/>
      <c r="EU32" s="22"/>
      <c r="EV32" s="22"/>
      <c r="EW32" s="22"/>
      <c r="EX32" s="22"/>
      <c r="EY32" s="34" t="str">
        <f>IF(SUM(ED32:EE$36)=0,"",SUM(ED$6:EE32))</f>
        <v/>
      </c>
      <c r="EZ32" s="44"/>
      <c r="FA32" s="53">
        <v>0</v>
      </c>
      <c r="FB32" s="49"/>
      <c r="FC32" s="61" t="s">
        <v>58</v>
      </c>
      <c r="FD32" s="41"/>
      <c r="FE32" s="69"/>
      <c r="FF32" s="33" t="str">
        <f t="shared" si="35"/>
        <v/>
      </c>
      <c r="FG32" s="22" t="s">
        <v>58</v>
      </c>
      <c r="FH32" s="22">
        <v>0</v>
      </c>
      <c r="FI32" s="22"/>
      <c r="FJ32" s="22"/>
      <c r="FK32" s="22"/>
      <c r="FL32" s="22"/>
      <c r="FM32" s="22"/>
      <c r="FN32" s="22"/>
      <c r="FO32" s="22"/>
      <c r="FP32" s="22"/>
      <c r="FQ32" s="22"/>
      <c r="FR32" s="22"/>
      <c r="FS32" s="22"/>
      <c r="FT32" s="22"/>
      <c r="FU32" s="22"/>
      <c r="FV32" s="22"/>
      <c r="FW32" s="22"/>
      <c r="FX32" s="22"/>
      <c r="FY32" s="34" t="str">
        <f>IF(SUM(FD32:FE$36)=0,"",SUM(FD$6:FE32))</f>
        <v/>
      </c>
      <c r="FZ32" s="44"/>
      <c r="GA32" s="53">
        <v>0</v>
      </c>
      <c r="GB32" s="49"/>
      <c r="GC32" s="61" t="s">
        <v>58</v>
      </c>
      <c r="GD32" s="41"/>
      <c r="GE32" s="69"/>
      <c r="GF32" s="33" t="str">
        <f t="shared" si="36"/>
        <v/>
      </c>
      <c r="GG32" s="22" t="s">
        <v>58</v>
      </c>
      <c r="GH32" s="22">
        <v>0</v>
      </c>
      <c r="GI32" s="22"/>
      <c r="GJ32" s="22"/>
      <c r="GK32" s="22"/>
      <c r="GL32" s="22"/>
      <c r="GM32" s="22"/>
      <c r="GN32" s="22"/>
      <c r="GO32" s="22"/>
      <c r="GP32" s="22"/>
      <c r="GQ32" s="22"/>
      <c r="GR32" s="22"/>
      <c r="GS32" s="22"/>
      <c r="GT32" s="22"/>
      <c r="GU32" s="22"/>
      <c r="GV32" s="22"/>
      <c r="GW32" s="22"/>
      <c r="GX32" s="22"/>
      <c r="GY32" s="34" t="str">
        <f>IF(SUM(GD32:GE$36)=0,"",SUM(GD$6:GE32))</f>
        <v/>
      </c>
      <c r="GZ32" s="44"/>
      <c r="HA32" s="53">
        <v>0</v>
      </c>
      <c r="HB32" s="49"/>
      <c r="HC32" s="61" t="s">
        <v>58</v>
      </c>
      <c r="HD32" s="41"/>
      <c r="HE32" s="69"/>
      <c r="HF32" s="33" t="str">
        <f t="shared" si="37"/>
        <v/>
      </c>
      <c r="HG32" s="22" t="s">
        <v>58</v>
      </c>
      <c r="HH32" s="22">
        <v>0</v>
      </c>
      <c r="HI32" s="22"/>
      <c r="HJ32" s="22"/>
      <c r="HK32" s="22"/>
      <c r="HL32" s="22"/>
      <c r="HM32" s="22"/>
      <c r="HN32" s="22"/>
      <c r="HO32" s="22"/>
      <c r="HP32" s="22"/>
      <c r="HQ32" s="22"/>
      <c r="HR32" s="22"/>
      <c r="HS32" s="22"/>
      <c r="HT32" s="22"/>
      <c r="HU32" s="22"/>
      <c r="HV32" s="22"/>
      <c r="HW32" s="22"/>
      <c r="HX32" s="22"/>
      <c r="HY32" s="34" t="str">
        <f>IF(SUM(HD32:HE$36)=0,"",SUM(HD$6:HE32))</f>
        <v/>
      </c>
      <c r="HZ32" s="44"/>
      <c r="IA32" s="53">
        <v>0</v>
      </c>
      <c r="IB32" s="49"/>
      <c r="IC32" s="61" t="s">
        <v>58</v>
      </c>
      <c r="ID32" s="41"/>
      <c r="IE32" s="69"/>
      <c r="IF32" s="33" t="str">
        <f t="shared" si="38"/>
        <v/>
      </c>
      <c r="IG32" s="22" t="s">
        <v>58</v>
      </c>
      <c r="IH32" s="22">
        <v>0</v>
      </c>
      <c r="II32" s="22"/>
      <c r="IJ32" s="22"/>
      <c r="IK32" s="22"/>
      <c r="IL32" s="22"/>
      <c r="IM32" s="22"/>
      <c r="IN32" s="22"/>
      <c r="IO32" s="22"/>
      <c r="IP32" s="22"/>
      <c r="IQ32" s="22"/>
      <c r="IR32" s="22"/>
      <c r="IS32" s="22"/>
      <c r="IT32" s="22"/>
      <c r="IU32" s="22"/>
      <c r="IV32" s="22"/>
      <c r="IW32" s="22"/>
      <c r="IX32" s="22"/>
      <c r="IY32" s="34" t="str">
        <f>IF(SUM(ID32:IE$36)=0,"",SUM(ID$6:IE32))</f>
        <v/>
      </c>
      <c r="IZ32" s="44"/>
      <c r="JA32" s="53">
        <v>0</v>
      </c>
      <c r="JB32" s="49"/>
      <c r="JC32" s="61" t="s">
        <v>58</v>
      </c>
      <c r="JD32" s="41"/>
      <c r="JE32" s="69"/>
      <c r="JF32" s="33" t="str">
        <f t="shared" si="39"/>
        <v/>
      </c>
      <c r="JG32" s="22" t="s">
        <v>58</v>
      </c>
      <c r="JH32" s="22">
        <v>0</v>
      </c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34" t="str">
        <f>IF(SUM(JD32:JE$36)=0,"",SUM(JD$6:JE32))</f>
        <v/>
      </c>
      <c r="JZ32" s="44"/>
      <c r="KA32" s="53">
        <v>0</v>
      </c>
      <c r="KB32" s="49"/>
      <c r="KC32" s="61" t="s">
        <v>58</v>
      </c>
      <c r="KD32" s="41"/>
      <c r="KE32" s="69"/>
      <c r="KF32" s="33" t="str">
        <f t="shared" si="40"/>
        <v/>
      </c>
      <c r="KG32" s="22" t="s">
        <v>58</v>
      </c>
      <c r="KH32" s="22">
        <v>0</v>
      </c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34" t="str">
        <f>IF(SUM(KD32:KE$36)=0,"",SUM(KD$6:KE32))</f>
        <v/>
      </c>
      <c r="KZ32" s="44"/>
      <c r="LA32" s="53">
        <v>0</v>
      </c>
      <c r="LB32" s="49"/>
      <c r="LC32" s="61" t="s">
        <v>58</v>
      </c>
      <c r="LD32" s="41"/>
      <c r="LE32" s="69"/>
      <c r="LF32" s="33" t="str">
        <f t="shared" si="41"/>
        <v/>
      </c>
      <c r="LG32" s="22" t="s">
        <v>58</v>
      </c>
      <c r="LH32" s="22">
        <v>0</v>
      </c>
      <c r="LI32" s="22"/>
      <c r="LJ32" s="22"/>
      <c r="LK32" s="22"/>
      <c r="LL32" s="22"/>
      <c r="LM32" s="22"/>
      <c r="LN32" s="22"/>
      <c r="LO32" s="22"/>
      <c r="LP32" s="22"/>
      <c r="LQ32" s="22"/>
      <c r="LR32" s="22"/>
      <c r="LS32" s="22"/>
      <c r="LT32" s="22"/>
      <c r="LU32" s="22"/>
      <c r="LV32" s="22"/>
      <c r="LW32" s="22"/>
      <c r="LX32" s="22"/>
      <c r="LY32" s="34" t="str">
        <f>IF(SUM(LD32:LE$36)=0,"",SUM(LD$6:LE32))</f>
        <v/>
      </c>
      <c r="LZ32" s="44"/>
      <c r="MA32" s="53">
        <v>0</v>
      </c>
      <c r="MB32" s="49"/>
      <c r="MC32" s="61" t="s">
        <v>58</v>
      </c>
      <c r="MD32" s="41"/>
      <c r="ME32" s="69"/>
      <c r="MF32" s="33" t="str">
        <f t="shared" si="42"/>
        <v/>
      </c>
      <c r="MG32" s="22" t="s">
        <v>58</v>
      </c>
      <c r="MH32" s="22">
        <v>0</v>
      </c>
      <c r="MI32" s="22"/>
      <c r="MJ32" s="22"/>
      <c r="MK32" s="22"/>
      <c r="ML32" s="22"/>
      <c r="MM32" s="22"/>
      <c r="MN32" s="22"/>
      <c r="MO32" s="22"/>
      <c r="MP32" s="22"/>
      <c r="MQ32" s="22"/>
      <c r="MR32" s="22"/>
      <c r="MS32" s="22"/>
      <c r="MT32" s="22"/>
      <c r="MU32" s="22"/>
      <c r="MV32" s="22"/>
      <c r="MW32" s="22"/>
      <c r="MX32" s="22"/>
      <c r="MY32" s="34" t="str">
        <f>IF(SUM(MD32:ME$36)=0,"",SUM(MD$6:ME32))</f>
        <v/>
      </c>
      <c r="MZ32" s="44"/>
      <c r="NA32" s="53">
        <v>0</v>
      </c>
      <c r="NB32" s="49"/>
      <c r="NC32" s="61" t="s">
        <v>58</v>
      </c>
      <c r="ND32" s="41"/>
      <c r="NE32" s="69"/>
      <c r="NF32" s="33" t="str">
        <f t="shared" si="43"/>
        <v/>
      </c>
      <c r="NG32" s="22" t="s">
        <v>58</v>
      </c>
      <c r="NH32" s="22">
        <v>0</v>
      </c>
      <c r="NI32" s="22"/>
      <c r="NJ32" s="22"/>
      <c r="NK32" s="22"/>
      <c r="NL32" s="22"/>
      <c r="NM32" s="22"/>
      <c r="NN32" s="22"/>
      <c r="NO32" s="22"/>
      <c r="NP32" s="22"/>
      <c r="NQ32" s="22"/>
      <c r="NR32" s="22"/>
      <c r="NS32" s="22"/>
      <c r="NT32" s="22"/>
      <c r="NU32" s="22"/>
      <c r="NV32" s="22"/>
      <c r="NW32" s="22"/>
      <c r="NX32" s="22"/>
      <c r="NY32" s="34" t="str">
        <f>IF(SUM(ND32:NE$36)=0,"",SUM(ND$6:NE32))</f>
        <v/>
      </c>
      <c r="NZ32" s="44"/>
      <c r="OA32" s="53">
        <v>0</v>
      </c>
      <c r="OB32" s="49"/>
      <c r="OC32" s="61" t="s">
        <v>58</v>
      </c>
      <c r="OD32" s="41"/>
      <c r="OE32" s="69"/>
      <c r="OF32" s="33" t="str">
        <f t="shared" si="44"/>
        <v/>
      </c>
      <c r="OG32" s="22" t="s">
        <v>58</v>
      </c>
      <c r="OH32" s="22">
        <v>0</v>
      </c>
      <c r="OI32" s="22"/>
      <c r="OJ32" s="22"/>
      <c r="OK32" s="22"/>
      <c r="OL32" s="22"/>
      <c r="OM32" s="22"/>
      <c r="ON32" s="22"/>
      <c r="OO32" s="22"/>
      <c r="OP32" s="22"/>
      <c r="OQ32" s="22"/>
      <c r="OR32" s="22"/>
      <c r="OS32" s="22"/>
      <c r="OT32" s="22"/>
      <c r="OU32" s="22"/>
      <c r="OV32" s="22"/>
      <c r="OW32" s="22"/>
      <c r="OX32" s="22"/>
      <c r="OY32" s="34" t="str">
        <f>IF(SUM(OD32:OE$36)=0,"",SUM(OD$6:OE32))</f>
        <v/>
      </c>
      <c r="OZ32" s="44"/>
      <c r="PA32" s="53">
        <v>0</v>
      </c>
      <c r="PB32" s="49"/>
      <c r="PC32" s="61" t="s">
        <v>58</v>
      </c>
      <c r="PD32" s="41"/>
      <c r="PE32" s="69"/>
      <c r="PF32" s="33" t="str">
        <f t="shared" si="45"/>
        <v/>
      </c>
      <c r="PG32" s="22" t="s">
        <v>58</v>
      </c>
      <c r="PH32" s="22">
        <v>0</v>
      </c>
      <c r="PI32" s="22"/>
      <c r="PJ32" s="22"/>
      <c r="PK32" s="22"/>
      <c r="PL32" s="22"/>
      <c r="PM32" s="22"/>
      <c r="PN32" s="22"/>
      <c r="PO32" s="22"/>
      <c r="PP32" s="22"/>
      <c r="PQ32" s="22"/>
      <c r="PR32" s="22"/>
      <c r="PS32" s="22"/>
      <c r="PT32" s="22"/>
      <c r="PU32" s="22"/>
      <c r="PV32" s="22"/>
      <c r="PW32" s="22"/>
      <c r="PX32" s="22"/>
      <c r="PY32" s="34" t="str">
        <f>IF(SUM(PD32:PE$36)=0,"",SUM(PD$6:PE32))</f>
        <v/>
      </c>
      <c r="PZ32" s="44"/>
      <c r="QA32" s="53">
        <v>0</v>
      </c>
      <c r="QB32" s="49"/>
      <c r="QC32" s="61" t="s">
        <v>58</v>
      </c>
      <c r="QD32" s="41"/>
      <c r="QE32" s="69"/>
      <c r="QF32" s="33" t="str">
        <f t="shared" si="46"/>
        <v/>
      </c>
      <c r="QG32" s="22" t="s">
        <v>58</v>
      </c>
      <c r="QH32" s="22">
        <v>0</v>
      </c>
      <c r="QI32" s="22"/>
      <c r="QJ32" s="22"/>
      <c r="QK32" s="22"/>
      <c r="QL32" s="22"/>
      <c r="QM32" s="22"/>
      <c r="QN32" s="22"/>
      <c r="QO32" s="22"/>
      <c r="QP32" s="22"/>
      <c r="QQ32" s="22"/>
      <c r="QR32" s="22"/>
      <c r="QS32" s="22"/>
      <c r="QT32" s="22"/>
      <c r="QU32" s="22"/>
      <c r="QV32" s="22"/>
      <c r="QW32" s="22"/>
      <c r="QX32" s="22"/>
      <c r="QY32" s="34" t="str">
        <f>IF(SUM(QD32:QE$36)=0,"",SUM(QD$6:QE32))</f>
        <v/>
      </c>
      <c r="QZ32" s="44"/>
      <c r="RA32" s="53">
        <v>0</v>
      </c>
      <c r="RB32" s="49"/>
      <c r="RC32" s="61" t="s">
        <v>58</v>
      </c>
      <c r="RD32" s="41"/>
      <c r="RE32" s="69"/>
      <c r="RF32" s="33" t="str">
        <f t="shared" si="47"/>
        <v/>
      </c>
      <c r="RG32" s="22" t="s">
        <v>58</v>
      </c>
      <c r="RH32" s="22">
        <v>0</v>
      </c>
      <c r="RI32" s="22"/>
      <c r="RJ32" s="22"/>
      <c r="RK32" s="22"/>
      <c r="RL32" s="22"/>
      <c r="RM32" s="22"/>
      <c r="RN32" s="22"/>
      <c r="RO32" s="22"/>
      <c r="RP32" s="22"/>
      <c r="RQ32" s="22"/>
      <c r="RR32" s="22"/>
      <c r="RS32" s="22"/>
      <c r="RT32" s="22"/>
      <c r="RU32" s="22"/>
      <c r="RV32" s="22"/>
      <c r="RW32" s="22"/>
      <c r="RX32" s="22"/>
      <c r="RY32" s="34" t="str">
        <f>IF(SUM(RD32:RE$36)=0,"",SUM(RD$6:RE32))</f>
        <v/>
      </c>
      <c r="RZ32" s="44"/>
      <c r="SA32" s="53">
        <v>0</v>
      </c>
      <c r="SB32" s="49"/>
      <c r="SC32" s="61" t="s">
        <v>58</v>
      </c>
      <c r="SD32" s="41"/>
      <c r="SE32" s="69"/>
      <c r="SF32" s="33" t="str">
        <f t="shared" si="48"/>
        <v/>
      </c>
      <c r="SG32" s="22" t="s">
        <v>58</v>
      </c>
      <c r="SH32" s="22">
        <v>0</v>
      </c>
      <c r="SI32" s="22"/>
      <c r="SJ32" s="22"/>
      <c r="SK32" s="22"/>
      <c r="SL32" s="22"/>
      <c r="SM32" s="22"/>
      <c r="SN32" s="22"/>
      <c r="SO32" s="22"/>
      <c r="SP32" s="22"/>
      <c r="SQ32" s="22"/>
      <c r="SR32" s="22"/>
      <c r="SS32" s="22"/>
      <c r="ST32" s="22"/>
      <c r="SU32" s="22"/>
      <c r="SV32" s="22"/>
      <c r="SW32" s="22"/>
      <c r="SX32" s="22"/>
      <c r="SY32" s="34" t="str">
        <f>IF(SUM(SD32:SE$36)=0,"",SUM(SD$6:SE32))</f>
        <v/>
      </c>
      <c r="SZ32" s="44"/>
      <c r="TA32" s="53">
        <v>0</v>
      </c>
      <c r="TB32" s="49"/>
      <c r="TC32" s="61" t="s">
        <v>58</v>
      </c>
      <c r="TD32" s="41"/>
      <c r="TE32" s="69"/>
      <c r="TF32" s="33" t="str">
        <f t="shared" si="49"/>
        <v/>
      </c>
      <c r="TG32" s="22" t="s">
        <v>58</v>
      </c>
      <c r="TH32" s="22">
        <v>0</v>
      </c>
      <c r="TI32" s="22"/>
      <c r="TJ32" s="22"/>
      <c r="TK32" s="22"/>
      <c r="TL32" s="22"/>
      <c r="TM32" s="22"/>
      <c r="TN32" s="22"/>
      <c r="TO32" s="22"/>
      <c r="TP32" s="22"/>
      <c r="TQ32" s="22"/>
      <c r="TR32" s="22"/>
      <c r="TS32" s="22"/>
      <c r="TT32" s="22"/>
      <c r="TU32" s="22"/>
      <c r="TV32" s="22"/>
      <c r="TW32" s="22"/>
      <c r="TX32" s="22"/>
      <c r="TY32" s="34" t="str">
        <f>IF(SUM(TD32:TE$36)=0,"",SUM(TD$6:TE32))</f>
        <v/>
      </c>
      <c r="TZ32" s="44"/>
      <c r="UA32" s="53">
        <v>0</v>
      </c>
      <c r="UB32" s="49"/>
      <c r="UC32" s="61" t="s">
        <v>58</v>
      </c>
      <c r="UD32" s="41"/>
      <c r="UE32" s="69"/>
      <c r="UF32" s="33" t="str">
        <f t="shared" si="50"/>
        <v/>
      </c>
      <c r="UG32" s="22" t="s">
        <v>58</v>
      </c>
      <c r="UH32" s="22">
        <v>0</v>
      </c>
      <c r="UI32" s="22"/>
      <c r="UJ32" s="22"/>
      <c r="UK32" s="22"/>
      <c r="UL32" s="22"/>
      <c r="UM32" s="22"/>
      <c r="UN32" s="22"/>
      <c r="UO32" s="22"/>
      <c r="UP32" s="22"/>
      <c r="UQ32" s="22"/>
      <c r="UR32" s="22"/>
      <c r="US32" s="22"/>
      <c r="UT32" s="22"/>
      <c r="UU32" s="22"/>
      <c r="UV32" s="22"/>
      <c r="UW32" s="22"/>
      <c r="UX32" s="22"/>
      <c r="UY32" s="34" t="str">
        <f>IF(SUM(UD32:UE$36)=0,"",SUM(UD$6:UE32))</f>
        <v/>
      </c>
      <c r="UZ32" s="44"/>
      <c r="VA32" s="53">
        <v>0</v>
      </c>
      <c r="VB32" s="49"/>
      <c r="VC32" s="61" t="s">
        <v>58</v>
      </c>
      <c r="VD32" s="41"/>
      <c r="VE32" s="69"/>
      <c r="VF32" s="33" t="str">
        <f t="shared" si="51"/>
        <v/>
      </c>
      <c r="VG32" s="22" t="s">
        <v>58</v>
      </c>
      <c r="VH32" s="22">
        <v>0</v>
      </c>
      <c r="VI32" s="22"/>
      <c r="VJ32" s="22"/>
      <c r="VK32" s="22"/>
      <c r="VL32" s="22"/>
      <c r="VM32" s="22"/>
      <c r="VN32" s="22"/>
      <c r="VO32" s="22"/>
      <c r="VP32" s="22"/>
      <c r="VQ32" s="22"/>
      <c r="VR32" s="22"/>
      <c r="VS32" s="22"/>
      <c r="VT32" s="22"/>
      <c r="VU32" s="22"/>
      <c r="VV32" s="22"/>
      <c r="VW32" s="22"/>
      <c r="VX32" s="22"/>
      <c r="VY32" s="34" t="str">
        <f>IF(SUM(VD32:VE$36)=0,"",SUM(VD$6:VE32))</f>
        <v/>
      </c>
      <c r="VZ32" s="44"/>
      <c r="WA32" s="53">
        <v>0</v>
      </c>
      <c r="WB32" s="49"/>
      <c r="WC32" s="61" t="s">
        <v>58</v>
      </c>
      <c r="WD32" s="41"/>
      <c r="WE32" s="69"/>
      <c r="WF32" s="33" t="str">
        <f t="shared" si="52"/>
        <v/>
      </c>
      <c r="WG32" s="22" t="s">
        <v>58</v>
      </c>
      <c r="WH32" s="22">
        <v>0</v>
      </c>
      <c r="WI32" s="22"/>
      <c r="WJ32" s="22"/>
      <c r="WK32" s="22"/>
      <c r="WL32" s="22"/>
      <c r="WM32" s="22"/>
      <c r="WN32" s="22"/>
      <c r="WO32" s="22"/>
      <c r="WP32" s="22"/>
      <c r="WQ32" s="22"/>
      <c r="WR32" s="22"/>
      <c r="WS32" s="22"/>
      <c r="WT32" s="22"/>
      <c r="WU32" s="22"/>
      <c r="WV32" s="22"/>
      <c r="WW32" s="22"/>
      <c r="WX32" s="22"/>
      <c r="WY32" s="34" t="str">
        <f>IF(SUM(WD32:WE$36)=0,"",SUM(WD$6:WE32))</f>
        <v/>
      </c>
      <c r="WZ32" s="44"/>
      <c r="XA32" s="53">
        <v>0</v>
      </c>
      <c r="XB32" s="49"/>
      <c r="XC32" s="61" t="s">
        <v>58</v>
      </c>
      <c r="XD32" s="41"/>
      <c r="XE32" s="69"/>
      <c r="XF32" s="33" t="str">
        <f t="shared" si="53"/>
        <v/>
      </c>
      <c r="XG32" s="22" t="s">
        <v>58</v>
      </c>
      <c r="XH32" s="22">
        <v>0</v>
      </c>
      <c r="XI32" s="22"/>
      <c r="XJ32" s="22"/>
      <c r="XK32" s="22"/>
      <c r="XL32" s="22"/>
      <c r="XM32" s="22"/>
      <c r="XN32" s="22"/>
      <c r="XO32" s="22"/>
      <c r="XP32" s="22"/>
      <c r="XQ32" s="22"/>
      <c r="XR32" s="22"/>
      <c r="XS32" s="22"/>
      <c r="XT32" s="22"/>
      <c r="XU32" s="22"/>
      <c r="XV32" s="22"/>
      <c r="XW32" s="22"/>
      <c r="XX32" s="22"/>
      <c r="XY32" s="34" t="str">
        <f>IF(SUM(XD32:XE$36)=0,"",SUM(XD$6:XE32))</f>
        <v/>
      </c>
      <c r="XZ32" s="44"/>
      <c r="YA32" s="53">
        <v>0</v>
      </c>
      <c r="YB32" s="49"/>
      <c r="YC32" s="61" t="s">
        <v>58</v>
      </c>
      <c r="YD32" s="41"/>
      <c r="YE32" s="69"/>
      <c r="YF32" s="33" t="str">
        <f t="shared" si="54"/>
        <v/>
      </c>
      <c r="YG32" s="22" t="s">
        <v>58</v>
      </c>
      <c r="YH32" s="22">
        <v>0</v>
      </c>
      <c r="YI32" s="22"/>
      <c r="YJ32" s="22"/>
      <c r="YK32" s="22"/>
      <c r="YL32" s="22"/>
      <c r="YM32" s="22"/>
      <c r="YN32" s="22"/>
      <c r="YO32" s="22"/>
      <c r="YP32" s="22"/>
      <c r="YQ32" s="22"/>
      <c r="YR32" s="22"/>
      <c r="YS32" s="22"/>
      <c r="YT32" s="22"/>
      <c r="YU32" s="22"/>
      <c r="YV32" s="22"/>
      <c r="YW32" s="22"/>
      <c r="YX32" s="22"/>
      <c r="YY32" s="34" t="str">
        <f>IF(SUM(YD32:YE$36)=0,"",SUM(YD$6:YE32))</f>
        <v/>
      </c>
      <c r="YZ32" s="44"/>
      <c r="ZA32" s="53">
        <v>0</v>
      </c>
      <c r="ZB32" s="49"/>
      <c r="ZC32" s="61" t="s">
        <v>58</v>
      </c>
      <c r="ZD32" s="41"/>
      <c r="ZE32" s="69"/>
      <c r="ZF32" s="33" t="str">
        <f t="shared" si="55"/>
        <v/>
      </c>
      <c r="ZG32" s="22" t="s">
        <v>58</v>
      </c>
      <c r="ZH32" s="22">
        <v>0</v>
      </c>
      <c r="ZI32" s="22"/>
      <c r="ZJ32" s="22"/>
      <c r="ZK32" s="22"/>
      <c r="ZL32" s="22"/>
      <c r="ZM32" s="22"/>
      <c r="ZN32" s="22"/>
      <c r="ZO32" s="22"/>
      <c r="ZP32" s="22"/>
      <c r="ZQ32" s="22"/>
      <c r="ZR32" s="22"/>
      <c r="ZS32" s="22"/>
      <c r="ZT32" s="22"/>
      <c r="ZU32" s="22"/>
      <c r="ZV32" s="22"/>
      <c r="ZW32" s="22"/>
      <c r="ZX32" s="22"/>
      <c r="ZY32" s="34" t="str">
        <f>IF(SUM(ZD32:ZE$36)=0,"",SUM(ZD$6:ZE32))</f>
        <v/>
      </c>
      <c r="ZZ32" s="44"/>
      <c r="AAA32" s="53">
        <v>0</v>
      </c>
      <c r="AAB32" s="49"/>
      <c r="AAC32" s="61" t="s">
        <v>58</v>
      </c>
      <c r="AAD32" s="41"/>
      <c r="AAE32" s="69"/>
      <c r="AAF32" s="33" t="str">
        <f t="shared" si="56"/>
        <v/>
      </c>
      <c r="AAG32" s="22" t="s">
        <v>58</v>
      </c>
      <c r="AAH32" s="22">
        <v>0</v>
      </c>
      <c r="AAI32" s="22"/>
      <c r="AAJ32" s="22"/>
      <c r="AAK32" s="22"/>
      <c r="AAL32" s="22"/>
      <c r="AAM32" s="22"/>
      <c r="AAN32" s="22"/>
      <c r="AAO32" s="22"/>
      <c r="AAP32" s="22"/>
      <c r="AAQ32" s="22"/>
      <c r="AAR32" s="22"/>
      <c r="AAS32" s="22"/>
      <c r="AAT32" s="22"/>
      <c r="AAU32" s="22"/>
      <c r="AAV32" s="22"/>
      <c r="AAW32" s="22"/>
      <c r="AAX32" s="22"/>
      <c r="AAY32" s="34" t="str">
        <f>IF(SUM(AAD32:AAE$36)=0,"",SUM(AAD$6:AAE32))</f>
        <v/>
      </c>
      <c r="AAZ32" s="44"/>
      <c r="ABA32" s="53">
        <v>0</v>
      </c>
      <c r="ABB32" s="49"/>
      <c r="ABC32" s="61" t="s">
        <v>58</v>
      </c>
      <c r="ABD32" s="41"/>
      <c r="ABE32" s="69"/>
      <c r="ABF32" s="33" t="str">
        <f t="shared" si="57"/>
        <v/>
      </c>
      <c r="ABG32" s="22" t="s">
        <v>58</v>
      </c>
      <c r="ABH32" s="22">
        <v>0</v>
      </c>
      <c r="ABI32" s="22"/>
      <c r="ABJ32" s="22"/>
      <c r="ABK32" s="22"/>
      <c r="ABL32" s="22"/>
      <c r="ABM32" s="22"/>
      <c r="ABN32" s="22"/>
      <c r="ABO32" s="22"/>
      <c r="ABP32" s="22"/>
      <c r="ABQ32" s="22"/>
      <c r="ABR32" s="22"/>
      <c r="ABS32" s="22"/>
      <c r="ABT32" s="22"/>
      <c r="ABU32" s="22"/>
      <c r="ABV32" s="22"/>
      <c r="ABW32" s="22"/>
      <c r="ABX32" s="22"/>
      <c r="ABY32" s="34" t="str">
        <f>IF(SUM(ABD32:ABE$36)=0,"",SUM(ABD$6:ABE32))</f>
        <v/>
      </c>
      <c r="ABZ32" s="44"/>
      <c r="ACA32" s="53">
        <v>0</v>
      </c>
      <c r="ACB32" s="49"/>
      <c r="ACC32" s="61" t="s">
        <v>58</v>
      </c>
      <c r="ACD32" s="41"/>
      <c r="ACE32" s="69"/>
      <c r="ACF32" s="33" t="str">
        <f t="shared" si="58"/>
        <v/>
      </c>
      <c r="ACG32" s="22" t="s">
        <v>58</v>
      </c>
      <c r="ACH32" s="22">
        <v>0</v>
      </c>
      <c r="ACI32" s="22"/>
      <c r="ACJ32" s="22"/>
      <c r="ACK32" s="22"/>
      <c r="ACL32" s="22"/>
      <c r="ACM32" s="22"/>
      <c r="ACN32" s="22"/>
      <c r="ACO32" s="22"/>
      <c r="ACP32" s="22"/>
      <c r="ACQ32" s="22"/>
      <c r="ACR32" s="22"/>
      <c r="ACS32" s="22"/>
      <c r="ACT32" s="22"/>
      <c r="ACU32" s="22"/>
      <c r="ACV32" s="22"/>
      <c r="ACW32" s="22"/>
      <c r="ACX32" s="22"/>
      <c r="ACY32" s="34" t="str">
        <f>IF(SUM(ACD32:ACE$36)=0,"",SUM(ACD$6:ACE32))</f>
        <v/>
      </c>
      <c r="ACZ32" s="44"/>
      <c r="ADA32" s="53">
        <v>0</v>
      </c>
      <c r="ADB32" s="49"/>
    </row>
    <row r="33" spans="1:782" ht="15.9" customHeight="1" x14ac:dyDescent="0.3">
      <c r="A33" s="19">
        <v>28</v>
      </c>
      <c r="B33" s="64">
        <v>43401</v>
      </c>
      <c r="C33" s="61" t="s">
        <v>58</v>
      </c>
      <c r="D33" s="41"/>
      <c r="E33" s="69"/>
      <c r="F33" s="33" t="str">
        <f t="shared" si="29"/>
        <v/>
      </c>
      <c r="G33" s="22" t="s">
        <v>58</v>
      </c>
      <c r="H33" s="22">
        <v>0</v>
      </c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34" t="str">
        <f>IF(SUM(D33:E$36)=0,"",SUM(D$6:E33))</f>
        <v/>
      </c>
      <c r="Z33" s="44"/>
      <c r="AA33" s="53">
        <v>0</v>
      </c>
      <c r="AB33" s="49"/>
      <c r="AC33" s="61" t="s">
        <v>58</v>
      </c>
      <c r="AD33" s="41"/>
      <c r="AE33" s="69"/>
      <c r="AF33" s="33" t="str">
        <f t="shared" si="30"/>
        <v/>
      </c>
      <c r="AG33" s="22" t="s">
        <v>58</v>
      </c>
      <c r="AH33" s="22">
        <v>0</v>
      </c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34" t="str">
        <f>IF(SUM(AD33:AE$36)=0,"",SUM(AD$6:AE33))</f>
        <v/>
      </c>
      <c r="AZ33" s="44"/>
      <c r="BA33" s="53">
        <v>0</v>
      </c>
      <c r="BB33" s="49"/>
      <c r="BC33" s="61" t="s">
        <v>58</v>
      </c>
      <c r="BD33" s="41"/>
      <c r="BE33" s="69"/>
      <c r="BF33" s="33" t="str">
        <f t="shared" si="31"/>
        <v/>
      </c>
      <c r="BG33" s="22" t="s">
        <v>58</v>
      </c>
      <c r="BH33" s="22">
        <v>0</v>
      </c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34" t="str">
        <f>IF(SUM(BD33:BE$36)=0,"",SUM(BD$6:BE33))</f>
        <v/>
      </c>
      <c r="BZ33" s="44"/>
      <c r="CA33" s="53">
        <v>0</v>
      </c>
      <c r="CB33" s="49"/>
      <c r="CC33" s="61" t="s">
        <v>58</v>
      </c>
      <c r="CD33" s="41"/>
      <c r="CE33" s="69"/>
      <c r="CF33" s="33" t="str">
        <f t="shared" si="32"/>
        <v/>
      </c>
      <c r="CG33" s="22" t="s">
        <v>58</v>
      </c>
      <c r="CH33" s="22">
        <v>0</v>
      </c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  <c r="CY33" s="34" t="str">
        <f>IF(SUM(CD33:CE$36)=0,"",SUM(CD$6:CE33))</f>
        <v/>
      </c>
      <c r="CZ33" s="44"/>
      <c r="DA33" s="53">
        <v>0</v>
      </c>
      <c r="DB33" s="49"/>
      <c r="DC33" s="61" t="s">
        <v>58</v>
      </c>
      <c r="DD33" s="41"/>
      <c r="DE33" s="69"/>
      <c r="DF33" s="33" t="str">
        <f t="shared" si="33"/>
        <v/>
      </c>
      <c r="DG33" s="22" t="s">
        <v>58</v>
      </c>
      <c r="DH33" s="22">
        <v>0</v>
      </c>
      <c r="DI33" s="22"/>
      <c r="DJ33" s="22"/>
      <c r="DK33" s="22"/>
      <c r="DL33" s="22"/>
      <c r="DM33" s="22"/>
      <c r="DN33" s="22"/>
      <c r="DO33" s="22"/>
      <c r="DP33" s="22"/>
      <c r="DQ33" s="22"/>
      <c r="DR33" s="22"/>
      <c r="DS33" s="22"/>
      <c r="DT33" s="22"/>
      <c r="DU33" s="22"/>
      <c r="DV33" s="22"/>
      <c r="DW33" s="22"/>
      <c r="DX33" s="22"/>
      <c r="DY33" s="34" t="str">
        <f>IF(SUM(DD33:DE$36)=0,"",SUM(DD$6:DE33))</f>
        <v/>
      </c>
      <c r="DZ33" s="44"/>
      <c r="EA33" s="53">
        <v>0</v>
      </c>
      <c r="EB33" s="49"/>
      <c r="EC33" s="61" t="s">
        <v>58</v>
      </c>
      <c r="ED33" s="41"/>
      <c r="EE33" s="69"/>
      <c r="EF33" s="33" t="str">
        <f t="shared" si="34"/>
        <v/>
      </c>
      <c r="EG33" s="22" t="s">
        <v>58</v>
      </c>
      <c r="EH33" s="22">
        <v>0</v>
      </c>
      <c r="EI33" s="22"/>
      <c r="EJ33" s="22"/>
      <c r="EK33" s="22"/>
      <c r="EL33" s="22"/>
      <c r="EM33" s="22"/>
      <c r="EN33" s="22"/>
      <c r="EO33" s="22"/>
      <c r="EP33" s="22"/>
      <c r="EQ33" s="22"/>
      <c r="ER33" s="22"/>
      <c r="ES33" s="22"/>
      <c r="ET33" s="22"/>
      <c r="EU33" s="22"/>
      <c r="EV33" s="22"/>
      <c r="EW33" s="22"/>
      <c r="EX33" s="22"/>
      <c r="EY33" s="34" t="str">
        <f>IF(SUM(ED33:EE$36)=0,"",SUM(ED$6:EE33))</f>
        <v/>
      </c>
      <c r="EZ33" s="44"/>
      <c r="FA33" s="53">
        <v>0</v>
      </c>
      <c r="FB33" s="49"/>
      <c r="FC33" s="61" t="s">
        <v>58</v>
      </c>
      <c r="FD33" s="41"/>
      <c r="FE33" s="69"/>
      <c r="FF33" s="33" t="str">
        <f t="shared" si="35"/>
        <v/>
      </c>
      <c r="FG33" s="22" t="s">
        <v>58</v>
      </c>
      <c r="FH33" s="22">
        <v>0</v>
      </c>
      <c r="FI33" s="22"/>
      <c r="FJ33" s="22"/>
      <c r="FK33" s="22"/>
      <c r="FL33" s="22"/>
      <c r="FM33" s="22"/>
      <c r="FN33" s="22"/>
      <c r="FO33" s="22"/>
      <c r="FP33" s="22"/>
      <c r="FQ33" s="22"/>
      <c r="FR33" s="22"/>
      <c r="FS33" s="22"/>
      <c r="FT33" s="22"/>
      <c r="FU33" s="22"/>
      <c r="FV33" s="22"/>
      <c r="FW33" s="22"/>
      <c r="FX33" s="22"/>
      <c r="FY33" s="34" t="str">
        <f>IF(SUM(FD33:FE$36)=0,"",SUM(FD$6:FE33))</f>
        <v/>
      </c>
      <c r="FZ33" s="44"/>
      <c r="GA33" s="53">
        <v>0</v>
      </c>
      <c r="GB33" s="49"/>
      <c r="GC33" s="61" t="s">
        <v>58</v>
      </c>
      <c r="GD33" s="41"/>
      <c r="GE33" s="69"/>
      <c r="GF33" s="33" t="str">
        <f t="shared" si="36"/>
        <v/>
      </c>
      <c r="GG33" s="22" t="s">
        <v>58</v>
      </c>
      <c r="GH33" s="22">
        <v>0</v>
      </c>
      <c r="GI33" s="22"/>
      <c r="GJ33" s="22"/>
      <c r="GK33" s="22"/>
      <c r="GL33" s="22"/>
      <c r="GM33" s="22"/>
      <c r="GN33" s="22"/>
      <c r="GO33" s="22"/>
      <c r="GP33" s="22"/>
      <c r="GQ33" s="22"/>
      <c r="GR33" s="22"/>
      <c r="GS33" s="22"/>
      <c r="GT33" s="22"/>
      <c r="GU33" s="22"/>
      <c r="GV33" s="22"/>
      <c r="GW33" s="22"/>
      <c r="GX33" s="22"/>
      <c r="GY33" s="34" t="str">
        <f>IF(SUM(GD33:GE$36)=0,"",SUM(GD$6:GE33))</f>
        <v/>
      </c>
      <c r="GZ33" s="44"/>
      <c r="HA33" s="53">
        <v>0</v>
      </c>
      <c r="HB33" s="49"/>
      <c r="HC33" s="61" t="s">
        <v>58</v>
      </c>
      <c r="HD33" s="41"/>
      <c r="HE33" s="69"/>
      <c r="HF33" s="33" t="str">
        <f t="shared" si="37"/>
        <v/>
      </c>
      <c r="HG33" s="22" t="s">
        <v>58</v>
      </c>
      <c r="HH33" s="22">
        <v>0</v>
      </c>
      <c r="HI33" s="22"/>
      <c r="HJ33" s="22"/>
      <c r="HK33" s="22"/>
      <c r="HL33" s="22"/>
      <c r="HM33" s="22"/>
      <c r="HN33" s="22"/>
      <c r="HO33" s="22"/>
      <c r="HP33" s="22"/>
      <c r="HQ33" s="22"/>
      <c r="HR33" s="22"/>
      <c r="HS33" s="22"/>
      <c r="HT33" s="22"/>
      <c r="HU33" s="22"/>
      <c r="HV33" s="22"/>
      <c r="HW33" s="22"/>
      <c r="HX33" s="22"/>
      <c r="HY33" s="34" t="str">
        <f>IF(SUM(HD33:HE$36)=0,"",SUM(HD$6:HE33))</f>
        <v/>
      </c>
      <c r="HZ33" s="44"/>
      <c r="IA33" s="53">
        <v>0</v>
      </c>
      <c r="IB33" s="49"/>
      <c r="IC33" s="61" t="s">
        <v>58</v>
      </c>
      <c r="ID33" s="41"/>
      <c r="IE33" s="69"/>
      <c r="IF33" s="33" t="str">
        <f t="shared" si="38"/>
        <v/>
      </c>
      <c r="IG33" s="22" t="s">
        <v>58</v>
      </c>
      <c r="IH33" s="22">
        <v>0</v>
      </c>
      <c r="II33" s="22"/>
      <c r="IJ33" s="22"/>
      <c r="IK33" s="22"/>
      <c r="IL33" s="22"/>
      <c r="IM33" s="22"/>
      <c r="IN33" s="22"/>
      <c r="IO33" s="22"/>
      <c r="IP33" s="22"/>
      <c r="IQ33" s="22"/>
      <c r="IR33" s="22"/>
      <c r="IS33" s="22"/>
      <c r="IT33" s="22"/>
      <c r="IU33" s="22"/>
      <c r="IV33" s="22"/>
      <c r="IW33" s="22"/>
      <c r="IX33" s="22"/>
      <c r="IY33" s="34" t="str">
        <f>IF(SUM(ID33:IE$36)=0,"",SUM(ID$6:IE33))</f>
        <v/>
      </c>
      <c r="IZ33" s="44"/>
      <c r="JA33" s="53">
        <v>0</v>
      </c>
      <c r="JB33" s="49"/>
      <c r="JC33" s="61" t="s">
        <v>58</v>
      </c>
      <c r="JD33" s="41"/>
      <c r="JE33" s="69"/>
      <c r="JF33" s="33" t="str">
        <f t="shared" si="39"/>
        <v/>
      </c>
      <c r="JG33" s="22" t="s">
        <v>58</v>
      </c>
      <c r="JH33" s="22">
        <v>0</v>
      </c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34" t="str">
        <f>IF(SUM(JD33:JE$36)=0,"",SUM(JD$6:JE33))</f>
        <v/>
      </c>
      <c r="JZ33" s="44"/>
      <c r="KA33" s="53">
        <v>0</v>
      </c>
      <c r="KB33" s="49"/>
      <c r="KC33" s="61" t="s">
        <v>58</v>
      </c>
      <c r="KD33" s="41"/>
      <c r="KE33" s="69"/>
      <c r="KF33" s="33" t="str">
        <f t="shared" si="40"/>
        <v/>
      </c>
      <c r="KG33" s="22" t="s">
        <v>58</v>
      </c>
      <c r="KH33" s="22">
        <v>0</v>
      </c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34" t="str">
        <f>IF(SUM(KD33:KE$36)=0,"",SUM(KD$6:KE33))</f>
        <v/>
      </c>
      <c r="KZ33" s="44"/>
      <c r="LA33" s="53">
        <v>0</v>
      </c>
      <c r="LB33" s="49"/>
      <c r="LC33" s="61" t="s">
        <v>58</v>
      </c>
      <c r="LD33" s="41"/>
      <c r="LE33" s="69"/>
      <c r="LF33" s="33" t="str">
        <f t="shared" si="41"/>
        <v/>
      </c>
      <c r="LG33" s="22" t="s">
        <v>58</v>
      </c>
      <c r="LH33" s="22">
        <v>0</v>
      </c>
      <c r="LI33" s="22"/>
      <c r="LJ33" s="22"/>
      <c r="LK33" s="22"/>
      <c r="LL33" s="22"/>
      <c r="LM33" s="22"/>
      <c r="LN33" s="22"/>
      <c r="LO33" s="22"/>
      <c r="LP33" s="22"/>
      <c r="LQ33" s="22"/>
      <c r="LR33" s="22"/>
      <c r="LS33" s="22"/>
      <c r="LT33" s="22"/>
      <c r="LU33" s="22"/>
      <c r="LV33" s="22"/>
      <c r="LW33" s="22"/>
      <c r="LX33" s="22"/>
      <c r="LY33" s="34" t="str">
        <f>IF(SUM(LD33:LE$36)=0,"",SUM(LD$6:LE33))</f>
        <v/>
      </c>
      <c r="LZ33" s="44"/>
      <c r="MA33" s="53">
        <v>0</v>
      </c>
      <c r="MB33" s="49"/>
      <c r="MC33" s="61" t="s">
        <v>58</v>
      </c>
      <c r="MD33" s="41"/>
      <c r="ME33" s="69"/>
      <c r="MF33" s="33" t="str">
        <f t="shared" si="42"/>
        <v/>
      </c>
      <c r="MG33" s="22" t="s">
        <v>58</v>
      </c>
      <c r="MH33" s="22">
        <v>0</v>
      </c>
      <c r="MI33" s="22"/>
      <c r="MJ33" s="22"/>
      <c r="MK33" s="22"/>
      <c r="ML33" s="22"/>
      <c r="MM33" s="22"/>
      <c r="MN33" s="22"/>
      <c r="MO33" s="22"/>
      <c r="MP33" s="22"/>
      <c r="MQ33" s="22"/>
      <c r="MR33" s="22"/>
      <c r="MS33" s="22"/>
      <c r="MT33" s="22"/>
      <c r="MU33" s="22"/>
      <c r="MV33" s="22"/>
      <c r="MW33" s="22"/>
      <c r="MX33" s="22"/>
      <c r="MY33" s="34" t="str">
        <f>IF(SUM(MD33:ME$36)=0,"",SUM(MD$6:ME33))</f>
        <v/>
      </c>
      <c r="MZ33" s="44"/>
      <c r="NA33" s="53">
        <v>0</v>
      </c>
      <c r="NB33" s="49"/>
      <c r="NC33" s="61" t="s">
        <v>58</v>
      </c>
      <c r="ND33" s="41"/>
      <c r="NE33" s="69"/>
      <c r="NF33" s="33" t="str">
        <f t="shared" si="43"/>
        <v/>
      </c>
      <c r="NG33" s="22" t="s">
        <v>58</v>
      </c>
      <c r="NH33" s="22">
        <v>0</v>
      </c>
      <c r="NI33" s="22"/>
      <c r="NJ33" s="22"/>
      <c r="NK33" s="22"/>
      <c r="NL33" s="22"/>
      <c r="NM33" s="22"/>
      <c r="NN33" s="22"/>
      <c r="NO33" s="22"/>
      <c r="NP33" s="22"/>
      <c r="NQ33" s="22"/>
      <c r="NR33" s="22"/>
      <c r="NS33" s="22"/>
      <c r="NT33" s="22"/>
      <c r="NU33" s="22"/>
      <c r="NV33" s="22"/>
      <c r="NW33" s="22"/>
      <c r="NX33" s="22"/>
      <c r="NY33" s="34" t="str">
        <f>IF(SUM(ND33:NE$36)=0,"",SUM(ND$6:NE33))</f>
        <v/>
      </c>
      <c r="NZ33" s="44"/>
      <c r="OA33" s="53">
        <v>0</v>
      </c>
      <c r="OB33" s="49"/>
      <c r="OC33" s="61" t="s">
        <v>58</v>
      </c>
      <c r="OD33" s="41"/>
      <c r="OE33" s="69"/>
      <c r="OF33" s="33" t="str">
        <f t="shared" si="44"/>
        <v/>
      </c>
      <c r="OG33" s="22" t="s">
        <v>58</v>
      </c>
      <c r="OH33" s="22">
        <v>0</v>
      </c>
      <c r="OI33" s="22"/>
      <c r="OJ33" s="22"/>
      <c r="OK33" s="22"/>
      <c r="OL33" s="22"/>
      <c r="OM33" s="22"/>
      <c r="ON33" s="22"/>
      <c r="OO33" s="22"/>
      <c r="OP33" s="22"/>
      <c r="OQ33" s="22"/>
      <c r="OR33" s="22"/>
      <c r="OS33" s="22"/>
      <c r="OT33" s="22"/>
      <c r="OU33" s="22"/>
      <c r="OV33" s="22"/>
      <c r="OW33" s="22"/>
      <c r="OX33" s="22"/>
      <c r="OY33" s="34" t="str">
        <f>IF(SUM(OD33:OE$36)=0,"",SUM(OD$6:OE33))</f>
        <v/>
      </c>
      <c r="OZ33" s="44"/>
      <c r="PA33" s="53">
        <v>0</v>
      </c>
      <c r="PB33" s="49"/>
      <c r="PC33" s="61" t="s">
        <v>58</v>
      </c>
      <c r="PD33" s="41"/>
      <c r="PE33" s="69"/>
      <c r="PF33" s="33" t="str">
        <f t="shared" si="45"/>
        <v/>
      </c>
      <c r="PG33" s="22" t="s">
        <v>58</v>
      </c>
      <c r="PH33" s="22">
        <v>0</v>
      </c>
      <c r="PI33" s="22"/>
      <c r="PJ33" s="22"/>
      <c r="PK33" s="22"/>
      <c r="PL33" s="22"/>
      <c r="PM33" s="22"/>
      <c r="PN33" s="22"/>
      <c r="PO33" s="22"/>
      <c r="PP33" s="22"/>
      <c r="PQ33" s="22"/>
      <c r="PR33" s="22"/>
      <c r="PS33" s="22"/>
      <c r="PT33" s="22"/>
      <c r="PU33" s="22"/>
      <c r="PV33" s="22"/>
      <c r="PW33" s="22"/>
      <c r="PX33" s="22"/>
      <c r="PY33" s="34" t="str">
        <f>IF(SUM(PD33:PE$36)=0,"",SUM(PD$6:PE33))</f>
        <v/>
      </c>
      <c r="PZ33" s="44"/>
      <c r="QA33" s="53">
        <v>0</v>
      </c>
      <c r="QB33" s="49"/>
      <c r="QC33" s="61" t="s">
        <v>58</v>
      </c>
      <c r="QD33" s="41"/>
      <c r="QE33" s="69"/>
      <c r="QF33" s="33" t="str">
        <f t="shared" si="46"/>
        <v/>
      </c>
      <c r="QG33" s="22" t="s">
        <v>58</v>
      </c>
      <c r="QH33" s="22">
        <v>0</v>
      </c>
      <c r="QI33" s="22"/>
      <c r="QJ33" s="22"/>
      <c r="QK33" s="22"/>
      <c r="QL33" s="22"/>
      <c r="QM33" s="22"/>
      <c r="QN33" s="22"/>
      <c r="QO33" s="22"/>
      <c r="QP33" s="22"/>
      <c r="QQ33" s="22"/>
      <c r="QR33" s="22"/>
      <c r="QS33" s="22"/>
      <c r="QT33" s="22"/>
      <c r="QU33" s="22"/>
      <c r="QV33" s="22"/>
      <c r="QW33" s="22"/>
      <c r="QX33" s="22"/>
      <c r="QY33" s="34" t="str">
        <f>IF(SUM(QD33:QE$36)=0,"",SUM(QD$6:QE33))</f>
        <v/>
      </c>
      <c r="QZ33" s="44"/>
      <c r="RA33" s="53">
        <v>0</v>
      </c>
      <c r="RB33" s="49"/>
      <c r="RC33" s="61" t="s">
        <v>58</v>
      </c>
      <c r="RD33" s="41"/>
      <c r="RE33" s="69"/>
      <c r="RF33" s="33" t="str">
        <f t="shared" si="47"/>
        <v/>
      </c>
      <c r="RG33" s="22" t="s">
        <v>58</v>
      </c>
      <c r="RH33" s="22">
        <v>0</v>
      </c>
      <c r="RI33" s="22"/>
      <c r="RJ33" s="22"/>
      <c r="RK33" s="22"/>
      <c r="RL33" s="22"/>
      <c r="RM33" s="22"/>
      <c r="RN33" s="22"/>
      <c r="RO33" s="22"/>
      <c r="RP33" s="22"/>
      <c r="RQ33" s="22"/>
      <c r="RR33" s="22"/>
      <c r="RS33" s="22"/>
      <c r="RT33" s="22"/>
      <c r="RU33" s="22"/>
      <c r="RV33" s="22"/>
      <c r="RW33" s="22"/>
      <c r="RX33" s="22"/>
      <c r="RY33" s="34" t="str">
        <f>IF(SUM(RD33:RE$36)=0,"",SUM(RD$6:RE33))</f>
        <v/>
      </c>
      <c r="RZ33" s="44"/>
      <c r="SA33" s="53">
        <v>0</v>
      </c>
      <c r="SB33" s="49"/>
      <c r="SC33" s="61" t="s">
        <v>58</v>
      </c>
      <c r="SD33" s="41"/>
      <c r="SE33" s="69"/>
      <c r="SF33" s="33" t="str">
        <f t="shared" si="48"/>
        <v/>
      </c>
      <c r="SG33" s="22" t="s">
        <v>58</v>
      </c>
      <c r="SH33" s="22">
        <v>0</v>
      </c>
      <c r="SI33" s="22"/>
      <c r="SJ33" s="22"/>
      <c r="SK33" s="22"/>
      <c r="SL33" s="22"/>
      <c r="SM33" s="22"/>
      <c r="SN33" s="22"/>
      <c r="SO33" s="22"/>
      <c r="SP33" s="22"/>
      <c r="SQ33" s="22"/>
      <c r="SR33" s="22"/>
      <c r="SS33" s="22"/>
      <c r="ST33" s="22"/>
      <c r="SU33" s="22"/>
      <c r="SV33" s="22"/>
      <c r="SW33" s="22"/>
      <c r="SX33" s="22"/>
      <c r="SY33" s="34" t="str">
        <f>IF(SUM(SD33:SE$36)=0,"",SUM(SD$6:SE33))</f>
        <v/>
      </c>
      <c r="SZ33" s="44"/>
      <c r="TA33" s="53">
        <v>0</v>
      </c>
      <c r="TB33" s="49"/>
      <c r="TC33" s="61" t="s">
        <v>58</v>
      </c>
      <c r="TD33" s="41"/>
      <c r="TE33" s="69"/>
      <c r="TF33" s="33" t="str">
        <f t="shared" si="49"/>
        <v/>
      </c>
      <c r="TG33" s="22" t="s">
        <v>58</v>
      </c>
      <c r="TH33" s="22">
        <v>0</v>
      </c>
      <c r="TI33" s="22"/>
      <c r="TJ33" s="22"/>
      <c r="TK33" s="22"/>
      <c r="TL33" s="22"/>
      <c r="TM33" s="22"/>
      <c r="TN33" s="22"/>
      <c r="TO33" s="22"/>
      <c r="TP33" s="22"/>
      <c r="TQ33" s="22"/>
      <c r="TR33" s="22"/>
      <c r="TS33" s="22"/>
      <c r="TT33" s="22"/>
      <c r="TU33" s="22"/>
      <c r="TV33" s="22"/>
      <c r="TW33" s="22"/>
      <c r="TX33" s="22"/>
      <c r="TY33" s="34" t="str">
        <f>IF(SUM(TD33:TE$36)=0,"",SUM(TD$6:TE33))</f>
        <v/>
      </c>
      <c r="TZ33" s="44"/>
      <c r="UA33" s="53">
        <v>0</v>
      </c>
      <c r="UB33" s="49"/>
      <c r="UC33" s="61" t="s">
        <v>58</v>
      </c>
      <c r="UD33" s="41"/>
      <c r="UE33" s="69"/>
      <c r="UF33" s="33" t="str">
        <f t="shared" si="50"/>
        <v/>
      </c>
      <c r="UG33" s="22" t="s">
        <v>58</v>
      </c>
      <c r="UH33" s="22">
        <v>0</v>
      </c>
      <c r="UI33" s="22"/>
      <c r="UJ33" s="22"/>
      <c r="UK33" s="22"/>
      <c r="UL33" s="22"/>
      <c r="UM33" s="22"/>
      <c r="UN33" s="22"/>
      <c r="UO33" s="22"/>
      <c r="UP33" s="22"/>
      <c r="UQ33" s="22"/>
      <c r="UR33" s="22"/>
      <c r="US33" s="22"/>
      <c r="UT33" s="22"/>
      <c r="UU33" s="22"/>
      <c r="UV33" s="22"/>
      <c r="UW33" s="22"/>
      <c r="UX33" s="22"/>
      <c r="UY33" s="34" t="str">
        <f>IF(SUM(UD33:UE$36)=0,"",SUM(UD$6:UE33))</f>
        <v/>
      </c>
      <c r="UZ33" s="44"/>
      <c r="VA33" s="53">
        <v>0</v>
      </c>
      <c r="VB33" s="49"/>
      <c r="VC33" s="61" t="s">
        <v>58</v>
      </c>
      <c r="VD33" s="41"/>
      <c r="VE33" s="69"/>
      <c r="VF33" s="33" t="str">
        <f t="shared" si="51"/>
        <v/>
      </c>
      <c r="VG33" s="22" t="s">
        <v>58</v>
      </c>
      <c r="VH33" s="22">
        <v>0</v>
      </c>
      <c r="VI33" s="22"/>
      <c r="VJ33" s="22"/>
      <c r="VK33" s="22"/>
      <c r="VL33" s="22"/>
      <c r="VM33" s="22"/>
      <c r="VN33" s="22"/>
      <c r="VO33" s="22"/>
      <c r="VP33" s="22"/>
      <c r="VQ33" s="22"/>
      <c r="VR33" s="22"/>
      <c r="VS33" s="22"/>
      <c r="VT33" s="22"/>
      <c r="VU33" s="22"/>
      <c r="VV33" s="22"/>
      <c r="VW33" s="22"/>
      <c r="VX33" s="22"/>
      <c r="VY33" s="34" t="str">
        <f>IF(SUM(VD33:VE$36)=0,"",SUM(VD$6:VE33))</f>
        <v/>
      </c>
      <c r="VZ33" s="44"/>
      <c r="WA33" s="53">
        <v>0</v>
      </c>
      <c r="WB33" s="49"/>
      <c r="WC33" s="61" t="s">
        <v>58</v>
      </c>
      <c r="WD33" s="41"/>
      <c r="WE33" s="69"/>
      <c r="WF33" s="33" t="str">
        <f t="shared" si="52"/>
        <v/>
      </c>
      <c r="WG33" s="22" t="s">
        <v>58</v>
      </c>
      <c r="WH33" s="22">
        <v>0</v>
      </c>
      <c r="WI33" s="22"/>
      <c r="WJ33" s="22"/>
      <c r="WK33" s="22"/>
      <c r="WL33" s="22"/>
      <c r="WM33" s="22"/>
      <c r="WN33" s="22"/>
      <c r="WO33" s="22"/>
      <c r="WP33" s="22"/>
      <c r="WQ33" s="22"/>
      <c r="WR33" s="22"/>
      <c r="WS33" s="22"/>
      <c r="WT33" s="22"/>
      <c r="WU33" s="22"/>
      <c r="WV33" s="22"/>
      <c r="WW33" s="22"/>
      <c r="WX33" s="22"/>
      <c r="WY33" s="34" t="str">
        <f>IF(SUM(WD33:WE$36)=0,"",SUM(WD$6:WE33))</f>
        <v/>
      </c>
      <c r="WZ33" s="44"/>
      <c r="XA33" s="53">
        <v>0</v>
      </c>
      <c r="XB33" s="49"/>
      <c r="XC33" s="61" t="s">
        <v>58</v>
      </c>
      <c r="XD33" s="41"/>
      <c r="XE33" s="69"/>
      <c r="XF33" s="33" t="str">
        <f t="shared" si="53"/>
        <v/>
      </c>
      <c r="XG33" s="22" t="s">
        <v>58</v>
      </c>
      <c r="XH33" s="22">
        <v>0</v>
      </c>
      <c r="XI33" s="22"/>
      <c r="XJ33" s="22"/>
      <c r="XK33" s="22"/>
      <c r="XL33" s="22"/>
      <c r="XM33" s="22"/>
      <c r="XN33" s="22"/>
      <c r="XO33" s="22"/>
      <c r="XP33" s="22"/>
      <c r="XQ33" s="22"/>
      <c r="XR33" s="22"/>
      <c r="XS33" s="22"/>
      <c r="XT33" s="22"/>
      <c r="XU33" s="22"/>
      <c r="XV33" s="22"/>
      <c r="XW33" s="22"/>
      <c r="XX33" s="22"/>
      <c r="XY33" s="34" t="str">
        <f>IF(SUM(XD33:XE$36)=0,"",SUM(XD$6:XE33))</f>
        <v/>
      </c>
      <c r="XZ33" s="44"/>
      <c r="YA33" s="53">
        <v>0</v>
      </c>
      <c r="YB33" s="49"/>
      <c r="YC33" s="61" t="s">
        <v>58</v>
      </c>
      <c r="YD33" s="41"/>
      <c r="YE33" s="69"/>
      <c r="YF33" s="33" t="str">
        <f t="shared" si="54"/>
        <v/>
      </c>
      <c r="YG33" s="22" t="s">
        <v>58</v>
      </c>
      <c r="YH33" s="22">
        <v>0</v>
      </c>
      <c r="YI33" s="22"/>
      <c r="YJ33" s="22"/>
      <c r="YK33" s="22"/>
      <c r="YL33" s="22"/>
      <c r="YM33" s="22"/>
      <c r="YN33" s="22"/>
      <c r="YO33" s="22"/>
      <c r="YP33" s="22"/>
      <c r="YQ33" s="22"/>
      <c r="YR33" s="22"/>
      <c r="YS33" s="22"/>
      <c r="YT33" s="22"/>
      <c r="YU33" s="22"/>
      <c r="YV33" s="22"/>
      <c r="YW33" s="22"/>
      <c r="YX33" s="22"/>
      <c r="YY33" s="34" t="str">
        <f>IF(SUM(YD33:YE$36)=0,"",SUM(YD$6:YE33))</f>
        <v/>
      </c>
      <c r="YZ33" s="44"/>
      <c r="ZA33" s="53">
        <v>0</v>
      </c>
      <c r="ZB33" s="49"/>
      <c r="ZC33" s="61" t="s">
        <v>58</v>
      </c>
      <c r="ZD33" s="41"/>
      <c r="ZE33" s="69"/>
      <c r="ZF33" s="33" t="str">
        <f t="shared" si="55"/>
        <v/>
      </c>
      <c r="ZG33" s="22" t="s">
        <v>58</v>
      </c>
      <c r="ZH33" s="22">
        <v>0</v>
      </c>
      <c r="ZI33" s="22"/>
      <c r="ZJ33" s="22"/>
      <c r="ZK33" s="22"/>
      <c r="ZL33" s="22"/>
      <c r="ZM33" s="22"/>
      <c r="ZN33" s="22"/>
      <c r="ZO33" s="22"/>
      <c r="ZP33" s="22"/>
      <c r="ZQ33" s="22"/>
      <c r="ZR33" s="22"/>
      <c r="ZS33" s="22"/>
      <c r="ZT33" s="22"/>
      <c r="ZU33" s="22"/>
      <c r="ZV33" s="22"/>
      <c r="ZW33" s="22"/>
      <c r="ZX33" s="22"/>
      <c r="ZY33" s="34" t="str">
        <f>IF(SUM(ZD33:ZE$36)=0,"",SUM(ZD$6:ZE33))</f>
        <v/>
      </c>
      <c r="ZZ33" s="44"/>
      <c r="AAA33" s="53">
        <v>0</v>
      </c>
      <c r="AAB33" s="49"/>
      <c r="AAC33" s="61" t="s">
        <v>58</v>
      </c>
      <c r="AAD33" s="41"/>
      <c r="AAE33" s="69"/>
      <c r="AAF33" s="33" t="str">
        <f t="shared" si="56"/>
        <v/>
      </c>
      <c r="AAG33" s="22" t="s">
        <v>58</v>
      </c>
      <c r="AAH33" s="22">
        <v>0</v>
      </c>
      <c r="AAI33" s="22"/>
      <c r="AAJ33" s="22"/>
      <c r="AAK33" s="22"/>
      <c r="AAL33" s="22"/>
      <c r="AAM33" s="22"/>
      <c r="AAN33" s="22"/>
      <c r="AAO33" s="22"/>
      <c r="AAP33" s="22"/>
      <c r="AAQ33" s="22"/>
      <c r="AAR33" s="22"/>
      <c r="AAS33" s="22"/>
      <c r="AAT33" s="22"/>
      <c r="AAU33" s="22"/>
      <c r="AAV33" s="22"/>
      <c r="AAW33" s="22"/>
      <c r="AAX33" s="22"/>
      <c r="AAY33" s="34" t="str">
        <f>IF(SUM(AAD33:AAE$36)=0,"",SUM(AAD$6:AAE33))</f>
        <v/>
      </c>
      <c r="AAZ33" s="44"/>
      <c r="ABA33" s="53">
        <v>0</v>
      </c>
      <c r="ABB33" s="49"/>
      <c r="ABC33" s="61" t="s">
        <v>58</v>
      </c>
      <c r="ABD33" s="41"/>
      <c r="ABE33" s="69"/>
      <c r="ABF33" s="33" t="str">
        <f t="shared" si="57"/>
        <v/>
      </c>
      <c r="ABG33" s="22" t="s">
        <v>58</v>
      </c>
      <c r="ABH33" s="22">
        <v>0</v>
      </c>
      <c r="ABI33" s="22"/>
      <c r="ABJ33" s="22"/>
      <c r="ABK33" s="22"/>
      <c r="ABL33" s="22"/>
      <c r="ABM33" s="22"/>
      <c r="ABN33" s="22"/>
      <c r="ABO33" s="22"/>
      <c r="ABP33" s="22"/>
      <c r="ABQ33" s="22"/>
      <c r="ABR33" s="22"/>
      <c r="ABS33" s="22"/>
      <c r="ABT33" s="22"/>
      <c r="ABU33" s="22"/>
      <c r="ABV33" s="22"/>
      <c r="ABW33" s="22"/>
      <c r="ABX33" s="22"/>
      <c r="ABY33" s="34" t="str">
        <f>IF(SUM(ABD33:ABE$36)=0,"",SUM(ABD$6:ABE33))</f>
        <v/>
      </c>
      <c r="ABZ33" s="44"/>
      <c r="ACA33" s="53">
        <v>0</v>
      </c>
      <c r="ACB33" s="49"/>
      <c r="ACC33" s="61" t="s">
        <v>58</v>
      </c>
      <c r="ACD33" s="41"/>
      <c r="ACE33" s="69"/>
      <c r="ACF33" s="33" t="str">
        <f t="shared" si="58"/>
        <v/>
      </c>
      <c r="ACG33" s="22" t="s">
        <v>58</v>
      </c>
      <c r="ACH33" s="22">
        <v>0</v>
      </c>
      <c r="ACI33" s="22"/>
      <c r="ACJ33" s="22"/>
      <c r="ACK33" s="22"/>
      <c r="ACL33" s="22"/>
      <c r="ACM33" s="22"/>
      <c r="ACN33" s="22"/>
      <c r="ACO33" s="22"/>
      <c r="ACP33" s="22"/>
      <c r="ACQ33" s="22"/>
      <c r="ACR33" s="22"/>
      <c r="ACS33" s="22"/>
      <c r="ACT33" s="22"/>
      <c r="ACU33" s="22"/>
      <c r="ACV33" s="22"/>
      <c r="ACW33" s="22"/>
      <c r="ACX33" s="22"/>
      <c r="ACY33" s="34" t="str">
        <f>IF(SUM(ACD33:ACE$36)=0,"",SUM(ACD$6:ACE33))</f>
        <v/>
      </c>
      <c r="ACZ33" s="44"/>
      <c r="ADA33" s="53">
        <v>0</v>
      </c>
      <c r="ADB33" s="49"/>
    </row>
    <row r="34" spans="1:782" ht="15.9" customHeight="1" x14ac:dyDescent="0.3">
      <c r="A34" s="19">
        <f>IF(B1=2,"",29)</f>
        <v>29</v>
      </c>
      <c r="B34" s="64">
        <v>43402</v>
      </c>
      <c r="C34" s="61" t="s">
        <v>58</v>
      </c>
      <c r="D34" s="41"/>
      <c r="E34" s="69"/>
      <c r="F34" s="33" t="str">
        <f t="shared" si="29"/>
        <v/>
      </c>
      <c r="G34" s="22" t="s">
        <v>58</v>
      </c>
      <c r="H34" s="22">
        <v>0</v>
      </c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34" t="str">
        <f>IF(SUM(D34:E$36)=0,"",SUM(D$6:E34))</f>
        <v/>
      </c>
      <c r="Z34" s="44"/>
      <c r="AA34" s="53">
        <v>0</v>
      </c>
      <c r="AB34" s="49"/>
      <c r="AC34" s="61" t="s">
        <v>58</v>
      </c>
      <c r="AD34" s="41"/>
      <c r="AE34" s="69"/>
      <c r="AF34" s="33" t="str">
        <f t="shared" si="30"/>
        <v/>
      </c>
      <c r="AG34" s="22" t="s">
        <v>58</v>
      </c>
      <c r="AH34" s="22">
        <v>0</v>
      </c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34" t="str">
        <f>IF(SUM(AD34:AE$36)=0,"",SUM(AD$6:AE34))</f>
        <v/>
      </c>
      <c r="AZ34" s="44"/>
      <c r="BA34" s="53">
        <v>0</v>
      </c>
      <c r="BB34" s="49"/>
      <c r="BC34" s="61" t="s">
        <v>58</v>
      </c>
      <c r="BD34" s="41"/>
      <c r="BE34" s="69"/>
      <c r="BF34" s="33" t="str">
        <f t="shared" si="31"/>
        <v/>
      </c>
      <c r="BG34" s="22" t="s">
        <v>58</v>
      </c>
      <c r="BH34" s="22">
        <v>0</v>
      </c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34" t="str">
        <f>IF(SUM(BD34:BE$36)=0,"",SUM(BD$6:BE34))</f>
        <v/>
      </c>
      <c r="BZ34" s="44"/>
      <c r="CA34" s="53">
        <v>0</v>
      </c>
      <c r="CB34" s="49"/>
      <c r="CC34" s="61" t="s">
        <v>58</v>
      </c>
      <c r="CD34" s="41"/>
      <c r="CE34" s="69"/>
      <c r="CF34" s="33" t="str">
        <f t="shared" si="32"/>
        <v/>
      </c>
      <c r="CG34" s="22" t="s">
        <v>58</v>
      </c>
      <c r="CH34" s="22">
        <v>0</v>
      </c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  <c r="CY34" s="34" t="str">
        <f>IF(SUM(CD34:CE$36)=0,"",SUM(CD$6:CE34))</f>
        <v/>
      </c>
      <c r="CZ34" s="44"/>
      <c r="DA34" s="53">
        <v>0</v>
      </c>
      <c r="DB34" s="49"/>
      <c r="DC34" s="61" t="s">
        <v>58</v>
      </c>
      <c r="DD34" s="41"/>
      <c r="DE34" s="69"/>
      <c r="DF34" s="33" t="str">
        <f t="shared" si="33"/>
        <v/>
      </c>
      <c r="DG34" s="22" t="s">
        <v>58</v>
      </c>
      <c r="DH34" s="22">
        <v>0</v>
      </c>
      <c r="DI34" s="22"/>
      <c r="DJ34" s="22"/>
      <c r="DK34" s="22"/>
      <c r="DL34" s="22"/>
      <c r="DM34" s="22"/>
      <c r="DN34" s="22"/>
      <c r="DO34" s="22"/>
      <c r="DP34" s="22"/>
      <c r="DQ34" s="22"/>
      <c r="DR34" s="22"/>
      <c r="DS34" s="22"/>
      <c r="DT34" s="22"/>
      <c r="DU34" s="22"/>
      <c r="DV34" s="22"/>
      <c r="DW34" s="22"/>
      <c r="DX34" s="22"/>
      <c r="DY34" s="34" t="str">
        <f>IF(SUM(DD34:DE$36)=0,"",SUM(DD$6:DE34))</f>
        <v/>
      </c>
      <c r="DZ34" s="44"/>
      <c r="EA34" s="53">
        <v>0</v>
      </c>
      <c r="EB34" s="49"/>
      <c r="EC34" s="61" t="s">
        <v>58</v>
      </c>
      <c r="ED34" s="41"/>
      <c r="EE34" s="69"/>
      <c r="EF34" s="33" t="str">
        <f t="shared" si="34"/>
        <v/>
      </c>
      <c r="EG34" s="22" t="s">
        <v>58</v>
      </c>
      <c r="EH34" s="22">
        <v>0</v>
      </c>
      <c r="EI34" s="22"/>
      <c r="EJ34" s="22"/>
      <c r="EK34" s="22"/>
      <c r="EL34" s="22"/>
      <c r="EM34" s="22"/>
      <c r="EN34" s="22"/>
      <c r="EO34" s="22"/>
      <c r="EP34" s="22"/>
      <c r="EQ34" s="22"/>
      <c r="ER34" s="22"/>
      <c r="ES34" s="22"/>
      <c r="ET34" s="22"/>
      <c r="EU34" s="22"/>
      <c r="EV34" s="22"/>
      <c r="EW34" s="22"/>
      <c r="EX34" s="22"/>
      <c r="EY34" s="34" t="str">
        <f>IF(SUM(ED34:EE$36)=0,"",SUM(ED$6:EE34))</f>
        <v/>
      </c>
      <c r="EZ34" s="44"/>
      <c r="FA34" s="53">
        <v>0</v>
      </c>
      <c r="FB34" s="49"/>
      <c r="FC34" s="61" t="s">
        <v>58</v>
      </c>
      <c r="FD34" s="41"/>
      <c r="FE34" s="69"/>
      <c r="FF34" s="33" t="str">
        <f t="shared" si="35"/>
        <v/>
      </c>
      <c r="FG34" s="22" t="s">
        <v>58</v>
      </c>
      <c r="FH34" s="22">
        <v>0</v>
      </c>
      <c r="FI34" s="22"/>
      <c r="FJ34" s="22"/>
      <c r="FK34" s="22"/>
      <c r="FL34" s="22"/>
      <c r="FM34" s="22"/>
      <c r="FN34" s="22"/>
      <c r="FO34" s="22"/>
      <c r="FP34" s="22"/>
      <c r="FQ34" s="22"/>
      <c r="FR34" s="22"/>
      <c r="FS34" s="22"/>
      <c r="FT34" s="22"/>
      <c r="FU34" s="22"/>
      <c r="FV34" s="22"/>
      <c r="FW34" s="22"/>
      <c r="FX34" s="22"/>
      <c r="FY34" s="34" t="str">
        <f>IF(SUM(FD34:FE$36)=0,"",SUM(FD$6:FE34))</f>
        <v/>
      </c>
      <c r="FZ34" s="44"/>
      <c r="GA34" s="53">
        <v>0</v>
      </c>
      <c r="GB34" s="49"/>
      <c r="GC34" s="61" t="s">
        <v>58</v>
      </c>
      <c r="GD34" s="41"/>
      <c r="GE34" s="69"/>
      <c r="GF34" s="33" t="str">
        <f t="shared" si="36"/>
        <v/>
      </c>
      <c r="GG34" s="22" t="s">
        <v>58</v>
      </c>
      <c r="GH34" s="22">
        <v>0</v>
      </c>
      <c r="GI34" s="22"/>
      <c r="GJ34" s="22"/>
      <c r="GK34" s="22"/>
      <c r="GL34" s="22"/>
      <c r="GM34" s="22"/>
      <c r="GN34" s="22"/>
      <c r="GO34" s="22"/>
      <c r="GP34" s="22"/>
      <c r="GQ34" s="22"/>
      <c r="GR34" s="22"/>
      <c r="GS34" s="22"/>
      <c r="GT34" s="22"/>
      <c r="GU34" s="22"/>
      <c r="GV34" s="22"/>
      <c r="GW34" s="22"/>
      <c r="GX34" s="22"/>
      <c r="GY34" s="34" t="str">
        <f>IF(SUM(GD34:GE$36)=0,"",SUM(GD$6:GE34))</f>
        <v/>
      </c>
      <c r="GZ34" s="44"/>
      <c r="HA34" s="53">
        <v>0</v>
      </c>
      <c r="HB34" s="49"/>
      <c r="HC34" s="61" t="s">
        <v>58</v>
      </c>
      <c r="HD34" s="41"/>
      <c r="HE34" s="69"/>
      <c r="HF34" s="33" t="str">
        <f t="shared" si="37"/>
        <v/>
      </c>
      <c r="HG34" s="22" t="s">
        <v>58</v>
      </c>
      <c r="HH34" s="22">
        <v>0</v>
      </c>
      <c r="HI34" s="22"/>
      <c r="HJ34" s="22"/>
      <c r="HK34" s="22"/>
      <c r="HL34" s="22"/>
      <c r="HM34" s="22"/>
      <c r="HN34" s="22"/>
      <c r="HO34" s="22"/>
      <c r="HP34" s="22"/>
      <c r="HQ34" s="22"/>
      <c r="HR34" s="22"/>
      <c r="HS34" s="22"/>
      <c r="HT34" s="22"/>
      <c r="HU34" s="22"/>
      <c r="HV34" s="22"/>
      <c r="HW34" s="22"/>
      <c r="HX34" s="22"/>
      <c r="HY34" s="34" t="str">
        <f>IF(SUM(HD34:HE$36)=0,"",SUM(HD$6:HE34))</f>
        <v/>
      </c>
      <c r="HZ34" s="44"/>
      <c r="IA34" s="53">
        <v>0</v>
      </c>
      <c r="IB34" s="49"/>
      <c r="IC34" s="61" t="s">
        <v>58</v>
      </c>
      <c r="ID34" s="41"/>
      <c r="IE34" s="69"/>
      <c r="IF34" s="33" t="str">
        <f t="shared" si="38"/>
        <v/>
      </c>
      <c r="IG34" s="22" t="s">
        <v>58</v>
      </c>
      <c r="IH34" s="22">
        <v>0</v>
      </c>
      <c r="II34" s="22"/>
      <c r="IJ34" s="22"/>
      <c r="IK34" s="22"/>
      <c r="IL34" s="22"/>
      <c r="IM34" s="22"/>
      <c r="IN34" s="22"/>
      <c r="IO34" s="22"/>
      <c r="IP34" s="22"/>
      <c r="IQ34" s="22"/>
      <c r="IR34" s="22"/>
      <c r="IS34" s="22"/>
      <c r="IT34" s="22"/>
      <c r="IU34" s="22"/>
      <c r="IV34" s="22"/>
      <c r="IW34" s="22"/>
      <c r="IX34" s="22"/>
      <c r="IY34" s="34" t="str">
        <f>IF(SUM(ID34:IE$36)=0,"",SUM(ID$6:IE34))</f>
        <v/>
      </c>
      <c r="IZ34" s="44"/>
      <c r="JA34" s="53">
        <v>0</v>
      </c>
      <c r="JB34" s="49"/>
      <c r="JC34" s="61" t="s">
        <v>58</v>
      </c>
      <c r="JD34" s="41"/>
      <c r="JE34" s="69"/>
      <c r="JF34" s="33" t="str">
        <f t="shared" si="39"/>
        <v/>
      </c>
      <c r="JG34" s="22" t="s">
        <v>58</v>
      </c>
      <c r="JH34" s="22">
        <v>0</v>
      </c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34" t="str">
        <f>IF(SUM(JD34:JE$36)=0,"",SUM(JD$6:JE34))</f>
        <v/>
      </c>
      <c r="JZ34" s="44"/>
      <c r="KA34" s="53">
        <v>0</v>
      </c>
      <c r="KB34" s="49"/>
      <c r="KC34" s="61" t="s">
        <v>58</v>
      </c>
      <c r="KD34" s="41"/>
      <c r="KE34" s="69"/>
      <c r="KF34" s="33" t="str">
        <f t="shared" si="40"/>
        <v/>
      </c>
      <c r="KG34" s="22" t="s">
        <v>58</v>
      </c>
      <c r="KH34" s="22">
        <v>0</v>
      </c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34" t="str">
        <f>IF(SUM(KD34:KE$36)=0,"",SUM(KD$6:KE34))</f>
        <v/>
      </c>
      <c r="KZ34" s="44"/>
      <c r="LA34" s="53">
        <v>0</v>
      </c>
      <c r="LB34" s="49"/>
      <c r="LC34" s="61" t="s">
        <v>58</v>
      </c>
      <c r="LD34" s="41"/>
      <c r="LE34" s="69"/>
      <c r="LF34" s="33" t="str">
        <f t="shared" si="41"/>
        <v/>
      </c>
      <c r="LG34" s="22" t="s">
        <v>58</v>
      </c>
      <c r="LH34" s="22">
        <v>0</v>
      </c>
      <c r="LI34" s="22"/>
      <c r="LJ34" s="22"/>
      <c r="LK34" s="22"/>
      <c r="LL34" s="22"/>
      <c r="LM34" s="22"/>
      <c r="LN34" s="22"/>
      <c r="LO34" s="22"/>
      <c r="LP34" s="22"/>
      <c r="LQ34" s="22"/>
      <c r="LR34" s="22"/>
      <c r="LS34" s="22"/>
      <c r="LT34" s="22"/>
      <c r="LU34" s="22"/>
      <c r="LV34" s="22"/>
      <c r="LW34" s="22"/>
      <c r="LX34" s="22"/>
      <c r="LY34" s="34" t="str">
        <f>IF(SUM(LD34:LE$36)=0,"",SUM(LD$6:LE34))</f>
        <v/>
      </c>
      <c r="LZ34" s="44"/>
      <c r="MA34" s="53">
        <v>0</v>
      </c>
      <c r="MB34" s="49"/>
      <c r="MC34" s="61" t="s">
        <v>58</v>
      </c>
      <c r="MD34" s="41"/>
      <c r="ME34" s="69"/>
      <c r="MF34" s="33" t="str">
        <f t="shared" si="42"/>
        <v/>
      </c>
      <c r="MG34" s="22" t="s">
        <v>58</v>
      </c>
      <c r="MH34" s="22">
        <v>0</v>
      </c>
      <c r="MI34" s="22"/>
      <c r="MJ34" s="22"/>
      <c r="MK34" s="22"/>
      <c r="ML34" s="22"/>
      <c r="MM34" s="22"/>
      <c r="MN34" s="22"/>
      <c r="MO34" s="22"/>
      <c r="MP34" s="22"/>
      <c r="MQ34" s="22"/>
      <c r="MR34" s="22"/>
      <c r="MS34" s="22"/>
      <c r="MT34" s="22"/>
      <c r="MU34" s="22"/>
      <c r="MV34" s="22"/>
      <c r="MW34" s="22"/>
      <c r="MX34" s="22"/>
      <c r="MY34" s="34" t="str">
        <f>IF(SUM(MD34:ME$36)=0,"",SUM(MD$6:ME34))</f>
        <v/>
      </c>
      <c r="MZ34" s="44"/>
      <c r="NA34" s="53">
        <v>0</v>
      </c>
      <c r="NB34" s="49"/>
      <c r="NC34" s="61" t="s">
        <v>58</v>
      </c>
      <c r="ND34" s="41"/>
      <c r="NE34" s="69"/>
      <c r="NF34" s="33" t="str">
        <f t="shared" si="43"/>
        <v/>
      </c>
      <c r="NG34" s="22" t="s">
        <v>58</v>
      </c>
      <c r="NH34" s="22">
        <v>0</v>
      </c>
      <c r="NI34" s="22"/>
      <c r="NJ34" s="22"/>
      <c r="NK34" s="22"/>
      <c r="NL34" s="22"/>
      <c r="NM34" s="22"/>
      <c r="NN34" s="22"/>
      <c r="NO34" s="22"/>
      <c r="NP34" s="22"/>
      <c r="NQ34" s="22"/>
      <c r="NR34" s="22"/>
      <c r="NS34" s="22"/>
      <c r="NT34" s="22"/>
      <c r="NU34" s="22"/>
      <c r="NV34" s="22"/>
      <c r="NW34" s="22"/>
      <c r="NX34" s="22"/>
      <c r="NY34" s="34" t="str">
        <f>IF(SUM(ND34:NE$36)=0,"",SUM(ND$6:NE34))</f>
        <v/>
      </c>
      <c r="NZ34" s="44"/>
      <c r="OA34" s="53">
        <v>0</v>
      </c>
      <c r="OB34" s="49"/>
      <c r="OC34" s="61" t="s">
        <v>58</v>
      </c>
      <c r="OD34" s="41"/>
      <c r="OE34" s="69"/>
      <c r="OF34" s="33" t="str">
        <f t="shared" si="44"/>
        <v/>
      </c>
      <c r="OG34" s="22" t="s">
        <v>58</v>
      </c>
      <c r="OH34" s="22">
        <v>0</v>
      </c>
      <c r="OI34" s="22"/>
      <c r="OJ34" s="22"/>
      <c r="OK34" s="22"/>
      <c r="OL34" s="22"/>
      <c r="OM34" s="22"/>
      <c r="ON34" s="22"/>
      <c r="OO34" s="22"/>
      <c r="OP34" s="22"/>
      <c r="OQ34" s="22"/>
      <c r="OR34" s="22"/>
      <c r="OS34" s="22"/>
      <c r="OT34" s="22"/>
      <c r="OU34" s="22"/>
      <c r="OV34" s="22"/>
      <c r="OW34" s="22"/>
      <c r="OX34" s="22"/>
      <c r="OY34" s="34" t="str">
        <f>IF(SUM(OD34:OE$36)=0,"",SUM(OD$6:OE34))</f>
        <v/>
      </c>
      <c r="OZ34" s="44"/>
      <c r="PA34" s="53">
        <v>0</v>
      </c>
      <c r="PB34" s="49"/>
      <c r="PC34" s="61" t="s">
        <v>58</v>
      </c>
      <c r="PD34" s="41"/>
      <c r="PE34" s="69"/>
      <c r="PF34" s="33" t="str">
        <f t="shared" si="45"/>
        <v/>
      </c>
      <c r="PG34" s="22" t="s">
        <v>58</v>
      </c>
      <c r="PH34" s="22">
        <v>0</v>
      </c>
      <c r="PI34" s="22"/>
      <c r="PJ34" s="22"/>
      <c r="PK34" s="22"/>
      <c r="PL34" s="22"/>
      <c r="PM34" s="22"/>
      <c r="PN34" s="22"/>
      <c r="PO34" s="22"/>
      <c r="PP34" s="22"/>
      <c r="PQ34" s="22"/>
      <c r="PR34" s="22"/>
      <c r="PS34" s="22"/>
      <c r="PT34" s="22"/>
      <c r="PU34" s="22"/>
      <c r="PV34" s="22"/>
      <c r="PW34" s="22"/>
      <c r="PX34" s="22"/>
      <c r="PY34" s="34" t="str">
        <f>IF(SUM(PD34:PE$36)=0,"",SUM(PD$6:PE34))</f>
        <v/>
      </c>
      <c r="PZ34" s="44"/>
      <c r="QA34" s="53">
        <v>0</v>
      </c>
      <c r="QB34" s="49"/>
      <c r="QC34" s="61" t="s">
        <v>58</v>
      </c>
      <c r="QD34" s="41"/>
      <c r="QE34" s="69"/>
      <c r="QF34" s="33" t="str">
        <f t="shared" si="46"/>
        <v/>
      </c>
      <c r="QG34" s="22" t="s">
        <v>58</v>
      </c>
      <c r="QH34" s="22">
        <v>0</v>
      </c>
      <c r="QI34" s="22"/>
      <c r="QJ34" s="22"/>
      <c r="QK34" s="22"/>
      <c r="QL34" s="22"/>
      <c r="QM34" s="22"/>
      <c r="QN34" s="22"/>
      <c r="QO34" s="22"/>
      <c r="QP34" s="22"/>
      <c r="QQ34" s="22"/>
      <c r="QR34" s="22"/>
      <c r="QS34" s="22"/>
      <c r="QT34" s="22"/>
      <c r="QU34" s="22"/>
      <c r="QV34" s="22"/>
      <c r="QW34" s="22"/>
      <c r="QX34" s="22"/>
      <c r="QY34" s="34" t="str">
        <f>IF(SUM(QD34:QE$36)=0,"",SUM(QD$6:QE34))</f>
        <v/>
      </c>
      <c r="QZ34" s="44"/>
      <c r="RA34" s="53">
        <v>0</v>
      </c>
      <c r="RB34" s="49"/>
      <c r="RC34" s="61" t="s">
        <v>58</v>
      </c>
      <c r="RD34" s="41"/>
      <c r="RE34" s="69"/>
      <c r="RF34" s="33" t="str">
        <f t="shared" si="47"/>
        <v/>
      </c>
      <c r="RG34" s="22" t="s">
        <v>58</v>
      </c>
      <c r="RH34" s="22">
        <v>0</v>
      </c>
      <c r="RI34" s="22"/>
      <c r="RJ34" s="22"/>
      <c r="RK34" s="22"/>
      <c r="RL34" s="22"/>
      <c r="RM34" s="22"/>
      <c r="RN34" s="22"/>
      <c r="RO34" s="22"/>
      <c r="RP34" s="22"/>
      <c r="RQ34" s="22"/>
      <c r="RR34" s="22"/>
      <c r="RS34" s="22"/>
      <c r="RT34" s="22"/>
      <c r="RU34" s="22"/>
      <c r="RV34" s="22"/>
      <c r="RW34" s="22"/>
      <c r="RX34" s="22"/>
      <c r="RY34" s="34" t="str">
        <f>IF(SUM(RD34:RE$36)=0,"",SUM(RD$6:RE34))</f>
        <v/>
      </c>
      <c r="RZ34" s="44"/>
      <c r="SA34" s="53">
        <v>0</v>
      </c>
      <c r="SB34" s="49"/>
      <c r="SC34" s="61" t="s">
        <v>58</v>
      </c>
      <c r="SD34" s="41"/>
      <c r="SE34" s="69"/>
      <c r="SF34" s="33" t="str">
        <f t="shared" si="48"/>
        <v/>
      </c>
      <c r="SG34" s="22" t="s">
        <v>58</v>
      </c>
      <c r="SH34" s="22">
        <v>0</v>
      </c>
      <c r="SI34" s="22"/>
      <c r="SJ34" s="22"/>
      <c r="SK34" s="22"/>
      <c r="SL34" s="22"/>
      <c r="SM34" s="22"/>
      <c r="SN34" s="22"/>
      <c r="SO34" s="22"/>
      <c r="SP34" s="22"/>
      <c r="SQ34" s="22"/>
      <c r="SR34" s="22"/>
      <c r="SS34" s="22"/>
      <c r="ST34" s="22"/>
      <c r="SU34" s="22"/>
      <c r="SV34" s="22"/>
      <c r="SW34" s="22"/>
      <c r="SX34" s="22"/>
      <c r="SY34" s="34" t="str">
        <f>IF(SUM(SD34:SE$36)=0,"",SUM(SD$6:SE34))</f>
        <v/>
      </c>
      <c r="SZ34" s="44"/>
      <c r="TA34" s="53">
        <v>0</v>
      </c>
      <c r="TB34" s="49"/>
      <c r="TC34" s="61" t="s">
        <v>58</v>
      </c>
      <c r="TD34" s="41"/>
      <c r="TE34" s="69"/>
      <c r="TF34" s="33" t="str">
        <f t="shared" si="49"/>
        <v/>
      </c>
      <c r="TG34" s="22" t="s">
        <v>58</v>
      </c>
      <c r="TH34" s="22">
        <v>0</v>
      </c>
      <c r="TI34" s="22"/>
      <c r="TJ34" s="22"/>
      <c r="TK34" s="22"/>
      <c r="TL34" s="22"/>
      <c r="TM34" s="22"/>
      <c r="TN34" s="22"/>
      <c r="TO34" s="22"/>
      <c r="TP34" s="22"/>
      <c r="TQ34" s="22"/>
      <c r="TR34" s="22"/>
      <c r="TS34" s="22"/>
      <c r="TT34" s="22"/>
      <c r="TU34" s="22"/>
      <c r="TV34" s="22"/>
      <c r="TW34" s="22"/>
      <c r="TX34" s="22"/>
      <c r="TY34" s="34" t="str">
        <f>IF(SUM(TD34:TE$36)=0,"",SUM(TD$6:TE34))</f>
        <v/>
      </c>
      <c r="TZ34" s="44"/>
      <c r="UA34" s="53">
        <v>0</v>
      </c>
      <c r="UB34" s="49"/>
      <c r="UC34" s="61" t="s">
        <v>58</v>
      </c>
      <c r="UD34" s="41"/>
      <c r="UE34" s="69"/>
      <c r="UF34" s="33" t="str">
        <f t="shared" si="50"/>
        <v/>
      </c>
      <c r="UG34" s="22" t="s">
        <v>58</v>
      </c>
      <c r="UH34" s="22">
        <v>0</v>
      </c>
      <c r="UI34" s="22"/>
      <c r="UJ34" s="22"/>
      <c r="UK34" s="22"/>
      <c r="UL34" s="22"/>
      <c r="UM34" s="22"/>
      <c r="UN34" s="22"/>
      <c r="UO34" s="22"/>
      <c r="UP34" s="22"/>
      <c r="UQ34" s="22"/>
      <c r="UR34" s="22"/>
      <c r="US34" s="22"/>
      <c r="UT34" s="22"/>
      <c r="UU34" s="22"/>
      <c r="UV34" s="22"/>
      <c r="UW34" s="22"/>
      <c r="UX34" s="22"/>
      <c r="UY34" s="34" t="str">
        <f>IF(SUM(UD34:UE$36)=0,"",SUM(UD$6:UE34))</f>
        <v/>
      </c>
      <c r="UZ34" s="44"/>
      <c r="VA34" s="53">
        <v>0</v>
      </c>
      <c r="VB34" s="49"/>
      <c r="VC34" s="61" t="s">
        <v>58</v>
      </c>
      <c r="VD34" s="41"/>
      <c r="VE34" s="69"/>
      <c r="VF34" s="33" t="str">
        <f t="shared" si="51"/>
        <v/>
      </c>
      <c r="VG34" s="22" t="s">
        <v>58</v>
      </c>
      <c r="VH34" s="22">
        <v>0</v>
      </c>
      <c r="VI34" s="22"/>
      <c r="VJ34" s="22"/>
      <c r="VK34" s="22"/>
      <c r="VL34" s="22"/>
      <c r="VM34" s="22"/>
      <c r="VN34" s="22"/>
      <c r="VO34" s="22"/>
      <c r="VP34" s="22"/>
      <c r="VQ34" s="22"/>
      <c r="VR34" s="22"/>
      <c r="VS34" s="22"/>
      <c r="VT34" s="22"/>
      <c r="VU34" s="22"/>
      <c r="VV34" s="22"/>
      <c r="VW34" s="22"/>
      <c r="VX34" s="22"/>
      <c r="VY34" s="34" t="str">
        <f>IF(SUM(VD34:VE$36)=0,"",SUM(VD$6:VE34))</f>
        <v/>
      </c>
      <c r="VZ34" s="44"/>
      <c r="WA34" s="53">
        <v>0</v>
      </c>
      <c r="WB34" s="49"/>
      <c r="WC34" s="61" t="s">
        <v>58</v>
      </c>
      <c r="WD34" s="41"/>
      <c r="WE34" s="69"/>
      <c r="WF34" s="33" t="str">
        <f t="shared" si="52"/>
        <v/>
      </c>
      <c r="WG34" s="22" t="s">
        <v>58</v>
      </c>
      <c r="WH34" s="22">
        <v>0</v>
      </c>
      <c r="WI34" s="22"/>
      <c r="WJ34" s="22"/>
      <c r="WK34" s="22"/>
      <c r="WL34" s="22"/>
      <c r="WM34" s="22"/>
      <c r="WN34" s="22"/>
      <c r="WO34" s="22"/>
      <c r="WP34" s="22"/>
      <c r="WQ34" s="22"/>
      <c r="WR34" s="22"/>
      <c r="WS34" s="22"/>
      <c r="WT34" s="22"/>
      <c r="WU34" s="22"/>
      <c r="WV34" s="22"/>
      <c r="WW34" s="22"/>
      <c r="WX34" s="22"/>
      <c r="WY34" s="34" t="str">
        <f>IF(SUM(WD34:WE$36)=0,"",SUM(WD$6:WE34))</f>
        <v/>
      </c>
      <c r="WZ34" s="44"/>
      <c r="XA34" s="53">
        <v>0</v>
      </c>
      <c r="XB34" s="49"/>
      <c r="XC34" s="61" t="s">
        <v>58</v>
      </c>
      <c r="XD34" s="41"/>
      <c r="XE34" s="69"/>
      <c r="XF34" s="33" t="str">
        <f t="shared" si="53"/>
        <v/>
      </c>
      <c r="XG34" s="22" t="s">
        <v>58</v>
      </c>
      <c r="XH34" s="22">
        <v>0</v>
      </c>
      <c r="XI34" s="22"/>
      <c r="XJ34" s="22"/>
      <c r="XK34" s="22"/>
      <c r="XL34" s="22"/>
      <c r="XM34" s="22"/>
      <c r="XN34" s="22"/>
      <c r="XO34" s="22"/>
      <c r="XP34" s="22"/>
      <c r="XQ34" s="22"/>
      <c r="XR34" s="22"/>
      <c r="XS34" s="22"/>
      <c r="XT34" s="22"/>
      <c r="XU34" s="22"/>
      <c r="XV34" s="22"/>
      <c r="XW34" s="22"/>
      <c r="XX34" s="22"/>
      <c r="XY34" s="34" t="str">
        <f>IF(SUM(XD34:XE$36)=0,"",SUM(XD$6:XE34))</f>
        <v/>
      </c>
      <c r="XZ34" s="44"/>
      <c r="YA34" s="53">
        <v>0</v>
      </c>
      <c r="YB34" s="49"/>
      <c r="YC34" s="61" t="s">
        <v>58</v>
      </c>
      <c r="YD34" s="41"/>
      <c r="YE34" s="69"/>
      <c r="YF34" s="33" t="str">
        <f t="shared" si="54"/>
        <v/>
      </c>
      <c r="YG34" s="22" t="s">
        <v>58</v>
      </c>
      <c r="YH34" s="22">
        <v>0</v>
      </c>
      <c r="YI34" s="22"/>
      <c r="YJ34" s="22"/>
      <c r="YK34" s="22"/>
      <c r="YL34" s="22"/>
      <c r="YM34" s="22"/>
      <c r="YN34" s="22"/>
      <c r="YO34" s="22"/>
      <c r="YP34" s="22"/>
      <c r="YQ34" s="22"/>
      <c r="YR34" s="22"/>
      <c r="YS34" s="22"/>
      <c r="YT34" s="22"/>
      <c r="YU34" s="22"/>
      <c r="YV34" s="22"/>
      <c r="YW34" s="22"/>
      <c r="YX34" s="22"/>
      <c r="YY34" s="34" t="str">
        <f>IF(SUM(YD34:YE$36)=0,"",SUM(YD$6:YE34))</f>
        <v/>
      </c>
      <c r="YZ34" s="44"/>
      <c r="ZA34" s="53">
        <v>0</v>
      </c>
      <c r="ZB34" s="49"/>
      <c r="ZC34" s="61" t="s">
        <v>58</v>
      </c>
      <c r="ZD34" s="41"/>
      <c r="ZE34" s="69"/>
      <c r="ZF34" s="33" t="str">
        <f t="shared" si="55"/>
        <v/>
      </c>
      <c r="ZG34" s="22" t="s">
        <v>58</v>
      </c>
      <c r="ZH34" s="22">
        <v>0</v>
      </c>
      <c r="ZI34" s="22"/>
      <c r="ZJ34" s="22"/>
      <c r="ZK34" s="22"/>
      <c r="ZL34" s="22"/>
      <c r="ZM34" s="22"/>
      <c r="ZN34" s="22"/>
      <c r="ZO34" s="22"/>
      <c r="ZP34" s="22"/>
      <c r="ZQ34" s="22"/>
      <c r="ZR34" s="22"/>
      <c r="ZS34" s="22"/>
      <c r="ZT34" s="22"/>
      <c r="ZU34" s="22"/>
      <c r="ZV34" s="22"/>
      <c r="ZW34" s="22"/>
      <c r="ZX34" s="22"/>
      <c r="ZY34" s="34" t="str">
        <f>IF(SUM(ZD34:ZE$36)=0,"",SUM(ZD$6:ZE34))</f>
        <v/>
      </c>
      <c r="ZZ34" s="44"/>
      <c r="AAA34" s="53">
        <v>0</v>
      </c>
      <c r="AAB34" s="49"/>
      <c r="AAC34" s="61" t="s">
        <v>58</v>
      </c>
      <c r="AAD34" s="41"/>
      <c r="AAE34" s="69"/>
      <c r="AAF34" s="33" t="str">
        <f t="shared" si="56"/>
        <v/>
      </c>
      <c r="AAG34" s="22" t="s">
        <v>58</v>
      </c>
      <c r="AAH34" s="22">
        <v>0</v>
      </c>
      <c r="AAI34" s="22"/>
      <c r="AAJ34" s="22"/>
      <c r="AAK34" s="22"/>
      <c r="AAL34" s="22"/>
      <c r="AAM34" s="22"/>
      <c r="AAN34" s="22"/>
      <c r="AAO34" s="22"/>
      <c r="AAP34" s="22"/>
      <c r="AAQ34" s="22"/>
      <c r="AAR34" s="22"/>
      <c r="AAS34" s="22"/>
      <c r="AAT34" s="22"/>
      <c r="AAU34" s="22"/>
      <c r="AAV34" s="22"/>
      <c r="AAW34" s="22"/>
      <c r="AAX34" s="22"/>
      <c r="AAY34" s="34" t="str">
        <f>IF(SUM(AAD34:AAE$36)=0,"",SUM(AAD$6:AAE34))</f>
        <v/>
      </c>
      <c r="AAZ34" s="44"/>
      <c r="ABA34" s="53">
        <v>0</v>
      </c>
      <c r="ABB34" s="49"/>
      <c r="ABC34" s="61" t="s">
        <v>58</v>
      </c>
      <c r="ABD34" s="41"/>
      <c r="ABE34" s="69"/>
      <c r="ABF34" s="33" t="str">
        <f t="shared" si="57"/>
        <v/>
      </c>
      <c r="ABG34" s="22" t="s">
        <v>58</v>
      </c>
      <c r="ABH34" s="22">
        <v>0</v>
      </c>
      <c r="ABI34" s="22"/>
      <c r="ABJ34" s="22"/>
      <c r="ABK34" s="22"/>
      <c r="ABL34" s="22"/>
      <c r="ABM34" s="22"/>
      <c r="ABN34" s="22"/>
      <c r="ABO34" s="22"/>
      <c r="ABP34" s="22"/>
      <c r="ABQ34" s="22"/>
      <c r="ABR34" s="22"/>
      <c r="ABS34" s="22"/>
      <c r="ABT34" s="22"/>
      <c r="ABU34" s="22"/>
      <c r="ABV34" s="22"/>
      <c r="ABW34" s="22"/>
      <c r="ABX34" s="22"/>
      <c r="ABY34" s="34" t="str">
        <f>IF(SUM(ABD34:ABE$36)=0,"",SUM(ABD$6:ABE34))</f>
        <v/>
      </c>
      <c r="ABZ34" s="44"/>
      <c r="ACA34" s="53">
        <v>0</v>
      </c>
      <c r="ACB34" s="49"/>
      <c r="ACC34" s="61" t="s">
        <v>58</v>
      </c>
      <c r="ACD34" s="41"/>
      <c r="ACE34" s="69"/>
      <c r="ACF34" s="33" t="str">
        <f t="shared" si="58"/>
        <v/>
      </c>
      <c r="ACG34" s="22" t="s">
        <v>58</v>
      </c>
      <c r="ACH34" s="22">
        <v>0</v>
      </c>
      <c r="ACI34" s="22"/>
      <c r="ACJ34" s="22"/>
      <c r="ACK34" s="22"/>
      <c r="ACL34" s="22"/>
      <c r="ACM34" s="22"/>
      <c r="ACN34" s="22"/>
      <c r="ACO34" s="22"/>
      <c r="ACP34" s="22"/>
      <c r="ACQ34" s="22"/>
      <c r="ACR34" s="22"/>
      <c r="ACS34" s="22"/>
      <c r="ACT34" s="22"/>
      <c r="ACU34" s="22"/>
      <c r="ACV34" s="22"/>
      <c r="ACW34" s="22"/>
      <c r="ACX34" s="22"/>
      <c r="ACY34" s="34" t="str">
        <f>IF(SUM(ACD34:ACE$36)=0,"",SUM(ACD$6:ACE34))</f>
        <v/>
      </c>
      <c r="ACZ34" s="44"/>
      <c r="ADA34" s="53">
        <v>0</v>
      </c>
      <c r="ADB34" s="49"/>
    </row>
    <row r="35" spans="1:782" ht="15.9" customHeight="1" x14ac:dyDescent="0.3">
      <c r="A35" s="19">
        <f>IF(B1=2,"",30)</f>
        <v>30</v>
      </c>
      <c r="B35" s="64">
        <v>43403</v>
      </c>
      <c r="C35" s="61" t="s">
        <v>58</v>
      </c>
      <c r="D35" s="41"/>
      <c r="E35" s="69"/>
      <c r="F35" s="33" t="str">
        <f t="shared" si="29"/>
        <v/>
      </c>
      <c r="G35" s="22" t="s">
        <v>58</v>
      </c>
      <c r="H35" s="22">
        <v>0</v>
      </c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34" t="str">
        <f>IF(SUM(D35:E$36)=0,"",SUM(D$6:E35))</f>
        <v/>
      </c>
      <c r="Z35" s="44"/>
      <c r="AA35" s="53">
        <v>0</v>
      </c>
      <c r="AB35" s="49"/>
      <c r="AC35" s="61" t="s">
        <v>58</v>
      </c>
      <c r="AD35" s="41"/>
      <c r="AE35" s="69"/>
      <c r="AF35" s="33" t="str">
        <f t="shared" si="30"/>
        <v/>
      </c>
      <c r="AG35" s="22" t="s">
        <v>58</v>
      </c>
      <c r="AH35" s="22">
        <v>0</v>
      </c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34" t="str">
        <f>IF(SUM(AD35:AE$36)=0,"",SUM(AD$6:AE35))</f>
        <v/>
      </c>
      <c r="AZ35" s="44"/>
      <c r="BA35" s="53">
        <v>0</v>
      </c>
      <c r="BB35" s="49"/>
      <c r="BC35" s="61" t="s">
        <v>58</v>
      </c>
      <c r="BD35" s="41"/>
      <c r="BE35" s="69"/>
      <c r="BF35" s="33" t="str">
        <f t="shared" si="31"/>
        <v/>
      </c>
      <c r="BG35" s="22" t="s">
        <v>58</v>
      </c>
      <c r="BH35" s="22">
        <v>0</v>
      </c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34" t="str">
        <f>IF(SUM(BD35:BE$36)=0,"",SUM(BD$6:BE35))</f>
        <v/>
      </c>
      <c r="BZ35" s="44"/>
      <c r="CA35" s="53">
        <v>0</v>
      </c>
      <c r="CB35" s="49"/>
      <c r="CC35" s="61" t="s">
        <v>58</v>
      </c>
      <c r="CD35" s="41"/>
      <c r="CE35" s="69"/>
      <c r="CF35" s="33" t="str">
        <f t="shared" si="32"/>
        <v/>
      </c>
      <c r="CG35" s="22" t="s">
        <v>58</v>
      </c>
      <c r="CH35" s="22">
        <v>0</v>
      </c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  <c r="CY35" s="34" t="str">
        <f>IF(SUM(CD35:CE$36)=0,"",SUM(CD$6:CE35))</f>
        <v/>
      </c>
      <c r="CZ35" s="44"/>
      <c r="DA35" s="53">
        <v>0</v>
      </c>
      <c r="DB35" s="49"/>
      <c r="DC35" s="61" t="s">
        <v>58</v>
      </c>
      <c r="DD35" s="41"/>
      <c r="DE35" s="69"/>
      <c r="DF35" s="33" t="str">
        <f t="shared" si="33"/>
        <v/>
      </c>
      <c r="DG35" s="22" t="s">
        <v>58</v>
      </c>
      <c r="DH35" s="22">
        <v>0</v>
      </c>
      <c r="DI35" s="22"/>
      <c r="DJ35" s="22"/>
      <c r="DK35" s="22"/>
      <c r="DL35" s="22"/>
      <c r="DM35" s="22"/>
      <c r="DN35" s="22"/>
      <c r="DO35" s="22"/>
      <c r="DP35" s="22"/>
      <c r="DQ35" s="22"/>
      <c r="DR35" s="22"/>
      <c r="DS35" s="22"/>
      <c r="DT35" s="22"/>
      <c r="DU35" s="22"/>
      <c r="DV35" s="22"/>
      <c r="DW35" s="22"/>
      <c r="DX35" s="22"/>
      <c r="DY35" s="34" t="str">
        <f>IF(SUM(DD35:DE$36)=0,"",SUM(DD$6:DE35))</f>
        <v/>
      </c>
      <c r="DZ35" s="44"/>
      <c r="EA35" s="53">
        <v>0</v>
      </c>
      <c r="EB35" s="49"/>
      <c r="EC35" s="61" t="s">
        <v>58</v>
      </c>
      <c r="ED35" s="41"/>
      <c r="EE35" s="69"/>
      <c r="EF35" s="33" t="str">
        <f t="shared" si="34"/>
        <v/>
      </c>
      <c r="EG35" s="22" t="s">
        <v>58</v>
      </c>
      <c r="EH35" s="22">
        <v>0</v>
      </c>
      <c r="EI35" s="22"/>
      <c r="EJ35" s="22"/>
      <c r="EK35" s="22"/>
      <c r="EL35" s="22"/>
      <c r="EM35" s="22"/>
      <c r="EN35" s="22"/>
      <c r="EO35" s="22"/>
      <c r="EP35" s="22"/>
      <c r="EQ35" s="22"/>
      <c r="ER35" s="22"/>
      <c r="ES35" s="22"/>
      <c r="ET35" s="22"/>
      <c r="EU35" s="22"/>
      <c r="EV35" s="22"/>
      <c r="EW35" s="22"/>
      <c r="EX35" s="22"/>
      <c r="EY35" s="34" t="str">
        <f>IF(SUM(ED35:EE$36)=0,"",SUM(ED$6:EE35))</f>
        <v/>
      </c>
      <c r="EZ35" s="44"/>
      <c r="FA35" s="53">
        <v>0</v>
      </c>
      <c r="FB35" s="49"/>
      <c r="FC35" s="61" t="s">
        <v>58</v>
      </c>
      <c r="FD35" s="41"/>
      <c r="FE35" s="69"/>
      <c r="FF35" s="33" t="str">
        <f t="shared" si="35"/>
        <v/>
      </c>
      <c r="FG35" s="22" t="s">
        <v>58</v>
      </c>
      <c r="FH35" s="22">
        <v>0</v>
      </c>
      <c r="FI35" s="22"/>
      <c r="FJ35" s="22"/>
      <c r="FK35" s="22"/>
      <c r="FL35" s="22"/>
      <c r="FM35" s="22"/>
      <c r="FN35" s="22"/>
      <c r="FO35" s="22"/>
      <c r="FP35" s="22"/>
      <c r="FQ35" s="22"/>
      <c r="FR35" s="22"/>
      <c r="FS35" s="22"/>
      <c r="FT35" s="22"/>
      <c r="FU35" s="22"/>
      <c r="FV35" s="22"/>
      <c r="FW35" s="22"/>
      <c r="FX35" s="22"/>
      <c r="FY35" s="34" t="str">
        <f>IF(SUM(FD35:FE$36)=0,"",SUM(FD$6:FE35))</f>
        <v/>
      </c>
      <c r="FZ35" s="44"/>
      <c r="GA35" s="53">
        <v>0</v>
      </c>
      <c r="GB35" s="49"/>
      <c r="GC35" s="61" t="s">
        <v>58</v>
      </c>
      <c r="GD35" s="41"/>
      <c r="GE35" s="69"/>
      <c r="GF35" s="33" t="str">
        <f t="shared" si="36"/>
        <v/>
      </c>
      <c r="GG35" s="22" t="s">
        <v>58</v>
      </c>
      <c r="GH35" s="22">
        <v>0</v>
      </c>
      <c r="GI35" s="22"/>
      <c r="GJ35" s="22"/>
      <c r="GK35" s="22"/>
      <c r="GL35" s="22"/>
      <c r="GM35" s="22"/>
      <c r="GN35" s="22"/>
      <c r="GO35" s="22"/>
      <c r="GP35" s="22"/>
      <c r="GQ35" s="22"/>
      <c r="GR35" s="22"/>
      <c r="GS35" s="22"/>
      <c r="GT35" s="22"/>
      <c r="GU35" s="22"/>
      <c r="GV35" s="22"/>
      <c r="GW35" s="22"/>
      <c r="GX35" s="22"/>
      <c r="GY35" s="34" t="str">
        <f>IF(SUM(GD35:GE$36)=0,"",SUM(GD$6:GE35))</f>
        <v/>
      </c>
      <c r="GZ35" s="44"/>
      <c r="HA35" s="53">
        <v>0</v>
      </c>
      <c r="HB35" s="49"/>
      <c r="HC35" s="61" t="s">
        <v>58</v>
      </c>
      <c r="HD35" s="41"/>
      <c r="HE35" s="69"/>
      <c r="HF35" s="33" t="str">
        <f t="shared" si="37"/>
        <v/>
      </c>
      <c r="HG35" s="22" t="s">
        <v>58</v>
      </c>
      <c r="HH35" s="22">
        <v>0</v>
      </c>
      <c r="HI35" s="22"/>
      <c r="HJ35" s="22"/>
      <c r="HK35" s="22"/>
      <c r="HL35" s="22"/>
      <c r="HM35" s="22"/>
      <c r="HN35" s="22"/>
      <c r="HO35" s="22"/>
      <c r="HP35" s="22"/>
      <c r="HQ35" s="22"/>
      <c r="HR35" s="22"/>
      <c r="HS35" s="22"/>
      <c r="HT35" s="22"/>
      <c r="HU35" s="22"/>
      <c r="HV35" s="22"/>
      <c r="HW35" s="22"/>
      <c r="HX35" s="22"/>
      <c r="HY35" s="34" t="str">
        <f>IF(SUM(HD35:HE$36)=0,"",SUM(HD$6:HE35))</f>
        <v/>
      </c>
      <c r="HZ35" s="44"/>
      <c r="IA35" s="53">
        <v>0</v>
      </c>
      <c r="IB35" s="49"/>
      <c r="IC35" s="61" t="s">
        <v>58</v>
      </c>
      <c r="ID35" s="41"/>
      <c r="IE35" s="69"/>
      <c r="IF35" s="33" t="str">
        <f t="shared" si="38"/>
        <v/>
      </c>
      <c r="IG35" s="22" t="s">
        <v>58</v>
      </c>
      <c r="IH35" s="22">
        <v>0</v>
      </c>
      <c r="II35" s="22"/>
      <c r="IJ35" s="22"/>
      <c r="IK35" s="22"/>
      <c r="IL35" s="22"/>
      <c r="IM35" s="22"/>
      <c r="IN35" s="22"/>
      <c r="IO35" s="22"/>
      <c r="IP35" s="22"/>
      <c r="IQ35" s="22"/>
      <c r="IR35" s="22"/>
      <c r="IS35" s="22"/>
      <c r="IT35" s="22"/>
      <c r="IU35" s="22"/>
      <c r="IV35" s="22"/>
      <c r="IW35" s="22"/>
      <c r="IX35" s="22"/>
      <c r="IY35" s="34" t="str">
        <f>IF(SUM(ID35:IE$36)=0,"",SUM(ID$6:IE35))</f>
        <v/>
      </c>
      <c r="IZ35" s="44"/>
      <c r="JA35" s="53">
        <v>0</v>
      </c>
      <c r="JB35" s="49"/>
      <c r="JC35" s="61" t="s">
        <v>58</v>
      </c>
      <c r="JD35" s="41"/>
      <c r="JE35" s="69"/>
      <c r="JF35" s="33" t="str">
        <f t="shared" si="39"/>
        <v/>
      </c>
      <c r="JG35" s="22" t="s">
        <v>58</v>
      </c>
      <c r="JH35" s="22">
        <v>0</v>
      </c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34" t="str">
        <f>IF(SUM(JD35:JE$36)=0,"",SUM(JD$6:JE35))</f>
        <v/>
      </c>
      <c r="JZ35" s="44"/>
      <c r="KA35" s="53">
        <v>0</v>
      </c>
      <c r="KB35" s="49"/>
      <c r="KC35" s="61" t="s">
        <v>58</v>
      </c>
      <c r="KD35" s="41"/>
      <c r="KE35" s="69"/>
      <c r="KF35" s="33" t="str">
        <f t="shared" si="40"/>
        <v/>
      </c>
      <c r="KG35" s="22" t="s">
        <v>58</v>
      </c>
      <c r="KH35" s="22">
        <v>0</v>
      </c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34" t="str">
        <f>IF(SUM(KD35:KE$36)=0,"",SUM(KD$6:KE35))</f>
        <v/>
      </c>
      <c r="KZ35" s="44"/>
      <c r="LA35" s="53">
        <v>0</v>
      </c>
      <c r="LB35" s="49"/>
      <c r="LC35" s="61" t="s">
        <v>58</v>
      </c>
      <c r="LD35" s="41"/>
      <c r="LE35" s="69"/>
      <c r="LF35" s="33" t="str">
        <f t="shared" si="41"/>
        <v/>
      </c>
      <c r="LG35" s="22" t="s">
        <v>58</v>
      </c>
      <c r="LH35" s="22">
        <v>0</v>
      </c>
      <c r="LI35" s="22"/>
      <c r="LJ35" s="22"/>
      <c r="LK35" s="22"/>
      <c r="LL35" s="22"/>
      <c r="LM35" s="22"/>
      <c r="LN35" s="22"/>
      <c r="LO35" s="22"/>
      <c r="LP35" s="22"/>
      <c r="LQ35" s="22"/>
      <c r="LR35" s="22"/>
      <c r="LS35" s="22"/>
      <c r="LT35" s="22"/>
      <c r="LU35" s="22"/>
      <c r="LV35" s="22"/>
      <c r="LW35" s="22"/>
      <c r="LX35" s="22"/>
      <c r="LY35" s="34" t="str">
        <f>IF(SUM(LD35:LE$36)=0,"",SUM(LD$6:LE35))</f>
        <v/>
      </c>
      <c r="LZ35" s="44"/>
      <c r="MA35" s="53">
        <v>0</v>
      </c>
      <c r="MB35" s="49"/>
      <c r="MC35" s="61" t="s">
        <v>58</v>
      </c>
      <c r="MD35" s="41"/>
      <c r="ME35" s="69"/>
      <c r="MF35" s="33" t="str">
        <f t="shared" si="42"/>
        <v/>
      </c>
      <c r="MG35" s="22" t="s">
        <v>58</v>
      </c>
      <c r="MH35" s="22">
        <v>0</v>
      </c>
      <c r="MI35" s="22"/>
      <c r="MJ35" s="22"/>
      <c r="MK35" s="22"/>
      <c r="ML35" s="22"/>
      <c r="MM35" s="22"/>
      <c r="MN35" s="22"/>
      <c r="MO35" s="22"/>
      <c r="MP35" s="22"/>
      <c r="MQ35" s="22"/>
      <c r="MR35" s="22"/>
      <c r="MS35" s="22"/>
      <c r="MT35" s="22"/>
      <c r="MU35" s="22"/>
      <c r="MV35" s="22"/>
      <c r="MW35" s="22"/>
      <c r="MX35" s="22"/>
      <c r="MY35" s="34" t="str">
        <f>IF(SUM(MD35:ME$36)=0,"",SUM(MD$6:ME35))</f>
        <v/>
      </c>
      <c r="MZ35" s="44"/>
      <c r="NA35" s="53">
        <v>0</v>
      </c>
      <c r="NB35" s="49"/>
      <c r="NC35" s="61" t="s">
        <v>58</v>
      </c>
      <c r="ND35" s="41"/>
      <c r="NE35" s="69"/>
      <c r="NF35" s="33" t="str">
        <f t="shared" si="43"/>
        <v/>
      </c>
      <c r="NG35" s="22" t="s">
        <v>58</v>
      </c>
      <c r="NH35" s="22">
        <v>0</v>
      </c>
      <c r="NI35" s="22"/>
      <c r="NJ35" s="22"/>
      <c r="NK35" s="22"/>
      <c r="NL35" s="22"/>
      <c r="NM35" s="22"/>
      <c r="NN35" s="22"/>
      <c r="NO35" s="22"/>
      <c r="NP35" s="22"/>
      <c r="NQ35" s="22"/>
      <c r="NR35" s="22"/>
      <c r="NS35" s="22"/>
      <c r="NT35" s="22"/>
      <c r="NU35" s="22"/>
      <c r="NV35" s="22"/>
      <c r="NW35" s="22"/>
      <c r="NX35" s="22"/>
      <c r="NY35" s="34" t="str">
        <f>IF(SUM(ND35:NE$36)=0,"",SUM(ND$6:NE35))</f>
        <v/>
      </c>
      <c r="NZ35" s="44"/>
      <c r="OA35" s="53">
        <v>0</v>
      </c>
      <c r="OB35" s="49"/>
      <c r="OC35" s="61" t="s">
        <v>58</v>
      </c>
      <c r="OD35" s="41"/>
      <c r="OE35" s="69"/>
      <c r="OF35" s="33" t="str">
        <f t="shared" si="44"/>
        <v/>
      </c>
      <c r="OG35" s="22" t="s">
        <v>58</v>
      </c>
      <c r="OH35" s="22">
        <v>0</v>
      </c>
      <c r="OI35" s="22"/>
      <c r="OJ35" s="22"/>
      <c r="OK35" s="22"/>
      <c r="OL35" s="22"/>
      <c r="OM35" s="22"/>
      <c r="ON35" s="22"/>
      <c r="OO35" s="22"/>
      <c r="OP35" s="22"/>
      <c r="OQ35" s="22"/>
      <c r="OR35" s="22"/>
      <c r="OS35" s="22"/>
      <c r="OT35" s="22"/>
      <c r="OU35" s="22"/>
      <c r="OV35" s="22"/>
      <c r="OW35" s="22"/>
      <c r="OX35" s="22"/>
      <c r="OY35" s="34" t="str">
        <f>IF(SUM(OD35:OE$36)=0,"",SUM(OD$6:OE35))</f>
        <v/>
      </c>
      <c r="OZ35" s="44"/>
      <c r="PA35" s="53">
        <v>0</v>
      </c>
      <c r="PB35" s="49"/>
      <c r="PC35" s="61" t="s">
        <v>58</v>
      </c>
      <c r="PD35" s="41"/>
      <c r="PE35" s="69"/>
      <c r="PF35" s="33" t="str">
        <f t="shared" si="45"/>
        <v/>
      </c>
      <c r="PG35" s="22" t="s">
        <v>58</v>
      </c>
      <c r="PH35" s="22">
        <v>0</v>
      </c>
      <c r="PI35" s="22"/>
      <c r="PJ35" s="22"/>
      <c r="PK35" s="22"/>
      <c r="PL35" s="22"/>
      <c r="PM35" s="22"/>
      <c r="PN35" s="22"/>
      <c r="PO35" s="22"/>
      <c r="PP35" s="22"/>
      <c r="PQ35" s="22"/>
      <c r="PR35" s="22"/>
      <c r="PS35" s="22"/>
      <c r="PT35" s="22"/>
      <c r="PU35" s="22"/>
      <c r="PV35" s="22"/>
      <c r="PW35" s="22"/>
      <c r="PX35" s="22"/>
      <c r="PY35" s="34" t="str">
        <f>IF(SUM(PD35:PE$36)=0,"",SUM(PD$6:PE35))</f>
        <v/>
      </c>
      <c r="PZ35" s="44"/>
      <c r="QA35" s="53">
        <v>0</v>
      </c>
      <c r="QB35" s="49"/>
      <c r="QC35" s="61" t="s">
        <v>58</v>
      </c>
      <c r="QD35" s="41"/>
      <c r="QE35" s="69"/>
      <c r="QF35" s="33" t="str">
        <f t="shared" si="46"/>
        <v/>
      </c>
      <c r="QG35" s="22" t="s">
        <v>58</v>
      </c>
      <c r="QH35" s="22">
        <v>0</v>
      </c>
      <c r="QI35" s="22"/>
      <c r="QJ35" s="22"/>
      <c r="QK35" s="22"/>
      <c r="QL35" s="22"/>
      <c r="QM35" s="22"/>
      <c r="QN35" s="22"/>
      <c r="QO35" s="22"/>
      <c r="QP35" s="22"/>
      <c r="QQ35" s="22"/>
      <c r="QR35" s="22"/>
      <c r="QS35" s="22"/>
      <c r="QT35" s="22"/>
      <c r="QU35" s="22"/>
      <c r="QV35" s="22"/>
      <c r="QW35" s="22"/>
      <c r="QX35" s="22"/>
      <c r="QY35" s="34" t="str">
        <f>IF(SUM(QD35:QE$36)=0,"",SUM(QD$6:QE35))</f>
        <v/>
      </c>
      <c r="QZ35" s="44"/>
      <c r="RA35" s="53">
        <v>0</v>
      </c>
      <c r="RB35" s="49"/>
      <c r="RC35" s="61" t="s">
        <v>58</v>
      </c>
      <c r="RD35" s="41"/>
      <c r="RE35" s="69"/>
      <c r="RF35" s="33" t="str">
        <f t="shared" si="47"/>
        <v/>
      </c>
      <c r="RG35" s="22" t="s">
        <v>58</v>
      </c>
      <c r="RH35" s="22">
        <v>0</v>
      </c>
      <c r="RI35" s="22"/>
      <c r="RJ35" s="22"/>
      <c r="RK35" s="22"/>
      <c r="RL35" s="22"/>
      <c r="RM35" s="22"/>
      <c r="RN35" s="22"/>
      <c r="RO35" s="22"/>
      <c r="RP35" s="22"/>
      <c r="RQ35" s="22"/>
      <c r="RR35" s="22"/>
      <c r="RS35" s="22"/>
      <c r="RT35" s="22"/>
      <c r="RU35" s="22"/>
      <c r="RV35" s="22"/>
      <c r="RW35" s="22"/>
      <c r="RX35" s="22"/>
      <c r="RY35" s="34" t="str">
        <f>IF(SUM(RD35:RE$36)=0,"",SUM(RD$6:RE35))</f>
        <v/>
      </c>
      <c r="RZ35" s="44"/>
      <c r="SA35" s="53">
        <v>0</v>
      </c>
      <c r="SB35" s="49"/>
      <c r="SC35" s="61" t="s">
        <v>58</v>
      </c>
      <c r="SD35" s="41"/>
      <c r="SE35" s="69"/>
      <c r="SF35" s="33" t="str">
        <f t="shared" si="48"/>
        <v/>
      </c>
      <c r="SG35" s="22" t="s">
        <v>58</v>
      </c>
      <c r="SH35" s="22">
        <v>0</v>
      </c>
      <c r="SI35" s="22"/>
      <c r="SJ35" s="22"/>
      <c r="SK35" s="22"/>
      <c r="SL35" s="22"/>
      <c r="SM35" s="22"/>
      <c r="SN35" s="22"/>
      <c r="SO35" s="22"/>
      <c r="SP35" s="22"/>
      <c r="SQ35" s="22"/>
      <c r="SR35" s="22"/>
      <c r="SS35" s="22"/>
      <c r="ST35" s="22"/>
      <c r="SU35" s="22"/>
      <c r="SV35" s="22"/>
      <c r="SW35" s="22"/>
      <c r="SX35" s="22"/>
      <c r="SY35" s="34" t="str">
        <f>IF(SUM(SD35:SE$36)=0,"",SUM(SD$6:SE35))</f>
        <v/>
      </c>
      <c r="SZ35" s="44"/>
      <c r="TA35" s="53">
        <v>0</v>
      </c>
      <c r="TB35" s="49"/>
      <c r="TC35" s="61" t="s">
        <v>58</v>
      </c>
      <c r="TD35" s="41"/>
      <c r="TE35" s="69"/>
      <c r="TF35" s="33" t="str">
        <f t="shared" si="49"/>
        <v/>
      </c>
      <c r="TG35" s="22" t="s">
        <v>58</v>
      </c>
      <c r="TH35" s="22">
        <v>0</v>
      </c>
      <c r="TI35" s="22"/>
      <c r="TJ35" s="22"/>
      <c r="TK35" s="22"/>
      <c r="TL35" s="22"/>
      <c r="TM35" s="22"/>
      <c r="TN35" s="22"/>
      <c r="TO35" s="22"/>
      <c r="TP35" s="22"/>
      <c r="TQ35" s="22"/>
      <c r="TR35" s="22"/>
      <c r="TS35" s="22"/>
      <c r="TT35" s="22"/>
      <c r="TU35" s="22"/>
      <c r="TV35" s="22"/>
      <c r="TW35" s="22"/>
      <c r="TX35" s="22"/>
      <c r="TY35" s="34" t="str">
        <f>IF(SUM(TD35:TE$36)=0,"",SUM(TD$6:TE35))</f>
        <v/>
      </c>
      <c r="TZ35" s="44"/>
      <c r="UA35" s="53">
        <v>0</v>
      </c>
      <c r="UB35" s="49"/>
      <c r="UC35" s="61" t="s">
        <v>58</v>
      </c>
      <c r="UD35" s="41"/>
      <c r="UE35" s="69"/>
      <c r="UF35" s="33" t="str">
        <f t="shared" si="50"/>
        <v/>
      </c>
      <c r="UG35" s="22" t="s">
        <v>58</v>
      </c>
      <c r="UH35" s="22">
        <v>0</v>
      </c>
      <c r="UI35" s="22"/>
      <c r="UJ35" s="22"/>
      <c r="UK35" s="22"/>
      <c r="UL35" s="22"/>
      <c r="UM35" s="22"/>
      <c r="UN35" s="22"/>
      <c r="UO35" s="22"/>
      <c r="UP35" s="22"/>
      <c r="UQ35" s="22"/>
      <c r="UR35" s="22"/>
      <c r="US35" s="22"/>
      <c r="UT35" s="22"/>
      <c r="UU35" s="22"/>
      <c r="UV35" s="22"/>
      <c r="UW35" s="22"/>
      <c r="UX35" s="22"/>
      <c r="UY35" s="34" t="str">
        <f>IF(SUM(UD35:UE$36)=0,"",SUM(UD$6:UE35))</f>
        <v/>
      </c>
      <c r="UZ35" s="44"/>
      <c r="VA35" s="53">
        <v>0</v>
      </c>
      <c r="VB35" s="49"/>
      <c r="VC35" s="61" t="s">
        <v>58</v>
      </c>
      <c r="VD35" s="41"/>
      <c r="VE35" s="69"/>
      <c r="VF35" s="33" t="str">
        <f t="shared" si="51"/>
        <v/>
      </c>
      <c r="VG35" s="22" t="s">
        <v>58</v>
      </c>
      <c r="VH35" s="22">
        <v>0</v>
      </c>
      <c r="VI35" s="22"/>
      <c r="VJ35" s="22"/>
      <c r="VK35" s="22"/>
      <c r="VL35" s="22"/>
      <c r="VM35" s="22"/>
      <c r="VN35" s="22"/>
      <c r="VO35" s="22"/>
      <c r="VP35" s="22"/>
      <c r="VQ35" s="22"/>
      <c r="VR35" s="22"/>
      <c r="VS35" s="22"/>
      <c r="VT35" s="22"/>
      <c r="VU35" s="22"/>
      <c r="VV35" s="22"/>
      <c r="VW35" s="22"/>
      <c r="VX35" s="22"/>
      <c r="VY35" s="34" t="str">
        <f>IF(SUM(VD35:VE$36)=0,"",SUM(VD$6:VE35))</f>
        <v/>
      </c>
      <c r="VZ35" s="44"/>
      <c r="WA35" s="53">
        <v>0</v>
      </c>
      <c r="WB35" s="49"/>
      <c r="WC35" s="61" t="s">
        <v>58</v>
      </c>
      <c r="WD35" s="41"/>
      <c r="WE35" s="69"/>
      <c r="WF35" s="33" t="str">
        <f t="shared" si="52"/>
        <v/>
      </c>
      <c r="WG35" s="22" t="s">
        <v>58</v>
      </c>
      <c r="WH35" s="22">
        <v>0</v>
      </c>
      <c r="WI35" s="22"/>
      <c r="WJ35" s="22"/>
      <c r="WK35" s="22"/>
      <c r="WL35" s="22"/>
      <c r="WM35" s="22"/>
      <c r="WN35" s="22"/>
      <c r="WO35" s="22"/>
      <c r="WP35" s="22"/>
      <c r="WQ35" s="22"/>
      <c r="WR35" s="22"/>
      <c r="WS35" s="22"/>
      <c r="WT35" s="22"/>
      <c r="WU35" s="22"/>
      <c r="WV35" s="22"/>
      <c r="WW35" s="22"/>
      <c r="WX35" s="22"/>
      <c r="WY35" s="34" t="str">
        <f>IF(SUM(WD35:WE$36)=0,"",SUM(WD$6:WE35))</f>
        <v/>
      </c>
      <c r="WZ35" s="44"/>
      <c r="XA35" s="53">
        <v>0</v>
      </c>
      <c r="XB35" s="49"/>
      <c r="XC35" s="61" t="s">
        <v>58</v>
      </c>
      <c r="XD35" s="41"/>
      <c r="XE35" s="69"/>
      <c r="XF35" s="33" t="str">
        <f t="shared" si="53"/>
        <v/>
      </c>
      <c r="XG35" s="22" t="s">
        <v>58</v>
      </c>
      <c r="XH35" s="22">
        <v>0</v>
      </c>
      <c r="XI35" s="22"/>
      <c r="XJ35" s="22"/>
      <c r="XK35" s="22"/>
      <c r="XL35" s="22"/>
      <c r="XM35" s="22"/>
      <c r="XN35" s="22"/>
      <c r="XO35" s="22"/>
      <c r="XP35" s="22"/>
      <c r="XQ35" s="22"/>
      <c r="XR35" s="22"/>
      <c r="XS35" s="22"/>
      <c r="XT35" s="22"/>
      <c r="XU35" s="22"/>
      <c r="XV35" s="22"/>
      <c r="XW35" s="22"/>
      <c r="XX35" s="22"/>
      <c r="XY35" s="34" t="str">
        <f>IF(SUM(XD35:XE$36)=0,"",SUM(XD$6:XE35))</f>
        <v/>
      </c>
      <c r="XZ35" s="44"/>
      <c r="YA35" s="53">
        <v>0</v>
      </c>
      <c r="YB35" s="49"/>
      <c r="YC35" s="61" t="s">
        <v>58</v>
      </c>
      <c r="YD35" s="41"/>
      <c r="YE35" s="69"/>
      <c r="YF35" s="33" t="str">
        <f t="shared" si="54"/>
        <v/>
      </c>
      <c r="YG35" s="22" t="s">
        <v>58</v>
      </c>
      <c r="YH35" s="22">
        <v>0</v>
      </c>
      <c r="YI35" s="22"/>
      <c r="YJ35" s="22"/>
      <c r="YK35" s="22"/>
      <c r="YL35" s="22"/>
      <c r="YM35" s="22"/>
      <c r="YN35" s="22"/>
      <c r="YO35" s="22"/>
      <c r="YP35" s="22"/>
      <c r="YQ35" s="22"/>
      <c r="YR35" s="22"/>
      <c r="YS35" s="22"/>
      <c r="YT35" s="22"/>
      <c r="YU35" s="22"/>
      <c r="YV35" s="22"/>
      <c r="YW35" s="22"/>
      <c r="YX35" s="22"/>
      <c r="YY35" s="34" t="str">
        <f>IF(SUM(YD35:YE$36)=0,"",SUM(YD$6:YE35))</f>
        <v/>
      </c>
      <c r="YZ35" s="44"/>
      <c r="ZA35" s="53">
        <v>0</v>
      </c>
      <c r="ZB35" s="49"/>
      <c r="ZC35" s="61" t="s">
        <v>58</v>
      </c>
      <c r="ZD35" s="41"/>
      <c r="ZE35" s="69"/>
      <c r="ZF35" s="33" t="str">
        <f t="shared" si="55"/>
        <v/>
      </c>
      <c r="ZG35" s="22" t="s">
        <v>58</v>
      </c>
      <c r="ZH35" s="22">
        <v>0</v>
      </c>
      <c r="ZI35" s="22"/>
      <c r="ZJ35" s="22"/>
      <c r="ZK35" s="22"/>
      <c r="ZL35" s="22"/>
      <c r="ZM35" s="22"/>
      <c r="ZN35" s="22"/>
      <c r="ZO35" s="22"/>
      <c r="ZP35" s="22"/>
      <c r="ZQ35" s="22"/>
      <c r="ZR35" s="22"/>
      <c r="ZS35" s="22"/>
      <c r="ZT35" s="22"/>
      <c r="ZU35" s="22"/>
      <c r="ZV35" s="22"/>
      <c r="ZW35" s="22"/>
      <c r="ZX35" s="22"/>
      <c r="ZY35" s="34" t="str">
        <f>IF(SUM(ZD35:ZE$36)=0,"",SUM(ZD$6:ZE35))</f>
        <v/>
      </c>
      <c r="ZZ35" s="44"/>
      <c r="AAA35" s="53">
        <v>0</v>
      </c>
      <c r="AAB35" s="49"/>
      <c r="AAC35" s="61" t="s">
        <v>58</v>
      </c>
      <c r="AAD35" s="41"/>
      <c r="AAE35" s="69"/>
      <c r="AAF35" s="33" t="str">
        <f t="shared" si="56"/>
        <v/>
      </c>
      <c r="AAG35" s="22" t="s">
        <v>58</v>
      </c>
      <c r="AAH35" s="22">
        <v>0</v>
      </c>
      <c r="AAI35" s="22"/>
      <c r="AAJ35" s="22"/>
      <c r="AAK35" s="22"/>
      <c r="AAL35" s="22"/>
      <c r="AAM35" s="22"/>
      <c r="AAN35" s="22"/>
      <c r="AAO35" s="22"/>
      <c r="AAP35" s="22"/>
      <c r="AAQ35" s="22"/>
      <c r="AAR35" s="22"/>
      <c r="AAS35" s="22"/>
      <c r="AAT35" s="22"/>
      <c r="AAU35" s="22"/>
      <c r="AAV35" s="22"/>
      <c r="AAW35" s="22"/>
      <c r="AAX35" s="22"/>
      <c r="AAY35" s="34" t="str">
        <f>IF(SUM(AAD35:AAE$36)=0,"",SUM(AAD$6:AAE35))</f>
        <v/>
      </c>
      <c r="AAZ35" s="44"/>
      <c r="ABA35" s="53">
        <v>0</v>
      </c>
      <c r="ABB35" s="49"/>
      <c r="ABC35" s="61" t="s">
        <v>58</v>
      </c>
      <c r="ABD35" s="41"/>
      <c r="ABE35" s="69"/>
      <c r="ABF35" s="33" t="str">
        <f t="shared" si="57"/>
        <v/>
      </c>
      <c r="ABG35" s="22" t="s">
        <v>58</v>
      </c>
      <c r="ABH35" s="22">
        <v>0</v>
      </c>
      <c r="ABI35" s="22"/>
      <c r="ABJ35" s="22"/>
      <c r="ABK35" s="22"/>
      <c r="ABL35" s="22"/>
      <c r="ABM35" s="22"/>
      <c r="ABN35" s="22"/>
      <c r="ABO35" s="22"/>
      <c r="ABP35" s="22"/>
      <c r="ABQ35" s="22"/>
      <c r="ABR35" s="22"/>
      <c r="ABS35" s="22"/>
      <c r="ABT35" s="22"/>
      <c r="ABU35" s="22"/>
      <c r="ABV35" s="22"/>
      <c r="ABW35" s="22"/>
      <c r="ABX35" s="22"/>
      <c r="ABY35" s="34" t="str">
        <f>IF(SUM(ABD35:ABE$36)=0,"",SUM(ABD$6:ABE35))</f>
        <v/>
      </c>
      <c r="ABZ35" s="44"/>
      <c r="ACA35" s="53">
        <v>0</v>
      </c>
      <c r="ACB35" s="49"/>
      <c r="ACC35" s="61" t="s">
        <v>58</v>
      </c>
      <c r="ACD35" s="41"/>
      <c r="ACE35" s="69"/>
      <c r="ACF35" s="33" t="str">
        <f t="shared" si="58"/>
        <v/>
      </c>
      <c r="ACG35" s="22" t="s">
        <v>58</v>
      </c>
      <c r="ACH35" s="22">
        <v>0</v>
      </c>
      <c r="ACI35" s="22"/>
      <c r="ACJ35" s="22"/>
      <c r="ACK35" s="22"/>
      <c r="ACL35" s="22"/>
      <c r="ACM35" s="22"/>
      <c r="ACN35" s="22"/>
      <c r="ACO35" s="22"/>
      <c r="ACP35" s="22"/>
      <c r="ACQ35" s="22"/>
      <c r="ACR35" s="22"/>
      <c r="ACS35" s="22"/>
      <c r="ACT35" s="22"/>
      <c r="ACU35" s="22"/>
      <c r="ACV35" s="22"/>
      <c r="ACW35" s="22"/>
      <c r="ACX35" s="22"/>
      <c r="ACY35" s="34" t="str">
        <f>IF(SUM(ACD35:ACE$36)=0,"",SUM(ACD$6:ACE35))</f>
        <v/>
      </c>
      <c r="ACZ35" s="44"/>
      <c r="ADA35" s="53">
        <v>0</v>
      </c>
      <c r="ADB35" s="49"/>
    </row>
    <row r="36" spans="1:782" ht="15.9" customHeight="1" thickBot="1" x14ac:dyDescent="0.35">
      <c r="A36" s="19">
        <f>IF(OR(B1=1,B1=3,B1=5,B1=7,B1=8,B1=10,B1=12),31,"")</f>
        <v>31</v>
      </c>
      <c r="B36" s="64">
        <v>43404</v>
      </c>
      <c r="C36" s="62" t="s">
        <v>58</v>
      </c>
      <c r="D36" s="42"/>
      <c r="E36" s="70"/>
      <c r="F36" s="35" t="str">
        <f t="shared" si="29"/>
        <v/>
      </c>
      <c r="G36" s="23" t="s">
        <v>58</v>
      </c>
      <c r="H36" s="23">
        <v>0</v>
      </c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36" t="str">
        <f>IF(SUM(D36:E$36)=0,"",SUM(D$6:E36))</f>
        <v/>
      </c>
      <c r="Z36" s="45"/>
      <c r="AA36" s="54">
        <v>0</v>
      </c>
      <c r="AB36" s="50"/>
      <c r="AC36" s="62" t="s">
        <v>58</v>
      </c>
      <c r="AD36" s="42"/>
      <c r="AE36" s="70"/>
      <c r="AF36" s="35" t="str">
        <f t="shared" si="30"/>
        <v/>
      </c>
      <c r="AG36" s="23" t="s">
        <v>58</v>
      </c>
      <c r="AH36" s="23">
        <v>0</v>
      </c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36" t="str">
        <f>IF(SUM(AD36:AE$36)=0,"",SUM(AD$6:AE36))</f>
        <v/>
      </c>
      <c r="AZ36" s="45"/>
      <c r="BA36" s="54">
        <v>0</v>
      </c>
      <c r="BB36" s="50"/>
      <c r="BC36" s="62" t="s">
        <v>58</v>
      </c>
      <c r="BD36" s="42"/>
      <c r="BE36" s="70"/>
      <c r="BF36" s="35" t="str">
        <f t="shared" si="31"/>
        <v/>
      </c>
      <c r="BG36" s="23" t="s">
        <v>58</v>
      </c>
      <c r="BH36" s="23">
        <v>0</v>
      </c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36" t="str">
        <f>IF(SUM(BD36:BE$36)=0,"",SUM(BD$6:BE36))</f>
        <v/>
      </c>
      <c r="BZ36" s="45"/>
      <c r="CA36" s="54">
        <v>0</v>
      </c>
      <c r="CB36" s="50"/>
      <c r="CC36" s="62" t="s">
        <v>58</v>
      </c>
      <c r="CD36" s="42"/>
      <c r="CE36" s="70"/>
      <c r="CF36" s="35" t="str">
        <f t="shared" si="32"/>
        <v/>
      </c>
      <c r="CG36" s="23" t="s">
        <v>58</v>
      </c>
      <c r="CH36" s="23">
        <v>0</v>
      </c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36" t="str">
        <f>IF(SUM(CD36:CE$36)=0,"",SUM(CD$6:CE36))</f>
        <v/>
      </c>
      <c r="CZ36" s="45"/>
      <c r="DA36" s="54">
        <v>0</v>
      </c>
      <c r="DB36" s="50"/>
      <c r="DC36" s="62" t="s">
        <v>58</v>
      </c>
      <c r="DD36" s="42"/>
      <c r="DE36" s="70"/>
      <c r="DF36" s="35" t="str">
        <f t="shared" si="33"/>
        <v/>
      </c>
      <c r="DG36" s="23" t="s">
        <v>58</v>
      </c>
      <c r="DH36" s="23">
        <v>0</v>
      </c>
      <c r="DI36" s="23"/>
      <c r="DJ36" s="23"/>
      <c r="DK36" s="23"/>
      <c r="DL36" s="23"/>
      <c r="DM36" s="23"/>
      <c r="DN36" s="23"/>
      <c r="DO36" s="23"/>
      <c r="DP36" s="23"/>
      <c r="DQ36" s="23"/>
      <c r="DR36" s="23"/>
      <c r="DS36" s="23"/>
      <c r="DT36" s="23"/>
      <c r="DU36" s="23"/>
      <c r="DV36" s="23"/>
      <c r="DW36" s="23"/>
      <c r="DX36" s="23"/>
      <c r="DY36" s="36" t="str">
        <f>IF(SUM(DD36:DE$36)=0,"",SUM(DD$6:DE36))</f>
        <v/>
      </c>
      <c r="DZ36" s="45"/>
      <c r="EA36" s="54">
        <v>0</v>
      </c>
      <c r="EB36" s="50"/>
      <c r="EC36" s="62" t="s">
        <v>58</v>
      </c>
      <c r="ED36" s="42"/>
      <c r="EE36" s="70"/>
      <c r="EF36" s="35" t="str">
        <f t="shared" si="34"/>
        <v/>
      </c>
      <c r="EG36" s="23" t="s">
        <v>58</v>
      </c>
      <c r="EH36" s="23">
        <v>0</v>
      </c>
      <c r="EI36" s="23"/>
      <c r="EJ36" s="23"/>
      <c r="EK36" s="23"/>
      <c r="EL36" s="23"/>
      <c r="EM36" s="23"/>
      <c r="EN36" s="23"/>
      <c r="EO36" s="23"/>
      <c r="EP36" s="23"/>
      <c r="EQ36" s="23"/>
      <c r="ER36" s="23"/>
      <c r="ES36" s="23"/>
      <c r="ET36" s="23"/>
      <c r="EU36" s="23"/>
      <c r="EV36" s="23"/>
      <c r="EW36" s="23"/>
      <c r="EX36" s="23"/>
      <c r="EY36" s="36" t="str">
        <f>IF(SUM(ED36:EE$36)=0,"",SUM(ED$6:EE36))</f>
        <v/>
      </c>
      <c r="EZ36" s="45"/>
      <c r="FA36" s="54">
        <v>0</v>
      </c>
      <c r="FB36" s="50"/>
      <c r="FC36" s="62" t="s">
        <v>58</v>
      </c>
      <c r="FD36" s="42"/>
      <c r="FE36" s="70"/>
      <c r="FF36" s="35" t="str">
        <f t="shared" si="35"/>
        <v/>
      </c>
      <c r="FG36" s="23" t="s">
        <v>58</v>
      </c>
      <c r="FH36" s="23">
        <v>0</v>
      </c>
      <c r="FI36" s="23"/>
      <c r="FJ36" s="23"/>
      <c r="FK36" s="23"/>
      <c r="FL36" s="23"/>
      <c r="FM36" s="23"/>
      <c r="FN36" s="23"/>
      <c r="FO36" s="23"/>
      <c r="FP36" s="23"/>
      <c r="FQ36" s="23"/>
      <c r="FR36" s="23"/>
      <c r="FS36" s="23"/>
      <c r="FT36" s="23"/>
      <c r="FU36" s="23"/>
      <c r="FV36" s="23"/>
      <c r="FW36" s="23"/>
      <c r="FX36" s="23"/>
      <c r="FY36" s="36" t="str">
        <f>IF(SUM(FD36:FE$36)=0,"",SUM(FD$6:FE36))</f>
        <v/>
      </c>
      <c r="FZ36" s="45"/>
      <c r="GA36" s="54">
        <v>0</v>
      </c>
      <c r="GB36" s="50"/>
      <c r="GC36" s="62" t="s">
        <v>58</v>
      </c>
      <c r="GD36" s="42"/>
      <c r="GE36" s="70"/>
      <c r="GF36" s="35" t="str">
        <f t="shared" si="36"/>
        <v/>
      </c>
      <c r="GG36" s="23" t="s">
        <v>58</v>
      </c>
      <c r="GH36" s="23">
        <v>0</v>
      </c>
      <c r="GI36" s="23"/>
      <c r="GJ36" s="23"/>
      <c r="GK36" s="23"/>
      <c r="GL36" s="23"/>
      <c r="GM36" s="23"/>
      <c r="GN36" s="23"/>
      <c r="GO36" s="23"/>
      <c r="GP36" s="23"/>
      <c r="GQ36" s="23"/>
      <c r="GR36" s="23"/>
      <c r="GS36" s="23"/>
      <c r="GT36" s="23"/>
      <c r="GU36" s="23"/>
      <c r="GV36" s="23"/>
      <c r="GW36" s="23"/>
      <c r="GX36" s="23"/>
      <c r="GY36" s="36" t="str">
        <f>IF(SUM(GD36:GE$36)=0,"",SUM(GD$6:GE36))</f>
        <v/>
      </c>
      <c r="GZ36" s="45"/>
      <c r="HA36" s="54">
        <v>0</v>
      </c>
      <c r="HB36" s="50"/>
      <c r="HC36" s="62" t="s">
        <v>58</v>
      </c>
      <c r="HD36" s="42"/>
      <c r="HE36" s="70"/>
      <c r="HF36" s="35" t="str">
        <f t="shared" si="37"/>
        <v/>
      </c>
      <c r="HG36" s="23" t="s">
        <v>58</v>
      </c>
      <c r="HH36" s="23">
        <v>0</v>
      </c>
      <c r="HI36" s="23"/>
      <c r="HJ36" s="23"/>
      <c r="HK36" s="23"/>
      <c r="HL36" s="23"/>
      <c r="HM36" s="23"/>
      <c r="HN36" s="23"/>
      <c r="HO36" s="23"/>
      <c r="HP36" s="23"/>
      <c r="HQ36" s="23"/>
      <c r="HR36" s="23"/>
      <c r="HS36" s="23"/>
      <c r="HT36" s="23"/>
      <c r="HU36" s="23"/>
      <c r="HV36" s="23"/>
      <c r="HW36" s="23"/>
      <c r="HX36" s="23"/>
      <c r="HY36" s="36" t="str">
        <f>IF(SUM(HD36:HE$36)=0,"",SUM(HD$6:HE36))</f>
        <v/>
      </c>
      <c r="HZ36" s="45"/>
      <c r="IA36" s="54">
        <v>0</v>
      </c>
      <c r="IB36" s="50"/>
      <c r="IC36" s="62" t="s">
        <v>58</v>
      </c>
      <c r="ID36" s="42"/>
      <c r="IE36" s="70"/>
      <c r="IF36" s="35" t="str">
        <f t="shared" si="38"/>
        <v/>
      </c>
      <c r="IG36" s="23" t="s">
        <v>58</v>
      </c>
      <c r="IH36" s="23">
        <v>0</v>
      </c>
      <c r="II36" s="23"/>
      <c r="IJ36" s="23"/>
      <c r="IK36" s="23"/>
      <c r="IL36" s="23"/>
      <c r="IM36" s="23"/>
      <c r="IN36" s="23"/>
      <c r="IO36" s="23"/>
      <c r="IP36" s="23"/>
      <c r="IQ36" s="23"/>
      <c r="IR36" s="23"/>
      <c r="IS36" s="23"/>
      <c r="IT36" s="23"/>
      <c r="IU36" s="23"/>
      <c r="IV36" s="23"/>
      <c r="IW36" s="23"/>
      <c r="IX36" s="23"/>
      <c r="IY36" s="36" t="str">
        <f>IF(SUM(ID36:IE$36)=0,"",SUM(ID$6:IE36))</f>
        <v/>
      </c>
      <c r="IZ36" s="45"/>
      <c r="JA36" s="54">
        <v>0</v>
      </c>
      <c r="JB36" s="50"/>
      <c r="JC36" s="62" t="s">
        <v>58</v>
      </c>
      <c r="JD36" s="42"/>
      <c r="JE36" s="70"/>
      <c r="JF36" s="35" t="str">
        <f t="shared" si="39"/>
        <v/>
      </c>
      <c r="JG36" s="23" t="s">
        <v>58</v>
      </c>
      <c r="JH36" s="23">
        <v>0</v>
      </c>
      <c r="JI36" s="23"/>
      <c r="JJ36" s="23"/>
      <c r="JK36" s="23"/>
      <c r="JL36" s="23"/>
      <c r="JM36" s="23"/>
      <c r="JN36" s="23"/>
      <c r="JO36" s="23"/>
      <c r="JP36" s="23"/>
      <c r="JQ36" s="23"/>
      <c r="JR36" s="23"/>
      <c r="JS36" s="23"/>
      <c r="JT36" s="23"/>
      <c r="JU36" s="23"/>
      <c r="JV36" s="23"/>
      <c r="JW36" s="23"/>
      <c r="JX36" s="23"/>
      <c r="JY36" s="36" t="str">
        <f>IF(SUM(JD36:JE$36)=0,"",SUM(JD$6:JE36))</f>
        <v/>
      </c>
      <c r="JZ36" s="45"/>
      <c r="KA36" s="54">
        <v>0</v>
      </c>
      <c r="KB36" s="50"/>
      <c r="KC36" s="62" t="s">
        <v>58</v>
      </c>
      <c r="KD36" s="42"/>
      <c r="KE36" s="70"/>
      <c r="KF36" s="35" t="str">
        <f t="shared" si="40"/>
        <v/>
      </c>
      <c r="KG36" s="23" t="s">
        <v>58</v>
      </c>
      <c r="KH36" s="23">
        <v>0</v>
      </c>
      <c r="KI36" s="23"/>
      <c r="KJ36" s="23"/>
      <c r="KK36" s="23"/>
      <c r="KL36" s="23"/>
      <c r="KM36" s="23"/>
      <c r="KN36" s="23"/>
      <c r="KO36" s="23"/>
      <c r="KP36" s="23"/>
      <c r="KQ36" s="23"/>
      <c r="KR36" s="23"/>
      <c r="KS36" s="23"/>
      <c r="KT36" s="23"/>
      <c r="KU36" s="23"/>
      <c r="KV36" s="23"/>
      <c r="KW36" s="23"/>
      <c r="KX36" s="23"/>
      <c r="KY36" s="36" t="str">
        <f>IF(SUM(KD36:KE$36)=0,"",SUM(KD$6:KE36))</f>
        <v/>
      </c>
      <c r="KZ36" s="45"/>
      <c r="LA36" s="54">
        <v>0</v>
      </c>
      <c r="LB36" s="50"/>
      <c r="LC36" s="62" t="s">
        <v>58</v>
      </c>
      <c r="LD36" s="42"/>
      <c r="LE36" s="70"/>
      <c r="LF36" s="35" t="str">
        <f t="shared" si="41"/>
        <v/>
      </c>
      <c r="LG36" s="23" t="s">
        <v>58</v>
      </c>
      <c r="LH36" s="23">
        <v>0</v>
      </c>
      <c r="LI36" s="23"/>
      <c r="LJ36" s="23"/>
      <c r="LK36" s="23"/>
      <c r="LL36" s="23"/>
      <c r="LM36" s="23"/>
      <c r="LN36" s="23"/>
      <c r="LO36" s="23"/>
      <c r="LP36" s="23"/>
      <c r="LQ36" s="23"/>
      <c r="LR36" s="23"/>
      <c r="LS36" s="23"/>
      <c r="LT36" s="23"/>
      <c r="LU36" s="23"/>
      <c r="LV36" s="23"/>
      <c r="LW36" s="23"/>
      <c r="LX36" s="23"/>
      <c r="LY36" s="36" t="str">
        <f>IF(SUM(LD36:LE$36)=0,"",SUM(LD$6:LE36))</f>
        <v/>
      </c>
      <c r="LZ36" s="45"/>
      <c r="MA36" s="54">
        <v>0</v>
      </c>
      <c r="MB36" s="50"/>
      <c r="MC36" s="62" t="s">
        <v>58</v>
      </c>
      <c r="MD36" s="42"/>
      <c r="ME36" s="70"/>
      <c r="MF36" s="35" t="str">
        <f t="shared" si="42"/>
        <v/>
      </c>
      <c r="MG36" s="23" t="s">
        <v>58</v>
      </c>
      <c r="MH36" s="23">
        <v>0</v>
      </c>
      <c r="MI36" s="23"/>
      <c r="MJ36" s="23"/>
      <c r="MK36" s="23"/>
      <c r="ML36" s="23"/>
      <c r="MM36" s="23"/>
      <c r="MN36" s="23"/>
      <c r="MO36" s="23"/>
      <c r="MP36" s="23"/>
      <c r="MQ36" s="23"/>
      <c r="MR36" s="23"/>
      <c r="MS36" s="23"/>
      <c r="MT36" s="23"/>
      <c r="MU36" s="23"/>
      <c r="MV36" s="23"/>
      <c r="MW36" s="23"/>
      <c r="MX36" s="23"/>
      <c r="MY36" s="36" t="str">
        <f>IF(SUM(MD36:ME$36)=0,"",SUM(MD$6:ME36))</f>
        <v/>
      </c>
      <c r="MZ36" s="45"/>
      <c r="NA36" s="54">
        <v>0</v>
      </c>
      <c r="NB36" s="50"/>
      <c r="NC36" s="62" t="s">
        <v>58</v>
      </c>
      <c r="ND36" s="42"/>
      <c r="NE36" s="70"/>
      <c r="NF36" s="35" t="str">
        <f t="shared" si="43"/>
        <v/>
      </c>
      <c r="NG36" s="23" t="s">
        <v>58</v>
      </c>
      <c r="NH36" s="23">
        <v>0</v>
      </c>
      <c r="NI36" s="23"/>
      <c r="NJ36" s="23"/>
      <c r="NK36" s="23"/>
      <c r="NL36" s="23"/>
      <c r="NM36" s="23"/>
      <c r="NN36" s="23"/>
      <c r="NO36" s="23"/>
      <c r="NP36" s="23"/>
      <c r="NQ36" s="23"/>
      <c r="NR36" s="23"/>
      <c r="NS36" s="23"/>
      <c r="NT36" s="23"/>
      <c r="NU36" s="23"/>
      <c r="NV36" s="23"/>
      <c r="NW36" s="23"/>
      <c r="NX36" s="23"/>
      <c r="NY36" s="36" t="str">
        <f>IF(SUM(ND36:NE$36)=0,"",SUM(ND$6:NE36))</f>
        <v/>
      </c>
      <c r="NZ36" s="45"/>
      <c r="OA36" s="54">
        <v>0</v>
      </c>
      <c r="OB36" s="50"/>
      <c r="OC36" s="62" t="s">
        <v>58</v>
      </c>
      <c r="OD36" s="42"/>
      <c r="OE36" s="70"/>
      <c r="OF36" s="35" t="str">
        <f t="shared" si="44"/>
        <v/>
      </c>
      <c r="OG36" s="23" t="s">
        <v>58</v>
      </c>
      <c r="OH36" s="23">
        <v>0</v>
      </c>
      <c r="OI36" s="23"/>
      <c r="OJ36" s="23"/>
      <c r="OK36" s="23"/>
      <c r="OL36" s="23"/>
      <c r="OM36" s="23"/>
      <c r="ON36" s="23"/>
      <c r="OO36" s="23"/>
      <c r="OP36" s="23"/>
      <c r="OQ36" s="23"/>
      <c r="OR36" s="23"/>
      <c r="OS36" s="23"/>
      <c r="OT36" s="23"/>
      <c r="OU36" s="23"/>
      <c r="OV36" s="23"/>
      <c r="OW36" s="23"/>
      <c r="OX36" s="23"/>
      <c r="OY36" s="36" t="str">
        <f>IF(SUM(OD36:OE$36)=0,"",SUM(OD$6:OE36))</f>
        <v/>
      </c>
      <c r="OZ36" s="45"/>
      <c r="PA36" s="54">
        <v>0</v>
      </c>
      <c r="PB36" s="50"/>
      <c r="PC36" s="62" t="s">
        <v>58</v>
      </c>
      <c r="PD36" s="42"/>
      <c r="PE36" s="70"/>
      <c r="PF36" s="35" t="str">
        <f t="shared" si="45"/>
        <v/>
      </c>
      <c r="PG36" s="23" t="s">
        <v>58</v>
      </c>
      <c r="PH36" s="23">
        <v>0</v>
      </c>
      <c r="PI36" s="23"/>
      <c r="PJ36" s="23"/>
      <c r="PK36" s="23"/>
      <c r="PL36" s="23"/>
      <c r="PM36" s="23"/>
      <c r="PN36" s="23"/>
      <c r="PO36" s="23"/>
      <c r="PP36" s="23"/>
      <c r="PQ36" s="23"/>
      <c r="PR36" s="23"/>
      <c r="PS36" s="23"/>
      <c r="PT36" s="23"/>
      <c r="PU36" s="23"/>
      <c r="PV36" s="23"/>
      <c r="PW36" s="23"/>
      <c r="PX36" s="23"/>
      <c r="PY36" s="36" t="str">
        <f>IF(SUM(PD36:PE$36)=0,"",SUM(PD$6:PE36))</f>
        <v/>
      </c>
      <c r="PZ36" s="45"/>
      <c r="QA36" s="54">
        <v>0</v>
      </c>
      <c r="QB36" s="50"/>
      <c r="QC36" s="62" t="s">
        <v>58</v>
      </c>
      <c r="QD36" s="42"/>
      <c r="QE36" s="70"/>
      <c r="QF36" s="35" t="str">
        <f t="shared" si="46"/>
        <v/>
      </c>
      <c r="QG36" s="23" t="s">
        <v>58</v>
      </c>
      <c r="QH36" s="23">
        <v>0</v>
      </c>
      <c r="QI36" s="23"/>
      <c r="QJ36" s="23"/>
      <c r="QK36" s="23"/>
      <c r="QL36" s="23"/>
      <c r="QM36" s="23"/>
      <c r="QN36" s="23"/>
      <c r="QO36" s="23"/>
      <c r="QP36" s="23"/>
      <c r="QQ36" s="23"/>
      <c r="QR36" s="23"/>
      <c r="QS36" s="23"/>
      <c r="QT36" s="23"/>
      <c r="QU36" s="23"/>
      <c r="QV36" s="23"/>
      <c r="QW36" s="23"/>
      <c r="QX36" s="23"/>
      <c r="QY36" s="36" t="str">
        <f>IF(SUM(QD36:QE$36)=0,"",SUM(QD$6:QE36))</f>
        <v/>
      </c>
      <c r="QZ36" s="45"/>
      <c r="RA36" s="54">
        <v>0</v>
      </c>
      <c r="RB36" s="50"/>
      <c r="RC36" s="62" t="s">
        <v>58</v>
      </c>
      <c r="RD36" s="42"/>
      <c r="RE36" s="70"/>
      <c r="RF36" s="35" t="str">
        <f t="shared" si="47"/>
        <v/>
      </c>
      <c r="RG36" s="23" t="s">
        <v>58</v>
      </c>
      <c r="RH36" s="23">
        <v>0</v>
      </c>
      <c r="RI36" s="23"/>
      <c r="RJ36" s="23"/>
      <c r="RK36" s="23"/>
      <c r="RL36" s="23"/>
      <c r="RM36" s="23"/>
      <c r="RN36" s="23"/>
      <c r="RO36" s="23"/>
      <c r="RP36" s="23"/>
      <c r="RQ36" s="23"/>
      <c r="RR36" s="23"/>
      <c r="RS36" s="23"/>
      <c r="RT36" s="23"/>
      <c r="RU36" s="23"/>
      <c r="RV36" s="23"/>
      <c r="RW36" s="23"/>
      <c r="RX36" s="23"/>
      <c r="RY36" s="36" t="str">
        <f>IF(SUM(RD36:RE$36)=0,"",SUM(RD$6:RE36))</f>
        <v/>
      </c>
      <c r="RZ36" s="45"/>
      <c r="SA36" s="54">
        <v>0</v>
      </c>
      <c r="SB36" s="50"/>
      <c r="SC36" s="62" t="s">
        <v>58</v>
      </c>
      <c r="SD36" s="42"/>
      <c r="SE36" s="70"/>
      <c r="SF36" s="35" t="str">
        <f t="shared" si="48"/>
        <v/>
      </c>
      <c r="SG36" s="23" t="s">
        <v>58</v>
      </c>
      <c r="SH36" s="23">
        <v>0</v>
      </c>
      <c r="SI36" s="23"/>
      <c r="SJ36" s="23"/>
      <c r="SK36" s="23"/>
      <c r="SL36" s="23"/>
      <c r="SM36" s="23"/>
      <c r="SN36" s="23"/>
      <c r="SO36" s="23"/>
      <c r="SP36" s="23"/>
      <c r="SQ36" s="23"/>
      <c r="SR36" s="23"/>
      <c r="SS36" s="23"/>
      <c r="ST36" s="23"/>
      <c r="SU36" s="23"/>
      <c r="SV36" s="23"/>
      <c r="SW36" s="23"/>
      <c r="SX36" s="23"/>
      <c r="SY36" s="36" t="str">
        <f>IF(SUM(SD36:SE$36)=0,"",SUM(SD$6:SE36))</f>
        <v/>
      </c>
      <c r="SZ36" s="45"/>
      <c r="TA36" s="54">
        <v>0</v>
      </c>
      <c r="TB36" s="50"/>
      <c r="TC36" s="62" t="s">
        <v>58</v>
      </c>
      <c r="TD36" s="42"/>
      <c r="TE36" s="70"/>
      <c r="TF36" s="35" t="str">
        <f t="shared" si="49"/>
        <v/>
      </c>
      <c r="TG36" s="23" t="s">
        <v>58</v>
      </c>
      <c r="TH36" s="23">
        <v>0</v>
      </c>
      <c r="TI36" s="23"/>
      <c r="TJ36" s="23"/>
      <c r="TK36" s="23"/>
      <c r="TL36" s="23"/>
      <c r="TM36" s="23"/>
      <c r="TN36" s="23"/>
      <c r="TO36" s="23"/>
      <c r="TP36" s="23"/>
      <c r="TQ36" s="23"/>
      <c r="TR36" s="23"/>
      <c r="TS36" s="23"/>
      <c r="TT36" s="23"/>
      <c r="TU36" s="23"/>
      <c r="TV36" s="23"/>
      <c r="TW36" s="23"/>
      <c r="TX36" s="23"/>
      <c r="TY36" s="36" t="str">
        <f>IF(SUM(TD36:TE$36)=0,"",SUM(TD$6:TE36))</f>
        <v/>
      </c>
      <c r="TZ36" s="45"/>
      <c r="UA36" s="54">
        <v>0</v>
      </c>
      <c r="UB36" s="50"/>
      <c r="UC36" s="62" t="s">
        <v>58</v>
      </c>
      <c r="UD36" s="42"/>
      <c r="UE36" s="70"/>
      <c r="UF36" s="35" t="str">
        <f t="shared" si="50"/>
        <v/>
      </c>
      <c r="UG36" s="23" t="s">
        <v>58</v>
      </c>
      <c r="UH36" s="23">
        <v>0</v>
      </c>
      <c r="UI36" s="23"/>
      <c r="UJ36" s="23"/>
      <c r="UK36" s="23"/>
      <c r="UL36" s="23"/>
      <c r="UM36" s="23"/>
      <c r="UN36" s="23"/>
      <c r="UO36" s="23"/>
      <c r="UP36" s="23"/>
      <c r="UQ36" s="23"/>
      <c r="UR36" s="23"/>
      <c r="US36" s="23"/>
      <c r="UT36" s="23"/>
      <c r="UU36" s="23"/>
      <c r="UV36" s="23"/>
      <c r="UW36" s="23"/>
      <c r="UX36" s="23"/>
      <c r="UY36" s="36" t="str">
        <f>IF(SUM(UD36:UE$36)=0,"",SUM(UD$6:UE36))</f>
        <v/>
      </c>
      <c r="UZ36" s="45"/>
      <c r="VA36" s="54">
        <v>0</v>
      </c>
      <c r="VB36" s="50"/>
      <c r="VC36" s="62" t="s">
        <v>58</v>
      </c>
      <c r="VD36" s="42"/>
      <c r="VE36" s="70"/>
      <c r="VF36" s="35" t="str">
        <f t="shared" si="51"/>
        <v/>
      </c>
      <c r="VG36" s="23" t="s">
        <v>58</v>
      </c>
      <c r="VH36" s="23">
        <v>0</v>
      </c>
      <c r="VI36" s="23"/>
      <c r="VJ36" s="23"/>
      <c r="VK36" s="23"/>
      <c r="VL36" s="23"/>
      <c r="VM36" s="23"/>
      <c r="VN36" s="23"/>
      <c r="VO36" s="23"/>
      <c r="VP36" s="23"/>
      <c r="VQ36" s="23"/>
      <c r="VR36" s="23"/>
      <c r="VS36" s="23"/>
      <c r="VT36" s="23"/>
      <c r="VU36" s="23"/>
      <c r="VV36" s="23"/>
      <c r="VW36" s="23"/>
      <c r="VX36" s="23"/>
      <c r="VY36" s="36" t="str">
        <f>IF(SUM(VD36:VE$36)=0,"",SUM(VD$6:VE36))</f>
        <v/>
      </c>
      <c r="VZ36" s="45"/>
      <c r="WA36" s="54">
        <v>0</v>
      </c>
      <c r="WB36" s="50"/>
      <c r="WC36" s="62" t="s">
        <v>58</v>
      </c>
      <c r="WD36" s="42"/>
      <c r="WE36" s="70"/>
      <c r="WF36" s="35" t="str">
        <f t="shared" si="52"/>
        <v/>
      </c>
      <c r="WG36" s="23" t="s">
        <v>58</v>
      </c>
      <c r="WH36" s="23">
        <v>0</v>
      </c>
      <c r="WI36" s="23"/>
      <c r="WJ36" s="23"/>
      <c r="WK36" s="23"/>
      <c r="WL36" s="23"/>
      <c r="WM36" s="23"/>
      <c r="WN36" s="23"/>
      <c r="WO36" s="23"/>
      <c r="WP36" s="23"/>
      <c r="WQ36" s="23"/>
      <c r="WR36" s="23"/>
      <c r="WS36" s="23"/>
      <c r="WT36" s="23"/>
      <c r="WU36" s="23"/>
      <c r="WV36" s="23"/>
      <c r="WW36" s="23"/>
      <c r="WX36" s="23"/>
      <c r="WY36" s="36" t="str">
        <f>IF(SUM(WD36:WE$36)=0,"",SUM(WD$6:WE36))</f>
        <v/>
      </c>
      <c r="WZ36" s="45"/>
      <c r="XA36" s="54">
        <v>0</v>
      </c>
      <c r="XB36" s="50"/>
      <c r="XC36" s="62" t="s">
        <v>58</v>
      </c>
      <c r="XD36" s="42"/>
      <c r="XE36" s="70"/>
      <c r="XF36" s="35" t="str">
        <f t="shared" si="53"/>
        <v/>
      </c>
      <c r="XG36" s="23" t="s">
        <v>58</v>
      </c>
      <c r="XH36" s="23">
        <v>0</v>
      </c>
      <c r="XI36" s="23"/>
      <c r="XJ36" s="23"/>
      <c r="XK36" s="23"/>
      <c r="XL36" s="23"/>
      <c r="XM36" s="23"/>
      <c r="XN36" s="23"/>
      <c r="XO36" s="23"/>
      <c r="XP36" s="23"/>
      <c r="XQ36" s="23"/>
      <c r="XR36" s="23"/>
      <c r="XS36" s="23"/>
      <c r="XT36" s="23"/>
      <c r="XU36" s="23"/>
      <c r="XV36" s="23"/>
      <c r="XW36" s="23"/>
      <c r="XX36" s="23"/>
      <c r="XY36" s="36" t="str">
        <f>IF(SUM(XD36:XE$36)=0,"",SUM(XD$6:XE36))</f>
        <v/>
      </c>
      <c r="XZ36" s="45"/>
      <c r="YA36" s="54">
        <v>0</v>
      </c>
      <c r="YB36" s="50"/>
      <c r="YC36" s="62" t="s">
        <v>58</v>
      </c>
      <c r="YD36" s="42"/>
      <c r="YE36" s="70"/>
      <c r="YF36" s="35" t="str">
        <f t="shared" si="54"/>
        <v/>
      </c>
      <c r="YG36" s="23" t="s">
        <v>58</v>
      </c>
      <c r="YH36" s="23">
        <v>0</v>
      </c>
      <c r="YI36" s="23"/>
      <c r="YJ36" s="23"/>
      <c r="YK36" s="23"/>
      <c r="YL36" s="23"/>
      <c r="YM36" s="23"/>
      <c r="YN36" s="23"/>
      <c r="YO36" s="23"/>
      <c r="YP36" s="23"/>
      <c r="YQ36" s="23"/>
      <c r="YR36" s="23"/>
      <c r="YS36" s="23"/>
      <c r="YT36" s="23"/>
      <c r="YU36" s="23"/>
      <c r="YV36" s="23"/>
      <c r="YW36" s="23"/>
      <c r="YX36" s="23"/>
      <c r="YY36" s="36" t="str">
        <f>IF(SUM(YD36:YE$36)=0,"",SUM(YD$6:YE36))</f>
        <v/>
      </c>
      <c r="YZ36" s="45"/>
      <c r="ZA36" s="54">
        <v>0</v>
      </c>
      <c r="ZB36" s="50"/>
      <c r="ZC36" s="62" t="s">
        <v>58</v>
      </c>
      <c r="ZD36" s="42"/>
      <c r="ZE36" s="70"/>
      <c r="ZF36" s="35" t="str">
        <f t="shared" si="55"/>
        <v/>
      </c>
      <c r="ZG36" s="23" t="s">
        <v>58</v>
      </c>
      <c r="ZH36" s="23">
        <v>0</v>
      </c>
      <c r="ZI36" s="23"/>
      <c r="ZJ36" s="23"/>
      <c r="ZK36" s="23"/>
      <c r="ZL36" s="23"/>
      <c r="ZM36" s="23"/>
      <c r="ZN36" s="23"/>
      <c r="ZO36" s="23"/>
      <c r="ZP36" s="23"/>
      <c r="ZQ36" s="23"/>
      <c r="ZR36" s="23"/>
      <c r="ZS36" s="23"/>
      <c r="ZT36" s="23"/>
      <c r="ZU36" s="23"/>
      <c r="ZV36" s="23"/>
      <c r="ZW36" s="23"/>
      <c r="ZX36" s="23"/>
      <c r="ZY36" s="36" t="str">
        <f>IF(SUM(ZD36:ZE$36)=0,"",SUM(ZD$6:ZE36))</f>
        <v/>
      </c>
      <c r="ZZ36" s="45"/>
      <c r="AAA36" s="54">
        <v>0</v>
      </c>
      <c r="AAB36" s="50"/>
      <c r="AAC36" s="62" t="s">
        <v>58</v>
      </c>
      <c r="AAD36" s="42"/>
      <c r="AAE36" s="70"/>
      <c r="AAF36" s="35" t="str">
        <f t="shared" si="56"/>
        <v/>
      </c>
      <c r="AAG36" s="23" t="s">
        <v>58</v>
      </c>
      <c r="AAH36" s="23">
        <v>0</v>
      </c>
      <c r="AAI36" s="23"/>
      <c r="AAJ36" s="23"/>
      <c r="AAK36" s="23"/>
      <c r="AAL36" s="23"/>
      <c r="AAM36" s="23"/>
      <c r="AAN36" s="23"/>
      <c r="AAO36" s="23"/>
      <c r="AAP36" s="23"/>
      <c r="AAQ36" s="23"/>
      <c r="AAR36" s="23"/>
      <c r="AAS36" s="23"/>
      <c r="AAT36" s="23"/>
      <c r="AAU36" s="23"/>
      <c r="AAV36" s="23"/>
      <c r="AAW36" s="23"/>
      <c r="AAX36" s="23"/>
      <c r="AAY36" s="36" t="str">
        <f>IF(SUM(AAD36:AAE$36)=0,"",SUM(AAD$6:AAE36))</f>
        <v/>
      </c>
      <c r="AAZ36" s="45"/>
      <c r="ABA36" s="54">
        <v>0</v>
      </c>
      <c r="ABB36" s="50"/>
      <c r="ABC36" s="62" t="s">
        <v>58</v>
      </c>
      <c r="ABD36" s="42"/>
      <c r="ABE36" s="70"/>
      <c r="ABF36" s="35" t="str">
        <f t="shared" si="57"/>
        <v/>
      </c>
      <c r="ABG36" s="23" t="s">
        <v>58</v>
      </c>
      <c r="ABH36" s="23">
        <v>0</v>
      </c>
      <c r="ABI36" s="23"/>
      <c r="ABJ36" s="23"/>
      <c r="ABK36" s="23"/>
      <c r="ABL36" s="23"/>
      <c r="ABM36" s="23"/>
      <c r="ABN36" s="23"/>
      <c r="ABO36" s="23"/>
      <c r="ABP36" s="23"/>
      <c r="ABQ36" s="23"/>
      <c r="ABR36" s="23"/>
      <c r="ABS36" s="23"/>
      <c r="ABT36" s="23"/>
      <c r="ABU36" s="23"/>
      <c r="ABV36" s="23"/>
      <c r="ABW36" s="23"/>
      <c r="ABX36" s="23"/>
      <c r="ABY36" s="36" t="str">
        <f>IF(SUM(ABD36:ABE$36)=0,"",SUM(ABD$6:ABE36))</f>
        <v/>
      </c>
      <c r="ABZ36" s="45"/>
      <c r="ACA36" s="54">
        <v>0</v>
      </c>
      <c r="ACB36" s="50"/>
      <c r="ACC36" s="62" t="s">
        <v>58</v>
      </c>
      <c r="ACD36" s="42"/>
      <c r="ACE36" s="70"/>
      <c r="ACF36" s="35" t="str">
        <f t="shared" si="58"/>
        <v/>
      </c>
      <c r="ACG36" s="23" t="s">
        <v>58</v>
      </c>
      <c r="ACH36" s="23">
        <v>0</v>
      </c>
      <c r="ACI36" s="23"/>
      <c r="ACJ36" s="23"/>
      <c r="ACK36" s="23"/>
      <c r="ACL36" s="23"/>
      <c r="ACM36" s="23"/>
      <c r="ACN36" s="23"/>
      <c r="ACO36" s="23"/>
      <c r="ACP36" s="23"/>
      <c r="ACQ36" s="23"/>
      <c r="ACR36" s="23"/>
      <c r="ACS36" s="23"/>
      <c r="ACT36" s="23"/>
      <c r="ACU36" s="23"/>
      <c r="ACV36" s="23"/>
      <c r="ACW36" s="23"/>
      <c r="ACX36" s="23"/>
      <c r="ACY36" s="36" t="str">
        <f>IF(SUM(ACD36:ACE$36)=0,"",SUM(ACD$6:ACE36))</f>
        <v/>
      </c>
      <c r="ACZ36" s="45"/>
      <c r="ADA36" s="54">
        <v>0</v>
      </c>
      <c r="ADB36" s="50"/>
    </row>
    <row r="37" spans="1:782" ht="27" customHeight="1" thickTop="1" thickBot="1" x14ac:dyDescent="0.35">
      <c r="B37" s="65" t="s">
        <v>15</v>
      </c>
      <c r="C37" s="78" t="str">
        <f>SUM(D6:E36)&amp;" Heures"</f>
        <v>0 Heures</v>
      </c>
      <c r="D37" s="79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  <c r="T37" s="80"/>
      <c r="U37" s="80"/>
      <c r="V37" s="80"/>
      <c r="W37" s="80"/>
      <c r="X37" s="80"/>
      <c r="Y37" s="80"/>
      <c r="Z37" s="80" t="str">
        <f>SUM(AB6:AB36)&amp;" Repas"</f>
        <v>0 Repas</v>
      </c>
      <c r="AA37" s="80"/>
      <c r="AB37" s="81"/>
      <c r="AC37" s="78" t="str">
        <f t="shared" ref="AC37" si="59">SUM(AD6:AE36)&amp;" Heures"</f>
        <v>0 Heures</v>
      </c>
      <c r="AD37" s="79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 t="str">
        <f t="shared" ref="AZ37" si="60">SUM(BB6:BB36)&amp;" Repas"</f>
        <v>0 Repas</v>
      </c>
      <c r="BA37" s="80"/>
      <c r="BB37" s="81"/>
      <c r="BC37" s="78" t="str">
        <f t="shared" ref="BC37" si="61">SUM(BD6:BE36)&amp;" Heures"</f>
        <v>0 Heures</v>
      </c>
      <c r="BD37" s="79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80"/>
      <c r="BZ37" s="80" t="str">
        <f t="shared" ref="BZ37" si="62">SUM(CB6:CB36)&amp;" Repas"</f>
        <v>0 Repas</v>
      </c>
      <c r="CA37" s="80"/>
      <c r="CB37" s="81"/>
      <c r="CC37" s="78" t="str">
        <f t="shared" ref="CC37" si="63">SUM(CD6:CE36)&amp;" Heures"</f>
        <v>0 Heures</v>
      </c>
      <c r="CD37" s="79"/>
      <c r="CE37" s="80"/>
      <c r="CF37" s="80"/>
      <c r="CG37" s="80"/>
      <c r="CH37" s="80"/>
      <c r="CI37" s="80"/>
      <c r="CJ37" s="80"/>
      <c r="CK37" s="80"/>
      <c r="CL37" s="80"/>
      <c r="CM37" s="80"/>
      <c r="CN37" s="80"/>
      <c r="CO37" s="80"/>
      <c r="CP37" s="80"/>
      <c r="CQ37" s="80"/>
      <c r="CR37" s="80"/>
      <c r="CS37" s="80"/>
      <c r="CT37" s="80"/>
      <c r="CU37" s="80"/>
      <c r="CV37" s="80"/>
      <c r="CW37" s="80"/>
      <c r="CX37" s="80"/>
      <c r="CY37" s="80"/>
      <c r="CZ37" s="80" t="str">
        <f t="shared" ref="CZ37" si="64">SUM(DB6:DB36)&amp;" Repas"</f>
        <v>0 Repas</v>
      </c>
      <c r="DA37" s="80"/>
      <c r="DB37" s="81"/>
      <c r="DC37" s="78" t="str">
        <f t="shared" ref="DC37" si="65">SUM(DD6:DE36)&amp;" Heures"</f>
        <v>0 Heures</v>
      </c>
      <c r="DD37" s="79"/>
      <c r="DE37" s="80"/>
      <c r="DF37" s="80"/>
      <c r="DG37" s="80"/>
      <c r="DH37" s="80"/>
      <c r="DI37" s="80"/>
      <c r="DJ37" s="80"/>
      <c r="DK37" s="80"/>
      <c r="DL37" s="80"/>
      <c r="DM37" s="80"/>
      <c r="DN37" s="80"/>
      <c r="DO37" s="80"/>
      <c r="DP37" s="80"/>
      <c r="DQ37" s="80"/>
      <c r="DR37" s="80"/>
      <c r="DS37" s="80"/>
      <c r="DT37" s="80"/>
      <c r="DU37" s="80"/>
      <c r="DV37" s="80"/>
      <c r="DW37" s="80"/>
      <c r="DX37" s="80"/>
      <c r="DY37" s="80"/>
      <c r="DZ37" s="80" t="str">
        <f t="shared" ref="DZ37" si="66">SUM(EB6:EB36)&amp;" Repas"</f>
        <v>0 Repas</v>
      </c>
      <c r="EA37" s="80"/>
      <c r="EB37" s="81"/>
      <c r="EC37" s="78" t="str">
        <f t="shared" ref="EC37" si="67">SUM(ED6:EE36)&amp;" Heures"</f>
        <v>0 Heures</v>
      </c>
      <c r="ED37" s="79"/>
      <c r="EE37" s="80"/>
      <c r="EF37" s="80"/>
      <c r="EG37" s="80"/>
      <c r="EH37" s="80"/>
      <c r="EI37" s="80"/>
      <c r="EJ37" s="80"/>
      <c r="EK37" s="80"/>
      <c r="EL37" s="80"/>
      <c r="EM37" s="80"/>
      <c r="EN37" s="80"/>
      <c r="EO37" s="80"/>
      <c r="EP37" s="80"/>
      <c r="EQ37" s="80"/>
      <c r="ER37" s="80"/>
      <c r="ES37" s="80"/>
      <c r="ET37" s="80"/>
      <c r="EU37" s="80"/>
      <c r="EV37" s="80"/>
      <c r="EW37" s="80"/>
      <c r="EX37" s="80"/>
      <c r="EY37" s="80"/>
      <c r="EZ37" s="80" t="str">
        <f t="shared" ref="EZ37" si="68">SUM(FB6:FB36)&amp;" Repas"</f>
        <v>0 Repas</v>
      </c>
      <c r="FA37" s="80"/>
      <c r="FB37" s="81"/>
      <c r="FC37" s="78" t="str">
        <f t="shared" ref="FC37" si="69">SUM(FD6:FE36)&amp;" Heures"</f>
        <v>0 Heures</v>
      </c>
      <c r="FD37" s="79"/>
      <c r="FE37" s="80"/>
      <c r="FF37" s="80"/>
      <c r="FG37" s="80"/>
      <c r="FH37" s="80"/>
      <c r="FI37" s="80"/>
      <c r="FJ37" s="80"/>
      <c r="FK37" s="80"/>
      <c r="FL37" s="80"/>
      <c r="FM37" s="80"/>
      <c r="FN37" s="80"/>
      <c r="FO37" s="80"/>
      <c r="FP37" s="80"/>
      <c r="FQ37" s="80"/>
      <c r="FR37" s="80"/>
      <c r="FS37" s="80"/>
      <c r="FT37" s="80"/>
      <c r="FU37" s="80"/>
      <c r="FV37" s="80"/>
      <c r="FW37" s="80"/>
      <c r="FX37" s="80"/>
      <c r="FY37" s="80"/>
      <c r="FZ37" s="80" t="str">
        <f t="shared" ref="FZ37" si="70">SUM(GB6:GB36)&amp;" Repas"</f>
        <v>0 Repas</v>
      </c>
      <c r="GA37" s="80"/>
      <c r="GB37" s="81"/>
      <c r="GC37" s="78" t="str">
        <f t="shared" ref="GC37" si="71">SUM(GD6:GE36)&amp;" Heures"</f>
        <v>0 Heures</v>
      </c>
      <c r="GD37" s="79"/>
      <c r="GE37" s="80"/>
      <c r="GF37" s="80"/>
      <c r="GG37" s="80"/>
      <c r="GH37" s="80"/>
      <c r="GI37" s="80"/>
      <c r="GJ37" s="80"/>
      <c r="GK37" s="80"/>
      <c r="GL37" s="80"/>
      <c r="GM37" s="80"/>
      <c r="GN37" s="80"/>
      <c r="GO37" s="80"/>
      <c r="GP37" s="80"/>
      <c r="GQ37" s="80"/>
      <c r="GR37" s="80"/>
      <c r="GS37" s="80"/>
      <c r="GT37" s="80"/>
      <c r="GU37" s="80"/>
      <c r="GV37" s="80"/>
      <c r="GW37" s="80"/>
      <c r="GX37" s="80"/>
      <c r="GY37" s="80"/>
      <c r="GZ37" s="80" t="str">
        <f t="shared" ref="GZ37" si="72">SUM(HB6:HB36)&amp;" Repas"</f>
        <v>0 Repas</v>
      </c>
      <c r="HA37" s="80"/>
      <c r="HB37" s="81"/>
      <c r="HC37" s="78" t="str">
        <f t="shared" ref="HC37" si="73">SUM(HD6:HE36)&amp;" Heures"</f>
        <v>0 Heures</v>
      </c>
      <c r="HD37" s="79"/>
      <c r="HE37" s="80"/>
      <c r="HF37" s="80"/>
      <c r="HG37" s="80"/>
      <c r="HH37" s="80"/>
      <c r="HI37" s="80"/>
      <c r="HJ37" s="80"/>
      <c r="HK37" s="80"/>
      <c r="HL37" s="80"/>
      <c r="HM37" s="80"/>
      <c r="HN37" s="80"/>
      <c r="HO37" s="80"/>
      <c r="HP37" s="80"/>
      <c r="HQ37" s="80"/>
      <c r="HR37" s="80"/>
      <c r="HS37" s="80"/>
      <c r="HT37" s="80"/>
      <c r="HU37" s="80"/>
      <c r="HV37" s="80"/>
      <c r="HW37" s="80"/>
      <c r="HX37" s="80"/>
      <c r="HY37" s="80"/>
      <c r="HZ37" s="80" t="str">
        <f t="shared" ref="HZ37" si="74">SUM(IB6:IB36)&amp;" Repas"</f>
        <v>0 Repas</v>
      </c>
      <c r="IA37" s="80"/>
      <c r="IB37" s="81"/>
      <c r="IC37" s="78" t="str">
        <f t="shared" ref="IC37" si="75">SUM(ID6:IE36)&amp;" Heures"</f>
        <v>0 Heures</v>
      </c>
      <c r="ID37" s="79"/>
      <c r="IE37" s="80"/>
      <c r="IF37" s="80"/>
      <c r="IG37" s="80"/>
      <c r="IH37" s="80"/>
      <c r="II37" s="80"/>
      <c r="IJ37" s="80"/>
      <c r="IK37" s="80"/>
      <c r="IL37" s="80"/>
      <c r="IM37" s="80"/>
      <c r="IN37" s="80"/>
      <c r="IO37" s="80"/>
      <c r="IP37" s="80"/>
      <c r="IQ37" s="80"/>
      <c r="IR37" s="80"/>
      <c r="IS37" s="80"/>
      <c r="IT37" s="80"/>
      <c r="IU37" s="80"/>
      <c r="IV37" s="80"/>
      <c r="IW37" s="80"/>
      <c r="IX37" s="80"/>
      <c r="IY37" s="80"/>
      <c r="IZ37" s="80" t="str">
        <f t="shared" ref="IZ37" si="76">SUM(JB6:JB36)&amp;" Repas"</f>
        <v>0 Repas</v>
      </c>
      <c r="JA37" s="80"/>
      <c r="JB37" s="81"/>
      <c r="JC37" s="78" t="str">
        <f t="shared" ref="JC37" si="77">SUM(JD6:JE36)&amp;" Heures"</f>
        <v>0 Heures</v>
      </c>
      <c r="JD37" s="79"/>
      <c r="JE37" s="80"/>
      <c r="JF37" s="80"/>
      <c r="JG37" s="80"/>
      <c r="JH37" s="80"/>
      <c r="JI37" s="80"/>
      <c r="JJ37" s="80"/>
      <c r="JK37" s="80"/>
      <c r="JL37" s="80"/>
      <c r="JM37" s="80"/>
      <c r="JN37" s="80"/>
      <c r="JO37" s="80"/>
      <c r="JP37" s="80"/>
      <c r="JQ37" s="80"/>
      <c r="JR37" s="80"/>
      <c r="JS37" s="80"/>
      <c r="JT37" s="80"/>
      <c r="JU37" s="80"/>
      <c r="JV37" s="80"/>
      <c r="JW37" s="80"/>
      <c r="JX37" s="80"/>
      <c r="JY37" s="80"/>
      <c r="JZ37" s="80" t="str">
        <f t="shared" ref="JZ37" si="78">SUM(KB6:KB36)&amp;" Repas"</f>
        <v>0 Repas</v>
      </c>
      <c r="KA37" s="80"/>
      <c r="KB37" s="81"/>
      <c r="KC37" s="78" t="str">
        <f t="shared" ref="KC37" si="79">SUM(KD6:KE36)&amp;" Heures"</f>
        <v>0 Heures</v>
      </c>
      <c r="KD37" s="79"/>
      <c r="KE37" s="80"/>
      <c r="KF37" s="80"/>
      <c r="KG37" s="80"/>
      <c r="KH37" s="80"/>
      <c r="KI37" s="80"/>
      <c r="KJ37" s="80"/>
      <c r="KK37" s="80"/>
      <c r="KL37" s="80"/>
      <c r="KM37" s="80"/>
      <c r="KN37" s="80"/>
      <c r="KO37" s="80"/>
      <c r="KP37" s="80"/>
      <c r="KQ37" s="80"/>
      <c r="KR37" s="80"/>
      <c r="KS37" s="80"/>
      <c r="KT37" s="80"/>
      <c r="KU37" s="80"/>
      <c r="KV37" s="80"/>
      <c r="KW37" s="80"/>
      <c r="KX37" s="80"/>
      <c r="KY37" s="80"/>
      <c r="KZ37" s="80" t="str">
        <f t="shared" ref="KZ37" si="80">SUM(LB6:LB36)&amp;" Repas"</f>
        <v>0 Repas</v>
      </c>
      <c r="LA37" s="80"/>
      <c r="LB37" s="81"/>
      <c r="LC37" s="78" t="str">
        <f t="shared" ref="LC37" si="81">SUM(LD6:LE36)&amp;" Heures"</f>
        <v>0 Heures</v>
      </c>
      <c r="LD37" s="79"/>
      <c r="LE37" s="80"/>
      <c r="LF37" s="80"/>
      <c r="LG37" s="80"/>
      <c r="LH37" s="80"/>
      <c r="LI37" s="80"/>
      <c r="LJ37" s="80"/>
      <c r="LK37" s="80"/>
      <c r="LL37" s="80"/>
      <c r="LM37" s="80"/>
      <c r="LN37" s="80"/>
      <c r="LO37" s="80"/>
      <c r="LP37" s="80"/>
      <c r="LQ37" s="80"/>
      <c r="LR37" s="80"/>
      <c r="LS37" s="80"/>
      <c r="LT37" s="80"/>
      <c r="LU37" s="80"/>
      <c r="LV37" s="80"/>
      <c r="LW37" s="80"/>
      <c r="LX37" s="80"/>
      <c r="LY37" s="80"/>
      <c r="LZ37" s="80" t="str">
        <f t="shared" ref="LZ37" si="82">SUM(MB6:MB36)&amp;" Repas"</f>
        <v>0 Repas</v>
      </c>
      <c r="MA37" s="80"/>
      <c r="MB37" s="81"/>
      <c r="MC37" s="78" t="str">
        <f t="shared" ref="MC37" si="83">SUM(MD6:ME36)&amp;" Heures"</f>
        <v>0 Heures</v>
      </c>
      <c r="MD37" s="79"/>
      <c r="ME37" s="80"/>
      <c r="MF37" s="80"/>
      <c r="MG37" s="80"/>
      <c r="MH37" s="80"/>
      <c r="MI37" s="80"/>
      <c r="MJ37" s="80"/>
      <c r="MK37" s="80"/>
      <c r="ML37" s="80"/>
      <c r="MM37" s="80"/>
      <c r="MN37" s="80"/>
      <c r="MO37" s="80"/>
      <c r="MP37" s="80"/>
      <c r="MQ37" s="80"/>
      <c r="MR37" s="80"/>
      <c r="MS37" s="80"/>
      <c r="MT37" s="80"/>
      <c r="MU37" s="80"/>
      <c r="MV37" s="80"/>
      <c r="MW37" s="80"/>
      <c r="MX37" s="80"/>
      <c r="MY37" s="80"/>
      <c r="MZ37" s="80" t="str">
        <f t="shared" ref="MZ37" si="84">SUM(NB6:NB36)&amp;" Repas"</f>
        <v>0 Repas</v>
      </c>
      <c r="NA37" s="80"/>
      <c r="NB37" s="81"/>
      <c r="NC37" s="78" t="str">
        <f t="shared" ref="NC37" si="85">SUM(ND6:NE36)&amp;" Heures"</f>
        <v>0 Heures</v>
      </c>
      <c r="ND37" s="79"/>
      <c r="NE37" s="80"/>
      <c r="NF37" s="80"/>
      <c r="NG37" s="80"/>
      <c r="NH37" s="80"/>
      <c r="NI37" s="80"/>
      <c r="NJ37" s="80"/>
      <c r="NK37" s="80"/>
      <c r="NL37" s="80"/>
      <c r="NM37" s="80"/>
      <c r="NN37" s="80"/>
      <c r="NO37" s="80"/>
      <c r="NP37" s="80"/>
      <c r="NQ37" s="80"/>
      <c r="NR37" s="80"/>
      <c r="NS37" s="80"/>
      <c r="NT37" s="80"/>
      <c r="NU37" s="80"/>
      <c r="NV37" s="80"/>
      <c r="NW37" s="80"/>
      <c r="NX37" s="80"/>
      <c r="NY37" s="80"/>
      <c r="NZ37" s="80" t="str">
        <f t="shared" ref="NZ37" si="86">SUM(OB6:OB36)&amp;" Repas"</f>
        <v>0 Repas</v>
      </c>
      <c r="OA37" s="80"/>
      <c r="OB37" s="81"/>
      <c r="OC37" s="78" t="str">
        <f t="shared" ref="OC37" si="87">SUM(OD6:OE36)&amp;" Heures"</f>
        <v>0 Heures</v>
      </c>
      <c r="OD37" s="79"/>
      <c r="OE37" s="80"/>
      <c r="OF37" s="80"/>
      <c r="OG37" s="80"/>
      <c r="OH37" s="80"/>
      <c r="OI37" s="80"/>
      <c r="OJ37" s="80"/>
      <c r="OK37" s="80"/>
      <c r="OL37" s="80"/>
      <c r="OM37" s="80"/>
      <c r="ON37" s="80"/>
      <c r="OO37" s="80"/>
      <c r="OP37" s="80"/>
      <c r="OQ37" s="80"/>
      <c r="OR37" s="80"/>
      <c r="OS37" s="80"/>
      <c r="OT37" s="80"/>
      <c r="OU37" s="80"/>
      <c r="OV37" s="80"/>
      <c r="OW37" s="80"/>
      <c r="OX37" s="80"/>
      <c r="OY37" s="80"/>
      <c r="OZ37" s="80" t="str">
        <f t="shared" ref="OZ37" si="88">SUM(PB6:PB36)&amp;" Repas"</f>
        <v>0 Repas</v>
      </c>
      <c r="PA37" s="80"/>
      <c r="PB37" s="81"/>
      <c r="PC37" s="78" t="str">
        <f t="shared" ref="PC37" si="89">SUM(PD6:PE36)&amp;" Heures"</f>
        <v>0 Heures</v>
      </c>
      <c r="PD37" s="79"/>
      <c r="PE37" s="80"/>
      <c r="PF37" s="80"/>
      <c r="PG37" s="80"/>
      <c r="PH37" s="80"/>
      <c r="PI37" s="80"/>
      <c r="PJ37" s="80"/>
      <c r="PK37" s="80"/>
      <c r="PL37" s="80"/>
      <c r="PM37" s="80"/>
      <c r="PN37" s="80"/>
      <c r="PO37" s="80"/>
      <c r="PP37" s="80"/>
      <c r="PQ37" s="80"/>
      <c r="PR37" s="80"/>
      <c r="PS37" s="80"/>
      <c r="PT37" s="80"/>
      <c r="PU37" s="80"/>
      <c r="PV37" s="80"/>
      <c r="PW37" s="80"/>
      <c r="PX37" s="80"/>
      <c r="PY37" s="80"/>
      <c r="PZ37" s="80" t="str">
        <f t="shared" ref="PZ37" si="90">SUM(QB6:QB36)&amp;" Repas"</f>
        <v>0 Repas</v>
      </c>
      <c r="QA37" s="80"/>
      <c r="QB37" s="81"/>
      <c r="QC37" s="78" t="str">
        <f t="shared" ref="QC37" si="91">SUM(QD6:QE36)&amp;" Heures"</f>
        <v>0 Heures</v>
      </c>
      <c r="QD37" s="79"/>
      <c r="QE37" s="80"/>
      <c r="QF37" s="80"/>
      <c r="QG37" s="80"/>
      <c r="QH37" s="80"/>
      <c r="QI37" s="80"/>
      <c r="QJ37" s="80"/>
      <c r="QK37" s="80"/>
      <c r="QL37" s="80"/>
      <c r="QM37" s="80"/>
      <c r="QN37" s="80"/>
      <c r="QO37" s="80"/>
      <c r="QP37" s="80"/>
      <c r="QQ37" s="80"/>
      <c r="QR37" s="80"/>
      <c r="QS37" s="80"/>
      <c r="QT37" s="80"/>
      <c r="QU37" s="80"/>
      <c r="QV37" s="80"/>
      <c r="QW37" s="80"/>
      <c r="QX37" s="80"/>
      <c r="QY37" s="80"/>
      <c r="QZ37" s="80" t="str">
        <f t="shared" ref="QZ37" si="92">SUM(RB6:RB36)&amp;" Repas"</f>
        <v>0 Repas</v>
      </c>
      <c r="RA37" s="80"/>
      <c r="RB37" s="81"/>
      <c r="RC37" s="78" t="str">
        <f t="shared" ref="RC37" si="93">SUM(RD6:RE36)&amp;" Heures"</f>
        <v>0 Heures</v>
      </c>
      <c r="RD37" s="79"/>
      <c r="RE37" s="80"/>
      <c r="RF37" s="80"/>
      <c r="RG37" s="80"/>
      <c r="RH37" s="80"/>
      <c r="RI37" s="80"/>
      <c r="RJ37" s="80"/>
      <c r="RK37" s="80"/>
      <c r="RL37" s="80"/>
      <c r="RM37" s="80"/>
      <c r="RN37" s="80"/>
      <c r="RO37" s="80"/>
      <c r="RP37" s="80"/>
      <c r="RQ37" s="80"/>
      <c r="RR37" s="80"/>
      <c r="RS37" s="80"/>
      <c r="RT37" s="80"/>
      <c r="RU37" s="80"/>
      <c r="RV37" s="80"/>
      <c r="RW37" s="80"/>
      <c r="RX37" s="80"/>
      <c r="RY37" s="80"/>
      <c r="RZ37" s="80" t="str">
        <f t="shared" ref="RZ37" si="94">SUM(SB6:SB36)&amp;" Repas"</f>
        <v>0 Repas</v>
      </c>
      <c r="SA37" s="80"/>
      <c r="SB37" s="81"/>
      <c r="SC37" s="78" t="str">
        <f t="shared" ref="SC37" si="95">SUM(SD6:SE36)&amp;" Heures"</f>
        <v>0 Heures</v>
      </c>
      <c r="SD37" s="79"/>
      <c r="SE37" s="80"/>
      <c r="SF37" s="80"/>
      <c r="SG37" s="80"/>
      <c r="SH37" s="80"/>
      <c r="SI37" s="80"/>
      <c r="SJ37" s="80"/>
      <c r="SK37" s="80"/>
      <c r="SL37" s="80"/>
      <c r="SM37" s="80"/>
      <c r="SN37" s="80"/>
      <c r="SO37" s="80"/>
      <c r="SP37" s="80"/>
      <c r="SQ37" s="80"/>
      <c r="SR37" s="80"/>
      <c r="SS37" s="80"/>
      <c r="ST37" s="80"/>
      <c r="SU37" s="80"/>
      <c r="SV37" s="80"/>
      <c r="SW37" s="80"/>
      <c r="SX37" s="80"/>
      <c r="SY37" s="80"/>
      <c r="SZ37" s="80" t="str">
        <f t="shared" ref="SZ37" si="96">SUM(TB6:TB36)&amp;" Repas"</f>
        <v>0 Repas</v>
      </c>
      <c r="TA37" s="80"/>
      <c r="TB37" s="81"/>
      <c r="TC37" s="78" t="str">
        <f t="shared" ref="TC37" si="97">SUM(TD6:TE36)&amp;" Heures"</f>
        <v>0 Heures</v>
      </c>
      <c r="TD37" s="79"/>
      <c r="TE37" s="80"/>
      <c r="TF37" s="80"/>
      <c r="TG37" s="80"/>
      <c r="TH37" s="80"/>
      <c r="TI37" s="80"/>
      <c r="TJ37" s="80"/>
      <c r="TK37" s="80"/>
      <c r="TL37" s="80"/>
      <c r="TM37" s="80"/>
      <c r="TN37" s="80"/>
      <c r="TO37" s="80"/>
      <c r="TP37" s="80"/>
      <c r="TQ37" s="80"/>
      <c r="TR37" s="80"/>
      <c r="TS37" s="80"/>
      <c r="TT37" s="80"/>
      <c r="TU37" s="80"/>
      <c r="TV37" s="80"/>
      <c r="TW37" s="80"/>
      <c r="TX37" s="80"/>
      <c r="TY37" s="80"/>
      <c r="TZ37" s="80" t="str">
        <f t="shared" ref="TZ37" si="98">SUM(UB6:UB36)&amp;" Repas"</f>
        <v>0 Repas</v>
      </c>
      <c r="UA37" s="80"/>
      <c r="UB37" s="81"/>
      <c r="UC37" s="78" t="str">
        <f t="shared" ref="UC37" si="99">SUM(UD6:UE36)&amp;" Heures"</f>
        <v>0 Heures</v>
      </c>
      <c r="UD37" s="79"/>
      <c r="UE37" s="80"/>
      <c r="UF37" s="80"/>
      <c r="UG37" s="80"/>
      <c r="UH37" s="80"/>
      <c r="UI37" s="80"/>
      <c r="UJ37" s="80"/>
      <c r="UK37" s="80"/>
      <c r="UL37" s="80"/>
      <c r="UM37" s="80"/>
      <c r="UN37" s="80"/>
      <c r="UO37" s="80"/>
      <c r="UP37" s="80"/>
      <c r="UQ37" s="80"/>
      <c r="UR37" s="80"/>
      <c r="US37" s="80"/>
      <c r="UT37" s="80"/>
      <c r="UU37" s="80"/>
      <c r="UV37" s="80"/>
      <c r="UW37" s="80"/>
      <c r="UX37" s="80"/>
      <c r="UY37" s="80"/>
      <c r="UZ37" s="80" t="str">
        <f t="shared" ref="UZ37" si="100">SUM(VB6:VB36)&amp;" Repas"</f>
        <v>0 Repas</v>
      </c>
      <c r="VA37" s="80"/>
      <c r="VB37" s="81"/>
      <c r="VC37" s="78" t="str">
        <f t="shared" ref="VC37" si="101">SUM(VD6:VE36)&amp;" Heures"</f>
        <v>0 Heures</v>
      </c>
      <c r="VD37" s="79"/>
      <c r="VE37" s="80"/>
      <c r="VF37" s="80"/>
      <c r="VG37" s="80"/>
      <c r="VH37" s="80"/>
      <c r="VI37" s="80"/>
      <c r="VJ37" s="80"/>
      <c r="VK37" s="80"/>
      <c r="VL37" s="80"/>
      <c r="VM37" s="80"/>
      <c r="VN37" s="80"/>
      <c r="VO37" s="80"/>
      <c r="VP37" s="80"/>
      <c r="VQ37" s="80"/>
      <c r="VR37" s="80"/>
      <c r="VS37" s="80"/>
      <c r="VT37" s="80"/>
      <c r="VU37" s="80"/>
      <c r="VV37" s="80"/>
      <c r="VW37" s="80"/>
      <c r="VX37" s="80"/>
      <c r="VY37" s="80"/>
      <c r="VZ37" s="80" t="str">
        <f t="shared" ref="VZ37" si="102">SUM(WB6:WB36)&amp;" Repas"</f>
        <v>0 Repas</v>
      </c>
      <c r="WA37" s="80"/>
      <c r="WB37" s="81"/>
      <c r="WC37" s="78" t="str">
        <f t="shared" ref="WC37" si="103">SUM(WD6:WE36)&amp;" Heures"</f>
        <v>0 Heures</v>
      </c>
      <c r="WD37" s="79"/>
      <c r="WE37" s="80"/>
      <c r="WF37" s="80"/>
      <c r="WG37" s="80"/>
      <c r="WH37" s="80"/>
      <c r="WI37" s="80"/>
      <c r="WJ37" s="80"/>
      <c r="WK37" s="80"/>
      <c r="WL37" s="80"/>
      <c r="WM37" s="80"/>
      <c r="WN37" s="80"/>
      <c r="WO37" s="80"/>
      <c r="WP37" s="80"/>
      <c r="WQ37" s="80"/>
      <c r="WR37" s="80"/>
      <c r="WS37" s="80"/>
      <c r="WT37" s="80"/>
      <c r="WU37" s="80"/>
      <c r="WV37" s="80"/>
      <c r="WW37" s="80"/>
      <c r="WX37" s="80"/>
      <c r="WY37" s="80"/>
      <c r="WZ37" s="80" t="str">
        <f t="shared" ref="WZ37" si="104">SUM(XB6:XB36)&amp;" Repas"</f>
        <v>0 Repas</v>
      </c>
      <c r="XA37" s="80"/>
      <c r="XB37" s="81"/>
      <c r="XC37" s="78" t="str">
        <f t="shared" ref="XC37" si="105">SUM(XD6:XE36)&amp;" Heures"</f>
        <v>0 Heures</v>
      </c>
      <c r="XD37" s="79"/>
      <c r="XE37" s="80"/>
      <c r="XF37" s="80"/>
      <c r="XG37" s="80"/>
      <c r="XH37" s="80"/>
      <c r="XI37" s="80"/>
      <c r="XJ37" s="80"/>
      <c r="XK37" s="80"/>
      <c r="XL37" s="80"/>
      <c r="XM37" s="80"/>
      <c r="XN37" s="80"/>
      <c r="XO37" s="80"/>
      <c r="XP37" s="80"/>
      <c r="XQ37" s="80"/>
      <c r="XR37" s="80"/>
      <c r="XS37" s="80"/>
      <c r="XT37" s="80"/>
      <c r="XU37" s="80"/>
      <c r="XV37" s="80"/>
      <c r="XW37" s="80"/>
      <c r="XX37" s="80"/>
      <c r="XY37" s="80"/>
      <c r="XZ37" s="80" t="str">
        <f t="shared" ref="XZ37" si="106">SUM(YB6:YB36)&amp;" Repas"</f>
        <v>0 Repas</v>
      </c>
      <c r="YA37" s="80"/>
      <c r="YB37" s="81"/>
      <c r="YC37" s="78" t="str">
        <f t="shared" ref="YC37" si="107">SUM(YD6:YE36)&amp;" Heures"</f>
        <v>0 Heures</v>
      </c>
      <c r="YD37" s="79"/>
      <c r="YE37" s="80"/>
      <c r="YF37" s="80"/>
      <c r="YG37" s="80"/>
      <c r="YH37" s="80"/>
      <c r="YI37" s="80"/>
      <c r="YJ37" s="80"/>
      <c r="YK37" s="80"/>
      <c r="YL37" s="80"/>
      <c r="YM37" s="80"/>
      <c r="YN37" s="80"/>
      <c r="YO37" s="80"/>
      <c r="YP37" s="80"/>
      <c r="YQ37" s="80"/>
      <c r="YR37" s="80"/>
      <c r="YS37" s="80"/>
      <c r="YT37" s="80"/>
      <c r="YU37" s="80"/>
      <c r="YV37" s="80"/>
      <c r="YW37" s="80"/>
      <c r="YX37" s="80"/>
      <c r="YY37" s="80"/>
      <c r="YZ37" s="80" t="str">
        <f t="shared" ref="YZ37" si="108">SUM(ZB6:ZB36)&amp;" Repas"</f>
        <v>0 Repas</v>
      </c>
      <c r="ZA37" s="80"/>
      <c r="ZB37" s="81"/>
      <c r="ZC37" s="78" t="str">
        <f t="shared" ref="ZC37" si="109">SUM(ZD6:ZE36)&amp;" Heures"</f>
        <v>0 Heures</v>
      </c>
      <c r="ZD37" s="79"/>
      <c r="ZE37" s="80"/>
      <c r="ZF37" s="80"/>
      <c r="ZG37" s="80"/>
      <c r="ZH37" s="80"/>
      <c r="ZI37" s="80"/>
      <c r="ZJ37" s="80"/>
      <c r="ZK37" s="80"/>
      <c r="ZL37" s="80"/>
      <c r="ZM37" s="80"/>
      <c r="ZN37" s="80"/>
      <c r="ZO37" s="80"/>
      <c r="ZP37" s="80"/>
      <c r="ZQ37" s="80"/>
      <c r="ZR37" s="80"/>
      <c r="ZS37" s="80"/>
      <c r="ZT37" s="80"/>
      <c r="ZU37" s="80"/>
      <c r="ZV37" s="80"/>
      <c r="ZW37" s="80"/>
      <c r="ZX37" s="80"/>
      <c r="ZY37" s="80"/>
      <c r="ZZ37" s="80" t="str">
        <f t="shared" ref="ZZ37" si="110">SUM(AAB6:AAB36)&amp;" Repas"</f>
        <v>0 Repas</v>
      </c>
      <c r="AAA37" s="80"/>
      <c r="AAB37" s="81"/>
      <c r="AAC37" s="78" t="str">
        <f t="shared" ref="AAC37" si="111">SUM(AAD6:AAE36)&amp;" Heures"</f>
        <v>0 Heures</v>
      </c>
      <c r="AAD37" s="79"/>
      <c r="AAE37" s="80"/>
      <c r="AAF37" s="80"/>
      <c r="AAG37" s="80"/>
      <c r="AAH37" s="80"/>
      <c r="AAI37" s="80"/>
      <c r="AAJ37" s="80"/>
      <c r="AAK37" s="80"/>
      <c r="AAL37" s="80"/>
      <c r="AAM37" s="80"/>
      <c r="AAN37" s="80"/>
      <c r="AAO37" s="80"/>
      <c r="AAP37" s="80"/>
      <c r="AAQ37" s="80"/>
      <c r="AAR37" s="80"/>
      <c r="AAS37" s="80"/>
      <c r="AAT37" s="80"/>
      <c r="AAU37" s="80"/>
      <c r="AAV37" s="80"/>
      <c r="AAW37" s="80"/>
      <c r="AAX37" s="80"/>
      <c r="AAY37" s="80"/>
      <c r="AAZ37" s="80" t="str">
        <f t="shared" ref="AAZ37" si="112">SUM(ABB6:ABB36)&amp;" Repas"</f>
        <v>0 Repas</v>
      </c>
      <c r="ABA37" s="80"/>
      <c r="ABB37" s="81"/>
      <c r="ABC37" s="78" t="str">
        <f t="shared" ref="ABC37" si="113">SUM(ABD6:ABE36)&amp;" Heures"</f>
        <v>0 Heures</v>
      </c>
      <c r="ABD37" s="79"/>
      <c r="ABE37" s="80"/>
      <c r="ABF37" s="80"/>
      <c r="ABG37" s="80"/>
      <c r="ABH37" s="80"/>
      <c r="ABI37" s="80"/>
      <c r="ABJ37" s="80"/>
      <c r="ABK37" s="80"/>
      <c r="ABL37" s="80"/>
      <c r="ABM37" s="80"/>
      <c r="ABN37" s="80"/>
      <c r="ABO37" s="80"/>
      <c r="ABP37" s="80"/>
      <c r="ABQ37" s="80"/>
      <c r="ABR37" s="80"/>
      <c r="ABS37" s="80"/>
      <c r="ABT37" s="80"/>
      <c r="ABU37" s="80"/>
      <c r="ABV37" s="80"/>
      <c r="ABW37" s="80"/>
      <c r="ABX37" s="80"/>
      <c r="ABY37" s="80"/>
      <c r="ABZ37" s="80" t="str">
        <f t="shared" ref="ABZ37" si="114">SUM(ACB6:ACB36)&amp;" Repas"</f>
        <v>0 Repas</v>
      </c>
      <c r="ACA37" s="80"/>
      <c r="ACB37" s="81"/>
      <c r="ACC37" s="78" t="str">
        <f t="shared" ref="ACC37" si="115">SUM(ACD6:ACE36)&amp;" Heures"</f>
        <v>0 Heures</v>
      </c>
      <c r="ACD37" s="79"/>
      <c r="ACE37" s="80"/>
      <c r="ACF37" s="80"/>
      <c r="ACG37" s="80"/>
      <c r="ACH37" s="80"/>
      <c r="ACI37" s="80"/>
      <c r="ACJ37" s="80"/>
      <c r="ACK37" s="80"/>
      <c r="ACL37" s="80"/>
      <c r="ACM37" s="80"/>
      <c r="ACN37" s="80"/>
      <c r="ACO37" s="80"/>
      <c r="ACP37" s="80"/>
      <c r="ACQ37" s="80"/>
      <c r="ACR37" s="80"/>
      <c r="ACS37" s="80"/>
      <c r="ACT37" s="80"/>
      <c r="ACU37" s="80"/>
      <c r="ACV37" s="80"/>
      <c r="ACW37" s="80"/>
      <c r="ACX37" s="80"/>
      <c r="ACY37" s="80"/>
      <c r="ACZ37" s="80" t="str">
        <f t="shared" ref="ACZ37" si="116">SUM(ADB6:ADB36)&amp;" Repas"</f>
        <v>0 Repas</v>
      </c>
      <c r="ADA37" s="80"/>
      <c r="ADB37" s="81"/>
    </row>
    <row r="38" spans="1:782" s="58" customFormat="1" ht="16.8" thickTop="1" thickBot="1" x14ac:dyDescent="0.35">
      <c r="B38" s="66"/>
      <c r="C38" s="73" t="s">
        <v>55</v>
      </c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4"/>
      <c r="AC38" s="73" t="s">
        <v>55</v>
      </c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4"/>
      <c r="BC38" s="73" t="s">
        <v>55</v>
      </c>
      <c r="BD38" s="73"/>
      <c r="BE38" s="73"/>
      <c r="BF38" s="73"/>
      <c r="BG38" s="73"/>
      <c r="BH38" s="73"/>
      <c r="BI38" s="73"/>
      <c r="BJ38" s="73"/>
      <c r="BK38" s="73"/>
      <c r="BL38" s="73"/>
      <c r="BM38" s="73"/>
      <c r="BN38" s="73"/>
      <c r="BO38" s="73"/>
      <c r="BP38" s="73"/>
      <c r="BQ38" s="73"/>
      <c r="BR38" s="73"/>
      <c r="BS38" s="73"/>
      <c r="BT38" s="73"/>
      <c r="BU38" s="73"/>
      <c r="BV38" s="73"/>
      <c r="BW38" s="73"/>
      <c r="BX38" s="73"/>
      <c r="BY38" s="73"/>
      <c r="BZ38" s="73"/>
      <c r="CA38" s="73"/>
      <c r="CB38" s="74"/>
      <c r="CC38" s="73" t="s">
        <v>55</v>
      </c>
      <c r="CD38" s="73"/>
      <c r="CE38" s="73"/>
      <c r="CF38" s="73"/>
      <c r="CG38" s="73"/>
      <c r="CH38" s="73"/>
      <c r="CI38" s="73"/>
      <c r="CJ38" s="73"/>
      <c r="CK38" s="73"/>
      <c r="CL38" s="73"/>
      <c r="CM38" s="73"/>
      <c r="CN38" s="73"/>
      <c r="CO38" s="73"/>
      <c r="CP38" s="73"/>
      <c r="CQ38" s="73"/>
      <c r="CR38" s="73"/>
      <c r="CS38" s="73"/>
      <c r="CT38" s="73"/>
      <c r="CU38" s="73"/>
      <c r="CV38" s="73"/>
      <c r="CW38" s="73"/>
      <c r="CX38" s="73"/>
      <c r="CY38" s="73"/>
      <c r="CZ38" s="73"/>
      <c r="DA38" s="73"/>
      <c r="DB38" s="74"/>
      <c r="DC38" s="73" t="s">
        <v>55</v>
      </c>
      <c r="DD38" s="73"/>
      <c r="DE38" s="73"/>
      <c r="DF38" s="73"/>
      <c r="DG38" s="73"/>
      <c r="DH38" s="73"/>
      <c r="DI38" s="73"/>
      <c r="DJ38" s="73"/>
      <c r="DK38" s="73"/>
      <c r="DL38" s="73"/>
      <c r="DM38" s="73"/>
      <c r="DN38" s="73"/>
      <c r="DO38" s="73"/>
      <c r="DP38" s="73"/>
      <c r="DQ38" s="73"/>
      <c r="DR38" s="73"/>
      <c r="DS38" s="73"/>
      <c r="DT38" s="73"/>
      <c r="DU38" s="73"/>
      <c r="DV38" s="73"/>
      <c r="DW38" s="73"/>
      <c r="DX38" s="73"/>
      <c r="DY38" s="73"/>
      <c r="DZ38" s="73"/>
      <c r="EA38" s="73"/>
      <c r="EB38" s="74"/>
      <c r="EC38" s="73" t="s">
        <v>55</v>
      </c>
      <c r="ED38" s="73"/>
      <c r="EE38" s="73"/>
      <c r="EF38" s="73"/>
      <c r="EG38" s="73"/>
      <c r="EH38" s="73"/>
      <c r="EI38" s="73"/>
      <c r="EJ38" s="73"/>
      <c r="EK38" s="73"/>
      <c r="EL38" s="73"/>
      <c r="EM38" s="73"/>
      <c r="EN38" s="73"/>
      <c r="EO38" s="73"/>
      <c r="EP38" s="73"/>
      <c r="EQ38" s="73"/>
      <c r="ER38" s="73"/>
      <c r="ES38" s="73"/>
      <c r="ET38" s="73"/>
      <c r="EU38" s="73"/>
      <c r="EV38" s="73"/>
      <c r="EW38" s="73"/>
      <c r="EX38" s="73"/>
      <c r="EY38" s="73"/>
      <c r="EZ38" s="73"/>
      <c r="FA38" s="73"/>
      <c r="FB38" s="74"/>
      <c r="FC38" s="73" t="s">
        <v>55</v>
      </c>
      <c r="FD38" s="73"/>
      <c r="FE38" s="73"/>
      <c r="FF38" s="73"/>
      <c r="FG38" s="73"/>
      <c r="FH38" s="73"/>
      <c r="FI38" s="73"/>
      <c r="FJ38" s="73"/>
      <c r="FK38" s="73"/>
      <c r="FL38" s="73"/>
      <c r="FM38" s="73"/>
      <c r="FN38" s="73"/>
      <c r="FO38" s="73"/>
      <c r="FP38" s="73"/>
      <c r="FQ38" s="73"/>
      <c r="FR38" s="73"/>
      <c r="FS38" s="73"/>
      <c r="FT38" s="73"/>
      <c r="FU38" s="73"/>
      <c r="FV38" s="73"/>
      <c r="FW38" s="73"/>
      <c r="FX38" s="73"/>
      <c r="FY38" s="73"/>
      <c r="FZ38" s="73"/>
      <c r="GA38" s="73"/>
      <c r="GB38" s="74"/>
      <c r="GC38" s="73" t="s">
        <v>55</v>
      </c>
      <c r="GD38" s="73"/>
      <c r="GE38" s="73"/>
      <c r="GF38" s="73"/>
      <c r="GG38" s="73"/>
      <c r="GH38" s="73"/>
      <c r="GI38" s="73"/>
      <c r="GJ38" s="73"/>
      <c r="GK38" s="73"/>
      <c r="GL38" s="73"/>
      <c r="GM38" s="73"/>
      <c r="GN38" s="73"/>
      <c r="GO38" s="73"/>
      <c r="GP38" s="73"/>
      <c r="GQ38" s="73"/>
      <c r="GR38" s="73"/>
      <c r="GS38" s="73"/>
      <c r="GT38" s="73"/>
      <c r="GU38" s="73"/>
      <c r="GV38" s="73"/>
      <c r="GW38" s="73"/>
      <c r="GX38" s="73"/>
      <c r="GY38" s="73"/>
      <c r="GZ38" s="73"/>
      <c r="HA38" s="73"/>
      <c r="HB38" s="74"/>
      <c r="HC38" s="73" t="s">
        <v>55</v>
      </c>
      <c r="HD38" s="73"/>
      <c r="HE38" s="73"/>
      <c r="HF38" s="73"/>
      <c r="HG38" s="73"/>
      <c r="HH38" s="73"/>
      <c r="HI38" s="73"/>
      <c r="HJ38" s="73"/>
      <c r="HK38" s="73"/>
      <c r="HL38" s="73"/>
      <c r="HM38" s="73"/>
      <c r="HN38" s="73"/>
      <c r="HO38" s="73"/>
      <c r="HP38" s="73"/>
      <c r="HQ38" s="73"/>
      <c r="HR38" s="73"/>
      <c r="HS38" s="73"/>
      <c r="HT38" s="73"/>
      <c r="HU38" s="73"/>
      <c r="HV38" s="73"/>
      <c r="HW38" s="73"/>
      <c r="HX38" s="73"/>
      <c r="HY38" s="73"/>
      <c r="HZ38" s="73"/>
      <c r="IA38" s="73"/>
      <c r="IB38" s="74"/>
      <c r="IC38" s="73" t="s">
        <v>55</v>
      </c>
      <c r="ID38" s="73"/>
      <c r="IE38" s="73"/>
      <c r="IF38" s="73"/>
      <c r="IG38" s="73"/>
      <c r="IH38" s="73"/>
      <c r="II38" s="73"/>
      <c r="IJ38" s="73"/>
      <c r="IK38" s="73"/>
      <c r="IL38" s="73"/>
      <c r="IM38" s="73"/>
      <c r="IN38" s="73"/>
      <c r="IO38" s="73"/>
      <c r="IP38" s="73"/>
      <c r="IQ38" s="73"/>
      <c r="IR38" s="73"/>
      <c r="IS38" s="73"/>
      <c r="IT38" s="73"/>
      <c r="IU38" s="73"/>
      <c r="IV38" s="73"/>
      <c r="IW38" s="73"/>
      <c r="IX38" s="73"/>
      <c r="IY38" s="73"/>
      <c r="IZ38" s="73"/>
      <c r="JA38" s="73"/>
      <c r="JB38" s="74"/>
      <c r="JC38" s="73" t="s">
        <v>55</v>
      </c>
      <c r="JD38" s="73"/>
      <c r="JE38" s="73"/>
      <c r="JF38" s="73"/>
      <c r="JG38" s="73"/>
      <c r="JH38" s="73"/>
      <c r="JI38" s="73"/>
      <c r="JJ38" s="73"/>
      <c r="JK38" s="73"/>
      <c r="JL38" s="73"/>
      <c r="JM38" s="73"/>
      <c r="JN38" s="73"/>
      <c r="JO38" s="73"/>
      <c r="JP38" s="73"/>
      <c r="JQ38" s="73"/>
      <c r="JR38" s="73"/>
      <c r="JS38" s="73"/>
      <c r="JT38" s="73"/>
      <c r="JU38" s="73"/>
      <c r="JV38" s="73"/>
      <c r="JW38" s="73"/>
      <c r="JX38" s="73"/>
      <c r="JY38" s="73"/>
      <c r="JZ38" s="73"/>
      <c r="KA38" s="73"/>
      <c r="KB38" s="74"/>
      <c r="KC38" s="73" t="s">
        <v>55</v>
      </c>
      <c r="KD38" s="73"/>
      <c r="KE38" s="73"/>
      <c r="KF38" s="73"/>
      <c r="KG38" s="73"/>
      <c r="KH38" s="73"/>
      <c r="KI38" s="73"/>
      <c r="KJ38" s="73"/>
      <c r="KK38" s="73"/>
      <c r="KL38" s="73"/>
      <c r="KM38" s="73"/>
      <c r="KN38" s="73"/>
      <c r="KO38" s="73"/>
      <c r="KP38" s="73"/>
      <c r="KQ38" s="73"/>
      <c r="KR38" s="73"/>
      <c r="KS38" s="73"/>
      <c r="KT38" s="73"/>
      <c r="KU38" s="73"/>
      <c r="KV38" s="73"/>
      <c r="KW38" s="73"/>
      <c r="KX38" s="73"/>
      <c r="KY38" s="73"/>
      <c r="KZ38" s="73"/>
      <c r="LA38" s="73"/>
      <c r="LB38" s="74"/>
      <c r="LC38" s="73" t="s">
        <v>55</v>
      </c>
      <c r="LD38" s="73"/>
      <c r="LE38" s="73"/>
      <c r="LF38" s="73"/>
      <c r="LG38" s="73"/>
      <c r="LH38" s="73"/>
      <c r="LI38" s="73"/>
      <c r="LJ38" s="73"/>
      <c r="LK38" s="73"/>
      <c r="LL38" s="73"/>
      <c r="LM38" s="73"/>
      <c r="LN38" s="73"/>
      <c r="LO38" s="73"/>
      <c r="LP38" s="73"/>
      <c r="LQ38" s="73"/>
      <c r="LR38" s="73"/>
      <c r="LS38" s="73"/>
      <c r="LT38" s="73"/>
      <c r="LU38" s="73"/>
      <c r="LV38" s="73"/>
      <c r="LW38" s="73"/>
      <c r="LX38" s="73"/>
      <c r="LY38" s="73"/>
      <c r="LZ38" s="73"/>
      <c r="MA38" s="73"/>
      <c r="MB38" s="74"/>
      <c r="MC38" s="73" t="s">
        <v>55</v>
      </c>
      <c r="MD38" s="73"/>
      <c r="ME38" s="73"/>
      <c r="MF38" s="73"/>
      <c r="MG38" s="73"/>
      <c r="MH38" s="73"/>
      <c r="MI38" s="73"/>
      <c r="MJ38" s="73"/>
      <c r="MK38" s="73"/>
      <c r="ML38" s="73"/>
      <c r="MM38" s="73"/>
      <c r="MN38" s="73"/>
      <c r="MO38" s="73"/>
      <c r="MP38" s="73"/>
      <c r="MQ38" s="73"/>
      <c r="MR38" s="73"/>
      <c r="MS38" s="73"/>
      <c r="MT38" s="73"/>
      <c r="MU38" s="73"/>
      <c r="MV38" s="73"/>
      <c r="MW38" s="73"/>
      <c r="MX38" s="73"/>
      <c r="MY38" s="73"/>
      <c r="MZ38" s="73"/>
      <c r="NA38" s="73"/>
      <c r="NB38" s="74"/>
      <c r="NC38" s="73" t="s">
        <v>55</v>
      </c>
      <c r="ND38" s="73"/>
      <c r="NE38" s="73"/>
      <c r="NF38" s="73"/>
      <c r="NG38" s="73"/>
      <c r="NH38" s="73"/>
      <c r="NI38" s="73"/>
      <c r="NJ38" s="73"/>
      <c r="NK38" s="73"/>
      <c r="NL38" s="73"/>
      <c r="NM38" s="73"/>
      <c r="NN38" s="73"/>
      <c r="NO38" s="73"/>
      <c r="NP38" s="73"/>
      <c r="NQ38" s="73"/>
      <c r="NR38" s="73"/>
      <c r="NS38" s="73"/>
      <c r="NT38" s="73"/>
      <c r="NU38" s="73"/>
      <c r="NV38" s="73"/>
      <c r="NW38" s="73"/>
      <c r="NX38" s="73"/>
      <c r="NY38" s="73"/>
      <c r="NZ38" s="73"/>
      <c r="OA38" s="73"/>
      <c r="OB38" s="74"/>
      <c r="OC38" s="73" t="s">
        <v>55</v>
      </c>
      <c r="OD38" s="73"/>
      <c r="OE38" s="73"/>
      <c r="OF38" s="73"/>
      <c r="OG38" s="73"/>
      <c r="OH38" s="73"/>
      <c r="OI38" s="73"/>
      <c r="OJ38" s="73"/>
      <c r="OK38" s="73"/>
      <c r="OL38" s="73"/>
      <c r="OM38" s="73"/>
      <c r="ON38" s="73"/>
      <c r="OO38" s="73"/>
      <c r="OP38" s="73"/>
      <c r="OQ38" s="73"/>
      <c r="OR38" s="73"/>
      <c r="OS38" s="73"/>
      <c r="OT38" s="73"/>
      <c r="OU38" s="73"/>
      <c r="OV38" s="73"/>
      <c r="OW38" s="73"/>
      <c r="OX38" s="73"/>
      <c r="OY38" s="73"/>
      <c r="OZ38" s="73"/>
      <c r="PA38" s="73"/>
      <c r="PB38" s="74"/>
      <c r="PC38" s="73" t="s">
        <v>55</v>
      </c>
      <c r="PD38" s="73"/>
      <c r="PE38" s="73"/>
      <c r="PF38" s="73"/>
      <c r="PG38" s="73"/>
      <c r="PH38" s="73"/>
      <c r="PI38" s="73"/>
      <c r="PJ38" s="73"/>
      <c r="PK38" s="73"/>
      <c r="PL38" s="73"/>
      <c r="PM38" s="73"/>
      <c r="PN38" s="73"/>
      <c r="PO38" s="73"/>
      <c r="PP38" s="73"/>
      <c r="PQ38" s="73"/>
      <c r="PR38" s="73"/>
      <c r="PS38" s="73"/>
      <c r="PT38" s="73"/>
      <c r="PU38" s="73"/>
      <c r="PV38" s="73"/>
      <c r="PW38" s="73"/>
      <c r="PX38" s="73"/>
      <c r="PY38" s="73"/>
      <c r="PZ38" s="73"/>
      <c r="QA38" s="73"/>
      <c r="QB38" s="74"/>
      <c r="QC38" s="73" t="s">
        <v>55</v>
      </c>
      <c r="QD38" s="73"/>
      <c r="QE38" s="73"/>
      <c r="QF38" s="73"/>
      <c r="QG38" s="73"/>
      <c r="QH38" s="73"/>
      <c r="QI38" s="73"/>
      <c r="QJ38" s="73"/>
      <c r="QK38" s="73"/>
      <c r="QL38" s="73"/>
      <c r="QM38" s="73"/>
      <c r="QN38" s="73"/>
      <c r="QO38" s="73"/>
      <c r="QP38" s="73"/>
      <c r="QQ38" s="73"/>
      <c r="QR38" s="73"/>
      <c r="QS38" s="73"/>
      <c r="QT38" s="73"/>
      <c r="QU38" s="73"/>
      <c r="QV38" s="73"/>
      <c r="QW38" s="73"/>
      <c r="QX38" s="73"/>
      <c r="QY38" s="73"/>
      <c r="QZ38" s="73"/>
      <c r="RA38" s="73"/>
      <c r="RB38" s="74"/>
      <c r="RC38" s="73" t="s">
        <v>55</v>
      </c>
      <c r="RD38" s="73"/>
      <c r="RE38" s="73"/>
      <c r="RF38" s="73"/>
      <c r="RG38" s="73"/>
      <c r="RH38" s="73"/>
      <c r="RI38" s="73"/>
      <c r="RJ38" s="73"/>
      <c r="RK38" s="73"/>
      <c r="RL38" s="73"/>
      <c r="RM38" s="73"/>
      <c r="RN38" s="73"/>
      <c r="RO38" s="73"/>
      <c r="RP38" s="73"/>
      <c r="RQ38" s="73"/>
      <c r="RR38" s="73"/>
      <c r="RS38" s="73"/>
      <c r="RT38" s="73"/>
      <c r="RU38" s="73"/>
      <c r="RV38" s="73"/>
      <c r="RW38" s="73"/>
      <c r="RX38" s="73"/>
      <c r="RY38" s="73"/>
      <c r="RZ38" s="73"/>
      <c r="SA38" s="73"/>
      <c r="SB38" s="74"/>
      <c r="SC38" s="73" t="s">
        <v>55</v>
      </c>
      <c r="SD38" s="73"/>
      <c r="SE38" s="73"/>
      <c r="SF38" s="73"/>
      <c r="SG38" s="73"/>
      <c r="SH38" s="73"/>
      <c r="SI38" s="73"/>
      <c r="SJ38" s="73"/>
      <c r="SK38" s="73"/>
      <c r="SL38" s="73"/>
      <c r="SM38" s="73"/>
      <c r="SN38" s="73"/>
      <c r="SO38" s="73"/>
      <c r="SP38" s="73"/>
      <c r="SQ38" s="73"/>
      <c r="SR38" s="73"/>
      <c r="SS38" s="73"/>
      <c r="ST38" s="73"/>
      <c r="SU38" s="73"/>
      <c r="SV38" s="73"/>
      <c r="SW38" s="73"/>
      <c r="SX38" s="73"/>
      <c r="SY38" s="73"/>
      <c r="SZ38" s="73"/>
      <c r="TA38" s="73"/>
      <c r="TB38" s="74"/>
      <c r="TC38" s="73" t="s">
        <v>55</v>
      </c>
      <c r="TD38" s="73"/>
      <c r="TE38" s="73"/>
      <c r="TF38" s="73"/>
      <c r="TG38" s="73"/>
      <c r="TH38" s="73"/>
      <c r="TI38" s="73"/>
      <c r="TJ38" s="73"/>
      <c r="TK38" s="73"/>
      <c r="TL38" s="73"/>
      <c r="TM38" s="73"/>
      <c r="TN38" s="73"/>
      <c r="TO38" s="73"/>
      <c r="TP38" s="73"/>
      <c r="TQ38" s="73"/>
      <c r="TR38" s="73"/>
      <c r="TS38" s="73"/>
      <c r="TT38" s="73"/>
      <c r="TU38" s="73"/>
      <c r="TV38" s="73"/>
      <c r="TW38" s="73"/>
      <c r="TX38" s="73"/>
      <c r="TY38" s="73"/>
      <c r="TZ38" s="73"/>
      <c r="UA38" s="73"/>
      <c r="UB38" s="74"/>
      <c r="UC38" s="73" t="s">
        <v>55</v>
      </c>
      <c r="UD38" s="73"/>
      <c r="UE38" s="73"/>
      <c r="UF38" s="73"/>
      <c r="UG38" s="73"/>
      <c r="UH38" s="73"/>
      <c r="UI38" s="73"/>
      <c r="UJ38" s="73"/>
      <c r="UK38" s="73"/>
      <c r="UL38" s="73"/>
      <c r="UM38" s="73"/>
      <c r="UN38" s="73"/>
      <c r="UO38" s="73"/>
      <c r="UP38" s="73"/>
      <c r="UQ38" s="73"/>
      <c r="UR38" s="73"/>
      <c r="US38" s="73"/>
      <c r="UT38" s="73"/>
      <c r="UU38" s="73"/>
      <c r="UV38" s="73"/>
      <c r="UW38" s="73"/>
      <c r="UX38" s="73"/>
      <c r="UY38" s="73"/>
      <c r="UZ38" s="73"/>
      <c r="VA38" s="73"/>
      <c r="VB38" s="74"/>
      <c r="VC38" s="73" t="s">
        <v>55</v>
      </c>
      <c r="VD38" s="73"/>
      <c r="VE38" s="73"/>
      <c r="VF38" s="73"/>
      <c r="VG38" s="73"/>
      <c r="VH38" s="73"/>
      <c r="VI38" s="73"/>
      <c r="VJ38" s="73"/>
      <c r="VK38" s="73"/>
      <c r="VL38" s="73"/>
      <c r="VM38" s="73"/>
      <c r="VN38" s="73"/>
      <c r="VO38" s="73"/>
      <c r="VP38" s="73"/>
      <c r="VQ38" s="73"/>
      <c r="VR38" s="73"/>
      <c r="VS38" s="73"/>
      <c r="VT38" s="73"/>
      <c r="VU38" s="73"/>
      <c r="VV38" s="73"/>
      <c r="VW38" s="73"/>
      <c r="VX38" s="73"/>
      <c r="VY38" s="73"/>
      <c r="VZ38" s="73"/>
      <c r="WA38" s="73"/>
      <c r="WB38" s="74"/>
      <c r="WC38" s="73" t="s">
        <v>55</v>
      </c>
      <c r="WD38" s="73"/>
      <c r="WE38" s="73"/>
      <c r="WF38" s="73"/>
      <c r="WG38" s="73"/>
      <c r="WH38" s="73"/>
      <c r="WI38" s="73"/>
      <c r="WJ38" s="73"/>
      <c r="WK38" s="73"/>
      <c r="WL38" s="73"/>
      <c r="WM38" s="73"/>
      <c r="WN38" s="73"/>
      <c r="WO38" s="73"/>
      <c r="WP38" s="73"/>
      <c r="WQ38" s="73"/>
      <c r="WR38" s="73"/>
      <c r="WS38" s="73"/>
      <c r="WT38" s="73"/>
      <c r="WU38" s="73"/>
      <c r="WV38" s="73"/>
      <c r="WW38" s="73"/>
      <c r="WX38" s="73"/>
      <c r="WY38" s="73"/>
      <c r="WZ38" s="73"/>
      <c r="XA38" s="73"/>
      <c r="XB38" s="74"/>
      <c r="XC38" s="73" t="s">
        <v>55</v>
      </c>
      <c r="XD38" s="73"/>
      <c r="XE38" s="73"/>
      <c r="XF38" s="73"/>
      <c r="XG38" s="73"/>
      <c r="XH38" s="73"/>
      <c r="XI38" s="73"/>
      <c r="XJ38" s="73"/>
      <c r="XK38" s="73"/>
      <c r="XL38" s="73"/>
      <c r="XM38" s="73"/>
      <c r="XN38" s="73"/>
      <c r="XO38" s="73"/>
      <c r="XP38" s="73"/>
      <c r="XQ38" s="73"/>
      <c r="XR38" s="73"/>
      <c r="XS38" s="73"/>
      <c r="XT38" s="73"/>
      <c r="XU38" s="73"/>
      <c r="XV38" s="73"/>
      <c r="XW38" s="73"/>
      <c r="XX38" s="73"/>
      <c r="XY38" s="73"/>
      <c r="XZ38" s="73"/>
      <c r="YA38" s="73"/>
      <c r="YB38" s="74"/>
      <c r="YC38" s="73" t="s">
        <v>55</v>
      </c>
      <c r="YD38" s="73"/>
      <c r="YE38" s="73"/>
      <c r="YF38" s="73"/>
      <c r="YG38" s="73"/>
      <c r="YH38" s="73"/>
      <c r="YI38" s="73"/>
      <c r="YJ38" s="73"/>
      <c r="YK38" s="73"/>
      <c r="YL38" s="73"/>
      <c r="YM38" s="73"/>
      <c r="YN38" s="73"/>
      <c r="YO38" s="73"/>
      <c r="YP38" s="73"/>
      <c r="YQ38" s="73"/>
      <c r="YR38" s="73"/>
      <c r="YS38" s="73"/>
      <c r="YT38" s="73"/>
      <c r="YU38" s="73"/>
      <c r="YV38" s="73"/>
      <c r="YW38" s="73"/>
      <c r="YX38" s="73"/>
      <c r="YY38" s="73"/>
      <c r="YZ38" s="73"/>
      <c r="ZA38" s="73"/>
      <c r="ZB38" s="74"/>
      <c r="ZC38" s="73" t="s">
        <v>55</v>
      </c>
      <c r="ZD38" s="73"/>
      <c r="ZE38" s="73"/>
      <c r="ZF38" s="73"/>
      <c r="ZG38" s="73"/>
      <c r="ZH38" s="73"/>
      <c r="ZI38" s="73"/>
      <c r="ZJ38" s="73"/>
      <c r="ZK38" s="73"/>
      <c r="ZL38" s="73"/>
      <c r="ZM38" s="73"/>
      <c r="ZN38" s="73"/>
      <c r="ZO38" s="73"/>
      <c r="ZP38" s="73"/>
      <c r="ZQ38" s="73"/>
      <c r="ZR38" s="73"/>
      <c r="ZS38" s="73"/>
      <c r="ZT38" s="73"/>
      <c r="ZU38" s="73"/>
      <c r="ZV38" s="73"/>
      <c r="ZW38" s="73"/>
      <c r="ZX38" s="73"/>
      <c r="ZY38" s="73"/>
      <c r="ZZ38" s="73"/>
      <c r="AAA38" s="73"/>
      <c r="AAB38" s="74"/>
      <c r="AAC38" s="73" t="s">
        <v>55</v>
      </c>
      <c r="AAD38" s="73"/>
      <c r="AAE38" s="73"/>
      <c r="AAF38" s="73"/>
      <c r="AAG38" s="73"/>
      <c r="AAH38" s="73"/>
      <c r="AAI38" s="73"/>
      <c r="AAJ38" s="73"/>
      <c r="AAK38" s="73"/>
      <c r="AAL38" s="73"/>
      <c r="AAM38" s="73"/>
      <c r="AAN38" s="73"/>
      <c r="AAO38" s="73"/>
      <c r="AAP38" s="73"/>
      <c r="AAQ38" s="73"/>
      <c r="AAR38" s="73"/>
      <c r="AAS38" s="73"/>
      <c r="AAT38" s="73"/>
      <c r="AAU38" s="73"/>
      <c r="AAV38" s="73"/>
      <c r="AAW38" s="73"/>
      <c r="AAX38" s="73"/>
      <c r="AAY38" s="73"/>
      <c r="AAZ38" s="73"/>
      <c r="ABA38" s="73"/>
      <c r="ABB38" s="74"/>
      <c r="ABC38" s="73" t="s">
        <v>55</v>
      </c>
      <c r="ABD38" s="73"/>
      <c r="ABE38" s="73"/>
      <c r="ABF38" s="73"/>
      <c r="ABG38" s="73"/>
      <c r="ABH38" s="73"/>
      <c r="ABI38" s="73"/>
      <c r="ABJ38" s="73"/>
      <c r="ABK38" s="73"/>
      <c r="ABL38" s="73"/>
      <c r="ABM38" s="73"/>
      <c r="ABN38" s="73"/>
      <c r="ABO38" s="73"/>
      <c r="ABP38" s="73"/>
      <c r="ABQ38" s="73"/>
      <c r="ABR38" s="73"/>
      <c r="ABS38" s="73"/>
      <c r="ABT38" s="73"/>
      <c r="ABU38" s="73"/>
      <c r="ABV38" s="73"/>
      <c r="ABW38" s="73"/>
      <c r="ABX38" s="73"/>
      <c r="ABY38" s="73"/>
      <c r="ABZ38" s="73"/>
      <c r="ACA38" s="73"/>
      <c r="ACB38" s="74"/>
      <c r="ACC38" s="73" t="s">
        <v>55</v>
      </c>
      <c r="ACD38" s="73"/>
      <c r="ACE38" s="73"/>
      <c r="ACF38" s="73"/>
      <c r="ACG38" s="73"/>
      <c r="ACH38" s="73"/>
      <c r="ACI38" s="73"/>
      <c r="ACJ38" s="73"/>
      <c r="ACK38" s="73"/>
      <c r="ACL38" s="73"/>
      <c r="ACM38" s="73"/>
      <c r="ACN38" s="73"/>
      <c r="ACO38" s="73"/>
      <c r="ACP38" s="73"/>
      <c r="ACQ38" s="73"/>
      <c r="ACR38" s="73"/>
      <c r="ACS38" s="73"/>
      <c r="ACT38" s="73"/>
      <c r="ACU38" s="73"/>
      <c r="ACV38" s="73"/>
      <c r="ACW38" s="73"/>
      <c r="ACX38" s="73"/>
      <c r="ACY38" s="73"/>
      <c r="ACZ38" s="73"/>
      <c r="ADA38" s="73"/>
      <c r="ADB38" s="74"/>
    </row>
    <row r="39" spans="1:782" ht="15.75" hidden="1" customHeight="1" x14ac:dyDescent="0.3"/>
    <row r="40" spans="1:782" ht="15.75" hidden="1" customHeight="1" x14ac:dyDescent="0.3"/>
    <row r="41" spans="1:782" ht="15.75" hidden="1" customHeight="1" x14ac:dyDescent="0.3"/>
    <row r="42" spans="1:782" s="57" customFormat="1" ht="16.2" thickTop="1" x14ac:dyDescent="0.3">
      <c r="A42" s="55"/>
      <c r="B42" s="56"/>
      <c r="C42" s="90" t="s">
        <v>57</v>
      </c>
      <c r="D42" s="91"/>
      <c r="E42" s="91"/>
      <c r="F42" s="91"/>
      <c r="G42" s="91"/>
      <c r="H42" s="91"/>
      <c r="I42" s="91"/>
      <c r="J42" s="91"/>
      <c r="K42" s="91"/>
      <c r="L42" s="91"/>
      <c r="M42" s="91"/>
      <c r="N42" s="91"/>
      <c r="O42" s="91"/>
      <c r="P42" s="91"/>
      <c r="Q42" s="91"/>
      <c r="R42" s="91"/>
      <c r="S42" s="91"/>
      <c r="T42" s="91"/>
      <c r="U42" s="91"/>
      <c r="V42" s="91"/>
      <c r="W42" s="91"/>
      <c r="X42" s="91"/>
      <c r="Y42" s="91"/>
      <c r="Z42" s="91"/>
      <c r="AA42" s="91"/>
      <c r="AB42" s="92"/>
      <c r="AC42" s="90" t="s">
        <v>57</v>
      </c>
      <c r="AD42" s="91"/>
      <c r="AE42" s="91"/>
      <c r="AF42" s="91"/>
      <c r="AG42" s="91"/>
      <c r="AH42" s="91"/>
      <c r="AI42" s="91"/>
      <c r="AJ42" s="91"/>
      <c r="AK42" s="91"/>
      <c r="AL42" s="91"/>
      <c r="AM42" s="91"/>
      <c r="AN42" s="91"/>
      <c r="AO42" s="91"/>
      <c r="AP42" s="91"/>
      <c r="AQ42" s="91"/>
      <c r="AR42" s="91"/>
      <c r="AS42" s="91"/>
      <c r="AT42" s="91"/>
      <c r="AU42" s="91"/>
      <c r="AV42" s="91"/>
      <c r="AW42" s="91"/>
      <c r="AX42" s="91"/>
      <c r="AY42" s="91"/>
      <c r="AZ42" s="91"/>
      <c r="BA42" s="91"/>
      <c r="BB42" s="92"/>
      <c r="BC42" s="90" t="s">
        <v>57</v>
      </c>
      <c r="BD42" s="91"/>
      <c r="BE42" s="91"/>
      <c r="BF42" s="91"/>
      <c r="BG42" s="91"/>
      <c r="BH42" s="91"/>
      <c r="BI42" s="91"/>
      <c r="BJ42" s="91"/>
      <c r="BK42" s="91"/>
      <c r="BL42" s="91"/>
      <c r="BM42" s="91"/>
      <c r="BN42" s="91"/>
      <c r="BO42" s="91"/>
      <c r="BP42" s="91"/>
      <c r="BQ42" s="91"/>
      <c r="BR42" s="91"/>
      <c r="BS42" s="91"/>
      <c r="BT42" s="91"/>
      <c r="BU42" s="91"/>
      <c r="BV42" s="91"/>
      <c r="BW42" s="91"/>
      <c r="BX42" s="91"/>
      <c r="BY42" s="91"/>
      <c r="BZ42" s="91"/>
      <c r="CA42" s="91"/>
      <c r="CB42" s="92"/>
      <c r="CC42" s="90" t="s">
        <v>57</v>
      </c>
      <c r="CD42" s="91"/>
      <c r="CE42" s="91"/>
      <c r="CF42" s="91"/>
      <c r="CG42" s="91"/>
      <c r="CH42" s="91"/>
      <c r="CI42" s="91"/>
      <c r="CJ42" s="91"/>
      <c r="CK42" s="91"/>
      <c r="CL42" s="91"/>
      <c r="CM42" s="91"/>
      <c r="CN42" s="91"/>
      <c r="CO42" s="91"/>
      <c r="CP42" s="91"/>
      <c r="CQ42" s="91"/>
      <c r="CR42" s="91"/>
      <c r="CS42" s="91"/>
      <c r="CT42" s="91"/>
      <c r="CU42" s="91"/>
      <c r="CV42" s="91"/>
      <c r="CW42" s="91"/>
      <c r="CX42" s="91"/>
      <c r="CY42" s="91"/>
      <c r="CZ42" s="91"/>
      <c r="DA42" s="91"/>
      <c r="DB42" s="92"/>
      <c r="DC42" s="90" t="s">
        <v>57</v>
      </c>
      <c r="DD42" s="91"/>
      <c r="DE42" s="91"/>
      <c r="DF42" s="91"/>
      <c r="DG42" s="91"/>
      <c r="DH42" s="91"/>
      <c r="DI42" s="91"/>
      <c r="DJ42" s="91"/>
      <c r="DK42" s="91"/>
      <c r="DL42" s="91"/>
      <c r="DM42" s="91"/>
      <c r="DN42" s="91"/>
      <c r="DO42" s="91"/>
      <c r="DP42" s="91"/>
      <c r="DQ42" s="91"/>
      <c r="DR42" s="91"/>
      <c r="DS42" s="91"/>
      <c r="DT42" s="91"/>
      <c r="DU42" s="91"/>
      <c r="DV42" s="91"/>
      <c r="DW42" s="91"/>
      <c r="DX42" s="91"/>
      <c r="DY42" s="91"/>
      <c r="DZ42" s="91"/>
      <c r="EA42" s="91"/>
      <c r="EB42" s="92"/>
      <c r="EC42" s="90" t="s">
        <v>57</v>
      </c>
      <c r="ED42" s="91"/>
      <c r="EE42" s="91"/>
      <c r="EF42" s="91"/>
      <c r="EG42" s="91"/>
      <c r="EH42" s="91"/>
      <c r="EI42" s="91"/>
      <c r="EJ42" s="91"/>
      <c r="EK42" s="91"/>
      <c r="EL42" s="91"/>
      <c r="EM42" s="91"/>
      <c r="EN42" s="91"/>
      <c r="EO42" s="91"/>
      <c r="EP42" s="91"/>
      <c r="EQ42" s="91"/>
      <c r="ER42" s="91"/>
      <c r="ES42" s="91"/>
      <c r="ET42" s="91"/>
      <c r="EU42" s="91"/>
      <c r="EV42" s="91"/>
      <c r="EW42" s="91"/>
      <c r="EX42" s="91"/>
      <c r="EY42" s="91"/>
      <c r="EZ42" s="91"/>
      <c r="FA42" s="91"/>
      <c r="FB42" s="92"/>
      <c r="FC42" s="90" t="s">
        <v>57</v>
      </c>
      <c r="FD42" s="91"/>
      <c r="FE42" s="91"/>
      <c r="FF42" s="91"/>
      <c r="FG42" s="91"/>
      <c r="FH42" s="91"/>
      <c r="FI42" s="91"/>
      <c r="FJ42" s="91"/>
      <c r="FK42" s="91"/>
      <c r="FL42" s="91"/>
      <c r="FM42" s="91"/>
      <c r="FN42" s="91"/>
      <c r="FO42" s="91"/>
      <c r="FP42" s="91"/>
      <c r="FQ42" s="91"/>
      <c r="FR42" s="91"/>
      <c r="FS42" s="91"/>
      <c r="FT42" s="91"/>
      <c r="FU42" s="91"/>
      <c r="FV42" s="91"/>
      <c r="FW42" s="91"/>
      <c r="FX42" s="91"/>
      <c r="FY42" s="91"/>
      <c r="FZ42" s="91"/>
      <c r="GA42" s="91"/>
      <c r="GB42" s="92"/>
      <c r="GC42" s="90" t="s">
        <v>57</v>
      </c>
      <c r="GD42" s="91"/>
      <c r="GE42" s="91"/>
      <c r="GF42" s="91"/>
      <c r="GG42" s="91"/>
      <c r="GH42" s="91"/>
      <c r="GI42" s="91"/>
      <c r="GJ42" s="91"/>
      <c r="GK42" s="91"/>
      <c r="GL42" s="91"/>
      <c r="GM42" s="91"/>
      <c r="GN42" s="91"/>
      <c r="GO42" s="91"/>
      <c r="GP42" s="91"/>
      <c r="GQ42" s="91"/>
      <c r="GR42" s="91"/>
      <c r="GS42" s="91"/>
      <c r="GT42" s="91"/>
      <c r="GU42" s="91"/>
      <c r="GV42" s="91"/>
      <c r="GW42" s="91"/>
      <c r="GX42" s="91"/>
      <c r="GY42" s="91"/>
      <c r="GZ42" s="91"/>
      <c r="HA42" s="91"/>
      <c r="HB42" s="92"/>
      <c r="HC42" s="90" t="s">
        <v>57</v>
      </c>
      <c r="HD42" s="91"/>
      <c r="HE42" s="91"/>
      <c r="HF42" s="91"/>
      <c r="HG42" s="91"/>
      <c r="HH42" s="91"/>
      <c r="HI42" s="91"/>
      <c r="HJ42" s="91"/>
      <c r="HK42" s="91"/>
      <c r="HL42" s="91"/>
      <c r="HM42" s="91"/>
      <c r="HN42" s="91"/>
      <c r="HO42" s="91"/>
      <c r="HP42" s="91"/>
      <c r="HQ42" s="91"/>
      <c r="HR42" s="91"/>
      <c r="HS42" s="91"/>
      <c r="HT42" s="91"/>
      <c r="HU42" s="91"/>
      <c r="HV42" s="91"/>
      <c r="HW42" s="91"/>
      <c r="HX42" s="91"/>
      <c r="HY42" s="91"/>
      <c r="HZ42" s="91"/>
      <c r="IA42" s="91"/>
      <c r="IB42" s="92"/>
      <c r="IC42" s="90" t="s">
        <v>57</v>
      </c>
      <c r="ID42" s="91"/>
      <c r="IE42" s="91"/>
      <c r="IF42" s="91"/>
      <c r="IG42" s="91"/>
      <c r="IH42" s="91"/>
      <c r="II42" s="91"/>
      <c r="IJ42" s="91"/>
      <c r="IK42" s="91"/>
      <c r="IL42" s="91"/>
      <c r="IM42" s="91"/>
      <c r="IN42" s="91"/>
      <c r="IO42" s="91"/>
      <c r="IP42" s="91"/>
      <c r="IQ42" s="91"/>
      <c r="IR42" s="91"/>
      <c r="IS42" s="91"/>
      <c r="IT42" s="91"/>
      <c r="IU42" s="91"/>
      <c r="IV42" s="91"/>
      <c r="IW42" s="91"/>
      <c r="IX42" s="91"/>
      <c r="IY42" s="91"/>
      <c r="IZ42" s="91"/>
      <c r="JA42" s="91"/>
      <c r="JB42" s="92"/>
      <c r="JC42" s="90" t="s">
        <v>57</v>
      </c>
      <c r="JD42" s="91"/>
      <c r="JE42" s="91"/>
      <c r="JF42" s="91"/>
      <c r="JG42" s="91"/>
      <c r="JH42" s="91"/>
      <c r="JI42" s="91"/>
      <c r="JJ42" s="91"/>
      <c r="JK42" s="91"/>
      <c r="JL42" s="91"/>
      <c r="JM42" s="91"/>
      <c r="JN42" s="91"/>
      <c r="JO42" s="91"/>
      <c r="JP42" s="91"/>
      <c r="JQ42" s="91"/>
      <c r="JR42" s="91"/>
      <c r="JS42" s="91"/>
      <c r="JT42" s="91"/>
      <c r="JU42" s="91"/>
      <c r="JV42" s="91"/>
      <c r="JW42" s="91"/>
      <c r="JX42" s="91"/>
      <c r="JY42" s="91"/>
      <c r="JZ42" s="91"/>
      <c r="KA42" s="91"/>
      <c r="KB42" s="92"/>
      <c r="KC42" s="90" t="s">
        <v>57</v>
      </c>
      <c r="KD42" s="91"/>
      <c r="KE42" s="91"/>
      <c r="KF42" s="91"/>
      <c r="KG42" s="91"/>
      <c r="KH42" s="91"/>
      <c r="KI42" s="91"/>
      <c r="KJ42" s="91"/>
      <c r="KK42" s="91"/>
      <c r="KL42" s="91"/>
      <c r="KM42" s="91"/>
      <c r="KN42" s="91"/>
      <c r="KO42" s="91"/>
      <c r="KP42" s="91"/>
      <c r="KQ42" s="91"/>
      <c r="KR42" s="91"/>
      <c r="KS42" s="91"/>
      <c r="KT42" s="91"/>
      <c r="KU42" s="91"/>
      <c r="KV42" s="91"/>
      <c r="KW42" s="91"/>
      <c r="KX42" s="91"/>
      <c r="KY42" s="91"/>
      <c r="KZ42" s="91"/>
      <c r="LA42" s="91"/>
      <c r="LB42" s="92"/>
      <c r="LC42" s="90" t="s">
        <v>57</v>
      </c>
      <c r="LD42" s="91"/>
      <c r="LE42" s="91"/>
      <c r="LF42" s="91"/>
      <c r="LG42" s="91"/>
      <c r="LH42" s="91"/>
      <c r="LI42" s="91"/>
      <c r="LJ42" s="91"/>
      <c r="LK42" s="91"/>
      <c r="LL42" s="91"/>
      <c r="LM42" s="91"/>
      <c r="LN42" s="91"/>
      <c r="LO42" s="91"/>
      <c r="LP42" s="91"/>
      <c r="LQ42" s="91"/>
      <c r="LR42" s="91"/>
      <c r="LS42" s="91"/>
      <c r="LT42" s="91"/>
      <c r="LU42" s="91"/>
      <c r="LV42" s="91"/>
      <c r="LW42" s="91"/>
      <c r="LX42" s="91"/>
      <c r="LY42" s="91"/>
      <c r="LZ42" s="91"/>
      <c r="MA42" s="91"/>
      <c r="MB42" s="92"/>
      <c r="MC42" s="90" t="s">
        <v>57</v>
      </c>
      <c r="MD42" s="91"/>
      <c r="ME42" s="91"/>
      <c r="MF42" s="91"/>
      <c r="MG42" s="91"/>
      <c r="MH42" s="91"/>
      <c r="MI42" s="91"/>
      <c r="MJ42" s="91"/>
      <c r="MK42" s="91"/>
      <c r="ML42" s="91"/>
      <c r="MM42" s="91"/>
      <c r="MN42" s="91"/>
      <c r="MO42" s="91"/>
      <c r="MP42" s="91"/>
      <c r="MQ42" s="91"/>
      <c r="MR42" s="91"/>
      <c r="MS42" s="91"/>
      <c r="MT42" s="91"/>
      <c r="MU42" s="91"/>
      <c r="MV42" s="91"/>
      <c r="MW42" s="91"/>
      <c r="MX42" s="91"/>
      <c r="MY42" s="91"/>
      <c r="MZ42" s="91"/>
      <c r="NA42" s="91"/>
      <c r="NB42" s="92"/>
      <c r="NC42" s="90" t="s">
        <v>57</v>
      </c>
      <c r="ND42" s="91"/>
      <c r="NE42" s="91"/>
      <c r="NF42" s="91"/>
      <c r="NG42" s="91"/>
      <c r="NH42" s="91"/>
      <c r="NI42" s="91"/>
      <c r="NJ42" s="91"/>
      <c r="NK42" s="91"/>
      <c r="NL42" s="91"/>
      <c r="NM42" s="91"/>
      <c r="NN42" s="91"/>
      <c r="NO42" s="91"/>
      <c r="NP42" s="91"/>
      <c r="NQ42" s="91"/>
      <c r="NR42" s="91"/>
      <c r="NS42" s="91"/>
      <c r="NT42" s="91"/>
      <c r="NU42" s="91"/>
      <c r="NV42" s="91"/>
      <c r="NW42" s="91"/>
      <c r="NX42" s="91"/>
      <c r="NY42" s="91"/>
      <c r="NZ42" s="91"/>
      <c r="OA42" s="91"/>
      <c r="OB42" s="92"/>
      <c r="OC42" s="90" t="s">
        <v>57</v>
      </c>
      <c r="OD42" s="91"/>
      <c r="OE42" s="91"/>
      <c r="OF42" s="91"/>
      <c r="OG42" s="91"/>
      <c r="OH42" s="91"/>
      <c r="OI42" s="91"/>
      <c r="OJ42" s="91"/>
      <c r="OK42" s="91"/>
      <c r="OL42" s="91"/>
      <c r="OM42" s="91"/>
      <c r="ON42" s="91"/>
      <c r="OO42" s="91"/>
      <c r="OP42" s="91"/>
      <c r="OQ42" s="91"/>
      <c r="OR42" s="91"/>
      <c r="OS42" s="91"/>
      <c r="OT42" s="91"/>
      <c r="OU42" s="91"/>
      <c r="OV42" s="91"/>
      <c r="OW42" s="91"/>
      <c r="OX42" s="91"/>
      <c r="OY42" s="91"/>
      <c r="OZ42" s="91"/>
      <c r="PA42" s="91"/>
      <c r="PB42" s="92"/>
      <c r="PC42" s="90" t="s">
        <v>57</v>
      </c>
      <c r="PD42" s="91"/>
      <c r="PE42" s="91"/>
      <c r="PF42" s="91"/>
      <c r="PG42" s="91"/>
      <c r="PH42" s="91"/>
      <c r="PI42" s="91"/>
      <c r="PJ42" s="91"/>
      <c r="PK42" s="91"/>
      <c r="PL42" s="91"/>
      <c r="PM42" s="91"/>
      <c r="PN42" s="91"/>
      <c r="PO42" s="91"/>
      <c r="PP42" s="91"/>
      <c r="PQ42" s="91"/>
      <c r="PR42" s="91"/>
      <c r="PS42" s="91"/>
      <c r="PT42" s="91"/>
      <c r="PU42" s="91"/>
      <c r="PV42" s="91"/>
      <c r="PW42" s="91"/>
      <c r="PX42" s="91"/>
      <c r="PY42" s="91"/>
      <c r="PZ42" s="91"/>
      <c r="QA42" s="91"/>
      <c r="QB42" s="92"/>
      <c r="QC42" s="90" t="s">
        <v>57</v>
      </c>
      <c r="QD42" s="91"/>
      <c r="QE42" s="91"/>
      <c r="QF42" s="91"/>
      <c r="QG42" s="91"/>
      <c r="QH42" s="91"/>
      <c r="QI42" s="91"/>
      <c r="QJ42" s="91"/>
      <c r="QK42" s="91"/>
      <c r="QL42" s="91"/>
      <c r="QM42" s="91"/>
      <c r="QN42" s="91"/>
      <c r="QO42" s="91"/>
      <c r="QP42" s="91"/>
      <c r="QQ42" s="91"/>
      <c r="QR42" s="91"/>
      <c r="QS42" s="91"/>
      <c r="QT42" s="91"/>
      <c r="QU42" s="91"/>
      <c r="QV42" s="91"/>
      <c r="QW42" s="91"/>
      <c r="QX42" s="91"/>
      <c r="QY42" s="91"/>
      <c r="QZ42" s="91"/>
      <c r="RA42" s="91"/>
      <c r="RB42" s="92"/>
      <c r="RC42" s="90" t="s">
        <v>57</v>
      </c>
      <c r="RD42" s="91"/>
      <c r="RE42" s="91"/>
      <c r="RF42" s="91"/>
      <c r="RG42" s="91"/>
      <c r="RH42" s="91"/>
      <c r="RI42" s="91"/>
      <c r="RJ42" s="91"/>
      <c r="RK42" s="91"/>
      <c r="RL42" s="91"/>
      <c r="RM42" s="91"/>
      <c r="RN42" s="91"/>
      <c r="RO42" s="91"/>
      <c r="RP42" s="91"/>
      <c r="RQ42" s="91"/>
      <c r="RR42" s="91"/>
      <c r="RS42" s="91"/>
      <c r="RT42" s="91"/>
      <c r="RU42" s="91"/>
      <c r="RV42" s="91"/>
      <c r="RW42" s="91"/>
      <c r="RX42" s="91"/>
      <c r="RY42" s="91"/>
      <c r="RZ42" s="91"/>
      <c r="SA42" s="91"/>
      <c r="SB42" s="92"/>
      <c r="SC42" s="90" t="s">
        <v>57</v>
      </c>
      <c r="SD42" s="91"/>
      <c r="SE42" s="91"/>
      <c r="SF42" s="91"/>
      <c r="SG42" s="91"/>
      <c r="SH42" s="91"/>
      <c r="SI42" s="91"/>
      <c r="SJ42" s="91"/>
      <c r="SK42" s="91"/>
      <c r="SL42" s="91"/>
      <c r="SM42" s="91"/>
      <c r="SN42" s="91"/>
      <c r="SO42" s="91"/>
      <c r="SP42" s="91"/>
      <c r="SQ42" s="91"/>
      <c r="SR42" s="91"/>
      <c r="SS42" s="91"/>
      <c r="ST42" s="91"/>
      <c r="SU42" s="91"/>
      <c r="SV42" s="91"/>
      <c r="SW42" s="91"/>
      <c r="SX42" s="91"/>
      <c r="SY42" s="91"/>
      <c r="SZ42" s="91"/>
      <c r="TA42" s="91"/>
      <c r="TB42" s="92"/>
      <c r="TC42" s="90" t="s">
        <v>57</v>
      </c>
      <c r="TD42" s="91"/>
      <c r="TE42" s="91"/>
      <c r="TF42" s="91"/>
      <c r="TG42" s="91"/>
      <c r="TH42" s="91"/>
      <c r="TI42" s="91"/>
      <c r="TJ42" s="91"/>
      <c r="TK42" s="91"/>
      <c r="TL42" s="91"/>
      <c r="TM42" s="91"/>
      <c r="TN42" s="91"/>
      <c r="TO42" s="91"/>
      <c r="TP42" s="91"/>
      <c r="TQ42" s="91"/>
      <c r="TR42" s="91"/>
      <c r="TS42" s="91"/>
      <c r="TT42" s="91"/>
      <c r="TU42" s="91"/>
      <c r="TV42" s="91"/>
      <c r="TW42" s="91"/>
      <c r="TX42" s="91"/>
      <c r="TY42" s="91"/>
      <c r="TZ42" s="91"/>
      <c r="UA42" s="91"/>
      <c r="UB42" s="92"/>
      <c r="UC42" s="90" t="s">
        <v>57</v>
      </c>
      <c r="UD42" s="91"/>
      <c r="UE42" s="91"/>
      <c r="UF42" s="91"/>
      <c r="UG42" s="91"/>
      <c r="UH42" s="91"/>
      <c r="UI42" s="91"/>
      <c r="UJ42" s="91"/>
      <c r="UK42" s="91"/>
      <c r="UL42" s="91"/>
      <c r="UM42" s="91"/>
      <c r="UN42" s="91"/>
      <c r="UO42" s="91"/>
      <c r="UP42" s="91"/>
      <c r="UQ42" s="91"/>
      <c r="UR42" s="91"/>
      <c r="US42" s="91"/>
      <c r="UT42" s="91"/>
      <c r="UU42" s="91"/>
      <c r="UV42" s="91"/>
      <c r="UW42" s="91"/>
      <c r="UX42" s="91"/>
      <c r="UY42" s="91"/>
      <c r="UZ42" s="91"/>
      <c r="VA42" s="91"/>
      <c r="VB42" s="92"/>
      <c r="VC42" s="90" t="s">
        <v>57</v>
      </c>
      <c r="VD42" s="91"/>
      <c r="VE42" s="91"/>
      <c r="VF42" s="91"/>
      <c r="VG42" s="91"/>
      <c r="VH42" s="91"/>
      <c r="VI42" s="91"/>
      <c r="VJ42" s="91"/>
      <c r="VK42" s="91"/>
      <c r="VL42" s="91"/>
      <c r="VM42" s="91"/>
      <c r="VN42" s="91"/>
      <c r="VO42" s="91"/>
      <c r="VP42" s="91"/>
      <c r="VQ42" s="91"/>
      <c r="VR42" s="91"/>
      <c r="VS42" s="91"/>
      <c r="VT42" s="91"/>
      <c r="VU42" s="91"/>
      <c r="VV42" s="91"/>
      <c r="VW42" s="91"/>
      <c r="VX42" s="91"/>
      <c r="VY42" s="91"/>
      <c r="VZ42" s="91"/>
      <c r="WA42" s="91"/>
      <c r="WB42" s="92"/>
      <c r="WC42" s="90" t="s">
        <v>57</v>
      </c>
      <c r="WD42" s="91"/>
      <c r="WE42" s="91"/>
      <c r="WF42" s="91"/>
      <c r="WG42" s="91"/>
      <c r="WH42" s="91"/>
      <c r="WI42" s="91"/>
      <c r="WJ42" s="91"/>
      <c r="WK42" s="91"/>
      <c r="WL42" s="91"/>
      <c r="WM42" s="91"/>
      <c r="WN42" s="91"/>
      <c r="WO42" s="91"/>
      <c r="WP42" s="91"/>
      <c r="WQ42" s="91"/>
      <c r="WR42" s="91"/>
      <c r="WS42" s="91"/>
      <c r="WT42" s="91"/>
      <c r="WU42" s="91"/>
      <c r="WV42" s="91"/>
      <c r="WW42" s="91"/>
      <c r="WX42" s="91"/>
      <c r="WY42" s="91"/>
      <c r="WZ42" s="91"/>
      <c r="XA42" s="91"/>
      <c r="XB42" s="92"/>
      <c r="XC42" s="90" t="s">
        <v>57</v>
      </c>
      <c r="XD42" s="91"/>
      <c r="XE42" s="91"/>
      <c r="XF42" s="91"/>
      <c r="XG42" s="91"/>
      <c r="XH42" s="91"/>
      <c r="XI42" s="91"/>
      <c r="XJ42" s="91"/>
      <c r="XK42" s="91"/>
      <c r="XL42" s="91"/>
      <c r="XM42" s="91"/>
      <c r="XN42" s="91"/>
      <c r="XO42" s="91"/>
      <c r="XP42" s="91"/>
      <c r="XQ42" s="91"/>
      <c r="XR42" s="91"/>
      <c r="XS42" s="91"/>
      <c r="XT42" s="91"/>
      <c r="XU42" s="91"/>
      <c r="XV42" s="91"/>
      <c r="XW42" s="91"/>
      <c r="XX42" s="91"/>
      <c r="XY42" s="91"/>
      <c r="XZ42" s="91"/>
      <c r="YA42" s="91"/>
      <c r="YB42" s="92"/>
      <c r="YC42" s="90" t="s">
        <v>57</v>
      </c>
      <c r="YD42" s="91"/>
      <c r="YE42" s="91"/>
      <c r="YF42" s="91"/>
      <c r="YG42" s="91"/>
      <c r="YH42" s="91"/>
      <c r="YI42" s="91"/>
      <c r="YJ42" s="91"/>
      <c r="YK42" s="91"/>
      <c r="YL42" s="91"/>
      <c r="YM42" s="91"/>
      <c r="YN42" s="91"/>
      <c r="YO42" s="91"/>
      <c r="YP42" s="91"/>
      <c r="YQ42" s="91"/>
      <c r="YR42" s="91"/>
      <c r="YS42" s="91"/>
      <c r="YT42" s="91"/>
      <c r="YU42" s="91"/>
      <c r="YV42" s="91"/>
      <c r="YW42" s="91"/>
      <c r="YX42" s="91"/>
      <c r="YY42" s="91"/>
      <c r="YZ42" s="91"/>
      <c r="ZA42" s="91"/>
      <c r="ZB42" s="92"/>
      <c r="ZC42" s="90" t="s">
        <v>57</v>
      </c>
      <c r="ZD42" s="91"/>
      <c r="ZE42" s="91"/>
      <c r="ZF42" s="91"/>
      <c r="ZG42" s="91"/>
      <c r="ZH42" s="91"/>
      <c r="ZI42" s="91"/>
      <c r="ZJ42" s="91"/>
      <c r="ZK42" s="91"/>
      <c r="ZL42" s="91"/>
      <c r="ZM42" s="91"/>
      <c r="ZN42" s="91"/>
      <c r="ZO42" s="91"/>
      <c r="ZP42" s="91"/>
      <c r="ZQ42" s="91"/>
      <c r="ZR42" s="91"/>
      <c r="ZS42" s="91"/>
      <c r="ZT42" s="91"/>
      <c r="ZU42" s="91"/>
      <c r="ZV42" s="91"/>
      <c r="ZW42" s="91"/>
      <c r="ZX42" s="91"/>
      <c r="ZY42" s="91"/>
      <c r="ZZ42" s="91"/>
      <c r="AAA42" s="91"/>
      <c r="AAB42" s="92"/>
      <c r="AAC42" s="90" t="s">
        <v>57</v>
      </c>
      <c r="AAD42" s="91"/>
      <c r="AAE42" s="91"/>
      <c r="AAF42" s="91"/>
      <c r="AAG42" s="91"/>
      <c r="AAH42" s="91"/>
      <c r="AAI42" s="91"/>
      <c r="AAJ42" s="91"/>
      <c r="AAK42" s="91"/>
      <c r="AAL42" s="91"/>
      <c r="AAM42" s="91"/>
      <c r="AAN42" s="91"/>
      <c r="AAO42" s="91"/>
      <c r="AAP42" s="91"/>
      <c r="AAQ42" s="91"/>
      <c r="AAR42" s="91"/>
      <c r="AAS42" s="91"/>
      <c r="AAT42" s="91"/>
      <c r="AAU42" s="91"/>
      <c r="AAV42" s="91"/>
      <c r="AAW42" s="91"/>
      <c r="AAX42" s="91"/>
      <c r="AAY42" s="91"/>
      <c r="AAZ42" s="91"/>
      <c r="ABA42" s="91"/>
      <c r="ABB42" s="92"/>
      <c r="ABC42" s="90" t="s">
        <v>57</v>
      </c>
      <c r="ABD42" s="91"/>
      <c r="ABE42" s="91"/>
      <c r="ABF42" s="91"/>
      <c r="ABG42" s="91"/>
      <c r="ABH42" s="91"/>
      <c r="ABI42" s="91"/>
      <c r="ABJ42" s="91"/>
      <c r="ABK42" s="91"/>
      <c r="ABL42" s="91"/>
      <c r="ABM42" s="91"/>
      <c r="ABN42" s="91"/>
      <c r="ABO42" s="91"/>
      <c r="ABP42" s="91"/>
      <c r="ABQ42" s="91"/>
      <c r="ABR42" s="91"/>
      <c r="ABS42" s="91"/>
      <c r="ABT42" s="91"/>
      <c r="ABU42" s="91"/>
      <c r="ABV42" s="91"/>
      <c r="ABW42" s="91"/>
      <c r="ABX42" s="91"/>
      <c r="ABY42" s="91"/>
      <c r="ABZ42" s="91"/>
      <c r="ACA42" s="91"/>
      <c r="ACB42" s="92"/>
      <c r="ACC42" s="90" t="s">
        <v>57</v>
      </c>
      <c r="ACD42" s="91"/>
      <c r="ACE42" s="91"/>
      <c r="ACF42" s="91"/>
      <c r="ACG42" s="91"/>
      <c r="ACH42" s="91"/>
      <c r="ACI42" s="91"/>
      <c r="ACJ42" s="91"/>
      <c r="ACK42" s="91"/>
      <c r="ACL42" s="91"/>
      <c r="ACM42" s="91"/>
      <c r="ACN42" s="91"/>
      <c r="ACO42" s="91"/>
      <c r="ACP42" s="91"/>
      <c r="ACQ42" s="91"/>
      <c r="ACR42" s="91"/>
      <c r="ACS42" s="91"/>
      <c r="ACT42" s="91"/>
      <c r="ACU42" s="91"/>
      <c r="ACV42" s="91"/>
      <c r="ACW42" s="91"/>
      <c r="ACX42" s="91"/>
      <c r="ACY42" s="91"/>
      <c r="ACZ42" s="91"/>
      <c r="ADA42" s="91"/>
      <c r="ADB42" s="92"/>
    </row>
    <row r="43" spans="1:782" s="57" customFormat="1" ht="82.5" customHeight="1" thickBot="1" x14ac:dyDescent="0.35">
      <c r="A43" s="55"/>
      <c r="B43" s="56"/>
      <c r="C43" s="75"/>
      <c r="D43" s="76"/>
      <c r="E43" s="76"/>
      <c r="F43" s="76"/>
      <c r="G43" s="76"/>
      <c r="H43" s="76"/>
      <c r="I43" s="76"/>
      <c r="J43" s="76"/>
      <c r="K43" s="76"/>
      <c r="L43" s="76"/>
      <c r="M43" s="76"/>
      <c r="N43" s="76"/>
      <c r="O43" s="76"/>
      <c r="P43" s="76"/>
      <c r="Q43" s="76"/>
      <c r="R43" s="76"/>
      <c r="S43" s="76"/>
      <c r="T43" s="76"/>
      <c r="U43" s="76"/>
      <c r="V43" s="76"/>
      <c r="W43" s="76"/>
      <c r="X43" s="76"/>
      <c r="Y43" s="76"/>
      <c r="Z43" s="76"/>
      <c r="AA43" s="76"/>
      <c r="AB43" s="77"/>
      <c r="AC43" s="75"/>
      <c r="AD43" s="76"/>
      <c r="AE43" s="76"/>
      <c r="AF43" s="76"/>
      <c r="AG43" s="76"/>
      <c r="AH43" s="76"/>
      <c r="AI43" s="76"/>
      <c r="AJ43" s="76"/>
      <c r="AK43" s="76"/>
      <c r="AL43" s="76"/>
      <c r="AM43" s="76"/>
      <c r="AN43" s="76"/>
      <c r="AO43" s="76"/>
      <c r="AP43" s="76"/>
      <c r="AQ43" s="76"/>
      <c r="AR43" s="76"/>
      <c r="AS43" s="76"/>
      <c r="AT43" s="76"/>
      <c r="AU43" s="76"/>
      <c r="AV43" s="76"/>
      <c r="AW43" s="76"/>
      <c r="AX43" s="76"/>
      <c r="AY43" s="76"/>
      <c r="AZ43" s="76"/>
      <c r="BA43" s="76"/>
      <c r="BB43" s="77"/>
      <c r="BC43" s="75"/>
      <c r="BD43" s="76"/>
      <c r="BE43" s="76"/>
      <c r="BF43" s="76"/>
      <c r="BG43" s="76"/>
      <c r="BH43" s="76"/>
      <c r="BI43" s="76"/>
      <c r="BJ43" s="76"/>
      <c r="BK43" s="76"/>
      <c r="BL43" s="76"/>
      <c r="BM43" s="76"/>
      <c r="BN43" s="76"/>
      <c r="BO43" s="76"/>
      <c r="BP43" s="76"/>
      <c r="BQ43" s="76"/>
      <c r="BR43" s="76"/>
      <c r="BS43" s="76"/>
      <c r="BT43" s="76"/>
      <c r="BU43" s="76"/>
      <c r="BV43" s="76"/>
      <c r="BW43" s="76"/>
      <c r="BX43" s="76"/>
      <c r="BY43" s="76"/>
      <c r="BZ43" s="76"/>
      <c r="CA43" s="76"/>
      <c r="CB43" s="77"/>
      <c r="CC43" s="75"/>
      <c r="CD43" s="76"/>
      <c r="CE43" s="76"/>
      <c r="CF43" s="76"/>
      <c r="CG43" s="76"/>
      <c r="CH43" s="76"/>
      <c r="CI43" s="76"/>
      <c r="CJ43" s="76"/>
      <c r="CK43" s="76"/>
      <c r="CL43" s="76"/>
      <c r="CM43" s="76"/>
      <c r="CN43" s="76"/>
      <c r="CO43" s="76"/>
      <c r="CP43" s="76"/>
      <c r="CQ43" s="76"/>
      <c r="CR43" s="76"/>
      <c r="CS43" s="76"/>
      <c r="CT43" s="76"/>
      <c r="CU43" s="76"/>
      <c r="CV43" s="76"/>
      <c r="CW43" s="76"/>
      <c r="CX43" s="76"/>
      <c r="CY43" s="76"/>
      <c r="CZ43" s="76"/>
      <c r="DA43" s="76"/>
      <c r="DB43" s="77"/>
      <c r="DC43" s="75"/>
      <c r="DD43" s="76"/>
      <c r="DE43" s="76"/>
      <c r="DF43" s="76"/>
      <c r="DG43" s="76"/>
      <c r="DH43" s="76"/>
      <c r="DI43" s="76"/>
      <c r="DJ43" s="76"/>
      <c r="DK43" s="76"/>
      <c r="DL43" s="76"/>
      <c r="DM43" s="76"/>
      <c r="DN43" s="76"/>
      <c r="DO43" s="76"/>
      <c r="DP43" s="76"/>
      <c r="DQ43" s="76"/>
      <c r="DR43" s="76"/>
      <c r="DS43" s="76"/>
      <c r="DT43" s="76"/>
      <c r="DU43" s="76"/>
      <c r="DV43" s="76"/>
      <c r="DW43" s="76"/>
      <c r="DX43" s="76"/>
      <c r="DY43" s="76"/>
      <c r="DZ43" s="76"/>
      <c r="EA43" s="76"/>
      <c r="EB43" s="77"/>
      <c r="EC43" s="75"/>
      <c r="ED43" s="76"/>
      <c r="EE43" s="76"/>
      <c r="EF43" s="76"/>
      <c r="EG43" s="76"/>
      <c r="EH43" s="76"/>
      <c r="EI43" s="76"/>
      <c r="EJ43" s="76"/>
      <c r="EK43" s="76"/>
      <c r="EL43" s="76"/>
      <c r="EM43" s="76"/>
      <c r="EN43" s="76"/>
      <c r="EO43" s="76"/>
      <c r="EP43" s="76"/>
      <c r="EQ43" s="76"/>
      <c r="ER43" s="76"/>
      <c r="ES43" s="76"/>
      <c r="ET43" s="76"/>
      <c r="EU43" s="76"/>
      <c r="EV43" s="76"/>
      <c r="EW43" s="76"/>
      <c r="EX43" s="76"/>
      <c r="EY43" s="76"/>
      <c r="EZ43" s="76"/>
      <c r="FA43" s="76"/>
      <c r="FB43" s="77"/>
      <c r="FC43" s="75"/>
      <c r="FD43" s="76"/>
      <c r="FE43" s="76"/>
      <c r="FF43" s="76"/>
      <c r="FG43" s="76"/>
      <c r="FH43" s="76"/>
      <c r="FI43" s="76"/>
      <c r="FJ43" s="76"/>
      <c r="FK43" s="76"/>
      <c r="FL43" s="76"/>
      <c r="FM43" s="76"/>
      <c r="FN43" s="76"/>
      <c r="FO43" s="76"/>
      <c r="FP43" s="76"/>
      <c r="FQ43" s="76"/>
      <c r="FR43" s="76"/>
      <c r="FS43" s="76"/>
      <c r="FT43" s="76"/>
      <c r="FU43" s="76"/>
      <c r="FV43" s="76"/>
      <c r="FW43" s="76"/>
      <c r="FX43" s="76"/>
      <c r="FY43" s="76"/>
      <c r="FZ43" s="76"/>
      <c r="GA43" s="76"/>
      <c r="GB43" s="77"/>
      <c r="GC43" s="75"/>
      <c r="GD43" s="76"/>
      <c r="GE43" s="76"/>
      <c r="GF43" s="76"/>
      <c r="GG43" s="76"/>
      <c r="GH43" s="76"/>
      <c r="GI43" s="76"/>
      <c r="GJ43" s="76"/>
      <c r="GK43" s="76"/>
      <c r="GL43" s="76"/>
      <c r="GM43" s="76"/>
      <c r="GN43" s="76"/>
      <c r="GO43" s="76"/>
      <c r="GP43" s="76"/>
      <c r="GQ43" s="76"/>
      <c r="GR43" s="76"/>
      <c r="GS43" s="76"/>
      <c r="GT43" s="76"/>
      <c r="GU43" s="76"/>
      <c r="GV43" s="76"/>
      <c r="GW43" s="76"/>
      <c r="GX43" s="76"/>
      <c r="GY43" s="76"/>
      <c r="GZ43" s="76"/>
      <c r="HA43" s="76"/>
      <c r="HB43" s="77"/>
      <c r="HC43" s="75"/>
      <c r="HD43" s="76"/>
      <c r="HE43" s="76"/>
      <c r="HF43" s="76"/>
      <c r="HG43" s="76"/>
      <c r="HH43" s="76"/>
      <c r="HI43" s="76"/>
      <c r="HJ43" s="76"/>
      <c r="HK43" s="76"/>
      <c r="HL43" s="76"/>
      <c r="HM43" s="76"/>
      <c r="HN43" s="76"/>
      <c r="HO43" s="76"/>
      <c r="HP43" s="76"/>
      <c r="HQ43" s="76"/>
      <c r="HR43" s="76"/>
      <c r="HS43" s="76"/>
      <c r="HT43" s="76"/>
      <c r="HU43" s="76"/>
      <c r="HV43" s="76"/>
      <c r="HW43" s="76"/>
      <c r="HX43" s="76"/>
      <c r="HY43" s="76"/>
      <c r="HZ43" s="76"/>
      <c r="IA43" s="76"/>
      <c r="IB43" s="77"/>
      <c r="IC43" s="75"/>
      <c r="ID43" s="76"/>
      <c r="IE43" s="76"/>
      <c r="IF43" s="76"/>
      <c r="IG43" s="76"/>
      <c r="IH43" s="76"/>
      <c r="II43" s="76"/>
      <c r="IJ43" s="76"/>
      <c r="IK43" s="76"/>
      <c r="IL43" s="76"/>
      <c r="IM43" s="76"/>
      <c r="IN43" s="76"/>
      <c r="IO43" s="76"/>
      <c r="IP43" s="76"/>
      <c r="IQ43" s="76"/>
      <c r="IR43" s="76"/>
      <c r="IS43" s="76"/>
      <c r="IT43" s="76"/>
      <c r="IU43" s="76"/>
      <c r="IV43" s="76"/>
      <c r="IW43" s="76"/>
      <c r="IX43" s="76"/>
      <c r="IY43" s="76"/>
      <c r="IZ43" s="76"/>
      <c r="JA43" s="76"/>
      <c r="JB43" s="77"/>
      <c r="JC43" s="75"/>
      <c r="JD43" s="76"/>
      <c r="JE43" s="76"/>
      <c r="JF43" s="76"/>
      <c r="JG43" s="76"/>
      <c r="JH43" s="76"/>
      <c r="JI43" s="76"/>
      <c r="JJ43" s="76"/>
      <c r="JK43" s="76"/>
      <c r="JL43" s="76"/>
      <c r="JM43" s="76"/>
      <c r="JN43" s="76"/>
      <c r="JO43" s="76"/>
      <c r="JP43" s="76"/>
      <c r="JQ43" s="76"/>
      <c r="JR43" s="76"/>
      <c r="JS43" s="76"/>
      <c r="JT43" s="76"/>
      <c r="JU43" s="76"/>
      <c r="JV43" s="76"/>
      <c r="JW43" s="76"/>
      <c r="JX43" s="76"/>
      <c r="JY43" s="76"/>
      <c r="JZ43" s="76"/>
      <c r="KA43" s="76"/>
      <c r="KB43" s="77"/>
      <c r="KC43" s="75"/>
      <c r="KD43" s="76"/>
      <c r="KE43" s="76"/>
      <c r="KF43" s="76"/>
      <c r="KG43" s="76"/>
      <c r="KH43" s="76"/>
      <c r="KI43" s="76"/>
      <c r="KJ43" s="76"/>
      <c r="KK43" s="76"/>
      <c r="KL43" s="76"/>
      <c r="KM43" s="76"/>
      <c r="KN43" s="76"/>
      <c r="KO43" s="76"/>
      <c r="KP43" s="76"/>
      <c r="KQ43" s="76"/>
      <c r="KR43" s="76"/>
      <c r="KS43" s="76"/>
      <c r="KT43" s="76"/>
      <c r="KU43" s="76"/>
      <c r="KV43" s="76"/>
      <c r="KW43" s="76"/>
      <c r="KX43" s="76"/>
      <c r="KY43" s="76"/>
      <c r="KZ43" s="76"/>
      <c r="LA43" s="76"/>
      <c r="LB43" s="77"/>
      <c r="LC43" s="75"/>
      <c r="LD43" s="76"/>
      <c r="LE43" s="76"/>
      <c r="LF43" s="76"/>
      <c r="LG43" s="76"/>
      <c r="LH43" s="76"/>
      <c r="LI43" s="76"/>
      <c r="LJ43" s="76"/>
      <c r="LK43" s="76"/>
      <c r="LL43" s="76"/>
      <c r="LM43" s="76"/>
      <c r="LN43" s="76"/>
      <c r="LO43" s="76"/>
      <c r="LP43" s="76"/>
      <c r="LQ43" s="76"/>
      <c r="LR43" s="76"/>
      <c r="LS43" s="76"/>
      <c r="LT43" s="76"/>
      <c r="LU43" s="76"/>
      <c r="LV43" s="76"/>
      <c r="LW43" s="76"/>
      <c r="LX43" s="76"/>
      <c r="LY43" s="76"/>
      <c r="LZ43" s="76"/>
      <c r="MA43" s="76"/>
      <c r="MB43" s="77"/>
      <c r="MC43" s="75"/>
      <c r="MD43" s="76"/>
      <c r="ME43" s="76"/>
      <c r="MF43" s="76"/>
      <c r="MG43" s="76"/>
      <c r="MH43" s="76"/>
      <c r="MI43" s="76"/>
      <c r="MJ43" s="76"/>
      <c r="MK43" s="76"/>
      <c r="ML43" s="76"/>
      <c r="MM43" s="76"/>
      <c r="MN43" s="76"/>
      <c r="MO43" s="76"/>
      <c r="MP43" s="76"/>
      <c r="MQ43" s="76"/>
      <c r="MR43" s="76"/>
      <c r="MS43" s="76"/>
      <c r="MT43" s="76"/>
      <c r="MU43" s="76"/>
      <c r="MV43" s="76"/>
      <c r="MW43" s="76"/>
      <c r="MX43" s="76"/>
      <c r="MY43" s="76"/>
      <c r="MZ43" s="76"/>
      <c r="NA43" s="76"/>
      <c r="NB43" s="77"/>
      <c r="NC43" s="75"/>
      <c r="ND43" s="76"/>
      <c r="NE43" s="76"/>
      <c r="NF43" s="76"/>
      <c r="NG43" s="76"/>
      <c r="NH43" s="76"/>
      <c r="NI43" s="76"/>
      <c r="NJ43" s="76"/>
      <c r="NK43" s="76"/>
      <c r="NL43" s="76"/>
      <c r="NM43" s="76"/>
      <c r="NN43" s="76"/>
      <c r="NO43" s="76"/>
      <c r="NP43" s="76"/>
      <c r="NQ43" s="76"/>
      <c r="NR43" s="76"/>
      <c r="NS43" s="76"/>
      <c r="NT43" s="76"/>
      <c r="NU43" s="76"/>
      <c r="NV43" s="76"/>
      <c r="NW43" s="76"/>
      <c r="NX43" s="76"/>
      <c r="NY43" s="76"/>
      <c r="NZ43" s="76"/>
      <c r="OA43" s="76"/>
      <c r="OB43" s="77"/>
      <c r="OC43" s="75"/>
      <c r="OD43" s="76"/>
      <c r="OE43" s="76"/>
      <c r="OF43" s="76"/>
      <c r="OG43" s="76"/>
      <c r="OH43" s="76"/>
      <c r="OI43" s="76"/>
      <c r="OJ43" s="76"/>
      <c r="OK43" s="76"/>
      <c r="OL43" s="76"/>
      <c r="OM43" s="76"/>
      <c r="ON43" s="76"/>
      <c r="OO43" s="76"/>
      <c r="OP43" s="76"/>
      <c r="OQ43" s="76"/>
      <c r="OR43" s="76"/>
      <c r="OS43" s="76"/>
      <c r="OT43" s="76"/>
      <c r="OU43" s="76"/>
      <c r="OV43" s="76"/>
      <c r="OW43" s="76"/>
      <c r="OX43" s="76"/>
      <c r="OY43" s="76"/>
      <c r="OZ43" s="76"/>
      <c r="PA43" s="76"/>
      <c r="PB43" s="77"/>
      <c r="PC43" s="75"/>
      <c r="PD43" s="76"/>
      <c r="PE43" s="76"/>
      <c r="PF43" s="76"/>
      <c r="PG43" s="76"/>
      <c r="PH43" s="76"/>
      <c r="PI43" s="76"/>
      <c r="PJ43" s="76"/>
      <c r="PK43" s="76"/>
      <c r="PL43" s="76"/>
      <c r="PM43" s="76"/>
      <c r="PN43" s="76"/>
      <c r="PO43" s="76"/>
      <c r="PP43" s="76"/>
      <c r="PQ43" s="76"/>
      <c r="PR43" s="76"/>
      <c r="PS43" s="76"/>
      <c r="PT43" s="76"/>
      <c r="PU43" s="76"/>
      <c r="PV43" s="76"/>
      <c r="PW43" s="76"/>
      <c r="PX43" s="76"/>
      <c r="PY43" s="76"/>
      <c r="PZ43" s="76"/>
      <c r="QA43" s="76"/>
      <c r="QB43" s="77"/>
      <c r="QC43" s="75"/>
      <c r="QD43" s="76"/>
      <c r="QE43" s="76"/>
      <c r="QF43" s="76"/>
      <c r="QG43" s="76"/>
      <c r="QH43" s="76"/>
      <c r="QI43" s="76"/>
      <c r="QJ43" s="76"/>
      <c r="QK43" s="76"/>
      <c r="QL43" s="76"/>
      <c r="QM43" s="76"/>
      <c r="QN43" s="76"/>
      <c r="QO43" s="76"/>
      <c r="QP43" s="76"/>
      <c r="QQ43" s="76"/>
      <c r="QR43" s="76"/>
      <c r="QS43" s="76"/>
      <c r="QT43" s="76"/>
      <c r="QU43" s="76"/>
      <c r="QV43" s="76"/>
      <c r="QW43" s="76"/>
      <c r="QX43" s="76"/>
      <c r="QY43" s="76"/>
      <c r="QZ43" s="76"/>
      <c r="RA43" s="76"/>
      <c r="RB43" s="77"/>
      <c r="RC43" s="75"/>
      <c r="RD43" s="76"/>
      <c r="RE43" s="76"/>
      <c r="RF43" s="76"/>
      <c r="RG43" s="76"/>
      <c r="RH43" s="76"/>
      <c r="RI43" s="76"/>
      <c r="RJ43" s="76"/>
      <c r="RK43" s="76"/>
      <c r="RL43" s="76"/>
      <c r="RM43" s="76"/>
      <c r="RN43" s="76"/>
      <c r="RO43" s="76"/>
      <c r="RP43" s="76"/>
      <c r="RQ43" s="76"/>
      <c r="RR43" s="76"/>
      <c r="RS43" s="76"/>
      <c r="RT43" s="76"/>
      <c r="RU43" s="76"/>
      <c r="RV43" s="76"/>
      <c r="RW43" s="76"/>
      <c r="RX43" s="76"/>
      <c r="RY43" s="76"/>
      <c r="RZ43" s="76"/>
      <c r="SA43" s="76"/>
      <c r="SB43" s="77"/>
      <c r="SC43" s="75"/>
      <c r="SD43" s="76"/>
      <c r="SE43" s="76"/>
      <c r="SF43" s="76"/>
      <c r="SG43" s="76"/>
      <c r="SH43" s="76"/>
      <c r="SI43" s="76"/>
      <c r="SJ43" s="76"/>
      <c r="SK43" s="76"/>
      <c r="SL43" s="76"/>
      <c r="SM43" s="76"/>
      <c r="SN43" s="76"/>
      <c r="SO43" s="76"/>
      <c r="SP43" s="76"/>
      <c r="SQ43" s="76"/>
      <c r="SR43" s="76"/>
      <c r="SS43" s="76"/>
      <c r="ST43" s="76"/>
      <c r="SU43" s="76"/>
      <c r="SV43" s="76"/>
      <c r="SW43" s="76"/>
      <c r="SX43" s="76"/>
      <c r="SY43" s="76"/>
      <c r="SZ43" s="76"/>
      <c r="TA43" s="76"/>
      <c r="TB43" s="77"/>
      <c r="TC43" s="75"/>
      <c r="TD43" s="76"/>
      <c r="TE43" s="76"/>
      <c r="TF43" s="76"/>
      <c r="TG43" s="76"/>
      <c r="TH43" s="76"/>
      <c r="TI43" s="76"/>
      <c r="TJ43" s="76"/>
      <c r="TK43" s="76"/>
      <c r="TL43" s="76"/>
      <c r="TM43" s="76"/>
      <c r="TN43" s="76"/>
      <c r="TO43" s="76"/>
      <c r="TP43" s="76"/>
      <c r="TQ43" s="76"/>
      <c r="TR43" s="76"/>
      <c r="TS43" s="76"/>
      <c r="TT43" s="76"/>
      <c r="TU43" s="76"/>
      <c r="TV43" s="76"/>
      <c r="TW43" s="76"/>
      <c r="TX43" s="76"/>
      <c r="TY43" s="76"/>
      <c r="TZ43" s="76"/>
      <c r="UA43" s="76"/>
      <c r="UB43" s="77"/>
      <c r="UC43" s="75"/>
      <c r="UD43" s="76"/>
      <c r="UE43" s="76"/>
      <c r="UF43" s="76"/>
      <c r="UG43" s="76"/>
      <c r="UH43" s="76"/>
      <c r="UI43" s="76"/>
      <c r="UJ43" s="76"/>
      <c r="UK43" s="76"/>
      <c r="UL43" s="76"/>
      <c r="UM43" s="76"/>
      <c r="UN43" s="76"/>
      <c r="UO43" s="76"/>
      <c r="UP43" s="76"/>
      <c r="UQ43" s="76"/>
      <c r="UR43" s="76"/>
      <c r="US43" s="76"/>
      <c r="UT43" s="76"/>
      <c r="UU43" s="76"/>
      <c r="UV43" s="76"/>
      <c r="UW43" s="76"/>
      <c r="UX43" s="76"/>
      <c r="UY43" s="76"/>
      <c r="UZ43" s="76"/>
      <c r="VA43" s="76"/>
      <c r="VB43" s="77"/>
      <c r="VC43" s="75"/>
      <c r="VD43" s="76"/>
      <c r="VE43" s="76"/>
      <c r="VF43" s="76"/>
      <c r="VG43" s="76"/>
      <c r="VH43" s="76"/>
      <c r="VI43" s="76"/>
      <c r="VJ43" s="76"/>
      <c r="VK43" s="76"/>
      <c r="VL43" s="76"/>
      <c r="VM43" s="76"/>
      <c r="VN43" s="76"/>
      <c r="VO43" s="76"/>
      <c r="VP43" s="76"/>
      <c r="VQ43" s="76"/>
      <c r="VR43" s="76"/>
      <c r="VS43" s="76"/>
      <c r="VT43" s="76"/>
      <c r="VU43" s="76"/>
      <c r="VV43" s="76"/>
      <c r="VW43" s="76"/>
      <c r="VX43" s="76"/>
      <c r="VY43" s="76"/>
      <c r="VZ43" s="76"/>
      <c r="WA43" s="76"/>
      <c r="WB43" s="77"/>
      <c r="WC43" s="75"/>
      <c r="WD43" s="76"/>
      <c r="WE43" s="76"/>
      <c r="WF43" s="76"/>
      <c r="WG43" s="76"/>
      <c r="WH43" s="76"/>
      <c r="WI43" s="76"/>
      <c r="WJ43" s="76"/>
      <c r="WK43" s="76"/>
      <c r="WL43" s="76"/>
      <c r="WM43" s="76"/>
      <c r="WN43" s="76"/>
      <c r="WO43" s="76"/>
      <c r="WP43" s="76"/>
      <c r="WQ43" s="76"/>
      <c r="WR43" s="76"/>
      <c r="WS43" s="76"/>
      <c r="WT43" s="76"/>
      <c r="WU43" s="76"/>
      <c r="WV43" s="76"/>
      <c r="WW43" s="76"/>
      <c r="WX43" s="76"/>
      <c r="WY43" s="76"/>
      <c r="WZ43" s="76"/>
      <c r="XA43" s="76"/>
      <c r="XB43" s="77"/>
      <c r="XC43" s="75"/>
      <c r="XD43" s="76"/>
      <c r="XE43" s="76"/>
      <c r="XF43" s="76"/>
      <c r="XG43" s="76"/>
      <c r="XH43" s="76"/>
      <c r="XI43" s="76"/>
      <c r="XJ43" s="76"/>
      <c r="XK43" s="76"/>
      <c r="XL43" s="76"/>
      <c r="XM43" s="76"/>
      <c r="XN43" s="76"/>
      <c r="XO43" s="76"/>
      <c r="XP43" s="76"/>
      <c r="XQ43" s="76"/>
      <c r="XR43" s="76"/>
      <c r="XS43" s="76"/>
      <c r="XT43" s="76"/>
      <c r="XU43" s="76"/>
      <c r="XV43" s="76"/>
      <c r="XW43" s="76"/>
      <c r="XX43" s="76"/>
      <c r="XY43" s="76"/>
      <c r="XZ43" s="76"/>
      <c r="YA43" s="76"/>
      <c r="YB43" s="77"/>
      <c r="YC43" s="75"/>
      <c r="YD43" s="76"/>
      <c r="YE43" s="76"/>
      <c r="YF43" s="76"/>
      <c r="YG43" s="76"/>
      <c r="YH43" s="76"/>
      <c r="YI43" s="76"/>
      <c r="YJ43" s="76"/>
      <c r="YK43" s="76"/>
      <c r="YL43" s="76"/>
      <c r="YM43" s="76"/>
      <c r="YN43" s="76"/>
      <c r="YO43" s="76"/>
      <c r="YP43" s="76"/>
      <c r="YQ43" s="76"/>
      <c r="YR43" s="76"/>
      <c r="YS43" s="76"/>
      <c r="YT43" s="76"/>
      <c r="YU43" s="76"/>
      <c r="YV43" s="76"/>
      <c r="YW43" s="76"/>
      <c r="YX43" s="76"/>
      <c r="YY43" s="76"/>
      <c r="YZ43" s="76"/>
      <c r="ZA43" s="76"/>
      <c r="ZB43" s="77"/>
      <c r="ZC43" s="75"/>
      <c r="ZD43" s="76"/>
      <c r="ZE43" s="76"/>
      <c r="ZF43" s="76"/>
      <c r="ZG43" s="76"/>
      <c r="ZH43" s="76"/>
      <c r="ZI43" s="76"/>
      <c r="ZJ43" s="76"/>
      <c r="ZK43" s="76"/>
      <c r="ZL43" s="76"/>
      <c r="ZM43" s="76"/>
      <c r="ZN43" s="76"/>
      <c r="ZO43" s="76"/>
      <c r="ZP43" s="76"/>
      <c r="ZQ43" s="76"/>
      <c r="ZR43" s="76"/>
      <c r="ZS43" s="76"/>
      <c r="ZT43" s="76"/>
      <c r="ZU43" s="76"/>
      <c r="ZV43" s="76"/>
      <c r="ZW43" s="76"/>
      <c r="ZX43" s="76"/>
      <c r="ZY43" s="76"/>
      <c r="ZZ43" s="76"/>
      <c r="AAA43" s="76"/>
      <c r="AAB43" s="77"/>
      <c r="AAC43" s="75"/>
      <c r="AAD43" s="76"/>
      <c r="AAE43" s="76"/>
      <c r="AAF43" s="76"/>
      <c r="AAG43" s="76"/>
      <c r="AAH43" s="76"/>
      <c r="AAI43" s="76"/>
      <c r="AAJ43" s="76"/>
      <c r="AAK43" s="76"/>
      <c r="AAL43" s="76"/>
      <c r="AAM43" s="76"/>
      <c r="AAN43" s="76"/>
      <c r="AAO43" s="76"/>
      <c r="AAP43" s="76"/>
      <c r="AAQ43" s="76"/>
      <c r="AAR43" s="76"/>
      <c r="AAS43" s="76"/>
      <c r="AAT43" s="76"/>
      <c r="AAU43" s="76"/>
      <c r="AAV43" s="76"/>
      <c r="AAW43" s="76"/>
      <c r="AAX43" s="76"/>
      <c r="AAY43" s="76"/>
      <c r="AAZ43" s="76"/>
      <c r="ABA43" s="76"/>
      <c r="ABB43" s="77"/>
      <c r="ABC43" s="75"/>
      <c r="ABD43" s="76"/>
      <c r="ABE43" s="76"/>
      <c r="ABF43" s="76"/>
      <c r="ABG43" s="76"/>
      <c r="ABH43" s="76"/>
      <c r="ABI43" s="76"/>
      <c r="ABJ43" s="76"/>
      <c r="ABK43" s="76"/>
      <c r="ABL43" s="76"/>
      <c r="ABM43" s="76"/>
      <c r="ABN43" s="76"/>
      <c r="ABO43" s="76"/>
      <c r="ABP43" s="76"/>
      <c r="ABQ43" s="76"/>
      <c r="ABR43" s="76"/>
      <c r="ABS43" s="76"/>
      <c r="ABT43" s="76"/>
      <c r="ABU43" s="76"/>
      <c r="ABV43" s="76"/>
      <c r="ABW43" s="76"/>
      <c r="ABX43" s="76"/>
      <c r="ABY43" s="76"/>
      <c r="ABZ43" s="76"/>
      <c r="ACA43" s="76"/>
      <c r="ACB43" s="77"/>
      <c r="ACC43" s="75"/>
      <c r="ACD43" s="76"/>
      <c r="ACE43" s="76"/>
      <c r="ACF43" s="76"/>
      <c r="ACG43" s="76"/>
      <c r="ACH43" s="76"/>
      <c r="ACI43" s="76"/>
      <c r="ACJ43" s="76"/>
      <c r="ACK43" s="76"/>
      <c r="ACL43" s="76"/>
      <c r="ACM43" s="76"/>
      <c r="ACN43" s="76"/>
      <c r="ACO43" s="76"/>
      <c r="ACP43" s="76"/>
      <c r="ACQ43" s="76"/>
      <c r="ACR43" s="76"/>
      <c r="ACS43" s="76"/>
      <c r="ACT43" s="76"/>
      <c r="ACU43" s="76"/>
      <c r="ACV43" s="76"/>
      <c r="ACW43" s="76"/>
      <c r="ACX43" s="76"/>
      <c r="ACY43" s="76"/>
      <c r="ACZ43" s="76"/>
      <c r="ADA43" s="76"/>
      <c r="ADB43" s="77"/>
    </row>
  </sheetData>
  <sheetProtection algorithmName="SHA-512" hashValue="saXwBBBAGHDTZVW3zg+ZqHsu7RRIDrCG+FE1qXTHqH4lLwrOuZ4R8CTQK42NsZ3F1CI279LxAkqlsja8YlW4DA==" saltValue="G9MEbb+PHEy7s7a3s+INaw==" spinCount="100000" sheet="1" objects="1" scenarios="1" selectLockedCells="1"/>
  <mergeCells count="331">
    <mergeCell ref="C1:AB1"/>
    <mergeCell ref="AC1:BB1"/>
    <mergeCell ref="BC1:CB1"/>
    <mergeCell ref="CC1:DB1"/>
    <mergeCell ref="DC1:EB1"/>
    <mergeCell ref="EC1:FB1"/>
    <mergeCell ref="LC1:MB1"/>
    <mergeCell ref="MC1:NB1"/>
    <mergeCell ref="NC1:OB1"/>
    <mergeCell ref="OC1:PB1"/>
    <mergeCell ref="PC1:QB1"/>
    <mergeCell ref="QC1:RB1"/>
    <mergeCell ref="FC1:GB1"/>
    <mergeCell ref="GC1:HB1"/>
    <mergeCell ref="HC1:IB1"/>
    <mergeCell ref="IC1:JB1"/>
    <mergeCell ref="JC1:KB1"/>
    <mergeCell ref="KC1:LB1"/>
    <mergeCell ref="XC1:YB1"/>
    <mergeCell ref="YC1:ZB1"/>
    <mergeCell ref="ZC1:AAB1"/>
    <mergeCell ref="AAC1:ABB1"/>
    <mergeCell ref="ABC1:ACB1"/>
    <mergeCell ref="ACC1:ADB1"/>
    <mergeCell ref="RC1:SB1"/>
    <mergeCell ref="SC1:TB1"/>
    <mergeCell ref="TC1:UB1"/>
    <mergeCell ref="UC1:VB1"/>
    <mergeCell ref="VC1:WB1"/>
    <mergeCell ref="WC1:XB1"/>
    <mergeCell ref="B2:B4"/>
    <mergeCell ref="C2:AA2"/>
    <mergeCell ref="AC2:BA2"/>
    <mergeCell ref="BC2:CA2"/>
    <mergeCell ref="CC2:DA2"/>
    <mergeCell ref="DC2:EA2"/>
    <mergeCell ref="DZ3:EB3"/>
    <mergeCell ref="DC4:DY4"/>
    <mergeCell ref="DZ4:EB4"/>
    <mergeCell ref="MC2:NA2"/>
    <mergeCell ref="NC2:OA2"/>
    <mergeCell ref="OC2:PA2"/>
    <mergeCell ref="PC2:QA2"/>
    <mergeCell ref="EC2:FA2"/>
    <mergeCell ref="FC2:GA2"/>
    <mergeCell ref="GC2:HA2"/>
    <mergeCell ref="HC2:IA2"/>
    <mergeCell ref="IC2:JA2"/>
    <mergeCell ref="JC2:KA2"/>
    <mergeCell ref="ACC2:ADA2"/>
    <mergeCell ref="C3:Y3"/>
    <mergeCell ref="Z3:AB3"/>
    <mergeCell ref="AC3:AY3"/>
    <mergeCell ref="AZ3:BB3"/>
    <mergeCell ref="BC3:BY3"/>
    <mergeCell ref="BZ3:CB3"/>
    <mergeCell ref="CC3:CY3"/>
    <mergeCell ref="CZ3:DB3"/>
    <mergeCell ref="DC3:DY3"/>
    <mergeCell ref="WC2:XA2"/>
    <mergeCell ref="XC2:YA2"/>
    <mergeCell ref="YC2:ZA2"/>
    <mergeCell ref="ZC2:AAA2"/>
    <mergeCell ref="AAC2:ABA2"/>
    <mergeCell ref="ABC2:ACA2"/>
    <mergeCell ref="QC2:RA2"/>
    <mergeCell ref="RC2:SA2"/>
    <mergeCell ref="SC2:TA2"/>
    <mergeCell ref="TC2:UA2"/>
    <mergeCell ref="UC2:VA2"/>
    <mergeCell ref="VC2:WA2"/>
    <mergeCell ref="KC2:LA2"/>
    <mergeCell ref="LC2:MA2"/>
    <mergeCell ref="HC3:HY3"/>
    <mergeCell ref="HZ3:IB3"/>
    <mergeCell ref="IC3:IY3"/>
    <mergeCell ref="IZ3:JB3"/>
    <mergeCell ref="JC3:JY3"/>
    <mergeCell ref="JZ3:KB3"/>
    <mergeCell ref="EC3:EY3"/>
    <mergeCell ref="EZ3:FB3"/>
    <mergeCell ref="FC3:FY3"/>
    <mergeCell ref="FZ3:GB3"/>
    <mergeCell ref="GC3:GY3"/>
    <mergeCell ref="GZ3:HB3"/>
    <mergeCell ref="NC3:NY3"/>
    <mergeCell ref="NZ3:OB3"/>
    <mergeCell ref="OC3:OY3"/>
    <mergeCell ref="OZ3:PB3"/>
    <mergeCell ref="PC3:PY3"/>
    <mergeCell ref="PZ3:QB3"/>
    <mergeCell ref="KC3:KY3"/>
    <mergeCell ref="KZ3:LB3"/>
    <mergeCell ref="LC3:LY3"/>
    <mergeCell ref="LZ3:MB3"/>
    <mergeCell ref="MC3:MY3"/>
    <mergeCell ref="MZ3:NB3"/>
    <mergeCell ref="UC3:UY3"/>
    <mergeCell ref="UZ3:VB3"/>
    <mergeCell ref="VC3:VY3"/>
    <mergeCell ref="VZ3:WB3"/>
    <mergeCell ref="QC3:QY3"/>
    <mergeCell ref="QZ3:RB3"/>
    <mergeCell ref="RC3:RY3"/>
    <mergeCell ref="RZ3:SB3"/>
    <mergeCell ref="SC3:SY3"/>
    <mergeCell ref="SZ3:TB3"/>
    <mergeCell ref="ACC3:ACY3"/>
    <mergeCell ref="ACZ3:ADB3"/>
    <mergeCell ref="C4:Y4"/>
    <mergeCell ref="Z4:AB4"/>
    <mergeCell ref="AC4:AY4"/>
    <mergeCell ref="AZ4:BB4"/>
    <mergeCell ref="BC4:BY4"/>
    <mergeCell ref="BZ4:CB4"/>
    <mergeCell ref="CC4:CY4"/>
    <mergeCell ref="CZ4:DB4"/>
    <mergeCell ref="ZC3:ZY3"/>
    <mergeCell ref="ZZ3:AAB3"/>
    <mergeCell ref="AAC3:AAY3"/>
    <mergeCell ref="AAZ3:ABB3"/>
    <mergeCell ref="ABC3:ABY3"/>
    <mergeCell ref="ABZ3:ACB3"/>
    <mergeCell ref="WC3:WY3"/>
    <mergeCell ref="WZ3:XB3"/>
    <mergeCell ref="XC3:XY3"/>
    <mergeCell ref="XZ3:YB3"/>
    <mergeCell ref="YC3:YY3"/>
    <mergeCell ref="YZ3:ZB3"/>
    <mergeCell ref="TC3:TY3"/>
    <mergeCell ref="TZ3:UB3"/>
    <mergeCell ref="HC4:HY4"/>
    <mergeCell ref="HZ4:IB4"/>
    <mergeCell ref="IC4:IY4"/>
    <mergeCell ref="IZ4:JB4"/>
    <mergeCell ref="JC4:JY4"/>
    <mergeCell ref="JZ4:KB4"/>
    <mergeCell ref="EC4:EY4"/>
    <mergeCell ref="EZ4:FB4"/>
    <mergeCell ref="FC4:FY4"/>
    <mergeCell ref="FZ4:GB4"/>
    <mergeCell ref="GC4:GY4"/>
    <mergeCell ref="GZ4:HB4"/>
    <mergeCell ref="NC4:NY4"/>
    <mergeCell ref="NZ4:OB4"/>
    <mergeCell ref="OC4:OY4"/>
    <mergeCell ref="OZ4:PB4"/>
    <mergeCell ref="PC4:PY4"/>
    <mergeCell ref="PZ4:QB4"/>
    <mergeCell ref="KC4:KY4"/>
    <mergeCell ref="KZ4:LB4"/>
    <mergeCell ref="LC4:LY4"/>
    <mergeCell ref="LZ4:MB4"/>
    <mergeCell ref="MC4:MY4"/>
    <mergeCell ref="MZ4:NB4"/>
    <mergeCell ref="UC4:UY4"/>
    <mergeCell ref="UZ4:VB4"/>
    <mergeCell ref="VC4:VY4"/>
    <mergeCell ref="VZ4:WB4"/>
    <mergeCell ref="QC4:QY4"/>
    <mergeCell ref="QZ4:RB4"/>
    <mergeCell ref="RC4:RY4"/>
    <mergeCell ref="RZ4:SB4"/>
    <mergeCell ref="SC4:SY4"/>
    <mergeCell ref="SZ4:TB4"/>
    <mergeCell ref="ACC4:ACY4"/>
    <mergeCell ref="ACZ4:ADB4"/>
    <mergeCell ref="C37:Y37"/>
    <mergeCell ref="Z37:AB37"/>
    <mergeCell ref="AC37:AY37"/>
    <mergeCell ref="AZ37:BB37"/>
    <mergeCell ref="BC37:BY37"/>
    <mergeCell ref="BZ37:CB37"/>
    <mergeCell ref="CC37:CY37"/>
    <mergeCell ref="CZ37:DB37"/>
    <mergeCell ref="ZC4:ZY4"/>
    <mergeCell ref="ZZ4:AAB4"/>
    <mergeCell ref="AAC4:AAY4"/>
    <mergeCell ref="AAZ4:ABB4"/>
    <mergeCell ref="ABC4:ABY4"/>
    <mergeCell ref="ABZ4:ACB4"/>
    <mergeCell ref="WC4:WY4"/>
    <mergeCell ref="WZ4:XB4"/>
    <mergeCell ref="XC4:XY4"/>
    <mergeCell ref="XZ4:YB4"/>
    <mergeCell ref="YC4:YY4"/>
    <mergeCell ref="YZ4:ZB4"/>
    <mergeCell ref="TC4:TY4"/>
    <mergeCell ref="TZ4:UB4"/>
    <mergeCell ref="GC37:GY37"/>
    <mergeCell ref="GZ37:HB37"/>
    <mergeCell ref="HC37:HY37"/>
    <mergeCell ref="HZ37:IB37"/>
    <mergeCell ref="IC37:IY37"/>
    <mergeCell ref="IZ37:JB37"/>
    <mergeCell ref="DC37:DY37"/>
    <mergeCell ref="DZ37:EB37"/>
    <mergeCell ref="EC37:EY37"/>
    <mergeCell ref="EZ37:FB37"/>
    <mergeCell ref="FC37:FY37"/>
    <mergeCell ref="FZ37:GB37"/>
    <mergeCell ref="MC37:MY37"/>
    <mergeCell ref="MZ37:NB37"/>
    <mergeCell ref="NC37:NY37"/>
    <mergeCell ref="NZ37:OB37"/>
    <mergeCell ref="OC37:OY37"/>
    <mergeCell ref="OZ37:PB37"/>
    <mergeCell ref="JC37:JY37"/>
    <mergeCell ref="JZ37:KB37"/>
    <mergeCell ref="KC37:KY37"/>
    <mergeCell ref="KZ37:LB37"/>
    <mergeCell ref="LC37:LY37"/>
    <mergeCell ref="LZ37:MB37"/>
    <mergeCell ref="XZ37:YB37"/>
    <mergeCell ref="SC37:SY37"/>
    <mergeCell ref="SZ37:TB37"/>
    <mergeCell ref="TC37:TY37"/>
    <mergeCell ref="TZ37:UB37"/>
    <mergeCell ref="UC37:UY37"/>
    <mergeCell ref="UZ37:VB37"/>
    <mergeCell ref="PC37:PY37"/>
    <mergeCell ref="PZ37:QB37"/>
    <mergeCell ref="QC37:QY37"/>
    <mergeCell ref="QZ37:RB37"/>
    <mergeCell ref="RC37:RY37"/>
    <mergeCell ref="RZ37:SB37"/>
    <mergeCell ref="IC38:JB38"/>
    <mergeCell ref="JC38:KB38"/>
    <mergeCell ref="KC38:LB38"/>
    <mergeCell ref="ABC37:ABY37"/>
    <mergeCell ref="ABZ37:ACB37"/>
    <mergeCell ref="ACC37:ACY37"/>
    <mergeCell ref="ACZ37:ADB37"/>
    <mergeCell ref="C38:AB38"/>
    <mergeCell ref="AC38:BB38"/>
    <mergeCell ref="BC38:CB38"/>
    <mergeCell ref="CC38:DB38"/>
    <mergeCell ref="DC38:EB38"/>
    <mergeCell ref="EC38:FB38"/>
    <mergeCell ref="YC37:YY37"/>
    <mergeCell ref="YZ37:ZB37"/>
    <mergeCell ref="ZC37:ZY37"/>
    <mergeCell ref="ZZ37:AAB37"/>
    <mergeCell ref="AAC37:AAY37"/>
    <mergeCell ref="AAZ37:ABB37"/>
    <mergeCell ref="VC37:VY37"/>
    <mergeCell ref="VZ37:WB37"/>
    <mergeCell ref="WC37:WY37"/>
    <mergeCell ref="WZ37:XB37"/>
    <mergeCell ref="XC37:XY37"/>
    <mergeCell ref="CC42:DB42"/>
    <mergeCell ref="DC42:EB42"/>
    <mergeCell ref="EC42:FB42"/>
    <mergeCell ref="XC38:YB38"/>
    <mergeCell ref="YC38:ZB38"/>
    <mergeCell ref="ZC38:AAB38"/>
    <mergeCell ref="AAC38:ABB38"/>
    <mergeCell ref="ABC38:ACB38"/>
    <mergeCell ref="ACC38:ADB38"/>
    <mergeCell ref="RC38:SB38"/>
    <mergeCell ref="SC38:TB38"/>
    <mergeCell ref="TC38:UB38"/>
    <mergeCell ref="UC38:VB38"/>
    <mergeCell ref="VC38:WB38"/>
    <mergeCell ref="WC38:XB38"/>
    <mergeCell ref="LC38:MB38"/>
    <mergeCell ref="MC38:NB38"/>
    <mergeCell ref="NC38:OB38"/>
    <mergeCell ref="OC38:PB38"/>
    <mergeCell ref="PC38:QB38"/>
    <mergeCell ref="QC38:RB38"/>
    <mergeCell ref="FC38:GB38"/>
    <mergeCell ref="GC38:HB38"/>
    <mergeCell ref="HC38:IB38"/>
    <mergeCell ref="AAC42:ABB42"/>
    <mergeCell ref="ABC42:ACB42"/>
    <mergeCell ref="ACC42:ADB42"/>
    <mergeCell ref="RC42:SB42"/>
    <mergeCell ref="SC42:TB42"/>
    <mergeCell ref="TC42:UB42"/>
    <mergeCell ref="UC42:VB42"/>
    <mergeCell ref="VC42:WB42"/>
    <mergeCell ref="WC42:XB42"/>
    <mergeCell ref="C43:AB43"/>
    <mergeCell ref="AC43:BB43"/>
    <mergeCell ref="BC43:CB43"/>
    <mergeCell ref="CC43:DB43"/>
    <mergeCell ref="DC43:EB43"/>
    <mergeCell ref="EC43:FB43"/>
    <mergeCell ref="XC42:YB42"/>
    <mergeCell ref="YC42:ZB42"/>
    <mergeCell ref="ZC42:AAB42"/>
    <mergeCell ref="LC42:MB42"/>
    <mergeCell ref="MC42:NB42"/>
    <mergeCell ref="NC42:OB42"/>
    <mergeCell ref="OC42:PB42"/>
    <mergeCell ref="PC42:QB42"/>
    <mergeCell ref="QC42:RB42"/>
    <mergeCell ref="FC42:GB42"/>
    <mergeCell ref="GC42:HB42"/>
    <mergeCell ref="HC42:IB42"/>
    <mergeCell ref="IC42:JB42"/>
    <mergeCell ref="JC42:KB42"/>
    <mergeCell ref="KC42:LB42"/>
    <mergeCell ref="C42:AB42"/>
    <mergeCell ref="AC42:BB42"/>
    <mergeCell ref="BC42:CB42"/>
    <mergeCell ref="LC43:MB43"/>
    <mergeCell ref="MC43:NB43"/>
    <mergeCell ref="NC43:OB43"/>
    <mergeCell ref="OC43:PB43"/>
    <mergeCell ref="PC43:QB43"/>
    <mergeCell ref="QC43:RB43"/>
    <mergeCell ref="FC43:GB43"/>
    <mergeCell ref="GC43:HB43"/>
    <mergeCell ref="HC43:IB43"/>
    <mergeCell ref="IC43:JB43"/>
    <mergeCell ref="JC43:KB43"/>
    <mergeCell ref="KC43:LB43"/>
    <mergeCell ref="XC43:YB43"/>
    <mergeCell ref="YC43:ZB43"/>
    <mergeCell ref="ZC43:AAB43"/>
    <mergeCell ref="AAC43:ABB43"/>
    <mergeCell ref="ABC43:ACB43"/>
    <mergeCell ref="ACC43:ADB43"/>
    <mergeCell ref="RC43:SB43"/>
    <mergeCell ref="SC43:TB43"/>
    <mergeCell ref="TC43:UB43"/>
    <mergeCell ref="UC43:VB43"/>
    <mergeCell ref="VC43:WB43"/>
    <mergeCell ref="WC43:XB43"/>
  </mergeCells>
  <conditionalFormatting sqref="B6:AB36">
    <cfRule type="expression" dxfId="113" priority="25">
      <formula>WEEKDAY($B6,2)=7</formula>
    </cfRule>
    <cfRule type="expression" dxfId="112" priority="26">
      <formula>WEEKDAY($B6,2)=6</formula>
    </cfRule>
  </conditionalFormatting>
  <conditionalFormatting sqref="AB6:AB36">
    <cfRule type="expression" dxfId="111" priority="21">
      <formula>(AND(D6&gt;0,D6&lt;24,OR(AB6=0,AB6&gt;2)))</formula>
    </cfRule>
  </conditionalFormatting>
  <conditionalFormatting sqref="D6:D36">
    <cfRule type="expression" dxfId="110" priority="14">
      <formula>(AND(OR(D6&lt;0.5,D6&gt;24),AB6&gt;0))</formula>
    </cfRule>
    <cfRule type="expression" dxfId="109" priority="17">
      <formula>OR(D6="C",D6="R")</formula>
    </cfRule>
    <cfRule type="expression" dxfId="108" priority="18">
      <formula>OR(D6="A",D6="V",D6="E")</formula>
    </cfRule>
    <cfRule type="expression" dxfId="107" priority="20">
      <formula>(D6&gt;24)</formula>
    </cfRule>
  </conditionalFormatting>
  <conditionalFormatting sqref="E6:E36">
    <cfRule type="cellIs" dxfId="106" priority="22" operator="lessThan">
      <formula>0</formula>
    </cfRule>
    <cfRule type="cellIs" dxfId="105" priority="23" operator="greaterThan">
      <formula>0</formula>
    </cfRule>
  </conditionalFormatting>
  <conditionalFormatting sqref="Z6:Z36">
    <cfRule type="cellIs" dxfId="104" priority="19" operator="greaterThan">
      <formula>0</formula>
    </cfRule>
  </conditionalFormatting>
  <conditionalFormatting sqref="C38:E38">
    <cfRule type="expression" dxfId="103" priority="16">
      <formula>SUM(Z$6:Z$36)&gt;0</formula>
    </cfRule>
  </conditionalFormatting>
  <conditionalFormatting sqref="Z5">
    <cfRule type="expression" dxfId="102" priority="15">
      <formula>SUM(Z$6:Z$36)&gt;0</formula>
    </cfRule>
  </conditionalFormatting>
  <conditionalFormatting sqref="B2:B43">
    <cfRule type="expression" dxfId="101" priority="27">
      <formula>$B$2="Janvier"</formula>
    </cfRule>
    <cfRule type="expression" dxfId="100" priority="28">
      <formula>$B$2="Fevrier"</formula>
    </cfRule>
    <cfRule type="expression" dxfId="99" priority="29">
      <formula>$B$2="Mars"</formula>
    </cfRule>
    <cfRule type="expression" dxfId="98" priority="30">
      <formula>$B$2="Avril"</formula>
    </cfRule>
    <cfRule type="expression" dxfId="97" priority="31">
      <formula>$B$2="Mai"</formula>
    </cfRule>
    <cfRule type="expression" dxfId="96" priority="32">
      <formula>$B$2="Juin"</formula>
    </cfRule>
    <cfRule type="expression" dxfId="95" priority="33">
      <formula>$B$2="Juillet"</formula>
    </cfRule>
    <cfRule type="expression" dxfId="94" priority="34">
      <formula>$B$2="Aout"</formula>
    </cfRule>
    <cfRule type="expression" dxfId="93" priority="35">
      <formula>$B$2="Septembre"</formula>
    </cfRule>
    <cfRule type="expression" dxfId="92" priority="36">
      <formula>$B$2="Octobre"</formula>
    </cfRule>
    <cfRule type="expression" dxfId="91" priority="37">
      <formula>$B$2="Novembre"</formula>
    </cfRule>
    <cfRule type="expression" dxfId="90" priority="38">
      <formula>$B$2="Decembre"</formula>
    </cfRule>
  </conditionalFormatting>
  <conditionalFormatting sqref="AC6:ADB36">
    <cfRule type="expression" dxfId="89" priority="12">
      <formula>WEEKDAY($B6,2)=7</formula>
    </cfRule>
    <cfRule type="expression" dxfId="88" priority="13">
      <formula>WEEKDAY($B6,2)=6</formula>
    </cfRule>
  </conditionalFormatting>
  <conditionalFormatting sqref="BB6:BB36 CB6:CB36 DB6:DB36 EB6:EB36 FB6:FB36 GB6:GB36 HB6:HB36 IB6:IB36 JB6:JB36 KB6:KB36 LB6:LB36 MB6:MB36 NB6:NB36 OB6:OB36 PB6:PB36 QB6:QB36 RB6:RB36 SB6:SB36 TB6:TB36 UB6:UB36 VB6:VB36 WB6:WB36 XB6:XB36 YB6:YB36 ZB6:ZB36 AAB6:AAB36 ABB6:ABB36 ACB6:ACB36 ADB6:ADB36">
    <cfRule type="expression" dxfId="87" priority="8">
      <formula>(AND(AD6&gt;0,AD6&lt;24,OR(BB6=0,BB6&gt;2)))</formula>
    </cfRule>
  </conditionalFormatting>
  <conditionalFormatting sqref="AD6:AD36 BD6:BD36 CD6:CD36 DD6:DD36 ED6:ED36 FD6:FD36 GD6:GD36 HD6:HD36 ID6:ID36 JD6:JD36 KD6:KD36 LD6:LD36 MD6:MD36 ND6:ND36 OD6:OD36 PD6:PD36 QD6:QD36 RD6:RD36 SD6:SD36 TD6:TD36 UD6:UD36 VD6:VD36 WD6:WD36 XD6:XD36 YD6:YD36 ZD6:ZD36 AAD6:AAD36 ABD6:ABD36 ACD6:ACD36">
    <cfRule type="expression" dxfId="86" priority="1">
      <formula>(AND(OR(AD6&lt;0.5,AD6&gt;24),BB6&gt;0))</formula>
    </cfRule>
    <cfRule type="expression" dxfId="85" priority="4">
      <formula>OR(AD6="C",AD6="R")</formula>
    </cfRule>
    <cfRule type="expression" dxfId="84" priority="5">
      <formula>OR(AD6="A",AD6="V",AD6="E")</formula>
    </cfRule>
    <cfRule type="expression" dxfId="83" priority="7">
      <formula>(AD6&gt;24)</formula>
    </cfRule>
  </conditionalFormatting>
  <conditionalFormatting sqref="AE6:AE36 BE6:BE36 CE6:CE36 DE6:DE36 EE6:EE36 FE6:FE36 GE6:GE36 HE6:HE36 IE6:IE36 JE6:JE36 KE6:KE36 LE6:LE36 ME6:ME36 NE6:NE36 OE6:OE36 PE6:PE36 QE6:QE36 RE6:RE36 SE6:SE36 TE6:TE36 UE6:UE36 VE6:VE36 WE6:WE36 XE6:XE36 YE6:YE36 ZE6:ZE36 AAE6:AAE36 ABE6:ABE36 ACE6:ACE36">
    <cfRule type="cellIs" dxfId="82" priority="9" operator="lessThan">
      <formula>0</formula>
    </cfRule>
    <cfRule type="cellIs" dxfId="81" priority="10" operator="greaterThan">
      <formula>0</formula>
    </cfRule>
  </conditionalFormatting>
  <conditionalFormatting sqref="AZ6:AZ36 BZ6:BZ36 CZ6:CZ36 DZ6:DZ36 EZ6:EZ36 FZ6:FZ36 GZ6:GZ36 HZ6:HZ36 IZ6:IZ36 JZ6:JZ36 KZ6:KZ36 LZ6:LZ36 MZ6:MZ36 NZ6:NZ36 OZ6:OZ36 PZ6:PZ36 QZ6:QZ36 RZ6:RZ36 SZ6:SZ36 TZ6:TZ36 UZ6:UZ36 VZ6:VZ36 WZ6:WZ36 XZ6:XZ36 YZ6:YZ36 ZZ6:ZZ36 AAZ6:AAZ36 ABZ6:ABZ36 ACZ6:ACZ36">
    <cfRule type="cellIs" dxfId="80" priority="6" operator="greaterThan">
      <formula>0</formula>
    </cfRule>
  </conditionalFormatting>
  <conditionalFormatting sqref="AC38:AE38 BC38:BE38 CC38:CE38 DC38:DE38 EC38:EE38 FC38:FE38 GC38:GE38 HC38:HE38 IC38:IE38 JC38:JE38 KC38:KE38 LC38:LE38 MC38:ME38 NC38:NE38 OC38:OE38 PC38:PE38 QC38:QE38 RC38:RE38 SC38:SE38 TC38:TE38 UC38:UE38 VC38:VE38 WC38:WE38 XC38:XE38 YC38:YE38 ZC38:ZE38 AAC38:AAE38 ABC38:ABE38 ACC38:ACE38">
    <cfRule type="expression" dxfId="79" priority="3">
      <formula>SUM(AZ$6:AZ$36)&gt;0</formula>
    </cfRule>
  </conditionalFormatting>
  <conditionalFormatting sqref="AZ5 BZ5 CZ5 DZ5 EZ5 FZ5 GZ5 HZ5 IZ5 JZ5 KZ5 LZ5 MZ5 NZ5 OZ5 PZ5 QZ5 RZ5 SZ5 TZ5 UZ5 VZ5 WZ5 XZ5 YZ5 ZZ5 AAZ5 ABZ5 ACZ5">
    <cfRule type="expression" dxfId="78" priority="2">
      <formula>SUM(AZ$6:AZ$36)&gt;0</formula>
    </cfRule>
  </conditionalFormatting>
  <pageMargins left="0.23622047244094491" right="0.23622047244094491" top="0.74803149606299213" bottom="0.74803149606299213" header="0.31496062992125984" footer="0.3149606299212598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4" id="{733BA923-1CE9-4CBD-8DB6-0B1991072674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B6:AB36</xm:sqref>
        </x14:conditionalFormatting>
        <x14:conditionalFormatting xmlns:xm="http://schemas.microsoft.com/office/excel/2006/main">
          <x14:cfRule type="expression" priority="11" id="{F3F2A136-AD4F-4BD1-B94F-EA450EC52CED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AC6:ADB36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Mois11"/>
  <dimension ref="A1:ADD43"/>
  <sheetViews>
    <sheetView tabSelected="1" workbookViewId="0">
      <pane xSplit="2" ySplit="5" topLeftCell="C6" activePane="bottomRight" state="frozen"/>
      <selection activeCell="D30" sqref="D30"/>
      <selection pane="topRight" activeCell="D30" sqref="D30"/>
      <selection pane="bottomLeft" activeCell="D30" sqref="D30"/>
      <selection pane="bottomRight" activeCell="D35" sqref="D35"/>
    </sheetView>
  </sheetViews>
  <sheetFormatPr baseColWidth="10" defaultColWidth="0" defaultRowHeight="15.6" zeroHeight="1" x14ac:dyDescent="0.3"/>
  <cols>
    <col min="1" max="1" width="3.109375" style="19" hidden="1" customWidth="1"/>
    <col min="2" max="2" width="9.44140625" style="24" customWidth="1"/>
    <col min="3" max="3" width="4.88671875" style="21" hidden="1" customWidth="1"/>
    <col min="4" max="4" width="7.33203125" style="21" hidden="1" customWidth="1"/>
    <col min="5" max="5" width="3.88671875" style="25" hidden="1" customWidth="1"/>
    <col min="6" max="24" width="4.6640625" style="25" hidden="1" customWidth="1"/>
    <col min="25" max="25" width="7.6640625" style="21" hidden="1" customWidth="1"/>
    <col min="26" max="27" width="4.44140625" style="21" hidden="1" customWidth="1"/>
    <col min="28" max="28" width="4.33203125" style="21" hidden="1" customWidth="1"/>
    <col min="29" max="29" width="4.88671875" style="21" hidden="1" customWidth="1"/>
    <col min="30" max="30" width="7.33203125" style="21" hidden="1" customWidth="1"/>
    <col min="31" max="31" width="3.88671875" style="25" hidden="1" customWidth="1"/>
    <col min="32" max="50" width="4.6640625" style="25" hidden="1" customWidth="1"/>
    <col min="51" max="51" width="7.6640625" style="21" hidden="1" customWidth="1"/>
    <col min="52" max="53" width="4.44140625" style="21" hidden="1" customWidth="1"/>
    <col min="54" max="54" width="4.33203125" style="21" hidden="1" customWidth="1"/>
    <col min="55" max="55" width="4.88671875" style="21" hidden="1" customWidth="1"/>
    <col min="56" max="56" width="7.33203125" style="21" hidden="1" customWidth="1"/>
    <col min="57" max="57" width="3.88671875" style="25" hidden="1" customWidth="1"/>
    <col min="58" max="76" width="4.6640625" style="25" hidden="1" customWidth="1"/>
    <col min="77" max="77" width="7.6640625" style="21" hidden="1" customWidth="1"/>
    <col min="78" max="79" width="4.44140625" style="21" hidden="1" customWidth="1"/>
    <col min="80" max="80" width="4.33203125" style="21" hidden="1" customWidth="1"/>
    <col min="81" max="81" width="4.88671875" style="21" hidden="1" customWidth="1"/>
    <col min="82" max="82" width="7.33203125" style="21" hidden="1" customWidth="1"/>
    <col min="83" max="83" width="3.88671875" style="25" hidden="1" customWidth="1"/>
    <col min="84" max="102" width="4.6640625" style="25" hidden="1" customWidth="1"/>
    <col min="103" max="103" width="7.6640625" style="21" hidden="1" customWidth="1"/>
    <col min="104" max="105" width="4.44140625" style="21" hidden="1" customWidth="1"/>
    <col min="106" max="106" width="4.33203125" style="21" hidden="1" customWidth="1"/>
    <col min="107" max="107" width="4.88671875" style="21" hidden="1" customWidth="1"/>
    <col min="108" max="108" width="7.33203125" style="21" hidden="1" customWidth="1"/>
    <col min="109" max="109" width="3.88671875" style="25" hidden="1" customWidth="1"/>
    <col min="110" max="128" width="4.6640625" style="25" hidden="1" customWidth="1"/>
    <col min="129" max="129" width="7.6640625" style="21" hidden="1" customWidth="1"/>
    <col min="130" max="131" width="4.44140625" style="21" hidden="1" customWidth="1"/>
    <col min="132" max="132" width="4.33203125" style="21" hidden="1" customWidth="1"/>
    <col min="133" max="133" width="4.88671875" style="21" hidden="1" customWidth="1"/>
    <col min="134" max="134" width="7.33203125" style="21" hidden="1" customWidth="1"/>
    <col min="135" max="135" width="3.88671875" style="25" hidden="1" customWidth="1"/>
    <col min="136" max="154" width="4.6640625" style="25" hidden="1" customWidth="1"/>
    <col min="155" max="155" width="7.6640625" style="21" hidden="1" customWidth="1"/>
    <col min="156" max="157" width="4.44140625" style="21" hidden="1" customWidth="1"/>
    <col min="158" max="158" width="4.33203125" style="21" hidden="1" customWidth="1"/>
    <col min="159" max="159" width="4.88671875" style="21" hidden="1" customWidth="1"/>
    <col min="160" max="160" width="7.33203125" style="21" hidden="1" customWidth="1"/>
    <col min="161" max="161" width="3.88671875" style="25" hidden="1" customWidth="1"/>
    <col min="162" max="180" width="4.6640625" style="25" hidden="1" customWidth="1"/>
    <col min="181" max="181" width="7.6640625" style="21" hidden="1" customWidth="1"/>
    <col min="182" max="183" width="4.44140625" style="21" hidden="1" customWidth="1"/>
    <col min="184" max="184" width="4.33203125" style="21" hidden="1" customWidth="1"/>
    <col min="185" max="185" width="4.88671875" style="21" hidden="1" customWidth="1"/>
    <col min="186" max="186" width="7.33203125" style="21" hidden="1" customWidth="1"/>
    <col min="187" max="187" width="3.88671875" style="25" hidden="1" customWidth="1"/>
    <col min="188" max="206" width="4.6640625" style="25" hidden="1" customWidth="1"/>
    <col min="207" max="207" width="7.6640625" style="21" hidden="1" customWidth="1"/>
    <col min="208" max="209" width="4.44140625" style="21" hidden="1" customWidth="1"/>
    <col min="210" max="210" width="4.33203125" style="21" hidden="1" customWidth="1"/>
    <col min="211" max="211" width="4.88671875" style="21" hidden="1" customWidth="1"/>
    <col min="212" max="212" width="7.33203125" style="21" hidden="1" customWidth="1"/>
    <col min="213" max="213" width="3.88671875" style="25" hidden="1" customWidth="1"/>
    <col min="214" max="232" width="4.6640625" style="25" hidden="1" customWidth="1"/>
    <col min="233" max="233" width="7.6640625" style="21" hidden="1" customWidth="1"/>
    <col min="234" max="235" width="4.44140625" style="21" hidden="1" customWidth="1"/>
    <col min="236" max="236" width="4.33203125" style="21" hidden="1" customWidth="1"/>
    <col min="237" max="237" width="4.88671875" style="21" hidden="1" customWidth="1"/>
    <col min="238" max="238" width="7.33203125" style="21" hidden="1" customWidth="1"/>
    <col min="239" max="239" width="3.88671875" style="25" hidden="1" customWidth="1"/>
    <col min="240" max="258" width="4.6640625" style="25" hidden="1" customWidth="1"/>
    <col min="259" max="259" width="7.6640625" style="21" hidden="1" customWidth="1"/>
    <col min="260" max="261" width="4.44140625" style="21" hidden="1" customWidth="1"/>
    <col min="262" max="262" width="4.33203125" style="21" hidden="1" customWidth="1"/>
    <col min="263" max="263" width="4.88671875" style="21" hidden="1" customWidth="1"/>
    <col min="264" max="264" width="7.33203125" style="21" hidden="1" customWidth="1"/>
    <col min="265" max="265" width="3.88671875" style="25" hidden="1" customWidth="1"/>
    <col min="266" max="284" width="4.6640625" style="25" hidden="1" customWidth="1"/>
    <col min="285" max="285" width="7.6640625" style="21" hidden="1" customWidth="1"/>
    <col min="286" max="287" width="4.44140625" style="21" hidden="1" customWidth="1"/>
    <col min="288" max="288" width="4.33203125" style="21" hidden="1" customWidth="1"/>
    <col min="289" max="289" width="4.88671875" style="21" hidden="1" customWidth="1"/>
    <col min="290" max="290" width="7.33203125" style="21" hidden="1" customWidth="1"/>
    <col min="291" max="291" width="3.88671875" style="25" hidden="1" customWidth="1"/>
    <col min="292" max="310" width="4.6640625" style="25" hidden="1" customWidth="1"/>
    <col min="311" max="311" width="7.6640625" style="21" hidden="1" customWidth="1"/>
    <col min="312" max="313" width="4.44140625" style="21" hidden="1" customWidth="1"/>
    <col min="314" max="314" width="4.33203125" style="21" hidden="1" customWidth="1"/>
    <col min="315" max="315" width="4.88671875" style="21" hidden="1" customWidth="1"/>
    <col min="316" max="316" width="7.33203125" style="21" hidden="1" customWidth="1"/>
    <col min="317" max="317" width="3.88671875" style="25" hidden="1" customWidth="1"/>
    <col min="318" max="336" width="4.6640625" style="25" hidden="1" customWidth="1"/>
    <col min="337" max="337" width="7.6640625" style="21" hidden="1" customWidth="1"/>
    <col min="338" max="339" width="4.44140625" style="21" hidden="1" customWidth="1"/>
    <col min="340" max="340" width="4.33203125" style="21" hidden="1" customWidth="1"/>
    <col min="341" max="341" width="4.88671875" style="21" hidden="1" customWidth="1"/>
    <col min="342" max="342" width="7.33203125" style="21" hidden="1" customWidth="1"/>
    <col min="343" max="343" width="3.88671875" style="25" hidden="1" customWidth="1"/>
    <col min="344" max="362" width="4.6640625" style="25" hidden="1" customWidth="1"/>
    <col min="363" max="363" width="7.6640625" style="21" hidden="1" customWidth="1"/>
    <col min="364" max="365" width="4.44140625" style="21" hidden="1" customWidth="1"/>
    <col min="366" max="366" width="4.33203125" style="21" hidden="1" customWidth="1"/>
    <col min="367" max="367" width="4.88671875" style="21" hidden="1" customWidth="1"/>
    <col min="368" max="368" width="7.33203125" style="21" hidden="1" customWidth="1"/>
    <col min="369" max="369" width="3.88671875" style="25" hidden="1" customWidth="1"/>
    <col min="370" max="388" width="4.6640625" style="25" hidden="1" customWidth="1"/>
    <col min="389" max="389" width="7.6640625" style="21" hidden="1" customWidth="1"/>
    <col min="390" max="391" width="4.44140625" style="21" hidden="1" customWidth="1"/>
    <col min="392" max="392" width="4.33203125" style="21" hidden="1" customWidth="1"/>
    <col min="393" max="393" width="4.88671875" style="21" hidden="1" customWidth="1"/>
    <col min="394" max="394" width="7.33203125" style="21" hidden="1" customWidth="1"/>
    <col min="395" max="395" width="3.88671875" style="25" hidden="1" customWidth="1"/>
    <col min="396" max="414" width="4.6640625" style="25" hidden="1" customWidth="1"/>
    <col min="415" max="415" width="7.6640625" style="21" hidden="1" customWidth="1"/>
    <col min="416" max="417" width="4.44140625" style="21" hidden="1" customWidth="1"/>
    <col min="418" max="418" width="4.33203125" style="21" hidden="1" customWidth="1"/>
    <col min="419" max="419" width="4.88671875" style="21" hidden="1" customWidth="1"/>
    <col min="420" max="420" width="7.33203125" style="21" hidden="1" customWidth="1"/>
    <col min="421" max="421" width="3.88671875" style="25" hidden="1" customWidth="1"/>
    <col min="422" max="440" width="4.6640625" style="25" hidden="1" customWidth="1"/>
    <col min="441" max="441" width="7.6640625" style="21" hidden="1" customWidth="1"/>
    <col min="442" max="443" width="4.44140625" style="21" hidden="1" customWidth="1"/>
    <col min="444" max="444" width="4.33203125" style="21" hidden="1" customWidth="1"/>
    <col min="445" max="445" width="4.88671875" style="21" hidden="1" customWidth="1"/>
    <col min="446" max="446" width="7.33203125" style="21" hidden="1" customWidth="1"/>
    <col min="447" max="447" width="3.88671875" style="25" hidden="1" customWidth="1"/>
    <col min="448" max="466" width="4.6640625" style="25" hidden="1" customWidth="1"/>
    <col min="467" max="467" width="7.6640625" style="21" hidden="1" customWidth="1"/>
    <col min="468" max="469" width="4.44140625" style="21" hidden="1" customWidth="1"/>
    <col min="470" max="470" width="4.33203125" style="21" hidden="1" customWidth="1"/>
    <col min="471" max="471" width="4.88671875" style="21" hidden="1" customWidth="1"/>
    <col min="472" max="472" width="7.33203125" style="21" hidden="1" customWidth="1"/>
    <col min="473" max="473" width="3.88671875" style="25" hidden="1" customWidth="1"/>
    <col min="474" max="492" width="4.6640625" style="25" hidden="1" customWidth="1"/>
    <col min="493" max="493" width="7.6640625" style="21" hidden="1" customWidth="1"/>
    <col min="494" max="495" width="4.44140625" style="21" hidden="1" customWidth="1"/>
    <col min="496" max="496" width="4.33203125" style="21" hidden="1" customWidth="1"/>
    <col min="497" max="497" width="4.88671875" style="21" hidden="1" customWidth="1"/>
    <col min="498" max="498" width="7.33203125" style="21" hidden="1" customWidth="1"/>
    <col min="499" max="499" width="3.88671875" style="25" hidden="1" customWidth="1"/>
    <col min="500" max="518" width="4.6640625" style="25" hidden="1" customWidth="1"/>
    <col min="519" max="519" width="7.6640625" style="21" hidden="1" customWidth="1"/>
    <col min="520" max="521" width="4.44140625" style="21" hidden="1" customWidth="1"/>
    <col min="522" max="522" width="4.33203125" style="21" hidden="1" customWidth="1"/>
    <col min="523" max="523" width="4.88671875" style="21" hidden="1" customWidth="1"/>
    <col min="524" max="524" width="7.33203125" style="21" hidden="1" customWidth="1"/>
    <col min="525" max="525" width="3.88671875" style="25" hidden="1" customWidth="1"/>
    <col min="526" max="544" width="4.6640625" style="25" hidden="1" customWidth="1"/>
    <col min="545" max="545" width="7.6640625" style="21" hidden="1" customWidth="1"/>
    <col min="546" max="547" width="4.44140625" style="21" hidden="1" customWidth="1"/>
    <col min="548" max="548" width="4.33203125" style="21" hidden="1" customWidth="1"/>
    <col min="549" max="549" width="4.88671875" style="21" hidden="1" customWidth="1"/>
    <col min="550" max="550" width="7.33203125" style="21" hidden="1" customWidth="1"/>
    <col min="551" max="551" width="3.88671875" style="25" hidden="1" customWidth="1"/>
    <col min="552" max="570" width="4.6640625" style="25" hidden="1" customWidth="1"/>
    <col min="571" max="571" width="7.6640625" style="21" hidden="1" customWidth="1"/>
    <col min="572" max="573" width="4.44140625" style="21" hidden="1" customWidth="1"/>
    <col min="574" max="574" width="4.33203125" style="21" hidden="1" customWidth="1"/>
    <col min="575" max="575" width="4.88671875" style="21" hidden="1" customWidth="1"/>
    <col min="576" max="576" width="7.33203125" style="21" hidden="1" customWidth="1"/>
    <col min="577" max="577" width="3.88671875" style="25" hidden="1" customWidth="1"/>
    <col min="578" max="596" width="4.6640625" style="25" hidden="1" customWidth="1"/>
    <col min="597" max="597" width="7.6640625" style="21" hidden="1" customWidth="1"/>
    <col min="598" max="599" width="4.44140625" style="21" hidden="1" customWidth="1"/>
    <col min="600" max="600" width="4.33203125" style="21" hidden="1" customWidth="1"/>
    <col min="601" max="601" width="4.88671875" style="21" hidden="1" customWidth="1"/>
    <col min="602" max="602" width="7.33203125" style="21" hidden="1" customWidth="1"/>
    <col min="603" max="603" width="3.88671875" style="25" hidden="1" customWidth="1"/>
    <col min="604" max="622" width="4.6640625" style="25" hidden="1" customWidth="1"/>
    <col min="623" max="623" width="7.6640625" style="21" hidden="1" customWidth="1"/>
    <col min="624" max="625" width="4.44140625" style="21" hidden="1" customWidth="1"/>
    <col min="626" max="626" width="4.33203125" style="21" hidden="1" customWidth="1"/>
    <col min="627" max="627" width="4.88671875" style="21" hidden="1" customWidth="1"/>
    <col min="628" max="628" width="7.33203125" style="21" hidden="1" customWidth="1"/>
    <col min="629" max="629" width="3.88671875" style="25" hidden="1" customWidth="1"/>
    <col min="630" max="648" width="4.6640625" style="25" hidden="1" customWidth="1"/>
    <col min="649" max="649" width="7.6640625" style="21" hidden="1" customWidth="1"/>
    <col min="650" max="651" width="4.44140625" style="21" hidden="1" customWidth="1"/>
    <col min="652" max="652" width="4.33203125" style="21" hidden="1" customWidth="1"/>
    <col min="653" max="653" width="4.88671875" style="21" hidden="1" customWidth="1"/>
    <col min="654" max="654" width="7.33203125" style="21" hidden="1" customWidth="1"/>
    <col min="655" max="655" width="3.88671875" style="25" hidden="1" customWidth="1"/>
    <col min="656" max="674" width="4.6640625" style="25" hidden="1" customWidth="1"/>
    <col min="675" max="675" width="7.6640625" style="21" hidden="1" customWidth="1"/>
    <col min="676" max="677" width="4.44140625" style="21" hidden="1" customWidth="1"/>
    <col min="678" max="678" width="4.33203125" style="21" hidden="1" customWidth="1"/>
    <col min="679" max="679" width="4.88671875" style="21" hidden="1" customWidth="1"/>
    <col min="680" max="680" width="7.33203125" style="21" hidden="1" customWidth="1"/>
    <col min="681" max="681" width="3.88671875" style="25" hidden="1" customWidth="1"/>
    <col min="682" max="700" width="4.6640625" style="25" hidden="1" customWidth="1"/>
    <col min="701" max="701" width="7.6640625" style="21" hidden="1" customWidth="1"/>
    <col min="702" max="703" width="4.44140625" style="21" hidden="1" customWidth="1"/>
    <col min="704" max="704" width="4.33203125" style="21" hidden="1" customWidth="1"/>
    <col min="705" max="705" width="4.88671875" style="21" hidden="1" customWidth="1"/>
    <col min="706" max="706" width="7.33203125" style="21" hidden="1" customWidth="1"/>
    <col min="707" max="707" width="3.88671875" style="25" hidden="1" customWidth="1"/>
    <col min="708" max="726" width="4.6640625" style="25" hidden="1" customWidth="1"/>
    <col min="727" max="727" width="7.6640625" style="21" hidden="1" customWidth="1"/>
    <col min="728" max="729" width="4.44140625" style="21" hidden="1" customWidth="1"/>
    <col min="730" max="730" width="4.33203125" style="21" hidden="1" customWidth="1"/>
    <col min="731" max="731" width="4.88671875" style="21" hidden="1" customWidth="1"/>
    <col min="732" max="732" width="7.33203125" style="21" hidden="1" customWidth="1"/>
    <col min="733" max="733" width="3.88671875" style="25" hidden="1" customWidth="1"/>
    <col min="734" max="752" width="4.6640625" style="25" hidden="1" customWidth="1"/>
    <col min="753" max="753" width="7.6640625" style="21" hidden="1" customWidth="1"/>
    <col min="754" max="755" width="4.44140625" style="21" hidden="1" customWidth="1"/>
    <col min="756" max="756" width="4.33203125" style="21" hidden="1" customWidth="1"/>
    <col min="757" max="757" width="4.88671875" style="21" hidden="1" customWidth="1"/>
    <col min="758" max="758" width="7.33203125" style="21" hidden="1" customWidth="1"/>
    <col min="759" max="759" width="3.88671875" style="25" hidden="1" customWidth="1"/>
    <col min="760" max="778" width="4.6640625" style="25" hidden="1" customWidth="1"/>
    <col min="779" max="779" width="7.6640625" style="21" hidden="1" customWidth="1"/>
    <col min="780" max="781" width="4.44140625" style="21" hidden="1" customWidth="1"/>
    <col min="782" max="782" width="4.33203125" style="21" hidden="1" customWidth="1"/>
    <col min="783" max="784" width="4.33203125" style="21" customWidth="1"/>
    <col min="785" max="16384" width="4.33203125" style="21" hidden="1"/>
  </cols>
  <sheetData>
    <row r="1" spans="1:782" s="13" customFormat="1" ht="14.25" hidden="1" customHeight="1" thickBot="1" x14ac:dyDescent="0.35">
      <c r="A1" s="11" t="s">
        <v>12</v>
      </c>
      <c r="B1" s="12">
        <v>11</v>
      </c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B1" s="89"/>
      <c r="AC1" s="89"/>
      <c r="AD1" s="89"/>
      <c r="AE1" s="89"/>
      <c r="AF1" s="89"/>
      <c r="AG1" s="89"/>
      <c r="AH1" s="89"/>
      <c r="AI1" s="89"/>
      <c r="AJ1" s="89"/>
      <c r="AK1" s="89"/>
      <c r="AL1" s="89"/>
      <c r="AM1" s="89"/>
      <c r="AN1" s="89"/>
      <c r="AO1" s="89"/>
      <c r="AP1" s="89"/>
      <c r="AQ1" s="89"/>
      <c r="AR1" s="89"/>
      <c r="AS1" s="89"/>
      <c r="AT1" s="89"/>
      <c r="AU1" s="89"/>
      <c r="AV1" s="89"/>
      <c r="AW1" s="89"/>
      <c r="AX1" s="89"/>
      <c r="AY1" s="89"/>
      <c r="AZ1" s="89"/>
      <c r="BA1" s="89"/>
      <c r="BB1" s="89"/>
      <c r="BC1" s="89"/>
      <c r="BD1" s="89"/>
      <c r="BE1" s="89"/>
      <c r="BF1" s="89"/>
      <c r="BG1" s="89"/>
      <c r="BH1" s="89"/>
      <c r="BI1" s="89"/>
      <c r="BJ1" s="89"/>
      <c r="BK1" s="89"/>
      <c r="BL1" s="89"/>
      <c r="BM1" s="89"/>
      <c r="BN1" s="89"/>
      <c r="BO1" s="89"/>
      <c r="BP1" s="89"/>
      <c r="BQ1" s="89"/>
      <c r="BR1" s="89"/>
      <c r="BS1" s="89"/>
      <c r="BT1" s="89"/>
      <c r="BU1" s="89"/>
      <c r="BV1" s="89"/>
      <c r="BW1" s="89"/>
      <c r="BX1" s="89"/>
      <c r="BY1" s="89"/>
      <c r="BZ1" s="89"/>
      <c r="CA1" s="89"/>
      <c r="CB1" s="89"/>
      <c r="CC1" s="89"/>
      <c r="CD1" s="89"/>
      <c r="CE1" s="89"/>
      <c r="CF1" s="89"/>
      <c r="CG1" s="89"/>
      <c r="CH1" s="89"/>
      <c r="CI1" s="89"/>
      <c r="CJ1" s="89"/>
      <c r="CK1" s="89"/>
      <c r="CL1" s="89"/>
      <c r="CM1" s="89"/>
      <c r="CN1" s="89"/>
      <c r="CO1" s="89"/>
      <c r="CP1" s="89"/>
      <c r="CQ1" s="89"/>
      <c r="CR1" s="89"/>
      <c r="CS1" s="89"/>
      <c r="CT1" s="89"/>
      <c r="CU1" s="89"/>
      <c r="CV1" s="89"/>
      <c r="CW1" s="89"/>
      <c r="CX1" s="89"/>
      <c r="CY1" s="89"/>
      <c r="CZ1" s="89"/>
      <c r="DA1" s="89"/>
      <c r="DB1" s="89"/>
      <c r="DC1" s="89"/>
      <c r="DD1" s="89"/>
      <c r="DE1" s="89"/>
      <c r="DF1" s="89"/>
      <c r="DG1" s="89"/>
      <c r="DH1" s="89"/>
      <c r="DI1" s="89"/>
      <c r="DJ1" s="89"/>
      <c r="DK1" s="89"/>
      <c r="DL1" s="89"/>
      <c r="DM1" s="89"/>
      <c r="DN1" s="89"/>
      <c r="DO1" s="89"/>
      <c r="DP1" s="89"/>
      <c r="DQ1" s="89"/>
      <c r="DR1" s="89"/>
      <c r="DS1" s="89"/>
      <c r="DT1" s="89"/>
      <c r="DU1" s="89"/>
      <c r="DV1" s="89"/>
      <c r="DW1" s="89"/>
      <c r="DX1" s="89"/>
      <c r="DY1" s="89"/>
      <c r="DZ1" s="89"/>
      <c r="EA1" s="89"/>
      <c r="EB1" s="89"/>
      <c r="EC1" s="89"/>
      <c r="ED1" s="89"/>
      <c r="EE1" s="89"/>
      <c r="EF1" s="89"/>
      <c r="EG1" s="89"/>
      <c r="EH1" s="89"/>
      <c r="EI1" s="89"/>
      <c r="EJ1" s="89"/>
      <c r="EK1" s="89"/>
      <c r="EL1" s="89"/>
      <c r="EM1" s="89"/>
      <c r="EN1" s="89"/>
      <c r="EO1" s="89"/>
      <c r="EP1" s="89"/>
      <c r="EQ1" s="89"/>
      <c r="ER1" s="89"/>
      <c r="ES1" s="89"/>
      <c r="ET1" s="89"/>
      <c r="EU1" s="89"/>
      <c r="EV1" s="89"/>
      <c r="EW1" s="89"/>
      <c r="EX1" s="89"/>
      <c r="EY1" s="89"/>
      <c r="EZ1" s="89"/>
      <c r="FA1" s="89"/>
      <c r="FB1" s="89"/>
      <c r="FC1" s="89"/>
      <c r="FD1" s="89"/>
      <c r="FE1" s="89"/>
      <c r="FF1" s="89"/>
      <c r="FG1" s="89"/>
      <c r="FH1" s="89"/>
      <c r="FI1" s="89"/>
      <c r="FJ1" s="89"/>
      <c r="FK1" s="89"/>
      <c r="FL1" s="89"/>
      <c r="FM1" s="89"/>
      <c r="FN1" s="89"/>
      <c r="FO1" s="89"/>
      <c r="FP1" s="89"/>
      <c r="FQ1" s="89"/>
      <c r="FR1" s="89"/>
      <c r="FS1" s="89"/>
      <c r="FT1" s="89"/>
      <c r="FU1" s="89"/>
      <c r="FV1" s="89"/>
      <c r="FW1" s="89"/>
      <c r="FX1" s="89"/>
      <c r="FY1" s="89"/>
      <c r="FZ1" s="89"/>
      <c r="GA1" s="89"/>
      <c r="GB1" s="89"/>
      <c r="GC1" s="89"/>
      <c r="GD1" s="89"/>
      <c r="GE1" s="89"/>
      <c r="GF1" s="89"/>
      <c r="GG1" s="89"/>
      <c r="GH1" s="89"/>
      <c r="GI1" s="89"/>
      <c r="GJ1" s="89"/>
      <c r="GK1" s="89"/>
      <c r="GL1" s="89"/>
      <c r="GM1" s="89"/>
      <c r="GN1" s="89"/>
      <c r="GO1" s="89"/>
      <c r="GP1" s="89"/>
      <c r="GQ1" s="89"/>
      <c r="GR1" s="89"/>
      <c r="GS1" s="89"/>
      <c r="GT1" s="89"/>
      <c r="GU1" s="89"/>
      <c r="GV1" s="89"/>
      <c r="GW1" s="89"/>
      <c r="GX1" s="89"/>
      <c r="GY1" s="89"/>
      <c r="GZ1" s="89"/>
      <c r="HA1" s="89"/>
      <c r="HB1" s="89"/>
      <c r="HC1" s="89"/>
      <c r="HD1" s="89"/>
      <c r="HE1" s="89"/>
      <c r="HF1" s="89"/>
      <c r="HG1" s="89"/>
      <c r="HH1" s="89"/>
      <c r="HI1" s="89"/>
      <c r="HJ1" s="89"/>
      <c r="HK1" s="89"/>
      <c r="HL1" s="89"/>
      <c r="HM1" s="89"/>
      <c r="HN1" s="89"/>
      <c r="HO1" s="89"/>
      <c r="HP1" s="89"/>
      <c r="HQ1" s="89"/>
      <c r="HR1" s="89"/>
      <c r="HS1" s="89"/>
      <c r="HT1" s="89"/>
      <c r="HU1" s="89"/>
      <c r="HV1" s="89"/>
      <c r="HW1" s="89"/>
      <c r="HX1" s="89"/>
      <c r="HY1" s="89"/>
      <c r="HZ1" s="89"/>
      <c r="IA1" s="89"/>
      <c r="IB1" s="89"/>
      <c r="IC1" s="89"/>
      <c r="ID1" s="89"/>
      <c r="IE1" s="89"/>
      <c r="IF1" s="89"/>
      <c r="IG1" s="89"/>
      <c r="IH1" s="89"/>
      <c r="II1" s="89"/>
      <c r="IJ1" s="89"/>
      <c r="IK1" s="89"/>
      <c r="IL1" s="89"/>
      <c r="IM1" s="89"/>
      <c r="IN1" s="89"/>
      <c r="IO1" s="89"/>
      <c r="IP1" s="89"/>
      <c r="IQ1" s="89"/>
      <c r="IR1" s="89"/>
      <c r="IS1" s="89"/>
      <c r="IT1" s="89"/>
      <c r="IU1" s="89"/>
      <c r="IV1" s="89"/>
      <c r="IW1" s="89"/>
      <c r="IX1" s="89"/>
      <c r="IY1" s="89"/>
      <c r="IZ1" s="89"/>
      <c r="JA1" s="89"/>
      <c r="JB1" s="89"/>
      <c r="JC1" s="89"/>
      <c r="JD1" s="89"/>
      <c r="JE1" s="89"/>
      <c r="JF1" s="89"/>
      <c r="JG1" s="89"/>
      <c r="JH1" s="89"/>
      <c r="JI1" s="89"/>
      <c r="JJ1" s="89"/>
      <c r="JK1" s="89"/>
      <c r="JL1" s="89"/>
      <c r="JM1" s="89"/>
      <c r="JN1" s="89"/>
      <c r="JO1" s="89"/>
      <c r="JP1" s="89"/>
      <c r="JQ1" s="89"/>
      <c r="JR1" s="89"/>
      <c r="JS1" s="89"/>
      <c r="JT1" s="89"/>
      <c r="JU1" s="89"/>
      <c r="JV1" s="89"/>
      <c r="JW1" s="89"/>
      <c r="JX1" s="89"/>
      <c r="JY1" s="89"/>
      <c r="JZ1" s="89"/>
      <c r="KA1" s="89"/>
      <c r="KB1" s="89"/>
      <c r="KC1" s="89"/>
      <c r="KD1" s="89"/>
      <c r="KE1" s="89"/>
      <c r="KF1" s="89"/>
      <c r="KG1" s="89"/>
      <c r="KH1" s="89"/>
      <c r="KI1" s="89"/>
      <c r="KJ1" s="89"/>
      <c r="KK1" s="89"/>
      <c r="KL1" s="89"/>
      <c r="KM1" s="89"/>
      <c r="KN1" s="89"/>
      <c r="KO1" s="89"/>
      <c r="KP1" s="89"/>
      <c r="KQ1" s="89"/>
      <c r="KR1" s="89"/>
      <c r="KS1" s="89"/>
      <c r="KT1" s="89"/>
      <c r="KU1" s="89"/>
      <c r="KV1" s="89"/>
      <c r="KW1" s="89"/>
      <c r="KX1" s="89"/>
      <c r="KY1" s="89"/>
      <c r="KZ1" s="89"/>
      <c r="LA1" s="89"/>
      <c r="LB1" s="89"/>
      <c r="LC1" s="89"/>
      <c r="LD1" s="89"/>
      <c r="LE1" s="89"/>
      <c r="LF1" s="89"/>
      <c r="LG1" s="89"/>
      <c r="LH1" s="89"/>
      <c r="LI1" s="89"/>
      <c r="LJ1" s="89"/>
      <c r="LK1" s="89"/>
      <c r="LL1" s="89"/>
      <c r="LM1" s="89"/>
      <c r="LN1" s="89"/>
      <c r="LO1" s="89"/>
      <c r="LP1" s="89"/>
      <c r="LQ1" s="89"/>
      <c r="LR1" s="89"/>
      <c r="LS1" s="89"/>
      <c r="LT1" s="89"/>
      <c r="LU1" s="89"/>
      <c r="LV1" s="89"/>
      <c r="LW1" s="89"/>
      <c r="LX1" s="89"/>
      <c r="LY1" s="89"/>
      <c r="LZ1" s="89"/>
      <c r="MA1" s="89"/>
      <c r="MB1" s="89"/>
      <c r="MC1" s="89"/>
      <c r="MD1" s="89"/>
      <c r="ME1" s="89"/>
      <c r="MF1" s="89"/>
      <c r="MG1" s="89"/>
      <c r="MH1" s="89"/>
      <c r="MI1" s="89"/>
      <c r="MJ1" s="89"/>
      <c r="MK1" s="89"/>
      <c r="ML1" s="89"/>
      <c r="MM1" s="89"/>
      <c r="MN1" s="89"/>
      <c r="MO1" s="89"/>
      <c r="MP1" s="89"/>
      <c r="MQ1" s="89"/>
      <c r="MR1" s="89"/>
      <c r="MS1" s="89"/>
      <c r="MT1" s="89"/>
      <c r="MU1" s="89"/>
      <c r="MV1" s="89"/>
      <c r="MW1" s="89"/>
      <c r="MX1" s="89"/>
      <c r="MY1" s="89"/>
      <c r="MZ1" s="89"/>
      <c r="NA1" s="89"/>
      <c r="NB1" s="89"/>
      <c r="NC1" s="89"/>
      <c r="ND1" s="89"/>
      <c r="NE1" s="89"/>
      <c r="NF1" s="89"/>
      <c r="NG1" s="89"/>
      <c r="NH1" s="89"/>
      <c r="NI1" s="89"/>
      <c r="NJ1" s="89"/>
      <c r="NK1" s="89"/>
      <c r="NL1" s="89"/>
      <c r="NM1" s="89"/>
      <c r="NN1" s="89"/>
      <c r="NO1" s="89"/>
      <c r="NP1" s="89"/>
      <c r="NQ1" s="89"/>
      <c r="NR1" s="89"/>
      <c r="NS1" s="89"/>
      <c r="NT1" s="89"/>
      <c r="NU1" s="89"/>
      <c r="NV1" s="89"/>
      <c r="NW1" s="89"/>
      <c r="NX1" s="89"/>
      <c r="NY1" s="89"/>
      <c r="NZ1" s="89"/>
      <c r="OA1" s="89"/>
      <c r="OB1" s="89"/>
      <c r="OC1" s="89"/>
      <c r="OD1" s="89"/>
      <c r="OE1" s="89"/>
      <c r="OF1" s="89"/>
      <c r="OG1" s="89"/>
      <c r="OH1" s="89"/>
      <c r="OI1" s="89"/>
      <c r="OJ1" s="89"/>
      <c r="OK1" s="89"/>
      <c r="OL1" s="89"/>
      <c r="OM1" s="89"/>
      <c r="ON1" s="89"/>
      <c r="OO1" s="89"/>
      <c r="OP1" s="89"/>
      <c r="OQ1" s="89"/>
      <c r="OR1" s="89"/>
      <c r="OS1" s="89"/>
      <c r="OT1" s="89"/>
      <c r="OU1" s="89"/>
      <c r="OV1" s="89"/>
      <c r="OW1" s="89"/>
      <c r="OX1" s="89"/>
      <c r="OY1" s="89"/>
      <c r="OZ1" s="89"/>
      <c r="PA1" s="89"/>
      <c r="PB1" s="89"/>
      <c r="PC1" s="89"/>
      <c r="PD1" s="89"/>
      <c r="PE1" s="89"/>
      <c r="PF1" s="89"/>
      <c r="PG1" s="89"/>
      <c r="PH1" s="89"/>
      <c r="PI1" s="89"/>
      <c r="PJ1" s="89"/>
      <c r="PK1" s="89"/>
      <c r="PL1" s="89"/>
      <c r="PM1" s="89"/>
      <c r="PN1" s="89"/>
      <c r="PO1" s="89"/>
      <c r="PP1" s="89"/>
      <c r="PQ1" s="89"/>
      <c r="PR1" s="89"/>
      <c r="PS1" s="89"/>
      <c r="PT1" s="89"/>
      <c r="PU1" s="89"/>
      <c r="PV1" s="89"/>
      <c r="PW1" s="89"/>
      <c r="PX1" s="89"/>
      <c r="PY1" s="89"/>
      <c r="PZ1" s="89"/>
      <c r="QA1" s="89"/>
      <c r="QB1" s="89"/>
      <c r="QC1" s="89"/>
      <c r="QD1" s="89"/>
      <c r="QE1" s="89"/>
      <c r="QF1" s="89"/>
      <c r="QG1" s="89"/>
      <c r="QH1" s="89"/>
      <c r="QI1" s="89"/>
      <c r="QJ1" s="89"/>
      <c r="QK1" s="89"/>
      <c r="QL1" s="89"/>
      <c r="QM1" s="89"/>
      <c r="QN1" s="89"/>
      <c r="QO1" s="89"/>
      <c r="QP1" s="89"/>
      <c r="QQ1" s="89"/>
      <c r="QR1" s="89"/>
      <c r="QS1" s="89"/>
      <c r="QT1" s="89"/>
      <c r="QU1" s="89"/>
      <c r="QV1" s="89"/>
      <c r="QW1" s="89"/>
      <c r="QX1" s="89"/>
      <c r="QY1" s="89"/>
      <c r="QZ1" s="89"/>
      <c r="RA1" s="89"/>
      <c r="RB1" s="89"/>
      <c r="RC1" s="89"/>
      <c r="RD1" s="89"/>
      <c r="RE1" s="89"/>
      <c r="RF1" s="89"/>
      <c r="RG1" s="89"/>
      <c r="RH1" s="89"/>
      <c r="RI1" s="89"/>
      <c r="RJ1" s="89"/>
      <c r="RK1" s="89"/>
      <c r="RL1" s="89"/>
      <c r="RM1" s="89"/>
      <c r="RN1" s="89"/>
      <c r="RO1" s="89"/>
      <c r="RP1" s="89"/>
      <c r="RQ1" s="89"/>
      <c r="RR1" s="89"/>
      <c r="RS1" s="89"/>
      <c r="RT1" s="89"/>
      <c r="RU1" s="89"/>
      <c r="RV1" s="89"/>
      <c r="RW1" s="89"/>
      <c r="RX1" s="89"/>
      <c r="RY1" s="89"/>
      <c r="RZ1" s="89"/>
      <c r="SA1" s="89"/>
      <c r="SB1" s="89"/>
      <c r="SC1" s="89"/>
      <c r="SD1" s="89"/>
      <c r="SE1" s="89"/>
      <c r="SF1" s="89"/>
      <c r="SG1" s="89"/>
      <c r="SH1" s="89"/>
      <c r="SI1" s="89"/>
      <c r="SJ1" s="89"/>
      <c r="SK1" s="89"/>
      <c r="SL1" s="89"/>
      <c r="SM1" s="89"/>
      <c r="SN1" s="89"/>
      <c r="SO1" s="89"/>
      <c r="SP1" s="89"/>
      <c r="SQ1" s="89"/>
      <c r="SR1" s="89"/>
      <c r="SS1" s="89"/>
      <c r="ST1" s="89"/>
      <c r="SU1" s="89"/>
      <c r="SV1" s="89"/>
      <c r="SW1" s="89"/>
      <c r="SX1" s="89"/>
      <c r="SY1" s="89"/>
      <c r="SZ1" s="89"/>
      <c r="TA1" s="89"/>
      <c r="TB1" s="89"/>
      <c r="TC1" s="89"/>
      <c r="TD1" s="89"/>
      <c r="TE1" s="89"/>
      <c r="TF1" s="89"/>
      <c r="TG1" s="89"/>
      <c r="TH1" s="89"/>
      <c r="TI1" s="89"/>
      <c r="TJ1" s="89"/>
      <c r="TK1" s="89"/>
      <c r="TL1" s="89"/>
      <c r="TM1" s="89"/>
      <c r="TN1" s="89"/>
      <c r="TO1" s="89"/>
      <c r="TP1" s="89"/>
      <c r="TQ1" s="89"/>
      <c r="TR1" s="89"/>
      <c r="TS1" s="89"/>
      <c r="TT1" s="89"/>
      <c r="TU1" s="89"/>
      <c r="TV1" s="89"/>
      <c r="TW1" s="89"/>
      <c r="TX1" s="89"/>
      <c r="TY1" s="89"/>
      <c r="TZ1" s="89"/>
      <c r="UA1" s="89"/>
      <c r="UB1" s="89"/>
      <c r="UC1" s="89"/>
      <c r="UD1" s="89"/>
      <c r="UE1" s="89"/>
      <c r="UF1" s="89"/>
      <c r="UG1" s="89"/>
      <c r="UH1" s="89"/>
      <c r="UI1" s="89"/>
      <c r="UJ1" s="89"/>
      <c r="UK1" s="89"/>
      <c r="UL1" s="89"/>
      <c r="UM1" s="89"/>
      <c r="UN1" s="89"/>
      <c r="UO1" s="89"/>
      <c r="UP1" s="89"/>
      <c r="UQ1" s="89"/>
      <c r="UR1" s="89"/>
      <c r="US1" s="89"/>
      <c r="UT1" s="89"/>
      <c r="UU1" s="89"/>
      <c r="UV1" s="89"/>
      <c r="UW1" s="89"/>
      <c r="UX1" s="89"/>
      <c r="UY1" s="89"/>
      <c r="UZ1" s="89"/>
      <c r="VA1" s="89"/>
      <c r="VB1" s="89"/>
      <c r="VC1" s="89"/>
      <c r="VD1" s="89"/>
      <c r="VE1" s="89"/>
      <c r="VF1" s="89"/>
      <c r="VG1" s="89"/>
      <c r="VH1" s="89"/>
      <c r="VI1" s="89"/>
      <c r="VJ1" s="89"/>
      <c r="VK1" s="89"/>
      <c r="VL1" s="89"/>
      <c r="VM1" s="89"/>
      <c r="VN1" s="89"/>
      <c r="VO1" s="89"/>
      <c r="VP1" s="89"/>
      <c r="VQ1" s="89"/>
      <c r="VR1" s="89"/>
      <c r="VS1" s="89"/>
      <c r="VT1" s="89"/>
      <c r="VU1" s="89"/>
      <c r="VV1" s="89"/>
      <c r="VW1" s="89"/>
      <c r="VX1" s="89"/>
      <c r="VY1" s="89"/>
      <c r="VZ1" s="89"/>
      <c r="WA1" s="89"/>
      <c r="WB1" s="89"/>
      <c r="WC1" s="89"/>
      <c r="WD1" s="89"/>
      <c r="WE1" s="89"/>
      <c r="WF1" s="89"/>
      <c r="WG1" s="89"/>
      <c r="WH1" s="89"/>
      <c r="WI1" s="89"/>
      <c r="WJ1" s="89"/>
      <c r="WK1" s="89"/>
      <c r="WL1" s="89"/>
      <c r="WM1" s="89"/>
      <c r="WN1" s="89"/>
      <c r="WO1" s="89"/>
      <c r="WP1" s="89"/>
      <c r="WQ1" s="89"/>
      <c r="WR1" s="89"/>
      <c r="WS1" s="89"/>
      <c r="WT1" s="89"/>
      <c r="WU1" s="89"/>
      <c r="WV1" s="89"/>
      <c r="WW1" s="89"/>
      <c r="WX1" s="89"/>
      <c r="WY1" s="89"/>
      <c r="WZ1" s="89"/>
      <c r="XA1" s="89"/>
      <c r="XB1" s="89"/>
      <c r="XC1" s="89"/>
      <c r="XD1" s="89"/>
      <c r="XE1" s="89"/>
      <c r="XF1" s="89"/>
      <c r="XG1" s="89"/>
      <c r="XH1" s="89"/>
      <c r="XI1" s="89"/>
      <c r="XJ1" s="89"/>
      <c r="XK1" s="89"/>
      <c r="XL1" s="89"/>
      <c r="XM1" s="89"/>
      <c r="XN1" s="89"/>
      <c r="XO1" s="89"/>
      <c r="XP1" s="89"/>
      <c r="XQ1" s="89"/>
      <c r="XR1" s="89"/>
      <c r="XS1" s="89"/>
      <c r="XT1" s="89"/>
      <c r="XU1" s="89"/>
      <c r="XV1" s="89"/>
      <c r="XW1" s="89"/>
      <c r="XX1" s="89"/>
      <c r="XY1" s="89"/>
      <c r="XZ1" s="89"/>
      <c r="YA1" s="89"/>
      <c r="YB1" s="89"/>
      <c r="YC1" s="89"/>
      <c r="YD1" s="89"/>
      <c r="YE1" s="89"/>
      <c r="YF1" s="89"/>
      <c r="YG1" s="89"/>
      <c r="YH1" s="89"/>
      <c r="YI1" s="89"/>
      <c r="YJ1" s="89"/>
      <c r="YK1" s="89"/>
      <c r="YL1" s="89"/>
      <c r="YM1" s="89"/>
      <c r="YN1" s="89"/>
      <c r="YO1" s="89"/>
      <c r="YP1" s="89"/>
      <c r="YQ1" s="89"/>
      <c r="YR1" s="89"/>
      <c r="YS1" s="89"/>
      <c r="YT1" s="89"/>
      <c r="YU1" s="89"/>
      <c r="YV1" s="89"/>
      <c r="YW1" s="89"/>
      <c r="YX1" s="89"/>
      <c r="YY1" s="89"/>
      <c r="YZ1" s="89"/>
      <c r="ZA1" s="89"/>
      <c r="ZB1" s="89"/>
      <c r="ZC1" s="89"/>
      <c r="ZD1" s="89"/>
      <c r="ZE1" s="89"/>
      <c r="ZF1" s="89"/>
      <c r="ZG1" s="89"/>
      <c r="ZH1" s="89"/>
      <c r="ZI1" s="89"/>
      <c r="ZJ1" s="89"/>
      <c r="ZK1" s="89"/>
      <c r="ZL1" s="89"/>
      <c r="ZM1" s="89"/>
      <c r="ZN1" s="89"/>
      <c r="ZO1" s="89"/>
      <c r="ZP1" s="89"/>
      <c r="ZQ1" s="89"/>
      <c r="ZR1" s="89"/>
      <c r="ZS1" s="89"/>
      <c r="ZT1" s="89"/>
      <c r="ZU1" s="89"/>
      <c r="ZV1" s="89"/>
      <c r="ZW1" s="89"/>
      <c r="ZX1" s="89"/>
      <c r="ZY1" s="89"/>
      <c r="ZZ1" s="89"/>
      <c r="AAA1" s="89"/>
      <c r="AAB1" s="89"/>
      <c r="AAC1" s="89"/>
      <c r="AAD1" s="89"/>
      <c r="AAE1" s="89"/>
      <c r="AAF1" s="89"/>
      <c r="AAG1" s="89"/>
      <c r="AAH1" s="89"/>
      <c r="AAI1" s="89"/>
      <c r="AAJ1" s="89"/>
      <c r="AAK1" s="89"/>
      <c r="AAL1" s="89"/>
      <c r="AAM1" s="89"/>
      <c r="AAN1" s="89"/>
      <c r="AAO1" s="89"/>
      <c r="AAP1" s="89"/>
      <c r="AAQ1" s="89"/>
      <c r="AAR1" s="89"/>
      <c r="AAS1" s="89"/>
      <c r="AAT1" s="89"/>
      <c r="AAU1" s="89"/>
      <c r="AAV1" s="89"/>
      <c r="AAW1" s="89"/>
      <c r="AAX1" s="89"/>
      <c r="AAY1" s="89"/>
      <c r="AAZ1" s="89"/>
      <c r="ABA1" s="89"/>
      <c r="ABB1" s="89"/>
      <c r="ABC1" s="89"/>
      <c r="ABD1" s="89"/>
      <c r="ABE1" s="89"/>
      <c r="ABF1" s="89"/>
      <c r="ABG1" s="89"/>
      <c r="ABH1" s="89"/>
      <c r="ABI1" s="89"/>
      <c r="ABJ1" s="89"/>
      <c r="ABK1" s="89"/>
      <c r="ABL1" s="89"/>
      <c r="ABM1" s="89"/>
      <c r="ABN1" s="89"/>
      <c r="ABO1" s="89"/>
      <c r="ABP1" s="89"/>
      <c r="ABQ1" s="89"/>
      <c r="ABR1" s="89"/>
      <c r="ABS1" s="89"/>
      <c r="ABT1" s="89"/>
      <c r="ABU1" s="89"/>
      <c r="ABV1" s="89"/>
      <c r="ABW1" s="89"/>
      <c r="ABX1" s="89"/>
      <c r="ABY1" s="89"/>
      <c r="ABZ1" s="89"/>
      <c r="ACA1" s="89"/>
      <c r="ACB1" s="89"/>
      <c r="ACC1" s="89"/>
      <c r="ACD1" s="89"/>
      <c r="ACE1" s="89"/>
      <c r="ACF1" s="89"/>
      <c r="ACG1" s="89"/>
      <c r="ACH1" s="89"/>
      <c r="ACI1" s="89"/>
      <c r="ACJ1" s="89"/>
      <c r="ACK1" s="89"/>
      <c r="ACL1" s="89"/>
      <c r="ACM1" s="89"/>
      <c r="ACN1" s="89"/>
      <c r="ACO1" s="89"/>
      <c r="ACP1" s="89"/>
      <c r="ACQ1" s="89"/>
      <c r="ACR1" s="89"/>
      <c r="ACS1" s="89"/>
      <c r="ACT1" s="89"/>
      <c r="ACU1" s="89"/>
      <c r="ACV1" s="89"/>
      <c r="ACW1" s="89"/>
      <c r="ACX1" s="89"/>
      <c r="ACY1" s="89"/>
      <c r="ACZ1" s="89"/>
      <c r="ADA1" s="89"/>
      <c r="ADB1" s="89"/>
    </row>
    <row r="2" spans="1:782" s="13" customFormat="1" ht="35.1" customHeight="1" thickTop="1" x14ac:dyDescent="0.3">
      <c r="A2" s="31">
        <v>0</v>
      </c>
      <c r="B2" s="93" t="s">
        <v>64</v>
      </c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46" t="s">
        <v>16</v>
      </c>
      <c r="AC2" s="85"/>
      <c r="AD2" s="85"/>
      <c r="AE2" s="85"/>
      <c r="AF2" s="85"/>
      <c r="AG2" s="85"/>
      <c r="AH2" s="85"/>
      <c r="AI2" s="85"/>
      <c r="AJ2" s="85"/>
      <c r="AK2" s="85"/>
      <c r="AL2" s="85"/>
      <c r="AM2" s="85"/>
      <c r="AN2" s="85"/>
      <c r="AO2" s="85"/>
      <c r="AP2" s="85"/>
      <c r="AQ2" s="85"/>
      <c r="AR2" s="85"/>
      <c r="AS2" s="85"/>
      <c r="AT2" s="85"/>
      <c r="AU2" s="85"/>
      <c r="AV2" s="85"/>
      <c r="AW2" s="85"/>
      <c r="AX2" s="85"/>
      <c r="AY2" s="85"/>
      <c r="AZ2" s="85"/>
      <c r="BA2" s="85"/>
      <c r="BB2" s="46" t="s">
        <v>17</v>
      </c>
      <c r="BC2" s="85"/>
      <c r="BD2" s="85"/>
      <c r="BE2" s="85"/>
      <c r="BF2" s="85"/>
      <c r="BG2" s="85"/>
      <c r="BH2" s="85"/>
      <c r="BI2" s="85"/>
      <c r="BJ2" s="85"/>
      <c r="BK2" s="85"/>
      <c r="BL2" s="85"/>
      <c r="BM2" s="85"/>
      <c r="BN2" s="85"/>
      <c r="BO2" s="85"/>
      <c r="BP2" s="85"/>
      <c r="BQ2" s="85"/>
      <c r="BR2" s="85"/>
      <c r="BS2" s="85"/>
      <c r="BT2" s="85"/>
      <c r="BU2" s="85"/>
      <c r="BV2" s="85"/>
      <c r="BW2" s="85"/>
      <c r="BX2" s="85"/>
      <c r="BY2" s="85"/>
      <c r="BZ2" s="85"/>
      <c r="CA2" s="85"/>
      <c r="CB2" s="46" t="s">
        <v>18</v>
      </c>
      <c r="CC2" s="85"/>
      <c r="CD2" s="85"/>
      <c r="CE2" s="85"/>
      <c r="CF2" s="85"/>
      <c r="CG2" s="85"/>
      <c r="CH2" s="85"/>
      <c r="CI2" s="85"/>
      <c r="CJ2" s="85"/>
      <c r="CK2" s="85"/>
      <c r="CL2" s="85"/>
      <c r="CM2" s="85"/>
      <c r="CN2" s="85"/>
      <c r="CO2" s="85"/>
      <c r="CP2" s="85"/>
      <c r="CQ2" s="85"/>
      <c r="CR2" s="85"/>
      <c r="CS2" s="85"/>
      <c r="CT2" s="85"/>
      <c r="CU2" s="85"/>
      <c r="CV2" s="85"/>
      <c r="CW2" s="85"/>
      <c r="CX2" s="85"/>
      <c r="CY2" s="85"/>
      <c r="CZ2" s="85"/>
      <c r="DA2" s="85"/>
      <c r="DB2" s="46" t="s">
        <v>19</v>
      </c>
      <c r="DC2" s="85"/>
      <c r="DD2" s="85"/>
      <c r="DE2" s="85"/>
      <c r="DF2" s="85"/>
      <c r="DG2" s="85"/>
      <c r="DH2" s="85"/>
      <c r="DI2" s="85"/>
      <c r="DJ2" s="85"/>
      <c r="DK2" s="85"/>
      <c r="DL2" s="85"/>
      <c r="DM2" s="85"/>
      <c r="DN2" s="85"/>
      <c r="DO2" s="85"/>
      <c r="DP2" s="85"/>
      <c r="DQ2" s="85"/>
      <c r="DR2" s="85"/>
      <c r="DS2" s="85"/>
      <c r="DT2" s="85"/>
      <c r="DU2" s="85"/>
      <c r="DV2" s="85"/>
      <c r="DW2" s="85"/>
      <c r="DX2" s="85"/>
      <c r="DY2" s="85"/>
      <c r="DZ2" s="85"/>
      <c r="EA2" s="85"/>
      <c r="EB2" s="46" t="s">
        <v>20</v>
      </c>
      <c r="EC2" s="85"/>
      <c r="ED2" s="85"/>
      <c r="EE2" s="85"/>
      <c r="EF2" s="85"/>
      <c r="EG2" s="85"/>
      <c r="EH2" s="85"/>
      <c r="EI2" s="85"/>
      <c r="EJ2" s="85"/>
      <c r="EK2" s="85"/>
      <c r="EL2" s="85"/>
      <c r="EM2" s="85"/>
      <c r="EN2" s="85"/>
      <c r="EO2" s="85"/>
      <c r="EP2" s="85"/>
      <c r="EQ2" s="85"/>
      <c r="ER2" s="85"/>
      <c r="ES2" s="85"/>
      <c r="ET2" s="85"/>
      <c r="EU2" s="85"/>
      <c r="EV2" s="85"/>
      <c r="EW2" s="85"/>
      <c r="EX2" s="85"/>
      <c r="EY2" s="85"/>
      <c r="EZ2" s="85"/>
      <c r="FA2" s="85"/>
      <c r="FB2" s="46" t="s">
        <v>21</v>
      </c>
      <c r="FC2" s="85"/>
      <c r="FD2" s="85"/>
      <c r="FE2" s="85"/>
      <c r="FF2" s="85"/>
      <c r="FG2" s="85"/>
      <c r="FH2" s="85"/>
      <c r="FI2" s="85"/>
      <c r="FJ2" s="85"/>
      <c r="FK2" s="85"/>
      <c r="FL2" s="85"/>
      <c r="FM2" s="85"/>
      <c r="FN2" s="85"/>
      <c r="FO2" s="85"/>
      <c r="FP2" s="85"/>
      <c r="FQ2" s="85"/>
      <c r="FR2" s="85"/>
      <c r="FS2" s="85"/>
      <c r="FT2" s="85"/>
      <c r="FU2" s="85"/>
      <c r="FV2" s="85"/>
      <c r="FW2" s="85"/>
      <c r="FX2" s="85"/>
      <c r="FY2" s="85"/>
      <c r="FZ2" s="85"/>
      <c r="GA2" s="85"/>
      <c r="GB2" s="46" t="s">
        <v>22</v>
      </c>
      <c r="GC2" s="85"/>
      <c r="GD2" s="85"/>
      <c r="GE2" s="85"/>
      <c r="GF2" s="85"/>
      <c r="GG2" s="85"/>
      <c r="GH2" s="85"/>
      <c r="GI2" s="85"/>
      <c r="GJ2" s="85"/>
      <c r="GK2" s="85"/>
      <c r="GL2" s="85"/>
      <c r="GM2" s="85"/>
      <c r="GN2" s="85"/>
      <c r="GO2" s="85"/>
      <c r="GP2" s="85"/>
      <c r="GQ2" s="85"/>
      <c r="GR2" s="85"/>
      <c r="GS2" s="85"/>
      <c r="GT2" s="85"/>
      <c r="GU2" s="85"/>
      <c r="GV2" s="85"/>
      <c r="GW2" s="85"/>
      <c r="GX2" s="85"/>
      <c r="GY2" s="85"/>
      <c r="GZ2" s="85"/>
      <c r="HA2" s="85"/>
      <c r="HB2" s="46" t="s">
        <v>23</v>
      </c>
      <c r="HC2" s="85"/>
      <c r="HD2" s="85"/>
      <c r="HE2" s="85"/>
      <c r="HF2" s="85"/>
      <c r="HG2" s="85"/>
      <c r="HH2" s="85"/>
      <c r="HI2" s="85"/>
      <c r="HJ2" s="85"/>
      <c r="HK2" s="85"/>
      <c r="HL2" s="85"/>
      <c r="HM2" s="85"/>
      <c r="HN2" s="85"/>
      <c r="HO2" s="85"/>
      <c r="HP2" s="85"/>
      <c r="HQ2" s="85"/>
      <c r="HR2" s="85"/>
      <c r="HS2" s="85"/>
      <c r="HT2" s="85"/>
      <c r="HU2" s="85"/>
      <c r="HV2" s="85"/>
      <c r="HW2" s="85"/>
      <c r="HX2" s="85"/>
      <c r="HY2" s="85"/>
      <c r="HZ2" s="85"/>
      <c r="IA2" s="85"/>
      <c r="IB2" s="46" t="s">
        <v>24</v>
      </c>
      <c r="IC2" s="85"/>
      <c r="ID2" s="85"/>
      <c r="IE2" s="85"/>
      <c r="IF2" s="85"/>
      <c r="IG2" s="85"/>
      <c r="IH2" s="85"/>
      <c r="II2" s="85"/>
      <c r="IJ2" s="85"/>
      <c r="IK2" s="85"/>
      <c r="IL2" s="85"/>
      <c r="IM2" s="85"/>
      <c r="IN2" s="85"/>
      <c r="IO2" s="85"/>
      <c r="IP2" s="85"/>
      <c r="IQ2" s="85"/>
      <c r="IR2" s="85"/>
      <c r="IS2" s="85"/>
      <c r="IT2" s="85"/>
      <c r="IU2" s="85"/>
      <c r="IV2" s="85"/>
      <c r="IW2" s="85"/>
      <c r="IX2" s="85"/>
      <c r="IY2" s="85"/>
      <c r="IZ2" s="85"/>
      <c r="JA2" s="85"/>
      <c r="JB2" s="46" t="s">
        <v>25</v>
      </c>
      <c r="JC2" s="85"/>
      <c r="JD2" s="85"/>
      <c r="JE2" s="85"/>
      <c r="JF2" s="85"/>
      <c r="JG2" s="85"/>
      <c r="JH2" s="85"/>
      <c r="JI2" s="85"/>
      <c r="JJ2" s="85"/>
      <c r="JK2" s="85"/>
      <c r="JL2" s="85"/>
      <c r="JM2" s="85"/>
      <c r="JN2" s="85"/>
      <c r="JO2" s="85"/>
      <c r="JP2" s="85"/>
      <c r="JQ2" s="85"/>
      <c r="JR2" s="85"/>
      <c r="JS2" s="85"/>
      <c r="JT2" s="85"/>
      <c r="JU2" s="85"/>
      <c r="JV2" s="85"/>
      <c r="JW2" s="85"/>
      <c r="JX2" s="85"/>
      <c r="JY2" s="85"/>
      <c r="JZ2" s="85"/>
      <c r="KA2" s="85"/>
      <c r="KB2" s="46" t="s">
        <v>26</v>
      </c>
      <c r="KC2" s="85"/>
      <c r="KD2" s="85"/>
      <c r="KE2" s="85"/>
      <c r="KF2" s="85"/>
      <c r="KG2" s="85"/>
      <c r="KH2" s="85"/>
      <c r="KI2" s="85"/>
      <c r="KJ2" s="85"/>
      <c r="KK2" s="85"/>
      <c r="KL2" s="85"/>
      <c r="KM2" s="85"/>
      <c r="KN2" s="85"/>
      <c r="KO2" s="85"/>
      <c r="KP2" s="85"/>
      <c r="KQ2" s="85"/>
      <c r="KR2" s="85"/>
      <c r="KS2" s="85"/>
      <c r="KT2" s="85"/>
      <c r="KU2" s="85"/>
      <c r="KV2" s="85"/>
      <c r="KW2" s="85"/>
      <c r="KX2" s="85"/>
      <c r="KY2" s="85"/>
      <c r="KZ2" s="85"/>
      <c r="LA2" s="85"/>
      <c r="LB2" s="46" t="s">
        <v>27</v>
      </c>
      <c r="LC2" s="85"/>
      <c r="LD2" s="85"/>
      <c r="LE2" s="85"/>
      <c r="LF2" s="85"/>
      <c r="LG2" s="85"/>
      <c r="LH2" s="85"/>
      <c r="LI2" s="85"/>
      <c r="LJ2" s="85"/>
      <c r="LK2" s="85"/>
      <c r="LL2" s="85"/>
      <c r="LM2" s="85"/>
      <c r="LN2" s="85"/>
      <c r="LO2" s="85"/>
      <c r="LP2" s="85"/>
      <c r="LQ2" s="85"/>
      <c r="LR2" s="85"/>
      <c r="LS2" s="85"/>
      <c r="LT2" s="85"/>
      <c r="LU2" s="85"/>
      <c r="LV2" s="85"/>
      <c r="LW2" s="85"/>
      <c r="LX2" s="85"/>
      <c r="LY2" s="85"/>
      <c r="LZ2" s="85"/>
      <c r="MA2" s="85"/>
      <c r="MB2" s="46" t="s">
        <v>28</v>
      </c>
      <c r="MC2" s="85"/>
      <c r="MD2" s="85"/>
      <c r="ME2" s="85"/>
      <c r="MF2" s="85"/>
      <c r="MG2" s="85"/>
      <c r="MH2" s="85"/>
      <c r="MI2" s="85"/>
      <c r="MJ2" s="85"/>
      <c r="MK2" s="85"/>
      <c r="ML2" s="85"/>
      <c r="MM2" s="85"/>
      <c r="MN2" s="85"/>
      <c r="MO2" s="85"/>
      <c r="MP2" s="85"/>
      <c r="MQ2" s="85"/>
      <c r="MR2" s="85"/>
      <c r="MS2" s="85"/>
      <c r="MT2" s="85"/>
      <c r="MU2" s="85"/>
      <c r="MV2" s="85"/>
      <c r="MW2" s="85"/>
      <c r="MX2" s="85"/>
      <c r="MY2" s="85"/>
      <c r="MZ2" s="85"/>
      <c r="NA2" s="85"/>
      <c r="NB2" s="46" t="s">
        <v>29</v>
      </c>
      <c r="NC2" s="85"/>
      <c r="ND2" s="85"/>
      <c r="NE2" s="85"/>
      <c r="NF2" s="85"/>
      <c r="NG2" s="85"/>
      <c r="NH2" s="85"/>
      <c r="NI2" s="85"/>
      <c r="NJ2" s="85"/>
      <c r="NK2" s="85"/>
      <c r="NL2" s="85"/>
      <c r="NM2" s="85"/>
      <c r="NN2" s="85"/>
      <c r="NO2" s="85"/>
      <c r="NP2" s="85"/>
      <c r="NQ2" s="85"/>
      <c r="NR2" s="85"/>
      <c r="NS2" s="85"/>
      <c r="NT2" s="85"/>
      <c r="NU2" s="85"/>
      <c r="NV2" s="85"/>
      <c r="NW2" s="85"/>
      <c r="NX2" s="85"/>
      <c r="NY2" s="85"/>
      <c r="NZ2" s="85"/>
      <c r="OA2" s="85"/>
      <c r="OB2" s="46" t="s">
        <v>30</v>
      </c>
      <c r="OC2" s="85"/>
      <c r="OD2" s="85"/>
      <c r="OE2" s="85"/>
      <c r="OF2" s="85"/>
      <c r="OG2" s="85"/>
      <c r="OH2" s="85"/>
      <c r="OI2" s="85"/>
      <c r="OJ2" s="85"/>
      <c r="OK2" s="85"/>
      <c r="OL2" s="85"/>
      <c r="OM2" s="85"/>
      <c r="ON2" s="85"/>
      <c r="OO2" s="85"/>
      <c r="OP2" s="85"/>
      <c r="OQ2" s="85"/>
      <c r="OR2" s="85"/>
      <c r="OS2" s="85"/>
      <c r="OT2" s="85"/>
      <c r="OU2" s="85"/>
      <c r="OV2" s="85"/>
      <c r="OW2" s="85"/>
      <c r="OX2" s="85"/>
      <c r="OY2" s="85"/>
      <c r="OZ2" s="85"/>
      <c r="PA2" s="85"/>
      <c r="PB2" s="46" t="s">
        <v>31</v>
      </c>
      <c r="PC2" s="85"/>
      <c r="PD2" s="85"/>
      <c r="PE2" s="85"/>
      <c r="PF2" s="85"/>
      <c r="PG2" s="85"/>
      <c r="PH2" s="85"/>
      <c r="PI2" s="85"/>
      <c r="PJ2" s="85"/>
      <c r="PK2" s="85"/>
      <c r="PL2" s="85"/>
      <c r="PM2" s="85"/>
      <c r="PN2" s="85"/>
      <c r="PO2" s="85"/>
      <c r="PP2" s="85"/>
      <c r="PQ2" s="85"/>
      <c r="PR2" s="85"/>
      <c r="PS2" s="85"/>
      <c r="PT2" s="85"/>
      <c r="PU2" s="85"/>
      <c r="PV2" s="85"/>
      <c r="PW2" s="85"/>
      <c r="PX2" s="85"/>
      <c r="PY2" s="85"/>
      <c r="PZ2" s="85"/>
      <c r="QA2" s="85"/>
      <c r="QB2" s="46" t="s">
        <v>32</v>
      </c>
      <c r="QC2" s="85"/>
      <c r="QD2" s="85"/>
      <c r="QE2" s="85"/>
      <c r="QF2" s="85"/>
      <c r="QG2" s="85"/>
      <c r="QH2" s="85"/>
      <c r="QI2" s="85"/>
      <c r="QJ2" s="85"/>
      <c r="QK2" s="85"/>
      <c r="QL2" s="85"/>
      <c r="QM2" s="85"/>
      <c r="QN2" s="85"/>
      <c r="QO2" s="85"/>
      <c r="QP2" s="85"/>
      <c r="QQ2" s="85"/>
      <c r="QR2" s="85"/>
      <c r="QS2" s="85"/>
      <c r="QT2" s="85"/>
      <c r="QU2" s="85"/>
      <c r="QV2" s="85"/>
      <c r="QW2" s="85"/>
      <c r="QX2" s="85"/>
      <c r="QY2" s="85"/>
      <c r="QZ2" s="85"/>
      <c r="RA2" s="85"/>
      <c r="RB2" s="46" t="s">
        <v>33</v>
      </c>
      <c r="RC2" s="85"/>
      <c r="RD2" s="85"/>
      <c r="RE2" s="85"/>
      <c r="RF2" s="85"/>
      <c r="RG2" s="85"/>
      <c r="RH2" s="85"/>
      <c r="RI2" s="85"/>
      <c r="RJ2" s="85"/>
      <c r="RK2" s="85"/>
      <c r="RL2" s="85"/>
      <c r="RM2" s="85"/>
      <c r="RN2" s="85"/>
      <c r="RO2" s="85"/>
      <c r="RP2" s="85"/>
      <c r="RQ2" s="85"/>
      <c r="RR2" s="85"/>
      <c r="RS2" s="85"/>
      <c r="RT2" s="85"/>
      <c r="RU2" s="85"/>
      <c r="RV2" s="85"/>
      <c r="RW2" s="85"/>
      <c r="RX2" s="85"/>
      <c r="RY2" s="85"/>
      <c r="RZ2" s="85"/>
      <c r="SA2" s="85"/>
      <c r="SB2" s="46" t="s">
        <v>34</v>
      </c>
      <c r="SC2" s="85"/>
      <c r="SD2" s="85"/>
      <c r="SE2" s="85"/>
      <c r="SF2" s="85"/>
      <c r="SG2" s="85"/>
      <c r="SH2" s="85"/>
      <c r="SI2" s="85"/>
      <c r="SJ2" s="85"/>
      <c r="SK2" s="85"/>
      <c r="SL2" s="85"/>
      <c r="SM2" s="85"/>
      <c r="SN2" s="85"/>
      <c r="SO2" s="85"/>
      <c r="SP2" s="85"/>
      <c r="SQ2" s="85"/>
      <c r="SR2" s="85"/>
      <c r="SS2" s="85"/>
      <c r="ST2" s="85"/>
      <c r="SU2" s="85"/>
      <c r="SV2" s="85"/>
      <c r="SW2" s="85"/>
      <c r="SX2" s="85"/>
      <c r="SY2" s="85"/>
      <c r="SZ2" s="85"/>
      <c r="TA2" s="85"/>
      <c r="TB2" s="46" t="s">
        <v>35</v>
      </c>
      <c r="TC2" s="85"/>
      <c r="TD2" s="85"/>
      <c r="TE2" s="85"/>
      <c r="TF2" s="85"/>
      <c r="TG2" s="85"/>
      <c r="TH2" s="85"/>
      <c r="TI2" s="85"/>
      <c r="TJ2" s="85"/>
      <c r="TK2" s="85"/>
      <c r="TL2" s="85"/>
      <c r="TM2" s="85"/>
      <c r="TN2" s="85"/>
      <c r="TO2" s="85"/>
      <c r="TP2" s="85"/>
      <c r="TQ2" s="85"/>
      <c r="TR2" s="85"/>
      <c r="TS2" s="85"/>
      <c r="TT2" s="85"/>
      <c r="TU2" s="85"/>
      <c r="TV2" s="85"/>
      <c r="TW2" s="85"/>
      <c r="TX2" s="85"/>
      <c r="TY2" s="85"/>
      <c r="TZ2" s="85"/>
      <c r="UA2" s="85"/>
      <c r="UB2" s="46" t="s">
        <v>36</v>
      </c>
      <c r="UC2" s="85"/>
      <c r="UD2" s="85"/>
      <c r="UE2" s="85"/>
      <c r="UF2" s="85"/>
      <c r="UG2" s="85"/>
      <c r="UH2" s="85"/>
      <c r="UI2" s="85"/>
      <c r="UJ2" s="85"/>
      <c r="UK2" s="85"/>
      <c r="UL2" s="85"/>
      <c r="UM2" s="85"/>
      <c r="UN2" s="85"/>
      <c r="UO2" s="85"/>
      <c r="UP2" s="85"/>
      <c r="UQ2" s="85"/>
      <c r="UR2" s="85"/>
      <c r="US2" s="85"/>
      <c r="UT2" s="85"/>
      <c r="UU2" s="85"/>
      <c r="UV2" s="85"/>
      <c r="UW2" s="85"/>
      <c r="UX2" s="85"/>
      <c r="UY2" s="85"/>
      <c r="UZ2" s="85"/>
      <c r="VA2" s="85"/>
      <c r="VB2" s="46" t="s">
        <v>37</v>
      </c>
      <c r="VC2" s="85"/>
      <c r="VD2" s="85"/>
      <c r="VE2" s="85"/>
      <c r="VF2" s="85"/>
      <c r="VG2" s="85"/>
      <c r="VH2" s="85"/>
      <c r="VI2" s="85"/>
      <c r="VJ2" s="85"/>
      <c r="VK2" s="85"/>
      <c r="VL2" s="85"/>
      <c r="VM2" s="85"/>
      <c r="VN2" s="85"/>
      <c r="VO2" s="85"/>
      <c r="VP2" s="85"/>
      <c r="VQ2" s="85"/>
      <c r="VR2" s="85"/>
      <c r="VS2" s="85"/>
      <c r="VT2" s="85"/>
      <c r="VU2" s="85"/>
      <c r="VV2" s="85"/>
      <c r="VW2" s="85"/>
      <c r="VX2" s="85"/>
      <c r="VY2" s="85"/>
      <c r="VZ2" s="85"/>
      <c r="WA2" s="85"/>
      <c r="WB2" s="46" t="s">
        <v>38</v>
      </c>
      <c r="WC2" s="85"/>
      <c r="WD2" s="85"/>
      <c r="WE2" s="85"/>
      <c r="WF2" s="85"/>
      <c r="WG2" s="85"/>
      <c r="WH2" s="85"/>
      <c r="WI2" s="85"/>
      <c r="WJ2" s="85"/>
      <c r="WK2" s="85"/>
      <c r="WL2" s="85"/>
      <c r="WM2" s="85"/>
      <c r="WN2" s="85"/>
      <c r="WO2" s="85"/>
      <c r="WP2" s="85"/>
      <c r="WQ2" s="85"/>
      <c r="WR2" s="85"/>
      <c r="WS2" s="85"/>
      <c r="WT2" s="85"/>
      <c r="WU2" s="85"/>
      <c r="WV2" s="85"/>
      <c r="WW2" s="85"/>
      <c r="WX2" s="85"/>
      <c r="WY2" s="85"/>
      <c r="WZ2" s="85"/>
      <c r="XA2" s="85"/>
      <c r="XB2" s="46" t="s">
        <v>39</v>
      </c>
      <c r="XC2" s="85"/>
      <c r="XD2" s="85"/>
      <c r="XE2" s="85"/>
      <c r="XF2" s="85"/>
      <c r="XG2" s="85"/>
      <c r="XH2" s="85"/>
      <c r="XI2" s="85"/>
      <c r="XJ2" s="85"/>
      <c r="XK2" s="85"/>
      <c r="XL2" s="85"/>
      <c r="XM2" s="85"/>
      <c r="XN2" s="85"/>
      <c r="XO2" s="85"/>
      <c r="XP2" s="85"/>
      <c r="XQ2" s="85"/>
      <c r="XR2" s="85"/>
      <c r="XS2" s="85"/>
      <c r="XT2" s="85"/>
      <c r="XU2" s="85"/>
      <c r="XV2" s="85"/>
      <c r="XW2" s="85"/>
      <c r="XX2" s="85"/>
      <c r="XY2" s="85"/>
      <c r="XZ2" s="85"/>
      <c r="YA2" s="85"/>
      <c r="YB2" s="46" t="s">
        <v>40</v>
      </c>
      <c r="YC2" s="85"/>
      <c r="YD2" s="85"/>
      <c r="YE2" s="85"/>
      <c r="YF2" s="85"/>
      <c r="YG2" s="85"/>
      <c r="YH2" s="85"/>
      <c r="YI2" s="85"/>
      <c r="YJ2" s="85"/>
      <c r="YK2" s="85"/>
      <c r="YL2" s="85"/>
      <c r="YM2" s="85"/>
      <c r="YN2" s="85"/>
      <c r="YO2" s="85"/>
      <c r="YP2" s="85"/>
      <c r="YQ2" s="85"/>
      <c r="YR2" s="85"/>
      <c r="YS2" s="85"/>
      <c r="YT2" s="85"/>
      <c r="YU2" s="85"/>
      <c r="YV2" s="85"/>
      <c r="YW2" s="85"/>
      <c r="YX2" s="85"/>
      <c r="YY2" s="85"/>
      <c r="YZ2" s="85"/>
      <c r="ZA2" s="85"/>
      <c r="ZB2" s="46" t="s">
        <v>41</v>
      </c>
      <c r="ZC2" s="85"/>
      <c r="ZD2" s="85"/>
      <c r="ZE2" s="85"/>
      <c r="ZF2" s="85"/>
      <c r="ZG2" s="85"/>
      <c r="ZH2" s="85"/>
      <c r="ZI2" s="85"/>
      <c r="ZJ2" s="85"/>
      <c r="ZK2" s="85"/>
      <c r="ZL2" s="85"/>
      <c r="ZM2" s="85"/>
      <c r="ZN2" s="85"/>
      <c r="ZO2" s="85"/>
      <c r="ZP2" s="85"/>
      <c r="ZQ2" s="85"/>
      <c r="ZR2" s="85"/>
      <c r="ZS2" s="85"/>
      <c r="ZT2" s="85"/>
      <c r="ZU2" s="85"/>
      <c r="ZV2" s="85"/>
      <c r="ZW2" s="85"/>
      <c r="ZX2" s="85"/>
      <c r="ZY2" s="85"/>
      <c r="ZZ2" s="85"/>
      <c r="AAA2" s="85"/>
      <c r="AAB2" s="46" t="s">
        <v>42</v>
      </c>
      <c r="AAC2" s="85"/>
      <c r="AAD2" s="85"/>
      <c r="AAE2" s="85"/>
      <c r="AAF2" s="85"/>
      <c r="AAG2" s="85"/>
      <c r="AAH2" s="85"/>
      <c r="AAI2" s="85"/>
      <c r="AAJ2" s="85"/>
      <c r="AAK2" s="85"/>
      <c r="AAL2" s="85"/>
      <c r="AAM2" s="85"/>
      <c r="AAN2" s="85"/>
      <c r="AAO2" s="85"/>
      <c r="AAP2" s="85"/>
      <c r="AAQ2" s="85"/>
      <c r="AAR2" s="85"/>
      <c r="AAS2" s="85"/>
      <c r="AAT2" s="85"/>
      <c r="AAU2" s="85"/>
      <c r="AAV2" s="85"/>
      <c r="AAW2" s="85"/>
      <c r="AAX2" s="85"/>
      <c r="AAY2" s="85"/>
      <c r="AAZ2" s="85"/>
      <c r="ABA2" s="85"/>
      <c r="ABB2" s="46" t="s">
        <v>43</v>
      </c>
      <c r="ABC2" s="85"/>
      <c r="ABD2" s="85"/>
      <c r="ABE2" s="85"/>
      <c r="ABF2" s="85"/>
      <c r="ABG2" s="85"/>
      <c r="ABH2" s="85"/>
      <c r="ABI2" s="85"/>
      <c r="ABJ2" s="85"/>
      <c r="ABK2" s="85"/>
      <c r="ABL2" s="85"/>
      <c r="ABM2" s="85"/>
      <c r="ABN2" s="85"/>
      <c r="ABO2" s="85"/>
      <c r="ABP2" s="85"/>
      <c r="ABQ2" s="85"/>
      <c r="ABR2" s="85"/>
      <c r="ABS2" s="85"/>
      <c r="ABT2" s="85"/>
      <c r="ABU2" s="85"/>
      <c r="ABV2" s="85"/>
      <c r="ABW2" s="85"/>
      <c r="ABX2" s="85"/>
      <c r="ABY2" s="85"/>
      <c r="ABZ2" s="85"/>
      <c r="ACA2" s="85"/>
      <c r="ACB2" s="46" t="s">
        <v>44</v>
      </c>
      <c r="ACC2" s="85"/>
      <c r="ACD2" s="85"/>
      <c r="ACE2" s="85"/>
      <c r="ACF2" s="85"/>
      <c r="ACG2" s="85"/>
      <c r="ACH2" s="85"/>
      <c r="ACI2" s="85"/>
      <c r="ACJ2" s="85"/>
      <c r="ACK2" s="85"/>
      <c r="ACL2" s="85"/>
      <c r="ACM2" s="85"/>
      <c r="ACN2" s="85"/>
      <c r="ACO2" s="85"/>
      <c r="ACP2" s="85"/>
      <c r="ACQ2" s="85"/>
      <c r="ACR2" s="85"/>
      <c r="ACS2" s="85"/>
      <c r="ACT2" s="85"/>
      <c r="ACU2" s="85"/>
      <c r="ACV2" s="85"/>
      <c r="ACW2" s="85"/>
      <c r="ACX2" s="85"/>
      <c r="ACY2" s="85"/>
      <c r="ACZ2" s="85"/>
      <c r="ADA2" s="85"/>
      <c r="ADB2" s="46" t="s">
        <v>45</v>
      </c>
    </row>
    <row r="3" spans="1:782" s="13" customFormat="1" ht="12" customHeight="1" x14ac:dyDescent="0.3">
      <c r="A3" s="14"/>
      <c r="B3" s="94"/>
      <c r="C3" s="86" t="s">
        <v>47</v>
      </c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86"/>
      <c r="S3" s="86"/>
      <c r="T3" s="86"/>
      <c r="U3" s="86"/>
      <c r="V3" s="86"/>
      <c r="W3" s="86"/>
      <c r="X3" s="86"/>
      <c r="Y3" s="86"/>
      <c r="Z3" s="87"/>
      <c r="AA3" s="87"/>
      <c r="AB3" s="88"/>
      <c r="AC3" s="86" t="s">
        <v>47</v>
      </c>
      <c r="AD3" s="86"/>
      <c r="AE3" s="86"/>
      <c r="AF3" s="86"/>
      <c r="AG3" s="86"/>
      <c r="AH3" s="86"/>
      <c r="AI3" s="86"/>
      <c r="AJ3" s="86"/>
      <c r="AK3" s="86"/>
      <c r="AL3" s="86"/>
      <c r="AM3" s="86"/>
      <c r="AN3" s="86"/>
      <c r="AO3" s="86"/>
      <c r="AP3" s="86"/>
      <c r="AQ3" s="86"/>
      <c r="AR3" s="86"/>
      <c r="AS3" s="86"/>
      <c r="AT3" s="86"/>
      <c r="AU3" s="86"/>
      <c r="AV3" s="86"/>
      <c r="AW3" s="86"/>
      <c r="AX3" s="86"/>
      <c r="AY3" s="86"/>
      <c r="AZ3" s="87"/>
      <c r="BA3" s="87"/>
      <c r="BB3" s="88"/>
      <c r="BC3" s="86" t="s">
        <v>47</v>
      </c>
      <c r="BD3" s="86"/>
      <c r="BE3" s="86"/>
      <c r="BF3" s="86"/>
      <c r="BG3" s="86"/>
      <c r="BH3" s="86"/>
      <c r="BI3" s="86"/>
      <c r="BJ3" s="86"/>
      <c r="BK3" s="86"/>
      <c r="BL3" s="86"/>
      <c r="BM3" s="86"/>
      <c r="BN3" s="86"/>
      <c r="BO3" s="86"/>
      <c r="BP3" s="86"/>
      <c r="BQ3" s="86"/>
      <c r="BR3" s="86"/>
      <c r="BS3" s="86"/>
      <c r="BT3" s="86"/>
      <c r="BU3" s="86"/>
      <c r="BV3" s="86"/>
      <c r="BW3" s="86"/>
      <c r="BX3" s="86"/>
      <c r="BY3" s="86"/>
      <c r="BZ3" s="87"/>
      <c r="CA3" s="87"/>
      <c r="CB3" s="88"/>
      <c r="CC3" s="86" t="s">
        <v>47</v>
      </c>
      <c r="CD3" s="86"/>
      <c r="CE3" s="86"/>
      <c r="CF3" s="86"/>
      <c r="CG3" s="86"/>
      <c r="CH3" s="86"/>
      <c r="CI3" s="86"/>
      <c r="CJ3" s="86"/>
      <c r="CK3" s="86"/>
      <c r="CL3" s="86"/>
      <c r="CM3" s="86"/>
      <c r="CN3" s="86"/>
      <c r="CO3" s="86"/>
      <c r="CP3" s="86"/>
      <c r="CQ3" s="86"/>
      <c r="CR3" s="86"/>
      <c r="CS3" s="86"/>
      <c r="CT3" s="86"/>
      <c r="CU3" s="86"/>
      <c r="CV3" s="86"/>
      <c r="CW3" s="86"/>
      <c r="CX3" s="86"/>
      <c r="CY3" s="86"/>
      <c r="CZ3" s="87"/>
      <c r="DA3" s="87"/>
      <c r="DB3" s="88"/>
      <c r="DC3" s="86" t="s">
        <v>47</v>
      </c>
      <c r="DD3" s="86"/>
      <c r="DE3" s="86"/>
      <c r="DF3" s="86"/>
      <c r="DG3" s="86"/>
      <c r="DH3" s="86"/>
      <c r="DI3" s="86"/>
      <c r="DJ3" s="86"/>
      <c r="DK3" s="86"/>
      <c r="DL3" s="86"/>
      <c r="DM3" s="86"/>
      <c r="DN3" s="86"/>
      <c r="DO3" s="86"/>
      <c r="DP3" s="86"/>
      <c r="DQ3" s="86"/>
      <c r="DR3" s="86"/>
      <c r="DS3" s="86"/>
      <c r="DT3" s="86"/>
      <c r="DU3" s="86"/>
      <c r="DV3" s="86"/>
      <c r="DW3" s="86"/>
      <c r="DX3" s="86"/>
      <c r="DY3" s="86"/>
      <c r="DZ3" s="87"/>
      <c r="EA3" s="87"/>
      <c r="EB3" s="88"/>
      <c r="EC3" s="86" t="s">
        <v>47</v>
      </c>
      <c r="ED3" s="86"/>
      <c r="EE3" s="86"/>
      <c r="EF3" s="86"/>
      <c r="EG3" s="86"/>
      <c r="EH3" s="86"/>
      <c r="EI3" s="86"/>
      <c r="EJ3" s="86"/>
      <c r="EK3" s="86"/>
      <c r="EL3" s="86"/>
      <c r="EM3" s="86"/>
      <c r="EN3" s="86"/>
      <c r="EO3" s="86"/>
      <c r="EP3" s="86"/>
      <c r="EQ3" s="86"/>
      <c r="ER3" s="86"/>
      <c r="ES3" s="86"/>
      <c r="ET3" s="86"/>
      <c r="EU3" s="86"/>
      <c r="EV3" s="86"/>
      <c r="EW3" s="86"/>
      <c r="EX3" s="86"/>
      <c r="EY3" s="86"/>
      <c r="EZ3" s="87"/>
      <c r="FA3" s="87"/>
      <c r="FB3" s="88"/>
      <c r="FC3" s="86" t="s">
        <v>47</v>
      </c>
      <c r="FD3" s="86"/>
      <c r="FE3" s="86"/>
      <c r="FF3" s="86"/>
      <c r="FG3" s="86"/>
      <c r="FH3" s="86"/>
      <c r="FI3" s="86"/>
      <c r="FJ3" s="86"/>
      <c r="FK3" s="86"/>
      <c r="FL3" s="86"/>
      <c r="FM3" s="86"/>
      <c r="FN3" s="86"/>
      <c r="FO3" s="86"/>
      <c r="FP3" s="86"/>
      <c r="FQ3" s="86"/>
      <c r="FR3" s="86"/>
      <c r="FS3" s="86"/>
      <c r="FT3" s="86"/>
      <c r="FU3" s="86"/>
      <c r="FV3" s="86"/>
      <c r="FW3" s="86"/>
      <c r="FX3" s="86"/>
      <c r="FY3" s="86"/>
      <c r="FZ3" s="87"/>
      <c r="GA3" s="87"/>
      <c r="GB3" s="88"/>
      <c r="GC3" s="86" t="s">
        <v>47</v>
      </c>
      <c r="GD3" s="86"/>
      <c r="GE3" s="86"/>
      <c r="GF3" s="86"/>
      <c r="GG3" s="86"/>
      <c r="GH3" s="86"/>
      <c r="GI3" s="86"/>
      <c r="GJ3" s="86"/>
      <c r="GK3" s="86"/>
      <c r="GL3" s="86"/>
      <c r="GM3" s="86"/>
      <c r="GN3" s="86"/>
      <c r="GO3" s="86"/>
      <c r="GP3" s="86"/>
      <c r="GQ3" s="86"/>
      <c r="GR3" s="86"/>
      <c r="GS3" s="86"/>
      <c r="GT3" s="86"/>
      <c r="GU3" s="86"/>
      <c r="GV3" s="86"/>
      <c r="GW3" s="86"/>
      <c r="GX3" s="86"/>
      <c r="GY3" s="86"/>
      <c r="GZ3" s="87"/>
      <c r="HA3" s="87"/>
      <c r="HB3" s="88"/>
      <c r="HC3" s="86" t="s">
        <v>47</v>
      </c>
      <c r="HD3" s="86"/>
      <c r="HE3" s="86"/>
      <c r="HF3" s="86"/>
      <c r="HG3" s="86"/>
      <c r="HH3" s="86"/>
      <c r="HI3" s="86"/>
      <c r="HJ3" s="86"/>
      <c r="HK3" s="86"/>
      <c r="HL3" s="86"/>
      <c r="HM3" s="86"/>
      <c r="HN3" s="86"/>
      <c r="HO3" s="86"/>
      <c r="HP3" s="86"/>
      <c r="HQ3" s="86"/>
      <c r="HR3" s="86"/>
      <c r="HS3" s="86"/>
      <c r="HT3" s="86"/>
      <c r="HU3" s="86"/>
      <c r="HV3" s="86"/>
      <c r="HW3" s="86"/>
      <c r="HX3" s="86"/>
      <c r="HY3" s="86"/>
      <c r="HZ3" s="87"/>
      <c r="IA3" s="87"/>
      <c r="IB3" s="88"/>
      <c r="IC3" s="86" t="s">
        <v>47</v>
      </c>
      <c r="ID3" s="86"/>
      <c r="IE3" s="86"/>
      <c r="IF3" s="86"/>
      <c r="IG3" s="86"/>
      <c r="IH3" s="86"/>
      <c r="II3" s="86"/>
      <c r="IJ3" s="86"/>
      <c r="IK3" s="86"/>
      <c r="IL3" s="86"/>
      <c r="IM3" s="86"/>
      <c r="IN3" s="86"/>
      <c r="IO3" s="86"/>
      <c r="IP3" s="86"/>
      <c r="IQ3" s="86"/>
      <c r="IR3" s="86"/>
      <c r="IS3" s="86"/>
      <c r="IT3" s="86"/>
      <c r="IU3" s="86"/>
      <c r="IV3" s="86"/>
      <c r="IW3" s="86"/>
      <c r="IX3" s="86"/>
      <c r="IY3" s="86"/>
      <c r="IZ3" s="87"/>
      <c r="JA3" s="87"/>
      <c r="JB3" s="88"/>
      <c r="JC3" s="86" t="s">
        <v>47</v>
      </c>
      <c r="JD3" s="86"/>
      <c r="JE3" s="86"/>
      <c r="JF3" s="86"/>
      <c r="JG3" s="86"/>
      <c r="JH3" s="86"/>
      <c r="JI3" s="86"/>
      <c r="JJ3" s="86"/>
      <c r="JK3" s="86"/>
      <c r="JL3" s="86"/>
      <c r="JM3" s="86"/>
      <c r="JN3" s="86"/>
      <c r="JO3" s="86"/>
      <c r="JP3" s="86"/>
      <c r="JQ3" s="86"/>
      <c r="JR3" s="86"/>
      <c r="JS3" s="86"/>
      <c r="JT3" s="86"/>
      <c r="JU3" s="86"/>
      <c r="JV3" s="86"/>
      <c r="JW3" s="86"/>
      <c r="JX3" s="86"/>
      <c r="JY3" s="86"/>
      <c r="JZ3" s="87"/>
      <c r="KA3" s="87"/>
      <c r="KB3" s="88"/>
      <c r="KC3" s="86" t="s">
        <v>47</v>
      </c>
      <c r="KD3" s="86"/>
      <c r="KE3" s="86"/>
      <c r="KF3" s="86"/>
      <c r="KG3" s="86"/>
      <c r="KH3" s="86"/>
      <c r="KI3" s="86"/>
      <c r="KJ3" s="86"/>
      <c r="KK3" s="86"/>
      <c r="KL3" s="86"/>
      <c r="KM3" s="86"/>
      <c r="KN3" s="86"/>
      <c r="KO3" s="86"/>
      <c r="KP3" s="86"/>
      <c r="KQ3" s="86"/>
      <c r="KR3" s="86"/>
      <c r="KS3" s="86"/>
      <c r="KT3" s="86"/>
      <c r="KU3" s="86"/>
      <c r="KV3" s="86"/>
      <c r="KW3" s="86"/>
      <c r="KX3" s="86"/>
      <c r="KY3" s="86"/>
      <c r="KZ3" s="87"/>
      <c r="LA3" s="87"/>
      <c r="LB3" s="88"/>
      <c r="LC3" s="86" t="s">
        <v>47</v>
      </c>
      <c r="LD3" s="86"/>
      <c r="LE3" s="86"/>
      <c r="LF3" s="86"/>
      <c r="LG3" s="86"/>
      <c r="LH3" s="86"/>
      <c r="LI3" s="86"/>
      <c r="LJ3" s="86"/>
      <c r="LK3" s="86"/>
      <c r="LL3" s="86"/>
      <c r="LM3" s="86"/>
      <c r="LN3" s="86"/>
      <c r="LO3" s="86"/>
      <c r="LP3" s="86"/>
      <c r="LQ3" s="86"/>
      <c r="LR3" s="86"/>
      <c r="LS3" s="86"/>
      <c r="LT3" s="86"/>
      <c r="LU3" s="86"/>
      <c r="LV3" s="86"/>
      <c r="LW3" s="86"/>
      <c r="LX3" s="86"/>
      <c r="LY3" s="86"/>
      <c r="LZ3" s="87"/>
      <c r="MA3" s="87"/>
      <c r="MB3" s="88"/>
      <c r="MC3" s="86" t="s">
        <v>47</v>
      </c>
      <c r="MD3" s="86"/>
      <c r="ME3" s="86"/>
      <c r="MF3" s="86"/>
      <c r="MG3" s="86"/>
      <c r="MH3" s="86"/>
      <c r="MI3" s="86"/>
      <c r="MJ3" s="86"/>
      <c r="MK3" s="86"/>
      <c r="ML3" s="86"/>
      <c r="MM3" s="86"/>
      <c r="MN3" s="86"/>
      <c r="MO3" s="86"/>
      <c r="MP3" s="86"/>
      <c r="MQ3" s="86"/>
      <c r="MR3" s="86"/>
      <c r="MS3" s="86"/>
      <c r="MT3" s="86"/>
      <c r="MU3" s="86"/>
      <c r="MV3" s="86"/>
      <c r="MW3" s="86"/>
      <c r="MX3" s="86"/>
      <c r="MY3" s="86"/>
      <c r="MZ3" s="87"/>
      <c r="NA3" s="87"/>
      <c r="NB3" s="88"/>
      <c r="NC3" s="86" t="s">
        <v>47</v>
      </c>
      <c r="ND3" s="86"/>
      <c r="NE3" s="86"/>
      <c r="NF3" s="86"/>
      <c r="NG3" s="86"/>
      <c r="NH3" s="86"/>
      <c r="NI3" s="86"/>
      <c r="NJ3" s="86"/>
      <c r="NK3" s="86"/>
      <c r="NL3" s="86"/>
      <c r="NM3" s="86"/>
      <c r="NN3" s="86"/>
      <c r="NO3" s="86"/>
      <c r="NP3" s="86"/>
      <c r="NQ3" s="86"/>
      <c r="NR3" s="86"/>
      <c r="NS3" s="86"/>
      <c r="NT3" s="86"/>
      <c r="NU3" s="86"/>
      <c r="NV3" s="86"/>
      <c r="NW3" s="86"/>
      <c r="NX3" s="86"/>
      <c r="NY3" s="86"/>
      <c r="NZ3" s="87"/>
      <c r="OA3" s="87"/>
      <c r="OB3" s="88"/>
      <c r="OC3" s="86" t="s">
        <v>47</v>
      </c>
      <c r="OD3" s="86"/>
      <c r="OE3" s="86"/>
      <c r="OF3" s="86"/>
      <c r="OG3" s="86"/>
      <c r="OH3" s="86"/>
      <c r="OI3" s="86"/>
      <c r="OJ3" s="86"/>
      <c r="OK3" s="86"/>
      <c r="OL3" s="86"/>
      <c r="OM3" s="86"/>
      <c r="ON3" s="86"/>
      <c r="OO3" s="86"/>
      <c r="OP3" s="86"/>
      <c r="OQ3" s="86"/>
      <c r="OR3" s="86"/>
      <c r="OS3" s="86"/>
      <c r="OT3" s="86"/>
      <c r="OU3" s="86"/>
      <c r="OV3" s="86"/>
      <c r="OW3" s="86"/>
      <c r="OX3" s="86"/>
      <c r="OY3" s="86"/>
      <c r="OZ3" s="87"/>
      <c r="PA3" s="87"/>
      <c r="PB3" s="88"/>
      <c r="PC3" s="86" t="s">
        <v>47</v>
      </c>
      <c r="PD3" s="86"/>
      <c r="PE3" s="86"/>
      <c r="PF3" s="86"/>
      <c r="PG3" s="86"/>
      <c r="PH3" s="86"/>
      <c r="PI3" s="86"/>
      <c r="PJ3" s="86"/>
      <c r="PK3" s="86"/>
      <c r="PL3" s="86"/>
      <c r="PM3" s="86"/>
      <c r="PN3" s="86"/>
      <c r="PO3" s="86"/>
      <c r="PP3" s="86"/>
      <c r="PQ3" s="86"/>
      <c r="PR3" s="86"/>
      <c r="PS3" s="86"/>
      <c r="PT3" s="86"/>
      <c r="PU3" s="86"/>
      <c r="PV3" s="86"/>
      <c r="PW3" s="86"/>
      <c r="PX3" s="86"/>
      <c r="PY3" s="86"/>
      <c r="PZ3" s="87"/>
      <c r="QA3" s="87"/>
      <c r="QB3" s="88"/>
      <c r="QC3" s="86" t="s">
        <v>47</v>
      </c>
      <c r="QD3" s="86"/>
      <c r="QE3" s="86"/>
      <c r="QF3" s="86"/>
      <c r="QG3" s="86"/>
      <c r="QH3" s="86"/>
      <c r="QI3" s="86"/>
      <c r="QJ3" s="86"/>
      <c r="QK3" s="86"/>
      <c r="QL3" s="86"/>
      <c r="QM3" s="86"/>
      <c r="QN3" s="86"/>
      <c r="QO3" s="86"/>
      <c r="QP3" s="86"/>
      <c r="QQ3" s="86"/>
      <c r="QR3" s="86"/>
      <c r="QS3" s="86"/>
      <c r="QT3" s="86"/>
      <c r="QU3" s="86"/>
      <c r="QV3" s="86"/>
      <c r="QW3" s="86"/>
      <c r="QX3" s="86"/>
      <c r="QY3" s="86"/>
      <c r="QZ3" s="87"/>
      <c r="RA3" s="87"/>
      <c r="RB3" s="88"/>
      <c r="RC3" s="86" t="s">
        <v>47</v>
      </c>
      <c r="RD3" s="86"/>
      <c r="RE3" s="86"/>
      <c r="RF3" s="86"/>
      <c r="RG3" s="86"/>
      <c r="RH3" s="86"/>
      <c r="RI3" s="86"/>
      <c r="RJ3" s="86"/>
      <c r="RK3" s="86"/>
      <c r="RL3" s="86"/>
      <c r="RM3" s="86"/>
      <c r="RN3" s="86"/>
      <c r="RO3" s="86"/>
      <c r="RP3" s="86"/>
      <c r="RQ3" s="86"/>
      <c r="RR3" s="86"/>
      <c r="RS3" s="86"/>
      <c r="RT3" s="86"/>
      <c r="RU3" s="86"/>
      <c r="RV3" s="86"/>
      <c r="RW3" s="86"/>
      <c r="RX3" s="86"/>
      <c r="RY3" s="86"/>
      <c r="RZ3" s="87"/>
      <c r="SA3" s="87"/>
      <c r="SB3" s="88"/>
      <c r="SC3" s="86" t="s">
        <v>47</v>
      </c>
      <c r="SD3" s="86"/>
      <c r="SE3" s="86"/>
      <c r="SF3" s="86"/>
      <c r="SG3" s="86"/>
      <c r="SH3" s="86"/>
      <c r="SI3" s="86"/>
      <c r="SJ3" s="86"/>
      <c r="SK3" s="86"/>
      <c r="SL3" s="86"/>
      <c r="SM3" s="86"/>
      <c r="SN3" s="86"/>
      <c r="SO3" s="86"/>
      <c r="SP3" s="86"/>
      <c r="SQ3" s="86"/>
      <c r="SR3" s="86"/>
      <c r="SS3" s="86"/>
      <c r="ST3" s="86"/>
      <c r="SU3" s="86"/>
      <c r="SV3" s="86"/>
      <c r="SW3" s="86"/>
      <c r="SX3" s="86"/>
      <c r="SY3" s="86"/>
      <c r="SZ3" s="87"/>
      <c r="TA3" s="87"/>
      <c r="TB3" s="88"/>
      <c r="TC3" s="86" t="s">
        <v>47</v>
      </c>
      <c r="TD3" s="86"/>
      <c r="TE3" s="86"/>
      <c r="TF3" s="86"/>
      <c r="TG3" s="86"/>
      <c r="TH3" s="86"/>
      <c r="TI3" s="86"/>
      <c r="TJ3" s="86"/>
      <c r="TK3" s="86"/>
      <c r="TL3" s="86"/>
      <c r="TM3" s="86"/>
      <c r="TN3" s="86"/>
      <c r="TO3" s="86"/>
      <c r="TP3" s="86"/>
      <c r="TQ3" s="86"/>
      <c r="TR3" s="86"/>
      <c r="TS3" s="86"/>
      <c r="TT3" s="86"/>
      <c r="TU3" s="86"/>
      <c r="TV3" s="86"/>
      <c r="TW3" s="86"/>
      <c r="TX3" s="86"/>
      <c r="TY3" s="86"/>
      <c r="TZ3" s="87"/>
      <c r="UA3" s="87"/>
      <c r="UB3" s="88"/>
      <c r="UC3" s="86" t="s">
        <v>47</v>
      </c>
      <c r="UD3" s="86"/>
      <c r="UE3" s="86"/>
      <c r="UF3" s="86"/>
      <c r="UG3" s="86"/>
      <c r="UH3" s="86"/>
      <c r="UI3" s="86"/>
      <c r="UJ3" s="86"/>
      <c r="UK3" s="86"/>
      <c r="UL3" s="86"/>
      <c r="UM3" s="86"/>
      <c r="UN3" s="86"/>
      <c r="UO3" s="86"/>
      <c r="UP3" s="86"/>
      <c r="UQ3" s="86"/>
      <c r="UR3" s="86"/>
      <c r="US3" s="86"/>
      <c r="UT3" s="86"/>
      <c r="UU3" s="86"/>
      <c r="UV3" s="86"/>
      <c r="UW3" s="86"/>
      <c r="UX3" s="86"/>
      <c r="UY3" s="86"/>
      <c r="UZ3" s="87"/>
      <c r="VA3" s="87"/>
      <c r="VB3" s="88"/>
      <c r="VC3" s="86" t="s">
        <v>47</v>
      </c>
      <c r="VD3" s="86"/>
      <c r="VE3" s="86"/>
      <c r="VF3" s="86"/>
      <c r="VG3" s="86"/>
      <c r="VH3" s="86"/>
      <c r="VI3" s="86"/>
      <c r="VJ3" s="86"/>
      <c r="VK3" s="86"/>
      <c r="VL3" s="86"/>
      <c r="VM3" s="86"/>
      <c r="VN3" s="86"/>
      <c r="VO3" s="86"/>
      <c r="VP3" s="86"/>
      <c r="VQ3" s="86"/>
      <c r="VR3" s="86"/>
      <c r="VS3" s="86"/>
      <c r="VT3" s="86"/>
      <c r="VU3" s="86"/>
      <c r="VV3" s="86"/>
      <c r="VW3" s="86"/>
      <c r="VX3" s="86"/>
      <c r="VY3" s="86"/>
      <c r="VZ3" s="87"/>
      <c r="WA3" s="87"/>
      <c r="WB3" s="88"/>
      <c r="WC3" s="86" t="s">
        <v>47</v>
      </c>
      <c r="WD3" s="86"/>
      <c r="WE3" s="86"/>
      <c r="WF3" s="86"/>
      <c r="WG3" s="86"/>
      <c r="WH3" s="86"/>
      <c r="WI3" s="86"/>
      <c r="WJ3" s="86"/>
      <c r="WK3" s="86"/>
      <c r="WL3" s="86"/>
      <c r="WM3" s="86"/>
      <c r="WN3" s="86"/>
      <c r="WO3" s="86"/>
      <c r="WP3" s="86"/>
      <c r="WQ3" s="86"/>
      <c r="WR3" s="86"/>
      <c r="WS3" s="86"/>
      <c r="WT3" s="86"/>
      <c r="WU3" s="86"/>
      <c r="WV3" s="86"/>
      <c r="WW3" s="86"/>
      <c r="WX3" s="86"/>
      <c r="WY3" s="86"/>
      <c r="WZ3" s="87"/>
      <c r="XA3" s="87"/>
      <c r="XB3" s="88"/>
      <c r="XC3" s="86" t="s">
        <v>47</v>
      </c>
      <c r="XD3" s="86"/>
      <c r="XE3" s="86"/>
      <c r="XF3" s="86"/>
      <c r="XG3" s="86"/>
      <c r="XH3" s="86"/>
      <c r="XI3" s="86"/>
      <c r="XJ3" s="86"/>
      <c r="XK3" s="86"/>
      <c r="XL3" s="86"/>
      <c r="XM3" s="86"/>
      <c r="XN3" s="86"/>
      <c r="XO3" s="86"/>
      <c r="XP3" s="86"/>
      <c r="XQ3" s="86"/>
      <c r="XR3" s="86"/>
      <c r="XS3" s="86"/>
      <c r="XT3" s="86"/>
      <c r="XU3" s="86"/>
      <c r="XV3" s="86"/>
      <c r="XW3" s="86"/>
      <c r="XX3" s="86"/>
      <c r="XY3" s="86"/>
      <c r="XZ3" s="87"/>
      <c r="YA3" s="87"/>
      <c r="YB3" s="88"/>
      <c r="YC3" s="86" t="s">
        <v>47</v>
      </c>
      <c r="YD3" s="86"/>
      <c r="YE3" s="86"/>
      <c r="YF3" s="86"/>
      <c r="YG3" s="86"/>
      <c r="YH3" s="86"/>
      <c r="YI3" s="86"/>
      <c r="YJ3" s="86"/>
      <c r="YK3" s="86"/>
      <c r="YL3" s="86"/>
      <c r="YM3" s="86"/>
      <c r="YN3" s="86"/>
      <c r="YO3" s="86"/>
      <c r="YP3" s="86"/>
      <c r="YQ3" s="86"/>
      <c r="YR3" s="86"/>
      <c r="YS3" s="86"/>
      <c r="YT3" s="86"/>
      <c r="YU3" s="86"/>
      <c r="YV3" s="86"/>
      <c r="YW3" s="86"/>
      <c r="YX3" s="86"/>
      <c r="YY3" s="86"/>
      <c r="YZ3" s="87"/>
      <c r="ZA3" s="87"/>
      <c r="ZB3" s="88"/>
      <c r="ZC3" s="86" t="s">
        <v>47</v>
      </c>
      <c r="ZD3" s="86"/>
      <c r="ZE3" s="86"/>
      <c r="ZF3" s="86"/>
      <c r="ZG3" s="86"/>
      <c r="ZH3" s="86"/>
      <c r="ZI3" s="86"/>
      <c r="ZJ3" s="86"/>
      <c r="ZK3" s="86"/>
      <c r="ZL3" s="86"/>
      <c r="ZM3" s="86"/>
      <c r="ZN3" s="86"/>
      <c r="ZO3" s="86"/>
      <c r="ZP3" s="86"/>
      <c r="ZQ3" s="86"/>
      <c r="ZR3" s="86"/>
      <c r="ZS3" s="86"/>
      <c r="ZT3" s="86"/>
      <c r="ZU3" s="86"/>
      <c r="ZV3" s="86"/>
      <c r="ZW3" s="86"/>
      <c r="ZX3" s="86"/>
      <c r="ZY3" s="86"/>
      <c r="ZZ3" s="87"/>
      <c r="AAA3" s="87"/>
      <c r="AAB3" s="88"/>
      <c r="AAC3" s="86" t="s">
        <v>47</v>
      </c>
      <c r="AAD3" s="86"/>
      <c r="AAE3" s="86"/>
      <c r="AAF3" s="86"/>
      <c r="AAG3" s="86"/>
      <c r="AAH3" s="86"/>
      <c r="AAI3" s="86"/>
      <c r="AAJ3" s="86"/>
      <c r="AAK3" s="86"/>
      <c r="AAL3" s="86"/>
      <c r="AAM3" s="86"/>
      <c r="AAN3" s="86"/>
      <c r="AAO3" s="86"/>
      <c r="AAP3" s="86"/>
      <c r="AAQ3" s="86"/>
      <c r="AAR3" s="86"/>
      <c r="AAS3" s="86"/>
      <c r="AAT3" s="86"/>
      <c r="AAU3" s="86"/>
      <c r="AAV3" s="86"/>
      <c r="AAW3" s="86"/>
      <c r="AAX3" s="86"/>
      <c r="AAY3" s="86"/>
      <c r="AAZ3" s="87"/>
      <c r="ABA3" s="87"/>
      <c r="ABB3" s="88"/>
      <c r="ABC3" s="86" t="s">
        <v>47</v>
      </c>
      <c r="ABD3" s="86"/>
      <c r="ABE3" s="86"/>
      <c r="ABF3" s="86"/>
      <c r="ABG3" s="86"/>
      <c r="ABH3" s="86"/>
      <c r="ABI3" s="86"/>
      <c r="ABJ3" s="86"/>
      <c r="ABK3" s="86"/>
      <c r="ABL3" s="86"/>
      <c r="ABM3" s="86"/>
      <c r="ABN3" s="86"/>
      <c r="ABO3" s="86"/>
      <c r="ABP3" s="86"/>
      <c r="ABQ3" s="86"/>
      <c r="ABR3" s="86"/>
      <c r="ABS3" s="86"/>
      <c r="ABT3" s="86"/>
      <c r="ABU3" s="86"/>
      <c r="ABV3" s="86"/>
      <c r="ABW3" s="86"/>
      <c r="ABX3" s="86"/>
      <c r="ABY3" s="86"/>
      <c r="ABZ3" s="87"/>
      <c r="ACA3" s="87"/>
      <c r="ACB3" s="88"/>
      <c r="ACC3" s="86" t="s">
        <v>47</v>
      </c>
      <c r="ACD3" s="86"/>
      <c r="ACE3" s="86"/>
      <c r="ACF3" s="86"/>
      <c r="ACG3" s="86"/>
      <c r="ACH3" s="86"/>
      <c r="ACI3" s="86"/>
      <c r="ACJ3" s="86"/>
      <c r="ACK3" s="86"/>
      <c r="ACL3" s="86"/>
      <c r="ACM3" s="86"/>
      <c r="ACN3" s="86"/>
      <c r="ACO3" s="86"/>
      <c r="ACP3" s="86"/>
      <c r="ACQ3" s="86"/>
      <c r="ACR3" s="86"/>
      <c r="ACS3" s="86"/>
      <c r="ACT3" s="86"/>
      <c r="ACU3" s="86"/>
      <c r="ACV3" s="86"/>
      <c r="ACW3" s="86"/>
      <c r="ACX3" s="86"/>
      <c r="ACY3" s="86"/>
      <c r="ACZ3" s="87"/>
      <c r="ADA3" s="87"/>
      <c r="ADB3" s="88"/>
    </row>
    <row r="4" spans="1:782" s="13" customFormat="1" ht="13.5" customHeight="1" thickBot="1" x14ac:dyDescent="0.35">
      <c r="A4" s="15"/>
      <c r="B4" s="94"/>
      <c r="C4" s="82"/>
      <c r="D4" s="82"/>
      <c r="E4" s="82"/>
      <c r="F4" s="82"/>
      <c r="G4" s="82"/>
      <c r="H4" s="82"/>
      <c r="I4" s="82"/>
      <c r="J4" s="82"/>
      <c r="K4" s="82"/>
      <c r="L4" s="82"/>
      <c r="M4" s="82"/>
      <c r="N4" s="82"/>
      <c r="O4" s="82"/>
      <c r="P4" s="82"/>
      <c r="Q4" s="82"/>
      <c r="R4" s="82"/>
      <c r="S4" s="82"/>
      <c r="T4" s="82"/>
      <c r="U4" s="82"/>
      <c r="V4" s="82"/>
      <c r="W4" s="82"/>
      <c r="X4" s="82"/>
      <c r="Y4" s="82"/>
      <c r="Z4" s="83"/>
      <c r="AA4" s="83"/>
      <c r="AB4" s="84"/>
      <c r="AC4" s="82"/>
      <c r="AD4" s="82"/>
      <c r="AE4" s="82"/>
      <c r="AF4" s="82"/>
      <c r="AG4" s="82"/>
      <c r="AH4" s="82"/>
      <c r="AI4" s="82"/>
      <c r="AJ4" s="82"/>
      <c r="AK4" s="82"/>
      <c r="AL4" s="82"/>
      <c r="AM4" s="82"/>
      <c r="AN4" s="82"/>
      <c r="AO4" s="82"/>
      <c r="AP4" s="82"/>
      <c r="AQ4" s="82"/>
      <c r="AR4" s="82"/>
      <c r="AS4" s="82"/>
      <c r="AT4" s="82"/>
      <c r="AU4" s="82"/>
      <c r="AV4" s="82"/>
      <c r="AW4" s="82"/>
      <c r="AX4" s="82"/>
      <c r="AY4" s="82"/>
      <c r="AZ4" s="83"/>
      <c r="BA4" s="83"/>
      <c r="BB4" s="84"/>
      <c r="BC4" s="82"/>
      <c r="BD4" s="82"/>
      <c r="BE4" s="82"/>
      <c r="BF4" s="82"/>
      <c r="BG4" s="82"/>
      <c r="BH4" s="82"/>
      <c r="BI4" s="82"/>
      <c r="BJ4" s="82"/>
      <c r="BK4" s="82"/>
      <c r="BL4" s="82"/>
      <c r="BM4" s="82"/>
      <c r="BN4" s="82"/>
      <c r="BO4" s="82"/>
      <c r="BP4" s="82"/>
      <c r="BQ4" s="82"/>
      <c r="BR4" s="82"/>
      <c r="BS4" s="82"/>
      <c r="BT4" s="82"/>
      <c r="BU4" s="82"/>
      <c r="BV4" s="82"/>
      <c r="BW4" s="82"/>
      <c r="BX4" s="82"/>
      <c r="BY4" s="82"/>
      <c r="BZ4" s="83"/>
      <c r="CA4" s="83"/>
      <c r="CB4" s="84"/>
      <c r="CC4" s="82"/>
      <c r="CD4" s="82"/>
      <c r="CE4" s="82"/>
      <c r="CF4" s="82"/>
      <c r="CG4" s="82"/>
      <c r="CH4" s="82"/>
      <c r="CI4" s="82"/>
      <c r="CJ4" s="82"/>
      <c r="CK4" s="82"/>
      <c r="CL4" s="82"/>
      <c r="CM4" s="82"/>
      <c r="CN4" s="82"/>
      <c r="CO4" s="82"/>
      <c r="CP4" s="82"/>
      <c r="CQ4" s="82"/>
      <c r="CR4" s="82"/>
      <c r="CS4" s="82"/>
      <c r="CT4" s="82"/>
      <c r="CU4" s="82"/>
      <c r="CV4" s="82"/>
      <c r="CW4" s="82"/>
      <c r="CX4" s="82"/>
      <c r="CY4" s="82"/>
      <c r="CZ4" s="83"/>
      <c r="DA4" s="83"/>
      <c r="DB4" s="84"/>
      <c r="DC4" s="82"/>
      <c r="DD4" s="82"/>
      <c r="DE4" s="82"/>
      <c r="DF4" s="82"/>
      <c r="DG4" s="82"/>
      <c r="DH4" s="82"/>
      <c r="DI4" s="82"/>
      <c r="DJ4" s="82"/>
      <c r="DK4" s="82"/>
      <c r="DL4" s="82"/>
      <c r="DM4" s="82"/>
      <c r="DN4" s="82"/>
      <c r="DO4" s="82"/>
      <c r="DP4" s="82"/>
      <c r="DQ4" s="82"/>
      <c r="DR4" s="82"/>
      <c r="DS4" s="82"/>
      <c r="DT4" s="82"/>
      <c r="DU4" s="82"/>
      <c r="DV4" s="82"/>
      <c r="DW4" s="82"/>
      <c r="DX4" s="82"/>
      <c r="DY4" s="82"/>
      <c r="DZ4" s="83"/>
      <c r="EA4" s="83"/>
      <c r="EB4" s="84"/>
      <c r="EC4" s="82"/>
      <c r="ED4" s="82"/>
      <c r="EE4" s="82"/>
      <c r="EF4" s="82"/>
      <c r="EG4" s="82"/>
      <c r="EH4" s="82"/>
      <c r="EI4" s="82"/>
      <c r="EJ4" s="82"/>
      <c r="EK4" s="82"/>
      <c r="EL4" s="82"/>
      <c r="EM4" s="82"/>
      <c r="EN4" s="82"/>
      <c r="EO4" s="82"/>
      <c r="EP4" s="82"/>
      <c r="EQ4" s="82"/>
      <c r="ER4" s="82"/>
      <c r="ES4" s="82"/>
      <c r="ET4" s="82"/>
      <c r="EU4" s="82"/>
      <c r="EV4" s="82"/>
      <c r="EW4" s="82"/>
      <c r="EX4" s="82"/>
      <c r="EY4" s="82"/>
      <c r="EZ4" s="83"/>
      <c r="FA4" s="83"/>
      <c r="FB4" s="84"/>
      <c r="FC4" s="82"/>
      <c r="FD4" s="82"/>
      <c r="FE4" s="82"/>
      <c r="FF4" s="82"/>
      <c r="FG4" s="82"/>
      <c r="FH4" s="82"/>
      <c r="FI4" s="82"/>
      <c r="FJ4" s="82"/>
      <c r="FK4" s="82"/>
      <c r="FL4" s="82"/>
      <c r="FM4" s="82"/>
      <c r="FN4" s="82"/>
      <c r="FO4" s="82"/>
      <c r="FP4" s="82"/>
      <c r="FQ4" s="82"/>
      <c r="FR4" s="82"/>
      <c r="FS4" s="82"/>
      <c r="FT4" s="82"/>
      <c r="FU4" s="82"/>
      <c r="FV4" s="82"/>
      <c r="FW4" s="82"/>
      <c r="FX4" s="82"/>
      <c r="FY4" s="82"/>
      <c r="FZ4" s="83"/>
      <c r="GA4" s="83"/>
      <c r="GB4" s="84"/>
      <c r="GC4" s="82"/>
      <c r="GD4" s="82"/>
      <c r="GE4" s="82"/>
      <c r="GF4" s="82"/>
      <c r="GG4" s="82"/>
      <c r="GH4" s="82"/>
      <c r="GI4" s="82"/>
      <c r="GJ4" s="82"/>
      <c r="GK4" s="82"/>
      <c r="GL4" s="82"/>
      <c r="GM4" s="82"/>
      <c r="GN4" s="82"/>
      <c r="GO4" s="82"/>
      <c r="GP4" s="82"/>
      <c r="GQ4" s="82"/>
      <c r="GR4" s="82"/>
      <c r="GS4" s="82"/>
      <c r="GT4" s="82"/>
      <c r="GU4" s="82"/>
      <c r="GV4" s="82"/>
      <c r="GW4" s="82"/>
      <c r="GX4" s="82"/>
      <c r="GY4" s="82"/>
      <c r="GZ4" s="83"/>
      <c r="HA4" s="83"/>
      <c r="HB4" s="84"/>
      <c r="HC4" s="82"/>
      <c r="HD4" s="82"/>
      <c r="HE4" s="82"/>
      <c r="HF4" s="82"/>
      <c r="HG4" s="82"/>
      <c r="HH4" s="82"/>
      <c r="HI4" s="82"/>
      <c r="HJ4" s="82"/>
      <c r="HK4" s="82"/>
      <c r="HL4" s="82"/>
      <c r="HM4" s="82"/>
      <c r="HN4" s="82"/>
      <c r="HO4" s="82"/>
      <c r="HP4" s="82"/>
      <c r="HQ4" s="82"/>
      <c r="HR4" s="82"/>
      <c r="HS4" s="82"/>
      <c r="HT4" s="82"/>
      <c r="HU4" s="82"/>
      <c r="HV4" s="82"/>
      <c r="HW4" s="82"/>
      <c r="HX4" s="82"/>
      <c r="HY4" s="82"/>
      <c r="HZ4" s="83"/>
      <c r="IA4" s="83"/>
      <c r="IB4" s="84"/>
      <c r="IC4" s="82"/>
      <c r="ID4" s="82"/>
      <c r="IE4" s="82"/>
      <c r="IF4" s="82"/>
      <c r="IG4" s="82"/>
      <c r="IH4" s="82"/>
      <c r="II4" s="82"/>
      <c r="IJ4" s="82"/>
      <c r="IK4" s="82"/>
      <c r="IL4" s="82"/>
      <c r="IM4" s="82"/>
      <c r="IN4" s="82"/>
      <c r="IO4" s="82"/>
      <c r="IP4" s="82"/>
      <c r="IQ4" s="82"/>
      <c r="IR4" s="82"/>
      <c r="IS4" s="82"/>
      <c r="IT4" s="82"/>
      <c r="IU4" s="82"/>
      <c r="IV4" s="82"/>
      <c r="IW4" s="82"/>
      <c r="IX4" s="82"/>
      <c r="IY4" s="82"/>
      <c r="IZ4" s="83"/>
      <c r="JA4" s="83"/>
      <c r="JB4" s="84"/>
      <c r="JC4" s="82"/>
      <c r="JD4" s="82"/>
      <c r="JE4" s="82"/>
      <c r="JF4" s="82"/>
      <c r="JG4" s="82"/>
      <c r="JH4" s="82"/>
      <c r="JI4" s="82"/>
      <c r="JJ4" s="82"/>
      <c r="JK4" s="82"/>
      <c r="JL4" s="82"/>
      <c r="JM4" s="82"/>
      <c r="JN4" s="82"/>
      <c r="JO4" s="82"/>
      <c r="JP4" s="82"/>
      <c r="JQ4" s="82"/>
      <c r="JR4" s="82"/>
      <c r="JS4" s="82"/>
      <c r="JT4" s="82"/>
      <c r="JU4" s="82"/>
      <c r="JV4" s="82"/>
      <c r="JW4" s="82"/>
      <c r="JX4" s="82"/>
      <c r="JY4" s="82"/>
      <c r="JZ4" s="83"/>
      <c r="KA4" s="83"/>
      <c r="KB4" s="84"/>
      <c r="KC4" s="82"/>
      <c r="KD4" s="82"/>
      <c r="KE4" s="82"/>
      <c r="KF4" s="82"/>
      <c r="KG4" s="82"/>
      <c r="KH4" s="82"/>
      <c r="KI4" s="82"/>
      <c r="KJ4" s="82"/>
      <c r="KK4" s="82"/>
      <c r="KL4" s="82"/>
      <c r="KM4" s="82"/>
      <c r="KN4" s="82"/>
      <c r="KO4" s="82"/>
      <c r="KP4" s="82"/>
      <c r="KQ4" s="82"/>
      <c r="KR4" s="82"/>
      <c r="KS4" s="82"/>
      <c r="KT4" s="82"/>
      <c r="KU4" s="82"/>
      <c r="KV4" s="82"/>
      <c r="KW4" s="82"/>
      <c r="KX4" s="82"/>
      <c r="KY4" s="82"/>
      <c r="KZ4" s="83"/>
      <c r="LA4" s="83"/>
      <c r="LB4" s="84"/>
      <c r="LC4" s="82"/>
      <c r="LD4" s="82"/>
      <c r="LE4" s="82"/>
      <c r="LF4" s="82"/>
      <c r="LG4" s="82"/>
      <c r="LH4" s="82"/>
      <c r="LI4" s="82"/>
      <c r="LJ4" s="82"/>
      <c r="LK4" s="82"/>
      <c r="LL4" s="82"/>
      <c r="LM4" s="82"/>
      <c r="LN4" s="82"/>
      <c r="LO4" s="82"/>
      <c r="LP4" s="82"/>
      <c r="LQ4" s="82"/>
      <c r="LR4" s="82"/>
      <c r="LS4" s="82"/>
      <c r="LT4" s="82"/>
      <c r="LU4" s="82"/>
      <c r="LV4" s="82"/>
      <c r="LW4" s="82"/>
      <c r="LX4" s="82"/>
      <c r="LY4" s="82"/>
      <c r="LZ4" s="83"/>
      <c r="MA4" s="83"/>
      <c r="MB4" s="84"/>
      <c r="MC4" s="82"/>
      <c r="MD4" s="82"/>
      <c r="ME4" s="82"/>
      <c r="MF4" s="82"/>
      <c r="MG4" s="82"/>
      <c r="MH4" s="82"/>
      <c r="MI4" s="82"/>
      <c r="MJ4" s="82"/>
      <c r="MK4" s="82"/>
      <c r="ML4" s="82"/>
      <c r="MM4" s="82"/>
      <c r="MN4" s="82"/>
      <c r="MO4" s="82"/>
      <c r="MP4" s="82"/>
      <c r="MQ4" s="82"/>
      <c r="MR4" s="82"/>
      <c r="MS4" s="82"/>
      <c r="MT4" s="82"/>
      <c r="MU4" s="82"/>
      <c r="MV4" s="82"/>
      <c r="MW4" s="82"/>
      <c r="MX4" s="82"/>
      <c r="MY4" s="82"/>
      <c r="MZ4" s="83"/>
      <c r="NA4" s="83"/>
      <c r="NB4" s="84"/>
      <c r="NC4" s="82"/>
      <c r="ND4" s="82"/>
      <c r="NE4" s="82"/>
      <c r="NF4" s="82"/>
      <c r="NG4" s="82"/>
      <c r="NH4" s="82"/>
      <c r="NI4" s="82"/>
      <c r="NJ4" s="82"/>
      <c r="NK4" s="82"/>
      <c r="NL4" s="82"/>
      <c r="NM4" s="82"/>
      <c r="NN4" s="82"/>
      <c r="NO4" s="82"/>
      <c r="NP4" s="82"/>
      <c r="NQ4" s="82"/>
      <c r="NR4" s="82"/>
      <c r="NS4" s="82"/>
      <c r="NT4" s="82"/>
      <c r="NU4" s="82"/>
      <c r="NV4" s="82"/>
      <c r="NW4" s="82"/>
      <c r="NX4" s="82"/>
      <c r="NY4" s="82"/>
      <c r="NZ4" s="83"/>
      <c r="OA4" s="83"/>
      <c r="OB4" s="84"/>
      <c r="OC4" s="82"/>
      <c r="OD4" s="82"/>
      <c r="OE4" s="82"/>
      <c r="OF4" s="82"/>
      <c r="OG4" s="82"/>
      <c r="OH4" s="82"/>
      <c r="OI4" s="82"/>
      <c r="OJ4" s="82"/>
      <c r="OK4" s="82"/>
      <c r="OL4" s="82"/>
      <c r="OM4" s="82"/>
      <c r="ON4" s="82"/>
      <c r="OO4" s="82"/>
      <c r="OP4" s="82"/>
      <c r="OQ4" s="82"/>
      <c r="OR4" s="82"/>
      <c r="OS4" s="82"/>
      <c r="OT4" s="82"/>
      <c r="OU4" s="82"/>
      <c r="OV4" s="82"/>
      <c r="OW4" s="82"/>
      <c r="OX4" s="82"/>
      <c r="OY4" s="82"/>
      <c r="OZ4" s="83"/>
      <c r="PA4" s="83"/>
      <c r="PB4" s="84"/>
      <c r="PC4" s="82"/>
      <c r="PD4" s="82"/>
      <c r="PE4" s="82"/>
      <c r="PF4" s="82"/>
      <c r="PG4" s="82"/>
      <c r="PH4" s="82"/>
      <c r="PI4" s="82"/>
      <c r="PJ4" s="82"/>
      <c r="PK4" s="82"/>
      <c r="PL4" s="82"/>
      <c r="PM4" s="82"/>
      <c r="PN4" s="82"/>
      <c r="PO4" s="82"/>
      <c r="PP4" s="82"/>
      <c r="PQ4" s="82"/>
      <c r="PR4" s="82"/>
      <c r="PS4" s="82"/>
      <c r="PT4" s="82"/>
      <c r="PU4" s="82"/>
      <c r="PV4" s="82"/>
      <c r="PW4" s="82"/>
      <c r="PX4" s="82"/>
      <c r="PY4" s="82"/>
      <c r="PZ4" s="83"/>
      <c r="QA4" s="83"/>
      <c r="QB4" s="84"/>
      <c r="QC4" s="82"/>
      <c r="QD4" s="82"/>
      <c r="QE4" s="82"/>
      <c r="QF4" s="82"/>
      <c r="QG4" s="82"/>
      <c r="QH4" s="82"/>
      <c r="QI4" s="82"/>
      <c r="QJ4" s="82"/>
      <c r="QK4" s="82"/>
      <c r="QL4" s="82"/>
      <c r="QM4" s="82"/>
      <c r="QN4" s="82"/>
      <c r="QO4" s="82"/>
      <c r="QP4" s="82"/>
      <c r="QQ4" s="82"/>
      <c r="QR4" s="82"/>
      <c r="QS4" s="82"/>
      <c r="QT4" s="82"/>
      <c r="QU4" s="82"/>
      <c r="QV4" s="82"/>
      <c r="QW4" s="82"/>
      <c r="QX4" s="82"/>
      <c r="QY4" s="82"/>
      <c r="QZ4" s="83"/>
      <c r="RA4" s="83"/>
      <c r="RB4" s="84"/>
      <c r="RC4" s="82"/>
      <c r="RD4" s="82"/>
      <c r="RE4" s="82"/>
      <c r="RF4" s="82"/>
      <c r="RG4" s="82"/>
      <c r="RH4" s="82"/>
      <c r="RI4" s="82"/>
      <c r="RJ4" s="82"/>
      <c r="RK4" s="82"/>
      <c r="RL4" s="82"/>
      <c r="RM4" s="82"/>
      <c r="RN4" s="82"/>
      <c r="RO4" s="82"/>
      <c r="RP4" s="82"/>
      <c r="RQ4" s="82"/>
      <c r="RR4" s="82"/>
      <c r="RS4" s="82"/>
      <c r="RT4" s="82"/>
      <c r="RU4" s="82"/>
      <c r="RV4" s="82"/>
      <c r="RW4" s="82"/>
      <c r="RX4" s="82"/>
      <c r="RY4" s="82"/>
      <c r="RZ4" s="83"/>
      <c r="SA4" s="83"/>
      <c r="SB4" s="84"/>
      <c r="SC4" s="82"/>
      <c r="SD4" s="82"/>
      <c r="SE4" s="82"/>
      <c r="SF4" s="82"/>
      <c r="SG4" s="82"/>
      <c r="SH4" s="82"/>
      <c r="SI4" s="82"/>
      <c r="SJ4" s="82"/>
      <c r="SK4" s="82"/>
      <c r="SL4" s="82"/>
      <c r="SM4" s="82"/>
      <c r="SN4" s="82"/>
      <c r="SO4" s="82"/>
      <c r="SP4" s="82"/>
      <c r="SQ4" s="82"/>
      <c r="SR4" s="82"/>
      <c r="SS4" s="82"/>
      <c r="ST4" s="82"/>
      <c r="SU4" s="82"/>
      <c r="SV4" s="82"/>
      <c r="SW4" s="82"/>
      <c r="SX4" s="82"/>
      <c r="SY4" s="82"/>
      <c r="SZ4" s="83"/>
      <c r="TA4" s="83"/>
      <c r="TB4" s="84"/>
      <c r="TC4" s="82"/>
      <c r="TD4" s="82"/>
      <c r="TE4" s="82"/>
      <c r="TF4" s="82"/>
      <c r="TG4" s="82"/>
      <c r="TH4" s="82"/>
      <c r="TI4" s="82"/>
      <c r="TJ4" s="82"/>
      <c r="TK4" s="82"/>
      <c r="TL4" s="82"/>
      <c r="TM4" s="82"/>
      <c r="TN4" s="82"/>
      <c r="TO4" s="82"/>
      <c r="TP4" s="82"/>
      <c r="TQ4" s="82"/>
      <c r="TR4" s="82"/>
      <c r="TS4" s="82"/>
      <c r="TT4" s="82"/>
      <c r="TU4" s="82"/>
      <c r="TV4" s="82"/>
      <c r="TW4" s="82"/>
      <c r="TX4" s="82"/>
      <c r="TY4" s="82"/>
      <c r="TZ4" s="83"/>
      <c r="UA4" s="83"/>
      <c r="UB4" s="84"/>
      <c r="UC4" s="82"/>
      <c r="UD4" s="82"/>
      <c r="UE4" s="82"/>
      <c r="UF4" s="82"/>
      <c r="UG4" s="82"/>
      <c r="UH4" s="82"/>
      <c r="UI4" s="82"/>
      <c r="UJ4" s="82"/>
      <c r="UK4" s="82"/>
      <c r="UL4" s="82"/>
      <c r="UM4" s="82"/>
      <c r="UN4" s="82"/>
      <c r="UO4" s="82"/>
      <c r="UP4" s="82"/>
      <c r="UQ4" s="82"/>
      <c r="UR4" s="82"/>
      <c r="US4" s="82"/>
      <c r="UT4" s="82"/>
      <c r="UU4" s="82"/>
      <c r="UV4" s="82"/>
      <c r="UW4" s="82"/>
      <c r="UX4" s="82"/>
      <c r="UY4" s="82"/>
      <c r="UZ4" s="83"/>
      <c r="VA4" s="83"/>
      <c r="VB4" s="84"/>
      <c r="VC4" s="82"/>
      <c r="VD4" s="82"/>
      <c r="VE4" s="82"/>
      <c r="VF4" s="82"/>
      <c r="VG4" s="82"/>
      <c r="VH4" s="82"/>
      <c r="VI4" s="82"/>
      <c r="VJ4" s="82"/>
      <c r="VK4" s="82"/>
      <c r="VL4" s="82"/>
      <c r="VM4" s="82"/>
      <c r="VN4" s="82"/>
      <c r="VO4" s="82"/>
      <c r="VP4" s="82"/>
      <c r="VQ4" s="82"/>
      <c r="VR4" s="82"/>
      <c r="VS4" s="82"/>
      <c r="VT4" s="82"/>
      <c r="VU4" s="82"/>
      <c r="VV4" s="82"/>
      <c r="VW4" s="82"/>
      <c r="VX4" s="82"/>
      <c r="VY4" s="82"/>
      <c r="VZ4" s="83"/>
      <c r="WA4" s="83"/>
      <c r="WB4" s="84"/>
      <c r="WC4" s="82"/>
      <c r="WD4" s="82"/>
      <c r="WE4" s="82"/>
      <c r="WF4" s="82"/>
      <c r="WG4" s="82"/>
      <c r="WH4" s="82"/>
      <c r="WI4" s="82"/>
      <c r="WJ4" s="82"/>
      <c r="WK4" s="82"/>
      <c r="WL4" s="82"/>
      <c r="WM4" s="82"/>
      <c r="WN4" s="82"/>
      <c r="WO4" s="82"/>
      <c r="WP4" s="82"/>
      <c r="WQ4" s="82"/>
      <c r="WR4" s="82"/>
      <c r="WS4" s="82"/>
      <c r="WT4" s="82"/>
      <c r="WU4" s="82"/>
      <c r="WV4" s="82"/>
      <c r="WW4" s="82"/>
      <c r="WX4" s="82"/>
      <c r="WY4" s="82"/>
      <c r="WZ4" s="83"/>
      <c r="XA4" s="83"/>
      <c r="XB4" s="84"/>
      <c r="XC4" s="82"/>
      <c r="XD4" s="82"/>
      <c r="XE4" s="82"/>
      <c r="XF4" s="82"/>
      <c r="XG4" s="82"/>
      <c r="XH4" s="82"/>
      <c r="XI4" s="82"/>
      <c r="XJ4" s="82"/>
      <c r="XK4" s="82"/>
      <c r="XL4" s="82"/>
      <c r="XM4" s="82"/>
      <c r="XN4" s="82"/>
      <c r="XO4" s="82"/>
      <c r="XP4" s="82"/>
      <c r="XQ4" s="82"/>
      <c r="XR4" s="82"/>
      <c r="XS4" s="82"/>
      <c r="XT4" s="82"/>
      <c r="XU4" s="82"/>
      <c r="XV4" s="82"/>
      <c r="XW4" s="82"/>
      <c r="XX4" s="82"/>
      <c r="XY4" s="82"/>
      <c r="XZ4" s="83"/>
      <c r="YA4" s="83"/>
      <c r="YB4" s="84"/>
      <c r="YC4" s="82"/>
      <c r="YD4" s="82"/>
      <c r="YE4" s="82"/>
      <c r="YF4" s="82"/>
      <c r="YG4" s="82"/>
      <c r="YH4" s="82"/>
      <c r="YI4" s="82"/>
      <c r="YJ4" s="82"/>
      <c r="YK4" s="82"/>
      <c r="YL4" s="82"/>
      <c r="YM4" s="82"/>
      <c r="YN4" s="82"/>
      <c r="YO4" s="82"/>
      <c r="YP4" s="82"/>
      <c r="YQ4" s="82"/>
      <c r="YR4" s="82"/>
      <c r="YS4" s="82"/>
      <c r="YT4" s="82"/>
      <c r="YU4" s="82"/>
      <c r="YV4" s="82"/>
      <c r="YW4" s="82"/>
      <c r="YX4" s="82"/>
      <c r="YY4" s="82"/>
      <c r="YZ4" s="83"/>
      <c r="ZA4" s="83"/>
      <c r="ZB4" s="84"/>
      <c r="ZC4" s="82"/>
      <c r="ZD4" s="82"/>
      <c r="ZE4" s="82"/>
      <c r="ZF4" s="82"/>
      <c r="ZG4" s="82"/>
      <c r="ZH4" s="82"/>
      <c r="ZI4" s="82"/>
      <c r="ZJ4" s="82"/>
      <c r="ZK4" s="82"/>
      <c r="ZL4" s="82"/>
      <c r="ZM4" s="82"/>
      <c r="ZN4" s="82"/>
      <c r="ZO4" s="82"/>
      <c r="ZP4" s="82"/>
      <c r="ZQ4" s="82"/>
      <c r="ZR4" s="82"/>
      <c r="ZS4" s="82"/>
      <c r="ZT4" s="82"/>
      <c r="ZU4" s="82"/>
      <c r="ZV4" s="82"/>
      <c r="ZW4" s="82"/>
      <c r="ZX4" s="82"/>
      <c r="ZY4" s="82"/>
      <c r="ZZ4" s="83"/>
      <c r="AAA4" s="83"/>
      <c r="AAB4" s="84"/>
      <c r="AAC4" s="82"/>
      <c r="AAD4" s="82"/>
      <c r="AAE4" s="82"/>
      <c r="AAF4" s="82"/>
      <c r="AAG4" s="82"/>
      <c r="AAH4" s="82"/>
      <c r="AAI4" s="82"/>
      <c r="AAJ4" s="82"/>
      <c r="AAK4" s="82"/>
      <c r="AAL4" s="82"/>
      <c r="AAM4" s="82"/>
      <c r="AAN4" s="82"/>
      <c r="AAO4" s="82"/>
      <c r="AAP4" s="82"/>
      <c r="AAQ4" s="82"/>
      <c r="AAR4" s="82"/>
      <c r="AAS4" s="82"/>
      <c r="AAT4" s="82"/>
      <c r="AAU4" s="82"/>
      <c r="AAV4" s="82"/>
      <c r="AAW4" s="82"/>
      <c r="AAX4" s="82"/>
      <c r="AAY4" s="82"/>
      <c r="AAZ4" s="83"/>
      <c r="ABA4" s="83"/>
      <c r="ABB4" s="84"/>
      <c r="ABC4" s="82"/>
      <c r="ABD4" s="82"/>
      <c r="ABE4" s="82"/>
      <c r="ABF4" s="82"/>
      <c r="ABG4" s="82"/>
      <c r="ABH4" s="82"/>
      <c r="ABI4" s="82"/>
      <c r="ABJ4" s="82"/>
      <c r="ABK4" s="82"/>
      <c r="ABL4" s="82"/>
      <c r="ABM4" s="82"/>
      <c r="ABN4" s="82"/>
      <c r="ABO4" s="82"/>
      <c r="ABP4" s="82"/>
      <c r="ABQ4" s="82"/>
      <c r="ABR4" s="82"/>
      <c r="ABS4" s="82"/>
      <c r="ABT4" s="82"/>
      <c r="ABU4" s="82"/>
      <c r="ABV4" s="82"/>
      <c r="ABW4" s="82"/>
      <c r="ABX4" s="82"/>
      <c r="ABY4" s="82"/>
      <c r="ABZ4" s="83"/>
      <c r="ACA4" s="83"/>
      <c r="ACB4" s="84"/>
      <c r="ACC4" s="82"/>
      <c r="ACD4" s="82"/>
      <c r="ACE4" s="82"/>
      <c r="ACF4" s="82"/>
      <c r="ACG4" s="82"/>
      <c r="ACH4" s="82"/>
      <c r="ACI4" s="82"/>
      <c r="ACJ4" s="82"/>
      <c r="ACK4" s="82"/>
      <c r="ACL4" s="82"/>
      <c r="ACM4" s="82"/>
      <c r="ACN4" s="82"/>
      <c r="ACO4" s="82"/>
      <c r="ACP4" s="82"/>
      <c r="ACQ4" s="82"/>
      <c r="ACR4" s="82"/>
      <c r="ACS4" s="82"/>
      <c r="ACT4" s="82"/>
      <c r="ACU4" s="82"/>
      <c r="ACV4" s="82"/>
      <c r="ACW4" s="82"/>
      <c r="ACX4" s="82"/>
      <c r="ACY4" s="82"/>
      <c r="ACZ4" s="83"/>
      <c r="ADA4" s="83"/>
      <c r="ADB4" s="84"/>
    </row>
    <row r="5" spans="1:782" s="17" customFormat="1" ht="61.5" customHeight="1" thickTop="1" thickBot="1" x14ac:dyDescent="0.35">
      <c r="A5" s="16"/>
      <c r="B5" s="63">
        <v>2022</v>
      </c>
      <c r="C5" s="59" t="str">
        <f>Programmation!$C$38</f>
        <v>H.  Prévu</v>
      </c>
      <c r="D5" s="37" t="str">
        <f>Programmation!$D$38</f>
        <v>H</v>
      </c>
      <c r="E5" s="38" t="str">
        <f>Programmation!$E$38</f>
        <v>Correction pointeuse</v>
      </c>
      <c r="F5" s="18" t="str">
        <f>Programmation!$F$38</f>
        <v>H  Jour</v>
      </c>
      <c r="G5" s="37">
        <f>Programmation!$G$38</f>
        <v>0</v>
      </c>
      <c r="H5" s="37">
        <f>Programmation!$H$38</f>
        <v>0</v>
      </c>
      <c r="I5" s="37">
        <f>Programmation!$I$38</f>
        <v>0</v>
      </c>
      <c r="J5" s="37">
        <f>Programmation!$J$38</f>
        <v>0</v>
      </c>
      <c r="K5" s="37">
        <f>Programmation!$K$38</f>
        <v>0</v>
      </c>
      <c r="L5" s="37">
        <f>Programmation!$L$38</f>
        <v>0</v>
      </c>
      <c r="M5" s="37">
        <f>Programmation!$M$38</f>
        <v>0</v>
      </c>
      <c r="N5" s="37">
        <f>Programmation!$N$38</f>
        <v>0</v>
      </c>
      <c r="O5" s="37">
        <f>Programmation!$O$38</f>
        <v>0</v>
      </c>
      <c r="P5" s="37">
        <f>Programmation!$P$38</f>
        <v>0</v>
      </c>
      <c r="Q5" s="37">
        <f>Programmation!$Q$38</f>
        <v>0</v>
      </c>
      <c r="R5" s="37">
        <f>Programmation!$R$38</f>
        <v>0</v>
      </c>
      <c r="S5" s="37">
        <f>Programmation!$S$38</f>
        <v>0</v>
      </c>
      <c r="T5" s="37">
        <f>Programmation!$T$38</f>
        <v>0</v>
      </c>
      <c r="U5" s="37">
        <f>Programmation!$U$38</f>
        <v>0</v>
      </c>
      <c r="V5" s="37">
        <f>Programmation!$V$38</f>
        <v>0</v>
      </c>
      <c r="W5" s="37">
        <f>Programmation!$W$38</f>
        <v>0</v>
      </c>
      <c r="X5" s="37">
        <f>Programmation!$X$38</f>
        <v>0</v>
      </c>
      <c r="Y5" s="38" t="str">
        <f>Programmation!$Y$38</f>
        <v>Cumul</v>
      </c>
      <c r="Z5" s="18" t="str">
        <f>Programmation!$Z$38</f>
        <v>Retard en Min</v>
      </c>
      <c r="AA5" s="51" t="str">
        <f>Programmation!$AA$38</f>
        <v>Repas Prévu</v>
      </c>
      <c r="AB5" s="47" t="str">
        <f>Programmation!$AB$38</f>
        <v>Repas</v>
      </c>
      <c r="AC5" s="59" t="str">
        <f>Programmation!$C$38</f>
        <v>H.  Prévu</v>
      </c>
      <c r="AD5" s="37" t="str">
        <f>Programmation!$D$38</f>
        <v>H</v>
      </c>
      <c r="AE5" s="38" t="str">
        <f>Programmation!$E$38</f>
        <v>Correction pointeuse</v>
      </c>
      <c r="AF5" s="18" t="str">
        <f>Programmation!$F$38</f>
        <v>H  Jour</v>
      </c>
      <c r="AG5" s="37">
        <f>Programmation!$G$38</f>
        <v>0</v>
      </c>
      <c r="AH5" s="37">
        <f>Programmation!$H$38</f>
        <v>0</v>
      </c>
      <c r="AI5" s="37">
        <f>Programmation!$I$38</f>
        <v>0</v>
      </c>
      <c r="AJ5" s="37">
        <f>Programmation!$J$38</f>
        <v>0</v>
      </c>
      <c r="AK5" s="37">
        <f>Programmation!$K$38</f>
        <v>0</v>
      </c>
      <c r="AL5" s="37">
        <f>Programmation!$L$38</f>
        <v>0</v>
      </c>
      <c r="AM5" s="37">
        <f>Programmation!$M$38</f>
        <v>0</v>
      </c>
      <c r="AN5" s="37">
        <f>Programmation!$N$38</f>
        <v>0</v>
      </c>
      <c r="AO5" s="37">
        <f>Programmation!$O$38</f>
        <v>0</v>
      </c>
      <c r="AP5" s="37">
        <f>Programmation!$P$38</f>
        <v>0</v>
      </c>
      <c r="AQ5" s="37">
        <f>Programmation!$Q$38</f>
        <v>0</v>
      </c>
      <c r="AR5" s="37">
        <f>Programmation!$R$38</f>
        <v>0</v>
      </c>
      <c r="AS5" s="37">
        <f>Programmation!$S$38</f>
        <v>0</v>
      </c>
      <c r="AT5" s="37">
        <f>Programmation!$T$38</f>
        <v>0</v>
      </c>
      <c r="AU5" s="37">
        <f>Programmation!$U$38</f>
        <v>0</v>
      </c>
      <c r="AV5" s="37">
        <f>Programmation!$V$38</f>
        <v>0</v>
      </c>
      <c r="AW5" s="37">
        <f>Programmation!$W$38</f>
        <v>0</v>
      </c>
      <c r="AX5" s="37">
        <f>Programmation!$X$38</f>
        <v>0</v>
      </c>
      <c r="AY5" s="38" t="str">
        <f>Programmation!$Y$38</f>
        <v>Cumul</v>
      </c>
      <c r="AZ5" s="18" t="str">
        <f>Programmation!$Z$38</f>
        <v>Retard en Min</v>
      </c>
      <c r="BA5" s="51" t="str">
        <f>Programmation!$AA$38</f>
        <v>Repas Prévu</v>
      </c>
      <c r="BB5" s="47" t="str">
        <f>Programmation!$AB$38</f>
        <v>Repas</v>
      </c>
      <c r="BC5" s="59" t="str">
        <f>Programmation!$C$38</f>
        <v>H.  Prévu</v>
      </c>
      <c r="BD5" s="37" t="str">
        <f>Programmation!$D$38</f>
        <v>H</v>
      </c>
      <c r="BE5" s="38" t="str">
        <f>Programmation!$E$38</f>
        <v>Correction pointeuse</v>
      </c>
      <c r="BF5" s="18" t="str">
        <f>Programmation!$F$38</f>
        <v>H  Jour</v>
      </c>
      <c r="BG5" s="37">
        <f>Programmation!$G$38</f>
        <v>0</v>
      </c>
      <c r="BH5" s="37">
        <f>Programmation!$H$38</f>
        <v>0</v>
      </c>
      <c r="BI5" s="37">
        <f>Programmation!$I$38</f>
        <v>0</v>
      </c>
      <c r="BJ5" s="37">
        <f>Programmation!$J$38</f>
        <v>0</v>
      </c>
      <c r="BK5" s="37">
        <f>Programmation!$K$38</f>
        <v>0</v>
      </c>
      <c r="BL5" s="37">
        <f>Programmation!$L$38</f>
        <v>0</v>
      </c>
      <c r="BM5" s="37">
        <f>Programmation!$M$38</f>
        <v>0</v>
      </c>
      <c r="BN5" s="37">
        <f>Programmation!$N$38</f>
        <v>0</v>
      </c>
      <c r="BO5" s="37">
        <f>Programmation!$O$38</f>
        <v>0</v>
      </c>
      <c r="BP5" s="37">
        <f>Programmation!$P$38</f>
        <v>0</v>
      </c>
      <c r="BQ5" s="37">
        <f>Programmation!$Q$38</f>
        <v>0</v>
      </c>
      <c r="BR5" s="37">
        <f>Programmation!$R$38</f>
        <v>0</v>
      </c>
      <c r="BS5" s="37">
        <f>Programmation!$S$38</f>
        <v>0</v>
      </c>
      <c r="BT5" s="37">
        <f>Programmation!$T$38</f>
        <v>0</v>
      </c>
      <c r="BU5" s="37">
        <f>Programmation!$U$38</f>
        <v>0</v>
      </c>
      <c r="BV5" s="37">
        <f>Programmation!$V$38</f>
        <v>0</v>
      </c>
      <c r="BW5" s="37">
        <f>Programmation!$W$38</f>
        <v>0</v>
      </c>
      <c r="BX5" s="37">
        <f>Programmation!$X$38</f>
        <v>0</v>
      </c>
      <c r="BY5" s="38" t="str">
        <f>Programmation!$Y$38</f>
        <v>Cumul</v>
      </c>
      <c r="BZ5" s="18" t="str">
        <f>Programmation!$Z$38</f>
        <v>Retard en Min</v>
      </c>
      <c r="CA5" s="51" t="str">
        <f>Programmation!$AA$38</f>
        <v>Repas Prévu</v>
      </c>
      <c r="CB5" s="47" t="str">
        <f>Programmation!$AB$38</f>
        <v>Repas</v>
      </c>
      <c r="CC5" s="59" t="str">
        <f>Programmation!$C$38</f>
        <v>H.  Prévu</v>
      </c>
      <c r="CD5" s="37" t="str">
        <f>Programmation!$D$38</f>
        <v>H</v>
      </c>
      <c r="CE5" s="38" t="str">
        <f>Programmation!$E$38</f>
        <v>Correction pointeuse</v>
      </c>
      <c r="CF5" s="18" t="str">
        <f>Programmation!$F$38</f>
        <v>H  Jour</v>
      </c>
      <c r="CG5" s="37">
        <f>Programmation!$G$38</f>
        <v>0</v>
      </c>
      <c r="CH5" s="37">
        <f>Programmation!$H$38</f>
        <v>0</v>
      </c>
      <c r="CI5" s="37">
        <f>Programmation!$I$38</f>
        <v>0</v>
      </c>
      <c r="CJ5" s="37">
        <f>Programmation!$J$38</f>
        <v>0</v>
      </c>
      <c r="CK5" s="37">
        <f>Programmation!$K$38</f>
        <v>0</v>
      </c>
      <c r="CL5" s="37">
        <f>Programmation!$L$38</f>
        <v>0</v>
      </c>
      <c r="CM5" s="37">
        <f>Programmation!$M$38</f>
        <v>0</v>
      </c>
      <c r="CN5" s="37">
        <f>Programmation!$N$38</f>
        <v>0</v>
      </c>
      <c r="CO5" s="37">
        <f>Programmation!$O$38</f>
        <v>0</v>
      </c>
      <c r="CP5" s="37">
        <f>Programmation!$P$38</f>
        <v>0</v>
      </c>
      <c r="CQ5" s="37">
        <f>Programmation!$Q$38</f>
        <v>0</v>
      </c>
      <c r="CR5" s="37">
        <f>Programmation!$R$38</f>
        <v>0</v>
      </c>
      <c r="CS5" s="37">
        <f>Programmation!$S$38</f>
        <v>0</v>
      </c>
      <c r="CT5" s="37">
        <f>Programmation!$T$38</f>
        <v>0</v>
      </c>
      <c r="CU5" s="37">
        <f>Programmation!$U$38</f>
        <v>0</v>
      </c>
      <c r="CV5" s="37">
        <f>Programmation!$V$38</f>
        <v>0</v>
      </c>
      <c r="CW5" s="37">
        <f>Programmation!$W$38</f>
        <v>0</v>
      </c>
      <c r="CX5" s="37">
        <f>Programmation!$X$38</f>
        <v>0</v>
      </c>
      <c r="CY5" s="38" t="str">
        <f>Programmation!$Y$38</f>
        <v>Cumul</v>
      </c>
      <c r="CZ5" s="18" t="str">
        <f>Programmation!$Z$38</f>
        <v>Retard en Min</v>
      </c>
      <c r="DA5" s="51" t="str">
        <f>Programmation!$AA$38</f>
        <v>Repas Prévu</v>
      </c>
      <c r="DB5" s="47" t="str">
        <f>Programmation!$AB$38</f>
        <v>Repas</v>
      </c>
      <c r="DC5" s="59" t="str">
        <f>Programmation!$C$38</f>
        <v>H.  Prévu</v>
      </c>
      <c r="DD5" s="37" t="str">
        <f>Programmation!$D$38</f>
        <v>H</v>
      </c>
      <c r="DE5" s="38" t="str">
        <f>Programmation!$E$38</f>
        <v>Correction pointeuse</v>
      </c>
      <c r="DF5" s="18" t="str">
        <f>Programmation!$F$38</f>
        <v>H  Jour</v>
      </c>
      <c r="DG5" s="37">
        <f>Programmation!$G$38</f>
        <v>0</v>
      </c>
      <c r="DH5" s="37">
        <f>Programmation!$H$38</f>
        <v>0</v>
      </c>
      <c r="DI5" s="37">
        <f>Programmation!$I$38</f>
        <v>0</v>
      </c>
      <c r="DJ5" s="37">
        <f>Programmation!$J$38</f>
        <v>0</v>
      </c>
      <c r="DK5" s="37">
        <f>Programmation!$K$38</f>
        <v>0</v>
      </c>
      <c r="DL5" s="37">
        <f>Programmation!$L$38</f>
        <v>0</v>
      </c>
      <c r="DM5" s="37">
        <f>Programmation!$M$38</f>
        <v>0</v>
      </c>
      <c r="DN5" s="37">
        <f>Programmation!$N$38</f>
        <v>0</v>
      </c>
      <c r="DO5" s="37">
        <f>Programmation!$O$38</f>
        <v>0</v>
      </c>
      <c r="DP5" s="37">
        <f>Programmation!$P$38</f>
        <v>0</v>
      </c>
      <c r="DQ5" s="37">
        <f>Programmation!$Q$38</f>
        <v>0</v>
      </c>
      <c r="DR5" s="37">
        <f>Programmation!$R$38</f>
        <v>0</v>
      </c>
      <c r="DS5" s="37">
        <f>Programmation!$S$38</f>
        <v>0</v>
      </c>
      <c r="DT5" s="37">
        <f>Programmation!$T$38</f>
        <v>0</v>
      </c>
      <c r="DU5" s="37">
        <f>Programmation!$U$38</f>
        <v>0</v>
      </c>
      <c r="DV5" s="37">
        <f>Programmation!$V$38</f>
        <v>0</v>
      </c>
      <c r="DW5" s="37">
        <f>Programmation!$W$38</f>
        <v>0</v>
      </c>
      <c r="DX5" s="37">
        <f>Programmation!$X$38</f>
        <v>0</v>
      </c>
      <c r="DY5" s="38" t="str">
        <f>Programmation!$Y$38</f>
        <v>Cumul</v>
      </c>
      <c r="DZ5" s="18" t="str">
        <f>Programmation!$Z$38</f>
        <v>Retard en Min</v>
      </c>
      <c r="EA5" s="51" t="str">
        <f>Programmation!$AA$38</f>
        <v>Repas Prévu</v>
      </c>
      <c r="EB5" s="47" t="str">
        <f>Programmation!$AB$38</f>
        <v>Repas</v>
      </c>
      <c r="EC5" s="59" t="str">
        <f>Programmation!$C$38</f>
        <v>H.  Prévu</v>
      </c>
      <c r="ED5" s="37" t="str">
        <f>Programmation!$D$38</f>
        <v>H</v>
      </c>
      <c r="EE5" s="38" t="str">
        <f>Programmation!$E$38</f>
        <v>Correction pointeuse</v>
      </c>
      <c r="EF5" s="18" t="str">
        <f>Programmation!$F$38</f>
        <v>H  Jour</v>
      </c>
      <c r="EG5" s="37">
        <f>Programmation!$G$38</f>
        <v>0</v>
      </c>
      <c r="EH5" s="37">
        <f>Programmation!$H$38</f>
        <v>0</v>
      </c>
      <c r="EI5" s="37">
        <f>Programmation!$I$38</f>
        <v>0</v>
      </c>
      <c r="EJ5" s="37">
        <f>Programmation!$J$38</f>
        <v>0</v>
      </c>
      <c r="EK5" s="37">
        <f>Programmation!$K$38</f>
        <v>0</v>
      </c>
      <c r="EL5" s="37">
        <f>Programmation!$L$38</f>
        <v>0</v>
      </c>
      <c r="EM5" s="37">
        <f>Programmation!$M$38</f>
        <v>0</v>
      </c>
      <c r="EN5" s="37">
        <f>Programmation!$N$38</f>
        <v>0</v>
      </c>
      <c r="EO5" s="37">
        <f>Programmation!$O$38</f>
        <v>0</v>
      </c>
      <c r="EP5" s="37">
        <f>Programmation!$P$38</f>
        <v>0</v>
      </c>
      <c r="EQ5" s="37">
        <f>Programmation!$Q$38</f>
        <v>0</v>
      </c>
      <c r="ER5" s="37">
        <f>Programmation!$R$38</f>
        <v>0</v>
      </c>
      <c r="ES5" s="37">
        <f>Programmation!$S$38</f>
        <v>0</v>
      </c>
      <c r="ET5" s="37">
        <f>Programmation!$T$38</f>
        <v>0</v>
      </c>
      <c r="EU5" s="37">
        <f>Programmation!$U$38</f>
        <v>0</v>
      </c>
      <c r="EV5" s="37">
        <f>Programmation!$V$38</f>
        <v>0</v>
      </c>
      <c r="EW5" s="37">
        <f>Programmation!$W$38</f>
        <v>0</v>
      </c>
      <c r="EX5" s="37">
        <f>Programmation!$X$38</f>
        <v>0</v>
      </c>
      <c r="EY5" s="38" t="str">
        <f>Programmation!$Y$38</f>
        <v>Cumul</v>
      </c>
      <c r="EZ5" s="18" t="str">
        <f>Programmation!$Z$38</f>
        <v>Retard en Min</v>
      </c>
      <c r="FA5" s="51" t="str">
        <f>Programmation!$AA$38</f>
        <v>Repas Prévu</v>
      </c>
      <c r="FB5" s="47" t="str">
        <f>Programmation!$AB$38</f>
        <v>Repas</v>
      </c>
      <c r="FC5" s="59" t="str">
        <f>Programmation!$C$38</f>
        <v>H.  Prévu</v>
      </c>
      <c r="FD5" s="37" t="str">
        <f>Programmation!$D$38</f>
        <v>H</v>
      </c>
      <c r="FE5" s="38" t="str">
        <f>Programmation!$E$38</f>
        <v>Correction pointeuse</v>
      </c>
      <c r="FF5" s="18" t="str">
        <f>Programmation!$F$38</f>
        <v>H  Jour</v>
      </c>
      <c r="FG5" s="37">
        <f>Programmation!$G$38</f>
        <v>0</v>
      </c>
      <c r="FH5" s="37">
        <f>Programmation!$H$38</f>
        <v>0</v>
      </c>
      <c r="FI5" s="37">
        <f>Programmation!$I$38</f>
        <v>0</v>
      </c>
      <c r="FJ5" s="37">
        <f>Programmation!$J$38</f>
        <v>0</v>
      </c>
      <c r="FK5" s="37">
        <f>Programmation!$K$38</f>
        <v>0</v>
      </c>
      <c r="FL5" s="37">
        <f>Programmation!$L$38</f>
        <v>0</v>
      </c>
      <c r="FM5" s="37">
        <f>Programmation!$M$38</f>
        <v>0</v>
      </c>
      <c r="FN5" s="37">
        <f>Programmation!$N$38</f>
        <v>0</v>
      </c>
      <c r="FO5" s="37">
        <f>Programmation!$O$38</f>
        <v>0</v>
      </c>
      <c r="FP5" s="37">
        <f>Programmation!$P$38</f>
        <v>0</v>
      </c>
      <c r="FQ5" s="37">
        <f>Programmation!$Q$38</f>
        <v>0</v>
      </c>
      <c r="FR5" s="37">
        <f>Programmation!$R$38</f>
        <v>0</v>
      </c>
      <c r="FS5" s="37">
        <f>Programmation!$S$38</f>
        <v>0</v>
      </c>
      <c r="FT5" s="37">
        <f>Programmation!$T$38</f>
        <v>0</v>
      </c>
      <c r="FU5" s="37">
        <f>Programmation!$U$38</f>
        <v>0</v>
      </c>
      <c r="FV5" s="37">
        <f>Programmation!$V$38</f>
        <v>0</v>
      </c>
      <c r="FW5" s="37">
        <f>Programmation!$W$38</f>
        <v>0</v>
      </c>
      <c r="FX5" s="37">
        <f>Programmation!$X$38</f>
        <v>0</v>
      </c>
      <c r="FY5" s="38" t="str">
        <f>Programmation!$Y$38</f>
        <v>Cumul</v>
      </c>
      <c r="FZ5" s="18" t="str">
        <f>Programmation!$Z$38</f>
        <v>Retard en Min</v>
      </c>
      <c r="GA5" s="51" t="str">
        <f>Programmation!$AA$38</f>
        <v>Repas Prévu</v>
      </c>
      <c r="GB5" s="47" t="str">
        <f>Programmation!$AB$38</f>
        <v>Repas</v>
      </c>
      <c r="GC5" s="59" t="str">
        <f>Programmation!$C$38</f>
        <v>H.  Prévu</v>
      </c>
      <c r="GD5" s="37" t="str">
        <f>Programmation!$D$38</f>
        <v>H</v>
      </c>
      <c r="GE5" s="38" t="str">
        <f>Programmation!$E$38</f>
        <v>Correction pointeuse</v>
      </c>
      <c r="GF5" s="18" t="str">
        <f>Programmation!$F$38</f>
        <v>H  Jour</v>
      </c>
      <c r="GG5" s="37">
        <f>Programmation!$G$38</f>
        <v>0</v>
      </c>
      <c r="GH5" s="37">
        <f>Programmation!$H$38</f>
        <v>0</v>
      </c>
      <c r="GI5" s="37">
        <f>Programmation!$I$38</f>
        <v>0</v>
      </c>
      <c r="GJ5" s="37">
        <f>Programmation!$J$38</f>
        <v>0</v>
      </c>
      <c r="GK5" s="37">
        <f>Programmation!$K$38</f>
        <v>0</v>
      </c>
      <c r="GL5" s="37">
        <f>Programmation!$L$38</f>
        <v>0</v>
      </c>
      <c r="GM5" s="37">
        <f>Programmation!$M$38</f>
        <v>0</v>
      </c>
      <c r="GN5" s="37">
        <f>Programmation!$N$38</f>
        <v>0</v>
      </c>
      <c r="GO5" s="37">
        <f>Programmation!$O$38</f>
        <v>0</v>
      </c>
      <c r="GP5" s="37">
        <f>Programmation!$P$38</f>
        <v>0</v>
      </c>
      <c r="GQ5" s="37">
        <f>Programmation!$Q$38</f>
        <v>0</v>
      </c>
      <c r="GR5" s="37">
        <f>Programmation!$R$38</f>
        <v>0</v>
      </c>
      <c r="GS5" s="37">
        <f>Programmation!$S$38</f>
        <v>0</v>
      </c>
      <c r="GT5" s="37">
        <f>Programmation!$T$38</f>
        <v>0</v>
      </c>
      <c r="GU5" s="37">
        <f>Programmation!$U$38</f>
        <v>0</v>
      </c>
      <c r="GV5" s="37">
        <f>Programmation!$V$38</f>
        <v>0</v>
      </c>
      <c r="GW5" s="37">
        <f>Programmation!$W$38</f>
        <v>0</v>
      </c>
      <c r="GX5" s="37">
        <f>Programmation!$X$38</f>
        <v>0</v>
      </c>
      <c r="GY5" s="38" t="str">
        <f>Programmation!$Y$38</f>
        <v>Cumul</v>
      </c>
      <c r="GZ5" s="18" t="str">
        <f>Programmation!$Z$38</f>
        <v>Retard en Min</v>
      </c>
      <c r="HA5" s="51" t="str">
        <f>Programmation!$AA$38</f>
        <v>Repas Prévu</v>
      </c>
      <c r="HB5" s="47" t="str">
        <f>Programmation!$AB$38</f>
        <v>Repas</v>
      </c>
      <c r="HC5" s="59" t="str">
        <f>Programmation!$C$38</f>
        <v>H.  Prévu</v>
      </c>
      <c r="HD5" s="37" t="str">
        <f>Programmation!$D$38</f>
        <v>H</v>
      </c>
      <c r="HE5" s="38" t="str">
        <f>Programmation!$E$38</f>
        <v>Correction pointeuse</v>
      </c>
      <c r="HF5" s="18" t="str">
        <f>Programmation!$F$38</f>
        <v>H  Jour</v>
      </c>
      <c r="HG5" s="37">
        <f>Programmation!$G$38</f>
        <v>0</v>
      </c>
      <c r="HH5" s="37">
        <f>Programmation!$H$38</f>
        <v>0</v>
      </c>
      <c r="HI5" s="37">
        <f>Programmation!$I$38</f>
        <v>0</v>
      </c>
      <c r="HJ5" s="37">
        <f>Programmation!$J$38</f>
        <v>0</v>
      </c>
      <c r="HK5" s="37">
        <f>Programmation!$K$38</f>
        <v>0</v>
      </c>
      <c r="HL5" s="37">
        <f>Programmation!$L$38</f>
        <v>0</v>
      </c>
      <c r="HM5" s="37">
        <f>Programmation!$M$38</f>
        <v>0</v>
      </c>
      <c r="HN5" s="37">
        <f>Programmation!$N$38</f>
        <v>0</v>
      </c>
      <c r="HO5" s="37">
        <f>Programmation!$O$38</f>
        <v>0</v>
      </c>
      <c r="HP5" s="37">
        <f>Programmation!$P$38</f>
        <v>0</v>
      </c>
      <c r="HQ5" s="37">
        <f>Programmation!$Q$38</f>
        <v>0</v>
      </c>
      <c r="HR5" s="37">
        <f>Programmation!$R$38</f>
        <v>0</v>
      </c>
      <c r="HS5" s="37">
        <f>Programmation!$S$38</f>
        <v>0</v>
      </c>
      <c r="HT5" s="37">
        <f>Programmation!$T$38</f>
        <v>0</v>
      </c>
      <c r="HU5" s="37">
        <f>Programmation!$U$38</f>
        <v>0</v>
      </c>
      <c r="HV5" s="37">
        <f>Programmation!$V$38</f>
        <v>0</v>
      </c>
      <c r="HW5" s="37">
        <f>Programmation!$W$38</f>
        <v>0</v>
      </c>
      <c r="HX5" s="37">
        <f>Programmation!$X$38</f>
        <v>0</v>
      </c>
      <c r="HY5" s="38" t="str">
        <f>Programmation!$Y$38</f>
        <v>Cumul</v>
      </c>
      <c r="HZ5" s="18" t="str">
        <f>Programmation!$Z$38</f>
        <v>Retard en Min</v>
      </c>
      <c r="IA5" s="51" t="str">
        <f>Programmation!$AA$38</f>
        <v>Repas Prévu</v>
      </c>
      <c r="IB5" s="47" t="str">
        <f>Programmation!$AB$38</f>
        <v>Repas</v>
      </c>
      <c r="IC5" s="59" t="str">
        <f>Programmation!$C$38</f>
        <v>H.  Prévu</v>
      </c>
      <c r="ID5" s="37" t="str">
        <f>Programmation!$D$38</f>
        <v>H</v>
      </c>
      <c r="IE5" s="38" t="str">
        <f>Programmation!$E$38</f>
        <v>Correction pointeuse</v>
      </c>
      <c r="IF5" s="18" t="str">
        <f>Programmation!$F$38</f>
        <v>H  Jour</v>
      </c>
      <c r="IG5" s="37">
        <f>Programmation!$G$38</f>
        <v>0</v>
      </c>
      <c r="IH5" s="37">
        <f>Programmation!$H$38</f>
        <v>0</v>
      </c>
      <c r="II5" s="37">
        <f>Programmation!$I$38</f>
        <v>0</v>
      </c>
      <c r="IJ5" s="37">
        <f>Programmation!$J$38</f>
        <v>0</v>
      </c>
      <c r="IK5" s="37">
        <f>Programmation!$K$38</f>
        <v>0</v>
      </c>
      <c r="IL5" s="37">
        <f>Programmation!$L$38</f>
        <v>0</v>
      </c>
      <c r="IM5" s="37">
        <f>Programmation!$M$38</f>
        <v>0</v>
      </c>
      <c r="IN5" s="37">
        <f>Programmation!$N$38</f>
        <v>0</v>
      </c>
      <c r="IO5" s="37">
        <f>Programmation!$O$38</f>
        <v>0</v>
      </c>
      <c r="IP5" s="37">
        <f>Programmation!$P$38</f>
        <v>0</v>
      </c>
      <c r="IQ5" s="37">
        <f>Programmation!$Q$38</f>
        <v>0</v>
      </c>
      <c r="IR5" s="37">
        <f>Programmation!$R$38</f>
        <v>0</v>
      </c>
      <c r="IS5" s="37">
        <f>Programmation!$S$38</f>
        <v>0</v>
      </c>
      <c r="IT5" s="37">
        <f>Programmation!$T$38</f>
        <v>0</v>
      </c>
      <c r="IU5" s="37">
        <f>Programmation!$U$38</f>
        <v>0</v>
      </c>
      <c r="IV5" s="37">
        <f>Programmation!$V$38</f>
        <v>0</v>
      </c>
      <c r="IW5" s="37">
        <f>Programmation!$W$38</f>
        <v>0</v>
      </c>
      <c r="IX5" s="37">
        <f>Programmation!$X$38</f>
        <v>0</v>
      </c>
      <c r="IY5" s="38" t="str">
        <f>Programmation!$Y$38</f>
        <v>Cumul</v>
      </c>
      <c r="IZ5" s="18" t="str">
        <f>Programmation!$Z$38</f>
        <v>Retard en Min</v>
      </c>
      <c r="JA5" s="51" t="str">
        <f>Programmation!$AA$38</f>
        <v>Repas Prévu</v>
      </c>
      <c r="JB5" s="47" t="str">
        <f>Programmation!$AB$38</f>
        <v>Repas</v>
      </c>
      <c r="JC5" s="59" t="str">
        <f>Programmation!$C$38</f>
        <v>H.  Prévu</v>
      </c>
      <c r="JD5" s="37" t="str">
        <f>Programmation!$D$38</f>
        <v>H</v>
      </c>
      <c r="JE5" s="38" t="str">
        <f>Programmation!$E$38</f>
        <v>Correction pointeuse</v>
      </c>
      <c r="JF5" s="18" t="str">
        <f>Programmation!$F$38</f>
        <v>H  Jour</v>
      </c>
      <c r="JG5" s="37">
        <f>Programmation!$G$38</f>
        <v>0</v>
      </c>
      <c r="JH5" s="37">
        <f>Programmation!$H$38</f>
        <v>0</v>
      </c>
      <c r="JI5" s="37">
        <f>Programmation!$I$38</f>
        <v>0</v>
      </c>
      <c r="JJ5" s="37">
        <f>Programmation!$J$38</f>
        <v>0</v>
      </c>
      <c r="JK5" s="37">
        <f>Programmation!$K$38</f>
        <v>0</v>
      </c>
      <c r="JL5" s="37">
        <f>Programmation!$L$38</f>
        <v>0</v>
      </c>
      <c r="JM5" s="37">
        <f>Programmation!$M$38</f>
        <v>0</v>
      </c>
      <c r="JN5" s="37">
        <f>Programmation!$N$38</f>
        <v>0</v>
      </c>
      <c r="JO5" s="37">
        <f>Programmation!$O$38</f>
        <v>0</v>
      </c>
      <c r="JP5" s="37">
        <f>Programmation!$P$38</f>
        <v>0</v>
      </c>
      <c r="JQ5" s="37">
        <f>Programmation!$Q$38</f>
        <v>0</v>
      </c>
      <c r="JR5" s="37">
        <f>Programmation!$R$38</f>
        <v>0</v>
      </c>
      <c r="JS5" s="37">
        <f>Programmation!$S$38</f>
        <v>0</v>
      </c>
      <c r="JT5" s="37">
        <f>Programmation!$T$38</f>
        <v>0</v>
      </c>
      <c r="JU5" s="37">
        <f>Programmation!$U$38</f>
        <v>0</v>
      </c>
      <c r="JV5" s="37">
        <f>Programmation!$V$38</f>
        <v>0</v>
      </c>
      <c r="JW5" s="37">
        <f>Programmation!$W$38</f>
        <v>0</v>
      </c>
      <c r="JX5" s="37">
        <f>Programmation!$X$38</f>
        <v>0</v>
      </c>
      <c r="JY5" s="38" t="str">
        <f>Programmation!$Y$38</f>
        <v>Cumul</v>
      </c>
      <c r="JZ5" s="18" t="str">
        <f>Programmation!$Z$38</f>
        <v>Retard en Min</v>
      </c>
      <c r="KA5" s="51" t="str">
        <f>Programmation!$AA$38</f>
        <v>Repas Prévu</v>
      </c>
      <c r="KB5" s="47" t="str">
        <f>Programmation!$AB$38</f>
        <v>Repas</v>
      </c>
      <c r="KC5" s="59" t="str">
        <f>Programmation!$C$38</f>
        <v>H.  Prévu</v>
      </c>
      <c r="KD5" s="37" t="str">
        <f>Programmation!$D$38</f>
        <v>H</v>
      </c>
      <c r="KE5" s="38" t="str">
        <f>Programmation!$E$38</f>
        <v>Correction pointeuse</v>
      </c>
      <c r="KF5" s="18" t="str">
        <f>Programmation!$F$38</f>
        <v>H  Jour</v>
      </c>
      <c r="KG5" s="37">
        <f>Programmation!$G$38</f>
        <v>0</v>
      </c>
      <c r="KH5" s="37">
        <f>Programmation!$H$38</f>
        <v>0</v>
      </c>
      <c r="KI5" s="37">
        <f>Programmation!$I$38</f>
        <v>0</v>
      </c>
      <c r="KJ5" s="37">
        <f>Programmation!$J$38</f>
        <v>0</v>
      </c>
      <c r="KK5" s="37">
        <f>Programmation!$K$38</f>
        <v>0</v>
      </c>
      <c r="KL5" s="37">
        <f>Programmation!$L$38</f>
        <v>0</v>
      </c>
      <c r="KM5" s="37">
        <f>Programmation!$M$38</f>
        <v>0</v>
      </c>
      <c r="KN5" s="37">
        <f>Programmation!$N$38</f>
        <v>0</v>
      </c>
      <c r="KO5" s="37">
        <f>Programmation!$O$38</f>
        <v>0</v>
      </c>
      <c r="KP5" s="37">
        <f>Programmation!$P$38</f>
        <v>0</v>
      </c>
      <c r="KQ5" s="37">
        <f>Programmation!$Q$38</f>
        <v>0</v>
      </c>
      <c r="KR5" s="37">
        <f>Programmation!$R$38</f>
        <v>0</v>
      </c>
      <c r="KS5" s="37">
        <f>Programmation!$S$38</f>
        <v>0</v>
      </c>
      <c r="KT5" s="37">
        <f>Programmation!$T$38</f>
        <v>0</v>
      </c>
      <c r="KU5" s="37">
        <f>Programmation!$U$38</f>
        <v>0</v>
      </c>
      <c r="KV5" s="37">
        <f>Programmation!$V$38</f>
        <v>0</v>
      </c>
      <c r="KW5" s="37">
        <f>Programmation!$W$38</f>
        <v>0</v>
      </c>
      <c r="KX5" s="37">
        <f>Programmation!$X$38</f>
        <v>0</v>
      </c>
      <c r="KY5" s="38" t="str">
        <f>Programmation!$Y$38</f>
        <v>Cumul</v>
      </c>
      <c r="KZ5" s="18" t="str">
        <f>Programmation!$Z$38</f>
        <v>Retard en Min</v>
      </c>
      <c r="LA5" s="51" t="str">
        <f>Programmation!$AA$38</f>
        <v>Repas Prévu</v>
      </c>
      <c r="LB5" s="47" t="str">
        <f>Programmation!$AB$38</f>
        <v>Repas</v>
      </c>
      <c r="LC5" s="59" t="str">
        <f>Programmation!$C$38</f>
        <v>H.  Prévu</v>
      </c>
      <c r="LD5" s="37" t="str">
        <f>Programmation!$D$38</f>
        <v>H</v>
      </c>
      <c r="LE5" s="38" t="str">
        <f>Programmation!$E$38</f>
        <v>Correction pointeuse</v>
      </c>
      <c r="LF5" s="18" t="str">
        <f>Programmation!$F$38</f>
        <v>H  Jour</v>
      </c>
      <c r="LG5" s="37">
        <f>Programmation!$G$38</f>
        <v>0</v>
      </c>
      <c r="LH5" s="37">
        <f>Programmation!$H$38</f>
        <v>0</v>
      </c>
      <c r="LI5" s="37">
        <f>Programmation!$I$38</f>
        <v>0</v>
      </c>
      <c r="LJ5" s="37">
        <f>Programmation!$J$38</f>
        <v>0</v>
      </c>
      <c r="LK5" s="37">
        <f>Programmation!$K$38</f>
        <v>0</v>
      </c>
      <c r="LL5" s="37">
        <f>Programmation!$L$38</f>
        <v>0</v>
      </c>
      <c r="LM5" s="37">
        <f>Programmation!$M$38</f>
        <v>0</v>
      </c>
      <c r="LN5" s="37">
        <f>Programmation!$N$38</f>
        <v>0</v>
      </c>
      <c r="LO5" s="37">
        <f>Programmation!$O$38</f>
        <v>0</v>
      </c>
      <c r="LP5" s="37">
        <f>Programmation!$P$38</f>
        <v>0</v>
      </c>
      <c r="LQ5" s="37">
        <f>Programmation!$Q$38</f>
        <v>0</v>
      </c>
      <c r="LR5" s="37">
        <f>Programmation!$R$38</f>
        <v>0</v>
      </c>
      <c r="LS5" s="37">
        <f>Programmation!$S$38</f>
        <v>0</v>
      </c>
      <c r="LT5" s="37">
        <f>Programmation!$T$38</f>
        <v>0</v>
      </c>
      <c r="LU5" s="37">
        <f>Programmation!$U$38</f>
        <v>0</v>
      </c>
      <c r="LV5" s="37">
        <f>Programmation!$V$38</f>
        <v>0</v>
      </c>
      <c r="LW5" s="37">
        <f>Programmation!$W$38</f>
        <v>0</v>
      </c>
      <c r="LX5" s="37">
        <f>Programmation!$X$38</f>
        <v>0</v>
      </c>
      <c r="LY5" s="38" t="str">
        <f>Programmation!$Y$38</f>
        <v>Cumul</v>
      </c>
      <c r="LZ5" s="18" t="str">
        <f>Programmation!$Z$38</f>
        <v>Retard en Min</v>
      </c>
      <c r="MA5" s="51" t="str">
        <f>Programmation!$AA$38</f>
        <v>Repas Prévu</v>
      </c>
      <c r="MB5" s="47" t="str">
        <f>Programmation!$AB$38</f>
        <v>Repas</v>
      </c>
      <c r="MC5" s="59" t="str">
        <f>Programmation!$C$38</f>
        <v>H.  Prévu</v>
      </c>
      <c r="MD5" s="37" t="str">
        <f>Programmation!$D$38</f>
        <v>H</v>
      </c>
      <c r="ME5" s="38" t="str">
        <f>Programmation!$E$38</f>
        <v>Correction pointeuse</v>
      </c>
      <c r="MF5" s="18" t="str">
        <f>Programmation!$F$38</f>
        <v>H  Jour</v>
      </c>
      <c r="MG5" s="37">
        <f>Programmation!$G$38</f>
        <v>0</v>
      </c>
      <c r="MH5" s="37">
        <f>Programmation!$H$38</f>
        <v>0</v>
      </c>
      <c r="MI5" s="37">
        <f>Programmation!$I$38</f>
        <v>0</v>
      </c>
      <c r="MJ5" s="37">
        <f>Programmation!$J$38</f>
        <v>0</v>
      </c>
      <c r="MK5" s="37">
        <f>Programmation!$K$38</f>
        <v>0</v>
      </c>
      <c r="ML5" s="37">
        <f>Programmation!$L$38</f>
        <v>0</v>
      </c>
      <c r="MM5" s="37">
        <f>Programmation!$M$38</f>
        <v>0</v>
      </c>
      <c r="MN5" s="37">
        <f>Programmation!$N$38</f>
        <v>0</v>
      </c>
      <c r="MO5" s="37">
        <f>Programmation!$O$38</f>
        <v>0</v>
      </c>
      <c r="MP5" s="37">
        <f>Programmation!$P$38</f>
        <v>0</v>
      </c>
      <c r="MQ5" s="37">
        <f>Programmation!$Q$38</f>
        <v>0</v>
      </c>
      <c r="MR5" s="37">
        <f>Programmation!$R$38</f>
        <v>0</v>
      </c>
      <c r="MS5" s="37">
        <f>Programmation!$S$38</f>
        <v>0</v>
      </c>
      <c r="MT5" s="37">
        <f>Programmation!$T$38</f>
        <v>0</v>
      </c>
      <c r="MU5" s="37">
        <f>Programmation!$U$38</f>
        <v>0</v>
      </c>
      <c r="MV5" s="37">
        <f>Programmation!$V$38</f>
        <v>0</v>
      </c>
      <c r="MW5" s="37">
        <f>Programmation!$W$38</f>
        <v>0</v>
      </c>
      <c r="MX5" s="37">
        <f>Programmation!$X$38</f>
        <v>0</v>
      </c>
      <c r="MY5" s="38" t="str">
        <f>Programmation!$Y$38</f>
        <v>Cumul</v>
      </c>
      <c r="MZ5" s="18" t="str">
        <f>Programmation!$Z$38</f>
        <v>Retard en Min</v>
      </c>
      <c r="NA5" s="51" t="str">
        <f>Programmation!$AA$38</f>
        <v>Repas Prévu</v>
      </c>
      <c r="NB5" s="47" t="str">
        <f>Programmation!$AB$38</f>
        <v>Repas</v>
      </c>
      <c r="NC5" s="59" t="str">
        <f>Programmation!$C$38</f>
        <v>H.  Prévu</v>
      </c>
      <c r="ND5" s="37" t="str">
        <f>Programmation!$D$38</f>
        <v>H</v>
      </c>
      <c r="NE5" s="38" t="str">
        <f>Programmation!$E$38</f>
        <v>Correction pointeuse</v>
      </c>
      <c r="NF5" s="18" t="str">
        <f>Programmation!$F$38</f>
        <v>H  Jour</v>
      </c>
      <c r="NG5" s="37">
        <f>Programmation!$G$38</f>
        <v>0</v>
      </c>
      <c r="NH5" s="37">
        <f>Programmation!$H$38</f>
        <v>0</v>
      </c>
      <c r="NI5" s="37">
        <f>Programmation!$I$38</f>
        <v>0</v>
      </c>
      <c r="NJ5" s="37">
        <f>Programmation!$J$38</f>
        <v>0</v>
      </c>
      <c r="NK5" s="37">
        <f>Programmation!$K$38</f>
        <v>0</v>
      </c>
      <c r="NL5" s="37">
        <f>Programmation!$L$38</f>
        <v>0</v>
      </c>
      <c r="NM5" s="37">
        <f>Programmation!$M$38</f>
        <v>0</v>
      </c>
      <c r="NN5" s="37">
        <f>Programmation!$N$38</f>
        <v>0</v>
      </c>
      <c r="NO5" s="37">
        <f>Programmation!$O$38</f>
        <v>0</v>
      </c>
      <c r="NP5" s="37">
        <f>Programmation!$P$38</f>
        <v>0</v>
      </c>
      <c r="NQ5" s="37">
        <f>Programmation!$Q$38</f>
        <v>0</v>
      </c>
      <c r="NR5" s="37">
        <f>Programmation!$R$38</f>
        <v>0</v>
      </c>
      <c r="NS5" s="37">
        <f>Programmation!$S$38</f>
        <v>0</v>
      </c>
      <c r="NT5" s="37">
        <f>Programmation!$T$38</f>
        <v>0</v>
      </c>
      <c r="NU5" s="37">
        <f>Programmation!$U$38</f>
        <v>0</v>
      </c>
      <c r="NV5" s="37">
        <f>Programmation!$V$38</f>
        <v>0</v>
      </c>
      <c r="NW5" s="37">
        <f>Programmation!$W$38</f>
        <v>0</v>
      </c>
      <c r="NX5" s="37">
        <f>Programmation!$X$38</f>
        <v>0</v>
      </c>
      <c r="NY5" s="38" t="str">
        <f>Programmation!$Y$38</f>
        <v>Cumul</v>
      </c>
      <c r="NZ5" s="18" t="str">
        <f>Programmation!$Z$38</f>
        <v>Retard en Min</v>
      </c>
      <c r="OA5" s="51" t="str">
        <f>Programmation!$AA$38</f>
        <v>Repas Prévu</v>
      </c>
      <c r="OB5" s="47" t="str">
        <f>Programmation!$AB$38</f>
        <v>Repas</v>
      </c>
      <c r="OC5" s="59" t="str">
        <f>Programmation!$C$38</f>
        <v>H.  Prévu</v>
      </c>
      <c r="OD5" s="37" t="str">
        <f>Programmation!$D$38</f>
        <v>H</v>
      </c>
      <c r="OE5" s="38" t="str">
        <f>Programmation!$E$38</f>
        <v>Correction pointeuse</v>
      </c>
      <c r="OF5" s="18" t="str">
        <f>Programmation!$F$38</f>
        <v>H  Jour</v>
      </c>
      <c r="OG5" s="37">
        <f>Programmation!$G$38</f>
        <v>0</v>
      </c>
      <c r="OH5" s="37">
        <f>Programmation!$H$38</f>
        <v>0</v>
      </c>
      <c r="OI5" s="37">
        <f>Programmation!$I$38</f>
        <v>0</v>
      </c>
      <c r="OJ5" s="37">
        <f>Programmation!$J$38</f>
        <v>0</v>
      </c>
      <c r="OK5" s="37">
        <f>Programmation!$K$38</f>
        <v>0</v>
      </c>
      <c r="OL5" s="37">
        <f>Programmation!$L$38</f>
        <v>0</v>
      </c>
      <c r="OM5" s="37">
        <f>Programmation!$M$38</f>
        <v>0</v>
      </c>
      <c r="ON5" s="37">
        <f>Programmation!$N$38</f>
        <v>0</v>
      </c>
      <c r="OO5" s="37">
        <f>Programmation!$O$38</f>
        <v>0</v>
      </c>
      <c r="OP5" s="37">
        <f>Programmation!$P$38</f>
        <v>0</v>
      </c>
      <c r="OQ5" s="37">
        <f>Programmation!$Q$38</f>
        <v>0</v>
      </c>
      <c r="OR5" s="37">
        <f>Programmation!$R$38</f>
        <v>0</v>
      </c>
      <c r="OS5" s="37">
        <f>Programmation!$S$38</f>
        <v>0</v>
      </c>
      <c r="OT5" s="37">
        <f>Programmation!$T$38</f>
        <v>0</v>
      </c>
      <c r="OU5" s="37">
        <f>Programmation!$U$38</f>
        <v>0</v>
      </c>
      <c r="OV5" s="37">
        <f>Programmation!$V$38</f>
        <v>0</v>
      </c>
      <c r="OW5" s="37">
        <f>Programmation!$W$38</f>
        <v>0</v>
      </c>
      <c r="OX5" s="37">
        <f>Programmation!$X$38</f>
        <v>0</v>
      </c>
      <c r="OY5" s="38" t="str">
        <f>Programmation!$Y$38</f>
        <v>Cumul</v>
      </c>
      <c r="OZ5" s="18" t="str">
        <f>Programmation!$Z$38</f>
        <v>Retard en Min</v>
      </c>
      <c r="PA5" s="51" t="str">
        <f>Programmation!$AA$38</f>
        <v>Repas Prévu</v>
      </c>
      <c r="PB5" s="47" t="str">
        <f>Programmation!$AB$38</f>
        <v>Repas</v>
      </c>
      <c r="PC5" s="59" t="str">
        <f>Programmation!$C$38</f>
        <v>H.  Prévu</v>
      </c>
      <c r="PD5" s="37" t="str">
        <f>Programmation!$D$38</f>
        <v>H</v>
      </c>
      <c r="PE5" s="38" t="str">
        <f>Programmation!$E$38</f>
        <v>Correction pointeuse</v>
      </c>
      <c r="PF5" s="18" t="str">
        <f>Programmation!$F$38</f>
        <v>H  Jour</v>
      </c>
      <c r="PG5" s="37">
        <f>Programmation!$G$38</f>
        <v>0</v>
      </c>
      <c r="PH5" s="37">
        <f>Programmation!$H$38</f>
        <v>0</v>
      </c>
      <c r="PI5" s="37">
        <f>Programmation!$I$38</f>
        <v>0</v>
      </c>
      <c r="PJ5" s="37">
        <f>Programmation!$J$38</f>
        <v>0</v>
      </c>
      <c r="PK5" s="37">
        <f>Programmation!$K$38</f>
        <v>0</v>
      </c>
      <c r="PL5" s="37">
        <f>Programmation!$L$38</f>
        <v>0</v>
      </c>
      <c r="PM5" s="37">
        <f>Programmation!$M$38</f>
        <v>0</v>
      </c>
      <c r="PN5" s="37">
        <f>Programmation!$N$38</f>
        <v>0</v>
      </c>
      <c r="PO5" s="37">
        <f>Programmation!$O$38</f>
        <v>0</v>
      </c>
      <c r="PP5" s="37">
        <f>Programmation!$P$38</f>
        <v>0</v>
      </c>
      <c r="PQ5" s="37">
        <f>Programmation!$Q$38</f>
        <v>0</v>
      </c>
      <c r="PR5" s="37">
        <f>Programmation!$R$38</f>
        <v>0</v>
      </c>
      <c r="PS5" s="37">
        <f>Programmation!$S$38</f>
        <v>0</v>
      </c>
      <c r="PT5" s="37">
        <f>Programmation!$T$38</f>
        <v>0</v>
      </c>
      <c r="PU5" s="37">
        <f>Programmation!$U$38</f>
        <v>0</v>
      </c>
      <c r="PV5" s="37">
        <f>Programmation!$V$38</f>
        <v>0</v>
      </c>
      <c r="PW5" s="37">
        <f>Programmation!$W$38</f>
        <v>0</v>
      </c>
      <c r="PX5" s="37">
        <f>Programmation!$X$38</f>
        <v>0</v>
      </c>
      <c r="PY5" s="38" t="str">
        <f>Programmation!$Y$38</f>
        <v>Cumul</v>
      </c>
      <c r="PZ5" s="18" t="str">
        <f>Programmation!$Z$38</f>
        <v>Retard en Min</v>
      </c>
      <c r="QA5" s="51" t="str">
        <f>Programmation!$AA$38</f>
        <v>Repas Prévu</v>
      </c>
      <c r="QB5" s="47" t="str">
        <f>Programmation!$AB$38</f>
        <v>Repas</v>
      </c>
      <c r="QC5" s="59" t="str">
        <f>Programmation!$C$38</f>
        <v>H.  Prévu</v>
      </c>
      <c r="QD5" s="37" t="str">
        <f>Programmation!$D$38</f>
        <v>H</v>
      </c>
      <c r="QE5" s="38" t="str">
        <f>Programmation!$E$38</f>
        <v>Correction pointeuse</v>
      </c>
      <c r="QF5" s="18" t="str">
        <f>Programmation!$F$38</f>
        <v>H  Jour</v>
      </c>
      <c r="QG5" s="37">
        <f>Programmation!$G$38</f>
        <v>0</v>
      </c>
      <c r="QH5" s="37">
        <f>Programmation!$H$38</f>
        <v>0</v>
      </c>
      <c r="QI5" s="37">
        <f>Programmation!$I$38</f>
        <v>0</v>
      </c>
      <c r="QJ5" s="37">
        <f>Programmation!$J$38</f>
        <v>0</v>
      </c>
      <c r="QK5" s="37">
        <f>Programmation!$K$38</f>
        <v>0</v>
      </c>
      <c r="QL5" s="37">
        <f>Programmation!$L$38</f>
        <v>0</v>
      </c>
      <c r="QM5" s="37">
        <f>Programmation!$M$38</f>
        <v>0</v>
      </c>
      <c r="QN5" s="37">
        <f>Programmation!$N$38</f>
        <v>0</v>
      </c>
      <c r="QO5" s="37">
        <f>Programmation!$O$38</f>
        <v>0</v>
      </c>
      <c r="QP5" s="37">
        <f>Programmation!$P$38</f>
        <v>0</v>
      </c>
      <c r="QQ5" s="37">
        <f>Programmation!$Q$38</f>
        <v>0</v>
      </c>
      <c r="QR5" s="37">
        <f>Programmation!$R$38</f>
        <v>0</v>
      </c>
      <c r="QS5" s="37">
        <f>Programmation!$S$38</f>
        <v>0</v>
      </c>
      <c r="QT5" s="37">
        <f>Programmation!$T$38</f>
        <v>0</v>
      </c>
      <c r="QU5" s="37">
        <f>Programmation!$U$38</f>
        <v>0</v>
      </c>
      <c r="QV5" s="37">
        <f>Programmation!$V$38</f>
        <v>0</v>
      </c>
      <c r="QW5" s="37">
        <f>Programmation!$W$38</f>
        <v>0</v>
      </c>
      <c r="QX5" s="37">
        <f>Programmation!$X$38</f>
        <v>0</v>
      </c>
      <c r="QY5" s="38" t="str">
        <f>Programmation!$Y$38</f>
        <v>Cumul</v>
      </c>
      <c r="QZ5" s="18" t="str">
        <f>Programmation!$Z$38</f>
        <v>Retard en Min</v>
      </c>
      <c r="RA5" s="51" t="str">
        <f>Programmation!$AA$38</f>
        <v>Repas Prévu</v>
      </c>
      <c r="RB5" s="47" t="str">
        <f>Programmation!$AB$38</f>
        <v>Repas</v>
      </c>
      <c r="RC5" s="59" t="str">
        <f>Programmation!$C$38</f>
        <v>H.  Prévu</v>
      </c>
      <c r="RD5" s="37" t="str">
        <f>Programmation!$D$38</f>
        <v>H</v>
      </c>
      <c r="RE5" s="38" t="str">
        <f>Programmation!$E$38</f>
        <v>Correction pointeuse</v>
      </c>
      <c r="RF5" s="18" t="str">
        <f>Programmation!$F$38</f>
        <v>H  Jour</v>
      </c>
      <c r="RG5" s="37">
        <f>Programmation!$G$38</f>
        <v>0</v>
      </c>
      <c r="RH5" s="37">
        <f>Programmation!$H$38</f>
        <v>0</v>
      </c>
      <c r="RI5" s="37">
        <f>Programmation!$I$38</f>
        <v>0</v>
      </c>
      <c r="RJ5" s="37">
        <f>Programmation!$J$38</f>
        <v>0</v>
      </c>
      <c r="RK5" s="37">
        <f>Programmation!$K$38</f>
        <v>0</v>
      </c>
      <c r="RL5" s="37">
        <f>Programmation!$L$38</f>
        <v>0</v>
      </c>
      <c r="RM5" s="37">
        <f>Programmation!$M$38</f>
        <v>0</v>
      </c>
      <c r="RN5" s="37">
        <f>Programmation!$N$38</f>
        <v>0</v>
      </c>
      <c r="RO5" s="37">
        <f>Programmation!$O$38</f>
        <v>0</v>
      </c>
      <c r="RP5" s="37">
        <f>Programmation!$P$38</f>
        <v>0</v>
      </c>
      <c r="RQ5" s="37">
        <f>Programmation!$Q$38</f>
        <v>0</v>
      </c>
      <c r="RR5" s="37">
        <f>Programmation!$R$38</f>
        <v>0</v>
      </c>
      <c r="RS5" s="37">
        <f>Programmation!$S$38</f>
        <v>0</v>
      </c>
      <c r="RT5" s="37">
        <f>Programmation!$T$38</f>
        <v>0</v>
      </c>
      <c r="RU5" s="37">
        <f>Programmation!$U$38</f>
        <v>0</v>
      </c>
      <c r="RV5" s="37">
        <f>Programmation!$V$38</f>
        <v>0</v>
      </c>
      <c r="RW5" s="37">
        <f>Programmation!$W$38</f>
        <v>0</v>
      </c>
      <c r="RX5" s="37">
        <f>Programmation!$X$38</f>
        <v>0</v>
      </c>
      <c r="RY5" s="38" t="str">
        <f>Programmation!$Y$38</f>
        <v>Cumul</v>
      </c>
      <c r="RZ5" s="18" t="str">
        <f>Programmation!$Z$38</f>
        <v>Retard en Min</v>
      </c>
      <c r="SA5" s="51" t="str">
        <f>Programmation!$AA$38</f>
        <v>Repas Prévu</v>
      </c>
      <c r="SB5" s="47" t="str">
        <f>Programmation!$AB$38</f>
        <v>Repas</v>
      </c>
      <c r="SC5" s="59" t="str">
        <f>Programmation!$C$38</f>
        <v>H.  Prévu</v>
      </c>
      <c r="SD5" s="37" t="str">
        <f>Programmation!$D$38</f>
        <v>H</v>
      </c>
      <c r="SE5" s="38" t="str">
        <f>Programmation!$E$38</f>
        <v>Correction pointeuse</v>
      </c>
      <c r="SF5" s="18" t="str">
        <f>Programmation!$F$38</f>
        <v>H  Jour</v>
      </c>
      <c r="SG5" s="37">
        <f>Programmation!$G$38</f>
        <v>0</v>
      </c>
      <c r="SH5" s="37">
        <f>Programmation!$H$38</f>
        <v>0</v>
      </c>
      <c r="SI5" s="37">
        <f>Programmation!$I$38</f>
        <v>0</v>
      </c>
      <c r="SJ5" s="37">
        <f>Programmation!$J$38</f>
        <v>0</v>
      </c>
      <c r="SK5" s="37">
        <f>Programmation!$K$38</f>
        <v>0</v>
      </c>
      <c r="SL5" s="37">
        <f>Programmation!$L$38</f>
        <v>0</v>
      </c>
      <c r="SM5" s="37">
        <f>Programmation!$M$38</f>
        <v>0</v>
      </c>
      <c r="SN5" s="37">
        <f>Programmation!$N$38</f>
        <v>0</v>
      </c>
      <c r="SO5" s="37">
        <f>Programmation!$O$38</f>
        <v>0</v>
      </c>
      <c r="SP5" s="37">
        <f>Programmation!$P$38</f>
        <v>0</v>
      </c>
      <c r="SQ5" s="37">
        <f>Programmation!$Q$38</f>
        <v>0</v>
      </c>
      <c r="SR5" s="37">
        <f>Programmation!$R$38</f>
        <v>0</v>
      </c>
      <c r="SS5" s="37">
        <f>Programmation!$S$38</f>
        <v>0</v>
      </c>
      <c r="ST5" s="37">
        <f>Programmation!$T$38</f>
        <v>0</v>
      </c>
      <c r="SU5" s="37">
        <f>Programmation!$U$38</f>
        <v>0</v>
      </c>
      <c r="SV5" s="37">
        <f>Programmation!$V$38</f>
        <v>0</v>
      </c>
      <c r="SW5" s="37">
        <f>Programmation!$W$38</f>
        <v>0</v>
      </c>
      <c r="SX5" s="37">
        <f>Programmation!$X$38</f>
        <v>0</v>
      </c>
      <c r="SY5" s="38" t="str">
        <f>Programmation!$Y$38</f>
        <v>Cumul</v>
      </c>
      <c r="SZ5" s="18" t="str">
        <f>Programmation!$Z$38</f>
        <v>Retard en Min</v>
      </c>
      <c r="TA5" s="51" t="str">
        <f>Programmation!$AA$38</f>
        <v>Repas Prévu</v>
      </c>
      <c r="TB5" s="47" t="str">
        <f>Programmation!$AB$38</f>
        <v>Repas</v>
      </c>
      <c r="TC5" s="59" t="str">
        <f>Programmation!$C$38</f>
        <v>H.  Prévu</v>
      </c>
      <c r="TD5" s="37" t="str">
        <f>Programmation!$D$38</f>
        <v>H</v>
      </c>
      <c r="TE5" s="38" t="str">
        <f>Programmation!$E$38</f>
        <v>Correction pointeuse</v>
      </c>
      <c r="TF5" s="18" t="str">
        <f>Programmation!$F$38</f>
        <v>H  Jour</v>
      </c>
      <c r="TG5" s="37">
        <f>Programmation!$G$38</f>
        <v>0</v>
      </c>
      <c r="TH5" s="37">
        <f>Programmation!$H$38</f>
        <v>0</v>
      </c>
      <c r="TI5" s="37">
        <f>Programmation!$I$38</f>
        <v>0</v>
      </c>
      <c r="TJ5" s="37">
        <f>Programmation!$J$38</f>
        <v>0</v>
      </c>
      <c r="TK5" s="37">
        <f>Programmation!$K$38</f>
        <v>0</v>
      </c>
      <c r="TL5" s="37">
        <f>Programmation!$L$38</f>
        <v>0</v>
      </c>
      <c r="TM5" s="37">
        <f>Programmation!$M$38</f>
        <v>0</v>
      </c>
      <c r="TN5" s="37">
        <f>Programmation!$N$38</f>
        <v>0</v>
      </c>
      <c r="TO5" s="37">
        <f>Programmation!$O$38</f>
        <v>0</v>
      </c>
      <c r="TP5" s="37">
        <f>Programmation!$P$38</f>
        <v>0</v>
      </c>
      <c r="TQ5" s="37">
        <f>Programmation!$Q$38</f>
        <v>0</v>
      </c>
      <c r="TR5" s="37">
        <f>Programmation!$R$38</f>
        <v>0</v>
      </c>
      <c r="TS5" s="37">
        <f>Programmation!$S$38</f>
        <v>0</v>
      </c>
      <c r="TT5" s="37">
        <f>Programmation!$T$38</f>
        <v>0</v>
      </c>
      <c r="TU5" s="37">
        <f>Programmation!$U$38</f>
        <v>0</v>
      </c>
      <c r="TV5" s="37">
        <f>Programmation!$V$38</f>
        <v>0</v>
      </c>
      <c r="TW5" s="37">
        <f>Programmation!$W$38</f>
        <v>0</v>
      </c>
      <c r="TX5" s="37">
        <f>Programmation!$X$38</f>
        <v>0</v>
      </c>
      <c r="TY5" s="38" t="str">
        <f>Programmation!$Y$38</f>
        <v>Cumul</v>
      </c>
      <c r="TZ5" s="18" t="str">
        <f>Programmation!$Z$38</f>
        <v>Retard en Min</v>
      </c>
      <c r="UA5" s="51" t="str">
        <f>Programmation!$AA$38</f>
        <v>Repas Prévu</v>
      </c>
      <c r="UB5" s="47" t="str">
        <f>Programmation!$AB$38</f>
        <v>Repas</v>
      </c>
      <c r="UC5" s="59" t="str">
        <f>Programmation!$C$38</f>
        <v>H.  Prévu</v>
      </c>
      <c r="UD5" s="37" t="str">
        <f>Programmation!$D$38</f>
        <v>H</v>
      </c>
      <c r="UE5" s="38" t="str">
        <f>Programmation!$E$38</f>
        <v>Correction pointeuse</v>
      </c>
      <c r="UF5" s="18" t="str">
        <f>Programmation!$F$38</f>
        <v>H  Jour</v>
      </c>
      <c r="UG5" s="37">
        <f>Programmation!$G$38</f>
        <v>0</v>
      </c>
      <c r="UH5" s="37">
        <f>Programmation!$H$38</f>
        <v>0</v>
      </c>
      <c r="UI5" s="37">
        <f>Programmation!$I$38</f>
        <v>0</v>
      </c>
      <c r="UJ5" s="37">
        <f>Programmation!$J$38</f>
        <v>0</v>
      </c>
      <c r="UK5" s="37">
        <f>Programmation!$K$38</f>
        <v>0</v>
      </c>
      <c r="UL5" s="37">
        <f>Programmation!$L$38</f>
        <v>0</v>
      </c>
      <c r="UM5" s="37">
        <f>Programmation!$M$38</f>
        <v>0</v>
      </c>
      <c r="UN5" s="37">
        <f>Programmation!$N$38</f>
        <v>0</v>
      </c>
      <c r="UO5" s="37">
        <f>Programmation!$O$38</f>
        <v>0</v>
      </c>
      <c r="UP5" s="37">
        <f>Programmation!$P$38</f>
        <v>0</v>
      </c>
      <c r="UQ5" s="37">
        <f>Programmation!$Q$38</f>
        <v>0</v>
      </c>
      <c r="UR5" s="37">
        <f>Programmation!$R$38</f>
        <v>0</v>
      </c>
      <c r="US5" s="37">
        <f>Programmation!$S$38</f>
        <v>0</v>
      </c>
      <c r="UT5" s="37">
        <f>Programmation!$T$38</f>
        <v>0</v>
      </c>
      <c r="UU5" s="37">
        <f>Programmation!$U$38</f>
        <v>0</v>
      </c>
      <c r="UV5" s="37">
        <f>Programmation!$V$38</f>
        <v>0</v>
      </c>
      <c r="UW5" s="37">
        <f>Programmation!$W$38</f>
        <v>0</v>
      </c>
      <c r="UX5" s="37">
        <f>Programmation!$X$38</f>
        <v>0</v>
      </c>
      <c r="UY5" s="38" t="str">
        <f>Programmation!$Y$38</f>
        <v>Cumul</v>
      </c>
      <c r="UZ5" s="18" t="str">
        <f>Programmation!$Z$38</f>
        <v>Retard en Min</v>
      </c>
      <c r="VA5" s="51" t="str">
        <f>Programmation!$AA$38</f>
        <v>Repas Prévu</v>
      </c>
      <c r="VB5" s="47" t="str">
        <f>Programmation!$AB$38</f>
        <v>Repas</v>
      </c>
      <c r="VC5" s="59" t="str">
        <f>Programmation!$C$38</f>
        <v>H.  Prévu</v>
      </c>
      <c r="VD5" s="37" t="str">
        <f>Programmation!$D$38</f>
        <v>H</v>
      </c>
      <c r="VE5" s="38" t="str">
        <f>Programmation!$E$38</f>
        <v>Correction pointeuse</v>
      </c>
      <c r="VF5" s="18" t="str">
        <f>Programmation!$F$38</f>
        <v>H  Jour</v>
      </c>
      <c r="VG5" s="37">
        <f>Programmation!$G$38</f>
        <v>0</v>
      </c>
      <c r="VH5" s="37">
        <f>Programmation!$H$38</f>
        <v>0</v>
      </c>
      <c r="VI5" s="37">
        <f>Programmation!$I$38</f>
        <v>0</v>
      </c>
      <c r="VJ5" s="37">
        <f>Programmation!$J$38</f>
        <v>0</v>
      </c>
      <c r="VK5" s="37">
        <f>Programmation!$K$38</f>
        <v>0</v>
      </c>
      <c r="VL5" s="37">
        <f>Programmation!$L$38</f>
        <v>0</v>
      </c>
      <c r="VM5" s="37">
        <f>Programmation!$M$38</f>
        <v>0</v>
      </c>
      <c r="VN5" s="37">
        <f>Programmation!$N$38</f>
        <v>0</v>
      </c>
      <c r="VO5" s="37">
        <f>Programmation!$O$38</f>
        <v>0</v>
      </c>
      <c r="VP5" s="37">
        <f>Programmation!$P$38</f>
        <v>0</v>
      </c>
      <c r="VQ5" s="37">
        <f>Programmation!$Q$38</f>
        <v>0</v>
      </c>
      <c r="VR5" s="37">
        <f>Programmation!$R$38</f>
        <v>0</v>
      </c>
      <c r="VS5" s="37">
        <f>Programmation!$S$38</f>
        <v>0</v>
      </c>
      <c r="VT5" s="37">
        <f>Programmation!$T$38</f>
        <v>0</v>
      </c>
      <c r="VU5" s="37">
        <f>Programmation!$U$38</f>
        <v>0</v>
      </c>
      <c r="VV5" s="37">
        <f>Programmation!$V$38</f>
        <v>0</v>
      </c>
      <c r="VW5" s="37">
        <f>Programmation!$W$38</f>
        <v>0</v>
      </c>
      <c r="VX5" s="37">
        <f>Programmation!$X$38</f>
        <v>0</v>
      </c>
      <c r="VY5" s="38" t="str">
        <f>Programmation!$Y$38</f>
        <v>Cumul</v>
      </c>
      <c r="VZ5" s="18" t="str">
        <f>Programmation!$Z$38</f>
        <v>Retard en Min</v>
      </c>
      <c r="WA5" s="51" t="str">
        <f>Programmation!$AA$38</f>
        <v>Repas Prévu</v>
      </c>
      <c r="WB5" s="47" t="str">
        <f>Programmation!$AB$38</f>
        <v>Repas</v>
      </c>
      <c r="WC5" s="59" t="str">
        <f>Programmation!$C$38</f>
        <v>H.  Prévu</v>
      </c>
      <c r="WD5" s="37" t="str">
        <f>Programmation!$D$38</f>
        <v>H</v>
      </c>
      <c r="WE5" s="38" t="str">
        <f>Programmation!$E$38</f>
        <v>Correction pointeuse</v>
      </c>
      <c r="WF5" s="18" t="str">
        <f>Programmation!$F$38</f>
        <v>H  Jour</v>
      </c>
      <c r="WG5" s="37">
        <f>Programmation!$G$38</f>
        <v>0</v>
      </c>
      <c r="WH5" s="37">
        <f>Programmation!$H$38</f>
        <v>0</v>
      </c>
      <c r="WI5" s="37">
        <f>Programmation!$I$38</f>
        <v>0</v>
      </c>
      <c r="WJ5" s="37">
        <f>Programmation!$J$38</f>
        <v>0</v>
      </c>
      <c r="WK5" s="37">
        <f>Programmation!$K$38</f>
        <v>0</v>
      </c>
      <c r="WL5" s="37">
        <f>Programmation!$L$38</f>
        <v>0</v>
      </c>
      <c r="WM5" s="37">
        <f>Programmation!$M$38</f>
        <v>0</v>
      </c>
      <c r="WN5" s="37">
        <f>Programmation!$N$38</f>
        <v>0</v>
      </c>
      <c r="WO5" s="37">
        <f>Programmation!$O$38</f>
        <v>0</v>
      </c>
      <c r="WP5" s="37">
        <f>Programmation!$P$38</f>
        <v>0</v>
      </c>
      <c r="WQ5" s="37">
        <f>Programmation!$Q$38</f>
        <v>0</v>
      </c>
      <c r="WR5" s="37">
        <f>Programmation!$R$38</f>
        <v>0</v>
      </c>
      <c r="WS5" s="37">
        <f>Programmation!$S$38</f>
        <v>0</v>
      </c>
      <c r="WT5" s="37">
        <f>Programmation!$T$38</f>
        <v>0</v>
      </c>
      <c r="WU5" s="37">
        <f>Programmation!$U$38</f>
        <v>0</v>
      </c>
      <c r="WV5" s="37">
        <f>Programmation!$V$38</f>
        <v>0</v>
      </c>
      <c r="WW5" s="37">
        <f>Programmation!$W$38</f>
        <v>0</v>
      </c>
      <c r="WX5" s="37">
        <f>Programmation!$X$38</f>
        <v>0</v>
      </c>
      <c r="WY5" s="38" t="str">
        <f>Programmation!$Y$38</f>
        <v>Cumul</v>
      </c>
      <c r="WZ5" s="18" t="str">
        <f>Programmation!$Z$38</f>
        <v>Retard en Min</v>
      </c>
      <c r="XA5" s="51" t="str">
        <f>Programmation!$AA$38</f>
        <v>Repas Prévu</v>
      </c>
      <c r="XB5" s="47" t="str">
        <f>Programmation!$AB$38</f>
        <v>Repas</v>
      </c>
      <c r="XC5" s="59" t="str">
        <f>Programmation!$C$38</f>
        <v>H.  Prévu</v>
      </c>
      <c r="XD5" s="37" t="str">
        <f>Programmation!$D$38</f>
        <v>H</v>
      </c>
      <c r="XE5" s="38" t="str">
        <f>Programmation!$E$38</f>
        <v>Correction pointeuse</v>
      </c>
      <c r="XF5" s="18" t="str">
        <f>Programmation!$F$38</f>
        <v>H  Jour</v>
      </c>
      <c r="XG5" s="37">
        <f>Programmation!$G$38</f>
        <v>0</v>
      </c>
      <c r="XH5" s="37">
        <f>Programmation!$H$38</f>
        <v>0</v>
      </c>
      <c r="XI5" s="37">
        <f>Programmation!$I$38</f>
        <v>0</v>
      </c>
      <c r="XJ5" s="37">
        <f>Programmation!$J$38</f>
        <v>0</v>
      </c>
      <c r="XK5" s="37">
        <f>Programmation!$K$38</f>
        <v>0</v>
      </c>
      <c r="XL5" s="37">
        <f>Programmation!$L$38</f>
        <v>0</v>
      </c>
      <c r="XM5" s="37">
        <f>Programmation!$M$38</f>
        <v>0</v>
      </c>
      <c r="XN5" s="37">
        <f>Programmation!$N$38</f>
        <v>0</v>
      </c>
      <c r="XO5" s="37">
        <f>Programmation!$O$38</f>
        <v>0</v>
      </c>
      <c r="XP5" s="37">
        <f>Programmation!$P$38</f>
        <v>0</v>
      </c>
      <c r="XQ5" s="37">
        <f>Programmation!$Q$38</f>
        <v>0</v>
      </c>
      <c r="XR5" s="37">
        <f>Programmation!$R$38</f>
        <v>0</v>
      </c>
      <c r="XS5" s="37">
        <f>Programmation!$S$38</f>
        <v>0</v>
      </c>
      <c r="XT5" s="37">
        <f>Programmation!$T$38</f>
        <v>0</v>
      </c>
      <c r="XU5" s="37">
        <f>Programmation!$U$38</f>
        <v>0</v>
      </c>
      <c r="XV5" s="37">
        <f>Programmation!$V$38</f>
        <v>0</v>
      </c>
      <c r="XW5" s="37">
        <f>Programmation!$W$38</f>
        <v>0</v>
      </c>
      <c r="XX5" s="37">
        <f>Programmation!$X$38</f>
        <v>0</v>
      </c>
      <c r="XY5" s="38" t="str">
        <f>Programmation!$Y$38</f>
        <v>Cumul</v>
      </c>
      <c r="XZ5" s="18" t="str">
        <f>Programmation!$Z$38</f>
        <v>Retard en Min</v>
      </c>
      <c r="YA5" s="51" t="str">
        <f>Programmation!$AA$38</f>
        <v>Repas Prévu</v>
      </c>
      <c r="YB5" s="47" t="str">
        <f>Programmation!$AB$38</f>
        <v>Repas</v>
      </c>
      <c r="YC5" s="59" t="str">
        <f>Programmation!$C$38</f>
        <v>H.  Prévu</v>
      </c>
      <c r="YD5" s="37" t="str">
        <f>Programmation!$D$38</f>
        <v>H</v>
      </c>
      <c r="YE5" s="38" t="str">
        <f>Programmation!$E$38</f>
        <v>Correction pointeuse</v>
      </c>
      <c r="YF5" s="18" t="str">
        <f>Programmation!$F$38</f>
        <v>H  Jour</v>
      </c>
      <c r="YG5" s="37">
        <f>Programmation!$G$38</f>
        <v>0</v>
      </c>
      <c r="YH5" s="37">
        <f>Programmation!$H$38</f>
        <v>0</v>
      </c>
      <c r="YI5" s="37">
        <f>Programmation!$I$38</f>
        <v>0</v>
      </c>
      <c r="YJ5" s="37">
        <f>Programmation!$J$38</f>
        <v>0</v>
      </c>
      <c r="YK5" s="37">
        <f>Programmation!$K$38</f>
        <v>0</v>
      </c>
      <c r="YL5" s="37">
        <f>Programmation!$L$38</f>
        <v>0</v>
      </c>
      <c r="YM5" s="37">
        <f>Programmation!$M$38</f>
        <v>0</v>
      </c>
      <c r="YN5" s="37">
        <f>Programmation!$N$38</f>
        <v>0</v>
      </c>
      <c r="YO5" s="37">
        <f>Programmation!$O$38</f>
        <v>0</v>
      </c>
      <c r="YP5" s="37">
        <f>Programmation!$P$38</f>
        <v>0</v>
      </c>
      <c r="YQ5" s="37">
        <f>Programmation!$Q$38</f>
        <v>0</v>
      </c>
      <c r="YR5" s="37">
        <f>Programmation!$R$38</f>
        <v>0</v>
      </c>
      <c r="YS5" s="37">
        <f>Programmation!$S$38</f>
        <v>0</v>
      </c>
      <c r="YT5" s="37">
        <f>Programmation!$T$38</f>
        <v>0</v>
      </c>
      <c r="YU5" s="37">
        <f>Programmation!$U$38</f>
        <v>0</v>
      </c>
      <c r="YV5" s="37">
        <f>Programmation!$V$38</f>
        <v>0</v>
      </c>
      <c r="YW5" s="37">
        <f>Programmation!$W$38</f>
        <v>0</v>
      </c>
      <c r="YX5" s="37">
        <f>Programmation!$X$38</f>
        <v>0</v>
      </c>
      <c r="YY5" s="38" t="str">
        <f>Programmation!$Y$38</f>
        <v>Cumul</v>
      </c>
      <c r="YZ5" s="18" t="str">
        <f>Programmation!$Z$38</f>
        <v>Retard en Min</v>
      </c>
      <c r="ZA5" s="51" t="str">
        <f>Programmation!$AA$38</f>
        <v>Repas Prévu</v>
      </c>
      <c r="ZB5" s="47" t="str">
        <f>Programmation!$AB$38</f>
        <v>Repas</v>
      </c>
      <c r="ZC5" s="59" t="str">
        <f>Programmation!$C$38</f>
        <v>H.  Prévu</v>
      </c>
      <c r="ZD5" s="37" t="str">
        <f>Programmation!$D$38</f>
        <v>H</v>
      </c>
      <c r="ZE5" s="38" t="str">
        <f>Programmation!$E$38</f>
        <v>Correction pointeuse</v>
      </c>
      <c r="ZF5" s="18" t="str">
        <f>Programmation!$F$38</f>
        <v>H  Jour</v>
      </c>
      <c r="ZG5" s="37">
        <f>Programmation!$G$38</f>
        <v>0</v>
      </c>
      <c r="ZH5" s="37">
        <f>Programmation!$H$38</f>
        <v>0</v>
      </c>
      <c r="ZI5" s="37">
        <f>Programmation!$I$38</f>
        <v>0</v>
      </c>
      <c r="ZJ5" s="37">
        <f>Programmation!$J$38</f>
        <v>0</v>
      </c>
      <c r="ZK5" s="37">
        <f>Programmation!$K$38</f>
        <v>0</v>
      </c>
      <c r="ZL5" s="37">
        <f>Programmation!$L$38</f>
        <v>0</v>
      </c>
      <c r="ZM5" s="37">
        <f>Programmation!$M$38</f>
        <v>0</v>
      </c>
      <c r="ZN5" s="37">
        <f>Programmation!$N$38</f>
        <v>0</v>
      </c>
      <c r="ZO5" s="37">
        <f>Programmation!$O$38</f>
        <v>0</v>
      </c>
      <c r="ZP5" s="37">
        <f>Programmation!$P$38</f>
        <v>0</v>
      </c>
      <c r="ZQ5" s="37">
        <f>Programmation!$Q$38</f>
        <v>0</v>
      </c>
      <c r="ZR5" s="37">
        <f>Programmation!$R$38</f>
        <v>0</v>
      </c>
      <c r="ZS5" s="37">
        <f>Programmation!$S$38</f>
        <v>0</v>
      </c>
      <c r="ZT5" s="37">
        <f>Programmation!$T$38</f>
        <v>0</v>
      </c>
      <c r="ZU5" s="37">
        <f>Programmation!$U$38</f>
        <v>0</v>
      </c>
      <c r="ZV5" s="37">
        <f>Programmation!$V$38</f>
        <v>0</v>
      </c>
      <c r="ZW5" s="37">
        <f>Programmation!$W$38</f>
        <v>0</v>
      </c>
      <c r="ZX5" s="37">
        <f>Programmation!$X$38</f>
        <v>0</v>
      </c>
      <c r="ZY5" s="38" t="str">
        <f>Programmation!$Y$38</f>
        <v>Cumul</v>
      </c>
      <c r="ZZ5" s="18" t="str">
        <f>Programmation!$Z$38</f>
        <v>Retard en Min</v>
      </c>
      <c r="AAA5" s="51" t="str">
        <f>Programmation!$AA$38</f>
        <v>Repas Prévu</v>
      </c>
      <c r="AAB5" s="47" t="str">
        <f>Programmation!$AB$38</f>
        <v>Repas</v>
      </c>
      <c r="AAC5" s="59" t="str">
        <f>Programmation!$C$38</f>
        <v>H.  Prévu</v>
      </c>
      <c r="AAD5" s="37" t="str">
        <f>Programmation!$D$38</f>
        <v>H</v>
      </c>
      <c r="AAE5" s="38" t="str">
        <f>Programmation!$E$38</f>
        <v>Correction pointeuse</v>
      </c>
      <c r="AAF5" s="18" t="str">
        <f>Programmation!$F$38</f>
        <v>H  Jour</v>
      </c>
      <c r="AAG5" s="37">
        <f>Programmation!$G$38</f>
        <v>0</v>
      </c>
      <c r="AAH5" s="37">
        <f>Programmation!$H$38</f>
        <v>0</v>
      </c>
      <c r="AAI5" s="37">
        <f>Programmation!$I$38</f>
        <v>0</v>
      </c>
      <c r="AAJ5" s="37">
        <f>Programmation!$J$38</f>
        <v>0</v>
      </c>
      <c r="AAK5" s="37">
        <f>Programmation!$K$38</f>
        <v>0</v>
      </c>
      <c r="AAL5" s="37">
        <f>Programmation!$L$38</f>
        <v>0</v>
      </c>
      <c r="AAM5" s="37">
        <f>Programmation!$M$38</f>
        <v>0</v>
      </c>
      <c r="AAN5" s="37">
        <f>Programmation!$N$38</f>
        <v>0</v>
      </c>
      <c r="AAO5" s="37">
        <f>Programmation!$O$38</f>
        <v>0</v>
      </c>
      <c r="AAP5" s="37">
        <f>Programmation!$P$38</f>
        <v>0</v>
      </c>
      <c r="AAQ5" s="37">
        <f>Programmation!$Q$38</f>
        <v>0</v>
      </c>
      <c r="AAR5" s="37">
        <f>Programmation!$R$38</f>
        <v>0</v>
      </c>
      <c r="AAS5" s="37">
        <f>Programmation!$S$38</f>
        <v>0</v>
      </c>
      <c r="AAT5" s="37">
        <f>Programmation!$T$38</f>
        <v>0</v>
      </c>
      <c r="AAU5" s="37">
        <f>Programmation!$U$38</f>
        <v>0</v>
      </c>
      <c r="AAV5" s="37">
        <f>Programmation!$V$38</f>
        <v>0</v>
      </c>
      <c r="AAW5" s="37">
        <f>Programmation!$W$38</f>
        <v>0</v>
      </c>
      <c r="AAX5" s="37">
        <f>Programmation!$X$38</f>
        <v>0</v>
      </c>
      <c r="AAY5" s="38" t="str">
        <f>Programmation!$Y$38</f>
        <v>Cumul</v>
      </c>
      <c r="AAZ5" s="18" t="str">
        <f>Programmation!$Z$38</f>
        <v>Retard en Min</v>
      </c>
      <c r="ABA5" s="51" t="str">
        <f>Programmation!$AA$38</f>
        <v>Repas Prévu</v>
      </c>
      <c r="ABB5" s="47" t="str">
        <f>Programmation!$AB$38</f>
        <v>Repas</v>
      </c>
      <c r="ABC5" s="59" t="str">
        <f>Programmation!$C$38</f>
        <v>H.  Prévu</v>
      </c>
      <c r="ABD5" s="37" t="str">
        <f>Programmation!$D$38</f>
        <v>H</v>
      </c>
      <c r="ABE5" s="38" t="str">
        <f>Programmation!$E$38</f>
        <v>Correction pointeuse</v>
      </c>
      <c r="ABF5" s="18" t="str">
        <f>Programmation!$F$38</f>
        <v>H  Jour</v>
      </c>
      <c r="ABG5" s="37">
        <f>Programmation!$G$38</f>
        <v>0</v>
      </c>
      <c r="ABH5" s="37">
        <f>Programmation!$H$38</f>
        <v>0</v>
      </c>
      <c r="ABI5" s="37">
        <f>Programmation!$I$38</f>
        <v>0</v>
      </c>
      <c r="ABJ5" s="37">
        <f>Programmation!$J$38</f>
        <v>0</v>
      </c>
      <c r="ABK5" s="37">
        <f>Programmation!$K$38</f>
        <v>0</v>
      </c>
      <c r="ABL5" s="37">
        <f>Programmation!$L$38</f>
        <v>0</v>
      </c>
      <c r="ABM5" s="37">
        <f>Programmation!$M$38</f>
        <v>0</v>
      </c>
      <c r="ABN5" s="37">
        <f>Programmation!$N$38</f>
        <v>0</v>
      </c>
      <c r="ABO5" s="37">
        <f>Programmation!$O$38</f>
        <v>0</v>
      </c>
      <c r="ABP5" s="37">
        <f>Programmation!$P$38</f>
        <v>0</v>
      </c>
      <c r="ABQ5" s="37">
        <f>Programmation!$Q$38</f>
        <v>0</v>
      </c>
      <c r="ABR5" s="37">
        <f>Programmation!$R$38</f>
        <v>0</v>
      </c>
      <c r="ABS5" s="37">
        <f>Programmation!$S$38</f>
        <v>0</v>
      </c>
      <c r="ABT5" s="37">
        <f>Programmation!$T$38</f>
        <v>0</v>
      </c>
      <c r="ABU5" s="37">
        <f>Programmation!$U$38</f>
        <v>0</v>
      </c>
      <c r="ABV5" s="37">
        <f>Programmation!$V$38</f>
        <v>0</v>
      </c>
      <c r="ABW5" s="37">
        <f>Programmation!$W$38</f>
        <v>0</v>
      </c>
      <c r="ABX5" s="37">
        <f>Programmation!$X$38</f>
        <v>0</v>
      </c>
      <c r="ABY5" s="38" t="str">
        <f>Programmation!$Y$38</f>
        <v>Cumul</v>
      </c>
      <c r="ABZ5" s="18" t="str">
        <f>Programmation!$Z$38</f>
        <v>Retard en Min</v>
      </c>
      <c r="ACA5" s="51" t="str">
        <f>Programmation!$AA$38</f>
        <v>Repas Prévu</v>
      </c>
      <c r="ACB5" s="47" t="str">
        <f>Programmation!$AB$38</f>
        <v>Repas</v>
      </c>
      <c r="ACC5" s="59" t="str">
        <f>Programmation!$C$38</f>
        <v>H.  Prévu</v>
      </c>
      <c r="ACD5" s="37" t="str">
        <f>Programmation!$D$38</f>
        <v>H</v>
      </c>
      <c r="ACE5" s="38" t="str">
        <f>Programmation!$E$38</f>
        <v>Correction pointeuse</v>
      </c>
      <c r="ACF5" s="18" t="str">
        <f>Programmation!$F$38</f>
        <v>H  Jour</v>
      </c>
      <c r="ACG5" s="37">
        <f>Programmation!$G$38</f>
        <v>0</v>
      </c>
      <c r="ACH5" s="37">
        <f>Programmation!$H$38</f>
        <v>0</v>
      </c>
      <c r="ACI5" s="37">
        <f>Programmation!$I$38</f>
        <v>0</v>
      </c>
      <c r="ACJ5" s="37">
        <f>Programmation!$J$38</f>
        <v>0</v>
      </c>
      <c r="ACK5" s="37">
        <f>Programmation!$K$38</f>
        <v>0</v>
      </c>
      <c r="ACL5" s="37">
        <f>Programmation!$L$38</f>
        <v>0</v>
      </c>
      <c r="ACM5" s="37">
        <f>Programmation!$M$38</f>
        <v>0</v>
      </c>
      <c r="ACN5" s="37">
        <f>Programmation!$N$38</f>
        <v>0</v>
      </c>
      <c r="ACO5" s="37">
        <f>Programmation!$O$38</f>
        <v>0</v>
      </c>
      <c r="ACP5" s="37">
        <f>Programmation!$P$38</f>
        <v>0</v>
      </c>
      <c r="ACQ5" s="37">
        <f>Programmation!$Q$38</f>
        <v>0</v>
      </c>
      <c r="ACR5" s="37">
        <f>Programmation!$R$38</f>
        <v>0</v>
      </c>
      <c r="ACS5" s="37">
        <f>Programmation!$S$38</f>
        <v>0</v>
      </c>
      <c r="ACT5" s="37">
        <f>Programmation!$T$38</f>
        <v>0</v>
      </c>
      <c r="ACU5" s="37">
        <f>Programmation!$U$38</f>
        <v>0</v>
      </c>
      <c r="ACV5" s="37">
        <f>Programmation!$V$38</f>
        <v>0</v>
      </c>
      <c r="ACW5" s="37">
        <f>Programmation!$W$38</f>
        <v>0</v>
      </c>
      <c r="ACX5" s="37">
        <f>Programmation!$X$38</f>
        <v>0</v>
      </c>
      <c r="ACY5" s="38" t="str">
        <f>Programmation!$Y$38</f>
        <v>Cumul</v>
      </c>
      <c r="ACZ5" s="18" t="str">
        <f>Programmation!$Z$38</f>
        <v>Retard en Min</v>
      </c>
      <c r="ADA5" s="51" t="str">
        <f>Programmation!$AA$38</f>
        <v>Repas Prévu</v>
      </c>
      <c r="ADB5" s="47" t="str">
        <f>Programmation!$AB$38</f>
        <v>Repas</v>
      </c>
    </row>
    <row r="6" spans="1:782" ht="15.9" customHeight="1" thickTop="1" x14ac:dyDescent="0.3">
      <c r="A6" s="19">
        <v>1</v>
      </c>
      <c r="B6" s="64">
        <v>44866</v>
      </c>
      <c r="C6" s="60">
        <v>0</v>
      </c>
      <c r="D6" s="67"/>
      <c r="E6" s="68"/>
      <c r="F6" s="39" t="str">
        <f>IF(SUM(D6:E6)=0,"",SUM(D6:E6))</f>
        <v/>
      </c>
      <c r="G6" s="20">
        <v>0</v>
      </c>
      <c r="H6" s="20">
        <v>0</v>
      </c>
      <c r="I6" s="20"/>
      <c r="J6" s="20"/>
      <c r="K6" s="20"/>
      <c r="L6" s="20"/>
      <c r="M6" s="20">
        <v>0</v>
      </c>
      <c r="N6" s="20">
        <v>0</v>
      </c>
      <c r="O6" s="20">
        <v>0</v>
      </c>
      <c r="P6" s="20">
        <v>0</v>
      </c>
      <c r="Q6" s="20">
        <v>0</v>
      </c>
      <c r="R6" s="20"/>
      <c r="S6" s="20"/>
      <c r="T6" s="20"/>
      <c r="U6" s="20"/>
      <c r="V6" s="20"/>
      <c r="W6" s="20"/>
      <c r="X6" s="20"/>
      <c r="Y6" s="40" t="str">
        <f>IF(SUM(D6:E$36)=0,"",SUM(D$6:E6))</f>
        <v/>
      </c>
      <c r="Z6" s="43"/>
      <c r="AA6" s="52">
        <v>0</v>
      </c>
      <c r="AB6" s="48"/>
      <c r="AC6" s="60">
        <v>0</v>
      </c>
      <c r="AD6" s="67"/>
      <c r="AE6" s="68"/>
      <c r="AF6" s="39" t="str">
        <f t="shared" ref="AF6" si="0">IF(SUM(AD6:AE6)=0,"",SUM(AD6:AE6))</f>
        <v/>
      </c>
      <c r="AG6" s="20">
        <v>0</v>
      </c>
      <c r="AH6" s="20">
        <v>0</v>
      </c>
      <c r="AI6" s="20"/>
      <c r="AJ6" s="20"/>
      <c r="AK6" s="20"/>
      <c r="AL6" s="20"/>
      <c r="AM6" s="20">
        <v>0</v>
      </c>
      <c r="AN6" s="20">
        <v>0</v>
      </c>
      <c r="AO6" s="20">
        <v>0</v>
      </c>
      <c r="AP6" s="20">
        <v>0</v>
      </c>
      <c r="AQ6" s="20">
        <v>0</v>
      </c>
      <c r="AR6" s="20"/>
      <c r="AS6" s="20"/>
      <c r="AT6" s="20"/>
      <c r="AU6" s="20"/>
      <c r="AV6" s="20"/>
      <c r="AW6" s="20"/>
      <c r="AX6" s="20"/>
      <c r="AY6" s="40" t="str">
        <f>IF(SUM(AD6:AE$36)=0,"",SUM(AD$6:AE6))</f>
        <v/>
      </c>
      <c r="AZ6" s="43"/>
      <c r="BA6" s="52">
        <v>0</v>
      </c>
      <c r="BB6" s="48"/>
      <c r="BC6" s="60">
        <v>0</v>
      </c>
      <c r="BD6" s="67"/>
      <c r="BE6" s="68"/>
      <c r="BF6" s="39" t="str">
        <f t="shared" ref="BF6" si="1">IF(SUM(BD6:BE6)=0,"",SUM(BD6:BE6))</f>
        <v/>
      </c>
      <c r="BG6" s="20">
        <v>0</v>
      </c>
      <c r="BH6" s="20">
        <v>0</v>
      </c>
      <c r="BI6" s="20"/>
      <c r="BJ6" s="20"/>
      <c r="BK6" s="20"/>
      <c r="BL6" s="20"/>
      <c r="BM6" s="20">
        <v>0</v>
      </c>
      <c r="BN6" s="20">
        <v>0</v>
      </c>
      <c r="BO6" s="20">
        <v>0</v>
      </c>
      <c r="BP6" s="20">
        <v>0</v>
      </c>
      <c r="BQ6" s="20">
        <v>0</v>
      </c>
      <c r="BR6" s="20"/>
      <c r="BS6" s="20"/>
      <c r="BT6" s="20"/>
      <c r="BU6" s="20"/>
      <c r="BV6" s="20"/>
      <c r="BW6" s="20"/>
      <c r="BX6" s="20"/>
      <c r="BY6" s="40" t="str">
        <f>IF(SUM(BD6:BE$36)=0,"",SUM(BD$6:BE6))</f>
        <v/>
      </c>
      <c r="BZ6" s="43"/>
      <c r="CA6" s="52">
        <v>0</v>
      </c>
      <c r="CB6" s="48"/>
      <c r="CC6" s="60">
        <v>0</v>
      </c>
      <c r="CD6" s="67"/>
      <c r="CE6" s="68"/>
      <c r="CF6" s="39" t="str">
        <f t="shared" ref="CF6" si="2">IF(SUM(CD6:CE6)=0,"",SUM(CD6:CE6))</f>
        <v/>
      </c>
      <c r="CG6" s="20">
        <v>0</v>
      </c>
      <c r="CH6" s="20">
        <v>0</v>
      </c>
      <c r="CI6" s="20"/>
      <c r="CJ6" s="20"/>
      <c r="CK6" s="20"/>
      <c r="CL6" s="20"/>
      <c r="CM6" s="20">
        <v>0</v>
      </c>
      <c r="CN6" s="20">
        <v>0</v>
      </c>
      <c r="CO6" s="20">
        <v>0</v>
      </c>
      <c r="CP6" s="20">
        <v>0</v>
      </c>
      <c r="CQ6" s="20">
        <v>0</v>
      </c>
      <c r="CR6" s="20"/>
      <c r="CS6" s="20"/>
      <c r="CT6" s="20"/>
      <c r="CU6" s="20"/>
      <c r="CV6" s="20"/>
      <c r="CW6" s="20"/>
      <c r="CX6" s="20"/>
      <c r="CY6" s="40" t="str">
        <f>IF(SUM(CD6:CE$36)=0,"",SUM(CD$6:CE6))</f>
        <v/>
      </c>
      <c r="CZ6" s="43"/>
      <c r="DA6" s="52">
        <v>0</v>
      </c>
      <c r="DB6" s="48"/>
      <c r="DC6" s="60">
        <v>0</v>
      </c>
      <c r="DD6" s="67"/>
      <c r="DE6" s="68"/>
      <c r="DF6" s="39" t="str">
        <f t="shared" ref="DF6" si="3">IF(SUM(DD6:DE6)=0,"",SUM(DD6:DE6))</f>
        <v/>
      </c>
      <c r="DG6" s="20">
        <v>0</v>
      </c>
      <c r="DH6" s="20">
        <v>0</v>
      </c>
      <c r="DI6" s="20"/>
      <c r="DJ6" s="20"/>
      <c r="DK6" s="20"/>
      <c r="DL6" s="20"/>
      <c r="DM6" s="20">
        <v>0</v>
      </c>
      <c r="DN6" s="20">
        <v>0</v>
      </c>
      <c r="DO6" s="20">
        <v>0</v>
      </c>
      <c r="DP6" s="20">
        <v>0</v>
      </c>
      <c r="DQ6" s="20">
        <v>0</v>
      </c>
      <c r="DR6" s="20"/>
      <c r="DS6" s="20"/>
      <c r="DT6" s="20"/>
      <c r="DU6" s="20"/>
      <c r="DV6" s="20"/>
      <c r="DW6" s="20"/>
      <c r="DX6" s="20"/>
      <c r="DY6" s="40" t="str">
        <f>IF(SUM(DD6:DE$36)=0,"",SUM(DD$6:DE6))</f>
        <v/>
      </c>
      <c r="DZ6" s="43"/>
      <c r="EA6" s="52">
        <v>0</v>
      </c>
      <c r="EB6" s="48"/>
      <c r="EC6" s="60">
        <v>0</v>
      </c>
      <c r="ED6" s="67"/>
      <c r="EE6" s="68"/>
      <c r="EF6" s="39" t="str">
        <f t="shared" ref="EF6" si="4">IF(SUM(ED6:EE6)=0,"",SUM(ED6:EE6))</f>
        <v/>
      </c>
      <c r="EG6" s="20">
        <v>0</v>
      </c>
      <c r="EH6" s="20">
        <v>0</v>
      </c>
      <c r="EI6" s="20"/>
      <c r="EJ6" s="20"/>
      <c r="EK6" s="20"/>
      <c r="EL6" s="20"/>
      <c r="EM6" s="20">
        <v>0</v>
      </c>
      <c r="EN6" s="20">
        <v>0</v>
      </c>
      <c r="EO6" s="20">
        <v>0</v>
      </c>
      <c r="EP6" s="20">
        <v>0</v>
      </c>
      <c r="EQ6" s="20">
        <v>0</v>
      </c>
      <c r="ER6" s="20"/>
      <c r="ES6" s="20"/>
      <c r="ET6" s="20"/>
      <c r="EU6" s="20"/>
      <c r="EV6" s="20"/>
      <c r="EW6" s="20"/>
      <c r="EX6" s="20"/>
      <c r="EY6" s="40" t="str">
        <f>IF(SUM(ED6:EE$36)=0,"",SUM(ED$6:EE6))</f>
        <v/>
      </c>
      <c r="EZ6" s="43"/>
      <c r="FA6" s="52">
        <v>0</v>
      </c>
      <c r="FB6" s="48"/>
      <c r="FC6" s="60">
        <v>0</v>
      </c>
      <c r="FD6" s="67"/>
      <c r="FE6" s="68"/>
      <c r="FF6" s="39" t="str">
        <f t="shared" ref="FF6" si="5">IF(SUM(FD6:FE6)=0,"",SUM(FD6:FE6))</f>
        <v/>
      </c>
      <c r="FG6" s="20">
        <v>0</v>
      </c>
      <c r="FH6" s="20">
        <v>0</v>
      </c>
      <c r="FI6" s="20"/>
      <c r="FJ6" s="20"/>
      <c r="FK6" s="20"/>
      <c r="FL6" s="20"/>
      <c r="FM6" s="20">
        <v>0</v>
      </c>
      <c r="FN6" s="20">
        <v>0</v>
      </c>
      <c r="FO6" s="20">
        <v>0</v>
      </c>
      <c r="FP6" s="20">
        <v>0</v>
      </c>
      <c r="FQ6" s="20">
        <v>0</v>
      </c>
      <c r="FR6" s="20"/>
      <c r="FS6" s="20"/>
      <c r="FT6" s="20"/>
      <c r="FU6" s="20"/>
      <c r="FV6" s="20"/>
      <c r="FW6" s="20"/>
      <c r="FX6" s="20"/>
      <c r="FY6" s="40" t="str">
        <f>IF(SUM(FD6:FE$36)=0,"",SUM(FD$6:FE6))</f>
        <v/>
      </c>
      <c r="FZ6" s="43"/>
      <c r="GA6" s="52">
        <v>0</v>
      </c>
      <c r="GB6" s="48"/>
      <c r="GC6" s="60">
        <v>0</v>
      </c>
      <c r="GD6" s="67"/>
      <c r="GE6" s="68"/>
      <c r="GF6" s="39" t="str">
        <f t="shared" ref="GF6" si="6">IF(SUM(GD6:GE6)=0,"",SUM(GD6:GE6))</f>
        <v/>
      </c>
      <c r="GG6" s="20">
        <v>0</v>
      </c>
      <c r="GH6" s="20">
        <v>0</v>
      </c>
      <c r="GI6" s="20"/>
      <c r="GJ6" s="20"/>
      <c r="GK6" s="20"/>
      <c r="GL6" s="20"/>
      <c r="GM6" s="20">
        <v>0</v>
      </c>
      <c r="GN6" s="20">
        <v>0</v>
      </c>
      <c r="GO6" s="20">
        <v>0</v>
      </c>
      <c r="GP6" s="20">
        <v>0</v>
      </c>
      <c r="GQ6" s="20">
        <v>0</v>
      </c>
      <c r="GR6" s="20"/>
      <c r="GS6" s="20"/>
      <c r="GT6" s="20"/>
      <c r="GU6" s="20"/>
      <c r="GV6" s="20"/>
      <c r="GW6" s="20"/>
      <c r="GX6" s="20"/>
      <c r="GY6" s="40" t="str">
        <f>IF(SUM(GD6:GE$36)=0,"",SUM(GD$6:GE6))</f>
        <v/>
      </c>
      <c r="GZ6" s="43"/>
      <c r="HA6" s="52">
        <v>0</v>
      </c>
      <c r="HB6" s="48"/>
      <c r="HC6" s="60">
        <v>0</v>
      </c>
      <c r="HD6" s="67"/>
      <c r="HE6" s="68"/>
      <c r="HF6" s="39" t="str">
        <f t="shared" ref="HF6" si="7">IF(SUM(HD6:HE6)=0,"",SUM(HD6:HE6))</f>
        <v/>
      </c>
      <c r="HG6" s="20">
        <v>0</v>
      </c>
      <c r="HH6" s="20">
        <v>0</v>
      </c>
      <c r="HI6" s="20"/>
      <c r="HJ6" s="20"/>
      <c r="HK6" s="20"/>
      <c r="HL6" s="20"/>
      <c r="HM6" s="20">
        <v>0</v>
      </c>
      <c r="HN6" s="20">
        <v>0</v>
      </c>
      <c r="HO6" s="20">
        <v>0</v>
      </c>
      <c r="HP6" s="20">
        <v>0</v>
      </c>
      <c r="HQ6" s="20">
        <v>0</v>
      </c>
      <c r="HR6" s="20"/>
      <c r="HS6" s="20"/>
      <c r="HT6" s="20"/>
      <c r="HU6" s="20"/>
      <c r="HV6" s="20"/>
      <c r="HW6" s="20"/>
      <c r="HX6" s="20"/>
      <c r="HY6" s="40" t="str">
        <f>IF(SUM(HD6:HE$36)=0,"",SUM(HD$6:HE6))</f>
        <v/>
      </c>
      <c r="HZ6" s="43"/>
      <c r="IA6" s="52">
        <v>0</v>
      </c>
      <c r="IB6" s="48"/>
      <c r="IC6" s="60">
        <v>0</v>
      </c>
      <c r="ID6" s="67"/>
      <c r="IE6" s="68"/>
      <c r="IF6" s="39" t="str">
        <f t="shared" ref="IF6" si="8">IF(SUM(ID6:IE6)=0,"",SUM(ID6:IE6))</f>
        <v/>
      </c>
      <c r="IG6" s="20">
        <v>0</v>
      </c>
      <c r="IH6" s="20">
        <v>0</v>
      </c>
      <c r="II6" s="20"/>
      <c r="IJ6" s="20"/>
      <c r="IK6" s="20"/>
      <c r="IL6" s="20"/>
      <c r="IM6" s="20">
        <v>0</v>
      </c>
      <c r="IN6" s="20">
        <v>0</v>
      </c>
      <c r="IO6" s="20">
        <v>0</v>
      </c>
      <c r="IP6" s="20">
        <v>0</v>
      </c>
      <c r="IQ6" s="20">
        <v>0</v>
      </c>
      <c r="IR6" s="20"/>
      <c r="IS6" s="20"/>
      <c r="IT6" s="20"/>
      <c r="IU6" s="20"/>
      <c r="IV6" s="20"/>
      <c r="IW6" s="20"/>
      <c r="IX6" s="20"/>
      <c r="IY6" s="40" t="str">
        <f>IF(SUM(ID6:IE$36)=0,"",SUM(ID$6:IE6))</f>
        <v/>
      </c>
      <c r="IZ6" s="43"/>
      <c r="JA6" s="52">
        <v>0</v>
      </c>
      <c r="JB6" s="48"/>
      <c r="JC6" s="60">
        <v>0</v>
      </c>
      <c r="JD6" s="67"/>
      <c r="JE6" s="68"/>
      <c r="JF6" s="39" t="str">
        <f t="shared" ref="JF6" si="9">IF(SUM(JD6:JE6)=0,"",SUM(JD6:JE6))</f>
        <v/>
      </c>
      <c r="JG6" s="20">
        <v>0</v>
      </c>
      <c r="JH6" s="20">
        <v>0</v>
      </c>
      <c r="JI6" s="20"/>
      <c r="JJ6" s="20"/>
      <c r="JK6" s="20"/>
      <c r="JL6" s="20"/>
      <c r="JM6" s="20">
        <v>0</v>
      </c>
      <c r="JN6" s="20">
        <v>0</v>
      </c>
      <c r="JO6" s="20">
        <v>0</v>
      </c>
      <c r="JP6" s="20">
        <v>0</v>
      </c>
      <c r="JQ6" s="20">
        <v>0</v>
      </c>
      <c r="JR6" s="20"/>
      <c r="JS6" s="20"/>
      <c r="JT6" s="20"/>
      <c r="JU6" s="20"/>
      <c r="JV6" s="20"/>
      <c r="JW6" s="20"/>
      <c r="JX6" s="20"/>
      <c r="JY6" s="40" t="str">
        <f>IF(SUM(JD6:JE$36)=0,"",SUM(JD$6:JE6))</f>
        <v/>
      </c>
      <c r="JZ6" s="43"/>
      <c r="KA6" s="52">
        <v>0</v>
      </c>
      <c r="KB6" s="48"/>
      <c r="KC6" s="60">
        <v>0</v>
      </c>
      <c r="KD6" s="67"/>
      <c r="KE6" s="68"/>
      <c r="KF6" s="39" t="str">
        <f t="shared" ref="KF6" si="10">IF(SUM(KD6:KE6)=0,"",SUM(KD6:KE6))</f>
        <v/>
      </c>
      <c r="KG6" s="20">
        <v>0</v>
      </c>
      <c r="KH6" s="20">
        <v>0</v>
      </c>
      <c r="KI6" s="20"/>
      <c r="KJ6" s="20"/>
      <c r="KK6" s="20"/>
      <c r="KL6" s="20"/>
      <c r="KM6" s="20">
        <v>0</v>
      </c>
      <c r="KN6" s="20">
        <v>0</v>
      </c>
      <c r="KO6" s="20">
        <v>0</v>
      </c>
      <c r="KP6" s="20">
        <v>0</v>
      </c>
      <c r="KQ6" s="20">
        <v>0</v>
      </c>
      <c r="KR6" s="20"/>
      <c r="KS6" s="20"/>
      <c r="KT6" s="20"/>
      <c r="KU6" s="20"/>
      <c r="KV6" s="20"/>
      <c r="KW6" s="20"/>
      <c r="KX6" s="20"/>
      <c r="KY6" s="40" t="str">
        <f>IF(SUM(KD6:KE$36)=0,"",SUM(KD$6:KE6))</f>
        <v/>
      </c>
      <c r="KZ6" s="43"/>
      <c r="LA6" s="52">
        <v>0</v>
      </c>
      <c r="LB6" s="48"/>
      <c r="LC6" s="60">
        <v>0</v>
      </c>
      <c r="LD6" s="67"/>
      <c r="LE6" s="68"/>
      <c r="LF6" s="39" t="str">
        <f t="shared" ref="LF6" si="11">IF(SUM(LD6:LE6)=0,"",SUM(LD6:LE6))</f>
        <v/>
      </c>
      <c r="LG6" s="20">
        <v>0</v>
      </c>
      <c r="LH6" s="20">
        <v>0</v>
      </c>
      <c r="LI6" s="20"/>
      <c r="LJ6" s="20"/>
      <c r="LK6" s="20"/>
      <c r="LL6" s="20"/>
      <c r="LM6" s="20">
        <v>0</v>
      </c>
      <c r="LN6" s="20">
        <v>0</v>
      </c>
      <c r="LO6" s="20">
        <v>0</v>
      </c>
      <c r="LP6" s="20">
        <v>0</v>
      </c>
      <c r="LQ6" s="20">
        <v>0</v>
      </c>
      <c r="LR6" s="20"/>
      <c r="LS6" s="20"/>
      <c r="LT6" s="20"/>
      <c r="LU6" s="20"/>
      <c r="LV6" s="20"/>
      <c r="LW6" s="20"/>
      <c r="LX6" s="20"/>
      <c r="LY6" s="40" t="str">
        <f>IF(SUM(LD6:LE$36)=0,"",SUM(LD$6:LE6))</f>
        <v/>
      </c>
      <c r="LZ6" s="43"/>
      <c r="MA6" s="52">
        <v>0</v>
      </c>
      <c r="MB6" s="48"/>
      <c r="MC6" s="60">
        <v>0</v>
      </c>
      <c r="MD6" s="67"/>
      <c r="ME6" s="68"/>
      <c r="MF6" s="39" t="str">
        <f t="shared" ref="MF6" si="12">IF(SUM(MD6:ME6)=0,"",SUM(MD6:ME6))</f>
        <v/>
      </c>
      <c r="MG6" s="20">
        <v>0</v>
      </c>
      <c r="MH6" s="20">
        <v>0</v>
      </c>
      <c r="MI6" s="20"/>
      <c r="MJ6" s="20"/>
      <c r="MK6" s="20"/>
      <c r="ML6" s="20"/>
      <c r="MM6" s="20">
        <v>0</v>
      </c>
      <c r="MN6" s="20">
        <v>0</v>
      </c>
      <c r="MO6" s="20">
        <v>0</v>
      </c>
      <c r="MP6" s="20">
        <v>0</v>
      </c>
      <c r="MQ6" s="20">
        <v>0</v>
      </c>
      <c r="MR6" s="20"/>
      <c r="MS6" s="20"/>
      <c r="MT6" s="20"/>
      <c r="MU6" s="20"/>
      <c r="MV6" s="20"/>
      <c r="MW6" s="20"/>
      <c r="MX6" s="20"/>
      <c r="MY6" s="40" t="str">
        <f>IF(SUM(MD6:ME$36)=0,"",SUM(MD$6:ME6))</f>
        <v/>
      </c>
      <c r="MZ6" s="43"/>
      <c r="NA6" s="52">
        <v>0</v>
      </c>
      <c r="NB6" s="48"/>
      <c r="NC6" s="60">
        <v>0</v>
      </c>
      <c r="ND6" s="67"/>
      <c r="NE6" s="68"/>
      <c r="NF6" s="39" t="str">
        <f t="shared" ref="NF6" si="13">IF(SUM(ND6:NE6)=0,"",SUM(ND6:NE6))</f>
        <v/>
      </c>
      <c r="NG6" s="20">
        <v>0</v>
      </c>
      <c r="NH6" s="20">
        <v>0</v>
      </c>
      <c r="NI6" s="20"/>
      <c r="NJ6" s="20"/>
      <c r="NK6" s="20"/>
      <c r="NL6" s="20"/>
      <c r="NM6" s="20">
        <v>0</v>
      </c>
      <c r="NN6" s="20">
        <v>0</v>
      </c>
      <c r="NO6" s="20">
        <v>0</v>
      </c>
      <c r="NP6" s="20">
        <v>0</v>
      </c>
      <c r="NQ6" s="20">
        <v>0</v>
      </c>
      <c r="NR6" s="20"/>
      <c r="NS6" s="20"/>
      <c r="NT6" s="20"/>
      <c r="NU6" s="20"/>
      <c r="NV6" s="20"/>
      <c r="NW6" s="20"/>
      <c r="NX6" s="20"/>
      <c r="NY6" s="40" t="str">
        <f>IF(SUM(ND6:NE$36)=0,"",SUM(ND$6:NE6))</f>
        <v/>
      </c>
      <c r="NZ6" s="43"/>
      <c r="OA6" s="52">
        <v>0</v>
      </c>
      <c r="OB6" s="48"/>
      <c r="OC6" s="60">
        <v>0</v>
      </c>
      <c r="OD6" s="67"/>
      <c r="OE6" s="68"/>
      <c r="OF6" s="39" t="str">
        <f t="shared" ref="OF6" si="14">IF(SUM(OD6:OE6)=0,"",SUM(OD6:OE6))</f>
        <v/>
      </c>
      <c r="OG6" s="20">
        <v>0</v>
      </c>
      <c r="OH6" s="20">
        <v>0</v>
      </c>
      <c r="OI6" s="20"/>
      <c r="OJ6" s="20"/>
      <c r="OK6" s="20"/>
      <c r="OL6" s="20"/>
      <c r="OM6" s="20">
        <v>0</v>
      </c>
      <c r="ON6" s="20">
        <v>0</v>
      </c>
      <c r="OO6" s="20">
        <v>0</v>
      </c>
      <c r="OP6" s="20">
        <v>0</v>
      </c>
      <c r="OQ6" s="20">
        <v>0</v>
      </c>
      <c r="OR6" s="20"/>
      <c r="OS6" s="20"/>
      <c r="OT6" s="20"/>
      <c r="OU6" s="20"/>
      <c r="OV6" s="20"/>
      <c r="OW6" s="20"/>
      <c r="OX6" s="20"/>
      <c r="OY6" s="40" t="str">
        <f>IF(SUM(OD6:OE$36)=0,"",SUM(OD$6:OE6))</f>
        <v/>
      </c>
      <c r="OZ6" s="43"/>
      <c r="PA6" s="52">
        <v>0</v>
      </c>
      <c r="PB6" s="48"/>
      <c r="PC6" s="60">
        <v>0</v>
      </c>
      <c r="PD6" s="67"/>
      <c r="PE6" s="68"/>
      <c r="PF6" s="39" t="str">
        <f t="shared" ref="PF6" si="15">IF(SUM(PD6:PE6)=0,"",SUM(PD6:PE6))</f>
        <v/>
      </c>
      <c r="PG6" s="20">
        <v>0</v>
      </c>
      <c r="PH6" s="20">
        <v>0</v>
      </c>
      <c r="PI6" s="20"/>
      <c r="PJ6" s="20"/>
      <c r="PK6" s="20"/>
      <c r="PL6" s="20"/>
      <c r="PM6" s="20">
        <v>0</v>
      </c>
      <c r="PN6" s="20">
        <v>0</v>
      </c>
      <c r="PO6" s="20">
        <v>0</v>
      </c>
      <c r="PP6" s="20">
        <v>0</v>
      </c>
      <c r="PQ6" s="20">
        <v>0</v>
      </c>
      <c r="PR6" s="20"/>
      <c r="PS6" s="20"/>
      <c r="PT6" s="20"/>
      <c r="PU6" s="20"/>
      <c r="PV6" s="20"/>
      <c r="PW6" s="20"/>
      <c r="PX6" s="20"/>
      <c r="PY6" s="40" t="str">
        <f>IF(SUM(PD6:PE$36)=0,"",SUM(PD$6:PE6))</f>
        <v/>
      </c>
      <c r="PZ6" s="43"/>
      <c r="QA6" s="52">
        <v>0</v>
      </c>
      <c r="QB6" s="48"/>
      <c r="QC6" s="60">
        <v>0</v>
      </c>
      <c r="QD6" s="67"/>
      <c r="QE6" s="68"/>
      <c r="QF6" s="39" t="str">
        <f t="shared" ref="QF6" si="16">IF(SUM(QD6:QE6)=0,"",SUM(QD6:QE6))</f>
        <v/>
      </c>
      <c r="QG6" s="20">
        <v>0</v>
      </c>
      <c r="QH6" s="20">
        <v>0</v>
      </c>
      <c r="QI6" s="20"/>
      <c r="QJ6" s="20"/>
      <c r="QK6" s="20"/>
      <c r="QL6" s="20"/>
      <c r="QM6" s="20">
        <v>0</v>
      </c>
      <c r="QN6" s="20">
        <v>0</v>
      </c>
      <c r="QO6" s="20">
        <v>0</v>
      </c>
      <c r="QP6" s="20">
        <v>0</v>
      </c>
      <c r="QQ6" s="20">
        <v>0</v>
      </c>
      <c r="QR6" s="20"/>
      <c r="QS6" s="20"/>
      <c r="QT6" s="20"/>
      <c r="QU6" s="20"/>
      <c r="QV6" s="20"/>
      <c r="QW6" s="20"/>
      <c r="QX6" s="20"/>
      <c r="QY6" s="40" t="str">
        <f>IF(SUM(QD6:QE$36)=0,"",SUM(QD$6:QE6))</f>
        <v/>
      </c>
      <c r="QZ6" s="43"/>
      <c r="RA6" s="52">
        <v>0</v>
      </c>
      <c r="RB6" s="48"/>
      <c r="RC6" s="60">
        <v>0</v>
      </c>
      <c r="RD6" s="67"/>
      <c r="RE6" s="68"/>
      <c r="RF6" s="39" t="str">
        <f t="shared" ref="RF6" si="17">IF(SUM(RD6:RE6)=0,"",SUM(RD6:RE6))</f>
        <v/>
      </c>
      <c r="RG6" s="20">
        <v>0</v>
      </c>
      <c r="RH6" s="20">
        <v>0</v>
      </c>
      <c r="RI6" s="20"/>
      <c r="RJ6" s="20"/>
      <c r="RK6" s="20"/>
      <c r="RL6" s="20"/>
      <c r="RM6" s="20">
        <v>0</v>
      </c>
      <c r="RN6" s="20">
        <v>0</v>
      </c>
      <c r="RO6" s="20">
        <v>0</v>
      </c>
      <c r="RP6" s="20">
        <v>0</v>
      </c>
      <c r="RQ6" s="20">
        <v>0</v>
      </c>
      <c r="RR6" s="20"/>
      <c r="RS6" s="20"/>
      <c r="RT6" s="20"/>
      <c r="RU6" s="20"/>
      <c r="RV6" s="20"/>
      <c r="RW6" s="20"/>
      <c r="RX6" s="20"/>
      <c r="RY6" s="40" t="str">
        <f>IF(SUM(RD6:RE$36)=0,"",SUM(RD$6:RE6))</f>
        <v/>
      </c>
      <c r="RZ6" s="43"/>
      <c r="SA6" s="52">
        <v>0</v>
      </c>
      <c r="SB6" s="48"/>
      <c r="SC6" s="60">
        <v>0</v>
      </c>
      <c r="SD6" s="67"/>
      <c r="SE6" s="68"/>
      <c r="SF6" s="39" t="str">
        <f t="shared" ref="SF6" si="18">IF(SUM(SD6:SE6)=0,"",SUM(SD6:SE6))</f>
        <v/>
      </c>
      <c r="SG6" s="20">
        <v>0</v>
      </c>
      <c r="SH6" s="20">
        <v>0</v>
      </c>
      <c r="SI6" s="20"/>
      <c r="SJ6" s="20"/>
      <c r="SK6" s="20"/>
      <c r="SL6" s="20"/>
      <c r="SM6" s="20">
        <v>0</v>
      </c>
      <c r="SN6" s="20">
        <v>0</v>
      </c>
      <c r="SO6" s="20">
        <v>0</v>
      </c>
      <c r="SP6" s="20">
        <v>0</v>
      </c>
      <c r="SQ6" s="20">
        <v>0</v>
      </c>
      <c r="SR6" s="20"/>
      <c r="SS6" s="20"/>
      <c r="ST6" s="20"/>
      <c r="SU6" s="20"/>
      <c r="SV6" s="20"/>
      <c r="SW6" s="20"/>
      <c r="SX6" s="20"/>
      <c r="SY6" s="40" t="str">
        <f>IF(SUM(SD6:SE$36)=0,"",SUM(SD$6:SE6))</f>
        <v/>
      </c>
      <c r="SZ6" s="43"/>
      <c r="TA6" s="52">
        <v>0</v>
      </c>
      <c r="TB6" s="48"/>
      <c r="TC6" s="60">
        <v>0</v>
      </c>
      <c r="TD6" s="67"/>
      <c r="TE6" s="68"/>
      <c r="TF6" s="39" t="str">
        <f t="shared" ref="TF6" si="19">IF(SUM(TD6:TE6)=0,"",SUM(TD6:TE6))</f>
        <v/>
      </c>
      <c r="TG6" s="20">
        <v>0</v>
      </c>
      <c r="TH6" s="20">
        <v>0</v>
      </c>
      <c r="TI6" s="20"/>
      <c r="TJ6" s="20"/>
      <c r="TK6" s="20"/>
      <c r="TL6" s="20"/>
      <c r="TM6" s="20">
        <v>0</v>
      </c>
      <c r="TN6" s="20">
        <v>0</v>
      </c>
      <c r="TO6" s="20">
        <v>0</v>
      </c>
      <c r="TP6" s="20">
        <v>0</v>
      </c>
      <c r="TQ6" s="20">
        <v>0</v>
      </c>
      <c r="TR6" s="20"/>
      <c r="TS6" s="20"/>
      <c r="TT6" s="20"/>
      <c r="TU6" s="20"/>
      <c r="TV6" s="20"/>
      <c r="TW6" s="20"/>
      <c r="TX6" s="20"/>
      <c r="TY6" s="40" t="str">
        <f>IF(SUM(TD6:TE$36)=0,"",SUM(TD$6:TE6))</f>
        <v/>
      </c>
      <c r="TZ6" s="43"/>
      <c r="UA6" s="52">
        <v>0</v>
      </c>
      <c r="UB6" s="48"/>
      <c r="UC6" s="60">
        <v>0</v>
      </c>
      <c r="UD6" s="67"/>
      <c r="UE6" s="68"/>
      <c r="UF6" s="39" t="str">
        <f t="shared" ref="UF6" si="20">IF(SUM(UD6:UE6)=0,"",SUM(UD6:UE6))</f>
        <v/>
      </c>
      <c r="UG6" s="20">
        <v>0</v>
      </c>
      <c r="UH6" s="20">
        <v>0</v>
      </c>
      <c r="UI6" s="20"/>
      <c r="UJ6" s="20"/>
      <c r="UK6" s="20"/>
      <c r="UL6" s="20"/>
      <c r="UM6" s="20">
        <v>0</v>
      </c>
      <c r="UN6" s="20">
        <v>0</v>
      </c>
      <c r="UO6" s="20">
        <v>0</v>
      </c>
      <c r="UP6" s="20">
        <v>0</v>
      </c>
      <c r="UQ6" s="20">
        <v>0</v>
      </c>
      <c r="UR6" s="20"/>
      <c r="US6" s="20"/>
      <c r="UT6" s="20"/>
      <c r="UU6" s="20"/>
      <c r="UV6" s="20"/>
      <c r="UW6" s="20"/>
      <c r="UX6" s="20"/>
      <c r="UY6" s="40" t="str">
        <f>IF(SUM(UD6:UE$36)=0,"",SUM(UD$6:UE6))</f>
        <v/>
      </c>
      <c r="UZ6" s="43"/>
      <c r="VA6" s="52">
        <v>0</v>
      </c>
      <c r="VB6" s="48"/>
      <c r="VC6" s="60">
        <v>0</v>
      </c>
      <c r="VD6" s="67"/>
      <c r="VE6" s="68"/>
      <c r="VF6" s="39" t="str">
        <f t="shared" ref="VF6" si="21">IF(SUM(VD6:VE6)=0,"",SUM(VD6:VE6))</f>
        <v/>
      </c>
      <c r="VG6" s="20">
        <v>0</v>
      </c>
      <c r="VH6" s="20">
        <v>0</v>
      </c>
      <c r="VI6" s="20"/>
      <c r="VJ6" s="20"/>
      <c r="VK6" s="20"/>
      <c r="VL6" s="20"/>
      <c r="VM6" s="20">
        <v>0</v>
      </c>
      <c r="VN6" s="20">
        <v>0</v>
      </c>
      <c r="VO6" s="20">
        <v>0</v>
      </c>
      <c r="VP6" s="20">
        <v>0</v>
      </c>
      <c r="VQ6" s="20">
        <v>0</v>
      </c>
      <c r="VR6" s="20"/>
      <c r="VS6" s="20"/>
      <c r="VT6" s="20"/>
      <c r="VU6" s="20"/>
      <c r="VV6" s="20"/>
      <c r="VW6" s="20"/>
      <c r="VX6" s="20"/>
      <c r="VY6" s="40" t="str">
        <f>IF(SUM(VD6:VE$36)=0,"",SUM(VD$6:VE6))</f>
        <v/>
      </c>
      <c r="VZ6" s="43"/>
      <c r="WA6" s="52">
        <v>0</v>
      </c>
      <c r="WB6" s="48"/>
      <c r="WC6" s="60">
        <v>0</v>
      </c>
      <c r="WD6" s="67"/>
      <c r="WE6" s="68"/>
      <c r="WF6" s="39" t="str">
        <f t="shared" ref="WF6" si="22">IF(SUM(WD6:WE6)=0,"",SUM(WD6:WE6))</f>
        <v/>
      </c>
      <c r="WG6" s="20">
        <v>0</v>
      </c>
      <c r="WH6" s="20">
        <v>0</v>
      </c>
      <c r="WI6" s="20"/>
      <c r="WJ6" s="20"/>
      <c r="WK6" s="20"/>
      <c r="WL6" s="20"/>
      <c r="WM6" s="20">
        <v>0</v>
      </c>
      <c r="WN6" s="20">
        <v>0</v>
      </c>
      <c r="WO6" s="20">
        <v>0</v>
      </c>
      <c r="WP6" s="20">
        <v>0</v>
      </c>
      <c r="WQ6" s="20">
        <v>0</v>
      </c>
      <c r="WR6" s="20"/>
      <c r="WS6" s="20"/>
      <c r="WT6" s="20"/>
      <c r="WU6" s="20"/>
      <c r="WV6" s="20"/>
      <c r="WW6" s="20"/>
      <c r="WX6" s="20"/>
      <c r="WY6" s="40" t="str">
        <f>IF(SUM(WD6:WE$36)=0,"",SUM(WD$6:WE6))</f>
        <v/>
      </c>
      <c r="WZ6" s="43"/>
      <c r="XA6" s="52">
        <v>0</v>
      </c>
      <c r="XB6" s="48"/>
      <c r="XC6" s="60">
        <v>0</v>
      </c>
      <c r="XD6" s="67"/>
      <c r="XE6" s="68"/>
      <c r="XF6" s="39" t="str">
        <f t="shared" ref="XF6" si="23">IF(SUM(XD6:XE6)=0,"",SUM(XD6:XE6))</f>
        <v/>
      </c>
      <c r="XG6" s="20">
        <v>0</v>
      </c>
      <c r="XH6" s="20">
        <v>0</v>
      </c>
      <c r="XI6" s="20"/>
      <c r="XJ6" s="20"/>
      <c r="XK6" s="20"/>
      <c r="XL6" s="20"/>
      <c r="XM6" s="20">
        <v>0</v>
      </c>
      <c r="XN6" s="20">
        <v>0</v>
      </c>
      <c r="XO6" s="20">
        <v>0</v>
      </c>
      <c r="XP6" s="20">
        <v>0</v>
      </c>
      <c r="XQ6" s="20">
        <v>0</v>
      </c>
      <c r="XR6" s="20"/>
      <c r="XS6" s="20"/>
      <c r="XT6" s="20"/>
      <c r="XU6" s="20"/>
      <c r="XV6" s="20"/>
      <c r="XW6" s="20"/>
      <c r="XX6" s="20"/>
      <c r="XY6" s="40" t="str">
        <f>IF(SUM(XD6:XE$36)=0,"",SUM(XD$6:XE6))</f>
        <v/>
      </c>
      <c r="XZ6" s="43"/>
      <c r="YA6" s="52">
        <v>0</v>
      </c>
      <c r="YB6" s="48"/>
      <c r="YC6" s="60">
        <v>0</v>
      </c>
      <c r="YD6" s="67"/>
      <c r="YE6" s="68"/>
      <c r="YF6" s="39" t="str">
        <f t="shared" ref="YF6" si="24">IF(SUM(YD6:YE6)=0,"",SUM(YD6:YE6))</f>
        <v/>
      </c>
      <c r="YG6" s="20">
        <v>0</v>
      </c>
      <c r="YH6" s="20">
        <v>0</v>
      </c>
      <c r="YI6" s="20"/>
      <c r="YJ6" s="20"/>
      <c r="YK6" s="20"/>
      <c r="YL6" s="20"/>
      <c r="YM6" s="20">
        <v>0</v>
      </c>
      <c r="YN6" s="20">
        <v>0</v>
      </c>
      <c r="YO6" s="20">
        <v>0</v>
      </c>
      <c r="YP6" s="20">
        <v>0</v>
      </c>
      <c r="YQ6" s="20">
        <v>0</v>
      </c>
      <c r="YR6" s="20"/>
      <c r="YS6" s="20"/>
      <c r="YT6" s="20"/>
      <c r="YU6" s="20"/>
      <c r="YV6" s="20"/>
      <c r="YW6" s="20"/>
      <c r="YX6" s="20"/>
      <c r="YY6" s="40" t="str">
        <f>IF(SUM(YD6:YE$36)=0,"",SUM(YD$6:YE6))</f>
        <v/>
      </c>
      <c r="YZ6" s="43"/>
      <c r="ZA6" s="52">
        <v>0</v>
      </c>
      <c r="ZB6" s="48"/>
      <c r="ZC6" s="60">
        <v>0</v>
      </c>
      <c r="ZD6" s="67"/>
      <c r="ZE6" s="68"/>
      <c r="ZF6" s="39" t="str">
        <f t="shared" ref="ZF6" si="25">IF(SUM(ZD6:ZE6)=0,"",SUM(ZD6:ZE6))</f>
        <v/>
      </c>
      <c r="ZG6" s="20">
        <v>0</v>
      </c>
      <c r="ZH6" s="20">
        <v>0</v>
      </c>
      <c r="ZI6" s="20"/>
      <c r="ZJ6" s="20"/>
      <c r="ZK6" s="20"/>
      <c r="ZL6" s="20"/>
      <c r="ZM6" s="20">
        <v>0</v>
      </c>
      <c r="ZN6" s="20">
        <v>0</v>
      </c>
      <c r="ZO6" s="20">
        <v>0</v>
      </c>
      <c r="ZP6" s="20">
        <v>0</v>
      </c>
      <c r="ZQ6" s="20">
        <v>0</v>
      </c>
      <c r="ZR6" s="20"/>
      <c r="ZS6" s="20"/>
      <c r="ZT6" s="20"/>
      <c r="ZU6" s="20"/>
      <c r="ZV6" s="20"/>
      <c r="ZW6" s="20"/>
      <c r="ZX6" s="20"/>
      <c r="ZY6" s="40" t="str">
        <f>IF(SUM(ZD6:ZE$36)=0,"",SUM(ZD$6:ZE6))</f>
        <v/>
      </c>
      <c r="ZZ6" s="43"/>
      <c r="AAA6" s="52">
        <v>0</v>
      </c>
      <c r="AAB6" s="48"/>
      <c r="AAC6" s="60">
        <v>0</v>
      </c>
      <c r="AAD6" s="67"/>
      <c r="AAE6" s="68"/>
      <c r="AAF6" s="39" t="str">
        <f t="shared" ref="AAF6" si="26">IF(SUM(AAD6:AAE6)=0,"",SUM(AAD6:AAE6))</f>
        <v/>
      </c>
      <c r="AAG6" s="20">
        <v>0</v>
      </c>
      <c r="AAH6" s="20">
        <v>0</v>
      </c>
      <c r="AAI6" s="20"/>
      <c r="AAJ6" s="20"/>
      <c r="AAK6" s="20"/>
      <c r="AAL6" s="20"/>
      <c r="AAM6" s="20">
        <v>0</v>
      </c>
      <c r="AAN6" s="20">
        <v>0</v>
      </c>
      <c r="AAO6" s="20">
        <v>0</v>
      </c>
      <c r="AAP6" s="20">
        <v>0</v>
      </c>
      <c r="AAQ6" s="20">
        <v>0</v>
      </c>
      <c r="AAR6" s="20"/>
      <c r="AAS6" s="20"/>
      <c r="AAT6" s="20"/>
      <c r="AAU6" s="20"/>
      <c r="AAV6" s="20"/>
      <c r="AAW6" s="20"/>
      <c r="AAX6" s="20"/>
      <c r="AAY6" s="40" t="str">
        <f>IF(SUM(AAD6:AAE$36)=0,"",SUM(AAD$6:AAE6))</f>
        <v/>
      </c>
      <c r="AAZ6" s="43"/>
      <c r="ABA6" s="52">
        <v>0</v>
      </c>
      <c r="ABB6" s="48"/>
      <c r="ABC6" s="60">
        <v>0</v>
      </c>
      <c r="ABD6" s="67"/>
      <c r="ABE6" s="68"/>
      <c r="ABF6" s="39" t="str">
        <f t="shared" ref="ABF6" si="27">IF(SUM(ABD6:ABE6)=0,"",SUM(ABD6:ABE6))</f>
        <v/>
      </c>
      <c r="ABG6" s="20">
        <v>0</v>
      </c>
      <c r="ABH6" s="20">
        <v>0</v>
      </c>
      <c r="ABI6" s="20"/>
      <c r="ABJ6" s="20"/>
      <c r="ABK6" s="20"/>
      <c r="ABL6" s="20"/>
      <c r="ABM6" s="20">
        <v>0</v>
      </c>
      <c r="ABN6" s="20">
        <v>0</v>
      </c>
      <c r="ABO6" s="20">
        <v>0</v>
      </c>
      <c r="ABP6" s="20">
        <v>0</v>
      </c>
      <c r="ABQ6" s="20">
        <v>0</v>
      </c>
      <c r="ABR6" s="20"/>
      <c r="ABS6" s="20"/>
      <c r="ABT6" s="20"/>
      <c r="ABU6" s="20"/>
      <c r="ABV6" s="20"/>
      <c r="ABW6" s="20"/>
      <c r="ABX6" s="20"/>
      <c r="ABY6" s="40" t="str">
        <f>IF(SUM(ABD6:ABE$36)=0,"",SUM(ABD$6:ABE6))</f>
        <v/>
      </c>
      <c r="ABZ6" s="43"/>
      <c r="ACA6" s="52">
        <v>0</v>
      </c>
      <c r="ACB6" s="48"/>
      <c r="ACC6" s="60">
        <v>0</v>
      </c>
      <c r="ACD6" s="67"/>
      <c r="ACE6" s="68"/>
      <c r="ACF6" s="39" t="str">
        <f t="shared" ref="ACF6" si="28">IF(SUM(ACD6:ACE6)=0,"",SUM(ACD6:ACE6))</f>
        <v/>
      </c>
      <c r="ACG6" s="20">
        <v>0</v>
      </c>
      <c r="ACH6" s="20">
        <v>0</v>
      </c>
      <c r="ACI6" s="20"/>
      <c r="ACJ6" s="20"/>
      <c r="ACK6" s="20"/>
      <c r="ACL6" s="20"/>
      <c r="ACM6" s="20">
        <v>0</v>
      </c>
      <c r="ACN6" s="20">
        <v>0</v>
      </c>
      <c r="ACO6" s="20">
        <v>0</v>
      </c>
      <c r="ACP6" s="20">
        <v>0</v>
      </c>
      <c r="ACQ6" s="20">
        <v>0</v>
      </c>
      <c r="ACR6" s="20"/>
      <c r="ACS6" s="20"/>
      <c r="ACT6" s="20"/>
      <c r="ACU6" s="20"/>
      <c r="ACV6" s="20"/>
      <c r="ACW6" s="20"/>
      <c r="ACX6" s="20"/>
      <c r="ACY6" s="40" t="str">
        <f>IF(SUM(ACD6:ACE$36)=0,"",SUM(ACD$6:ACE6))</f>
        <v/>
      </c>
      <c r="ACZ6" s="43"/>
      <c r="ADA6" s="52">
        <v>0</v>
      </c>
      <c r="ADB6" s="48"/>
    </row>
    <row r="7" spans="1:782" ht="15.9" customHeight="1" x14ac:dyDescent="0.3">
      <c r="A7" s="19">
        <v>2</v>
      </c>
      <c r="B7" s="64">
        <v>44867</v>
      </c>
      <c r="C7" s="61">
        <v>0</v>
      </c>
      <c r="D7" s="41"/>
      <c r="E7" s="69"/>
      <c r="F7" s="33" t="str">
        <f t="shared" ref="F7:F36" si="29">IF(SUM(D7:E7)=0,"",SUM(D7:E7))</f>
        <v/>
      </c>
      <c r="G7" s="22">
        <v>0</v>
      </c>
      <c r="H7" s="22">
        <v>0</v>
      </c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34" t="str">
        <f>IF(SUM(D7:E$36)=0,"",SUM(D$6:E7))</f>
        <v/>
      </c>
      <c r="Z7" s="44"/>
      <c r="AA7" s="53">
        <v>0</v>
      </c>
      <c r="AB7" s="49"/>
      <c r="AC7" s="61">
        <v>0</v>
      </c>
      <c r="AD7" s="41"/>
      <c r="AE7" s="69"/>
      <c r="AF7" s="33" t="str">
        <f t="shared" ref="AF7:AF36" si="30">IF(SUM(AD7:AE7)=0,"",SUM(AD7:AE7))</f>
        <v/>
      </c>
      <c r="AG7" s="22">
        <v>0</v>
      </c>
      <c r="AH7" s="22">
        <v>0</v>
      </c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34" t="str">
        <f>IF(SUM(AD7:AE$36)=0,"",SUM(AD$6:AE7))</f>
        <v/>
      </c>
      <c r="AZ7" s="44"/>
      <c r="BA7" s="53">
        <v>0</v>
      </c>
      <c r="BB7" s="49"/>
      <c r="BC7" s="61">
        <v>0</v>
      </c>
      <c r="BD7" s="41"/>
      <c r="BE7" s="69"/>
      <c r="BF7" s="33" t="str">
        <f t="shared" ref="BF7:BF36" si="31">IF(SUM(BD7:BE7)=0,"",SUM(BD7:BE7))</f>
        <v/>
      </c>
      <c r="BG7" s="22">
        <v>0</v>
      </c>
      <c r="BH7" s="22">
        <v>0</v>
      </c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34" t="str">
        <f>IF(SUM(BD7:BE$36)=0,"",SUM(BD$6:BE7))</f>
        <v/>
      </c>
      <c r="BZ7" s="44"/>
      <c r="CA7" s="53">
        <v>0</v>
      </c>
      <c r="CB7" s="49"/>
      <c r="CC7" s="61">
        <v>0</v>
      </c>
      <c r="CD7" s="41"/>
      <c r="CE7" s="69"/>
      <c r="CF7" s="33" t="str">
        <f t="shared" ref="CF7:CF36" si="32">IF(SUM(CD7:CE7)=0,"",SUM(CD7:CE7))</f>
        <v/>
      </c>
      <c r="CG7" s="22">
        <v>0</v>
      </c>
      <c r="CH7" s="22">
        <v>0</v>
      </c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2"/>
      <c r="CU7" s="22"/>
      <c r="CV7" s="22"/>
      <c r="CW7" s="22"/>
      <c r="CX7" s="22"/>
      <c r="CY7" s="34" t="str">
        <f>IF(SUM(CD7:CE$36)=0,"",SUM(CD$6:CE7))</f>
        <v/>
      </c>
      <c r="CZ7" s="44"/>
      <c r="DA7" s="53">
        <v>0</v>
      </c>
      <c r="DB7" s="49"/>
      <c r="DC7" s="61">
        <v>0</v>
      </c>
      <c r="DD7" s="41"/>
      <c r="DE7" s="69"/>
      <c r="DF7" s="33" t="str">
        <f t="shared" ref="DF7:DF36" si="33">IF(SUM(DD7:DE7)=0,"",SUM(DD7:DE7))</f>
        <v/>
      </c>
      <c r="DG7" s="22">
        <v>0</v>
      </c>
      <c r="DH7" s="22">
        <v>0</v>
      </c>
      <c r="DI7" s="22"/>
      <c r="DJ7" s="22"/>
      <c r="DK7" s="22"/>
      <c r="DL7" s="22"/>
      <c r="DM7" s="22"/>
      <c r="DN7" s="22"/>
      <c r="DO7" s="22"/>
      <c r="DP7" s="22"/>
      <c r="DQ7" s="22"/>
      <c r="DR7" s="22"/>
      <c r="DS7" s="22"/>
      <c r="DT7" s="22"/>
      <c r="DU7" s="22"/>
      <c r="DV7" s="22"/>
      <c r="DW7" s="22"/>
      <c r="DX7" s="22"/>
      <c r="DY7" s="34" t="str">
        <f>IF(SUM(DD7:DE$36)=0,"",SUM(DD$6:DE7))</f>
        <v/>
      </c>
      <c r="DZ7" s="44"/>
      <c r="EA7" s="53">
        <v>0</v>
      </c>
      <c r="EB7" s="49"/>
      <c r="EC7" s="61">
        <v>0</v>
      </c>
      <c r="ED7" s="41"/>
      <c r="EE7" s="69"/>
      <c r="EF7" s="33" t="str">
        <f t="shared" ref="EF7:EF36" si="34">IF(SUM(ED7:EE7)=0,"",SUM(ED7:EE7))</f>
        <v/>
      </c>
      <c r="EG7" s="22">
        <v>0</v>
      </c>
      <c r="EH7" s="22">
        <v>0</v>
      </c>
      <c r="EI7" s="22"/>
      <c r="EJ7" s="22"/>
      <c r="EK7" s="22"/>
      <c r="EL7" s="22"/>
      <c r="EM7" s="22"/>
      <c r="EN7" s="22"/>
      <c r="EO7" s="22"/>
      <c r="EP7" s="22"/>
      <c r="EQ7" s="22"/>
      <c r="ER7" s="22"/>
      <c r="ES7" s="22"/>
      <c r="ET7" s="22"/>
      <c r="EU7" s="22"/>
      <c r="EV7" s="22"/>
      <c r="EW7" s="22"/>
      <c r="EX7" s="22"/>
      <c r="EY7" s="34" t="str">
        <f>IF(SUM(ED7:EE$36)=0,"",SUM(ED$6:EE7))</f>
        <v/>
      </c>
      <c r="EZ7" s="44"/>
      <c r="FA7" s="53">
        <v>0</v>
      </c>
      <c r="FB7" s="49"/>
      <c r="FC7" s="61">
        <v>0</v>
      </c>
      <c r="FD7" s="41"/>
      <c r="FE7" s="69"/>
      <c r="FF7" s="33" t="str">
        <f t="shared" ref="FF7:FF36" si="35">IF(SUM(FD7:FE7)=0,"",SUM(FD7:FE7))</f>
        <v/>
      </c>
      <c r="FG7" s="22">
        <v>0</v>
      </c>
      <c r="FH7" s="22">
        <v>0</v>
      </c>
      <c r="FI7" s="22"/>
      <c r="FJ7" s="22"/>
      <c r="FK7" s="22"/>
      <c r="FL7" s="22"/>
      <c r="FM7" s="22"/>
      <c r="FN7" s="22"/>
      <c r="FO7" s="22"/>
      <c r="FP7" s="22"/>
      <c r="FQ7" s="22"/>
      <c r="FR7" s="22"/>
      <c r="FS7" s="22"/>
      <c r="FT7" s="22"/>
      <c r="FU7" s="22"/>
      <c r="FV7" s="22"/>
      <c r="FW7" s="22"/>
      <c r="FX7" s="22"/>
      <c r="FY7" s="34" t="str">
        <f>IF(SUM(FD7:FE$36)=0,"",SUM(FD$6:FE7))</f>
        <v/>
      </c>
      <c r="FZ7" s="44"/>
      <c r="GA7" s="53">
        <v>0</v>
      </c>
      <c r="GB7" s="49"/>
      <c r="GC7" s="61">
        <v>0</v>
      </c>
      <c r="GD7" s="41"/>
      <c r="GE7" s="69"/>
      <c r="GF7" s="33" t="str">
        <f t="shared" ref="GF7:GF36" si="36">IF(SUM(GD7:GE7)=0,"",SUM(GD7:GE7))</f>
        <v/>
      </c>
      <c r="GG7" s="22">
        <v>0</v>
      </c>
      <c r="GH7" s="22">
        <v>0</v>
      </c>
      <c r="GI7" s="22"/>
      <c r="GJ7" s="22"/>
      <c r="GK7" s="22"/>
      <c r="GL7" s="22"/>
      <c r="GM7" s="22"/>
      <c r="GN7" s="22"/>
      <c r="GO7" s="22"/>
      <c r="GP7" s="22"/>
      <c r="GQ7" s="22"/>
      <c r="GR7" s="22"/>
      <c r="GS7" s="22"/>
      <c r="GT7" s="22"/>
      <c r="GU7" s="22"/>
      <c r="GV7" s="22"/>
      <c r="GW7" s="22"/>
      <c r="GX7" s="22"/>
      <c r="GY7" s="34" t="str">
        <f>IF(SUM(GD7:GE$36)=0,"",SUM(GD$6:GE7))</f>
        <v/>
      </c>
      <c r="GZ7" s="44"/>
      <c r="HA7" s="53">
        <v>0</v>
      </c>
      <c r="HB7" s="49"/>
      <c r="HC7" s="61">
        <v>0</v>
      </c>
      <c r="HD7" s="41"/>
      <c r="HE7" s="69"/>
      <c r="HF7" s="33" t="str">
        <f t="shared" ref="HF7:HF36" si="37">IF(SUM(HD7:HE7)=0,"",SUM(HD7:HE7))</f>
        <v/>
      </c>
      <c r="HG7" s="22">
        <v>0</v>
      </c>
      <c r="HH7" s="22">
        <v>0</v>
      </c>
      <c r="HI7" s="22"/>
      <c r="HJ7" s="22"/>
      <c r="HK7" s="22"/>
      <c r="HL7" s="22"/>
      <c r="HM7" s="22"/>
      <c r="HN7" s="22"/>
      <c r="HO7" s="22"/>
      <c r="HP7" s="22"/>
      <c r="HQ7" s="22"/>
      <c r="HR7" s="22"/>
      <c r="HS7" s="22"/>
      <c r="HT7" s="22"/>
      <c r="HU7" s="22"/>
      <c r="HV7" s="22"/>
      <c r="HW7" s="22"/>
      <c r="HX7" s="22"/>
      <c r="HY7" s="34" t="str">
        <f>IF(SUM(HD7:HE$36)=0,"",SUM(HD$6:HE7))</f>
        <v/>
      </c>
      <c r="HZ7" s="44"/>
      <c r="IA7" s="53">
        <v>0</v>
      </c>
      <c r="IB7" s="49"/>
      <c r="IC7" s="61">
        <v>0</v>
      </c>
      <c r="ID7" s="41"/>
      <c r="IE7" s="69"/>
      <c r="IF7" s="33" t="str">
        <f t="shared" ref="IF7:IF36" si="38">IF(SUM(ID7:IE7)=0,"",SUM(ID7:IE7))</f>
        <v/>
      </c>
      <c r="IG7" s="22">
        <v>0</v>
      </c>
      <c r="IH7" s="22">
        <v>0</v>
      </c>
      <c r="II7" s="22"/>
      <c r="IJ7" s="22"/>
      <c r="IK7" s="22"/>
      <c r="IL7" s="22"/>
      <c r="IM7" s="22"/>
      <c r="IN7" s="22"/>
      <c r="IO7" s="22"/>
      <c r="IP7" s="22"/>
      <c r="IQ7" s="22"/>
      <c r="IR7" s="22"/>
      <c r="IS7" s="22"/>
      <c r="IT7" s="22"/>
      <c r="IU7" s="22"/>
      <c r="IV7" s="22"/>
      <c r="IW7" s="22"/>
      <c r="IX7" s="22"/>
      <c r="IY7" s="34" t="str">
        <f>IF(SUM(ID7:IE$36)=0,"",SUM(ID$6:IE7))</f>
        <v/>
      </c>
      <c r="IZ7" s="44"/>
      <c r="JA7" s="53">
        <v>0</v>
      </c>
      <c r="JB7" s="49"/>
      <c r="JC7" s="61">
        <v>0</v>
      </c>
      <c r="JD7" s="41"/>
      <c r="JE7" s="69"/>
      <c r="JF7" s="33" t="str">
        <f t="shared" ref="JF7:JF36" si="39">IF(SUM(JD7:JE7)=0,"",SUM(JD7:JE7))</f>
        <v/>
      </c>
      <c r="JG7" s="22">
        <v>0</v>
      </c>
      <c r="JH7" s="22">
        <v>0</v>
      </c>
      <c r="JI7" s="22"/>
      <c r="JJ7" s="22"/>
      <c r="JK7" s="22"/>
      <c r="JL7" s="22"/>
      <c r="JM7" s="22"/>
      <c r="JN7" s="22"/>
      <c r="JO7" s="22"/>
      <c r="JP7" s="22"/>
      <c r="JQ7" s="22"/>
      <c r="JR7" s="22"/>
      <c r="JS7" s="22"/>
      <c r="JT7" s="22"/>
      <c r="JU7" s="22"/>
      <c r="JV7" s="22"/>
      <c r="JW7" s="22"/>
      <c r="JX7" s="22"/>
      <c r="JY7" s="34" t="str">
        <f>IF(SUM(JD7:JE$36)=0,"",SUM(JD$6:JE7))</f>
        <v/>
      </c>
      <c r="JZ7" s="44"/>
      <c r="KA7" s="53">
        <v>0</v>
      </c>
      <c r="KB7" s="49"/>
      <c r="KC7" s="61">
        <v>0</v>
      </c>
      <c r="KD7" s="41"/>
      <c r="KE7" s="69"/>
      <c r="KF7" s="33" t="str">
        <f t="shared" ref="KF7:KF36" si="40">IF(SUM(KD7:KE7)=0,"",SUM(KD7:KE7))</f>
        <v/>
      </c>
      <c r="KG7" s="22">
        <v>0</v>
      </c>
      <c r="KH7" s="22">
        <v>0</v>
      </c>
      <c r="KI7" s="22"/>
      <c r="KJ7" s="22"/>
      <c r="KK7" s="22"/>
      <c r="KL7" s="22"/>
      <c r="KM7" s="22"/>
      <c r="KN7" s="22"/>
      <c r="KO7" s="22"/>
      <c r="KP7" s="22"/>
      <c r="KQ7" s="22"/>
      <c r="KR7" s="22"/>
      <c r="KS7" s="22"/>
      <c r="KT7" s="22"/>
      <c r="KU7" s="22"/>
      <c r="KV7" s="22"/>
      <c r="KW7" s="22"/>
      <c r="KX7" s="22"/>
      <c r="KY7" s="34" t="str">
        <f>IF(SUM(KD7:KE$36)=0,"",SUM(KD$6:KE7))</f>
        <v/>
      </c>
      <c r="KZ7" s="44"/>
      <c r="LA7" s="53">
        <v>0</v>
      </c>
      <c r="LB7" s="49"/>
      <c r="LC7" s="61">
        <v>0</v>
      </c>
      <c r="LD7" s="41"/>
      <c r="LE7" s="69"/>
      <c r="LF7" s="33" t="str">
        <f t="shared" ref="LF7:LF36" si="41">IF(SUM(LD7:LE7)=0,"",SUM(LD7:LE7))</f>
        <v/>
      </c>
      <c r="LG7" s="22">
        <v>0</v>
      </c>
      <c r="LH7" s="22">
        <v>0</v>
      </c>
      <c r="LI7" s="22"/>
      <c r="LJ7" s="22"/>
      <c r="LK7" s="22"/>
      <c r="LL7" s="22"/>
      <c r="LM7" s="22"/>
      <c r="LN7" s="22"/>
      <c r="LO7" s="22"/>
      <c r="LP7" s="22"/>
      <c r="LQ7" s="22"/>
      <c r="LR7" s="22"/>
      <c r="LS7" s="22"/>
      <c r="LT7" s="22"/>
      <c r="LU7" s="22"/>
      <c r="LV7" s="22"/>
      <c r="LW7" s="22"/>
      <c r="LX7" s="22"/>
      <c r="LY7" s="34" t="str">
        <f>IF(SUM(LD7:LE$36)=0,"",SUM(LD$6:LE7))</f>
        <v/>
      </c>
      <c r="LZ7" s="44"/>
      <c r="MA7" s="53">
        <v>0</v>
      </c>
      <c r="MB7" s="49"/>
      <c r="MC7" s="61">
        <v>0</v>
      </c>
      <c r="MD7" s="41"/>
      <c r="ME7" s="69"/>
      <c r="MF7" s="33" t="str">
        <f t="shared" ref="MF7:MF36" si="42">IF(SUM(MD7:ME7)=0,"",SUM(MD7:ME7))</f>
        <v/>
      </c>
      <c r="MG7" s="22">
        <v>0</v>
      </c>
      <c r="MH7" s="22">
        <v>0</v>
      </c>
      <c r="MI7" s="22"/>
      <c r="MJ7" s="22"/>
      <c r="MK7" s="22"/>
      <c r="ML7" s="22"/>
      <c r="MM7" s="22"/>
      <c r="MN7" s="22"/>
      <c r="MO7" s="22"/>
      <c r="MP7" s="22"/>
      <c r="MQ7" s="22"/>
      <c r="MR7" s="22"/>
      <c r="MS7" s="22"/>
      <c r="MT7" s="22"/>
      <c r="MU7" s="22"/>
      <c r="MV7" s="22"/>
      <c r="MW7" s="22"/>
      <c r="MX7" s="22"/>
      <c r="MY7" s="34" t="str">
        <f>IF(SUM(MD7:ME$36)=0,"",SUM(MD$6:ME7))</f>
        <v/>
      </c>
      <c r="MZ7" s="44"/>
      <c r="NA7" s="53">
        <v>0</v>
      </c>
      <c r="NB7" s="49"/>
      <c r="NC7" s="61">
        <v>0</v>
      </c>
      <c r="ND7" s="41"/>
      <c r="NE7" s="69"/>
      <c r="NF7" s="33" t="str">
        <f t="shared" ref="NF7:NF36" si="43">IF(SUM(ND7:NE7)=0,"",SUM(ND7:NE7))</f>
        <v/>
      </c>
      <c r="NG7" s="22">
        <v>0</v>
      </c>
      <c r="NH7" s="22">
        <v>0</v>
      </c>
      <c r="NI7" s="22"/>
      <c r="NJ7" s="22"/>
      <c r="NK7" s="22"/>
      <c r="NL7" s="22"/>
      <c r="NM7" s="22"/>
      <c r="NN7" s="22"/>
      <c r="NO7" s="22"/>
      <c r="NP7" s="22"/>
      <c r="NQ7" s="22"/>
      <c r="NR7" s="22"/>
      <c r="NS7" s="22"/>
      <c r="NT7" s="22"/>
      <c r="NU7" s="22"/>
      <c r="NV7" s="22"/>
      <c r="NW7" s="22"/>
      <c r="NX7" s="22"/>
      <c r="NY7" s="34" t="str">
        <f>IF(SUM(ND7:NE$36)=0,"",SUM(ND$6:NE7))</f>
        <v/>
      </c>
      <c r="NZ7" s="44"/>
      <c r="OA7" s="53">
        <v>0</v>
      </c>
      <c r="OB7" s="49"/>
      <c r="OC7" s="61">
        <v>0</v>
      </c>
      <c r="OD7" s="41"/>
      <c r="OE7" s="69"/>
      <c r="OF7" s="33" t="str">
        <f t="shared" ref="OF7:OF36" si="44">IF(SUM(OD7:OE7)=0,"",SUM(OD7:OE7))</f>
        <v/>
      </c>
      <c r="OG7" s="22">
        <v>0</v>
      </c>
      <c r="OH7" s="22">
        <v>0</v>
      </c>
      <c r="OI7" s="22"/>
      <c r="OJ7" s="22"/>
      <c r="OK7" s="22"/>
      <c r="OL7" s="22"/>
      <c r="OM7" s="22"/>
      <c r="ON7" s="22"/>
      <c r="OO7" s="22"/>
      <c r="OP7" s="22"/>
      <c r="OQ7" s="22"/>
      <c r="OR7" s="22"/>
      <c r="OS7" s="22"/>
      <c r="OT7" s="22"/>
      <c r="OU7" s="22"/>
      <c r="OV7" s="22"/>
      <c r="OW7" s="22"/>
      <c r="OX7" s="22"/>
      <c r="OY7" s="34" t="str">
        <f>IF(SUM(OD7:OE$36)=0,"",SUM(OD$6:OE7))</f>
        <v/>
      </c>
      <c r="OZ7" s="44"/>
      <c r="PA7" s="53">
        <v>0</v>
      </c>
      <c r="PB7" s="49"/>
      <c r="PC7" s="61">
        <v>0</v>
      </c>
      <c r="PD7" s="41"/>
      <c r="PE7" s="69"/>
      <c r="PF7" s="33" t="str">
        <f t="shared" ref="PF7:PF36" si="45">IF(SUM(PD7:PE7)=0,"",SUM(PD7:PE7))</f>
        <v/>
      </c>
      <c r="PG7" s="22">
        <v>0</v>
      </c>
      <c r="PH7" s="22">
        <v>0</v>
      </c>
      <c r="PI7" s="22"/>
      <c r="PJ7" s="22"/>
      <c r="PK7" s="22"/>
      <c r="PL7" s="22"/>
      <c r="PM7" s="22"/>
      <c r="PN7" s="22"/>
      <c r="PO7" s="22"/>
      <c r="PP7" s="22"/>
      <c r="PQ7" s="22"/>
      <c r="PR7" s="22"/>
      <c r="PS7" s="22"/>
      <c r="PT7" s="22"/>
      <c r="PU7" s="22"/>
      <c r="PV7" s="22"/>
      <c r="PW7" s="22"/>
      <c r="PX7" s="22"/>
      <c r="PY7" s="34" t="str">
        <f>IF(SUM(PD7:PE$36)=0,"",SUM(PD$6:PE7))</f>
        <v/>
      </c>
      <c r="PZ7" s="44"/>
      <c r="QA7" s="53">
        <v>0</v>
      </c>
      <c r="QB7" s="49"/>
      <c r="QC7" s="61">
        <v>0</v>
      </c>
      <c r="QD7" s="41"/>
      <c r="QE7" s="69"/>
      <c r="QF7" s="33" t="str">
        <f t="shared" ref="QF7:QF36" si="46">IF(SUM(QD7:QE7)=0,"",SUM(QD7:QE7))</f>
        <v/>
      </c>
      <c r="QG7" s="22">
        <v>0</v>
      </c>
      <c r="QH7" s="22">
        <v>0</v>
      </c>
      <c r="QI7" s="22"/>
      <c r="QJ7" s="22"/>
      <c r="QK7" s="22"/>
      <c r="QL7" s="22"/>
      <c r="QM7" s="22"/>
      <c r="QN7" s="22"/>
      <c r="QO7" s="22"/>
      <c r="QP7" s="22"/>
      <c r="QQ7" s="22"/>
      <c r="QR7" s="22"/>
      <c r="QS7" s="22"/>
      <c r="QT7" s="22"/>
      <c r="QU7" s="22"/>
      <c r="QV7" s="22"/>
      <c r="QW7" s="22"/>
      <c r="QX7" s="22"/>
      <c r="QY7" s="34" t="str">
        <f>IF(SUM(QD7:QE$36)=0,"",SUM(QD$6:QE7))</f>
        <v/>
      </c>
      <c r="QZ7" s="44"/>
      <c r="RA7" s="53">
        <v>0</v>
      </c>
      <c r="RB7" s="49"/>
      <c r="RC7" s="61">
        <v>0</v>
      </c>
      <c r="RD7" s="41"/>
      <c r="RE7" s="69"/>
      <c r="RF7" s="33" t="str">
        <f t="shared" ref="RF7:RF36" si="47">IF(SUM(RD7:RE7)=0,"",SUM(RD7:RE7))</f>
        <v/>
      </c>
      <c r="RG7" s="22">
        <v>0</v>
      </c>
      <c r="RH7" s="22">
        <v>0</v>
      </c>
      <c r="RI7" s="22"/>
      <c r="RJ7" s="22"/>
      <c r="RK7" s="22"/>
      <c r="RL7" s="22"/>
      <c r="RM7" s="22"/>
      <c r="RN7" s="22"/>
      <c r="RO7" s="22"/>
      <c r="RP7" s="22"/>
      <c r="RQ7" s="22"/>
      <c r="RR7" s="22"/>
      <c r="RS7" s="22"/>
      <c r="RT7" s="22"/>
      <c r="RU7" s="22"/>
      <c r="RV7" s="22"/>
      <c r="RW7" s="22"/>
      <c r="RX7" s="22"/>
      <c r="RY7" s="34" t="str">
        <f>IF(SUM(RD7:RE$36)=0,"",SUM(RD$6:RE7))</f>
        <v/>
      </c>
      <c r="RZ7" s="44"/>
      <c r="SA7" s="53">
        <v>0</v>
      </c>
      <c r="SB7" s="49"/>
      <c r="SC7" s="61">
        <v>0</v>
      </c>
      <c r="SD7" s="41"/>
      <c r="SE7" s="69"/>
      <c r="SF7" s="33" t="str">
        <f t="shared" ref="SF7:SF36" si="48">IF(SUM(SD7:SE7)=0,"",SUM(SD7:SE7))</f>
        <v/>
      </c>
      <c r="SG7" s="22">
        <v>0</v>
      </c>
      <c r="SH7" s="22">
        <v>0</v>
      </c>
      <c r="SI7" s="22"/>
      <c r="SJ7" s="22"/>
      <c r="SK7" s="22"/>
      <c r="SL7" s="22"/>
      <c r="SM7" s="22"/>
      <c r="SN7" s="22"/>
      <c r="SO7" s="22"/>
      <c r="SP7" s="22"/>
      <c r="SQ7" s="22"/>
      <c r="SR7" s="22"/>
      <c r="SS7" s="22"/>
      <c r="ST7" s="22"/>
      <c r="SU7" s="22"/>
      <c r="SV7" s="22"/>
      <c r="SW7" s="22"/>
      <c r="SX7" s="22"/>
      <c r="SY7" s="34" t="str">
        <f>IF(SUM(SD7:SE$36)=0,"",SUM(SD$6:SE7))</f>
        <v/>
      </c>
      <c r="SZ7" s="44"/>
      <c r="TA7" s="53">
        <v>0</v>
      </c>
      <c r="TB7" s="49"/>
      <c r="TC7" s="61">
        <v>0</v>
      </c>
      <c r="TD7" s="41"/>
      <c r="TE7" s="69"/>
      <c r="TF7" s="33" t="str">
        <f t="shared" ref="TF7:TF36" si="49">IF(SUM(TD7:TE7)=0,"",SUM(TD7:TE7))</f>
        <v/>
      </c>
      <c r="TG7" s="22">
        <v>0</v>
      </c>
      <c r="TH7" s="22">
        <v>0</v>
      </c>
      <c r="TI7" s="22"/>
      <c r="TJ7" s="22"/>
      <c r="TK7" s="22"/>
      <c r="TL7" s="22"/>
      <c r="TM7" s="22"/>
      <c r="TN7" s="22"/>
      <c r="TO7" s="22"/>
      <c r="TP7" s="22"/>
      <c r="TQ7" s="22"/>
      <c r="TR7" s="22"/>
      <c r="TS7" s="22"/>
      <c r="TT7" s="22"/>
      <c r="TU7" s="22"/>
      <c r="TV7" s="22"/>
      <c r="TW7" s="22"/>
      <c r="TX7" s="22"/>
      <c r="TY7" s="34" t="str">
        <f>IF(SUM(TD7:TE$36)=0,"",SUM(TD$6:TE7))</f>
        <v/>
      </c>
      <c r="TZ7" s="44"/>
      <c r="UA7" s="53">
        <v>0</v>
      </c>
      <c r="UB7" s="49"/>
      <c r="UC7" s="61">
        <v>0</v>
      </c>
      <c r="UD7" s="41"/>
      <c r="UE7" s="69"/>
      <c r="UF7" s="33" t="str">
        <f t="shared" ref="UF7:UF36" si="50">IF(SUM(UD7:UE7)=0,"",SUM(UD7:UE7))</f>
        <v/>
      </c>
      <c r="UG7" s="22">
        <v>0</v>
      </c>
      <c r="UH7" s="22">
        <v>0</v>
      </c>
      <c r="UI7" s="22"/>
      <c r="UJ7" s="22"/>
      <c r="UK7" s="22"/>
      <c r="UL7" s="22"/>
      <c r="UM7" s="22"/>
      <c r="UN7" s="22"/>
      <c r="UO7" s="22"/>
      <c r="UP7" s="22"/>
      <c r="UQ7" s="22"/>
      <c r="UR7" s="22"/>
      <c r="US7" s="22"/>
      <c r="UT7" s="22"/>
      <c r="UU7" s="22"/>
      <c r="UV7" s="22"/>
      <c r="UW7" s="22"/>
      <c r="UX7" s="22"/>
      <c r="UY7" s="34" t="str">
        <f>IF(SUM(UD7:UE$36)=0,"",SUM(UD$6:UE7))</f>
        <v/>
      </c>
      <c r="UZ7" s="44"/>
      <c r="VA7" s="53">
        <v>0</v>
      </c>
      <c r="VB7" s="49"/>
      <c r="VC7" s="61">
        <v>0</v>
      </c>
      <c r="VD7" s="41"/>
      <c r="VE7" s="69"/>
      <c r="VF7" s="33" t="str">
        <f t="shared" ref="VF7:VF36" si="51">IF(SUM(VD7:VE7)=0,"",SUM(VD7:VE7))</f>
        <v/>
      </c>
      <c r="VG7" s="22">
        <v>0</v>
      </c>
      <c r="VH7" s="22">
        <v>0</v>
      </c>
      <c r="VI7" s="22"/>
      <c r="VJ7" s="22"/>
      <c r="VK7" s="22"/>
      <c r="VL7" s="22"/>
      <c r="VM7" s="22"/>
      <c r="VN7" s="22"/>
      <c r="VO7" s="22"/>
      <c r="VP7" s="22"/>
      <c r="VQ7" s="22"/>
      <c r="VR7" s="22"/>
      <c r="VS7" s="22"/>
      <c r="VT7" s="22"/>
      <c r="VU7" s="22"/>
      <c r="VV7" s="22"/>
      <c r="VW7" s="22"/>
      <c r="VX7" s="22"/>
      <c r="VY7" s="34" t="str">
        <f>IF(SUM(VD7:VE$36)=0,"",SUM(VD$6:VE7))</f>
        <v/>
      </c>
      <c r="VZ7" s="44"/>
      <c r="WA7" s="53">
        <v>0</v>
      </c>
      <c r="WB7" s="49"/>
      <c r="WC7" s="61">
        <v>0</v>
      </c>
      <c r="WD7" s="41"/>
      <c r="WE7" s="69"/>
      <c r="WF7" s="33" t="str">
        <f t="shared" ref="WF7:WF36" si="52">IF(SUM(WD7:WE7)=0,"",SUM(WD7:WE7))</f>
        <v/>
      </c>
      <c r="WG7" s="22">
        <v>0</v>
      </c>
      <c r="WH7" s="22">
        <v>0</v>
      </c>
      <c r="WI7" s="22"/>
      <c r="WJ7" s="22"/>
      <c r="WK7" s="22"/>
      <c r="WL7" s="22"/>
      <c r="WM7" s="22"/>
      <c r="WN7" s="22"/>
      <c r="WO7" s="22"/>
      <c r="WP7" s="22"/>
      <c r="WQ7" s="22"/>
      <c r="WR7" s="22"/>
      <c r="WS7" s="22"/>
      <c r="WT7" s="22"/>
      <c r="WU7" s="22"/>
      <c r="WV7" s="22"/>
      <c r="WW7" s="22"/>
      <c r="WX7" s="22"/>
      <c r="WY7" s="34" t="str">
        <f>IF(SUM(WD7:WE$36)=0,"",SUM(WD$6:WE7))</f>
        <v/>
      </c>
      <c r="WZ7" s="44"/>
      <c r="XA7" s="53">
        <v>0</v>
      </c>
      <c r="XB7" s="49"/>
      <c r="XC7" s="61">
        <v>0</v>
      </c>
      <c r="XD7" s="41"/>
      <c r="XE7" s="69"/>
      <c r="XF7" s="33" t="str">
        <f t="shared" ref="XF7:XF36" si="53">IF(SUM(XD7:XE7)=0,"",SUM(XD7:XE7))</f>
        <v/>
      </c>
      <c r="XG7" s="22">
        <v>0</v>
      </c>
      <c r="XH7" s="22">
        <v>0</v>
      </c>
      <c r="XI7" s="22"/>
      <c r="XJ7" s="22"/>
      <c r="XK7" s="22"/>
      <c r="XL7" s="22"/>
      <c r="XM7" s="22"/>
      <c r="XN7" s="22"/>
      <c r="XO7" s="22"/>
      <c r="XP7" s="22"/>
      <c r="XQ7" s="22"/>
      <c r="XR7" s="22"/>
      <c r="XS7" s="22"/>
      <c r="XT7" s="22"/>
      <c r="XU7" s="22"/>
      <c r="XV7" s="22"/>
      <c r="XW7" s="22"/>
      <c r="XX7" s="22"/>
      <c r="XY7" s="34" t="str">
        <f>IF(SUM(XD7:XE$36)=0,"",SUM(XD$6:XE7))</f>
        <v/>
      </c>
      <c r="XZ7" s="44"/>
      <c r="YA7" s="53">
        <v>0</v>
      </c>
      <c r="YB7" s="49"/>
      <c r="YC7" s="61">
        <v>0</v>
      </c>
      <c r="YD7" s="41"/>
      <c r="YE7" s="69"/>
      <c r="YF7" s="33" t="str">
        <f t="shared" ref="YF7:YF36" si="54">IF(SUM(YD7:YE7)=0,"",SUM(YD7:YE7))</f>
        <v/>
      </c>
      <c r="YG7" s="22">
        <v>0</v>
      </c>
      <c r="YH7" s="22">
        <v>0</v>
      </c>
      <c r="YI7" s="22"/>
      <c r="YJ7" s="22"/>
      <c r="YK7" s="22"/>
      <c r="YL7" s="22"/>
      <c r="YM7" s="22"/>
      <c r="YN7" s="22"/>
      <c r="YO7" s="22"/>
      <c r="YP7" s="22"/>
      <c r="YQ7" s="22"/>
      <c r="YR7" s="22"/>
      <c r="YS7" s="22"/>
      <c r="YT7" s="22"/>
      <c r="YU7" s="22"/>
      <c r="YV7" s="22"/>
      <c r="YW7" s="22"/>
      <c r="YX7" s="22"/>
      <c r="YY7" s="34" t="str">
        <f>IF(SUM(YD7:YE$36)=0,"",SUM(YD$6:YE7))</f>
        <v/>
      </c>
      <c r="YZ7" s="44"/>
      <c r="ZA7" s="53">
        <v>0</v>
      </c>
      <c r="ZB7" s="49"/>
      <c r="ZC7" s="61">
        <v>0</v>
      </c>
      <c r="ZD7" s="41"/>
      <c r="ZE7" s="69"/>
      <c r="ZF7" s="33" t="str">
        <f t="shared" ref="ZF7:ZF36" si="55">IF(SUM(ZD7:ZE7)=0,"",SUM(ZD7:ZE7))</f>
        <v/>
      </c>
      <c r="ZG7" s="22">
        <v>0</v>
      </c>
      <c r="ZH7" s="22">
        <v>0</v>
      </c>
      <c r="ZI7" s="22"/>
      <c r="ZJ7" s="22"/>
      <c r="ZK7" s="22"/>
      <c r="ZL7" s="22"/>
      <c r="ZM7" s="22"/>
      <c r="ZN7" s="22"/>
      <c r="ZO7" s="22"/>
      <c r="ZP7" s="22"/>
      <c r="ZQ7" s="22"/>
      <c r="ZR7" s="22"/>
      <c r="ZS7" s="22"/>
      <c r="ZT7" s="22"/>
      <c r="ZU7" s="22"/>
      <c r="ZV7" s="22"/>
      <c r="ZW7" s="22"/>
      <c r="ZX7" s="22"/>
      <c r="ZY7" s="34" t="str">
        <f>IF(SUM(ZD7:ZE$36)=0,"",SUM(ZD$6:ZE7))</f>
        <v/>
      </c>
      <c r="ZZ7" s="44"/>
      <c r="AAA7" s="53">
        <v>0</v>
      </c>
      <c r="AAB7" s="49"/>
      <c r="AAC7" s="61">
        <v>0</v>
      </c>
      <c r="AAD7" s="41"/>
      <c r="AAE7" s="69"/>
      <c r="AAF7" s="33" t="str">
        <f t="shared" ref="AAF7:AAF36" si="56">IF(SUM(AAD7:AAE7)=0,"",SUM(AAD7:AAE7))</f>
        <v/>
      </c>
      <c r="AAG7" s="22">
        <v>0</v>
      </c>
      <c r="AAH7" s="22">
        <v>0</v>
      </c>
      <c r="AAI7" s="22"/>
      <c r="AAJ7" s="22"/>
      <c r="AAK7" s="22"/>
      <c r="AAL7" s="22"/>
      <c r="AAM7" s="22"/>
      <c r="AAN7" s="22"/>
      <c r="AAO7" s="22"/>
      <c r="AAP7" s="22"/>
      <c r="AAQ7" s="22"/>
      <c r="AAR7" s="22"/>
      <c r="AAS7" s="22"/>
      <c r="AAT7" s="22"/>
      <c r="AAU7" s="22"/>
      <c r="AAV7" s="22"/>
      <c r="AAW7" s="22"/>
      <c r="AAX7" s="22"/>
      <c r="AAY7" s="34" t="str">
        <f>IF(SUM(AAD7:AAE$36)=0,"",SUM(AAD$6:AAE7))</f>
        <v/>
      </c>
      <c r="AAZ7" s="44"/>
      <c r="ABA7" s="53">
        <v>0</v>
      </c>
      <c r="ABB7" s="49"/>
      <c r="ABC7" s="61">
        <v>0</v>
      </c>
      <c r="ABD7" s="41"/>
      <c r="ABE7" s="69"/>
      <c r="ABF7" s="33" t="str">
        <f t="shared" ref="ABF7:ABF36" si="57">IF(SUM(ABD7:ABE7)=0,"",SUM(ABD7:ABE7))</f>
        <v/>
      </c>
      <c r="ABG7" s="22">
        <v>0</v>
      </c>
      <c r="ABH7" s="22">
        <v>0</v>
      </c>
      <c r="ABI7" s="22"/>
      <c r="ABJ7" s="22"/>
      <c r="ABK7" s="22"/>
      <c r="ABL7" s="22"/>
      <c r="ABM7" s="22"/>
      <c r="ABN7" s="22"/>
      <c r="ABO7" s="22"/>
      <c r="ABP7" s="22"/>
      <c r="ABQ7" s="22"/>
      <c r="ABR7" s="22"/>
      <c r="ABS7" s="22"/>
      <c r="ABT7" s="22"/>
      <c r="ABU7" s="22"/>
      <c r="ABV7" s="22"/>
      <c r="ABW7" s="22"/>
      <c r="ABX7" s="22"/>
      <c r="ABY7" s="34" t="str">
        <f>IF(SUM(ABD7:ABE$36)=0,"",SUM(ABD$6:ABE7))</f>
        <v/>
      </c>
      <c r="ABZ7" s="44"/>
      <c r="ACA7" s="53">
        <v>0</v>
      </c>
      <c r="ACB7" s="49"/>
      <c r="ACC7" s="61">
        <v>0</v>
      </c>
      <c r="ACD7" s="41"/>
      <c r="ACE7" s="69"/>
      <c r="ACF7" s="33" t="str">
        <f t="shared" ref="ACF7:ACF36" si="58">IF(SUM(ACD7:ACE7)=0,"",SUM(ACD7:ACE7))</f>
        <v/>
      </c>
      <c r="ACG7" s="22">
        <v>0</v>
      </c>
      <c r="ACH7" s="22">
        <v>0</v>
      </c>
      <c r="ACI7" s="22"/>
      <c r="ACJ7" s="22"/>
      <c r="ACK7" s="22"/>
      <c r="ACL7" s="22"/>
      <c r="ACM7" s="22"/>
      <c r="ACN7" s="22"/>
      <c r="ACO7" s="22"/>
      <c r="ACP7" s="22"/>
      <c r="ACQ7" s="22"/>
      <c r="ACR7" s="22"/>
      <c r="ACS7" s="22"/>
      <c r="ACT7" s="22"/>
      <c r="ACU7" s="22"/>
      <c r="ACV7" s="22"/>
      <c r="ACW7" s="22"/>
      <c r="ACX7" s="22"/>
      <c r="ACY7" s="34" t="str">
        <f>IF(SUM(ACD7:ACE$36)=0,"",SUM(ACD$6:ACE7))</f>
        <v/>
      </c>
      <c r="ACZ7" s="44"/>
      <c r="ADA7" s="53">
        <v>0</v>
      </c>
      <c r="ADB7" s="49"/>
    </row>
    <row r="8" spans="1:782" ht="15.9" customHeight="1" x14ac:dyDescent="0.3">
      <c r="A8" s="19">
        <v>3</v>
      </c>
      <c r="B8" s="64">
        <v>44868</v>
      </c>
      <c r="C8" s="61">
        <v>0</v>
      </c>
      <c r="D8" s="41"/>
      <c r="E8" s="69"/>
      <c r="F8" s="33" t="str">
        <f t="shared" si="29"/>
        <v/>
      </c>
      <c r="G8" s="22">
        <v>0</v>
      </c>
      <c r="H8" s="22">
        <v>0</v>
      </c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34" t="str">
        <f>IF(SUM(D8:E$36)=0,"",SUM(D$6:E8))</f>
        <v/>
      </c>
      <c r="Z8" s="44"/>
      <c r="AA8" s="53">
        <v>0</v>
      </c>
      <c r="AB8" s="49"/>
      <c r="AC8" s="61">
        <v>0</v>
      </c>
      <c r="AD8" s="41"/>
      <c r="AE8" s="69"/>
      <c r="AF8" s="33" t="str">
        <f t="shared" si="30"/>
        <v/>
      </c>
      <c r="AG8" s="22">
        <v>0</v>
      </c>
      <c r="AH8" s="22">
        <v>0</v>
      </c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34" t="str">
        <f>IF(SUM(AD8:AE$36)=0,"",SUM(AD$6:AE8))</f>
        <v/>
      </c>
      <c r="AZ8" s="44"/>
      <c r="BA8" s="53">
        <v>0</v>
      </c>
      <c r="BB8" s="49"/>
      <c r="BC8" s="61">
        <v>0</v>
      </c>
      <c r="BD8" s="41"/>
      <c r="BE8" s="69"/>
      <c r="BF8" s="33" t="str">
        <f t="shared" si="31"/>
        <v/>
      </c>
      <c r="BG8" s="22">
        <v>0</v>
      </c>
      <c r="BH8" s="22">
        <v>0</v>
      </c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34" t="str">
        <f>IF(SUM(BD8:BE$36)=0,"",SUM(BD$6:BE8))</f>
        <v/>
      </c>
      <c r="BZ8" s="44"/>
      <c r="CA8" s="53">
        <v>0</v>
      </c>
      <c r="CB8" s="49"/>
      <c r="CC8" s="61">
        <v>0</v>
      </c>
      <c r="CD8" s="41"/>
      <c r="CE8" s="69"/>
      <c r="CF8" s="33" t="str">
        <f t="shared" si="32"/>
        <v/>
      </c>
      <c r="CG8" s="22">
        <v>0</v>
      </c>
      <c r="CH8" s="22">
        <v>0</v>
      </c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34" t="str">
        <f>IF(SUM(CD8:CE$36)=0,"",SUM(CD$6:CE8))</f>
        <v/>
      </c>
      <c r="CZ8" s="44"/>
      <c r="DA8" s="53">
        <v>0</v>
      </c>
      <c r="DB8" s="49"/>
      <c r="DC8" s="61">
        <v>0</v>
      </c>
      <c r="DD8" s="41"/>
      <c r="DE8" s="69"/>
      <c r="DF8" s="33" t="str">
        <f t="shared" si="33"/>
        <v/>
      </c>
      <c r="DG8" s="22">
        <v>0</v>
      </c>
      <c r="DH8" s="22">
        <v>0</v>
      </c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34" t="str">
        <f>IF(SUM(DD8:DE$36)=0,"",SUM(DD$6:DE8))</f>
        <v/>
      </c>
      <c r="DZ8" s="44"/>
      <c r="EA8" s="53">
        <v>0</v>
      </c>
      <c r="EB8" s="49"/>
      <c r="EC8" s="61">
        <v>0</v>
      </c>
      <c r="ED8" s="41"/>
      <c r="EE8" s="69"/>
      <c r="EF8" s="33" t="str">
        <f t="shared" si="34"/>
        <v/>
      </c>
      <c r="EG8" s="22">
        <v>0</v>
      </c>
      <c r="EH8" s="22">
        <v>0</v>
      </c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34" t="str">
        <f>IF(SUM(ED8:EE$36)=0,"",SUM(ED$6:EE8))</f>
        <v/>
      </c>
      <c r="EZ8" s="44"/>
      <c r="FA8" s="53">
        <v>0</v>
      </c>
      <c r="FB8" s="49"/>
      <c r="FC8" s="61">
        <v>0</v>
      </c>
      <c r="FD8" s="41"/>
      <c r="FE8" s="69"/>
      <c r="FF8" s="33" t="str">
        <f t="shared" si="35"/>
        <v/>
      </c>
      <c r="FG8" s="22">
        <v>0</v>
      </c>
      <c r="FH8" s="22">
        <v>0</v>
      </c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34" t="str">
        <f>IF(SUM(FD8:FE$36)=0,"",SUM(FD$6:FE8))</f>
        <v/>
      </c>
      <c r="FZ8" s="44"/>
      <c r="GA8" s="53">
        <v>0</v>
      </c>
      <c r="GB8" s="49"/>
      <c r="GC8" s="61">
        <v>0</v>
      </c>
      <c r="GD8" s="41"/>
      <c r="GE8" s="69"/>
      <c r="GF8" s="33" t="str">
        <f t="shared" si="36"/>
        <v/>
      </c>
      <c r="GG8" s="22">
        <v>0</v>
      </c>
      <c r="GH8" s="22">
        <v>0</v>
      </c>
      <c r="GI8" s="22"/>
      <c r="GJ8" s="22"/>
      <c r="GK8" s="22"/>
      <c r="GL8" s="22"/>
      <c r="GM8" s="22"/>
      <c r="GN8" s="22"/>
      <c r="GO8" s="22"/>
      <c r="GP8" s="22"/>
      <c r="GQ8" s="22"/>
      <c r="GR8" s="22"/>
      <c r="GS8" s="22"/>
      <c r="GT8" s="22"/>
      <c r="GU8" s="22"/>
      <c r="GV8" s="22"/>
      <c r="GW8" s="22"/>
      <c r="GX8" s="22"/>
      <c r="GY8" s="34" t="str">
        <f>IF(SUM(GD8:GE$36)=0,"",SUM(GD$6:GE8))</f>
        <v/>
      </c>
      <c r="GZ8" s="44"/>
      <c r="HA8" s="53">
        <v>0</v>
      </c>
      <c r="HB8" s="49"/>
      <c r="HC8" s="61">
        <v>0</v>
      </c>
      <c r="HD8" s="41"/>
      <c r="HE8" s="69"/>
      <c r="HF8" s="33" t="str">
        <f t="shared" si="37"/>
        <v/>
      </c>
      <c r="HG8" s="22">
        <v>0</v>
      </c>
      <c r="HH8" s="22">
        <v>0</v>
      </c>
      <c r="HI8" s="22"/>
      <c r="HJ8" s="22"/>
      <c r="HK8" s="22"/>
      <c r="HL8" s="22"/>
      <c r="HM8" s="22"/>
      <c r="HN8" s="22"/>
      <c r="HO8" s="22"/>
      <c r="HP8" s="22"/>
      <c r="HQ8" s="22"/>
      <c r="HR8" s="22"/>
      <c r="HS8" s="22"/>
      <c r="HT8" s="22"/>
      <c r="HU8" s="22"/>
      <c r="HV8" s="22"/>
      <c r="HW8" s="22"/>
      <c r="HX8" s="22"/>
      <c r="HY8" s="34" t="str">
        <f>IF(SUM(HD8:HE$36)=0,"",SUM(HD$6:HE8))</f>
        <v/>
      </c>
      <c r="HZ8" s="44"/>
      <c r="IA8" s="53">
        <v>0</v>
      </c>
      <c r="IB8" s="49"/>
      <c r="IC8" s="61">
        <v>0</v>
      </c>
      <c r="ID8" s="41"/>
      <c r="IE8" s="69"/>
      <c r="IF8" s="33" t="str">
        <f t="shared" si="38"/>
        <v/>
      </c>
      <c r="IG8" s="22">
        <v>0</v>
      </c>
      <c r="IH8" s="22">
        <v>0</v>
      </c>
      <c r="II8" s="22"/>
      <c r="IJ8" s="22"/>
      <c r="IK8" s="22"/>
      <c r="IL8" s="22"/>
      <c r="IM8" s="22"/>
      <c r="IN8" s="22"/>
      <c r="IO8" s="22"/>
      <c r="IP8" s="22"/>
      <c r="IQ8" s="22"/>
      <c r="IR8" s="22"/>
      <c r="IS8" s="22"/>
      <c r="IT8" s="22"/>
      <c r="IU8" s="22"/>
      <c r="IV8" s="22"/>
      <c r="IW8" s="22"/>
      <c r="IX8" s="22"/>
      <c r="IY8" s="34" t="str">
        <f>IF(SUM(ID8:IE$36)=0,"",SUM(ID$6:IE8))</f>
        <v/>
      </c>
      <c r="IZ8" s="44"/>
      <c r="JA8" s="53">
        <v>0</v>
      </c>
      <c r="JB8" s="49"/>
      <c r="JC8" s="61">
        <v>0</v>
      </c>
      <c r="JD8" s="41"/>
      <c r="JE8" s="69"/>
      <c r="JF8" s="33" t="str">
        <f t="shared" si="39"/>
        <v/>
      </c>
      <c r="JG8" s="22">
        <v>0</v>
      </c>
      <c r="JH8" s="22">
        <v>0</v>
      </c>
      <c r="JI8" s="22"/>
      <c r="JJ8" s="22"/>
      <c r="JK8" s="22"/>
      <c r="JL8" s="22"/>
      <c r="JM8" s="22"/>
      <c r="JN8" s="22"/>
      <c r="JO8" s="22"/>
      <c r="JP8" s="22"/>
      <c r="JQ8" s="22"/>
      <c r="JR8" s="22"/>
      <c r="JS8" s="22"/>
      <c r="JT8" s="22"/>
      <c r="JU8" s="22"/>
      <c r="JV8" s="22"/>
      <c r="JW8" s="22"/>
      <c r="JX8" s="22"/>
      <c r="JY8" s="34" t="str">
        <f>IF(SUM(JD8:JE$36)=0,"",SUM(JD$6:JE8))</f>
        <v/>
      </c>
      <c r="JZ8" s="44"/>
      <c r="KA8" s="53">
        <v>0</v>
      </c>
      <c r="KB8" s="49"/>
      <c r="KC8" s="61">
        <v>0</v>
      </c>
      <c r="KD8" s="41"/>
      <c r="KE8" s="69"/>
      <c r="KF8" s="33" t="str">
        <f t="shared" si="40"/>
        <v/>
      </c>
      <c r="KG8" s="22">
        <v>0</v>
      </c>
      <c r="KH8" s="22">
        <v>0</v>
      </c>
      <c r="KI8" s="22"/>
      <c r="KJ8" s="22"/>
      <c r="KK8" s="22"/>
      <c r="KL8" s="22"/>
      <c r="KM8" s="22"/>
      <c r="KN8" s="22"/>
      <c r="KO8" s="22"/>
      <c r="KP8" s="22"/>
      <c r="KQ8" s="22"/>
      <c r="KR8" s="22"/>
      <c r="KS8" s="22"/>
      <c r="KT8" s="22"/>
      <c r="KU8" s="22"/>
      <c r="KV8" s="22"/>
      <c r="KW8" s="22"/>
      <c r="KX8" s="22"/>
      <c r="KY8" s="34" t="str">
        <f>IF(SUM(KD8:KE$36)=0,"",SUM(KD$6:KE8))</f>
        <v/>
      </c>
      <c r="KZ8" s="44"/>
      <c r="LA8" s="53">
        <v>0</v>
      </c>
      <c r="LB8" s="49"/>
      <c r="LC8" s="61">
        <v>0</v>
      </c>
      <c r="LD8" s="41"/>
      <c r="LE8" s="69"/>
      <c r="LF8" s="33" t="str">
        <f t="shared" si="41"/>
        <v/>
      </c>
      <c r="LG8" s="22">
        <v>0</v>
      </c>
      <c r="LH8" s="22">
        <v>0</v>
      </c>
      <c r="LI8" s="22"/>
      <c r="LJ8" s="22"/>
      <c r="LK8" s="22"/>
      <c r="LL8" s="22"/>
      <c r="LM8" s="22"/>
      <c r="LN8" s="22"/>
      <c r="LO8" s="22"/>
      <c r="LP8" s="22"/>
      <c r="LQ8" s="22"/>
      <c r="LR8" s="22"/>
      <c r="LS8" s="22"/>
      <c r="LT8" s="22"/>
      <c r="LU8" s="22"/>
      <c r="LV8" s="22"/>
      <c r="LW8" s="22"/>
      <c r="LX8" s="22"/>
      <c r="LY8" s="34" t="str">
        <f>IF(SUM(LD8:LE$36)=0,"",SUM(LD$6:LE8))</f>
        <v/>
      </c>
      <c r="LZ8" s="44"/>
      <c r="MA8" s="53">
        <v>0</v>
      </c>
      <c r="MB8" s="49"/>
      <c r="MC8" s="61">
        <v>0</v>
      </c>
      <c r="MD8" s="41"/>
      <c r="ME8" s="69"/>
      <c r="MF8" s="33" t="str">
        <f t="shared" si="42"/>
        <v/>
      </c>
      <c r="MG8" s="22">
        <v>0</v>
      </c>
      <c r="MH8" s="22">
        <v>0</v>
      </c>
      <c r="MI8" s="22"/>
      <c r="MJ8" s="22"/>
      <c r="MK8" s="22"/>
      <c r="ML8" s="22"/>
      <c r="MM8" s="22"/>
      <c r="MN8" s="22"/>
      <c r="MO8" s="22"/>
      <c r="MP8" s="22"/>
      <c r="MQ8" s="22"/>
      <c r="MR8" s="22"/>
      <c r="MS8" s="22"/>
      <c r="MT8" s="22"/>
      <c r="MU8" s="22"/>
      <c r="MV8" s="22"/>
      <c r="MW8" s="22"/>
      <c r="MX8" s="22"/>
      <c r="MY8" s="34" t="str">
        <f>IF(SUM(MD8:ME$36)=0,"",SUM(MD$6:ME8))</f>
        <v/>
      </c>
      <c r="MZ8" s="44"/>
      <c r="NA8" s="53">
        <v>0</v>
      </c>
      <c r="NB8" s="49"/>
      <c r="NC8" s="61">
        <v>0</v>
      </c>
      <c r="ND8" s="41"/>
      <c r="NE8" s="69"/>
      <c r="NF8" s="33" t="str">
        <f t="shared" si="43"/>
        <v/>
      </c>
      <c r="NG8" s="22">
        <v>0</v>
      </c>
      <c r="NH8" s="22">
        <v>0</v>
      </c>
      <c r="NI8" s="22"/>
      <c r="NJ8" s="22"/>
      <c r="NK8" s="22"/>
      <c r="NL8" s="22"/>
      <c r="NM8" s="22"/>
      <c r="NN8" s="22"/>
      <c r="NO8" s="22"/>
      <c r="NP8" s="22"/>
      <c r="NQ8" s="22"/>
      <c r="NR8" s="22"/>
      <c r="NS8" s="22"/>
      <c r="NT8" s="22"/>
      <c r="NU8" s="22"/>
      <c r="NV8" s="22"/>
      <c r="NW8" s="22"/>
      <c r="NX8" s="22"/>
      <c r="NY8" s="34" t="str">
        <f>IF(SUM(ND8:NE$36)=0,"",SUM(ND$6:NE8))</f>
        <v/>
      </c>
      <c r="NZ8" s="44"/>
      <c r="OA8" s="53">
        <v>0</v>
      </c>
      <c r="OB8" s="49"/>
      <c r="OC8" s="61">
        <v>0</v>
      </c>
      <c r="OD8" s="41"/>
      <c r="OE8" s="69"/>
      <c r="OF8" s="33" t="str">
        <f t="shared" si="44"/>
        <v/>
      </c>
      <c r="OG8" s="22">
        <v>0</v>
      </c>
      <c r="OH8" s="22">
        <v>0</v>
      </c>
      <c r="OI8" s="22"/>
      <c r="OJ8" s="22"/>
      <c r="OK8" s="22"/>
      <c r="OL8" s="22"/>
      <c r="OM8" s="22"/>
      <c r="ON8" s="22"/>
      <c r="OO8" s="22"/>
      <c r="OP8" s="22"/>
      <c r="OQ8" s="22"/>
      <c r="OR8" s="22"/>
      <c r="OS8" s="22"/>
      <c r="OT8" s="22"/>
      <c r="OU8" s="22"/>
      <c r="OV8" s="22"/>
      <c r="OW8" s="22"/>
      <c r="OX8" s="22"/>
      <c r="OY8" s="34" t="str">
        <f>IF(SUM(OD8:OE$36)=0,"",SUM(OD$6:OE8))</f>
        <v/>
      </c>
      <c r="OZ8" s="44"/>
      <c r="PA8" s="53">
        <v>0</v>
      </c>
      <c r="PB8" s="49"/>
      <c r="PC8" s="61">
        <v>0</v>
      </c>
      <c r="PD8" s="41"/>
      <c r="PE8" s="69"/>
      <c r="PF8" s="33" t="str">
        <f t="shared" si="45"/>
        <v/>
      </c>
      <c r="PG8" s="22">
        <v>0</v>
      </c>
      <c r="PH8" s="22">
        <v>0</v>
      </c>
      <c r="PI8" s="22"/>
      <c r="PJ8" s="22"/>
      <c r="PK8" s="22"/>
      <c r="PL8" s="22"/>
      <c r="PM8" s="22"/>
      <c r="PN8" s="22"/>
      <c r="PO8" s="22"/>
      <c r="PP8" s="22"/>
      <c r="PQ8" s="22"/>
      <c r="PR8" s="22"/>
      <c r="PS8" s="22"/>
      <c r="PT8" s="22"/>
      <c r="PU8" s="22"/>
      <c r="PV8" s="22"/>
      <c r="PW8" s="22"/>
      <c r="PX8" s="22"/>
      <c r="PY8" s="34" t="str">
        <f>IF(SUM(PD8:PE$36)=0,"",SUM(PD$6:PE8))</f>
        <v/>
      </c>
      <c r="PZ8" s="44"/>
      <c r="QA8" s="53">
        <v>0</v>
      </c>
      <c r="QB8" s="49"/>
      <c r="QC8" s="61">
        <v>0</v>
      </c>
      <c r="QD8" s="41"/>
      <c r="QE8" s="69"/>
      <c r="QF8" s="33" t="str">
        <f t="shared" si="46"/>
        <v/>
      </c>
      <c r="QG8" s="22">
        <v>0</v>
      </c>
      <c r="QH8" s="22">
        <v>0</v>
      </c>
      <c r="QI8" s="22"/>
      <c r="QJ8" s="22"/>
      <c r="QK8" s="22"/>
      <c r="QL8" s="22"/>
      <c r="QM8" s="22"/>
      <c r="QN8" s="22"/>
      <c r="QO8" s="22"/>
      <c r="QP8" s="22"/>
      <c r="QQ8" s="22"/>
      <c r="QR8" s="22"/>
      <c r="QS8" s="22"/>
      <c r="QT8" s="22"/>
      <c r="QU8" s="22"/>
      <c r="QV8" s="22"/>
      <c r="QW8" s="22"/>
      <c r="QX8" s="22"/>
      <c r="QY8" s="34" t="str">
        <f>IF(SUM(QD8:QE$36)=0,"",SUM(QD$6:QE8))</f>
        <v/>
      </c>
      <c r="QZ8" s="44"/>
      <c r="RA8" s="53">
        <v>0</v>
      </c>
      <c r="RB8" s="49"/>
      <c r="RC8" s="61">
        <v>0</v>
      </c>
      <c r="RD8" s="41"/>
      <c r="RE8" s="69"/>
      <c r="RF8" s="33" t="str">
        <f t="shared" si="47"/>
        <v/>
      </c>
      <c r="RG8" s="22">
        <v>0</v>
      </c>
      <c r="RH8" s="22">
        <v>0</v>
      </c>
      <c r="RI8" s="22"/>
      <c r="RJ8" s="22"/>
      <c r="RK8" s="22"/>
      <c r="RL8" s="22"/>
      <c r="RM8" s="22"/>
      <c r="RN8" s="22"/>
      <c r="RO8" s="22"/>
      <c r="RP8" s="22"/>
      <c r="RQ8" s="22"/>
      <c r="RR8" s="22"/>
      <c r="RS8" s="22"/>
      <c r="RT8" s="22"/>
      <c r="RU8" s="22"/>
      <c r="RV8" s="22"/>
      <c r="RW8" s="22"/>
      <c r="RX8" s="22"/>
      <c r="RY8" s="34" t="str">
        <f>IF(SUM(RD8:RE$36)=0,"",SUM(RD$6:RE8))</f>
        <v/>
      </c>
      <c r="RZ8" s="44"/>
      <c r="SA8" s="53">
        <v>0</v>
      </c>
      <c r="SB8" s="49"/>
      <c r="SC8" s="61">
        <v>0</v>
      </c>
      <c r="SD8" s="41"/>
      <c r="SE8" s="69"/>
      <c r="SF8" s="33" t="str">
        <f t="shared" si="48"/>
        <v/>
      </c>
      <c r="SG8" s="22">
        <v>0</v>
      </c>
      <c r="SH8" s="22">
        <v>0</v>
      </c>
      <c r="SI8" s="22"/>
      <c r="SJ8" s="22"/>
      <c r="SK8" s="22"/>
      <c r="SL8" s="22"/>
      <c r="SM8" s="22"/>
      <c r="SN8" s="22"/>
      <c r="SO8" s="22"/>
      <c r="SP8" s="22"/>
      <c r="SQ8" s="22"/>
      <c r="SR8" s="22"/>
      <c r="SS8" s="22"/>
      <c r="ST8" s="22"/>
      <c r="SU8" s="22"/>
      <c r="SV8" s="22"/>
      <c r="SW8" s="22"/>
      <c r="SX8" s="22"/>
      <c r="SY8" s="34" t="str">
        <f>IF(SUM(SD8:SE$36)=0,"",SUM(SD$6:SE8))</f>
        <v/>
      </c>
      <c r="SZ8" s="44"/>
      <c r="TA8" s="53">
        <v>0</v>
      </c>
      <c r="TB8" s="49"/>
      <c r="TC8" s="61">
        <v>0</v>
      </c>
      <c r="TD8" s="41"/>
      <c r="TE8" s="69"/>
      <c r="TF8" s="33" t="str">
        <f t="shared" si="49"/>
        <v/>
      </c>
      <c r="TG8" s="22">
        <v>0</v>
      </c>
      <c r="TH8" s="22">
        <v>0</v>
      </c>
      <c r="TI8" s="22"/>
      <c r="TJ8" s="22"/>
      <c r="TK8" s="22"/>
      <c r="TL8" s="22"/>
      <c r="TM8" s="22"/>
      <c r="TN8" s="22"/>
      <c r="TO8" s="22"/>
      <c r="TP8" s="22"/>
      <c r="TQ8" s="22"/>
      <c r="TR8" s="22"/>
      <c r="TS8" s="22"/>
      <c r="TT8" s="22"/>
      <c r="TU8" s="22"/>
      <c r="TV8" s="22"/>
      <c r="TW8" s="22"/>
      <c r="TX8" s="22"/>
      <c r="TY8" s="34" t="str">
        <f>IF(SUM(TD8:TE$36)=0,"",SUM(TD$6:TE8))</f>
        <v/>
      </c>
      <c r="TZ8" s="44"/>
      <c r="UA8" s="53">
        <v>0</v>
      </c>
      <c r="UB8" s="49"/>
      <c r="UC8" s="61">
        <v>0</v>
      </c>
      <c r="UD8" s="41"/>
      <c r="UE8" s="69"/>
      <c r="UF8" s="33" t="str">
        <f t="shared" si="50"/>
        <v/>
      </c>
      <c r="UG8" s="22">
        <v>0</v>
      </c>
      <c r="UH8" s="22">
        <v>0</v>
      </c>
      <c r="UI8" s="22"/>
      <c r="UJ8" s="22"/>
      <c r="UK8" s="22"/>
      <c r="UL8" s="22"/>
      <c r="UM8" s="22"/>
      <c r="UN8" s="22"/>
      <c r="UO8" s="22"/>
      <c r="UP8" s="22"/>
      <c r="UQ8" s="22"/>
      <c r="UR8" s="22"/>
      <c r="US8" s="22"/>
      <c r="UT8" s="22"/>
      <c r="UU8" s="22"/>
      <c r="UV8" s="22"/>
      <c r="UW8" s="22"/>
      <c r="UX8" s="22"/>
      <c r="UY8" s="34" t="str">
        <f>IF(SUM(UD8:UE$36)=0,"",SUM(UD$6:UE8))</f>
        <v/>
      </c>
      <c r="UZ8" s="44"/>
      <c r="VA8" s="53">
        <v>0</v>
      </c>
      <c r="VB8" s="49"/>
      <c r="VC8" s="61">
        <v>0</v>
      </c>
      <c r="VD8" s="41"/>
      <c r="VE8" s="69"/>
      <c r="VF8" s="33" t="str">
        <f t="shared" si="51"/>
        <v/>
      </c>
      <c r="VG8" s="22">
        <v>0</v>
      </c>
      <c r="VH8" s="22">
        <v>0</v>
      </c>
      <c r="VI8" s="22"/>
      <c r="VJ8" s="22"/>
      <c r="VK8" s="22"/>
      <c r="VL8" s="22"/>
      <c r="VM8" s="22"/>
      <c r="VN8" s="22"/>
      <c r="VO8" s="22"/>
      <c r="VP8" s="22"/>
      <c r="VQ8" s="22"/>
      <c r="VR8" s="22"/>
      <c r="VS8" s="22"/>
      <c r="VT8" s="22"/>
      <c r="VU8" s="22"/>
      <c r="VV8" s="22"/>
      <c r="VW8" s="22"/>
      <c r="VX8" s="22"/>
      <c r="VY8" s="34" t="str">
        <f>IF(SUM(VD8:VE$36)=0,"",SUM(VD$6:VE8))</f>
        <v/>
      </c>
      <c r="VZ8" s="44"/>
      <c r="WA8" s="53">
        <v>0</v>
      </c>
      <c r="WB8" s="49"/>
      <c r="WC8" s="61">
        <v>0</v>
      </c>
      <c r="WD8" s="41"/>
      <c r="WE8" s="69"/>
      <c r="WF8" s="33" t="str">
        <f t="shared" si="52"/>
        <v/>
      </c>
      <c r="WG8" s="22">
        <v>0</v>
      </c>
      <c r="WH8" s="22">
        <v>0</v>
      </c>
      <c r="WI8" s="22"/>
      <c r="WJ8" s="22"/>
      <c r="WK8" s="22"/>
      <c r="WL8" s="22"/>
      <c r="WM8" s="22"/>
      <c r="WN8" s="22"/>
      <c r="WO8" s="22"/>
      <c r="WP8" s="22"/>
      <c r="WQ8" s="22"/>
      <c r="WR8" s="22"/>
      <c r="WS8" s="22"/>
      <c r="WT8" s="22"/>
      <c r="WU8" s="22"/>
      <c r="WV8" s="22"/>
      <c r="WW8" s="22"/>
      <c r="WX8" s="22"/>
      <c r="WY8" s="34" t="str">
        <f>IF(SUM(WD8:WE$36)=0,"",SUM(WD$6:WE8))</f>
        <v/>
      </c>
      <c r="WZ8" s="44"/>
      <c r="XA8" s="53">
        <v>0</v>
      </c>
      <c r="XB8" s="49"/>
      <c r="XC8" s="61">
        <v>0</v>
      </c>
      <c r="XD8" s="41"/>
      <c r="XE8" s="69"/>
      <c r="XF8" s="33" t="str">
        <f t="shared" si="53"/>
        <v/>
      </c>
      <c r="XG8" s="22">
        <v>0</v>
      </c>
      <c r="XH8" s="22">
        <v>0</v>
      </c>
      <c r="XI8" s="22"/>
      <c r="XJ8" s="22"/>
      <c r="XK8" s="22"/>
      <c r="XL8" s="22"/>
      <c r="XM8" s="22"/>
      <c r="XN8" s="22"/>
      <c r="XO8" s="22"/>
      <c r="XP8" s="22"/>
      <c r="XQ8" s="22"/>
      <c r="XR8" s="22"/>
      <c r="XS8" s="22"/>
      <c r="XT8" s="22"/>
      <c r="XU8" s="22"/>
      <c r="XV8" s="22"/>
      <c r="XW8" s="22"/>
      <c r="XX8" s="22"/>
      <c r="XY8" s="34" t="str">
        <f>IF(SUM(XD8:XE$36)=0,"",SUM(XD$6:XE8))</f>
        <v/>
      </c>
      <c r="XZ8" s="44"/>
      <c r="YA8" s="53">
        <v>0</v>
      </c>
      <c r="YB8" s="49"/>
      <c r="YC8" s="61">
        <v>0</v>
      </c>
      <c r="YD8" s="41"/>
      <c r="YE8" s="69"/>
      <c r="YF8" s="33" t="str">
        <f t="shared" si="54"/>
        <v/>
      </c>
      <c r="YG8" s="22">
        <v>0</v>
      </c>
      <c r="YH8" s="22">
        <v>0</v>
      </c>
      <c r="YI8" s="22"/>
      <c r="YJ8" s="22"/>
      <c r="YK8" s="22"/>
      <c r="YL8" s="22"/>
      <c r="YM8" s="22"/>
      <c r="YN8" s="22"/>
      <c r="YO8" s="22"/>
      <c r="YP8" s="22"/>
      <c r="YQ8" s="22"/>
      <c r="YR8" s="22"/>
      <c r="YS8" s="22"/>
      <c r="YT8" s="22"/>
      <c r="YU8" s="22"/>
      <c r="YV8" s="22"/>
      <c r="YW8" s="22"/>
      <c r="YX8" s="22"/>
      <c r="YY8" s="34" t="str">
        <f>IF(SUM(YD8:YE$36)=0,"",SUM(YD$6:YE8))</f>
        <v/>
      </c>
      <c r="YZ8" s="44"/>
      <c r="ZA8" s="53">
        <v>0</v>
      </c>
      <c r="ZB8" s="49"/>
      <c r="ZC8" s="61">
        <v>0</v>
      </c>
      <c r="ZD8" s="41"/>
      <c r="ZE8" s="69"/>
      <c r="ZF8" s="33" t="str">
        <f t="shared" si="55"/>
        <v/>
      </c>
      <c r="ZG8" s="22">
        <v>0</v>
      </c>
      <c r="ZH8" s="22">
        <v>0</v>
      </c>
      <c r="ZI8" s="22"/>
      <c r="ZJ8" s="22"/>
      <c r="ZK8" s="22"/>
      <c r="ZL8" s="22"/>
      <c r="ZM8" s="22"/>
      <c r="ZN8" s="22"/>
      <c r="ZO8" s="22"/>
      <c r="ZP8" s="22"/>
      <c r="ZQ8" s="22"/>
      <c r="ZR8" s="22"/>
      <c r="ZS8" s="22"/>
      <c r="ZT8" s="22"/>
      <c r="ZU8" s="22"/>
      <c r="ZV8" s="22"/>
      <c r="ZW8" s="22"/>
      <c r="ZX8" s="22"/>
      <c r="ZY8" s="34" t="str">
        <f>IF(SUM(ZD8:ZE$36)=0,"",SUM(ZD$6:ZE8))</f>
        <v/>
      </c>
      <c r="ZZ8" s="44"/>
      <c r="AAA8" s="53">
        <v>0</v>
      </c>
      <c r="AAB8" s="49"/>
      <c r="AAC8" s="61">
        <v>0</v>
      </c>
      <c r="AAD8" s="41"/>
      <c r="AAE8" s="69"/>
      <c r="AAF8" s="33" t="str">
        <f t="shared" si="56"/>
        <v/>
      </c>
      <c r="AAG8" s="22">
        <v>0</v>
      </c>
      <c r="AAH8" s="22">
        <v>0</v>
      </c>
      <c r="AAI8" s="22"/>
      <c r="AAJ8" s="22"/>
      <c r="AAK8" s="22"/>
      <c r="AAL8" s="22"/>
      <c r="AAM8" s="22"/>
      <c r="AAN8" s="22"/>
      <c r="AAO8" s="22"/>
      <c r="AAP8" s="22"/>
      <c r="AAQ8" s="22"/>
      <c r="AAR8" s="22"/>
      <c r="AAS8" s="22"/>
      <c r="AAT8" s="22"/>
      <c r="AAU8" s="22"/>
      <c r="AAV8" s="22"/>
      <c r="AAW8" s="22"/>
      <c r="AAX8" s="22"/>
      <c r="AAY8" s="34" t="str">
        <f>IF(SUM(AAD8:AAE$36)=0,"",SUM(AAD$6:AAE8))</f>
        <v/>
      </c>
      <c r="AAZ8" s="44"/>
      <c r="ABA8" s="53">
        <v>0</v>
      </c>
      <c r="ABB8" s="49"/>
      <c r="ABC8" s="61">
        <v>0</v>
      </c>
      <c r="ABD8" s="41"/>
      <c r="ABE8" s="69"/>
      <c r="ABF8" s="33" t="str">
        <f t="shared" si="57"/>
        <v/>
      </c>
      <c r="ABG8" s="22">
        <v>0</v>
      </c>
      <c r="ABH8" s="22">
        <v>0</v>
      </c>
      <c r="ABI8" s="22"/>
      <c r="ABJ8" s="22"/>
      <c r="ABK8" s="22"/>
      <c r="ABL8" s="22"/>
      <c r="ABM8" s="22"/>
      <c r="ABN8" s="22"/>
      <c r="ABO8" s="22"/>
      <c r="ABP8" s="22"/>
      <c r="ABQ8" s="22"/>
      <c r="ABR8" s="22"/>
      <c r="ABS8" s="22"/>
      <c r="ABT8" s="22"/>
      <c r="ABU8" s="22"/>
      <c r="ABV8" s="22"/>
      <c r="ABW8" s="22"/>
      <c r="ABX8" s="22"/>
      <c r="ABY8" s="34" t="str">
        <f>IF(SUM(ABD8:ABE$36)=0,"",SUM(ABD$6:ABE8))</f>
        <v/>
      </c>
      <c r="ABZ8" s="44"/>
      <c r="ACA8" s="53">
        <v>0</v>
      </c>
      <c r="ACB8" s="49"/>
      <c r="ACC8" s="61">
        <v>0</v>
      </c>
      <c r="ACD8" s="41"/>
      <c r="ACE8" s="69"/>
      <c r="ACF8" s="33" t="str">
        <f t="shared" si="58"/>
        <v/>
      </c>
      <c r="ACG8" s="22">
        <v>0</v>
      </c>
      <c r="ACH8" s="22">
        <v>0</v>
      </c>
      <c r="ACI8" s="22"/>
      <c r="ACJ8" s="22"/>
      <c r="ACK8" s="22"/>
      <c r="ACL8" s="22"/>
      <c r="ACM8" s="22"/>
      <c r="ACN8" s="22"/>
      <c r="ACO8" s="22"/>
      <c r="ACP8" s="22"/>
      <c r="ACQ8" s="22"/>
      <c r="ACR8" s="22"/>
      <c r="ACS8" s="22"/>
      <c r="ACT8" s="22"/>
      <c r="ACU8" s="22"/>
      <c r="ACV8" s="22"/>
      <c r="ACW8" s="22"/>
      <c r="ACX8" s="22"/>
      <c r="ACY8" s="34" t="str">
        <f>IF(SUM(ACD8:ACE$36)=0,"",SUM(ACD$6:ACE8))</f>
        <v/>
      </c>
      <c r="ACZ8" s="44"/>
      <c r="ADA8" s="53">
        <v>0</v>
      </c>
      <c r="ADB8" s="49"/>
    </row>
    <row r="9" spans="1:782" ht="15.9" customHeight="1" x14ac:dyDescent="0.3">
      <c r="A9" s="19">
        <v>4</v>
      </c>
      <c r="B9" s="64">
        <v>44869</v>
      </c>
      <c r="C9" s="61">
        <v>0</v>
      </c>
      <c r="D9" s="41"/>
      <c r="E9" s="69"/>
      <c r="F9" s="33" t="str">
        <f t="shared" si="29"/>
        <v/>
      </c>
      <c r="G9" s="22">
        <v>0</v>
      </c>
      <c r="H9" s="22">
        <v>0</v>
      </c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34" t="str">
        <f>IF(SUM(D9:E$36)=0,"",SUM(D$6:E9))</f>
        <v/>
      </c>
      <c r="Z9" s="44"/>
      <c r="AA9" s="53">
        <v>0</v>
      </c>
      <c r="AB9" s="49"/>
      <c r="AC9" s="61">
        <v>0</v>
      </c>
      <c r="AD9" s="41"/>
      <c r="AE9" s="69"/>
      <c r="AF9" s="33" t="str">
        <f t="shared" si="30"/>
        <v/>
      </c>
      <c r="AG9" s="22">
        <v>0</v>
      </c>
      <c r="AH9" s="22">
        <v>0</v>
      </c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34" t="str">
        <f>IF(SUM(AD9:AE$36)=0,"",SUM(AD$6:AE9))</f>
        <v/>
      </c>
      <c r="AZ9" s="44"/>
      <c r="BA9" s="53">
        <v>0</v>
      </c>
      <c r="BB9" s="49"/>
      <c r="BC9" s="61">
        <v>0</v>
      </c>
      <c r="BD9" s="41"/>
      <c r="BE9" s="69"/>
      <c r="BF9" s="33" t="str">
        <f t="shared" si="31"/>
        <v/>
      </c>
      <c r="BG9" s="22">
        <v>0</v>
      </c>
      <c r="BH9" s="22">
        <v>0</v>
      </c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34" t="str">
        <f>IF(SUM(BD9:BE$36)=0,"",SUM(BD$6:BE9))</f>
        <v/>
      </c>
      <c r="BZ9" s="44"/>
      <c r="CA9" s="53">
        <v>0</v>
      </c>
      <c r="CB9" s="49"/>
      <c r="CC9" s="61">
        <v>0</v>
      </c>
      <c r="CD9" s="41"/>
      <c r="CE9" s="69"/>
      <c r="CF9" s="33" t="str">
        <f t="shared" si="32"/>
        <v/>
      </c>
      <c r="CG9" s="22">
        <v>0</v>
      </c>
      <c r="CH9" s="22">
        <v>0</v>
      </c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34" t="str">
        <f>IF(SUM(CD9:CE$36)=0,"",SUM(CD$6:CE9))</f>
        <v/>
      </c>
      <c r="CZ9" s="44"/>
      <c r="DA9" s="53">
        <v>0</v>
      </c>
      <c r="DB9" s="49"/>
      <c r="DC9" s="61">
        <v>0</v>
      </c>
      <c r="DD9" s="41"/>
      <c r="DE9" s="69"/>
      <c r="DF9" s="33" t="str">
        <f t="shared" si="33"/>
        <v/>
      </c>
      <c r="DG9" s="22">
        <v>0</v>
      </c>
      <c r="DH9" s="22">
        <v>0</v>
      </c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34" t="str">
        <f>IF(SUM(DD9:DE$36)=0,"",SUM(DD$6:DE9))</f>
        <v/>
      </c>
      <c r="DZ9" s="44"/>
      <c r="EA9" s="53">
        <v>0</v>
      </c>
      <c r="EB9" s="49"/>
      <c r="EC9" s="61">
        <v>0</v>
      </c>
      <c r="ED9" s="41"/>
      <c r="EE9" s="69"/>
      <c r="EF9" s="33" t="str">
        <f t="shared" si="34"/>
        <v/>
      </c>
      <c r="EG9" s="22">
        <v>0</v>
      </c>
      <c r="EH9" s="22">
        <v>0</v>
      </c>
      <c r="EI9" s="22"/>
      <c r="EJ9" s="22"/>
      <c r="EK9" s="22"/>
      <c r="EL9" s="22"/>
      <c r="EM9" s="22"/>
      <c r="EN9" s="22"/>
      <c r="EO9" s="22"/>
      <c r="EP9" s="22"/>
      <c r="EQ9" s="22"/>
      <c r="ER9" s="22"/>
      <c r="ES9" s="22"/>
      <c r="ET9" s="22"/>
      <c r="EU9" s="22"/>
      <c r="EV9" s="22"/>
      <c r="EW9" s="22"/>
      <c r="EX9" s="22"/>
      <c r="EY9" s="34" t="str">
        <f>IF(SUM(ED9:EE$36)=0,"",SUM(ED$6:EE9))</f>
        <v/>
      </c>
      <c r="EZ9" s="44"/>
      <c r="FA9" s="53">
        <v>0</v>
      </c>
      <c r="FB9" s="49"/>
      <c r="FC9" s="61">
        <v>0</v>
      </c>
      <c r="FD9" s="41"/>
      <c r="FE9" s="69"/>
      <c r="FF9" s="33" t="str">
        <f t="shared" si="35"/>
        <v/>
      </c>
      <c r="FG9" s="22">
        <v>0</v>
      </c>
      <c r="FH9" s="22">
        <v>0</v>
      </c>
      <c r="FI9" s="22"/>
      <c r="FJ9" s="22"/>
      <c r="FK9" s="22"/>
      <c r="FL9" s="22"/>
      <c r="FM9" s="22"/>
      <c r="FN9" s="22"/>
      <c r="FO9" s="22"/>
      <c r="FP9" s="22"/>
      <c r="FQ9" s="22"/>
      <c r="FR9" s="22"/>
      <c r="FS9" s="22"/>
      <c r="FT9" s="22"/>
      <c r="FU9" s="22"/>
      <c r="FV9" s="22"/>
      <c r="FW9" s="22"/>
      <c r="FX9" s="22"/>
      <c r="FY9" s="34" t="str">
        <f>IF(SUM(FD9:FE$36)=0,"",SUM(FD$6:FE9))</f>
        <v/>
      </c>
      <c r="FZ9" s="44"/>
      <c r="GA9" s="53">
        <v>0</v>
      </c>
      <c r="GB9" s="49"/>
      <c r="GC9" s="61">
        <v>0</v>
      </c>
      <c r="GD9" s="41"/>
      <c r="GE9" s="69"/>
      <c r="GF9" s="33" t="str">
        <f t="shared" si="36"/>
        <v/>
      </c>
      <c r="GG9" s="22">
        <v>0</v>
      </c>
      <c r="GH9" s="22">
        <v>0</v>
      </c>
      <c r="GI9" s="22"/>
      <c r="GJ9" s="22"/>
      <c r="GK9" s="22"/>
      <c r="GL9" s="22"/>
      <c r="GM9" s="22"/>
      <c r="GN9" s="22"/>
      <c r="GO9" s="22"/>
      <c r="GP9" s="22"/>
      <c r="GQ9" s="22"/>
      <c r="GR9" s="22"/>
      <c r="GS9" s="22"/>
      <c r="GT9" s="22"/>
      <c r="GU9" s="22"/>
      <c r="GV9" s="22"/>
      <c r="GW9" s="22"/>
      <c r="GX9" s="22"/>
      <c r="GY9" s="34" t="str">
        <f>IF(SUM(GD9:GE$36)=0,"",SUM(GD$6:GE9))</f>
        <v/>
      </c>
      <c r="GZ9" s="44"/>
      <c r="HA9" s="53">
        <v>0</v>
      </c>
      <c r="HB9" s="49"/>
      <c r="HC9" s="61">
        <v>0</v>
      </c>
      <c r="HD9" s="41"/>
      <c r="HE9" s="69"/>
      <c r="HF9" s="33" t="str">
        <f t="shared" si="37"/>
        <v/>
      </c>
      <c r="HG9" s="22">
        <v>0</v>
      </c>
      <c r="HH9" s="22">
        <v>0</v>
      </c>
      <c r="HI9" s="22"/>
      <c r="HJ9" s="22"/>
      <c r="HK9" s="22"/>
      <c r="HL9" s="22"/>
      <c r="HM9" s="22"/>
      <c r="HN9" s="22"/>
      <c r="HO9" s="22"/>
      <c r="HP9" s="22"/>
      <c r="HQ9" s="22"/>
      <c r="HR9" s="22"/>
      <c r="HS9" s="22"/>
      <c r="HT9" s="22"/>
      <c r="HU9" s="22"/>
      <c r="HV9" s="22"/>
      <c r="HW9" s="22"/>
      <c r="HX9" s="22"/>
      <c r="HY9" s="34" t="str">
        <f>IF(SUM(HD9:HE$36)=0,"",SUM(HD$6:HE9))</f>
        <v/>
      </c>
      <c r="HZ9" s="44"/>
      <c r="IA9" s="53">
        <v>0</v>
      </c>
      <c r="IB9" s="49"/>
      <c r="IC9" s="61">
        <v>0</v>
      </c>
      <c r="ID9" s="41"/>
      <c r="IE9" s="69"/>
      <c r="IF9" s="33" t="str">
        <f t="shared" si="38"/>
        <v/>
      </c>
      <c r="IG9" s="22">
        <v>0</v>
      </c>
      <c r="IH9" s="22">
        <v>0</v>
      </c>
      <c r="II9" s="22"/>
      <c r="IJ9" s="22"/>
      <c r="IK9" s="22"/>
      <c r="IL9" s="22"/>
      <c r="IM9" s="22"/>
      <c r="IN9" s="22"/>
      <c r="IO9" s="22"/>
      <c r="IP9" s="22"/>
      <c r="IQ9" s="22"/>
      <c r="IR9" s="22"/>
      <c r="IS9" s="22"/>
      <c r="IT9" s="22"/>
      <c r="IU9" s="22"/>
      <c r="IV9" s="22"/>
      <c r="IW9" s="22"/>
      <c r="IX9" s="22"/>
      <c r="IY9" s="34" t="str">
        <f>IF(SUM(ID9:IE$36)=0,"",SUM(ID$6:IE9))</f>
        <v/>
      </c>
      <c r="IZ9" s="44"/>
      <c r="JA9" s="53">
        <v>0</v>
      </c>
      <c r="JB9" s="49"/>
      <c r="JC9" s="61">
        <v>0</v>
      </c>
      <c r="JD9" s="41"/>
      <c r="JE9" s="69"/>
      <c r="JF9" s="33" t="str">
        <f t="shared" si="39"/>
        <v/>
      </c>
      <c r="JG9" s="22">
        <v>0</v>
      </c>
      <c r="JH9" s="22">
        <v>0</v>
      </c>
      <c r="JI9" s="22"/>
      <c r="JJ9" s="22"/>
      <c r="JK9" s="22"/>
      <c r="JL9" s="22"/>
      <c r="JM9" s="22"/>
      <c r="JN9" s="22"/>
      <c r="JO9" s="22"/>
      <c r="JP9" s="22"/>
      <c r="JQ9" s="22"/>
      <c r="JR9" s="22"/>
      <c r="JS9" s="22"/>
      <c r="JT9" s="22"/>
      <c r="JU9" s="22"/>
      <c r="JV9" s="22"/>
      <c r="JW9" s="22"/>
      <c r="JX9" s="22"/>
      <c r="JY9" s="34" t="str">
        <f>IF(SUM(JD9:JE$36)=0,"",SUM(JD$6:JE9))</f>
        <v/>
      </c>
      <c r="JZ9" s="44"/>
      <c r="KA9" s="53">
        <v>0</v>
      </c>
      <c r="KB9" s="49"/>
      <c r="KC9" s="61">
        <v>0</v>
      </c>
      <c r="KD9" s="41"/>
      <c r="KE9" s="69"/>
      <c r="KF9" s="33" t="str">
        <f t="shared" si="40"/>
        <v/>
      </c>
      <c r="KG9" s="22">
        <v>0</v>
      </c>
      <c r="KH9" s="22">
        <v>0</v>
      </c>
      <c r="KI9" s="22"/>
      <c r="KJ9" s="22"/>
      <c r="KK9" s="22"/>
      <c r="KL9" s="22"/>
      <c r="KM9" s="22"/>
      <c r="KN9" s="22"/>
      <c r="KO9" s="22"/>
      <c r="KP9" s="22"/>
      <c r="KQ9" s="22"/>
      <c r="KR9" s="22"/>
      <c r="KS9" s="22"/>
      <c r="KT9" s="22"/>
      <c r="KU9" s="22"/>
      <c r="KV9" s="22"/>
      <c r="KW9" s="22"/>
      <c r="KX9" s="22"/>
      <c r="KY9" s="34" t="str">
        <f>IF(SUM(KD9:KE$36)=0,"",SUM(KD$6:KE9))</f>
        <v/>
      </c>
      <c r="KZ9" s="44"/>
      <c r="LA9" s="53">
        <v>0</v>
      </c>
      <c r="LB9" s="49"/>
      <c r="LC9" s="61">
        <v>0</v>
      </c>
      <c r="LD9" s="41"/>
      <c r="LE9" s="69"/>
      <c r="LF9" s="33" t="str">
        <f t="shared" si="41"/>
        <v/>
      </c>
      <c r="LG9" s="22">
        <v>0</v>
      </c>
      <c r="LH9" s="22">
        <v>0</v>
      </c>
      <c r="LI9" s="22"/>
      <c r="LJ9" s="22"/>
      <c r="LK9" s="22"/>
      <c r="LL9" s="22"/>
      <c r="LM9" s="22"/>
      <c r="LN9" s="22"/>
      <c r="LO9" s="22"/>
      <c r="LP9" s="22"/>
      <c r="LQ9" s="22"/>
      <c r="LR9" s="22"/>
      <c r="LS9" s="22"/>
      <c r="LT9" s="22"/>
      <c r="LU9" s="22"/>
      <c r="LV9" s="22"/>
      <c r="LW9" s="22"/>
      <c r="LX9" s="22"/>
      <c r="LY9" s="34" t="str">
        <f>IF(SUM(LD9:LE$36)=0,"",SUM(LD$6:LE9))</f>
        <v/>
      </c>
      <c r="LZ9" s="44"/>
      <c r="MA9" s="53">
        <v>0</v>
      </c>
      <c r="MB9" s="49"/>
      <c r="MC9" s="61">
        <v>0</v>
      </c>
      <c r="MD9" s="41"/>
      <c r="ME9" s="69"/>
      <c r="MF9" s="33" t="str">
        <f t="shared" si="42"/>
        <v/>
      </c>
      <c r="MG9" s="22">
        <v>0</v>
      </c>
      <c r="MH9" s="22">
        <v>0</v>
      </c>
      <c r="MI9" s="22"/>
      <c r="MJ9" s="22"/>
      <c r="MK9" s="22"/>
      <c r="ML9" s="22"/>
      <c r="MM9" s="22"/>
      <c r="MN9" s="22"/>
      <c r="MO9" s="22"/>
      <c r="MP9" s="22"/>
      <c r="MQ9" s="22"/>
      <c r="MR9" s="22"/>
      <c r="MS9" s="22"/>
      <c r="MT9" s="22"/>
      <c r="MU9" s="22"/>
      <c r="MV9" s="22"/>
      <c r="MW9" s="22"/>
      <c r="MX9" s="22"/>
      <c r="MY9" s="34" t="str">
        <f>IF(SUM(MD9:ME$36)=0,"",SUM(MD$6:ME9))</f>
        <v/>
      </c>
      <c r="MZ9" s="44"/>
      <c r="NA9" s="53">
        <v>0</v>
      </c>
      <c r="NB9" s="49"/>
      <c r="NC9" s="61">
        <v>0</v>
      </c>
      <c r="ND9" s="41"/>
      <c r="NE9" s="69"/>
      <c r="NF9" s="33" t="str">
        <f t="shared" si="43"/>
        <v/>
      </c>
      <c r="NG9" s="22">
        <v>0</v>
      </c>
      <c r="NH9" s="22">
        <v>0</v>
      </c>
      <c r="NI9" s="22"/>
      <c r="NJ9" s="22"/>
      <c r="NK9" s="22"/>
      <c r="NL9" s="22"/>
      <c r="NM9" s="22"/>
      <c r="NN9" s="22"/>
      <c r="NO9" s="22"/>
      <c r="NP9" s="22"/>
      <c r="NQ9" s="22"/>
      <c r="NR9" s="22"/>
      <c r="NS9" s="22"/>
      <c r="NT9" s="22"/>
      <c r="NU9" s="22"/>
      <c r="NV9" s="22"/>
      <c r="NW9" s="22"/>
      <c r="NX9" s="22"/>
      <c r="NY9" s="34" t="str">
        <f>IF(SUM(ND9:NE$36)=0,"",SUM(ND$6:NE9))</f>
        <v/>
      </c>
      <c r="NZ9" s="44"/>
      <c r="OA9" s="53">
        <v>0</v>
      </c>
      <c r="OB9" s="49"/>
      <c r="OC9" s="61">
        <v>0</v>
      </c>
      <c r="OD9" s="41"/>
      <c r="OE9" s="69"/>
      <c r="OF9" s="33" t="str">
        <f t="shared" si="44"/>
        <v/>
      </c>
      <c r="OG9" s="22">
        <v>0</v>
      </c>
      <c r="OH9" s="22">
        <v>0</v>
      </c>
      <c r="OI9" s="22"/>
      <c r="OJ9" s="22"/>
      <c r="OK9" s="22"/>
      <c r="OL9" s="22"/>
      <c r="OM9" s="22"/>
      <c r="ON9" s="22"/>
      <c r="OO9" s="22"/>
      <c r="OP9" s="22"/>
      <c r="OQ9" s="22"/>
      <c r="OR9" s="22"/>
      <c r="OS9" s="22"/>
      <c r="OT9" s="22"/>
      <c r="OU9" s="22"/>
      <c r="OV9" s="22"/>
      <c r="OW9" s="22"/>
      <c r="OX9" s="22"/>
      <c r="OY9" s="34" t="str">
        <f>IF(SUM(OD9:OE$36)=0,"",SUM(OD$6:OE9))</f>
        <v/>
      </c>
      <c r="OZ9" s="44"/>
      <c r="PA9" s="53">
        <v>0</v>
      </c>
      <c r="PB9" s="49"/>
      <c r="PC9" s="61">
        <v>0</v>
      </c>
      <c r="PD9" s="41"/>
      <c r="PE9" s="69"/>
      <c r="PF9" s="33" t="str">
        <f t="shared" si="45"/>
        <v/>
      </c>
      <c r="PG9" s="22">
        <v>0</v>
      </c>
      <c r="PH9" s="22">
        <v>0</v>
      </c>
      <c r="PI9" s="22"/>
      <c r="PJ9" s="22"/>
      <c r="PK9" s="22"/>
      <c r="PL9" s="22"/>
      <c r="PM9" s="22"/>
      <c r="PN9" s="22"/>
      <c r="PO9" s="22"/>
      <c r="PP9" s="22"/>
      <c r="PQ9" s="22"/>
      <c r="PR9" s="22"/>
      <c r="PS9" s="22"/>
      <c r="PT9" s="22"/>
      <c r="PU9" s="22"/>
      <c r="PV9" s="22"/>
      <c r="PW9" s="22"/>
      <c r="PX9" s="22"/>
      <c r="PY9" s="34" t="str">
        <f>IF(SUM(PD9:PE$36)=0,"",SUM(PD$6:PE9))</f>
        <v/>
      </c>
      <c r="PZ9" s="44"/>
      <c r="QA9" s="53">
        <v>0</v>
      </c>
      <c r="QB9" s="49"/>
      <c r="QC9" s="61">
        <v>0</v>
      </c>
      <c r="QD9" s="41"/>
      <c r="QE9" s="69"/>
      <c r="QF9" s="33" t="str">
        <f t="shared" si="46"/>
        <v/>
      </c>
      <c r="QG9" s="22">
        <v>0</v>
      </c>
      <c r="QH9" s="22">
        <v>0</v>
      </c>
      <c r="QI9" s="22"/>
      <c r="QJ9" s="22"/>
      <c r="QK9" s="22"/>
      <c r="QL9" s="22"/>
      <c r="QM9" s="22"/>
      <c r="QN9" s="22"/>
      <c r="QO9" s="22"/>
      <c r="QP9" s="22"/>
      <c r="QQ9" s="22"/>
      <c r="QR9" s="22"/>
      <c r="QS9" s="22"/>
      <c r="QT9" s="22"/>
      <c r="QU9" s="22"/>
      <c r="QV9" s="22"/>
      <c r="QW9" s="22"/>
      <c r="QX9" s="22"/>
      <c r="QY9" s="34" t="str">
        <f>IF(SUM(QD9:QE$36)=0,"",SUM(QD$6:QE9))</f>
        <v/>
      </c>
      <c r="QZ9" s="44"/>
      <c r="RA9" s="53">
        <v>0</v>
      </c>
      <c r="RB9" s="49"/>
      <c r="RC9" s="61">
        <v>0</v>
      </c>
      <c r="RD9" s="41"/>
      <c r="RE9" s="69"/>
      <c r="RF9" s="33" t="str">
        <f t="shared" si="47"/>
        <v/>
      </c>
      <c r="RG9" s="22">
        <v>0</v>
      </c>
      <c r="RH9" s="22">
        <v>0</v>
      </c>
      <c r="RI9" s="22"/>
      <c r="RJ9" s="22"/>
      <c r="RK9" s="22"/>
      <c r="RL9" s="22"/>
      <c r="RM9" s="22"/>
      <c r="RN9" s="22"/>
      <c r="RO9" s="22"/>
      <c r="RP9" s="22"/>
      <c r="RQ9" s="22"/>
      <c r="RR9" s="22"/>
      <c r="RS9" s="22"/>
      <c r="RT9" s="22"/>
      <c r="RU9" s="22"/>
      <c r="RV9" s="22"/>
      <c r="RW9" s="22"/>
      <c r="RX9" s="22"/>
      <c r="RY9" s="34" t="str">
        <f>IF(SUM(RD9:RE$36)=0,"",SUM(RD$6:RE9))</f>
        <v/>
      </c>
      <c r="RZ9" s="44"/>
      <c r="SA9" s="53">
        <v>0</v>
      </c>
      <c r="SB9" s="49"/>
      <c r="SC9" s="61">
        <v>0</v>
      </c>
      <c r="SD9" s="41"/>
      <c r="SE9" s="69"/>
      <c r="SF9" s="33" t="str">
        <f t="shared" si="48"/>
        <v/>
      </c>
      <c r="SG9" s="22">
        <v>0</v>
      </c>
      <c r="SH9" s="22">
        <v>0</v>
      </c>
      <c r="SI9" s="22"/>
      <c r="SJ9" s="22"/>
      <c r="SK9" s="22"/>
      <c r="SL9" s="22"/>
      <c r="SM9" s="22"/>
      <c r="SN9" s="22"/>
      <c r="SO9" s="22"/>
      <c r="SP9" s="22"/>
      <c r="SQ9" s="22"/>
      <c r="SR9" s="22"/>
      <c r="SS9" s="22"/>
      <c r="ST9" s="22"/>
      <c r="SU9" s="22"/>
      <c r="SV9" s="22"/>
      <c r="SW9" s="22"/>
      <c r="SX9" s="22"/>
      <c r="SY9" s="34" t="str">
        <f>IF(SUM(SD9:SE$36)=0,"",SUM(SD$6:SE9))</f>
        <v/>
      </c>
      <c r="SZ9" s="44"/>
      <c r="TA9" s="53">
        <v>0</v>
      </c>
      <c r="TB9" s="49"/>
      <c r="TC9" s="61">
        <v>0</v>
      </c>
      <c r="TD9" s="41"/>
      <c r="TE9" s="69"/>
      <c r="TF9" s="33" t="str">
        <f t="shared" si="49"/>
        <v/>
      </c>
      <c r="TG9" s="22">
        <v>0</v>
      </c>
      <c r="TH9" s="22">
        <v>0</v>
      </c>
      <c r="TI9" s="22"/>
      <c r="TJ9" s="22"/>
      <c r="TK9" s="22"/>
      <c r="TL9" s="22"/>
      <c r="TM9" s="22"/>
      <c r="TN9" s="22"/>
      <c r="TO9" s="22"/>
      <c r="TP9" s="22"/>
      <c r="TQ9" s="22"/>
      <c r="TR9" s="22"/>
      <c r="TS9" s="22"/>
      <c r="TT9" s="22"/>
      <c r="TU9" s="22"/>
      <c r="TV9" s="22"/>
      <c r="TW9" s="22"/>
      <c r="TX9" s="22"/>
      <c r="TY9" s="34" t="str">
        <f>IF(SUM(TD9:TE$36)=0,"",SUM(TD$6:TE9))</f>
        <v/>
      </c>
      <c r="TZ9" s="44"/>
      <c r="UA9" s="53">
        <v>0</v>
      </c>
      <c r="UB9" s="49"/>
      <c r="UC9" s="61">
        <v>0</v>
      </c>
      <c r="UD9" s="41"/>
      <c r="UE9" s="69"/>
      <c r="UF9" s="33" t="str">
        <f t="shared" si="50"/>
        <v/>
      </c>
      <c r="UG9" s="22">
        <v>0</v>
      </c>
      <c r="UH9" s="22">
        <v>0</v>
      </c>
      <c r="UI9" s="22"/>
      <c r="UJ9" s="22"/>
      <c r="UK9" s="22"/>
      <c r="UL9" s="22"/>
      <c r="UM9" s="22"/>
      <c r="UN9" s="22"/>
      <c r="UO9" s="22"/>
      <c r="UP9" s="22"/>
      <c r="UQ9" s="22"/>
      <c r="UR9" s="22"/>
      <c r="US9" s="22"/>
      <c r="UT9" s="22"/>
      <c r="UU9" s="22"/>
      <c r="UV9" s="22"/>
      <c r="UW9" s="22"/>
      <c r="UX9" s="22"/>
      <c r="UY9" s="34" t="str">
        <f>IF(SUM(UD9:UE$36)=0,"",SUM(UD$6:UE9))</f>
        <v/>
      </c>
      <c r="UZ9" s="44"/>
      <c r="VA9" s="53">
        <v>0</v>
      </c>
      <c r="VB9" s="49"/>
      <c r="VC9" s="61">
        <v>0</v>
      </c>
      <c r="VD9" s="41"/>
      <c r="VE9" s="69"/>
      <c r="VF9" s="33" t="str">
        <f t="shared" si="51"/>
        <v/>
      </c>
      <c r="VG9" s="22">
        <v>0</v>
      </c>
      <c r="VH9" s="22">
        <v>0</v>
      </c>
      <c r="VI9" s="22"/>
      <c r="VJ9" s="22"/>
      <c r="VK9" s="22"/>
      <c r="VL9" s="22"/>
      <c r="VM9" s="22"/>
      <c r="VN9" s="22"/>
      <c r="VO9" s="22"/>
      <c r="VP9" s="22"/>
      <c r="VQ9" s="22"/>
      <c r="VR9" s="22"/>
      <c r="VS9" s="22"/>
      <c r="VT9" s="22"/>
      <c r="VU9" s="22"/>
      <c r="VV9" s="22"/>
      <c r="VW9" s="22"/>
      <c r="VX9" s="22"/>
      <c r="VY9" s="34" t="str">
        <f>IF(SUM(VD9:VE$36)=0,"",SUM(VD$6:VE9))</f>
        <v/>
      </c>
      <c r="VZ9" s="44"/>
      <c r="WA9" s="53">
        <v>0</v>
      </c>
      <c r="WB9" s="49"/>
      <c r="WC9" s="61">
        <v>0</v>
      </c>
      <c r="WD9" s="41"/>
      <c r="WE9" s="69"/>
      <c r="WF9" s="33" t="str">
        <f t="shared" si="52"/>
        <v/>
      </c>
      <c r="WG9" s="22">
        <v>0</v>
      </c>
      <c r="WH9" s="22">
        <v>0</v>
      </c>
      <c r="WI9" s="22"/>
      <c r="WJ9" s="22"/>
      <c r="WK9" s="22"/>
      <c r="WL9" s="22"/>
      <c r="WM9" s="22"/>
      <c r="WN9" s="22"/>
      <c r="WO9" s="22"/>
      <c r="WP9" s="22"/>
      <c r="WQ9" s="22"/>
      <c r="WR9" s="22"/>
      <c r="WS9" s="22"/>
      <c r="WT9" s="22"/>
      <c r="WU9" s="22"/>
      <c r="WV9" s="22"/>
      <c r="WW9" s="22"/>
      <c r="WX9" s="22"/>
      <c r="WY9" s="34" t="str">
        <f>IF(SUM(WD9:WE$36)=0,"",SUM(WD$6:WE9))</f>
        <v/>
      </c>
      <c r="WZ9" s="44"/>
      <c r="XA9" s="53">
        <v>0</v>
      </c>
      <c r="XB9" s="49"/>
      <c r="XC9" s="61">
        <v>0</v>
      </c>
      <c r="XD9" s="41"/>
      <c r="XE9" s="69"/>
      <c r="XF9" s="33" t="str">
        <f t="shared" si="53"/>
        <v/>
      </c>
      <c r="XG9" s="22">
        <v>0</v>
      </c>
      <c r="XH9" s="22">
        <v>0</v>
      </c>
      <c r="XI9" s="22"/>
      <c r="XJ9" s="22"/>
      <c r="XK9" s="22"/>
      <c r="XL9" s="22"/>
      <c r="XM9" s="22"/>
      <c r="XN9" s="22"/>
      <c r="XO9" s="22"/>
      <c r="XP9" s="22"/>
      <c r="XQ9" s="22"/>
      <c r="XR9" s="22"/>
      <c r="XS9" s="22"/>
      <c r="XT9" s="22"/>
      <c r="XU9" s="22"/>
      <c r="XV9" s="22"/>
      <c r="XW9" s="22"/>
      <c r="XX9" s="22"/>
      <c r="XY9" s="34" t="str">
        <f>IF(SUM(XD9:XE$36)=0,"",SUM(XD$6:XE9))</f>
        <v/>
      </c>
      <c r="XZ9" s="44"/>
      <c r="YA9" s="53">
        <v>0</v>
      </c>
      <c r="YB9" s="49"/>
      <c r="YC9" s="61">
        <v>0</v>
      </c>
      <c r="YD9" s="41"/>
      <c r="YE9" s="69"/>
      <c r="YF9" s="33" t="str">
        <f t="shared" si="54"/>
        <v/>
      </c>
      <c r="YG9" s="22">
        <v>0</v>
      </c>
      <c r="YH9" s="22">
        <v>0</v>
      </c>
      <c r="YI9" s="22"/>
      <c r="YJ9" s="22"/>
      <c r="YK9" s="22"/>
      <c r="YL9" s="22"/>
      <c r="YM9" s="22"/>
      <c r="YN9" s="22"/>
      <c r="YO9" s="22"/>
      <c r="YP9" s="22"/>
      <c r="YQ9" s="22"/>
      <c r="YR9" s="22"/>
      <c r="YS9" s="22"/>
      <c r="YT9" s="22"/>
      <c r="YU9" s="22"/>
      <c r="YV9" s="22"/>
      <c r="YW9" s="22"/>
      <c r="YX9" s="22"/>
      <c r="YY9" s="34" t="str">
        <f>IF(SUM(YD9:YE$36)=0,"",SUM(YD$6:YE9))</f>
        <v/>
      </c>
      <c r="YZ9" s="44"/>
      <c r="ZA9" s="53">
        <v>0</v>
      </c>
      <c r="ZB9" s="49"/>
      <c r="ZC9" s="61">
        <v>0</v>
      </c>
      <c r="ZD9" s="41"/>
      <c r="ZE9" s="69"/>
      <c r="ZF9" s="33" t="str">
        <f t="shared" si="55"/>
        <v/>
      </c>
      <c r="ZG9" s="22">
        <v>0</v>
      </c>
      <c r="ZH9" s="22">
        <v>0</v>
      </c>
      <c r="ZI9" s="22"/>
      <c r="ZJ9" s="22"/>
      <c r="ZK9" s="22"/>
      <c r="ZL9" s="22"/>
      <c r="ZM9" s="22"/>
      <c r="ZN9" s="22"/>
      <c r="ZO9" s="22"/>
      <c r="ZP9" s="22"/>
      <c r="ZQ9" s="22"/>
      <c r="ZR9" s="22"/>
      <c r="ZS9" s="22"/>
      <c r="ZT9" s="22"/>
      <c r="ZU9" s="22"/>
      <c r="ZV9" s="22"/>
      <c r="ZW9" s="22"/>
      <c r="ZX9" s="22"/>
      <c r="ZY9" s="34" t="str">
        <f>IF(SUM(ZD9:ZE$36)=0,"",SUM(ZD$6:ZE9))</f>
        <v/>
      </c>
      <c r="ZZ9" s="44"/>
      <c r="AAA9" s="53">
        <v>0</v>
      </c>
      <c r="AAB9" s="49"/>
      <c r="AAC9" s="61">
        <v>0</v>
      </c>
      <c r="AAD9" s="41"/>
      <c r="AAE9" s="69"/>
      <c r="AAF9" s="33" t="str">
        <f t="shared" si="56"/>
        <v/>
      </c>
      <c r="AAG9" s="22">
        <v>0</v>
      </c>
      <c r="AAH9" s="22">
        <v>0</v>
      </c>
      <c r="AAI9" s="22"/>
      <c r="AAJ9" s="22"/>
      <c r="AAK9" s="22"/>
      <c r="AAL9" s="22"/>
      <c r="AAM9" s="22"/>
      <c r="AAN9" s="22"/>
      <c r="AAO9" s="22"/>
      <c r="AAP9" s="22"/>
      <c r="AAQ9" s="22"/>
      <c r="AAR9" s="22"/>
      <c r="AAS9" s="22"/>
      <c r="AAT9" s="22"/>
      <c r="AAU9" s="22"/>
      <c r="AAV9" s="22"/>
      <c r="AAW9" s="22"/>
      <c r="AAX9" s="22"/>
      <c r="AAY9" s="34" t="str">
        <f>IF(SUM(AAD9:AAE$36)=0,"",SUM(AAD$6:AAE9))</f>
        <v/>
      </c>
      <c r="AAZ9" s="44"/>
      <c r="ABA9" s="53">
        <v>0</v>
      </c>
      <c r="ABB9" s="49"/>
      <c r="ABC9" s="61">
        <v>0</v>
      </c>
      <c r="ABD9" s="41"/>
      <c r="ABE9" s="69"/>
      <c r="ABF9" s="33" t="str">
        <f t="shared" si="57"/>
        <v/>
      </c>
      <c r="ABG9" s="22">
        <v>0</v>
      </c>
      <c r="ABH9" s="22">
        <v>0</v>
      </c>
      <c r="ABI9" s="22"/>
      <c r="ABJ9" s="22"/>
      <c r="ABK9" s="22"/>
      <c r="ABL9" s="22"/>
      <c r="ABM9" s="22"/>
      <c r="ABN9" s="22"/>
      <c r="ABO9" s="22"/>
      <c r="ABP9" s="22"/>
      <c r="ABQ9" s="22"/>
      <c r="ABR9" s="22"/>
      <c r="ABS9" s="22"/>
      <c r="ABT9" s="22"/>
      <c r="ABU9" s="22"/>
      <c r="ABV9" s="22"/>
      <c r="ABW9" s="22"/>
      <c r="ABX9" s="22"/>
      <c r="ABY9" s="34" t="str">
        <f>IF(SUM(ABD9:ABE$36)=0,"",SUM(ABD$6:ABE9))</f>
        <v/>
      </c>
      <c r="ABZ9" s="44"/>
      <c r="ACA9" s="53">
        <v>0</v>
      </c>
      <c r="ACB9" s="49"/>
      <c r="ACC9" s="61">
        <v>0</v>
      </c>
      <c r="ACD9" s="41"/>
      <c r="ACE9" s="69"/>
      <c r="ACF9" s="33" t="str">
        <f t="shared" si="58"/>
        <v/>
      </c>
      <c r="ACG9" s="22">
        <v>0</v>
      </c>
      <c r="ACH9" s="22">
        <v>0</v>
      </c>
      <c r="ACI9" s="22"/>
      <c r="ACJ9" s="22"/>
      <c r="ACK9" s="22"/>
      <c r="ACL9" s="22"/>
      <c r="ACM9" s="22"/>
      <c r="ACN9" s="22"/>
      <c r="ACO9" s="22"/>
      <c r="ACP9" s="22"/>
      <c r="ACQ9" s="22"/>
      <c r="ACR9" s="22"/>
      <c r="ACS9" s="22"/>
      <c r="ACT9" s="22"/>
      <c r="ACU9" s="22"/>
      <c r="ACV9" s="22"/>
      <c r="ACW9" s="22"/>
      <c r="ACX9" s="22"/>
      <c r="ACY9" s="34" t="str">
        <f>IF(SUM(ACD9:ACE$36)=0,"",SUM(ACD$6:ACE9))</f>
        <v/>
      </c>
      <c r="ACZ9" s="44"/>
      <c r="ADA9" s="53">
        <v>0</v>
      </c>
      <c r="ADB9" s="49"/>
    </row>
    <row r="10" spans="1:782" ht="15.9" customHeight="1" x14ac:dyDescent="0.3">
      <c r="A10" s="19">
        <v>5</v>
      </c>
      <c r="B10" s="64">
        <v>44870</v>
      </c>
      <c r="C10" s="61">
        <v>0</v>
      </c>
      <c r="D10" s="41"/>
      <c r="E10" s="69"/>
      <c r="F10" s="33" t="str">
        <f t="shared" si="29"/>
        <v/>
      </c>
      <c r="G10" s="22">
        <v>0</v>
      </c>
      <c r="H10" s="22">
        <v>0</v>
      </c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34" t="str">
        <f>IF(SUM(D10:E$36)=0,"",SUM(D$6:E10))</f>
        <v/>
      </c>
      <c r="Z10" s="44"/>
      <c r="AA10" s="53">
        <v>0</v>
      </c>
      <c r="AB10" s="49"/>
      <c r="AC10" s="61">
        <v>0</v>
      </c>
      <c r="AD10" s="41"/>
      <c r="AE10" s="69"/>
      <c r="AF10" s="33" t="str">
        <f t="shared" si="30"/>
        <v/>
      </c>
      <c r="AG10" s="22">
        <v>0</v>
      </c>
      <c r="AH10" s="22">
        <v>0</v>
      </c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34" t="str">
        <f>IF(SUM(AD10:AE$36)=0,"",SUM(AD$6:AE10))</f>
        <v/>
      </c>
      <c r="AZ10" s="44"/>
      <c r="BA10" s="53">
        <v>0</v>
      </c>
      <c r="BB10" s="49"/>
      <c r="BC10" s="61">
        <v>0</v>
      </c>
      <c r="BD10" s="41"/>
      <c r="BE10" s="69"/>
      <c r="BF10" s="33" t="str">
        <f t="shared" si="31"/>
        <v/>
      </c>
      <c r="BG10" s="22">
        <v>0</v>
      </c>
      <c r="BH10" s="22">
        <v>0</v>
      </c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34" t="str">
        <f>IF(SUM(BD10:BE$36)=0,"",SUM(BD$6:BE10))</f>
        <v/>
      </c>
      <c r="BZ10" s="44"/>
      <c r="CA10" s="53">
        <v>0</v>
      </c>
      <c r="CB10" s="49"/>
      <c r="CC10" s="61">
        <v>0</v>
      </c>
      <c r="CD10" s="41"/>
      <c r="CE10" s="69"/>
      <c r="CF10" s="33" t="str">
        <f t="shared" si="32"/>
        <v/>
      </c>
      <c r="CG10" s="22">
        <v>0</v>
      </c>
      <c r="CH10" s="22">
        <v>0</v>
      </c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34" t="str">
        <f>IF(SUM(CD10:CE$36)=0,"",SUM(CD$6:CE10))</f>
        <v/>
      </c>
      <c r="CZ10" s="44"/>
      <c r="DA10" s="53">
        <v>0</v>
      </c>
      <c r="DB10" s="49"/>
      <c r="DC10" s="61">
        <v>0</v>
      </c>
      <c r="DD10" s="41"/>
      <c r="DE10" s="69"/>
      <c r="DF10" s="33" t="str">
        <f t="shared" si="33"/>
        <v/>
      </c>
      <c r="DG10" s="22">
        <v>0</v>
      </c>
      <c r="DH10" s="22">
        <v>0</v>
      </c>
      <c r="DI10" s="22"/>
      <c r="DJ10" s="22"/>
      <c r="DK10" s="22"/>
      <c r="DL10" s="22"/>
      <c r="DM10" s="22"/>
      <c r="DN10" s="22"/>
      <c r="DO10" s="22"/>
      <c r="DP10" s="22"/>
      <c r="DQ10" s="22"/>
      <c r="DR10" s="22"/>
      <c r="DS10" s="22"/>
      <c r="DT10" s="22"/>
      <c r="DU10" s="22"/>
      <c r="DV10" s="22"/>
      <c r="DW10" s="22"/>
      <c r="DX10" s="22"/>
      <c r="DY10" s="34" t="str">
        <f>IF(SUM(DD10:DE$36)=0,"",SUM(DD$6:DE10))</f>
        <v/>
      </c>
      <c r="DZ10" s="44"/>
      <c r="EA10" s="53">
        <v>0</v>
      </c>
      <c r="EB10" s="49"/>
      <c r="EC10" s="61">
        <v>0</v>
      </c>
      <c r="ED10" s="41"/>
      <c r="EE10" s="69"/>
      <c r="EF10" s="33" t="str">
        <f t="shared" si="34"/>
        <v/>
      </c>
      <c r="EG10" s="22">
        <v>0</v>
      </c>
      <c r="EH10" s="22">
        <v>0</v>
      </c>
      <c r="EI10" s="22"/>
      <c r="EJ10" s="22"/>
      <c r="EK10" s="22"/>
      <c r="EL10" s="22"/>
      <c r="EM10" s="22"/>
      <c r="EN10" s="22"/>
      <c r="EO10" s="22"/>
      <c r="EP10" s="22"/>
      <c r="EQ10" s="22"/>
      <c r="ER10" s="22"/>
      <c r="ES10" s="22"/>
      <c r="ET10" s="22"/>
      <c r="EU10" s="22"/>
      <c r="EV10" s="22"/>
      <c r="EW10" s="22"/>
      <c r="EX10" s="22"/>
      <c r="EY10" s="34" t="str">
        <f>IF(SUM(ED10:EE$36)=0,"",SUM(ED$6:EE10))</f>
        <v/>
      </c>
      <c r="EZ10" s="44"/>
      <c r="FA10" s="53">
        <v>0</v>
      </c>
      <c r="FB10" s="49"/>
      <c r="FC10" s="61">
        <v>0</v>
      </c>
      <c r="FD10" s="41"/>
      <c r="FE10" s="69"/>
      <c r="FF10" s="33" t="str">
        <f t="shared" si="35"/>
        <v/>
      </c>
      <c r="FG10" s="22">
        <v>0</v>
      </c>
      <c r="FH10" s="22">
        <v>0</v>
      </c>
      <c r="FI10" s="22"/>
      <c r="FJ10" s="22"/>
      <c r="FK10" s="22"/>
      <c r="FL10" s="22"/>
      <c r="FM10" s="22"/>
      <c r="FN10" s="22"/>
      <c r="FO10" s="22"/>
      <c r="FP10" s="22"/>
      <c r="FQ10" s="22"/>
      <c r="FR10" s="22"/>
      <c r="FS10" s="22"/>
      <c r="FT10" s="22"/>
      <c r="FU10" s="22"/>
      <c r="FV10" s="22"/>
      <c r="FW10" s="22"/>
      <c r="FX10" s="22"/>
      <c r="FY10" s="34" t="str">
        <f>IF(SUM(FD10:FE$36)=0,"",SUM(FD$6:FE10))</f>
        <v/>
      </c>
      <c r="FZ10" s="44"/>
      <c r="GA10" s="53">
        <v>0</v>
      </c>
      <c r="GB10" s="49"/>
      <c r="GC10" s="61">
        <v>0</v>
      </c>
      <c r="GD10" s="41"/>
      <c r="GE10" s="69"/>
      <c r="GF10" s="33" t="str">
        <f t="shared" si="36"/>
        <v/>
      </c>
      <c r="GG10" s="22">
        <v>0</v>
      </c>
      <c r="GH10" s="22">
        <v>0</v>
      </c>
      <c r="GI10" s="22"/>
      <c r="GJ10" s="22"/>
      <c r="GK10" s="22"/>
      <c r="GL10" s="22"/>
      <c r="GM10" s="22"/>
      <c r="GN10" s="22"/>
      <c r="GO10" s="22"/>
      <c r="GP10" s="22"/>
      <c r="GQ10" s="22"/>
      <c r="GR10" s="22"/>
      <c r="GS10" s="22"/>
      <c r="GT10" s="22"/>
      <c r="GU10" s="22"/>
      <c r="GV10" s="22"/>
      <c r="GW10" s="22"/>
      <c r="GX10" s="22"/>
      <c r="GY10" s="34" t="str">
        <f>IF(SUM(GD10:GE$36)=0,"",SUM(GD$6:GE10))</f>
        <v/>
      </c>
      <c r="GZ10" s="44"/>
      <c r="HA10" s="53">
        <v>0</v>
      </c>
      <c r="HB10" s="49"/>
      <c r="HC10" s="61">
        <v>0</v>
      </c>
      <c r="HD10" s="41"/>
      <c r="HE10" s="69"/>
      <c r="HF10" s="33" t="str">
        <f t="shared" si="37"/>
        <v/>
      </c>
      <c r="HG10" s="22">
        <v>0</v>
      </c>
      <c r="HH10" s="22">
        <v>0</v>
      </c>
      <c r="HI10" s="22"/>
      <c r="HJ10" s="22"/>
      <c r="HK10" s="22"/>
      <c r="HL10" s="22"/>
      <c r="HM10" s="22"/>
      <c r="HN10" s="22"/>
      <c r="HO10" s="22"/>
      <c r="HP10" s="22"/>
      <c r="HQ10" s="22"/>
      <c r="HR10" s="22"/>
      <c r="HS10" s="22"/>
      <c r="HT10" s="22"/>
      <c r="HU10" s="22"/>
      <c r="HV10" s="22"/>
      <c r="HW10" s="22"/>
      <c r="HX10" s="22"/>
      <c r="HY10" s="34" t="str">
        <f>IF(SUM(HD10:HE$36)=0,"",SUM(HD$6:HE10))</f>
        <v/>
      </c>
      <c r="HZ10" s="44"/>
      <c r="IA10" s="53">
        <v>0</v>
      </c>
      <c r="IB10" s="49"/>
      <c r="IC10" s="61">
        <v>0</v>
      </c>
      <c r="ID10" s="41"/>
      <c r="IE10" s="69"/>
      <c r="IF10" s="33" t="str">
        <f t="shared" si="38"/>
        <v/>
      </c>
      <c r="IG10" s="22">
        <v>0</v>
      </c>
      <c r="IH10" s="22">
        <v>0</v>
      </c>
      <c r="II10" s="22"/>
      <c r="IJ10" s="22"/>
      <c r="IK10" s="22"/>
      <c r="IL10" s="22"/>
      <c r="IM10" s="22"/>
      <c r="IN10" s="22"/>
      <c r="IO10" s="22"/>
      <c r="IP10" s="22"/>
      <c r="IQ10" s="22"/>
      <c r="IR10" s="22"/>
      <c r="IS10" s="22"/>
      <c r="IT10" s="22"/>
      <c r="IU10" s="22"/>
      <c r="IV10" s="22"/>
      <c r="IW10" s="22"/>
      <c r="IX10" s="22"/>
      <c r="IY10" s="34" t="str">
        <f>IF(SUM(ID10:IE$36)=0,"",SUM(ID$6:IE10))</f>
        <v/>
      </c>
      <c r="IZ10" s="44"/>
      <c r="JA10" s="53">
        <v>0</v>
      </c>
      <c r="JB10" s="49"/>
      <c r="JC10" s="61">
        <v>0</v>
      </c>
      <c r="JD10" s="41"/>
      <c r="JE10" s="69"/>
      <c r="JF10" s="33" t="str">
        <f t="shared" si="39"/>
        <v/>
      </c>
      <c r="JG10" s="22">
        <v>0</v>
      </c>
      <c r="JH10" s="22">
        <v>0</v>
      </c>
      <c r="JI10" s="22"/>
      <c r="JJ10" s="22"/>
      <c r="JK10" s="22"/>
      <c r="JL10" s="22"/>
      <c r="JM10" s="22"/>
      <c r="JN10" s="22"/>
      <c r="JO10" s="22"/>
      <c r="JP10" s="22"/>
      <c r="JQ10" s="22"/>
      <c r="JR10" s="22"/>
      <c r="JS10" s="22"/>
      <c r="JT10" s="22"/>
      <c r="JU10" s="22"/>
      <c r="JV10" s="22"/>
      <c r="JW10" s="22"/>
      <c r="JX10" s="22"/>
      <c r="JY10" s="34" t="str">
        <f>IF(SUM(JD10:JE$36)=0,"",SUM(JD$6:JE10))</f>
        <v/>
      </c>
      <c r="JZ10" s="44"/>
      <c r="KA10" s="53">
        <v>0</v>
      </c>
      <c r="KB10" s="49"/>
      <c r="KC10" s="61">
        <v>0</v>
      </c>
      <c r="KD10" s="41"/>
      <c r="KE10" s="69"/>
      <c r="KF10" s="33" t="str">
        <f t="shared" si="40"/>
        <v/>
      </c>
      <c r="KG10" s="22">
        <v>0</v>
      </c>
      <c r="KH10" s="22">
        <v>0</v>
      </c>
      <c r="KI10" s="22"/>
      <c r="KJ10" s="22"/>
      <c r="KK10" s="22"/>
      <c r="KL10" s="22"/>
      <c r="KM10" s="22"/>
      <c r="KN10" s="22"/>
      <c r="KO10" s="22"/>
      <c r="KP10" s="22"/>
      <c r="KQ10" s="22"/>
      <c r="KR10" s="22"/>
      <c r="KS10" s="22"/>
      <c r="KT10" s="22"/>
      <c r="KU10" s="22"/>
      <c r="KV10" s="22"/>
      <c r="KW10" s="22"/>
      <c r="KX10" s="22"/>
      <c r="KY10" s="34" t="str">
        <f>IF(SUM(KD10:KE$36)=0,"",SUM(KD$6:KE10))</f>
        <v/>
      </c>
      <c r="KZ10" s="44"/>
      <c r="LA10" s="53">
        <v>0</v>
      </c>
      <c r="LB10" s="49"/>
      <c r="LC10" s="61">
        <v>0</v>
      </c>
      <c r="LD10" s="41"/>
      <c r="LE10" s="69"/>
      <c r="LF10" s="33" t="str">
        <f t="shared" si="41"/>
        <v/>
      </c>
      <c r="LG10" s="22">
        <v>0</v>
      </c>
      <c r="LH10" s="22">
        <v>0</v>
      </c>
      <c r="LI10" s="22"/>
      <c r="LJ10" s="22"/>
      <c r="LK10" s="22"/>
      <c r="LL10" s="22"/>
      <c r="LM10" s="22"/>
      <c r="LN10" s="22"/>
      <c r="LO10" s="22"/>
      <c r="LP10" s="22"/>
      <c r="LQ10" s="22"/>
      <c r="LR10" s="22"/>
      <c r="LS10" s="22"/>
      <c r="LT10" s="22"/>
      <c r="LU10" s="22"/>
      <c r="LV10" s="22"/>
      <c r="LW10" s="22"/>
      <c r="LX10" s="22"/>
      <c r="LY10" s="34" t="str">
        <f>IF(SUM(LD10:LE$36)=0,"",SUM(LD$6:LE10))</f>
        <v/>
      </c>
      <c r="LZ10" s="44"/>
      <c r="MA10" s="53">
        <v>0</v>
      </c>
      <c r="MB10" s="49"/>
      <c r="MC10" s="61">
        <v>0</v>
      </c>
      <c r="MD10" s="41"/>
      <c r="ME10" s="69"/>
      <c r="MF10" s="33" t="str">
        <f t="shared" si="42"/>
        <v/>
      </c>
      <c r="MG10" s="22">
        <v>0</v>
      </c>
      <c r="MH10" s="22">
        <v>0</v>
      </c>
      <c r="MI10" s="22"/>
      <c r="MJ10" s="22"/>
      <c r="MK10" s="22"/>
      <c r="ML10" s="22"/>
      <c r="MM10" s="22"/>
      <c r="MN10" s="22"/>
      <c r="MO10" s="22"/>
      <c r="MP10" s="22"/>
      <c r="MQ10" s="22"/>
      <c r="MR10" s="22"/>
      <c r="MS10" s="22"/>
      <c r="MT10" s="22"/>
      <c r="MU10" s="22"/>
      <c r="MV10" s="22"/>
      <c r="MW10" s="22"/>
      <c r="MX10" s="22"/>
      <c r="MY10" s="34" t="str">
        <f>IF(SUM(MD10:ME$36)=0,"",SUM(MD$6:ME10))</f>
        <v/>
      </c>
      <c r="MZ10" s="44"/>
      <c r="NA10" s="53">
        <v>0</v>
      </c>
      <c r="NB10" s="49"/>
      <c r="NC10" s="61">
        <v>0</v>
      </c>
      <c r="ND10" s="41"/>
      <c r="NE10" s="69"/>
      <c r="NF10" s="33" t="str">
        <f t="shared" si="43"/>
        <v/>
      </c>
      <c r="NG10" s="22">
        <v>0</v>
      </c>
      <c r="NH10" s="22">
        <v>0</v>
      </c>
      <c r="NI10" s="22"/>
      <c r="NJ10" s="22"/>
      <c r="NK10" s="22"/>
      <c r="NL10" s="22"/>
      <c r="NM10" s="22"/>
      <c r="NN10" s="22"/>
      <c r="NO10" s="22"/>
      <c r="NP10" s="22"/>
      <c r="NQ10" s="22"/>
      <c r="NR10" s="22"/>
      <c r="NS10" s="22"/>
      <c r="NT10" s="22"/>
      <c r="NU10" s="22"/>
      <c r="NV10" s="22"/>
      <c r="NW10" s="22"/>
      <c r="NX10" s="22"/>
      <c r="NY10" s="34" t="str">
        <f>IF(SUM(ND10:NE$36)=0,"",SUM(ND$6:NE10))</f>
        <v/>
      </c>
      <c r="NZ10" s="44"/>
      <c r="OA10" s="53">
        <v>0</v>
      </c>
      <c r="OB10" s="49"/>
      <c r="OC10" s="61">
        <v>0</v>
      </c>
      <c r="OD10" s="41"/>
      <c r="OE10" s="69"/>
      <c r="OF10" s="33" t="str">
        <f t="shared" si="44"/>
        <v/>
      </c>
      <c r="OG10" s="22">
        <v>0</v>
      </c>
      <c r="OH10" s="22">
        <v>0</v>
      </c>
      <c r="OI10" s="22"/>
      <c r="OJ10" s="22"/>
      <c r="OK10" s="22"/>
      <c r="OL10" s="22"/>
      <c r="OM10" s="22"/>
      <c r="ON10" s="22"/>
      <c r="OO10" s="22"/>
      <c r="OP10" s="22"/>
      <c r="OQ10" s="22"/>
      <c r="OR10" s="22"/>
      <c r="OS10" s="22"/>
      <c r="OT10" s="22"/>
      <c r="OU10" s="22"/>
      <c r="OV10" s="22"/>
      <c r="OW10" s="22"/>
      <c r="OX10" s="22"/>
      <c r="OY10" s="34" t="str">
        <f>IF(SUM(OD10:OE$36)=0,"",SUM(OD$6:OE10))</f>
        <v/>
      </c>
      <c r="OZ10" s="44"/>
      <c r="PA10" s="53">
        <v>0</v>
      </c>
      <c r="PB10" s="49"/>
      <c r="PC10" s="61">
        <v>0</v>
      </c>
      <c r="PD10" s="41"/>
      <c r="PE10" s="69"/>
      <c r="PF10" s="33" t="str">
        <f t="shared" si="45"/>
        <v/>
      </c>
      <c r="PG10" s="22">
        <v>0</v>
      </c>
      <c r="PH10" s="22">
        <v>0</v>
      </c>
      <c r="PI10" s="22"/>
      <c r="PJ10" s="22"/>
      <c r="PK10" s="22"/>
      <c r="PL10" s="22"/>
      <c r="PM10" s="22"/>
      <c r="PN10" s="22"/>
      <c r="PO10" s="22"/>
      <c r="PP10" s="22"/>
      <c r="PQ10" s="22"/>
      <c r="PR10" s="22"/>
      <c r="PS10" s="22"/>
      <c r="PT10" s="22"/>
      <c r="PU10" s="22"/>
      <c r="PV10" s="22"/>
      <c r="PW10" s="22"/>
      <c r="PX10" s="22"/>
      <c r="PY10" s="34" t="str">
        <f>IF(SUM(PD10:PE$36)=0,"",SUM(PD$6:PE10))</f>
        <v/>
      </c>
      <c r="PZ10" s="44"/>
      <c r="QA10" s="53">
        <v>0</v>
      </c>
      <c r="QB10" s="49"/>
      <c r="QC10" s="61">
        <v>0</v>
      </c>
      <c r="QD10" s="41"/>
      <c r="QE10" s="69"/>
      <c r="QF10" s="33" t="str">
        <f t="shared" si="46"/>
        <v/>
      </c>
      <c r="QG10" s="22">
        <v>0</v>
      </c>
      <c r="QH10" s="22">
        <v>0</v>
      </c>
      <c r="QI10" s="22"/>
      <c r="QJ10" s="22"/>
      <c r="QK10" s="22"/>
      <c r="QL10" s="22"/>
      <c r="QM10" s="22"/>
      <c r="QN10" s="22"/>
      <c r="QO10" s="22"/>
      <c r="QP10" s="22"/>
      <c r="QQ10" s="22"/>
      <c r="QR10" s="22"/>
      <c r="QS10" s="22"/>
      <c r="QT10" s="22"/>
      <c r="QU10" s="22"/>
      <c r="QV10" s="22"/>
      <c r="QW10" s="22"/>
      <c r="QX10" s="22"/>
      <c r="QY10" s="34" t="str">
        <f>IF(SUM(QD10:QE$36)=0,"",SUM(QD$6:QE10))</f>
        <v/>
      </c>
      <c r="QZ10" s="44"/>
      <c r="RA10" s="53">
        <v>0</v>
      </c>
      <c r="RB10" s="49"/>
      <c r="RC10" s="61">
        <v>0</v>
      </c>
      <c r="RD10" s="41"/>
      <c r="RE10" s="69"/>
      <c r="RF10" s="33" t="str">
        <f t="shared" si="47"/>
        <v/>
      </c>
      <c r="RG10" s="22">
        <v>0</v>
      </c>
      <c r="RH10" s="22">
        <v>0</v>
      </c>
      <c r="RI10" s="22"/>
      <c r="RJ10" s="22"/>
      <c r="RK10" s="22"/>
      <c r="RL10" s="22"/>
      <c r="RM10" s="22"/>
      <c r="RN10" s="22"/>
      <c r="RO10" s="22"/>
      <c r="RP10" s="22"/>
      <c r="RQ10" s="22"/>
      <c r="RR10" s="22"/>
      <c r="RS10" s="22"/>
      <c r="RT10" s="22"/>
      <c r="RU10" s="22"/>
      <c r="RV10" s="22"/>
      <c r="RW10" s="22"/>
      <c r="RX10" s="22"/>
      <c r="RY10" s="34" t="str">
        <f>IF(SUM(RD10:RE$36)=0,"",SUM(RD$6:RE10))</f>
        <v/>
      </c>
      <c r="RZ10" s="44"/>
      <c r="SA10" s="53">
        <v>0</v>
      </c>
      <c r="SB10" s="49"/>
      <c r="SC10" s="61">
        <v>0</v>
      </c>
      <c r="SD10" s="41"/>
      <c r="SE10" s="69"/>
      <c r="SF10" s="33" t="str">
        <f t="shared" si="48"/>
        <v/>
      </c>
      <c r="SG10" s="22">
        <v>0</v>
      </c>
      <c r="SH10" s="22">
        <v>0</v>
      </c>
      <c r="SI10" s="22"/>
      <c r="SJ10" s="22"/>
      <c r="SK10" s="22"/>
      <c r="SL10" s="22"/>
      <c r="SM10" s="22"/>
      <c r="SN10" s="22"/>
      <c r="SO10" s="22"/>
      <c r="SP10" s="22"/>
      <c r="SQ10" s="22"/>
      <c r="SR10" s="22"/>
      <c r="SS10" s="22"/>
      <c r="ST10" s="22"/>
      <c r="SU10" s="22"/>
      <c r="SV10" s="22"/>
      <c r="SW10" s="22"/>
      <c r="SX10" s="22"/>
      <c r="SY10" s="34" t="str">
        <f>IF(SUM(SD10:SE$36)=0,"",SUM(SD$6:SE10))</f>
        <v/>
      </c>
      <c r="SZ10" s="44"/>
      <c r="TA10" s="53">
        <v>0</v>
      </c>
      <c r="TB10" s="49"/>
      <c r="TC10" s="61">
        <v>0</v>
      </c>
      <c r="TD10" s="41"/>
      <c r="TE10" s="69"/>
      <c r="TF10" s="33" t="str">
        <f t="shared" si="49"/>
        <v/>
      </c>
      <c r="TG10" s="22">
        <v>0</v>
      </c>
      <c r="TH10" s="22">
        <v>0</v>
      </c>
      <c r="TI10" s="22"/>
      <c r="TJ10" s="22"/>
      <c r="TK10" s="22"/>
      <c r="TL10" s="22"/>
      <c r="TM10" s="22"/>
      <c r="TN10" s="22"/>
      <c r="TO10" s="22"/>
      <c r="TP10" s="22"/>
      <c r="TQ10" s="22"/>
      <c r="TR10" s="22"/>
      <c r="TS10" s="22"/>
      <c r="TT10" s="22"/>
      <c r="TU10" s="22"/>
      <c r="TV10" s="22"/>
      <c r="TW10" s="22"/>
      <c r="TX10" s="22"/>
      <c r="TY10" s="34" t="str">
        <f>IF(SUM(TD10:TE$36)=0,"",SUM(TD$6:TE10))</f>
        <v/>
      </c>
      <c r="TZ10" s="44"/>
      <c r="UA10" s="53">
        <v>0</v>
      </c>
      <c r="UB10" s="49"/>
      <c r="UC10" s="61">
        <v>0</v>
      </c>
      <c r="UD10" s="41"/>
      <c r="UE10" s="69"/>
      <c r="UF10" s="33" t="str">
        <f t="shared" si="50"/>
        <v/>
      </c>
      <c r="UG10" s="22">
        <v>0</v>
      </c>
      <c r="UH10" s="22">
        <v>0</v>
      </c>
      <c r="UI10" s="22"/>
      <c r="UJ10" s="22"/>
      <c r="UK10" s="22"/>
      <c r="UL10" s="22"/>
      <c r="UM10" s="22"/>
      <c r="UN10" s="22"/>
      <c r="UO10" s="22"/>
      <c r="UP10" s="22"/>
      <c r="UQ10" s="22"/>
      <c r="UR10" s="22"/>
      <c r="US10" s="22"/>
      <c r="UT10" s="22"/>
      <c r="UU10" s="22"/>
      <c r="UV10" s="22"/>
      <c r="UW10" s="22"/>
      <c r="UX10" s="22"/>
      <c r="UY10" s="34" t="str">
        <f>IF(SUM(UD10:UE$36)=0,"",SUM(UD$6:UE10))</f>
        <v/>
      </c>
      <c r="UZ10" s="44"/>
      <c r="VA10" s="53">
        <v>0</v>
      </c>
      <c r="VB10" s="49"/>
      <c r="VC10" s="61">
        <v>0</v>
      </c>
      <c r="VD10" s="41"/>
      <c r="VE10" s="69"/>
      <c r="VF10" s="33" t="str">
        <f t="shared" si="51"/>
        <v/>
      </c>
      <c r="VG10" s="22">
        <v>0</v>
      </c>
      <c r="VH10" s="22">
        <v>0</v>
      </c>
      <c r="VI10" s="22"/>
      <c r="VJ10" s="22"/>
      <c r="VK10" s="22"/>
      <c r="VL10" s="22"/>
      <c r="VM10" s="22"/>
      <c r="VN10" s="22"/>
      <c r="VO10" s="22"/>
      <c r="VP10" s="22"/>
      <c r="VQ10" s="22"/>
      <c r="VR10" s="22"/>
      <c r="VS10" s="22"/>
      <c r="VT10" s="22"/>
      <c r="VU10" s="22"/>
      <c r="VV10" s="22"/>
      <c r="VW10" s="22"/>
      <c r="VX10" s="22"/>
      <c r="VY10" s="34" t="str">
        <f>IF(SUM(VD10:VE$36)=0,"",SUM(VD$6:VE10))</f>
        <v/>
      </c>
      <c r="VZ10" s="44"/>
      <c r="WA10" s="53">
        <v>0</v>
      </c>
      <c r="WB10" s="49"/>
      <c r="WC10" s="61">
        <v>0</v>
      </c>
      <c r="WD10" s="41"/>
      <c r="WE10" s="69"/>
      <c r="WF10" s="33" t="str">
        <f t="shared" si="52"/>
        <v/>
      </c>
      <c r="WG10" s="22">
        <v>0</v>
      </c>
      <c r="WH10" s="22">
        <v>0</v>
      </c>
      <c r="WI10" s="22"/>
      <c r="WJ10" s="22"/>
      <c r="WK10" s="22"/>
      <c r="WL10" s="22"/>
      <c r="WM10" s="22"/>
      <c r="WN10" s="22"/>
      <c r="WO10" s="22"/>
      <c r="WP10" s="22"/>
      <c r="WQ10" s="22"/>
      <c r="WR10" s="22"/>
      <c r="WS10" s="22"/>
      <c r="WT10" s="22"/>
      <c r="WU10" s="22"/>
      <c r="WV10" s="22"/>
      <c r="WW10" s="22"/>
      <c r="WX10" s="22"/>
      <c r="WY10" s="34" t="str">
        <f>IF(SUM(WD10:WE$36)=0,"",SUM(WD$6:WE10))</f>
        <v/>
      </c>
      <c r="WZ10" s="44"/>
      <c r="XA10" s="53">
        <v>0</v>
      </c>
      <c r="XB10" s="49"/>
      <c r="XC10" s="61">
        <v>0</v>
      </c>
      <c r="XD10" s="41"/>
      <c r="XE10" s="69"/>
      <c r="XF10" s="33" t="str">
        <f t="shared" si="53"/>
        <v/>
      </c>
      <c r="XG10" s="22">
        <v>0</v>
      </c>
      <c r="XH10" s="22">
        <v>0</v>
      </c>
      <c r="XI10" s="22"/>
      <c r="XJ10" s="22"/>
      <c r="XK10" s="22"/>
      <c r="XL10" s="22"/>
      <c r="XM10" s="22"/>
      <c r="XN10" s="22"/>
      <c r="XO10" s="22"/>
      <c r="XP10" s="22"/>
      <c r="XQ10" s="22"/>
      <c r="XR10" s="22"/>
      <c r="XS10" s="22"/>
      <c r="XT10" s="22"/>
      <c r="XU10" s="22"/>
      <c r="XV10" s="22"/>
      <c r="XW10" s="22"/>
      <c r="XX10" s="22"/>
      <c r="XY10" s="34" t="str">
        <f>IF(SUM(XD10:XE$36)=0,"",SUM(XD$6:XE10))</f>
        <v/>
      </c>
      <c r="XZ10" s="44"/>
      <c r="YA10" s="53">
        <v>0</v>
      </c>
      <c r="YB10" s="49"/>
      <c r="YC10" s="61">
        <v>0</v>
      </c>
      <c r="YD10" s="41"/>
      <c r="YE10" s="69"/>
      <c r="YF10" s="33" t="str">
        <f t="shared" si="54"/>
        <v/>
      </c>
      <c r="YG10" s="22">
        <v>0</v>
      </c>
      <c r="YH10" s="22">
        <v>0</v>
      </c>
      <c r="YI10" s="22"/>
      <c r="YJ10" s="22"/>
      <c r="YK10" s="22"/>
      <c r="YL10" s="22"/>
      <c r="YM10" s="22"/>
      <c r="YN10" s="22"/>
      <c r="YO10" s="22"/>
      <c r="YP10" s="22"/>
      <c r="YQ10" s="22"/>
      <c r="YR10" s="22"/>
      <c r="YS10" s="22"/>
      <c r="YT10" s="22"/>
      <c r="YU10" s="22"/>
      <c r="YV10" s="22"/>
      <c r="YW10" s="22"/>
      <c r="YX10" s="22"/>
      <c r="YY10" s="34" t="str">
        <f>IF(SUM(YD10:YE$36)=0,"",SUM(YD$6:YE10))</f>
        <v/>
      </c>
      <c r="YZ10" s="44"/>
      <c r="ZA10" s="53">
        <v>0</v>
      </c>
      <c r="ZB10" s="49"/>
      <c r="ZC10" s="61">
        <v>0</v>
      </c>
      <c r="ZD10" s="41"/>
      <c r="ZE10" s="69"/>
      <c r="ZF10" s="33" t="str">
        <f t="shared" si="55"/>
        <v/>
      </c>
      <c r="ZG10" s="22">
        <v>0</v>
      </c>
      <c r="ZH10" s="22">
        <v>0</v>
      </c>
      <c r="ZI10" s="22"/>
      <c r="ZJ10" s="22"/>
      <c r="ZK10" s="22"/>
      <c r="ZL10" s="22"/>
      <c r="ZM10" s="22"/>
      <c r="ZN10" s="22"/>
      <c r="ZO10" s="22"/>
      <c r="ZP10" s="22"/>
      <c r="ZQ10" s="22"/>
      <c r="ZR10" s="22"/>
      <c r="ZS10" s="22"/>
      <c r="ZT10" s="22"/>
      <c r="ZU10" s="22"/>
      <c r="ZV10" s="22"/>
      <c r="ZW10" s="22"/>
      <c r="ZX10" s="22"/>
      <c r="ZY10" s="34" t="str">
        <f>IF(SUM(ZD10:ZE$36)=0,"",SUM(ZD$6:ZE10))</f>
        <v/>
      </c>
      <c r="ZZ10" s="44"/>
      <c r="AAA10" s="53">
        <v>0</v>
      </c>
      <c r="AAB10" s="49"/>
      <c r="AAC10" s="61">
        <v>0</v>
      </c>
      <c r="AAD10" s="41"/>
      <c r="AAE10" s="69"/>
      <c r="AAF10" s="33" t="str">
        <f t="shared" si="56"/>
        <v/>
      </c>
      <c r="AAG10" s="22">
        <v>0</v>
      </c>
      <c r="AAH10" s="22">
        <v>0</v>
      </c>
      <c r="AAI10" s="22"/>
      <c r="AAJ10" s="22"/>
      <c r="AAK10" s="22"/>
      <c r="AAL10" s="22"/>
      <c r="AAM10" s="22"/>
      <c r="AAN10" s="22"/>
      <c r="AAO10" s="22"/>
      <c r="AAP10" s="22"/>
      <c r="AAQ10" s="22"/>
      <c r="AAR10" s="22"/>
      <c r="AAS10" s="22"/>
      <c r="AAT10" s="22"/>
      <c r="AAU10" s="22"/>
      <c r="AAV10" s="22"/>
      <c r="AAW10" s="22"/>
      <c r="AAX10" s="22"/>
      <c r="AAY10" s="34" t="str">
        <f>IF(SUM(AAD10:AAE$36)=0,"",SUM(AAD$6:AAE10))</f>
        <v/>
      </c>
      <c r="AAZ10" s="44"/>
      <c r="ABA10" s="53">
        <v>0</v>
      </c>
      <c r="ABB10" s="49"/>
      <c r="ABC10" s="61">
        <v>0</v>
      </c>
      <c r="ABD10" s="41"/>
      <c r="ABE10" s="69"/>
      <c r="ABF10" s="33" t="str">
        <f t="shared" si="57"/>
        <v/>
      </c>
      <c r="ABG10" s="22">
        <v>0</v>
      </c>
      <c r="ABH10" s="22">
        <v>0</v>
      </c>
      <c r="ABI10" s="22"/>
      <c r="ABJ10" s="22"/>
      <c r="ABK10" s="22"/>
      <c r="ABL10" s="22"/>
      <c r="ABM10" s="22"/>
      <c r="ABN10" s="22"/>
      <c r="ABO10" s="22"/>
      <c r="ABP10" s="22"/>
      <c r="ABQ10" s="22"/>
      <c r="ABR10" s="22"/>
      <c r="ABS10" s="22"/>
      <c r="ABT10" s="22"/>
      <c r="ABU10" s="22"/>
      <c r="ABV10" s="22"/>
      <c r="ABW10" s="22"/>
      <c r="ABX10" s="22"/>
      <c r="ABY10" s="34" t="str">
        <f>IF(SUM(ABD10:ABE$36)=0,"",SUM(ABD$6:ABE10))</f>
        <v/>
      </c>
      <c r="ABZ10" s="44"/>
      <c r="ACA10" s="53">
        <v>0</v>
      </c>
      <c r="ACB10" s="49"/>
      <c r="ACC10" s="61">
        <v>0</v>
      </c>
      <c r="ACD10" s="41"/>
      <c r="ACE10" s="69"/>
      <c r="ACF10" s="33" t="str">
        <f t="shared" si="58"/>
        <v/>
      </c>
      <c r="ACG10" s="22">
        <v>0</v>
      </c>
      <c r="ACH10" s="22">
        <v>0</v>
      </c>
      <c r="ACI10" s="22"/>
      <c r="ACJ10" s="22"/>
      <c r="ACK10" s="22"/>
      <c r="ACL10" s="22"/>
      <c r="ACM10" s="22"/>
      <c r="ACN10" s="22"/>
      <c r="ACO10" s="22"/>
      <c r="ACP10" s="22"/>
      <c r="ACQ10" s="22"/>
      <c r="ACR10" s="22"/>
      <c r="ACS10" s="22"/>
      <c r="ACT10" s="22"/>
      <c r="ACU10" s="22"/>
      <c r="ACV10" s="22"/>
      <c r="ACW10" s="22"/>
      <c r="ACX10" s="22"/>
      <c r="ACY10" s="34" t="str">
        <f>IF(SUM(ACD10:ACE$36)=0,"",SUM(ACD$6:ACE10))</f>
        <v/>
      </c>
      <c r="ACZ10" s="44"/>
      <c r="ADA10" s="53">
        <v>0</v>
      </c>
      <c r="ADB10" s="49"/>
    </row>
    <row r="11" spans="1:782" ht="15.9" customHeight="1" x14ac:dyDescent="0.3">
      <c r="A11" s="19">
        <v>6</v>
      </c>
      <c r="B11" s="64">
        <v>44871</v>
      </c>
      <c r="C11" s="61">
        <v>0</v>
      </c>
      <c r="D11" s="41"/>
      <c r="E11" s="69"/>
      <c r="F11" s="33" t="str">
        <f t="shared" si="29"/>
        <v/>
      </c>
      <c r="G11" s="22">
        <v>0</v>
      </c>
      <c r="H11" s="22">
        <v>0</v>
      </c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34" t="str">
        <f>IF(SUM(D11:E$36)=0,"",SUM(D$6:E11))</f>
        <v/>
      </c>
      <c r="Z11" s="44"/>
      <c r="AA11" s="53">
        <v>0</v>
      </c>
      <c r="AB11" s="49"/>
      <c r="AC11" s="61">
        <v>0</v>
      </c>
      <c r="AD11" s="41"/>
      <c r="AE11" s="69"/>
      <c r="AF11" s="33" t="str">
        <f t="shared" si="30"/>
        <v/>
      </c>
      <c r="AG11" s="22">
        <v>0</v>
      </c>
      <c r="AH11" s="22">
        <v>0</v>
      </c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34" t="str">
        <f>IF(SUM(AD11:AE$36)=0,"",SUM(AD$6:AE11))</f>
        <v/>
      </c>
      <c r="AZ11" s="44"/>
      <c r="BA11" s="53">
        <v>0</v>
      </c>
      <c r="BB11" s="49"/>
      <c r="BC11" s="61">
        <v>0</v>
      </c>
      <c r="BD11" s="41"/>
      <c r="BE11" s="69"/>
      <c r="BF11" s="33" t="str">
        <f t="shared" si="31"/>
        <v/>
      </c>
      <c r="BG11" s="22">
        <v>0</v>
      </c>
      <c r="BH11" s="22">
        <v>0</v>
      </c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34" t="str">
        <f>IF(SUM(BD11:BE$36)=0,"",SUM(BD$6:BE11))</f>
        <v/>
      </c>
      <c r="BZ11" s="44"/>
      <c r="CA11" s="53">
        <v>0</v>
      </c>
      <c r="CB11" s="49"/>
      <c r="CC11" s="61">
        <v>0</v>
      </c>
      <c r="CD11" s="41"/>
      <c r="CE11" s="69"/>
      <c r="CF11" s="33" t="str">
        <f t="shared" si="32"/>
        <v/>
      </c>
      <c r="CG11" s="22">
        <v>0</v>
      </c>
      <c r="CH11" s="22">
        <v>0</v>
      </c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  <c r="CY11" s="34" t="str">
        <f>IF(SUM(CD11:CE$36)=0,"",SUM(CD$6:CE11))</f>
        <v/>
      </c>
      <c r="CZ11" s="44"/>
      <c r="DA11" s="53">
        <v>0</v>
      </c>
      <c r="DB11" s="49"/>
      <c r="DC11" s="61">
        <v>0</v>
      </c>
      <c r="DD11" s="41"/>
      <c r="DE11" s="69"/>
      <c r="DF11" s="33" t="str">
        <f t="shared" si="33"/>
        <v/>
      </c>
      <c r="DG11" s="22">
        <v>0</v>
      </c>
      <c r="DH11" s="22">
        <v>0</v>
      </c>
      <c r="DI11" s="22"/>
      <c r="DJ11" s="22"/>
      <c r="DK11" s="22"/>
      <c r="DL11" s="22"/>
      <c r="DM11" s="22"/>
      <c r="DN11" s="22"/>
      <c r="DO11" s="22"/>
      <c r="DP11" s="22"/>
      <c r="DQ11" s="22"/>
      <c r="DR11" s="22"/>
      <c r="DS11" s="22"/>
      <c r="DT11" s="22"/>
      <c r="DU11" s="22"/>
      <c r="DV11" s="22"/>
      <c r="DW11" s="22"/>
      <c r="DX11" s="22"/>
      <c r="DY11" s="34" t="str">
        <f>IF(SUM(DD11:DE$36)=0,"",SUM(DD$6:DE11))</f>
        <v/>
      </c>
      <c r="DZ11" s="44"/>
      <c r="EA11" s="53">
        <v>0</v>
      </c>
      <c r="EB11" s="49"/>
      <c r="EC11" s="61">
        <v>0</v>
      </c>
      <c r="ED11" s="41"/>
      <c r="EE11" s="69"/>
      <c r="EF11" s="33" t="str">
        <f t="shared" si="34"/>
        <v/>
      </c>
      <c r="EG11" s="22">
        <v>0</v>
      </c>
      <c r="EH11" s="22">
        <v>0</v>
      </c>
      <c r="EI11" s="22"/>
      <c r="EJ11" s="22"/>
      <c r="EK11" s="22"/>
      <c r="EL11" s="22"/>
      <c r="EM11" s="22"/>
      <c r="EN11" s="22"/>
      <c r="EO11" s="22"/>
      <c r="EP11" s="22"/>
      <c r="EQ11" s="22"/>
      <c r="ER11" s="22"/>
      <c r="ES11" s="22"/>
      <c r="ET11" s="22"/>
      <c r="EU11" s="22"/>
      <c r="EV11" s="22"/>
      <c r="EW11" s="22"/>
      <c r="EX11" s="22"/>
      <c r="EY11" s="34" t="str">
        <f>IF(SUM(ED11:EE$36)=0,"",SUM(ED$6:EE11))</f>
        <v/>
      </c>
      <c r="EZ11" s="44"/>
      <c r="FA11" s="53">
        <v>0</v>
      </c>
      <c r="FB11" s="49"/>
      <c r="FC11" s="61">
        <v>0</v>
      </c>
      <c r="FD11" s="41"/>
      <c r="FE11" s="69"/>
      <c r="FF11" s="33" t="str">
        <f t="shared" si="35"/>
        <v/>
      </c>
      <c r="FG11" s="22">
        <v>0</v>
      </c>
      <c r="FH11" s="22">
        <v>0</v>
      </c>
      <c r="FI11" s="22"/>
      <c r="FJ11" s="22"/>
      <c r="FK11" s="22"/>
      <c r="FL11" s="22"/>
      <c r="FM11" s="22"/>
      <c r="FN11" s="22"/>
      <c r="FO11" s="22"/>
      <c r="FP11" s="22"/>
      <c r="FQ11" s="22"/>
      <c r="FR11" s="22"/>
      <c r="FS11" s="22"/>
      <c r="FT11" s="22"/>
      <c r="FU11" s="22"/>
      <c r="FV11" s="22"/>
      <c r="FW11" s="22"/>
      <c r="FX11" s="22"/>
      <c r="FY11" s="34" t="str">
        <f>IF(SUM(FD11:FE$36)=0,"",SUM(FD$6:FE11))</f>
        <v/>
      </c>
      <c r="FZ11" s="44"/>
      <c r="GA11" s="53">
        <v>0</v>
      </c>
      <c r="GB11" s="49"/>
      <c r="GC11" s="61">
        <v>0</v>
      </c>
      <c r="GD11" s="41"/>
      <c r="GE11" s="69"/>
      <c r="GF11" s="33" t="str">
        <f t="shared" si="36"/>
        <v/>
      </c>
      <c r="GG11" s="22">
        <v>0</v>
      </c>
      <c r="GH11" s="22">
        <v>0</v>
      </c>
      <c r="GI11" s="22"/>
      <c r="GJ11" s="22"/>
      <c r="GK11" s="22"/>
      <c r="GL11" s="22"/>
      <c r="GM11" s="22"/>
      <c r="GN11" s="22"/>
      <c r="GO11" s="22"/>
      <c r="GP11" s="22"/>
      <c r="GQ11" s="22"/>
      <c r="GR11" s="22"/>
      <c r="GS11" s="22"/>
      <c r="GT11" s="22"/>
      <c r="GU11" s="22"/>
      <c r="GV11" s="22"/>
      <c r="GW11" s="22"/>
      <c r="GX11" s="22"/>
      <c r="GY11" s="34" t="str">
        <f>IF(SUM(GD11:GE$36)=0,"",SUM(GD$6:GE11))</f>
        <v/>
      </c>
      <c r="GZ11" s="44"/>
      <c r="HA11" s="53">
        <v>0</v>
      </c>
      <c r="HB11" s="49"/>
      <c r="HC11" s="61">
        <v>0</v>
      </c>
      <c r="HD11" s="41"/>
      <c r="HE11" s="69"/>
      <c r="HF11" s="33" t="str">
        <f t="shared" si="37"/>
        <v/>
      </c>
      <c r="HG11" s="22">
        <v>0</v>
      </c>
      <c r="HH11" s="22">
        <v>0</v>
      </c>
      <c r="HI11" s="22"/>
      <c r="HJ11" s="22"/>
      <c r="HK11" s="22"/>
      <c r="HL11" s="22"/>
      <c r="HM11" s="22"/>
      <c r="HN11" s="22"/>
      <c r="HO11" s="22"/>
      <c r="HP11" s="22"/>
      <c r="HQ11" s="22"/>
      <c r="HR11" s="22"/>
      <c r="HS11" s="22"/>
      <c r="HT11" s="22"/>
      <c r="HU11" s="22"/>
      <c r="HV11" s="22"/>
      <c r="HW11" s="22"/>
      <c r="HX11" s="22"/>
      <c r="HY11" s="34" t="str">
        <f>IF(SUM(HD11:HE$36)=0,"",SUM(HD$6:HE11))</f>
        <v/>
      </c>
      <c r="HZ11" s="44"/>
      <c r="IA11" s="53">
        <v>0</v>
      </c>
      <c r="IB11" s="49"/>
      <c r="IC11" s="61">
        <v>0</v>
      </c>
      <c r="ID11" s="41"/>
      <c r="IE11" s="69"/>
      <c r="IF11" s="33" t="str">
        <f t="shared" si="38"/>
        <v/>
      </c>
      <c r="IG11" s="22">
        <v>0</v>
      </c>
      <c r="IH11" s="22">
        <v>0</v>
      </c>
      <c r="II11" s="22"/>
      <c r="IJ11" s="22"/>
      <c r="IK11" s="22"/>
      <c r="IL11" s="22"/>
      <c r="IM11" s="22"/>
      <c r="IN11" s="22"/>
      <c r="IO11" s="22"/>
      <c r="IP11" s="22"/>
      <c r="IQ11" s="22"/>
      <c r="IR11" s="22"/>
      <c r="IS11" s="22"/>
      <c r="IT11" s="22"/>
      <c r="IU11" s="22"/>
      <c r="IV11" s="22"/>
      <c r="IW11" s="22"/>
      <c r="IX11" s="22"/>
      <c r="IY11" s="34" t="str">
        <f>IF(SUM(ID11:IE$36)=0,"",SUM(ID$6:IE11))</f>
        <v/>
      </c>
      <c r="IZ11" s="44"/>
      <c r="JA11" s="53">
        <v>0</v>
      </c>
      <c r="JB11" s="49"/>
      <c r="JC11" s="61">
        <v>0</v>
      </c>
      <c r="JD11" s="41"/>
      <c r="JE11" s="69"/>
      <c r="JF11" s="33" t="str">
        <f t="shared" si="39"/>
        <v/>
      </c>
      <c r="JG11" s="22">
        <v>0</v>
      </c>
      <c r="JH11" s="22">
        <v>0</v>
      </c>
      <c r="JI11" s="22"/>
      <c r="JJ11" s="22"/>
      <c r="JK11" s="22"/>
      <c r="JL11" s="22"/>
      <c r="JM11" s="22"/>
      <c r="JN11" s="22"/>
      <c r="JO11" s="22"/>
      <c r="JP11" s="22"/>
      <c r="JQ11" s="22"/>
      <c r="JR11" s="22"/>
      <c r="JS11" s="22"/>
      <c r="JT11" s="22"/>
      <c r="JU11" s="22"/>
      <c r="JV11" s="22"/>
      <c r="JW11" s="22"/>
      <c r="JX11" s="22"/>
      <c r="JY11" s="34" t="str">
        <f>IF(SUM(JD11:JE$36)=0,"",SUM(JD$6:JE11))</f>
        <v/>
      </c>
      <c r="JZ11" s="44"/>
      <c r="KA11" s="53">
        <v>0</v>
      </c>
      <c r="KB11" s="49"/>
      <c r="KC11" s="61">
        <v>0</v>
      </c>
      <c r="KD11" s="41"/>
      <c r="KE11" s="69"/>
      <c r="KF11" s="33" t="str">
        <f t="shared" si="40"/>
        <v/>
      </c>
      <c r="KG11" s="22">
        <v>0</v>
      </c>
      <c r="KH11" s="22">
        <v>0</v>
      </c>
      <c r="KI11" s="22"/>
      <c r="KJ11" s="22"/>
      <c r="KK11" s="22"/>
      <c r="KL11" s="22"/>
      <c r="KM11" s="22"/>
      <c r="KN11" s="22"/>
      <c r="KO11" s="22"/>
      <c r="KP11" s="22"/>
      <c r="KQ11" s="22"/>
      <c r="KR11" s="22"/>
      <c r="KS11" s="22"/>
      <c r="KT11" s="22"/>
      <c r="KU11" s="22"/>
      <c r="KV11" s="22"/>
      <c r="KW11" s="22"/>
      <c r="KX11" s="22"/>
      <c r="KY11" s="34" t="str">
        <f>IF(SUM(KD11:KE$36)=0,"",SUM(KD$6:KE11))</f>
        <v/>
      </c>
      <c r="KZ11" s="44"/>
      <c r="LA11" s="53">
        <v>0</v>
      </c>
      <c r="LB11" s="49"/>
      <c r="LC11" s="61">
        <v>0</v>
      </c>
      <c r="LD11" s="41"/>
      <c r="LE11" s="69"/>
      <c r="LF11" s="33" t="str">
        <f t="shared" si="41"/>
        <v/>
      </c>
      <c r="LG11" s="22">
        <v>0</v>
      </c>
      <c r="LH11" s="22">
        <v>0</v>
      </c>
      <c r="LI11" s="22"/>
      <c r="LJ11" s="22"/>
      <c r="LK11" s="22"/>
      <c r="LL11" s="22"/>
      <c r="LM11" s="22"/>
      <c r="LN11" s="22"/>
      <c r="LO11" s="22"/>
      <c r="LP11" s="22"/>
      <c r="LQ11" s="22"/>
      <c r="LR11" s="22"/>
      <c r="LS11" s="22"/>
      <c r="LT11" s="22"/>
      <c r="LU11" s="22"/>
      <c r="LV11" s="22"/>
      <c r="LW11" s="22"/>
      <c r="LX11" s="22"/>
      <c r="LY11" s="34" t="str">
        <f>IF(SUM(LD11:LE$36)=0,"",SUM(LD$6:LE11))</f>
        <v/>
      </c>
      <c r="LZ11" s="44"/>
      <c r="MA11" s="53">
        <v>0</v>
      </c>
      <c r="MB11" s="49"/>
      <c r="MC11" s="61">
        <v>0</v>
      </c>
      <c r="MD11" s="41"/>
      <c r="ME11" s="69"/>
      <c r="MF11" s="33" t="str">
        <f t="shared" si="42"/>
        <v/>
      </c>
      <c r="MG11" s="22">
        <v>0</v>
      </c>
      <c r="MH11" s="22">
        <v>0</v>
      </c>
      <c r="MI11" s="22"/>
      <c r="MJ11" s="22"/>
      <c r="MK11" s="22"/>
      <c r="ML11" s="22"/>
      <c r="MM11" s="22"/>
      <c r="MN11" s="22"/>
      <c r="MO11" s="22"/>
      <c r="MP11" s="22"/>
      <c r="MQ11" s="22"/>
      <c r="MR11" s="22"/>
      <c r="MS11" s="22"/>
      <c r="MT11" s="22"/>
      <c r="MU11" s="22"/>
      <c r="MV11" s="22"/>
      <c r="MW11" s="22"/>
      <c r="MX11" s="22"/>
      <c r="MY11" s="34" t="str">
        <f>IF(SUM(MD11:ME$36)=0,"",SUM(MD$6:ME11))</f>
        <v/>
      </c>
      <c r="MZ11" s="44"/>
      <c r="NA11" s="53">
        <v>0</v>
      </c>
      <c r="NB11" s="49"/>
      <c r="NC11" s="61">
        <v>0</v>
      </c>
      <c r="ND11" s="41"/>
      <c r="NE11" s="69"/>
      <c r="NF11" s="33" t="str">
        <f t="shared" si="43"/>
        <v/>
      </c>
      <c r="NG11" s="22">
        <v>0</v>
      </c>
      <c r="NH11" s="22">
        <v>0</v>
      </c>
      <c r="NI11" s="22"/>
      <c r="NJ11" s="22"/>
      <c r="NK11" s="22"/>
      <c r="NL11" s="22"/>
      <c r="NM11" s="22"/>
      <c r="NN11" s="22"/>
      <c r="NO11" s="22"/>
      <c r="NP11" s="22"/>
      <c r="NQ11" s="22"/>
      <c r="NR11" s="22"/>
      <c r="NS11" s="22"/>
      <c r="NT11" s="22"/>
      <c r="NU11" s="22"/>
      <c r="NV11" s="22"/>
      <c r="NW11" s="22"/>
      <c r="NX11" s="22"/>
      <c r="NY11" s="34" t="str">
        <f>IF(SUM(ND11:NE$36)=0,"",SUM(ND$6:NE11))</f>
        <v/>
      </c>
      <c r="NZ11" s="44"/>
      <c r="OA11" s="53">
        <v>0</v>
      </c>
      <c r="OB11" s="49"/>
      <c r="OC11" s="61">
        <v>0</v>
      </c>
      <c r="OD11" s="41"/>
      <c r="OE11" s="69"/>
      <c r="OF11" s="33" t="str">
        <f t="shared" si="44"/>
        <v/>
      </c>
      <c r="OG11" s="22">
        <v>0</v>
      </c>
      <c r="OH11" s="22">
        <v>0</v>
      </c>
      <c r="OI11" s="22"/>
      <c r="OJ11" s="22"/>
      <c r="OK11" s="22"/>
      <c r="OL11" s="22"/>
      <c r="OM11" s="22"/>
      <c r="ON11" s="22"/>
      <c r="OO11" s="22"/>
      <c r="OP11" s="22"/>
      <c r="OQ11" s="22"/>
      <c r="OR11" s="22"/>
      <c r="OS11" s="22"/>
      <c r="OT11" s="22"/>
      <c r="OU11" s="22"/>
      <c r="OV11" s="22"/>
      <c r="OW11" s="22"/>
      <c r="OX11" s="22"/>
      <c r="OY11" s="34" t="str">
        <f>IF(SUM(OD11:OE$36)=0,"",SUM(OD$6:OE11))</f>
        <v/>
      </c>
      <c r="OZ11" s="44"/>
      <c r="PA11" s="53">
        <v>0</v>
      </c>
      <c r="PB11" s="49"/>
      <c r="PC11" s="61">
        <v>0</v>
      </c>
      <c r="PD11" s="41"/>
      <c r="PE11" s="69"/>
      <c r="PF11" s="33" t="str">
        <f t="shared" si="45"/>
        <v/>
      </c>
      <c r="PG11" s="22">
        <v>0</v>
      </c>
      <c r="PH11" s="22">
        <v>0</v>
      </c>
      <c r="PI11" s="22"/>
      <c r="PJ11" s="22"/>
      <c r="PK11" s="22"/>
      <c r="PL11" s="22"/>
      <c r="PM11" s="22"/>
      <c r="PN11" s="22"/>
      <c r="PO11" s="22"/>
      <c r="PP11" s="22"/>
      <c r="PQ11" s="22"/>
      <c r="PR11" s="22"/>
      <c r="PS11" s="22"/>
      <c r="PT11" s="22"/>
      <c r="PU11" s="22"/>
      <c r="PV11" s="22"/>
      <c r="PW11" s="22"/>
      <c r="PX11" s="22"/>
      <c r="PY11" s="34" t="str">
        <f>IF(SUM(PD11:PE$36)=0,"",SUM(PD$6:PE11))</f>
        <v/>
      </c>
      <c r="PZ11" s="44"/>
      <c r="QA11" s="53">
        <v>0</v>
      </c>
      <c r="QB11" s="49"/>
      <c r="QC11" s="61">
        <v>0</v>
      </c>
      <c r="QD11" s="41"/>
      <c r="QE11" s="69"/>
      <c r="QF11" s="33" t="str">
        <f t="shared" si="46"/>
        <v/>
      </c>
      <c r="QG11" s="22">
        <v>0</v>
      </c>
      <c r="QH11" s="22">
        <v>0</v>
      </c>
      <c r="QI11" s="22"/>
      <c r="QJ11" s="22"/>
      <c r="QK11" s="22"/>
      <c r="QL11" s="22"/>
      <c r="QM11" s="22"/>
      <c r="QN11" s="22"/>
      <c r="QO11" s="22"/>
      <c r="QP11" s="22"/>
      <c r="QQ11" s="22"/>
      <c r="QR11" s="22"/>
      <c r="QS11" s="22"/>
      <c r="QT11" s="22"/>
      <c r="QU11" s="22"/>
      <c r="QV11" s="22"/>
      <c r="QW11" s="22"/>
      <c r="QX11" s="22"/>
      <c r="QY11" s="34" t="str">
        <f>IF(SUM(QD11:QE$36)=0,"",SUM(QD$6:QE11))</f>
        <v/>
      </c>
      <c r="QZ11" s="44"/>
      <c r="RA11" s="53">
        <v>0</v>
      </c>
      <c r="RB11" s="49"/>
      <c r="RC11" s="61">
        <v>0</v>
      </c>
      <c r="RD11" s="41"/>
      <c r="RE11" s="69"/>
      <c r="RF11" s="33" t="str">
        <f t="shared" si="47"/>
        <v/>
      </c>
      <c r="RG11" s="22">
        <v>0</v>
      </c>
      <c r="RH11" s="22">
        <v>0</v>
      </c>
      <c r="RI11" s="22"/>
      <c r="RJ11" s="22"/>
      <c r="RK11" s="22"/>
      <c r="RL11" s="22"/>
      <c r="RM11" s="22"/>
      <c r="RN11" s="22"/>
      <c r="RO11" s="22"/>
      <c r="RP11" s="22"/>
      <c r="RQ11" s="22"/>
      <c r="RR11" s="22"/>
      <c r="RS11" s="22"/>
      <c r="RT11" s="22"/>
      <c r="RU11" s="22"/>
      <c r="RV11" s="22"/>
      <c r="RW11" s="22"/>
      <c r="RX11" s="22"/>
      <c r="RY11" s="34" t="str">
        <f>IF(SUM(RD11:RE$36)=0,"",SUM(RD$6:RE11))</f>
        <v/>
      </c>
      <c r="RZ11" s="44"/>
      <c r="SA11" s="53">
        <v>0</v>
      </c>
      <c r="SB11" s="49"/>
      <c r="SC11" s="61">
        <v>0</v>
      </c>
      <c r="SD11" s="41"/>
      <c r="SE11" s="69"/>
      <c r="SF11" s="33" t="str">
        <f t="shared" si="48"/>
        <v/>
      </c>
      <c r="SG11" s="22">
        <v>0</v>
      </c>
      <c r="SH11" s="22">
        <v>0</v>
      </c>
      <c r="SI11" s="22"/>
      <c r="SJ11" s="22"/>
      <c r="SK11" s="22"/>
      <c r="SL11" s="22"/>
      <c r="SM11" s="22"/>
      <c r="SN11" s="22"/>
      <c r="SO11" s="22"/>
      <c r="SP11" s="22"/>
      <c r="SQ11" s="22"/>
      <c r="SR11" s="22"/>
      <c r="SS11" s="22"/>
      <c r="ST11" s="22"/>
      <c r="SU11" s="22"/>
      <c r="SV11" s="22"/>
      <c r="SW11" s="22"/>
      <c r="SX11" s="22"/>
      <c r="SY11" s="34" t="str">
        <f>IF(SUM(SD11:SE$36)=0,"",SUM(SD$6:SE11))</f>
        <v/>
      </c>
      <c r="SZ11" s="44"/>
      <c r="TA11" s="53">
        <v>0</v>
      </c>
      <c r="TB11" s="49"/>
      <c r="TC11" s="61">
        <v>0</v>
      </c>
      <c r="TD11" s="41"/>
      <c r="TE11" s="69"/>
      <c r="TF11" s="33" t="str">
        <f t="shared" si="49"/>
        <v/>
      </c>
      <c r="TG11" s="22">
        <v>0</v>
      </c>
      <c r="TH11" s="22">
        <v>0</v>
      </c>
      <c r="TI11" s="22"/>
      <c r="TJ11" s="22"/>
      <c r="TK11" s="22"/>
      <c r="TL11" s="22"/>
      <c r="TM11" s="22"/>
      <c r="TN11" s="22"/>
      <c r="TO11" s="22"/>
      <c r="TP11" s="22"/>
      <c r="TQ11" s="22"/>
      <c r="TR11" s="22"/>
      <c r="TS11" s="22"/>
      <c r="TT11" s="22"/>
      <c r="TU11" s="22"/>
      <c r="TV11" s="22"/>
      <c r="TW11" s="22"/>
      <c r="TX11" s="22"/>
      <c r="TY11" s="34" t="str">
        <f>IF(SUM(TD11:TE$36)=0,"",SUM(TD$6:TE11))</f>
        <v/>
      </c>
      <c r="TZ11" s="44"/>
      <c r="UA11" s="53">
        <v>0</v>
      </c>
      <c r="UB11" s="49"/>
      <c r="UC11" s="61">
        <v>0</v>
      </c>
      <c r="UD11" s="41"/>
      <c r="UE11" s="69"/>
      <c r="UF11" s="33" t="str">
        <f t="shared" si="50"/>
        <v/>
      </c>
      <c r="UG11" s="22">
        <v>0</v>
      </c>
      <c r="UH11" s="22">
        <v>0</v>
      </c>
      <c r="UI11" s="22"/>
      <c r="UJ11" s="22"/>
      <c r="UK11" s="22"/>
      <c r="UL11" s="22"/>
      <c r="UM11" s="22"/>
      <c r="UN11" s="22"/>
      <c r="UO11" s="22"/>
      <c r="UP11" s="22"/>
      <c r="UQ11" s="22"/>
      <c r="UR11" s="22"/>
      <c r="US11" s="22"/>
      <c r="UT11" s="22"/>
      <c r="UU11" s="22"/>
      <c r="UV11" s="22"/>
      <c r="UW11" s="22"/>
      <c r="UX11" s="22"/>
      <c r="UY11" s="34" t="str">
        <f>IF(SUM(UD11:UE$36)=0,"",SUM(UD$6:UE11))</f>
        <v/>
      </c>
      <c r="UZ11" s="44"/>
      <c r="VA11" s="53">
        <v>0</v>
      </c>
      <c r="VB11" s="49"/>
      <c r="VC11" s="61">
        <v>0</v>
      </c>
      <c r="VD11" s="41"/>
      <c r="VE11" s="69"/>
      <c r="VF11" s="33" t="str">
        <f t="shared" si="51"/>
        <v/>
      </c>
      <c r="VG11" s="22">
        <v>0</v>
      </c>
      <c r="VH11" s="22">
        <v>0</v>
      </c>
      <c r="VI11" s="22"/>
      <c r="VJ11" s="22"/>
      <c r="VK11" s="22"/>
      <c r="VL11" s="22"/>
      <c r="VM11" s="22"/>
      <c r="VN11" s="22"/>
      <c r="VO11" s="22"/>
      <c r="VP11" s="22"/>
      <c r="VQ11" s="22"/>
      <c r="VR11" s="22"/>
      <c r="VS11" s="22"/>
      <c r="VT11" s="22"/>
      <c r="VU11" s="22"/>
      <c r="VV11" s="22"/>
      <c r="VW11" s="22"/>
      <c r="VX11" s="22"/>
      <c r="VY11" s="34" t="str">
        <f>IF(SUM(VD11:VE$36)=0,"",SUM(VD$6:VE11))</f>
        <v/>
      </c>
      <c r="VZ11" s="44"/>
      <c r="WA11" s="53">
        <v>0</v>
      </c>
      <c r="WB11" s="49"/>
      <c r="WC11" s="61">
        <v>0</v>
      </c>
      <c r="WD11" s="41"/>
      <c r="WE11" s="69"/>
      <c r="WF11" s="33" t="str">
        <f t="shared" si="52"/>
        <v/>
      </c>
      <c r="WG11" s="22">
        <v>0</v>
      </c>
      <c r="WH11" s="22">
        <v>0</v>
      </c>
      <c r="WI11" s="22"/>
      <c r="WJ11" s="22"/>
      <c r="WK11" s="22"/>
      <c r="WL11" s="22"/>
      <c r="WM11" s="22"/>
      <c r="WN11" s="22"/>
      <c r="WO11" s="22"/>
      <c r="WP11" s="22"/>
      <c r="WQ11" s="22"/>
      <c r="WR11" s="22"/>
      <c r="WS11" s="22"/>
      <c r="WT11" s="22"/>
      <c r="WU11" s="22"/>
      <c r="WV11" s="22"/>
      <c r="WW11" s="22"/>
      <c r="WX11" s="22"/>
      <c r="WY11" s="34" t="str">
        <f>IF(SUM(WD11:WE$36)=0,"",SUM(WD$6:WE11))</f>
        <v/>
      </c>
      <c r="WZ11" s="44"/>
      <c r="XA11" s="53">
        <v>0</v>
      </c>
      <c r="XB11" s="49"/>
      <c r="XC11" s="61">
        <v>0</v>
      </c>
      <c r="XD11" s="41"/>
      <c r="XE11" s="69"/>
      <c r="XF11" s="33" t="str">
        <f t="shared" si="53"/>
        <v/>
      </c>
      <c r="XG11" s="22">
        <v>0</v>
      </c>
      <c r="XH11" s="22">
        <v>0</v>
      </c>
      <c r="XI11" s="22"/>
      <c r="XJ11" s="22"/>
      <c r="XK11" s="22"/>
      <c r="XL11" s="22"/>
      <c r="XM11" s="22"/>
      <c r="XN11" s="22"/>
      <c r="XO11" s="22"/>
      <c r="XP11" s="22"/>
      <c r="XQ11" s="22"/>
      <c r="XR11" s="22"/>
      <c r="XS11" s="22"/>
      <c r="XT11" s="22"/>
      <c r="XU11" s="22"/>
      <c r="XV11" s="22"/>
      <c r="XW11" s="22"/>
      <c r="XX11" s="22"/>
      <c r="XY11" s="34" t="str">
        <f>IF(SUM(XD11:XE$36)=0,"",SUM(XD$6:XE11))</f>
        <v/>
      </c>
      <c r="XZ11" s="44"/>
      <c r="YA11" s="53">
        <v>0</v>
      </c>
      <c r="YB11" s="49"/>
      <c r="YC11" s="61">
        <v>0</v>
      </c>
      <c r="YD11" s="41"/>
      <c r="YE11" s="69"/>
      <c r="YF11" s="33" t="str">
        <f t="shared" si="54"/>
        <v/>
      </c>
      <c r="YG11" s="22">
        <v>0</v>
      </c>
      <c r="YH11" s="22">
        <v>0</v>
      </c>
      <c r="YI11" s="22"/>
      <c r="YJ11" s="22"/>
      <c r="YK11" s="22"/>
      <c r="YL11" s="22"/>
      <c r="YM11" s="22"/>
      <c r="YN11" s="22"/>
      <c r="YO11" s="22"/>
      <c r="YP11" s="22"/>
      <c r="YQ11" s="22"/>
      <c r="YR11" s="22"/>
      <c r="YS11" s="22"/>
      <c r="YT11" s="22"/>
      <c r="YU11" s="22"/>
      <c r="YV11" s="22"/>
      <c r="YW11" s="22"/>
      <c r="YX11" s="22"/>
      <c r="YY11" s="34" t="str">
        <f>IF(SUM(YD11:YE$36)=0,"",SUM(YD$6:YE11))</f>
        <v/>
      </c>
      <c r="YZ11" s="44"/>
      <c r="ZA11" s="53">
        <v>0</v>
      </c>
      <c r="ZB11" s="49"/>
      <c r="ZC11" s="61">
        <v>0</v>
      </c>
      <c r="ZD11" s="41"/>
      <c r="ZE11" s="69"/>
      <c r="ZF11" s="33" t="str">
        <f t="shared" si="55"/>
        <v/>
      </c>
      <c r="ZG11" s="22">
        <v>0</v>
      </c>
      <c r="ZH11" s="22">
        <v>0</v>
      </c>
      <c r="ZI11" s="22"/>
      <c r="ZJ11" s="22"/>
      <c r="ZK11" s="22"/>
      <c r="ZL11" s="22"/>
      <c r="ZM11" s="22"/>
      <c r="ZN11" s="22"/>
      <c r="ZO11" s="22"/>
      <c r="ZP11" s="22"/>
      <c r="ZQ11" s="22"/>
      <c r="ZR11" s="22"/>
      <c r="ZS11" s="22"/>
      <c r="ZT11" s="22"/>
      <c r="ZU11" s="22"/>
      <c r="ZV11" s="22"/>
      <c r="ZW11" s="22"/>
      <c r="ZX11" s="22"/>
      <c r="ZY11" s="34" t="str">
        <f>IF(SUM(ZD11:ZE$36)=0,"",SUM(ZD$6:ZE11))</f>
        <v/>
      </c>
      <c r="ZZ11" s="44"/>
      <c r="AAA11" s="53">
        <v>0</v>
      </c>
      <c r="AAB11" s="49"/>
      <c r="AAC11" s="61">
        <v>0</v>
      </c>
      <c r="AAD11" s="41"/>
      <c r="AAE11" s="69"/>
      <c r="AAF11" s="33" t="str">
        <f t="shared" si="56"/>
        <v/>
      </c>
      <c r="AAG11" s="22">
        <v>0</v>
      </c>
      <c r="AAH11" s="22">
        <v>0</v>
      </c>
      <c r="AAI11" s="22"/>
      <c r="AAJ11" s="22"/>
      <c r="AAK11" s="22"/>
      <c r="AAL11" s="22"/>
      <c r="AAM11" s="22"/>
      <c r="AAN11" s="22"/>
      <c r="AAO11" s="22"/>
      <c r="AAP11" s="22"/>
      <c r="AAQ11" s="22"/>
      <c r="AAR11" s="22"/>
      <c r="AAS11" s="22"/>
      <c r="AAT11" s="22"/>
      <c r="AAU11" s="22"/>
      <c r="AAV11" s="22"/>
      <c r="AAW11" s="22"/>
      <c r="AAX11" s="22"/>
      <c r="AAY11" s="34" t="str">
        <f>IF(SUM(AAD11:AAE$36)=0,"",SUM(AAD$6:AAE11))</f>
        <v/>
      </c>
      <c r="AAZ11" s="44"/>
      <c r="ABA11" s="53">
        <v>0</v>
      </c>
      <c r="ABB11" s="49"/>
      <c r="ABC11" s="61">
        <v>0</v>
      </c>
      <c r="ABD11" s="41"/>
      <c r="ABE11" s="69"/>
      <c r="ABF11" s="33" t="str">
        <f t="shared" si="57"/>
        <v/>
      </c>
      <c r="ABG11" s="22">
        <v>0</v>
      </c>
      <c r="ABH11" s="22">
        <v>0</v>
      </c>
      <c r="ABI11" s="22"/>
      <c r="ABJ11" s="22"/>
      <c r="ABK11" s="22"/>
      <c r="ABL11" s="22"/>
      <c r="ABM11" s="22"/>
      <c r="ABN11" s="22"/>
      <c r="ABO11" s="22"/>
      <c r="ABP11" s="22"/>
      <c r="ABQ11" s="22"/>
      <c r="ABR11" s="22"/>
      <c r="ABS11" s="22"/>
      <c r="ABT11" s="22"/>
      <c r="ABU11" s="22"/>
      <c r="ABV11" s="22"/>
      <c r="ABW11" s="22"/>
      <c r="ABX11" s="22"/>
      <c r="ABY11" s="34" t="str">
        <f>IF(SUM(ABD11:ABE$36)=0,"",SUM(ABD$6:ABE11))</f>
        <v/>
      </c>
      <c r="ABZ11" s="44"/>
      <c r="ACA11" s="53">
        <v>0</v>
      </c>
      <c r="ACB11" s="49"/>
      <c r="ACC11" s="61">
        <v>0</v>
      </c>
      <c r="ACD11" s="41"/>
      <c r="ACE11" s="69"/>
      <c r="ACF11" s="33" t="str">
        <f t="shared" si="58"/>
        <v/>
      </c>
      <c r="ACG11" s="22">
        <v>0</v>
      </c>
      <c r="ACH11" s="22">
        <v>0</v>
      </c>
      <c r="ACI11" s="22"/>
      <c r="ACJ11" s="22"/>
      <c r="ACK11" s="22"/>
      <c r="ACL11" s="22"/>
      <c r="ACM11" s="22"/>
      <c r="ACN11" s="22"/>
      <c r="ACO11" s="22"/>
      <c r="ACP11" s="22"/>
      <c r="ACQ11" s="22"/>
      <c r="ACR11" s="22"/>
      <c r="ACS11" s="22"/>
      <c r="ACT11" s="22"/>
      <c r="ACU11" s="22"/>
      <c r="ACV11" s="22"/>
      <c r="ACW11" s="22"/>
      <c r="ACX11" s="22"/>
      <c r="ACY11" s="34" t="str">
        <f>IF(SUM(ACD11:ACE$36)=0,"",SUM(ACD$6:ACE11))</f>
        <v/>
      </c>
      <c r="ACZ11" s="44"/>
      <c r="ADA11" s="53">
        <v>0</v>
      </c>
      <c r="ADB11" s="49"/>
    </row>
    <row r="12" spans="1:782" ht="15.9" customHeight="1" x14ac:dyDescent="0.3">
      <c r="A12" s="19">
        <v>7</v>
      </c>
      <c r="B12" s="64">
        <v>44872</v>
      </c>
      <c r="C12" s="61">
        <v>0</v>
      </c>
      <c r="D12" s="41"/>
      <c r="E12" s="69"/>
      <c r="F12" s="33" t="str">
        <f t="shared" si="29"/>
        <v/>
      </c>
      <c r="G12" s="22">
        <v>0</v>
      </c>
      <c r="H12" s="22">
        <v>0</v>
      </c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34" t="str">
        <f>IF(SUM(D12:E$36)=0,"",SUM(D$6:E12))</f>
        <v/>
      </c>
      <c r="Z12" s="44"/>
      <c r="AA12" s="53">
        <v>0</v>
      </c>
      <c r="AB12" s="49"/>
      <c r="AC12" s="61">
        <v>0</v>
      </c>
      <c r="AD12" s="41"/>
      <c r="AE12" s="69"/>
      <c r="AF12" s="33" t="str">
        <f t="shared" si="30"/>
        <v/>
      </c>
      <c r="AG12" s="22">
        <v>0</v>
      </c>
      <c r="AH12" s="22">
        <v>0</v>
      </c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34" t="str">
        <f>IF(SUM(AD12:AE$36)=0,"",SUM(AD$6:AE12))</f>
        <v/>
      </c>
      <c r="AZ12" s="44"/>
      <c r="BA12" s="53">
        <v>0</v>
      </c>
      <c r="BB12" s="49"/>
      <c r="BC12" s="61">
        <v>0</v>
      </c>
      <c r="BD12" s="41"/>
      <c r="BE12" s="69"/>
      <c r="BF12" s="33" t="str">
        <f t="shared" si="31"/>
        <v/>
      </c>
      <c r="BG12" s="22">
        <v>0</v>
      </c>
      <c r="BH12" s="22">
        <v>0</v>
      </c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34" t="str">
        <f>IF(SUM(BD12:BE$36)=0,"",SUM(BD$6:BE12))</f>
        <v/>
      </c>
      <c r="BZ12" s="44"/>
      <c r="CA12" s="53">
        <v>0</v>
      </c>
      <c r="CB12" s="49"/>
      <c r="CC12" s="61">
        <v>0</v>
      </c>
      <c r="CD12" s="41"/>
      <c r="CE12" s="69"/>
      <c r="CF12" s="33" t="str">
        <f t="shared" si="32"/>
        <v/>
      </c>
      <c r="CG12" s="22">
        <v>0</v>
      </c>
      <c r="CH12" s="22">
        <v>0</v>
      </c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34" t="str">
        <f>IF(SUM(CD12:CE$36)=0,"",SUM(CD$6:CE12))</f>
        <v/>
      </c>
      <c r="CZ12" s="44"/>
      <c r="DA12" s="53">
        <v>0</v>
      </c>
      <c r="DB12" s="49"/>
      <c r="DC12" s="61">
        <v>0</v>
      </c>
      <c r="DD12" s="41"/>
      <c r="DE12" s="69"/>
      <c r="DF12" s="33" t="str">
        <f t="shared" si="33"/>
        <v/>
      </c>
      <c r="DG12" s="22">
        <v>0</v>
      </c>
      <c r="DH12" s="22">
        <v>0</v>
      </c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2"/>
      <c r="DW12" s="22"/>
      <c r="DX12" s="22"/>
      <c r="DY12" s="34" t="str">
        <f>IF(SUM(DD12:DE$36)=0,"",SUM(DD$6:DE12))</f>
        <v/>
      </c>
      <c r="DZ12" s="44"/>
      <c r="EA12" s="53">
        <v>0</v>
      </c>
      <c r="EB12" s="49"/>
      <c r="EC12" s="61">
        <v>0</v>
      </c>
      <c r="ED12" s="41"/>
      <c r="EE12" s="69"/>
      <c r="EF12" s="33" t="str">
        <f t="shared" si="34"/>
        <v/>
      </c>
      <c r="EG12" s="22">
        <v>0</v>
      </c>
      <c r="EH12" s="22">
        <v>0</v>
      </c>
      <c r="EI12" s="22"/>
      <c r="EJ12" s="22"/>
      <c r="EK12" s="22"/>
      <c r="EL12" s="22"/>
      <c r="EM12" s="22"/>
      <c r="EN12" s="22"/>
      <c r="EO12" s="22"/>
      <c r="EP12" s="22"/>
      <c r="EQ12" s="22"/>
      <c r="ER12" s="22"/>
      <c r="ES12" s="22"/>
      <c r="ET12" s="22"/>
      <c r="EU12" s="22"/>
      <c r="EV12" s="22"/>
      <c r="EW12" s="22"/>
      <c r="EX12" s="22"/>
      <c r="EY12" s="34" t="str">
        <f>IF(SUM(ED12:EE$36)=0,"",SUM(ED$6:EE12))</f>
        <v/>
      </c>
      <c r="EZ12" s="44"/>
      <c r="FA12" s="53">
        <v>0</v>
      </c>
      <c r="FB12" s="49"/>
      <c r="FC12" s="61">
        <v>0</v>
      </c>
      <c r="FD12" s="41"/>
      <c r="FE12" s="69"/>
      <c r="FF12" s="33" t="str">
        <f t="shared" si="35"/>
        <v/>
      </c>
      <c r="FG12" s="22">
        <v>0</v>
      </c>
      <c r="FH12" s="22">
        <v>0</v>
      </c>
      <c r="FI12" s="22"/>
      <c r="FJ12" s="22"/>
      <c r="FK12" s="22"/>
      <c r="FL12" s="22"/>
      <c r="FM12" s="22"/>
      <c r="FN12" s="22"/>
      <c r="FO12" s="22"/>
      <c r="FP12" s="22"/>
      <c r="FQ12" s="22"/>
      <c r="FR12" s="22"/>
      <c r="FS12" s="22"/>
      <c r="FT12" s="22"/>
      <c r="FU12" s="22"/>
      <c r="FV12" s="22"/>
      <c r="FW12" s="22"/>
      <c r="FX12" s="22"/>
      <c r="FY12" s="34" t="str">
        <f>IF(SUM(FD12:FE$36)=0,"",SUM(FD$6:FE12))</f>
        <v/>
      </c>
      <c r="FZ12" s="44"/>
      <c r="GA12" s="53">
        <v>0</v>
      </c>
      <c r="GB12" s="49"/>
      <c r="GC12" s="61">
        <v>0</v>
      </c>
      <c r="GD12" s="41"/>
      <c r="GE12" s="69"/>
      <c r="GF12" s="33" t="str">
        <f t="shared" si="36"/>
        <v/>
      </c>
      <c r="GG12" s="22">
        <v>0</v>
      </c>
      <c r="GH12" s="22">
        <v>0</v>
      </c>
      <c r="GI12" s="22"/>
      <c r="GJ12" s="22"/>
      <c r="GK12" s="22"/>
      <c r="GL12" s="22"/>
      <c r="GM12" s="22"/>
      <c r="GN12" s="22"/>
      <c r="GO12" s="22"/>
      <c r="GP12" s="22"/>
      <c r="GQ12" s="22"/>
      <c r="GR12" s="22"/>
      <c r="GS12" s="22"/>
      <c r="GT12" s="22"/>
      <c r="GU12" s="22"/>
      <c r="GV12" s="22"/>
      <c r="GW12" s="22"/>
      <c r="GX12" s="22"/>
      <c r="GY12" s="34" t="str">
        <f>IF(SUM(GD12:GE$36)=0,"",SUM(GD$6:GE12))</f>
        <v/>
      </c>
      <c r="GZ12" s="44"/>
      <c r="HA12" s="53">
        <v>0</v>
      </c>
      <c r="HB12" s="49"/>
      <c r="HC12" s="61">
        <v>0</v>
      </c>
      <c r="HD12" s="41"/>
      <c r="HE12" s="69"/>
      <c r="HF12" s="33" t="str">
        <f t="shared" si="37"/>
        <v/>
      </c>
      <c r="HG12" s="22">
        <v>0</v>
      </c>
      <c r="HH12" s="22">
        <v>0</v>
      </c>
      <c r="HI12" s="22"/>
      <c r="HJ12" s="22"/>
      <c r="HK12" s="22"/>
      <c r="HL12" s="22"/>
      <c r="HM12" s="22"/>
      <c r="HN12" s="22"/>
      <c r="HO12" s="22"/>
      <c r="HP12" s="22"/>
      <c r="HQ12" s="22"/>
      <c r="HR12" s="22"/>
      <c r="HS12" s="22"/>
      <c r="HT12" s="22"/>
      <c r="HU12" s="22"/>
      <c r="HV12" s="22"/>
      <c r="HW12" s="22"/>
      <c r="HX12" s="22"/>
      <c r="HY12" s="34" t="str">
        <f>IF(SUM(HD12:HE$36)=0,"",SUM(HD$6:HE12))</f>
        <v/>
      </c>
      <c r="HZ12" s="44"/>
      <c r="IA12" s="53">
        <v>0</v>
      </c>
      <c r="IB12" s="49"/>
      <c r="IC12" s="61">
        <v>0</v>
      </c>
      <c r="ID12" s="41"/>
      <c r="IE12" s="69"/>
      <c r="IF12" s="33" t="str">
        <f t="shared" si="38"/>
        <v/>
      </c>
      <c r="IG12" s="22">
        <v>0</v>
      </c>
      <c r="IH12" s="22">
        <v>0</v>
      </c>
      <c r="II12" s="22"/>
      <c r="IJ12" s="22"/>
      <c r="IK12" s="22"/>
      <c r="IL12" s="22"/>
      <c r="IM12" s="22"/>
      <c r="IN12" s="22"/>
      <c r="IO12" s="22"/>
      <c r="IP12" s="22"/>
      <c r="IQ12" s="22"/>
      <c r="IR12" s="22"/>
      <c r="IS12" s="22"/>
      <c r="IT12" s="22"/>
      <c r="IU12" s="22"/>
      <c r="IV12" s="22"/>
      <c r="IW12" s="22"/>
      <c r="IX12" s="22"/>
      <c r="IY12" s="34" t="str">
        <f>IF(SUM(ID12:IE$36)=0,"",SUM(ID$6:IE12))</f>
        <v/>
      </c>
      <c r="IZ12" s="44"/>
      <c r="JA12" s="53">
        <v>0</v>
      </c>
      <c r="JB12" s="49"/>
      <c r="JC12" s="61">
        <v>0</v>
      </c>
      <c r="JD12" s="41"/>
      <c r="JE12" s="69"/>
      <c r="JF12" s="33" t="str">
        <f t="shared" si="39"/>
        <v/>
      </c>
      <c r="JG12" s="22">
        <v>0</v>
      </c>
      <c r="JH12" s="22">
        <v>0</v>
      </c>
      <c r="JI12" s="22"/>
      <c r="JJ12" s="22"/>
      <c r="JK12" s="22"/>
      <c r="JL12" s="22"/>
      <c r="JM12" s="22"/>
      <c r="JN12" s="22"/>
      <c r="JO12" s="22"/>
      <c r="JP12" s="22"/>
      <c r="JQ12" s="22"/>
      <c r="JR12" s="22"/>
      <c r="JS12" s="22"/>
      <c r="JT12" s="22"/>
      <c r="JU12" s="22"/>
      <c r="JV12" s="22"/>
      <c r="JW12" s="22"/>
      <c r="JX12" s="22"/>
      <c r="JY12" s="34" t="str">
        <f>IF(SUM(JD12:JE$36)=0,"",SUM(JD$6:JE12))</f>
        <v/>
      </c>
      <c r="JZ12" s="44"/>
      <c r="KA12" s="53">
        <v>0</v>
      </c>
      <c r="KB12" s="49"/>
      <c r="KC12" s="61">
        <v>0</v>
      </c>
      <c r="KD12" s="41"/>
      <c r="KE12" s="69"/>
      <c r="KF12" s="33" t="str">
        <f t="shared" si="40"/>
        <v/>
      </c>
      <c r="KG12" s="22">
        <v>0</v>
      </c>
      <c r="KH12" s="22">
        <v>0</v>
      </c>
      <c r="KI12" s="22"/>
      <c r="KJ12" s="22"/>
      <c r="KK12" s="22"/>
      <c r="KL12" s="22"/>
      <c r="KM12" s="22"/>
      <c r="KN12" s="22"/>
      <c r="KO12" s="22"/>
      <c r="KP12" s="22"/>
      <c r="KQ12" s="22"/>
      <c r="KR12" s="22"/>
      <c r="KS12" s="22"/>
      <c r="KT12" s="22"/>
      <c r="KU12" s="22"/>
      <c r="KV12" s="22"/>
      <c r="KW12" s="22"/>
      <c r="KX12" s="22"/>
      <c r="KY12" s="34" t="str">
        <f>IF(SUM(KD12:KE$36)=0,"",SUM(KD$6:KE12))</f>
        <v/>
      </c>
      <c r="KZ12" s="44"/>
      <c r="LA12" s="53">
        <v>0</v>
      </c>
      <c r="LB12" s="49"/>
      <c r="LC12" s="61">
        <v>0</v>
      </c>
      <c r="LD12" s="41"/>
      <c r="LE12" s="69"/>
      <c r="LF12" s="33" t="str">
        <f t="shared" si="41"/>
        <v/>
      </c>
      <c r="LG12" s="22">
        <v>0</v>
      </c>
      <c r="LH12" s="22">
        <v>0</v>
      </c>
      <c r="LI12" s="22"/>
      <c r="LJ12" s="22"/>
      <c r="LK12" s="22"/>
      <c r="LL12" s="22"/>
      <c r="LM12" s="22"/>
      <c r="LN12" s="22"/>
      <c r="LO12" s="22"/>
      <c r="LP12" s="22"/>
      <c r="LQ12" s="22"/>
      <c r="LR12" s="22"/>
      <c r="LS12" s="22"/>
      <c r="LT12" s="22"/>
      <c r="LU12" s="22"/>
      <c r="LV12" s="22"/>
      <c r="LW12" s="22"/>
      <c r="LX12" s="22"/>
      <c r="LY12" s="34" t="str">
        <f>IF(SUM(LD12:LE$36)=0,"",SUM(LD$6:LE12))</f>
        <v/>
      </c>
      <c r="LZ12" s="44"/>
      <c r="MA12" s="53">
        <v>0</v>
      </c>
      <c r="MB12" s="49"/>
      <c r="MC12" s="61">
        <v>0</v>
      </c>
      <c r="MD12" s="41"/>
      <c r="ME12" s="69"/>
      <c r="MF12" s="33" t="str">
        <f t="shared" si="42"/>
        <v/>
      </c>
      <c r="MG12" s="22">
        <v>0</v>
      </c>
      <c r="MH12" s="22">
        <v>0</v>
      </c>
      <c r="MI12" s="22"/>
      <c r="MJ12" s="22"/>
      <c r="MK12" s="22"/>
      <c r="ML12" s="22"/>
      <c r="MM12" s="22"/>
      <c r="MN12" s="22"/>
      <c r="MO12" s="22"/>
      <c r="MP12" s="22"/>
      <c r="MQ12" s="22"/>
      <c r="MR12" s="22"/>
      <c r="MS12" s="22"/>
      <c r="MT12" s="22"/>
      <c r="MU12" s="22"/>
      <c r="MV12" s="22"/>
      <c r="MW12" s="22"/>
      <c r="MX12" s="22"/>
      <c r="MY12" s="34" t="str">
        <f>IF(SUM(MD12:ME$36)=0,"",SUM(MD$6:ME12))</f>
        <v/>
      </c>
      <c r="MZ12" s="44"/>
      <c r="NA12" s="53">
        <v>0</v>
      </c>
      <c r="NB12" s="49"/>
      <c r="NC12" s="61">
        <v>0</v>
      </c>
      <c r="ND12" s="41"/>
      <c r="NE12" s="69"/>
      <c r="NF12" s="33" t="str">
        <f t="shared" si="43"/>
        <v/>
      </c>
      <c r="NG12" s="22">
        <v>0</v>
      </c>
      <c r="NH12" s="22">
        <v>0</v>
      </c>
      <c r="NI12" s="22"/>
      <c r="NJ12" s="22"/>
      <c r="NK12" s="22"/>
      <c r="NL12" s="22"/>
      <c r="NM12" s="22"/>
      <c r="NN12" s="22"/>
      <c r="NO12" s="22"/>
      <c r="NP12" s="22"/>
      <c r="NQ12" s="22"/>
      <c r="NR12" s="22"/>
      <c r="NS12" s="22"/>
      <c r="NT12" s="22"/>
      <c r="NU12" s="22"/>
      <c r="NV12" s="22"/>
      <c r="NW12" s="22"/>
      <c r="NX12" s="22"/>
      <c r="NY12" s="34" t="str">
        <f>IF(SUM(ND12:NE$36)=0,"",SUM(ND$6:NE12))</f>
        <v/>
      </c>
      <c r="NZ12" s="44"/>
      <c r="OA12" s="53">
        <v>0</v>
      </c>
      <c r="OB12" s="49"/>
      <c r="OC12" s="61">
        <v>0</v>
      </c>
      <c r="OD12" s="41"/>
      <c r="OE12" s="69"/>
      <c r="OF12" s="33" t="str">
        <f t="shared" si="44"/>
        <v/>
      </c>
      <c r="OG12" s="22">
        <v>0</v>
      </c>
      <c r="OH12" s="22">
        <v>0</v>
      </c>
      <c r="OI12" s="22"/>
      <c r="OJ12" s="22"/>
      <c r="OK12" s="22"/>
      <c r="OL12" s="22"/>
      <c r="OM12" s="22"/>
      <c r="ON12" s="22"/>
      <c r="OO12" s="22"/>
      <c r="OP12" s="22"/>
      <c r="OQ12" s="22"/>
      <c r="OR12" s="22"/>
      <c r="OS12" s="22"/>
      <c r="OT12" s="22"/>
      <c r="OU12" s="22"/>
      <c r="OV12" s="22"/>
      <c r="OW12" s="22"/>
      <c r="OX12" s="22"/>
      <c r="OY12" s="34" t="str">
        <f>IF(SUM(OD12:OE$36)=0,"",SUM(OD$6:OE12))</f>
        <v/>
      </c>
      <c r="OZ12" s="44"/>
      <c r="PA12" s="53">
        <v>0</v>
      </c>
      <c r="PB12" s="49"/>
      <c r="PC12" s="61">
        <v>0</v>
      </c>
      <c r="PD12" s="41"/>
      <c r="PE12" s="69"/>
      <c r="PF12" s="33" t="str">
        <f t="shared" si="45"/>
        <v/>
      </c>
      <c r="PG12" s="22">
        <v>0</v>
      </c>
      <c r="PH12" s="22">
        <v>0</v>
      </c>
      <c r="PI12" s="22"/>
      <c r="PJ12" s="22"/>
      <c r="PK12" s="22"/>
      <c r="PL12" s="22"/>
      <c r="PM12" s="22"/>
      <c r="PN12" s="22"/>
      <c r="PO12" s="22"/>
      <c r="PP12" s="22"/>
      <c r="PQ12" s="22"/>
      <c r="PR12" s="22"/>
      <c r="PS12" s="22"/>
      <c r="PT12" s="22"/>
      <c r="PU12" s="22"/>
      <c r="PV12" s="22"/>
      <c r="PW12" s="22"/>
      <c r="PX12" s="22"/>
      <c r="PY12" s="34" t="str">
        <f>IF(SUM(PD12:PE$36)=0,"",SUM(PD$6:PE12))</f>
        <v/>
      </c>
      <c r="PZ12" s="44"/>
      <c r="QA12" s="53">
        <v>0</v>
      </c>
      <c r="QB12" s="49"/>
      <c r="QC12" s="61">
        <v>0</v>
      </c>
      <c r="QD12" s="41"/>
      <c r="QE12" s="69"/>
      <c r="QF12" s="33" t="str">
        <f t="shared" si="46"/>
        <v/>
      </c>
      <c r="QG12" s="22">
        <v>0</v>
      </c>
      <c r="QH12" s="22">
        <v>0</v>
      </c>
      <c r="QI12" s="22"/>
      <c r="QJ12" s="22"/>
      <c r="QK12" s="22"/>
      <c r="QL12" s="22"/>
      <c r="QM12" s="22"/>
      <c r="QN12" s="22"/>
      <c r="QO12" s="22"/>
      <c r="QP12" s="22"/>
      <c r="QQ12" s="22"/>
      <c r="QR12" s="22"/>
      <c r="QS12" s="22"/>
      <c r="QT12" s="22"/>
      <c r="QU12" s="22"/>
      <c r="QV12" s="22"/>
      <c r="QW12" s="22"/>
      <c r="QX12" s="22"/>
      <c r="QY12" s="34" t="str">
        <f>IF(SUM(QD12:QE$36)=0,"",SUM(QD$6:QE12))</f>
        <v/>
      </c>
      <c r="QZ12" s="44"/>
      <c r="RA12" s="53">
        <v>0</v>
      </c>
      <c r="RB12" s="49"/>
      <c r="RC12" s="61">
        <v>0</v>
      </c>
      <c r="RD12" s="41"/>
      <c r="RE12" s="69"/>
      <c r="RF12" s="33" t="str">
        <f t="shared" si="47"/>
        <v/>
      </c>
      <c r="RG12" s="22">
        <v>0</v>
      </c>
      <c r="RH12" s="22">
        <v>0</v>
      </c>
      <c r="RI12" s="22"/>
      <c r="RJ12" s="22"/>
      <c r="RK12" s="22"/>
      <c r="RL12" s="22"/>
      <c r="RM12" s="22"/>
      <c r="RN12" s="22"/>
      <c r="RO12" s="22"/>
      <c r="RP12" s="22"/>
      <c r="RQ12" s="22"/>
      <c r="RR12" s="22"/>
      <c r="RS12" s="22"/>
      <c r="RT12" s="22"/>
      <c r="RU12" s="22"/>
      <c r="RV12" s="22"/>
      <c r="RW12" s="22"/>
      <c r="RX12" s="22"/>
      <c r="RY12" s="34" t="str">
        <f>IF(SUM(RD12:RE$36)=0,"",SUM(RD$6:RE12))</f>
        <v/>
      </c>
      <c r="RZ12" s="44"/>
      <c r="SA12" s="53">
        <v>0</v>
      </c>
      <c r="SB12" s="49"/>
      <c r="SC12" s="61">
        <v>0</v>
      </c>
      <c r="SD12" s="41"/>
      <c r="SE12" s="69"/>
      <c r="SF12" s="33" t="str">
        <f t="shared" si="48"/>
        <v/>
      </c>
      <c r="SG12" s="22">
        <v>0</v>
      </c>
      <c r="SH12" s="22">
        <v>0</v>
      </c>
      <c r="SI12" s="22"/>
      <c r="SJ12" s="22"/>
      <c r="SK12" s="22"/>
      <c r="SL12" s="22"/>
      <c r="SM12" s="22"/>
      <c r="SN12" s="22"/>
      <c r="SO12" s="22"/>
      <c r="SP12" s="22"/>
      <c r="SQ12" s="22"/>
      <c r="SR12" s="22"/>
      <c r="SS12" s="22"/>
      <c r="ST12" s="22"/>
      <c r="SU12" s="22"/>
      <c r="SV12" s="22"/>
      <c r="SW12" s="22"/>
      <c r="SX12" s="22"/>
      <c r="SY12" s="34" t="str">
        <f>IF(SUM(SD12:SE$36)=0,"",SUM(SD$6:SE12))</f>
        <v/>
      </c>
      <c r="SZ12" s="44"/>
      <c r="TA12" s="53">
        <v>0</v>
      </c>
      <c r="TB12" s="49"/>
      <c r="TC12" s="61">
        <v>0</v>
      </c>
      <c r="TD12" s="41"/>
      <c r="TE12" s="69"/>
      <c r="TF12" s="33" t="str">
        <f t="shared" si="49"/>
        <v/>
      </c>
      <c r="TG12" s="22">
        <v>0</v>
      </c>
      <c r="TH12" s="22">
        <v>0</v>
      </c>
      <c r="TI12" s="22"/>
      <c r="TJ12" s="22"/>
      <c r="TK12" s="22"/>
      <c r="TL12" s="22"/>
      <c r="TM12" s="22"/>
      <c r="TN12" s="22"/>
      <c r="TO12" s="22"/>
      <c r="TP12" s="22"/>
      <c r="TQ12" s="22"/>
      <c r="TR12" s="22"/>
      <c r="TS12" s="22"/>
      <c r="TT12" s="22"/>
      <c r="TU12" s="22"/>
      <c r="TV12" s="22"/>
      <c r="TW12" s="22"/>
      <c r="TX12" s="22"/>
      <c r="TY12" s="34" t="str">
        <f>IF(SUM(TD12:TE$36)=0,"",SUM(TD$6:TE12))</f>
        <v/>
      </c>
      <c r="TZ12" s="44"/>
      <c r="UA12" s="53">
        <v>0</v>
      </c>
      <c r="UB12" s="49"/>
      <c r="UC12" s="61">
        <v>0</v>
      </c>
      <c r="UD12" s="41"/>
      <c r="UE12" s="69"/>
      <c r="UF12" s="33" t="str">
        <f t="shared" si="50"/>
        <v/>
      </c>
      <c r="UG12" s="22">
        <v>0</v>
      </c>
      <c r="UH12" s="22">
        <v>0</v>
      </c>
      <c r="UI12" s="22"/>
      <c r="UJ12" s="22"/>
      <c r="UK12" s="22"/>
      <c r="UL12" s="22"/>
      <c r="UM12" s="22"/>
      <c r="UN12" s="22"/>
      <c r="UO12" s="22"/>
      <c r="UP12" s="22"/>
      <c r="UQ12" s="22"/>
      <c r="UR12" s="22"/>
      <c r="US12" s="22"/>
      <c r="UT12" s="22"/>
      <c r="UU12" s="22"/>
      <c r="UV12" s="22"/>
      <c r="UW12" s="22"/>
      <c r="UX12" s="22"/>
      <c r="UY12" s="34" t="str">
        <f>IF(SUM(UD12:UE$36)=0,"",SUM(UD$6:UE12))</f>
        <v/>
      </c>
      <c r="UZ12" s="44"/>
      <c r="VA12" s="53">
        <v>0</v>
      </c>
      <c r="VB12" s="49"/>
      <c r="VC12" s="61">
        <v>0</v>
      </c>
      <c r="VD12" s="41"/>
      <c r="VE12" s="69"/>
      <c r="VF12" s="33" t="str">
        <f t="shared" si="51"/>
        <v/>
      </c>
      <c r="VG12" s="22">
        <v>0</v>
      </c>
      <c r="VH12" s="22">
        <v>0</v>
      </c>
      <c r="VI12" s="22"/>
      <c r="VJ12" s="22"/>
      <c r="VK12" s="22"/>
      <c r="VL12" s="22"/>
      <c r="VM12" s="22"/>
      <c r="VN12" s="22"/>
      <c r="VO12" s="22"/>
      <c r="VP12" s="22"/>
      <c r="VQ12" s="22"/>
      <c r="VR12" s="22"/>
      <c r="VS12" s="22"/>
      <c r="VT12" s="22"/>
      <c r="VU12" s="22"/>
      <c r="VV12" s="22"/>
      <c r="VW12" s="22"/>
      <c r="VX12" s="22"/>
      <c r="VY12" s="34" t="str">
        <f>IF(SUM(VD12:VE$36)=0,"",SUM(VD$6:VE12))</f>
        <v/>
      </c>
      <c r="VZ12" s="44"/>
      <c r="WA12" s="53">
        <v>0</v>
      </c>
      <c r="WB12" s="49"/>
      <c r="WC12" s="61">
        <v>0</v>
      </c>
      <c r="WD12" s="41"/>
      <c r="WE12" s="69"/>
      <c r="WF12" s="33" t="str">
        <f t="shared" si="52"/>
        <v/>
      </c>
      <c r="WG12" s="22">
        <v>0</v>
      </c>
      <c r="WH12" s="22">
        <v>0</v>
      </c>
      <c r="WI12" s="22"/>
      <c r="WJ12" s="22"/>
      <c r="WK12" s="22"/>
      <c r="WL12" s="22"/>
      <c r="WM12" s="22"/>
      <c r="WN12" s="22"/>
      <c r="WO12" s="22"/>
      <c r="WP12" s="22"/>
      <c r="WQ12" s="22"/>
      <c r="WR12" s="22"/>
      <c r="WS12" s="22"/>
      <c r="WT12" s="22"/>
      <c r="WU12" s="22"/>
      <c r="WV12" s="22"/>
      <c r="WW12" s="22"/>
      <c r="WX12" s="22"/>
      <c r="WY12" s="34" t="str">
        <f>IF(SUM(WD12:WE$36)=0,"",SUM(WD$6:WE12))</f>
        <v/>
      </c>
      <c r="WZ12" s="44"/>
      <c r="XA12" s="53">
        <v>0</v>
      </c>
      <c r="XB12" s="49"/>
      <c r="XC12" s="61">
        <v>0</v>
      </c>
      <c r="XD12" s="41"/>
      <c r="XE12" s="69"/>
      <c r="XF12" s="33" t="str">
        <f t="shared" si="53"/>
        <v/>
      </c>
      <c r="XG12" s="22">
        <v>0</v>
      </c>
      <c r="XH12" s="22">
        <v>0</v>
      </c>
      <c r="XI12" s="22"/>
      <c r="XJ12" s="22"/>
      <c r="XK12" s="22"/>
      <c r="XL12" s="22"/>
      <c r="XM12" s="22"/>
      <c r="XN12" s="22"/>
      <c r="XO12" s="22"/>
      <c r="XP12" s="22"/>
      <c r="XQ12" s="22"/>
      <c r="XR12" s="22"/>
      <c r="XS12" s="22"/>
      <c r="XT12" s="22"/>
      <c r="XU12" s="22"/>
      <c r="XV12" s="22"/>
      <c r="XW12" s="22"/>
      <c r="XX12" s="22"/>
      <c r="XY12" s="34" t="str">
        <f>IF(SUM(XD12:XE$36)=0,"",SUM(XD$6:XE12))</f>
        <v/>
      </c>
      <c r="XZ12" s="44"/>
      <c r="YA12" s="53">
        <v>0</v>
      </c>
      <c r="YB12" s="49"/>
      <c r="YC12" s="61">
        <v>0</v>
      </c>
      <c r="YD12" s="41"/>
      <c r="YE12" s="69"/>
      <c r="YF12" s="33" t="str">
        <f t="shared" si="54"/>
        <v/>
      </c>
      <c r="YG12" s="22">
        <v>0</v>
      </c>
      <c r="YH12" s="22">
        <v>0</v>
      </c>
      <c r="YI12" s="22"/>
      <c r="YJ12" s="22"/>
      <c r="YK12" s="22"/>
      <c r="YL12" s="22"/>
      <c r="YM12" s="22"/>
      <c r="YN12" s="22"/>
      <c r="YO12" s="22"/>
      <c r="YP12" s="22"/>
      <c r="YQ12" s="22"/>
      <c r="YR12" s="22"/>
      <c r="YS12" s="22"/>
      <c r="YT12" s="22"/>
      <c r="YU12" s="22"/>
      <c r="YV12" s="22"/>
      <c r="YW12" s="22"/>
      <c r="YX12" s="22"/>
      <c r="YY12" s="34" t="str">
        <f>IF(SUM(YD12:YE$36)=0,"",SUM(YD$6:YE12))</f>
        <v/>
      </c>
      <c r="YZ12" s="44"/>
      <c r="ZA12" s="53">
        <v>0</v>
      </c>
      <c r="ZB12" s="49"/>
      <c r="ZC12" s="61">
        <v>0</v>
      </c>
      <c r="ZD12" s="41"/>
      <c r="ZE12" s="69"/>
      <c r="ZF12" s="33" t="str">
        <f t="shared" si="55"/>
        <v/>
      </c>
      <c r="ZG12" s="22">
        <v>0</v>
      </c>
      <c r="ZH12" s="22">
        <v>0</v>
      </c>
      <c r="ZI12" s="22"/>
      <c r="ZJ12" s="22"/>
      <c r="ZK12" s="22"/>
      <c r="ZL12" s="22"/>
      <c r="ZM12" s="22"/>
      <c r="ZN12" s="22"/>
      <c r="ZO12" s="22"/>
      <c r="ZP12" s="22"/>
      <c r="ZQ12" s="22"/>
      <c r="ZR12" s="22"/>
      <c r="ZS12" s="22"/>
      <c r="ZT12" s="22"/>
      <c r="ZU12" s="22"/>
      <c r="ZV12" s="22"/>
      <c r="ZW12" s="22"/>
      <c r="ZX12" s="22"/>
      <c r="ZY12" s="34" t="str">
        <f>IF(SUM(ZD12:ZE$36)=0,"",SUM(ZD$6:ZE12))</f>
        <v/>
      </c>
      <c r="ZZ12" s="44"/>
      <c r="AAA12" s="53">
        <v>0</v>
      </c>
      <c r="AAB12" s="49"/>
      <c r="AAC12" s="61">
        <v>0</v>
      </c>
      <c r="AAD12" s="41"/>
      <c r="AAE12" s="69"/>
      <c r="AAF12" s="33" t="str">
        <f t="shared" si="56"/>
        <v/>
      </c>
      <c r="AAG12" s="22">
        <v>0</v>
      </c>
      <c r="AAH12" s="22">
        <v>0</v>
      </c>
      <c r="AAI12" s="22"/>
      <c r="AAJ12" s="22"/>
      <c r="AAK12" s="22"/>
      <c r="AAL12" s="22"/>
      <c r="AAM12" s="22"/>
      <c r="AAN12" s="22"/>
      <c r="AAO12" s="22"/>
      <c r="AAP12" s="22"/>
      <c r="AAQ12" s="22"/>
      <c r="AAR12" s="22"/>
      <c r="AAS12" s="22"/>
      <c r="AAT12" s="22"/>
      <c r="AAU12" s="22"/>
      <c r="AAV12" s="22"/>
      <c r="AAW12" s="22"/>
      <c r="AAX12" s="22"/>
      <c r="AAY12" s="34" t="str">
        <f>IF(SUM(AAD12:AAE$36)=0,"",SUM(AAD$6:AAE12))</f>
        <v/>
      </c>
      <c r="AAZ12" s="44"/>
      <c r="ABA12" s="53">
        <v>0</v>
      </c>
      <c r="ABB12" s="49"/>
      <c r="ABC12" s="61">
        <v>0</v>
      </c>
      <c r="ABD12" s="41"/>
      <c r="ABE12" s="69"/>
      <c r="ABF12" s="33" t="str">
        <f t="shared" si="57"/>
        <v/>
      </c>
      <c r="ABG12" s="22">
        <v>0</v>
      </c>
      <c r="ABH12" s="22">
        <v>0</v>
      </c>
      <c r="ABI12" s="22"/>
      <c r="ABJ12" s="22"/>
      <c r="ABK12" s="22"/>
      <c r="ABL12" s="22"/>
      <c r="ABM12" s="22"/>
      <c r="ABN12" s="22"/>
      <c r="ABO12" s="22"/>
      <c r="ABP12" s="22"/>
      <c r="ABQ12" s="22"/>
      <c r="ABR12" s="22"/>
      <c r="ABS12" s="22"/>
      <c r="ABT12" s="22"/>
      <c r="ABU12" s="22"/>
      <c r="ABV12" s="22"/>
      <c r="ABW12" s="22"/>
      <c r="ABX12" s="22"/>
      <c r="ABY12" s="34" t="str">
        <f>IF(SUM(ABD12:ABE$36)=0,"",SUM(ABD$6:ABE12))</f>
        <v/>
      </c>
      <c r="ABZ12" s="44"/>
      <c r="ACA12" s="53">
        <v>0</v>
      </c>
      <c r="ACB12" s="49"/>
      <c r="ACC12" s="61">
        <v>0</v>
      </c>
      <c r="ACD12" s="41"/>
      <c r="ACE12" s="69"/>
      <c r="ACF12" s="33" t="str">
        <f t="shared" si="58"/>
        <v/>
      </c>
      <c r="ACG12" s="22">
        <v>0</v>
      </c>
      <c r="ACH12" s="22">
        <v>0</v>
      </c>
      <c r="ACI12" s="22"/>
      <c r="ACJ12" s="22"/>
      <c r="ACK12" s="22"/>
      <c r="ACL12" s="22"/>
      <c r="ACM12" s="22"/>
      <c r="ACN12" s="22"/>
      <c r="ACO12" s="22"/>
      <c r="ACP12" s="22"/>
      <c r="ACQ12" s="22"/>
      <c r="ACR12" s="22"/>
      <c r="ACS12" s="22"/>
      <c r="ACT12" s="22"/>
      <c r="ACU12" s="22"/>
      <c r="ACV12" s="22"/>
      <c r="ACW12" s="22"/>
      <c r="ACX12" s="22"/>
      <c r="ACY12" s="34" t="str">
        <f>IF(SUM(ACD12:ACE$36)=0,"",SUM(ACD$6:ACE12))</f>
        <v/>
      </c>
      <c r="ACZ12" s="44"/>
      <c r="ADA12" s="53">
        <v>0</v>
      </c>
      <c r="ADB12" s="49"/>
    </row>
    <row r="13" spans="1:782" ht="15.9" customHeight="1" x14ac:dyDescent="0.3">
      <c r="A13" s="19">
        <v>8</v>
      </c>
      <c r="B13" s="64">
        <v>44873</v>
      </c>
      <c r="C13" s="61">
        <v>0</v>
      </c>
      <c r="D13" s="41"/>
      <c r="E13" s="69"/>
      <c r="F13" s="33" t="str">
        <f t="shared" si="29"/>
        <v/>
      </c>
      <c r="G13" s="22">
        <v>0</v>
      </c>
      <c r="H13" s="22">
        <v>0</v>
      </c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34" t="str">
        <f>IF(SUM(D13:E$36)=0,"",SUM(D$6:E13))</f>
        <v/>
      </c>
      <c r="Z13" s="44"/>
      <c r="AA13" s="53">
        <v>0</v>
      </c>
      <c r="AB13" s="49"/>
      <c r="AC13" s="61">
        <v>0</v>
      </c>
      <c r="AD13" s="41"/>
      <c r="AE13" s="69"/>
      <c r="AF13" s="33" t="str">
        <f t="shared" si="30"/>
        <v/>
      </c>
      <c r="AG13" s="22">
        <v>0</v>
      </c>
      <c r="AH13" s="22">
        <v>0</v>
      </c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34" t="str">
        <f>IF(SUM(AD13:AE$36)=0,"",SUM(AD$6:AE13))</f>
        <v/>
      </c>
      <c r="AZ13" s="44"/>
      <c r="BA13" s="53">
        <v>0</v>
      </c>
      <c r="BB13" s="49"/>
      <c r="BC13" s="61">
        <v>0</v>
      </c>
      <c r="BD13" s="41"/>
      <c r="BE13" s="69"/>
      <c r="BF13" s="33" t="str">
        <f t="shared" si="31"/>
        <v/>
      </c>
      <c r="BG13" s="22">
        <v>0</v>
      </c>
      <c r="BH13" s="22">
        <v>0</v>
      </c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34" t="str">
        <f>IF(SUM(BD13:BE$36)=0,"",SUM(BD$6:BE13))</f>
        <v/>
      </c>
      <c r="BZ13" s="44"/>
      <c r="CA13" s="53">
        <v>0</v>
      </c>
      <c r="CB13" s="49"/>
      <c r="CC13" s="61">
        <v>0</v>
      </c>
      <c r="CD13" s="41"/>
      <c r="CE13" s="69"/>
      <c r="CF13" s="33" t="str">
        <f t="shared" si="32"/>
        <v/>
      </c>
      <c r="CG13" s="22">
        <v>0</v>
      </c>
      <c r="CH13" s="22">
        <v>0</v>
      </c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34" t="str">
        <f>IF(SUM(CD13:CE$36)=0,"",SUM(CD$6:CE13))</f>
        <v/>
      </c>
      <c r="CZ13" s="44"/>
      <c r="DA13" s="53">
        <v>0</v>
      </c>
      <c r="DB13" s="49"/>
      <c r="DC13" s="61">
        <v>0</v>
      </c>
      <c r="DD13" s="41"/>
      <c r="DE13" s="69"/>
      <c r="DF13" s="33" t="str">
        <f t="shared" si="33"/>
        <v/>
      </c>
      <c r="DG13" s="22">
        <v>0</v>
      </c>
      <c r="DH13" s="22">
        <v>0</v>
      </c>
      <c r="DI13" s="22"/>
      <c r="DJ13" s="22"/>
      <c r="DK13" s="22"/>
      <c r="DL13" s="22"/>
      <c r="DM13" s="22"/>
      <c r="DN13" s="22"/>
      <c r="DO13" s="22"/>
      <c r="DP13" s="22"/>
      <c r="DQ13" s="22"/>
      <c r="DR13" s="22"/>
      <c r="DS13" s="22"/>
      <c r="DT13" s="22"/>
      <c r="DU13" s="22"/>
      <c r="DV13" s="22"/>
      <c r="DW13" s="22"/>
      <c r="DX13" s="22"/>
      <c r="DY13" s="34" t="str">
        <f>IF(SUM(DD13:DE$36)=0,"",SUM(DD$6:DE13))</f>
        <v/>
      </c>
      <c r="DZ13" s="44"/>
      <c r="EA13" s="53">
        <v>0</v>
      </c>
      <c r="EB13" s="49"/>
      <c r="EC13" s="61">
        <v>0</v>
      </c>
      <c r="ED13" s="41"/>
      <c r="EE13" s="69"/>
      <c r="EF13" s="33" t="str">
        <f t="shared" si="34"/>
        <v/>
      </c>
      <c r="EG13" s="22">
        <v>0</v>
      </c>
      <c r="EH13" s="22">
        <v>0</v>
      </c>
      <c r="EI13" s="22"/>
      <c r="EJ13" s="22"/>
      <c r="EK13" s="22"/>
      <c r="EL13" s="22"/>
      <c r="EM13" s="22"/>
      <c r="EN13" s="22"/>
      <c r="EO13" s="22"/>
      <c r="EP13" s="22"/>
      <c r="EQ13" s="22"/>
      <c r="ER13" s="22"/>
      <c r="ES13" s="22"/>
      <c r="ET13" s="22"/>
      <c r="EU13" s="22"/>
      <c r="EV13" s="22"/>
      <c r="EW13" s="22"/>
      <c r="EX13" s="22"/>
      <c r="EY13" s="34" t="str">
        <f>IF(SUM(ED13:EE$36)=0,"",SUM(ED$6:EE13))</f>
        <v/>
      </c>
      <c r="EZ13" s="44"/>
      <c r="FA13" s="53">
        <v>0</v>
      </c>
      <c r="FB13" s="49"/>
      <c r="FC13" s="61">
        <v>0</v>
      </c>
      <c r="FD13" s="41"/>
      <c r="FE13" s="69"/>
      <c r="FF13" s="33" t="str">
        <f t="shared" si="35"/>
        <v/>
      </c>
      <c r="FG13" s="22">
        <v>0</v>
      </c>
      <c r="FH13" s="22">
        <v>0</v>
      </c>
      <c r="FI13" s="22"/>
      <c r="FJ13" s="22"/>
      <c r="FK13" s="22"/>
      <c r="FL13" s="22"/>
      <c r="FM13" s="22"/>
      <c r="FN13" s="22"/>
      <c r="FO13" s="22"/>
      <c r="FP13" s="22"/>
      <c r="FQ13" s="22"/>
      <c r="FR13" s="22"/>
      <c r="FS13" s="22"/>
      <c r="FT13" s="22"/>
      <c r="FU13" s="22"/>
      <c r="FV13" s="22"/>
      <c r="FW13" s="22"/>
      <c r="FX13" s="22"/>
      <c r="FY13" s="34" t="str">
        <f>IF(SUM(FD13:FE$36)=0,"",SUM(FD$6:FE13))</f>
        <v/>
      </c>
      <c r="FZ13" s="44"/>
      <c r="GA13" s="53">
        <v>0</v>
      </c>
      <c r="GB13" s="49"/>
      <c r="GC13" s="61">
        <v>0</v>
      </c>
      <c r="GD13" s="41"/>
      <c r="GE13" s="69"/>
      <c r="GF13" s="33" t="str">
        <f t="shared" si="36"/>
        <v/>
      </c>
      <c r="GG13" s="22">
        <v>0</v>
      </c>
      <c r="GH13" s="22">
        <v>0</v>
      </c>
      <c r="GI13" s="22"/>
      <c r="GJ13" s="22"/>
      <c r="GK13" s="22"/>
      <c r="GL13" s="22"/>
      <c r="GM13" s="22"/>
      <c r="GN13" s="22"/>
      <c r="GO13" s="22"/>
      <c r="GP13" s="22"/>
      <c r="GQ13" s="22"/>
      <c r="GR13" s="22"/>
      <c r="GS13" s="22"/>
      <c r="GT13" s="22"/>
      <c r="GU13" s="22"/>
      <c r="GV13" s="22"/>
      <c r="GW13" s="22"/>
      <c r="GX13" s="22"/>
      <c r="GY13" s="34" t="str">
        <f>IF(SUM(GD13:GE$36)=0,"",SUM(GD$6:GE13))</f>
        <v/>
      </c>
      <c r="GZ13" s="44"/>
      <c r="HA13" s="53">
        <v>0</v>
      </c>
      <c r="HB13" s="49"/>
      <c r="HC13" s="61">
        <v>0</v>
      </c>
      <c r="HD13" s="41"/>
      <c r="HE13" s="69"/>
      <c r="HF13" s="33" t="str">
        <f t="shared" si="37"/>
        <v/>
      </c>
      <c r="HG13" s="22">
        <v>0</v>
      </c>
      <c r="HH13" s="22">
        <v>0</v>
      </c>
      <c r="HI13" s="22"/>
      <c r="HJ13" s="22"/>
      <c r="HK13" s="22"/>
      <c r="HL13" s="22"/>
      <c r="HM13" s="22"/>
      <c r="HN13" s="22"/>
      <c r="HO13" s="22"/>
      <c r="HP13" s="22"/>
      <c r="HQ13" s="22"/>
      <c r="HR13" s="22"/>
      <c r="HS13" s="22"/>
      <c r="HT13" s="22"/>
      <c r="HU13" s="22"/>
      <c r="HV13" s="22"/>
      <c r="HW13" s="22"/>
      <c r="HX13" s="22"/>
      <c r="HY13" s="34" t="str">
        <f>IF(SUM(HD13:HE$36)=0,"",SUM(HD$6:HE13))</f>
        <v/>
      </c>
      <c r="HZ13" s="44"/>
      <c r="IA13" s="53">
        <v>0</v>
      </c>
      <c r="IB13" s="49"/>
      <c r="IC13" s="61">
        <v>0</v>
      </c>
      <c r="ID13" s="41"/>
      <c r="IE13" s="69"/>
      <c r="IF13" s="33" t="str">
        <f t="shared" si="38"/>
        <v/>
      </c>
      <c r="IG13" s="22">
        <v>0</v>
      </c>
      <c r="IH13" s="22">
        <v>0</v>
      </c>
      <c r="II13" s="22"/>
      <c r="IJ13" s="22"/>
      <c r="IK13" s="22"/>
      <c r="IL13" s="22"/>
      <c r="IM13" s="22"/>
      <c r="IN13" s="22"/>
      <c r="IO13" s="22"/>
      <c r="IP13" s="22"/>
      <c r="IQ13" s="22"/>
      <c r="IR13" s="22"/>
      <c r="IS13" s="22"/>
      <c r="IT13" s="22"/>
      <c r="IU13" s="22"/>
      <c r="IV13" s="22"/>
      <c r="IW13" s="22"/>
      <c r="IX13" s="22"/>
      <c r="IY13" s="34" t="str">
        <f>IF(SUM(ID13:IE$36)=0,"",SUM(ID$6:IE13))</f>
        <v/>
      </c>
      <c r="IZ13" s="44"/>
      <c r="JA13" s="53">
        <v>0</v>
      </c>
      <c r="JB13" s="49"/>
      <c r="JC13" s="61">
        <v>0</v>
      </c>
      <c r="JD13" s="41"/>
      <c r="JE13" s="69"/>
      <c r="JF13" s="33" t="str">
        <f t="shared" si="39"/>
        <v/>
      </c>
      <c r="JG13" s="22">
        <v>0</v>
      </c>
      <c r="JH13" s="22">
        <v>0</v>
      </c>
      <c r="JI13" s="22"/>
      <c r="JJ13" s="22"/>
      <c r="JK13" s="22"/>
      <c r="JL13" s="22"/>
      <c r="JM13" s="22"/>
      <c r="JN13" s="22"/>
      <c r="JO13" s="22"/>
      <c r="JP13" s="22"/>
      <c r="JQ13" s="22"/>
      <c r="JR13" s="22"/>
      <c r="JS13" s="22"/>
      <c r="JT13" s="22"/>
      <c r="JU13" s="22"/>
      <c r="JV13" s="22"/>
      <c r="JW13" s="22"/>
      <c r="JX13" s="22"/>
      <c r="JY13" s="34" t="str">
        <f>IF(SUM(JD13:JE$36)=0,"",SUM(JD$6:JE13))</f>
        <v/>
      </c>
      <c r="JZ13" s="44"/>
      <c r="KA13" s="53">
        <v>0</v>
      </c>
      <c r="KB13" s="49"/>
      <c r="KC13" s="61">
        <v>0</v>
      </c>
      <c r="KD13" s="41"/>
      <c r="KE13" s="69"/>
      <c r="KF13" s="33" t="str">
        <f t="shared" si="40"/>
        <v/>
      </c>
      <c r="KG13" s="22">
        <v>0</v>
      </c>
      <c r="KH13" s="22">
        <v>0</v>
      </c>
      <c r="KI13" s="22"/>
      <c r="KJ13" s="22"/>
      <c r="KK13" s="22"/>
      <c r="KL13" s="22"/>
      <c r="KM13" s="22"/>
      <c r="KN13" s="22"/>
      <c r="KO13" s="22"/>
      <c r="KP13" s="22"/>
      <c r="KQ13" s="22"/>
      <c r="KR13" s="22"/>
      <c r="KS13" s="22"/>
      <c r="KT13" s="22"/>
      <c r="KU13" s="22"/>
      <c r="KV13" s="22"/>
      <c r="KW13" s="22"/>
      <c r="KX13" s="22"/>
      <c r="KY13" s="34" t="str">
        <f>IF(SUM(KD13:KE$36)=0,"",SUM(KD$6:KE13))</f>
        <v/>
      </c>
      <c r="KZ13" s="44"/>
      <c r="LA13" s="53">
        <v>0</v>
      </c>
      <c r="LB13" s="49"/>
      <c r="LC13" s="61">
        <v>0</v>
      </c>
      <c r="LD13" s="41"/>
      <c r="LE13" s="69"/>
      <c r="LF13" s="33" t="str">
        <f t="shared" si="41"/>
        <v/>
      </c>
      <c r="LG13" s="22">
        <v>0</v>
      </c>
      <c r="LH13" s="22">
        <v>0</v>
      </c>
      <c r="LI13" s="22"/>
      <c r="LJ13" s="22"/>
      <c r="LK13" s="22"/>
      <c r="LL13" s="22"/>
      <c r="LM13" s="22"/>
      <c r="LN13" s="22"/>
      <c r="LO13" s="22"/>
      <c r="LP13" s="22"/>
      <c r="LQ13" s="22"/>
      <c r="LR13" s="22"/>
      <c r="LS13" s="22"/>
      <c r="LT13" s="22"/>
      <c r="LU13" s="22"/>
      <c r="LV13" s="22"/>
      <c r="LW13" s="22"/>
      <c r="LX13" s="22"/>
      <c r="LY13" s="34" t="str">
        <f>IF(SUM(LD13:LE$36)=0,"",SUM(LD$6:LE13))</f>
        <v/>
      </c>
      <c r="LZ13" s="44"/>
      <c r="MA13" s="53">
        <v>0</v>
      </c>
      <c r="MB13" s="49"/>
      <c r="MC13" s="61">
        <v>0</v>
      </c>
      <c r="MD13" s="41"/>
      <c r="ME13" s="69"/>
      <c r="MF13" s="33" t="str">
        <f t="shared" si="42"/>
        <v/>
      </c>
      <c r="MG13" s="22">
        <v>0</v>
      </c>
      <c r="MH13" s="22">
        <v>0</v>
      </c>
      <c r="MI13" s="22"/>
      <c r="MJ13" s="22"/>
      <c r="MK13" s="22"/>
      <c r="ML13" s="22"/>
      <c r="MM13" s="22"/>
      <c r="MN13" s="22"/>
      <c r="MO13" s="22"/>
      <c r="MP13" s="22"/>
      <c r="MQ13" s="22"/>
      <c r="MR13" s="22"/>
      <c r="MS13" s="22"/>
      <c r="MT13" s="22"/>
      <c r="MU13" s="22"/>
      <c r="MV13" s="22"/>
      <c r="MW13" s="22"/>
      <c r="MX13" s="22"/>
      <c r="MY13" s="34" t="str">
        <f>IF(SUM(MD13:ME$36)=0,"",SUM(MD$6:ME13))</f>
        <v/>
      </c>
      <c r="MZ13" s="44"/>
      <c r="NA13" s="53">
        <v>0</v>
      </c>
      <c r="NB13" s="49"/>
      <c r="NC13" s="61">
        <v>0</v>
      </c>
      <c r="ND13" s="41"/>
      <c r="NE13" s="69"/>
      <c r="NF13" s="33" t="str">
        <f t="shared" si="43"/>
        <v/>
      </c>
      <c r="NG13" s="22">
        <v>0</v>
      </c>
      <c r="NH13" s="22">
        <v>0</v>
      </c>
      <c r="NI13" s="22"/>
      <c r="NJ13" s="22"/>
      <c r="NK13" s="22"/>
      <c r="NL13" s="22"/>
      <c r="NM13" s="22"/>
      <c r="NN13" s="22"/>
      <c r="NO13" s="22"/>
      <c r="NP13" s="22"/>
      <c r="NQ13" s="22"/>
      <c r="NR13" s="22"/>
      <c r="NS13" s="22"/>
      <c r="NT13" s="22"/>
      <c r="NU13" s="22"/>
      <c r="NV13" s="22"/>
      <c r="NW13" s="22"/>
      <c r="NX13" s="22"/>
      <c r="NY13" s="34" t="str">
        <f>IF(SUM(ND13:NE$36)=0,"",SUM(ND$6:NE13))</f>
        <v/>
      </c>
      <c r="NZ13" s="44"/>
      <c r="OA13" s="53">
        <v>0</v>
      </c>
      <c r="OB13" s="49"/>
      <c r="OC13" s="61">
        <v>0</v>
      </c>
      <c r="OD13" s="41"/>
      <c r="OE13" s="69"/>
      <c r="OF13" s="33" t="str">
        <f t="shared" si="44"/>
        <v/>
      </c>
      <c r="OG13" s="22">
        <v>0</v>
      </c>
      <c r="OH13" s="22">
        <v>0</v>
      </c>
      <c r="OI13" s="22"/>
      <c r="OJ13" s="22"/>
      <c r="OK13" s="22"/>
      <c r="OL13" s="22"/>
      <c r="OM13" s="22"/>
      <c r="ON13" s="22"/>
      <c r="OO13" s="22"/>
      <c r="OP13" s="22"/>
      <c r="OQ13" s="22"/>
      <c r="OR13" s="22"/>
      <c r="OS13" s="22"/>
      <c r="OT13" s="22"/>
      <c r="OU13" s="22"/>
      <c r="OV13" s="22"/>
      <c r="OW13" s="22"/>
      <c r="OX13" s="22"/>
      <c r="OY13" s="34" t="str">
        <f>IF(SUM(OD13:OE$36)=0,"",SUM(OD$6:OE13))</f>
        <v/>
      </c>
      <c r="OZ13" s="44"/>
      <c r="PA13" s="53">
        <v>0</v>
      </c>
      <c r="PB13" s="49"/>
      <c r="PC13" s="61">
        <v>0</v>
      </c>
      <c r="PD13" s="41"/>
      <c r="PE13" s="69"/>
      <c r="PF13" s="33" t="str">
        <f t="shared" si="45"/>
        <v/>
      </c>
      <c r="PG13" s="22">
        <v>0</v>
      </c>
      <c r="PH13" s="22">
        <v>0</v>
      </c>
      <c r="PI13" s="22"/>
      <c r="PJ13" s="22"/>
      <c r="PK13" s="22"/>
      <c r="PL13" s="22"/>
      <c r="PM13" s="22"/>
      <c r="PN13" s="22"/>
      <c r="PO13" s="22"/>
      <c r="PP13" s="22"/>
      <c r="PQ13" s="22"/>
      <c r="PR13" s="22"/>
      <c r="PS13" s="22"/>
      <c r="PT13" s="22"/>
      <c r="PU13" s="22"/>
      <c r="PV13" s="22"/>
      <c r="PW13" s="22"/>
      <c r="PX13" s="22"/>
      <c r="PY13" s="34" t="str">
        <f>IF(SUM(PD13:PE$36)=0,"",SUM(PD$6:PE13))</f>
        <v/>
      </c>
      <c r="PZ13" s="44"/>
      <c r="QA13" s="53">
        <v>0</v>
      </c>
      <c r="QB13" s="49"/>
      <c r="QC13" s="61">
        <v>0</v>
      </c>
      <c r="QD13" s="41"/>
      <c r="QE13" s="69"/>
      <c r="QF13" s="33" t="str">
        <f t="shared" si="46"/>
        <v/>
      </c>
      <c r="QG13" s="22">
        <v>0</v>
      </c>
      <c r="QH13" s="22">
        <v>0</v>
      </c>
      <c r="QI13" s="22"/>
      <c r="QJ13" s="22"/>
      <c r="QK13" s="22"/>
      <c r="QL13" s="22"/>
      <c r="QM13" s="22"/>
      <c r="QN13" s="22"/>
      <c r="QO13" s="22"/>
      <c r="QP13" s="22"/>
      <c r="QQ13" s="22"/>
      <c r="QR13" s="22"/>
      <c r="QS13" s="22"/>
      <c r="QT13" s="22"/>
      <c r="QU13" s="22"/>
      <c r="QV13" s="22"/>
      <c r="QW13" s="22"/>
      <c r="QX13" s="22"/>
      <c r="QY13" s="34" t="str">
        <f>IF(SUM(QD13:QE$36)=0,"",SUM(QD$6:QE13))</f>
        <v/>
      </c>
      <c r="QZ13" s="44"/>
      <c r="RA13" s="53">
        <v>0</v>
      </c>
      <c r="RB13" s="49"/>
      <c r="RC13" s="61">
        <v>0</v>
      </c>
      <c r="RD13" s="41"/>
      <c r="RE13" s="69"/>
      <c r="RF13" s="33" t="str">
        <f t="shared" si="47"/>
        <v/>
      </c>
      <c r="RG13" s="22">
        <v>0</v>
      </c>
      <c r="RH13" s="22">
        <v>0</v>
      </c>
      <c r="RI13" s="22"/>
      <c r="RJ13" s="22"/>
      <c r="RK13" s="22"/>
      <c r="RL13" s="22"/>
      <c r="RM13" s="22"/>
      <c r="RN13" s="22"/>
      <c r="RO13" s="22"/>
      <c r="RP13" s="22"/>
      <c r="RQ13" s="22"/>
      <c r="RR13" s="22"/>
      <c r="RS13" s="22"/>
      <c r="RT13" s="22"/>
      <c r="RU13" s="22"/>
      <c r="RV13" s="22"/>
      <c r="RW13" s="22"/>
      <c r="RX13" s="22"/>
      <c r="RY13" s="34" t="str">
        <f>IF(SUM(RD13:RE$36)=0,"",SUM(RD$6:RE13))</f>
        <v/>
      </c>
      <c r="RZ13" s="44"/>
      <c r="SA13" s="53">
        <v>0</v>
      </c>
      <c r="SB13" s="49"/>
      <c r="SC13" s="61">
        <v>0</v>
      </c>
      <c r="SD13" s="41"/>
      <c r="SE13" s="69"/>
      <c r="SF13" s="33" t="str">
        <f t="shared" si="48"/>
        <v/>
      </c>
      <c r="SG13" s="22">
        <v>0</v>
      </c>
      <c r="SH13" s="22">
        <v>0</v>
      </c>
      <c r="SI13" s="22"/>
      <c r="SJ13" s="22"/>
      <c r="SK13" s="22"/>
      <c r="SL13" s="22"/>
      <c r="SM13" s="22"/>
      <c r="SN13" s="22"/>
      <c r="SO13" s="22"/>
      <c r="SP13" s="22"/>
      <c r="SQ13" s="22"/>
      <c r="SR13" s="22"/>
      <c r="SS13" s="22"/>
      <c r="ST13" s="22"/>
      <c r="SU13" s="22"/>
      <c r="SV13" s="22"/>
      <c r="SW13" s="22"/>
      <c r="SX13" s="22"/>
      <c r="SY13" s="34" t="str">
        <f>IF(SUM(SD13:SE$36)=0,"",SUM(SD$6:SE13))</f>
        <v/>
      </c>
      <c r="SZ13" s="44"/>
      <c r="TA13" s="53">
        <v>0</v>
      </c>
      <c r="TB13" s="49"/>
      <c r="TC13" s="61">
        <v>0</v>
      </c>
      <c r="TD13" s="41"/>
      <c r="TE13" s="69"/>
      <c r="TF13" s="33" t="str">
        <f t="shared" si="49"/>
        <v/>
      </c>
      <c r="TG13" s="22">
        <v>0</v>
      </c>
      <c r="TH13" s="22">
        <v>0</v>
      </c>
      <c r="TI13" s="22"/>
      <c r="TJ13" s="22"/>
      <c r="TK13" s="22"/>
      <c r="TL13" s="22"/>
      <c r="TM13" s="22"/>
      <c r="TN13" s="22"/>
      <c r="TO13" s="22"/>
      <c r="TP13" s="22"/>
      <c r="TQ13" s="22"/>
      <c r="TR13" s="22"/>
      <c r="TS13" s="22"/>
      <c r="TT13" s="22"/>
      <c r="TU13" s="22"/>
      <c r="TV13" s="22"/>
      <c r="TW13" s="22"/>
      <c r="TX13" s="22"/>
      <c r="TY13" s="34" t="str">
        <f>IF(SUM(TD13:TE$36)=0,"",SUM(TD$6:TE13))</f>
        <v/>
      </c>
      <c r="TZ13" s="44"/>
      <c r="UA13" s="53">
        <v>0</v>
      </c>
      <c r="UB13" s="49"/>
      <c r="UC13" s="61">
        <v>0</v>
      </c>
      <c r="UD13" s="41"/>
      <c r="UE13" s="69"/>
      <c r="UF13" s="33" t="str">
        <f t="shared" si="50"/>
        <v/>
      </c>
      <c r="UG13" s="22">
        <v>0</v>
      </c>
      <c r="UH13" s="22">
        <v>0</v>
      </c>
      <c r="UI13" s="22"/>
      <c r="UJ13" s="22"/>
      <c r="UK13" s="22"/>
      <c r="UL13" s="22"/>
      <c r="UM13" s="22"/>
      <c r="UN13" s="22"/>
      <c r="UO13" s="22"/>
      <c r="UP13" s="22"/>
      <c r="UQ13" s="22"/>
      <c r="UR13" s="22"/>
      <c r="US13" s="22"/>
      <c r="UT13" s="22"/>
      <c r="UU13" s="22"/>
      <c r="UV13" s="22"/>
      <c r="UW13" s="22"/>
      <c r="UX13" s="22"/>
      <c r="UY13" s="34" t="str">
        <f>IF(SUM(UD13:UE$36)=0,"",SUM(UD$6:UE13))</f>
        <v/>
      </c>
      <c r="UZ13" s="44"/>
      <c r="VA13" s="53">
        <v>0</v>
      </c>
      <c r="VB13" s="49"/>
      <c r="VC13" s="61">
        <v>0</v>
      </c>
      <c r="VD13" s="41"/>
      <c r="VE13" s="69"/>
      <c r="VF13" s="33" t="str">
        <f t="shared" si="51"/>
        <v/>
      </c>
      <c r="VG13" s="22">
        <v>0</v>
      </c>
      <c r="VH13" s="22">
        <v>0</v>
      </c>
      <c r="VI13" s="22"/>
      <c r="VJ13" s="22"/>
      <c r="VK13" s="22"/>
      <c r="VL13" s="22"/>
      <c r="VM13" s="22"/>
      <c r="VN13" s="22"/>
      <c r="VO13" s="22"/>
      <c r="VP13" s="22"/>
      <c r="VQ13" s="22"/>
      <c r="VR13" s="22"/>
      <c r="VS13" s="22"/>
      <c r="VT13" s="22"/>
      <c r="VU13" s="22"/>
      <c r="VV13" s="22"/>
      <c r="VW13" s="22"/>
      <c r="VX13" s="22"/>
      <c r="VY13" s="34" t="str">
        <f>IF(SUM(VD13:VE$36)=0,"",SUM(VD$6:VE13))</f>
        <v/>
      </c>
      <c r="VZ13" s="44"/>
      <c r="WA13" s="53">
        <v>0</v>
      </c>
      <c r="WB13" s="49"/>
      <c r="WC13" s="61">
        <v>0</v>
      </c>
      <c r="WD13" s="41"/>
      <c r="WE13" s="69"/>
      <c r="WF13" s="33" t="str">
        <f t="shared" si="52"/>
        <v/>
      </c>
      <c r="WG13" s="22">
        <v>0</v>
      </c>
      <c r="WH13" s="22">
        <v>0</v>
      </c>
      <c r="WI13" s="22"/>
      <c r="WJ13" s="22"/>
      <c r="WK13" s="22"/>
      <c r="WL13" s="22"/>
      <c r="WM13" s="22"/>
      <c r="WN13" s="22"/>
      <c r="WO13" s="22"/>
      <c r="WP13" s="22"/>
      <c r="WQ13" s="22"/>
      <c r="WR13" s="22"/>
      <c r="WS13" s="22"/>
      <c r="WT13" s="22"/>
      <c r="WU13" s="22"/>
      <c r="WV13" s="22"/>
      <c r="WW13" s="22"/>
      <c r="WX13" s="22"/>
      <c r="WY13" s="34" t="str">
        <f>IF(SUM(WD13:WE$36)=0,"",SUM(WD$6:WE13))</f>
        <v/>
      </c>
      <c r="WZ13" s="44"/>
      <c r="XA13" s="53">
        <v>0</v>
      </c>
      <c r="XB13" s="49"/>
      <c r="XC13" s="61">
        <v>0</v>
      </c>
      <c r="XD13" s="41"/>
      <c r="XE13" s="69"/>
      <c r="XF13" s="33" t="str">
        <f t="shared" si="53"/>
        <v/>
      </c>
      <c r="XG13" s="22">
        <v>0</v>
      </c>
      <c r="XH13" s="22">
        <v>0</v>
      </c>
      <c r="XI13" s="22"/>
      <c r="XJ13" s="22"/>
      <c r="XK13" s="22"/>
      <c r="XL13" s="22"/>
      <c r="XM13" s="22"/>
      <c r="XN13" s="22"/>
      <c r="XO13" s="22"/>
      <c r="XP13" s="22"/>
      <c r="XQ13" s="22"/>
      <c r="XR13" s="22"/>
      <c r="XS13" s="22"/>
      <c r="XT13" s="22"/>
      <c r="XU13" s="22"/>
      <c r="XV13" s="22"/>
      <c r="XW13" s="22"/>
      <c r="XX13" s="22"/>
      <c r="XY13" s="34" t="str">
        <f>IF(SUM(XD13:XE$36)=0,"",SUM(XD$6:XE13))</f>
        <v/>
      </c>
      <c r="XZ13" s="44"/>
      <c r="YA13" s="53">
        <v>0</v>
      </c>
      <c r="YB13" s="49"/>
      <c r="YC13" s="61">
        <v>0</v>
      </c>
      <c r="YD13" s="41"/>
      <c r="YE13" s="69"/>
      <c r="YF13" s="33" t="str">
        <f t="shared" si="54"/>
        <v/>
      </c>
      <c r="YG13" s="22">
        <v>0</v>
      </c>
      <c r="YH13" s="22">
        <v>0</v>
      </c>
      <c r="YI13" s="22"/>
      <c r="YJ13" s="22"/>
      <c r="YK13" s="22"/>
      <c r="YL13" s="22"/>
      <c r="YM13" s="22"/>
      <c r="YN13" s="22"/>
      <c r="YO13" s="22"/>
      <c r="YP13" s="22"/>
      <c r="YQ13" s="22"/>
      <c r="YR13" s="22"/>
      <c r="YS13" s="22"/>
      <c r="YT13" s="22"/>
      <c r="YU13" s="22"/>
      <c r="YV13" s="22"/>
      <c r="YW13" s="22"/>
      <c r="YX13" s="22"/>
      <c r="YY13" s="34" t="str">
        <f>IF(SUM(YD13:YE$36)=0,"",SUM(YD$6:YE13))</f>
        <v/>
      </c>
      <c r="YZ13" s="44"/>
      <c r="ZA13" s="53">
        <v>0</v>
      </c>
      <c r="ZB13" s="49"/>
      <c r="ZC13" s="61">
        <v>0</v>
      </c>
      <c r="ZD13" s="41"/>
      <c r="ZE13" s="69"/>
      <c r="ZF13" s="33" t="str">
        <f t="shared" si="55"/>
        <v/>
      </c>
      <c r="ZG13" s="22">
        <v>0</v>
      </c>
      <c r="ZH13" s="22">
        <v>0</v>
      </c>
      <c r="ZI13" s="22"/>
      <c r="ZJ13" s="22"/>
      <c r="ZK13" s="22"/>
      <c r="ZL13" s="22"/>
      <c r="ZM13" s="22"/>
      <c r="ZN13" s="22"/>
      <c r="ZO13" s="22"/>
      <c r="ZP13" s="22"/>
      <c r="ZQ13" s="22"/>
      <c r="ZR13" s="22"/>
      <c r="ZS13" s="22"/>
      <c r="ZT13" s="22"/>
      <c r="ZU13" s="22"/>
      <c r="ZV13" s="22"/>
      <c r="ZW13" s="22"/>
      <c r="ZX13" s="22"/>
      <c r="ZY13" s="34" t="str">
        <f>IF(SUM(ZD13:ZE$36)=0,"",SUM(ZD$6:ZE13))</f>
        <v/>
      </c>
      <c r="ZZ13" s="44"/>
      <c r="AAA13" s="53">
        <v>0</v>
      </c>
      <c r="AAB13" s="49"/>
      <c r="AAC13" s="61">
        <v>0</v>
      </c>
      <c r="AAD13" s="41"/>
      <c r="AAE13" s="69"/>
      <c r="AAF13" s="33" t="str">
        <f t="shared" si="56"/>
        <v/>
      </c>
      <c r="AAG13" s="22">
        <v>0</v>
      </c>
      <c r="AAH13" s="22">
        <v>0</v>
      </c>
      <c r="AAI13" s="22"/>
      <c r="AAJ13" s="22"/>
      <c r="AAK13" s="22"/>
      <c r="AAL13" s="22"/>
      <c r="AAM13" s="22"/>
      <c r="AAN13" s="22"/>
      <c r="AAO13" s="22"/>
      <c r="AAP13" s="22"/>
      <c r="AAQ13" s="22"/>
      <c r="AAR13" s="22"/>
      <c r="AAS13" s="22"/>
      <c r="AAT13" s="22"/>
      <c r="AAU13" s="22"/>
      <c r="AAV13" s="22"/>
      <c r="AAW13" s="22"/>
      <c r="AAX13" s="22"/>
      <c r="AAY13" s="34" t="str">
        <f>IF(SUM(AAD13:AAE$36)=0,"",SUM(AAD$6:AAE13))</f>
        <v/>
      </c>
      <c r="AAZ13" s="44"/>
      <c r="ABA13" s="53">
        <v>0</v>
      </c>
      <c r="ABB13" s="49"/>
      <c r="ABC13" s="61">
        <v>0</v>
      </c>
      <c r="ABD13" s="41"/>
      <c r="ABE13" s="69"/>
      <c r="ABF13" s="33" t="str">
        <f t="shared" si="57"/>
        <v/>
      </c>
      <c r="ABG13" s="22">
        <v>0</v>
      </c>
      <c r="ABH13" s="22">
        <v>0</v>
      </c>
      <c r="ABI13" s="22"/>
      <c r="ABJ13" s="22"/>
      <c r="ABK13" s="22"/>
      <c r="ABL13" s="22"/>
      <c r="ABM13" s="22"/>
      <c r="ABN13" s="22"/>
      <c r="ABO13" s="22"/>
      <c r="ABP13" s="22"/>
      <c r="ABQ13" s="22"/>
      <c r="ABR13" s="22"/>
      <c r="ABS13" s="22"/>
      <c r="ABT13" s="22"/>
      <c r="ABU13" s="22"/>
      <c r="ABV13" s="22"/>
      <c r="ABW13" s="22"/>
      <c r="ABX13" s="22"/>
      <c r="ABY13" s="34" t="str">
        <f>IF(SUM(ABD13:ABE$36)=0,"",SUM(ABD$6:ABE13))</f>
        <v/>
      </c>
      <c r="ABZ13" s="44"/>
      <c r="ACA13" s="53">
        <v>0</v>
      </c>
      <c r="ACB13" s="49"/>
      <c r="ACC13" s="61">
        <v>0</v>
      </c>
      <c r="ACD13" s="41"/>
      <c r="ACE13" s="69"/>
      <c r="ACF13" s="33" t="str">
        <f t="shared" si="58"/>
        <v/>
      </c>
      <c r="ACG13" s="22">
        <v>0</v>
      </c>
      <c r="ACH13" s="22">
        <v>0</v>
      </c>
      <c r="ACI13" s="22"/>
      <c r="ACJ13" s="22"/>
      <c r="ACK13" s="22"/>
      <c r="ACL13" s="22"/>
      <c r="ACM13" s="22"/>
      <c r="ACN13" s="22"/>
      <c r="ACO13" s="22"/>
      <c r="ACP13" s="22"/>
      <c r="ACQ13" s="22"/>
      <c r="ACR13" s="22"/>
      <c r="ACS13" s="22"/>
      <c r="ACT13" s="22"/>
      <c r="ACU13" s="22"/>
      <c r="ACV13" s="22"/>
      <c r="ACW13" s="22"/>
      <c r="ACX13" s="22"/>
      <c r="ACY13" s="34" t="str">
        <f>IF(SUM(ACD13:ACE$36)=0,"",SUM(ACD$6:ACE13))</f>
        <v/>
      </c>
      <c r="ACZ13" s="44"/>
      <c r="ADA13" s="53">
        <v>0</v>
      </c>
      <c r="ADB13" s="49"/>
    </row>
    <row r="14" spans="1:782" ht="15.9" customHeight="1" x14ac:dyDescent="0.3">
      <c r="A14" s="19">
        <v>9</v>
      </c>
      <c r="B14" s="64">
        <v>44874</v>
      </c>
      <c r="C14" s="61">
        <v>0</v>
      </c>
      <c r="D14" s="41"/>
      <c r="E14" s="69"/>
      <c r="F14" s="33" t="str">
        <f t="shared" si="29"/>
        <v/>
      </c>
      <c r="G14" s="22">
        <v>0</v>
      </c>
      <c r="H14" s="22">
        <v>0</v>
      </c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34" t="str">
        <f>IF(SUM(D14:E$36)=0,"",SUM(D$6:E14))</f>
        <v/>
      </c>
      <c r="Z14" s="44"/>
      <c r="AA14" s="53">
        <v>0</v>
      </c>
      <c r="AB14" s="49"/>
      <c r="AC14" s="61">
        <v>0</v>
      </c>
      <c r="AD14" s="41"/>
      <c r="AE14" s="69"/>
      <c r="AF14" s="33" t="str">
        <f t="shared" si="30"/>
        <v/>
      </c>
      <c r="AG14" s="22">
        <v>0</v>
      </c>
      <c r="AH14" s="22">
        <v>0</v>
      </c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34" t="str">
        <f>IF(SUM(AD14:AE$36)=0,"",SUM(AD$6:AE14))</f>
        <v/>
      </c>
      <c r="AZ14" s="44"/>
      <c r="BA14" s="53">
        <v>0</v>
      </c>
      <c r="BB14" s="49"/>
      <c r="BC14" s="61">
        <v>0</v>
      </c>
      <c r="BD14" s="41"/>
      <c r="BE14" s="69"/>
      <c r="BF14" s="33" t="str">
        <f t="shared" si="31"/>
        <v/>
      </c>
      <c r="BG14" s="22">
        <v>0</v>
      </c>
      <c r="BH14" s="22">
        <v>0</v>
      </c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34" t="str">
        <f>IF(SUM(BD14:BE$36)=0,"",SUM(BD$6:BE14))</f>
        <v/>
      </c>
      <c r="BZ14" s="44"/>
      <c r="CA14" s="53">
        <v>0</v>
      </c>
      <c r="CB14" s="49"/>
      <c r="CC14" s="61">
        <v>0</v>
      </c>
      <c r="CD14" s="41"/>
      <c r="CE14" s="69"/>
      <c r="CF14" s="33" t="str">
        <f t="shared" si="32"/>
        <v/>
      </c>
      <c r="CG14" s="22">
        <v>0</v>
      </c>
      <c r="CH14" s="22">
        <v>0</v>
      </c>
      <c r="CI14" s="22"/>
      <c r="CJ14" s="22"/>
      <c r="CK14" s="22"/>
      <c r="CL14" s="22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  <c r="CY14" s="34" t="str">
        <f>IF(SUM(CD14:CE$36)=0,"",SUM(CD$6:CE14))</f>
        <v/>
      </c>
      <c r="CZ14" s="44"/>
      <c r="DA14" s="53">
        <v>0</v>
      </c>
      <c r="DB14" s="49"/>
      <c r="DC14" s="61">
        <v>0</v>
      </c>
      <c r="DD14" s="41"/>
      <c r="DE14" s="69"/>
      <c r="DF14" s="33" t="str">
        <f t="shared" si="33"/>
        <v/>
      </c>
      <c r="DG14" s="22">
        <v>0</v>
      </c>
      <c r="DH14" s="22">
        <v>0</v>
      </c>
      <c r="DI14" s="22"/>
      <c r="DJ14" s="22"/>
      <c r="DK14" s="22"/>
      <c r="DL14" s="22"/>
      <c r="DM14" s="22"/>
      <c r="DN14" s="22"/>
      <c r="DO14" s="22"/>
      <c r="DP14" s="22"/>
      <c r="DQ14" s="22"/>
      <c r="DR14" s="22"/>
      <c r="DS14" s="22"/>
      <c r="DT14" s="22"/>
      <c r="DU14" s="22"/>
      <c r="DV14" s="22"/>
      <c r="DW14" s="22"/>
      <c r="DX14" s="22"/>
      <c r="DY14" s="34" t="str">
        <f>IF(SUM(DD14:DE$36)=0,"",SUM(DD$6:DE14))</f>
        <v/>
      </c>
      <c r="DZ14" s="44"/>
      <c r="EA14" s="53">
        <v>0</v>
      </c>
      <c r="EB14" s="49"/>
      <c r="EC14" s="61">
        <v>0</v>
      </c>
      <c r="ED14" s="41"/>
      <c r="EE14" s="69"/>
      <c r="EF14" s="33" t="str">
        <f t="shared" si="34"/>
        <v/>
      </c>
      <c r="EG14" s="22">
        <v>0</v>
      </c>
      <c r="EH14" s="22">
        <v>0</v>
      </c>
      <c r="EI14" s="22"/>
      <c r="EJ14" s="22"/>
      <c r="EK14" s="22"/>
      <c r="EL14" s="22"/>
      <c r="EM14" s="22"/>
      <c r="EN14" s="22"/>
      <c r="EO14" s="22"/>
      <c r="EP14" s="22"/>
      <c r="EQ14" s="22"/>
      <c r="ER14" s="22"/>
      <c r="ES14" s="22"/>
      <c r="ET14" s="22"/>
      <c r="EU14" s="22"/>
      <c r="EV14" s="22"/>
      <c r="EW14" s="22"/>
      <c r="EX14" s="22"/>
      <c r="EY14" s="34" t="str">
        <f>IF(SUM(ED14:EE$36)=0,"",SUM(ED$6:EE14))</f>
        <v/>
      </c>
      <c r="EZ14" s="44"/>
      <c r="FA14" s="53">
        <v>0</v>
      </c>
      <c r="FB14" s="49"/>
      <c r="FC14" s="61">
        <v>0</v>
      </c>
      <c r="FD14" s="41"/>
      <c r="FE14" s="69"/>
      <c r="FF14" s="33" t="str">
        <f t="shared" si="35"/>
        <v/>
      </c>
      <c r="FG14" s="22">
        <v>0</v>
      </c>
      <c r="FH14" s="22">
        <v>0</v>
      </c>
      <c r="FI14" s="22"/>
      <c r="FJ14" s="22"/>
      <c r="FK14" s="22"/>
      <c r="FL14" s="22"/>
      <c r="FM14" s="22"/>
      <c r="FN14" s="22"/>
      <c r="FO14" s="22"/>
      <c r="FP14" s="22"/>
      <c r="FQ14" s="22"/>
      <c r="FR14" s="22"/>
      <c r="FS14" s="22"/>
      <c r="FT14" s="22"/>
      <c r="FU14" s="22"/>
      <c r="FV14" s="22"/>
      <c r="FW14" s="22"/>
      <c r="FX14" s="22"/>
      <c r="FY14" s="34" t="str">
        <f>IF(SUM(FD14:FE$36)=0,"",SUM(FD$6:FE14))</f>
        <v/>
      </c>
      <c r="FZ14" s="44"/>
      <c r="GA14" s="53">
        <v>0</v>
      </c>
      <c r="GB14" s="49"/>
      <c r="GC14" s="61">
        <v>0</v>
      </c>
      <c r="GD14" s="41"/>
      <c r="GE14" s="69"/>
      <c r="GF14" s="33" t="str">
        <f t="shared" si="36"/>
        <v/>
      </c>
      <c r="GG14" s="22">
        <v>0</v>
      </c>
      <c r="GH14" s="22">
        <v>0</v>
      </c>
      <c r="GI14" s="22"/>
      <c r="GJ14" s="22"/>
      <c r="GK14" s="22"/>
      <c r="GL14" s="22"/>
      <c r="GM14" s="22"/>
      <c r="GN14" s="22"/>
      <c r="GO14" s="22"/>
      <c r="GP14" s="22"/>
      <c r="GQ14" s="22"/>
      <c r="GR14" s="22"/>
      <c r="GS14" s="22"/>
      <c r="GT14" s="22"/>
      <c r="GU14" s="22"/>
      <c r="GV14" s="22"/>
      <c r="GW14" s="22"/>
      <c r="GX14" s="22"/>
      <c r="GY14" s="34" t="str">
        <f>IF(SUM(GD14:GE$36)=0,"",SUM(GD$6:GE14))</f>
        <v/>
      </c>
      <c r="GZ14" s="44"/>
      <c r="HA14" s="53">
        <v>0</v>
      </c>
      <c r="HB14" s="49"/>
      <c r="HC14" s="61">
        <v>0</v>
      </c>
      <c r="HD14" s="41"/>
      <c r="HE14" s="69"/>
      <c r="HF14" s="33" t="str">
        <f t="shared" si="37"/>
        <v/>
      </c>
      <c r="HG14" s="22">
        <v>0</v>
      </c>
      <c r="HH14" s="22">
        <v>0</v>
      </c>
      <c r="HI14" s="22"/>
      <c r="HJ14" s="22"/>
      <c r="HK14" s="22"/>
      <c r="HL14" s="22"/>
      <c r="HM14" s="22"/>
      <c r="HN14" s="22"/>
      <c r="HO14" s="22"/>
      <c r="HP14" s="22"/>
      <c r="HQ14" s="22"/>
      <c r="HR14" s="22"/>
      <c r="HS14" s="22"/>
      <c r="HT14" s="22"/>
      <c r="HU14" s="22"/>
      <c r="HV14" s="22"/>
      <c r="HW14" s="22"/>
      <c r="HX14" s="22"/>
      <c r="HY14" s="34" t="str">
        <f>IF(SUM(HD14:HE$36)=0,"",SUM(HD$6:HE14))</f>
        <v/>
      </c>
      <c r="HZ14" s="44"/>
      <c r="IA14" s="53">
        <v>0</v>
      </c>
      <c r="IB14" s="49"/>
      <c r="IC14" s="61">
        <v>0</v>
      </c>
      <c r="ID14" s="41"/>
      <c r="IE14" s="69"/>
      <c r="IF14" s="33" t="str">
        <f t="shared" si="38"/>
        <v/>
      </c>
      <c r="IG14" s="22">
        <v>0</v>
      </c>
      <c r="IH14" s="22">
        <v>0</v>
      </c>
      <c r="II14" s="22"/>
      <c r="IJ14" s="22"/>
      <c r="IK14" s="22"/>
      <c r="IL14" s="22"/>
      <c r="IM14" s="22"/>
      <c r="IN14" s="22"/>
      <c r="IO14" s="22"/>
      <c r="IP14" s="22"/>
      <c r="IQ14" s="22"/>
      <c r="IR14" s="22"/>
      <c r="IS14" s="22"/>
      <c r="IT14" s="22"/>
      <c r="IU14" s="22"/>
      <c r="IV14" s="22"/>
      <c r="IW14" s="22"/>
      <c r="IX14" s="22"/>
      <c r="IY14" s="34" t="str">
        <f>IF(SUM(ID14:IE$36)=0,"",SUM(ID$6:IE14))</f>
        <v/>
      </c>
      <c r="IZ14" s="44"/>
      <c r="JA14" s="53">
        <v>0</v>
      </c>
      <c r="JB14" s="49"/>
      <c r="JC14" s="61">
        <v>0</v>
      </c>
      <c r="JD14" s="41"/>
      <c r="JE14" s="69"/>
      <c r="JF14" s="33" t="str">
        <f t="shared" si="39"/>
        <v/>
      </c>
      <c r="JG14" s="22">
        <v>0</v>
      </c>
      <c r="JH14" s="22">
        <v>0</v>
      </c>
      <c r="JI14" s="22"/>
      <c r="JJ14" s="22"/>
      <c r="JK14" s="22"/>
      <c r="JL14" s="22"/>
      <c r="JM14" s="22"/>
      <c r="JN14" s="22"/>
      <c r="JO14" s="22"/>
      <c r="JP14" s="22"/>
      <c r="JQ14" s="22"/>
      <c r="JR14" s="22"/>
      <c r="JS14" s="22"/>
      <c r="JT14" s="22"/>
      <c r="JU14" s="22"/>
      <c r="JV14" s="22"/>
      <c r="JW14" s="22"/>
      <c r="JX14" s="22"/>
      <c r="JY14" s="34" t="str">
        <f>IF(SUM(JD14:JE$36)=0,"",SUM(JD$6:JE14))</f>
        <v/>
      </c>
      <c r="JZ14" s="44"/>
      <c r="KA14" s="53">
        <v>0</v>
      </c>
      <c r="KB14" s="49"/>
      <c r="KC14" s="61">
        <v>0</v>
      </c>
      <c r="KD14" s="41"/>
      <c r="KE14" s="69"/>
      <c r="KF14" s="33" t="str">
        <f t="shared" si="40"/>
        <v/>
      </c>
      <c r="KG14" s="22">
        <v>0</v>
      </c>
      <c r="KH14" s="22">
        <v>0</v>
      </c>
      <c r="KI14" s="22"/>
      <c r="KJ14" s="22"/>
      <c r="KK14" s="22"/>
      <c r="KL14" s="22"/>
      <c r="KM14" s="22"/>
      <c r="KN14" s="22"/>
      <c r="KO14" s="22"/>
      <c r="KP14" s="22"/>
      <c r="KQ14" s="22"/>
      <c r="KR14" s="22"/>
      <c r="KS14" s="22"/>
      <c r="KT14" s="22"/>
      <c r="KU14" s="22"/>
      <c r="KV14" s="22"/>
      <c r="KW14" s="22"/>
      <c r="KX14" s="22"/>
      <c r="KY14" s="34" t="str">
        <f>IF(SUM(KD14:KE$36)=0,"",SUM(KD$6:KE14))</f>
        <v/>
      </c>
      <c r="KZ14" s="44"/>
      <c r="LA14" s="53">
        <v>0</v>
      </c>
      <c r="LB14" s="49"/>
      <c r="LC14" s="61">
        <v>0</v>
      </c>
      <c r="LD14" s="41"/>
      <c r="LE14" s="69"/>
      <c r="LF14" s="33" t="str">
        <f t="shared" si="41"/>
        <v/>
      </c>
      <c r="LG14" s="22">
        <v>0</v>
      </c>
      <c r="LH14" s="22">
        <v>0</v>
      </c>
      <c r="LI14" s="22"/>
      <c r="LJ14" s="22"/>
      <c r="LK14" s="22"/>
      <c r="LL14" s="22"/>
      <c r="LM14" s="22"/>
      <c r="LN14" s="22"/>
      <c r="LO14" s="22"/>
      <c r="LP14" s="22"/>
      <c r="LQ14" s="22"/>
      <c r="LR14" s="22"/>
      <c r="LS14" s="22"/>
      <c r="LT14" s="22"/>
      <c r="LU14" s="22"/>
      <c r="LV14" s="22"/>
      <c r="LW14" s="22"/>
      <c r="LX14" s="22"/>
      <c r="LY14" s="34" t="str">
        <f>IF(SUM(LD14:LE$36)=0,"",SUM(LD$6:LE14))</f>
        <v/>
      </c>
      <c r="LZ14" s="44"/>
      <c r="MA14" s="53">
        <v>0</v>
      </c>
      <c r="MB14" s="49"/>
      <c r="MC14" s="61">
        <v>0</v>
      </c>
      <c r="MD14" s="41"/>
      <c r="ME14" s="69"/>
      <c r="MF14" s="33" t="str">
        <f t="shared" si="42"/>
        <v/>
      </c>
      <c r="MG14" s="22">
        <v>0</v>
      </c>
      <c r="MH14" s="22">
        <v>0</v>
      </c>
      <c r="MI14" s="22"/>
      <c r="MJ14" s="22"/>
      <c r="MK14" s="22"/>
      <c r="ML14" s="22"/>
      <c r="MM14" s="22"/>
      <c r="MN14" s="22"/>
      <c r="MO14" s="22"/>
      <c r="MP14" s="22"/>
      <c r="MQ14" s="22"/>
      <c r="MR14" s="22"/>
      <c r="MS14" s="22"/>
      <c r="MT14" s="22"/>
      <c r="MU14" s="22"/>
      <c r="MV14" s="22"/>
      <c r="MW14" s="22"/>
      <c r="MX14" s="22"/>
      <c r="MY14" s="34" t="str">
        <f>IF(SUM(MD14:ME$36)=0,"",SUM(MD$6:ME14))</f>
        <v/>
      </c>
      <c r="MZ14" s="44"/>
      <c r="NA14" s="53">
        <v>0</v>
      </c>
      <c r="NB14" s="49"/>
      <c r="NC14" s="61">
        <v>0</v>
      </c>
      <c r="ND14" s="41"/>
      <c r="NE14" s="69"/>
      <c r="NF14" s="33" t="str">
        <f t="shared" si="43"/>
        <v/>
      </c>
      <c r="NG14" s="22">
        <v>0</v>
      </c>
      <c r="NH14" s="22">
        <v>0</v>
      </c>
      <c r="NI14" s="22"/>
      <c r="NJ14" s="22"/>
      <c r="NK14" s="22"/>
      <c r="NL14" s="22"/>
      <c r="NM14" s="22"/>
      <c r="NN14" s="22"/>
      <c r="NO14" s="22"/>
      <c r="NP14" s="22"/>
      <c r="NQ14" s="22"/>
      <c r="NR14" s="22"/>
      <c r="NS14" s="22"/>
      <c r="NT14" s="22"/>
      <c r="NU14" s="22"/>
      <c r="NV14" s="22"/>
      <c r="NW14" s="22"/>
      <c r="NX14" s="22"/>
      <c r="NY14" s="34" t="str">
        <f>IF(SUM(ND14:NE$36)=0,"",SUM(ND$6:NE14))</f>
        <v/>
      </c>
      <c r="NZ14" s="44"/>
      <c r="OA14" s="53">
        <v>0</v>
      </c>
      <c r="OB14" s="49"/>
      <c r="OC14" s="61">
        <v>0</v>
      </c>
      <c r="OD14" s="41"/>
      <c r="OE14" s="69"/>
      <c r="OF14" s="33" t="str">
        <f t="shared" si="44"/>
        <v/>
      </c>
      <c r="OG14" s="22">
        <v>0</v>
      </c>
      <c r="OH14" s="22">
        <v>0</v>
      </c>
      <c r="OI14" s="22"/>
      <c r="OJ14" s="22"/>
      <c r="OK14" s="22"/>
      <c r="OL14" s="22"/>
      <c r="OM14" s="22"/>
      <c r="ON14" s="22"/>
      <c r="OO14" s="22"/>
      <c r="OP14" s="22"/>
      <c r="OQ14" s="22"/>
      <c r="OR14" s="22"/>
      <c r="OS14" s="22"/>
      <c r="OT14" s="22"/>
      <c r="OU14" s="22"/>
      <c r="OV14" s="22"/>
      <c r="OW14" s="22"/>
      <c r="OX14" s="22"/>
      <c r="OY14" s="34" t="str">
        <f>IF(SUM(OD14:OE$36)=0,"",SUM(OD$6:OE14))</f>
        <v/>
      </c>
      <c r="OZ14" s="44"/>
      <c r="PA14" s="53">
        <v>0</v>
      </c>
      <c r="PB14" s="49"/>
      <c r="PC14" s="61">
        <v>0</v>
      </c>
      <c r="PD14" s="41"/>
      <c r="PE14" s="69"/>
      <c r="PF14" s="33" t="str">
        <f t="shared" si="45"/>
        <v/>
      </c>
      <c r="PG14" s="22">
        <v>0</v>
      </c>
      <c r="PH14" s="22">
        <v>0</v>
      </c>
      <c r="PI14" s="22"/>
      <c r="PJ14" s="22"/>
      <c r="PK14" s="22"/>
      <c r="PL14" s="22"/>
      <c r="PM14" s="22"/>
      <c r="PN14" s="22"/>
      <c r="PO14" s="22"/>
      <c r="PP14" s="22"/>
      <c r="PQ14" s="22"/>
      <c r="PR14" s="22"/>
      <c r="PS14" s="22"/>
      <c r="PT14" s="22"/>
      <c r="PU14" s="22"/>
      <c r="PV14" s="22"/>
      <c r="PW14" s="22"/>
      <c r="PX14" s="22"/>
      <c r="PY14" s="34" t="str">
        <f>IF(SUM(PD14:PE$36)=0,"",SUM(PD$6:PE14))</f>
        <v/>
      </c>
      <c r="PZ14" s="44"/>
      <c r="QA14" s="53">
        <v>0</v>
      </c>
      <c r="QB14" s="49"/>
      <c r="QC14" s="61">
        <v>0</v>
      </c>
      <c r="QD14" s="41"/>
      <c r="QE14" s="69"/>
      <c r="QF14" s="33" t="str">
        <f t="shared" si="46"/>
        <v/>
      </c>
      <c r="QG14" s="22">
        <v>0</v>
      </c>
      <c r="QH14" s="22">
        <v>0</v>
      </c>
      <c r="QI14" s="22"/>
      <c r="QJ14" s="22"/>
      <c r="QK14" s="22"/>
      <c r="QL14" s="22"/>
      <c r="QM14" s="22"/>
      <c r="QN14" s="22"/>
      <c r="QO14" s="22"/>
      <c r="QP14" s="22"/>
      <c r="QQ14" s="22"/>
      <c r="QR14" s="22"/>
      <c r="QS14" s="22"/>
      <c r="QT14" s="22"/>
      <c r="QU14" s="22"/>
      <c r="QV14" s="22"/>
      <c r="QW14" s="22"/>
      <c r="QX14" s="22"/>
      <c r="QY14" s="34" t="str">
        <f>IF(SUM(QD14:QE$36)=0,"",SUM(QD$6:QE14))</f>
        <v/>
      </c>
      <c r="QZ14" s="44"/>
      <c r="RA14" s="53">
        <v>0</v>
      </c>
      <c r="RB14" s="49"/>
      <c r="RC14" s="61">
        <v>0</v>
      </c>
      <c r="RD14" s="41"/>
      <c r="RE14" s="69"/>
      <c r="RF14" s="33" t="str">
        <f t="shared" si="47"/>
        <v/>
      </c>
      <c r="RG14" s="22">
        <v>0</v>
      </c>
      <c r="RH14" s="22">
        <v>0</v>
      </c>
      <c r="RI14" s="22"/>
      <c r="RJ14" s="22"/>
      <c r="RK14" s="22"/>
      <c r="RL14" s="22"/>
      <c r="RM14" s="22"/>
      <c r="RN14" s="22"/>
      <c r="RO14" s="22"/>
      <c r="RP14" s="22"/>
      <c r="RQ14" s="22"/>
      <c r="RR14" s="22"/>
      <c r="RS14" s="22"/>
      <c r="RT14" s="22"/>
      <c r="RU14" s="22"/>
      <c r="RV14" s="22"/>
      <c r="RW14" s="22"/>
      <c r="RX14" s="22"/>
      <c r="RY14" s="34" t="str">
        <f>IF(SUM(RD14:RE$36)=0,"",SUM(RD$6:RE14))</f>
        <v/>
      </c>
      <c r="RZ14" s="44"/>
      <c r="SA14" s="53">
        <v>0</v>
      </c>
      <c r="SB14" s="49"/>
      <c r="SC14" s="61">
        <v>0</v>
      </c>
      <c r="SD14" s="41"/>
      <c r="SE14" s="69"/>
      <c r="SF14" s="33" t="str">
        <f t="shared" si="48"/>
        <v/>
      </c>
      <c r="SG14" s="22">
        <v>0</v>
      </c>
      <c r="SH14" s="22">
        <v>0</v>
      </c>
      <c r="SI14" s="22"/>
      <c r="SJ14" s="22"/>
      <c r="SK14" s="22"/>
      <c r="SL14" s="22"/>
      <c r="SM14" s="22"/>
      <c r="SN14" s="22"/>
      <c r="SO14" s="22"/>
      <c r="SP14" s="22"/>
      <c r="SQ14" s="22"/>
      <c r="SR14" s="22"/>
      <c r="SS14" s="22"/>
      <c r="ST14" s="22"/>
      <c r="SU14" s="22"/>
      <c r="SV14" s="22"/>
      <c r="SW14" s="22"/>
      <c r="SX14" s="22"/>
      <c r="SY14" s="34" t="str">
        <f>IF(SUM(SD14:SE$36)=0,"",SUM(SD$6:SE14))</f>
        <v/>
      </c>
      <c r="SZ14" s="44"/>
      <c r="TA14" s="53">
        <v>0</v>
      </c>
      <c r="TB14" s="49"/>
      <c r="TC14" s="61">
        <v>0</v>
      </c>
      <c r="TD14" s="41"/>
      <c r="TE14" s="69"/>
      <c r="TF14" s="33" t="str">
        <f t="shared" si="49"/>
        <v/>
      </c>
      <c r="TG14" s="22">
        <v>0</v>
      </c>
      <c r="TH14" s="22">
        <v>0</v>
      </c>
      <c r="TI14" s="22"/>
      <c r="TJ14" s="22"/>
      <c r="TK14" s="22"/>
      <c r="TL14" s="22"/>
      <c r="TM14" s="22"/>
      <c r="TN14" s="22"/>
      <c r="TO14" s="22"/>
      <c r="TP14" s="22"/>
      <c r="TQ14" s="22"/>
      <c r="TR14" s="22"/>
      <c r="TS14" s="22"/>
      <c r="TT14" s="22"/>
      <c r="TU14" s="22"/>
      <c r="TV14" s="22"/>
      <c r="TW14" s="22"/>
      <c r="TX14" s="22"/>
      <c r="TY14" s="34" t="str">
        <f>IF(SUM(TD14:TE$36)=0,"",SUM(TD$6:TE14))</f>
        <v/>
      </c>
      <c r="TZ14" s="44"/>
      <c r="UA14" s="53">
        <v>0</v>
      </c>
      <c r="UB14" s="49"/>
      <c r="UC14" s="61">
        <v>0</v>
      </c>
      <c r="UD14" s="41"/>
      <c r="UE14" s="69"/>
      <c r="UF14" s="33" t="str">
        <f t="shared" si="50"/>
        <v/>
      </c>
      <c r="UG14" s="22">
        <v>0</v>
      </c>
      <c r="UH14" s="22">
        <v>0</v>
      </c>
      <c r="UI14" s="22"/>
      <c r="UJ14" s="22"/>
      <c r="UK14" s="22"/>
      <c r="UL14" s="22"/>
      <c r="UM14" s="22"/>
      <c r="UN14" s="22"/>
      <c r="UO14" s="22"/>
      <c r="UP14" s="22"/>
      <c r="UQ14" s="22"/>
      <c r="UR14" s="22"/>
      <c r="US14" s="22"/>
      <c r="UT14" s="22"/>
      <c r="UU14" s="22"/>
      <c r="UV14" s="22"/>
      <c r="UW14" s="22"/>
      <c r="UX14" s="22"/>
      <c r="UY14" s="34" t="str">
        <f>IF(SUM(UD14:UE$36)=0,"",SUM(UD$6:UE14))</f>
        <v/>
      </c>
      <c r="UZ14" s="44"/>
      <c r="VA14" s="53">
        <v>0</v>
      </c>
      <c r="VB14" s="49"/>
      <c r="VC14" s="61">
        <v>0</v>
      </c>
      <c r="VD14" s="41"/>
      <c r="VE14" s="69"/>
      <c r="VF14" s="33" t="str">
        <f t="shared" si="51"/>
        <v/>
      </c>
      <c r="VG14" s="22">
        <v>0</v>
      </c>
      <c r="VH14" s="22">
        <v>0</v>
      </c>
      <c r="VI14" s="22"/>
      <c r="VJ14" s="22"/>
      <c r="VK14" s="22"/>
      <c r="VL14" s="22"/>
      <c r="VM14" s="22"/>
      <c r="VN14" s="22"/>
      <c r="VO14" s="22"/>
      <c r="VP14" s="22"/>
      <c r="VQ14" s="22"/>
      <c r="VR14" s="22"/>
      <c r="VS14" s="22"/>
      <c r="VT14" s="22"/>
      <c r="VU14" s="22"/>
      <c r="VV14" s="22"/>
      <c r="VW14" s="22"/>
      <c r="VX14" s="22"/>
      <c r="VY14" s="34" t="str">
        <f>IF(SUM(VD14:VE$36)=0,"",SUM(VD$6:VE14))</f>
        <v/>
      </c>
      <c r="VZ14" s="44"/>
      <c r="WA14" s="53">
        <v>0</v>
      </c>
      <c r="WB14" s="49"/>
      <c r="WC14" s="61">
        <v>0</v>
      </c>
      <c r="WD14" s="41"/>
      <c r="WE14" s="69"/>
      <c r="WF14" s="33" t="str">
        <f t="shared" si="52"/>
        <v/>
      </c>
      <c r="WG14" s="22">
        <v>0</v>
      </c>
      <c r="WH14" s="22">
        <v>0</v>
      </c>
      <c r="WI14" s="22"/>
      <c r="WJ14" s="22"/>
      <c r="WK14" s="22"/>
      <c r="WL14" s="22"/>
      <c r="WM14" s="22"/>
      <c r="WN14" s="22"/>
      <c r="WO14" s="22"/>
      <c r="WP14" s="22"/>
      <c r="WQ14" s="22"/>
      <c r="WR14" s="22"/>
      <c r="WS14" s="22"/>
      <c r="WT14" s="22"/>
      <c r="WU14" s="22"/>
      <c r="WV14" s="22"/>
      <c r="WW14" s="22"/>
      <c r="WX14" s="22"/>
      <c r="WY14" s="34" t="str">
        <f>IF(SUM(WD14:WE$36)=0,"",SUM(WD$6:WE14))</f>
        <v/>
      </c>
      <c r="WZ14" s="44"/>
      <c r="XA14" s="53">
        <v>0</v>
      </c>
      <c r="XB14" s="49"/>
      <c r="XC14" s="61">
        <v>0</v>
      </c>
      <c r="XD14" s="41"/>
      <c r="XE14" s="69"/>
      <c r="XF14" s="33" t="str">
        <f t="shared" si="53"/>
        <v/>
      </c>
      <c r="XG14" s="22">
        <v>0</v>
      </c>
      <c r="XH14" s="22">
        <v>0</v>
      </c>
      <c r="XI14" s="22"/>
      <c r="XJ14" s="22"/>
      <c r="XK14" s="22"/>
      <c r="XL14" s="22"/>
      <c r="XM14" s="22"/>
      <c r="XN14" s="22"/>
      <c r="XO14" s="22"/>
      <c r="XP14" s="22"/>
      <c r="XQ14" s="22"/>
      <c r="XR14" s="22"/>
      <c r="XS14" s="22"/>
      <c r="XT14" s="22"/>
      <c r="XU14" s="22"/>
      <c r="XV14" s="22"/>
      <c r="XW14" s="22"/>
      <c r="XX14" s="22"/>
      <c r="XY14" s="34" t="str">
        <f>IF(SUM(XD14:XE$36)=0,"",SUM(XD$6:XE14))</f>
        <v/>
      </c>
      <c r="XZ14" s="44"/>
      <c r="YA14" s="53">
        <v>0</v>
      </c>
      <c r="YB14" s="49"/>
      <c r="YC14" s="61">
        <v>0</v>
      </c>
      <c r="YD14" s="41"/>
      <c r="YE14" s="69"/>
      <c r="YF14" s="33" t="str">
        <f t="shared" si="54"/>
        <v/>
      </c>
      <c r="YG14" s="22">
        <v>0</v>
      </c>
      <c r="YH14" s="22">
        <v>0</v>
      </c>
      <c r="YI14" s="22"/>
      <c r="YJ14" s="22"/>
      <c r="YK14" s="22"/>
      <c r="YL14" s="22"/>
      <c r="YM14" s="22"/>
      <c r="YN14" s="22"/>
      <c r="YO14" s="22"/>
      <c r="YP14" s="22"/>
      <c r="YQ14" s="22"/>
      <c r="YR14" s="22"/>
      <c r="YS14" s="22"/>
      <c r="YT14" s="22"/>
      <c r="YU14" s="22"/>
      <c r="YV14" s="22"/>
      <c r="YW14" s="22"/>
      <c r="YX14" s="22"/>
      <c r="YY14" s="34" t="str">
        <f>IF(SUM(YD14:YE$36)=0,"",SUM(YD$6:YE14))</f>
        <v/>
      </c>
      <c r="YZ14" s="44"/>
      <c r="ZA14" s="53">
        <v>0</v>
      </c>
      <c r="ZB14" s="49"/>
      <c r="ZC14" s="61">
        <v>0</v>
      </c>
      <c r="ZD14" s="41"/>
      <c r="ZE14" s="69"/>
      <c r="ZF14" s="33" t="str">
        <f t="shared" si="55"/>
        <v/>
      </c>
      <c r="ZG14" s="22">
        <v>0</v>
      </c>
      <c r="ZH14" s="22">
        <v>0</v>
      </c>
      <c r="ZI14" s="22"/>
      <c r="ZJ14" s="22"/>
      <c r="ZK14" s="22"/>
      <c r="ZL14" s="22"/>
      <c r="ZM14" s="22"/>
      <c r="ZN14" s="22"/>
      <c r="ZO14" s="22"/>
      <c r="ZP14" s="22"/>
      <c r="ZQ14" s="22"/>
      <c r="ZR14" s="22"/>
      <c r="ZS14" s="22"/>
      <c r="ZT14" s="22"/>
      <c r="ZU14" s="22"/>
      <c r="ZV14" s="22"/>
      <c r="ZW14" s="22"/>
      <c r="ZX14" s="22"/>
      <c r="ZY14" s="34" t="str">
        <f>IF(SUM(ZD14:ZE$36)=0,"",SUM(ZD$6:ZE14))</f>
        <v/>
      </c>
      <c r="ZZ14" s="44"/>
      <c r="AAA14" s="53">
        <v>0</v>
      </c>
      <c r="AAB14" s="49"/>
      <c r="AAC14" s="61">
        <v>0</v>
      </c>
      <c r="AAD14" s="41"/>
      <c r="AAE14" s="69"/>
      <c r="AAF14" s="33" t="str">
        <f t="shared" si="56"/>
        <v/>
      </c>
      <c r="AAG14" s="22">
        <v>0</v>
      </c>
      <c r="AAH14" s="22">
        <v>0</v>
      </c>
      <c r="AAI14" s="22"/>
      <c r="AAJ14" s="22"/>
      <c r="AAK14" s="22"/>
      <c r="AAL14" s="22"/>
      <c r="AAM14" s="22"/>
      <c r="AAN14" s="22"/>
      <c r="AAO14" s="22"/>
      <c r="AAP14" s="22"/>
      <c r="AAQ14" s="22"/>
      <c r="AAR14" s="22"/>
      <c r="AAS14" s="22"/>
      <c r="AAT14" s="22"/>
      <c r="AAU14" s="22"/>
      <c r="AAV14" s="22"/>
      <c r="AAW14" s="22"/>
      <c r="AAX14" s="22"/>
      <c r="AAY14" s="34" t="str">
        <f>IF(SUM(AAD14:AAE$36)=0,"",SUM(AAD$6:AAE14))</f>
        <v/>
      </c>
      <c r="AAZ14" s="44"/>
      <c r="ABA14" s="53">
        <v>0</v>
      </c>
      <c r="ABB14" s="49"/>
      <c r="ABC14" s="61">
        <v>0</v>
      </c>
      <c r="ABD14" s="41"/>
      <c r="ABE14" s="69"/>
      <c r="ABF14" s="33" t="str">
        <f t="shared" si="57"/>
        <v/>
      </c>
      <c r="ABG14" s="22">
        <v>0</v>
      </c>
      <c r="ABH14" s="22">
        <v>0</v>
      </c>
      <c r="ABI14" s="22"/>
      <c r="ABJ14" s="22"/>
      <c r="ABK14" s="22"/>
      <c r="ABL14" s="22"/>
      <c r="ABM14" s="22"/>
      <c r="ABN14" s="22"/>
      <c r="ABO14" s="22"/>
      <c r="ABP14" s="22"/>
      <c r="ABQ14" s="22"/>
      <c r="ABR14" s="22"/>
      <c r="ABS14" s="22"/>
      <c r="ABT14" s="22"/>
      <c r="ABU14" s="22"/>
      <c r="ABV14" s="22"/>
      <c r="ABW14" s="22"/>
      <c r="ABX14" s="22"/>
      <c r="ABY14" s="34" t="str">
        <f>IF(SUM(ABD14:ABE$36)=0,"",SUM(ABD$6:ABE14))</f>
        <v/>
      </c>
      <c r="ABZ14" s="44"/>
      <c r="ACA14" s="53">
        <v>0</v>
      </c>
      <c r="ACB14" s="49"/>
      <c r="ACC14" s="61">
        <v>0</v>
      </c>
      <c r="ACD14" s="41"/>
      <c r="ACE14" s="69"/>
      <c r="ACF14" s="33" t="str">
        <f t="shared" si="58"/>
        <v/>
      </c>
      <c r="ACG14" s="22">
        <v>0</v>
      </c>
      <c r="ACH14" s="22">
        <v>0</v>
      </c>
      <c r="ACI14" s="22"/>
      <c r="ACJ14" s="22"/>
      <c r="ACK14" s="22"/>
      <c r="ACL14" s="22"/>
      <c r="ACM14" s="22"/>
      <c r="ACN14" s="22"/>
      <c r="ACO14" s="22"/>
      <c r="ACP14" s="22"/>
      <c r="ACQ14" s="22"/>
      <c r="ACR14" s="22"/>
      <c r="ACS14" s="22"/>
      <c r="ACT14" s="22"/>
      <c r="ACU14" s="22"/>
      <c r="ACV14" s="22"/>
      <c r="ACW14" s="22"/>
      <c r="ACX14" s="22"/>
      <c r="ACY14" s="34" t="str">
        <f>IF(SUM(ACD14:ACE$36)=0,"",SUM(ACD$6:ACE14))</f>
        <v/>
      </c>
      <c r="ACZ14" s="44"/>
      <c r="ADA14" s="53">
        <v>0</v>
      </c>
      <c r="ADB14" s="49"/>
    </row>
    <row r="15" spans="1:782" ht="15.9" customHeight="1" x14ac:dyDescent="0.3">
      <c r="A15" s="19">
        <v>10</v>
      </c>
      <c r="B15" s="64">
        <v>44875</v>
      </c>
      <c r="C15" s="61">
        <v>0</v>
      </c>
      <c r="D15" s="41"/>
      <c r="E15" s="69"/>
      <c r="F15" s="33" t="str">
        <f t="shared" si="29"/>
        <v/>
      </c>
      <c r="G15" s="22">
        <v>0</v>
      </c>
      <c r="H15" s="22">
        <v>0</v>
      </c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34" t="str">
        <f>IF(SUM(D15:E$36)=0,"",SUM(D$6:E15))</f>
        <v/>
      </c>
      <c r="Z15" s="44"/>
      <c r="AA15" s="53">
        <v>0</v>
      </c>
      <c r="AB15" s="49"/>
      <c r="AC15" s="61">
        <v>0</v>
      </c>
      <c r="AD15" s="41"/>
      <c r="AE15" s="69"/>
      <c r="AF15" s="33" t="str">
        <f t="shared" si="30"/>
        <v/>
      </c>
      <c r="AG15" s="22">
        <v>0</v>
      </c>
      <c r="AH15" s="22">
        <v>0</v>
      </c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34" t="str">
        <f>IF(SUM(AD15:AE$36)=0,"",SUM(AD$6:AE15))</f>
        <v/>
      </c>
      <c r="AZ15" s="44"/>
      <c r="BA15" s="53">
        <v>0</v>
      </c>
      <c r="BB15" s="49"/>
      <c r="BC15" s="61">
        <v>0</v>
      </c>
      <c r="BD15" s="41"/>
      <c r="BE15" s="69"/>
      <c r="BF15" s="33" t="str">
        <f t="shared" si="31"/>
        <v/>
      </c>
      <c r="BG15" s="22">
        <v>0</v>
      </c>
      <c r="BH15" s="22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34" t="str">
        <f>IF(SUM(BD15:BE$36)=0,"",SUM(BD$6:BE15))</f>
        <v/>
      </c>
      <c r="BZ15" s="44"/>
      <c r="CA15" s="53">
        <v>0</v>
      </c>
      <c r="CB15" s="49"/>
      <c r="CC15" s="61">
        <v>0</v>
      </c>
      <c r="CD15" s="41"/>
      <c r="CE15" s="69"/>
      <c r="CF15" s="33" t="str">
        <f t="shared" si="32"/>
        <v/>
      </c>
      <c r="CG15" s="22">
        <v>0</v>
      </c>
      <c r="CH15" s="22">
        <v>0</v>
      </c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  <c r="CY15" s="34" t="str">
        <f>IF(SUM(CD15:CE$36)=0,"",SUM(CD$6:CE15))</f>
        <v/>
      </c>
      <c r="CZ15" s="44"/>
      <c r="DA15" s="53">
        <v>0</v>
      </c>
      <c r="DB15" s="49"/>
      <c r="DC15" s="61">
        <v>0</v>
      </c>
      <c r="DD15" s="41"/>
      <c r="DE15" s="69"/>
      <c r="DF15" s="33" t="str">
        <f t="shared" si="33"/>
        <v/>
      </c>
      <c r="DG15" s="22">
        <v>0</v>
      </c>
      <c r="DH15" s="22">
        <v>0</v>
      </c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2"/>
      <c r="DW15" s="22"/>
      <c r="DX15" s="22"/>
      <c r="DY15" s="34" t="str">
        <f>IF(SUM(DD15:DE$36)=0,"",SUM(DD$6:DE15))</f>
        <v/>
      </c>
      <c r="DZ15" s="44"/>
      <c r="EA15" s="53">
        <v>0</v>
      </c>
      <c r="EB15" s="49"/>
      <c r="EC15" s="61">
        <v>0</v>
      </c>
      <c r="ED15" s="41"/>
      <c r="EE15" s="69"/>
      <c r="EF15" s="33" t="str">
        <f t="shared" si="34"/>
        <v/>
      </c>
      <c r="EG15" s="22">
        <v>0</v>
      </c>
      <c r="EH15" s="22">
        <v>0</v>
      </c>
      <c r="EI15" s="22"/>
      <c r="EJ15" s="22"/>
      <c r="EK15" s="22"/>
      <c r="EL15" s="22"/>
      <c r="EM15" s="22"/>
      <c r="EN15" s="22"/>
      <c r="EO15" s="22"/>
      <c r="EP15" s="22"/>
      <c r="EQ15" s="22"/>
      <c r="ER15" s="22"/>
      <c r="ES15" s="22"/>
      <c r="ET15" s="22"/>
      <c r="EU15" s="22"/>
      <c r="EV15" s="22"/>
      <c r="EW15" s="22"/>
      <c r="EX15" s="22"/>
      <c r="EY15" s="34" t="str">
        <f>IF(SUM(ED15:EE$36)=0,"",SUM(ED$6:EE15))</f>
        <v/>
      </c>
      <c r="EZ15" s="44"/>
      <c r="FA15" s="53">
        <v>0</v>
      </c>
      <c r="FB15" s="49"/>
      <c r="FC15" s="61">
        <v>0</v>
      </c>
      <c r="FD15" s="41"/>
      <c r="FE15" s="69"/>
      <c r="FF15" s="33" t="str">
        <f t="shared" si="35"/>
        <v/>
      </c>
      <c r="FG15" s="22">
        <v>0</v>
      </c>
      <c r="FH15" s="22">
        <v>0</v>
      </c>
      <c r="FI15" s="22"/>
      <c r="FJ15" s="22"/>
      <c r="FK15" s="22"/>
      <c r="FL15" s="22"/>
      <c r="FM15" s="22"/>
      <c r="FN15" s="22"/>
      <c r="FO15" s="22"/>
      <c r="FP15" s="22"/>
      <c r="FQ15" s="22"/>
      <c r="FR15" s="22"/>
      <c r="FS15" s="22"/>
      <c r="FT15" s="22"/>
      <c r="FU15" s="22"/>
      <c r="FV15" s="22"/>
      <c r="FW15" s="22"/>
      <c r="FX15" s="22"/>
      <c r="FY15" s="34" t="str">
        <f>IF(SUM(FD15:FE$36)=0,"",SUM(FD$6:FE15))</f>
        <v/>
      </c>
      <c r="FZ15" s="44"/>
      <c r="GA15" s="53">
        <v>0</v>
      </c>
      <c r="GB15" s="49"/>
      <c r="GC15" s="61">
        <v>0</v>
      </c>
      <c r="GD15" s="41"/>
      <c r="GE15" s="69"/>
      <c r="GF15" s="33" t="str">
        <f t="shared" si="36"/>
        <v/>
      </c>
      <c r="GG15" s="22">
        <v>0</v>
      </c>
      <c r="GH15" s="22">
        <v>0</v>
      </c>
      <c r="GI15" s="22"/>
      <c r="GJ15" s="22"/>
      <c r="GK15" s="22"/>
      <c r="GL15" s="22"/>
      <c r="GM15" s="22"/>
      <c r="GN15" s="22"/>
      <c r="GO15" s="22"/>
      <c r="GP15" s="22"/>
      <c r="GQ15" s="22"/>
      <c r="GR15" s="22"/>
      <c r="GS15" s="22"/>
      <c r="GT15" s="22"/>
      <c r="GU15" s="22"/>
      <c r="GV15" s="22"/>
      <c r="GW15" s="22"/>
      <c r="GX15" s="22"/>
      <c r="GY15" s="34" t="str">
        <f>IF(SUM(GD15:GE$36)=0,"",SUM(GD$6:GE15))</f>
        <v/>
      </c>
      <c r="GZ15" s="44"/>
      <c r="HA15" s="53">
        <v>0</v>
      </c>
      <c r="HB15" s="49"/>
      <c r="HC15" s="61">
        <v>0</v>
      </c>
      <c r="HD15" s="41"/>
      <c r="HE15" s="69"/>
      <c r="HF15" s="33" t="str">
        <f t="shared" si="37"/>
        <v/>
      </c>
      <c r="HG15" s="22">
        <v>0</v>
      </c>
      <c r="HH15" s="22">
        <v>0</v>
      </c>
      <c r="HI15" s="22"/>
      <c r="HJ15" s="22"/>
      <c r="HK15" s="22"/>
      <c r="HL15" s="22"/>
      <c r="HM15" s="22"/>
      <c r="HN15" s="22"/>
      <c r="HO15" s="22"/>
      <c r="HP15" s="22"/>
      <c r="HQ15" s="22"/>
      <c r="HR15" s="22"/>
      <c r="HS15" s="22"/>
      <c r="HT15" s="22"/>
      <c r="HU15" s="22"/>
      <c r="HV15" s="22"/>
      <c r="HW15" s="22"/>
      <c r="HX15" s="22"/>
      <c r="HY15" s="34" t="str">
        <f>IF(SUM(HD15:HE$36)=0,"",SUM(HD$6:HE15))</f>
        <v/>
      </c>
      <c r="HZ15" s="44"/>
      <c r="IA15" s="53">
        <v>0</v>
      </c>
      <c r="IB15" s="49"/>
      <c r="IC15" s="61">
        <v>0</v>
      </c>
      <c r="ID15" s="41"/>
      <c r="IE15" s="69"/>
      <c r="IF15" s="33" t="str">
        <f t="shared" si="38"/>
        <v/>
      </c>
      <c r="IG15" s="22">
        <v>0</v>
      </c>
      <c r="IH15" s="22">
        <v>0</v>
      </c>
      <c r="II15" s="22"/>
      <c r="IJ15" s="22"/>
      <c r="IK15" s="22"/>
      <c r="IL15" s="22"/>
      <c r="IM15" s="22"/>
      <c r="IN15" s="22"/>
      <c r="IO15" s="22"/>
      <c r="IP15" s="22"/>
      <c r="IQ15" s="22"/>
      <c r="IR15" s="22"/>
      <c r="IS15" s="22"/>
      <c r="IT15" s="22"/>
      <c r="IU15" s="22"/>
      <c r="IV15" s="22"/>
      <c r="IW15" s="22"/>
      <c r="IX15" s="22"/>
      <c r="IY15" s="34" t="str">
        <f>IF(SUM(ID15:IE$36)=0,"",SUM(ID$6:IE15))</f>
        <v/>
      </c>
      <c r="IZ15" s="44"/>
      <c r="JA15" s="53">
        <v>0</v>
      </c>
      <c r="JB15" s="49"/>
      <c r="JC15" s="61">
        <v>0</v>
      </c>
      <c r="JD15" s="41"/>
      <c r="JE15" s="69"/>
      <c r="JF15" s="33" t="str">
        <f t="shared" si="39"/>
        <v/>
      </c>
      <c r="JG15" s="22">
        <v>0</v>
      </c>
      <c r="JH15" s="22">
        <v>0</v>
      </c>
      <c r="JI15" s="22"/>
      <c r="JJ15" s="22"/>
      <c r="JK15" s="22"/>
      <c r="JL15" s="22"/>
      <c r="JM15" s="22"/>
      <c r="JN15" s="22"/>
      <c r="JO15" s="22"/>
      <c r="JP15" s="22"/>
      <c r="JQ15" s="22"/>
      <c r="JR15" s="22"/>
      <c r="JS15" s="22"/>
      <c r="JT15" s="22"/>
      <c r="JU15" s="22"/>
      <c r="JV15" s="22"/>
      <c r="JW15" s="22"/>
      <c r="JX15" s="22"/>
      <c r="JY15" s="34" t="str">
        <f>IF(SUM(JD15:JE$36)=0,"",SUM(JD$6:JE15))</f>
        <v/>
      </c>
      <c r="JZ15" s="44"/>
      <c r="KA15" s="53">
        <v>0</v>
      </c>
      <c r="KB15" s="49"/>
      <c r="KC15" s="61">
        <v>0</v>
      </c>
      <c r="KD15" s="41"/>
      <c r="KE15" s="69"/>
      <c r="KF15" s="33" t="str">
        <f t="shared" si="40"/>
        <v/>
      </c>
      <c r="KG15" s="22">
        <v>0</v>
      </c>
      <c r="KH15" s="22">
        <v>0</v>
      </c>
      <c r="KI15" s="22"/>
      <c r="KJ15" s="22"/>
      <c r="KK15" s="22"/>
      <c r="KL15" s="22"/>
      <c r="KM15" s="22"/>
      <c r="KN15" s="22"/>
      <c r="KO15" s="22"/>
      <c r="KP15" s="22"/>
      <c r="KQ15" s="22"/>
      <c r="KR15" s="22"/>
      <c r="KS15" s="22"/>
      <c r="KT15" s="22"/>
      <c r="KU15" s="22"/>
      <c r="KV15" s="22"/>
      <c r="KW15" s="22"/>
      <c r="KX15" s="22"/>
      <c r="KY15" s="34" t="str">
        <f>IF(SUM(KD15:KE$36)=0,"",SUM(KD$6:KE15))</f>
        <v/>
      </c>
      <c r="KZ15" s="44"/>
      <c r="LA15" s="53">
        <v>0</v>
      </c>
      <c r="LB15" s="49"/>
      <c r="LC15" s="61">
        <v>0</v>
      </c>
      <c r="LD15" s="41"/>
      <c r="LE15" s="69"/>
      <c r="LF15" s="33" t="str">
        <f t="shared" si="41"/>
        <v/>
      </c>
      <c r="LG15" s="22">
        <v>0</v>
      </c>
      <c r="LH15" s="22">
        <v>0</v>
      </c>
      <c r="LI15" s="22"/>
      <c r="LJ15" s="22"/>
      <c r="LK15" s="22"/>
      <c r="LL15" s="22"/>
      <c r="LM15" s="22"/>
      <c r="LN15" s="22"/>
      <c r="LO15" s="22"/>
      <c r="LP15" s="22"/>
      <c r="LQ15" s="22"/>
      <c r="LR15" s="22"/>
      <c r="LS15" s="22"/>
      <c r="LT15" s="22"/>
      <c r="LU15" s="22"/>
      <c r="LV15" s="22"/>
      <c r="LW15" s="22"/>
      <c r="LX15" s="22"/>
      <c r="LY15" s="34" t="str">
        <f>IF(SUM(LD15:LE$36)=0,"",SUM(LD$6:LE15))</f>
        <v/>
      </c>
      <c r="LZ15" s="44"/>
      <c r="MA15" s="53">
        <v>0</v>
      </c>
      <c r="MB15" s="49"/>
      <c r="MC15" s="61">
        <v>0</v>
      </c>
      <c r="MD15" s="41"/>
      <c r="ME15" s="69"/>
      <c r="MF15" s="33" t="str">
        <f t="shared" si="42"/>
        <v/>
      </c>
      <c r="MG15" s="22">
        <v>0</v>
      </c>
      <c r="MH15" s="22">
        <v>0</v>
      </c>
      <c r="MI15" s="22"/>
      <c r="MJ15" s="22"/>
      <c r="MK15" s="22"/>
      <c r="ML15" s="22"/>
      <c r="MM15" s="22"/>
      <c r="MN15" s="22"/>
      <c r="MO15" s="22"/>
      <c r="MP15" s="22"/>
      <c r="MQ15" s="22"/>
      <c r="MR15" s="22"/>
      <c r="MS15" s="22"/>
      <c r="MT15" s="22"/>
      <c r="MU15" s="22"/>
      <c r="MV15" s="22"/>
      <c r="MW15" s="22"/>
      <c r="MX15" s="22"/>
      <c r="MY15" s="34" t="str">
        <f>IF(SUM(MD15:ME$36)=0,"",SUM(MD$6:ME15))</f>
        <v/>
      </c>
      <c r="MZ15" s="44"/>
      <c r="NA15" s="53">
        <v>0</v>
      </c>
      <c r="NB15" s="49"/>
      <c r="NC15" s="61">
        <v>0</v>
      </c>
      <c r="ND15" s="41"/>
      <c r="NE15" s="69"/>
      <c r="NF15" s="33" t="str">
        <f t="shared" si="43"/>
        <v/>
      </c>
      <c r="NG15" s="22">
        <v>0</v>
      </c>
      <c r="NH15" s="22">
        <v>0</v>
      </c>
      <c r="NI15" s="22"/>
      <c r="NJ15" s="22"/>
      <c r="NK15" s="22"/>
      <c r="NL15" s="22"/>
      <c r="NM15" s="22"/>
      <c r="NN15" s="22"/>
      <c r="NO15" s="22"/>
      <c r="NP15" s="22"/>
      <c r="NQ15" s="22"/>
      <c r="NR15" s="22"/>
      <c r="NS15" s="22"/>
      <c r="NT15" s="22"/>
      <c r="NU15" s="22"/>
      <c r="NV15" s="22"/>
      <c r="NW15" s="22"/>
      <c r="NX15" s="22"/>
      <c r="NY15" s="34" t="str">
        <f>IF(SUM(ND15:NE$36)=0,"",SUM(ND$6:NE15))</f>
        <v/>
      </c>
      <c r="NZ15" s="44"/>
      <c r="OA15" s="53">
        <v>0</v>
      </c>
      <c r="OB15" s="49"/>
      <c r="OC15" s="61">
        <v>0</v>
      </c>
      <c r="OD15" s="41"/>
      <c r="OE15" s="69"/>
      <c r="OF15" s="33" t="str">
        <f t="shared" si="44"/>
        <v/>
      </c>
      <c r="OG15" s="22">
        <v>0</v>
      </c>
      <c r="OH15" s="22">
        <v>0</v>
      </c>
      <c r="OI15" s="22"/>
      <c r="OJ15" s="22"/>
      <c r="OK15" s="22"/>
      <c r="OL15" s="22"/>
      <c r="OM15" s="22"/>
      <c r="ON15" s="22"/>
      <c r="OO15" s="22"/>
      <c r="OP15" s="22"/>
      <c r="OQ15" s="22"/>
      <c r="OR15" s="22"/>
      <c r="OS15" s="22"/>
      <c r="OT15" s="22"/>
      <c r="OU15" s="22"/>
      <c r="OV15" s="22"/>
      <c r="OW15" s="22"/>
      <c r="OX15" s="22"/>
      <c r="OY15" s="34" t="str">
        <f>IF(SUM(OD15:OE$36)=0,"",SUM(OD$6:OE15))</f>
        <v/>
      </c>
      <c r="OZ15" s="44"/>
      <c r="PA15" s="53">
        <v>0</v>
      </c>
      <c r="PB15" s="49"/>
      <c r="PC15" s="61">
        <v>0</v>
      </c>
      <c r="PD15" s="41"/>
      <c r="PE15" s="69"/>
      <c r="PF15" s="33" t="str">
        <f t="shared" si="45"/>
        <v/>
      </c>
      <c r="PG15" s="22">
        <v>0</v>
      </c>
      <c r="PH15" s="22">
        <v>0</v>
      </c>
      <c r="PI15" s="22"/>
      <c r="PJ15" s="22"/>
      <c r="PK15" s="22"/>
      <c r="PL15" s="22"/>
      <c r="PM15" s="22"/>
      <c r="PN15" s="22"/>
      <c r="PO15" s="22"/>
      <c r="PP15" s="22"/>
      <c r="PQ15" s="22"/>
      <c r="PR15" s="22"/>
      <c r="PS15" s="22"/>
      <c r="PT15" s="22"/>
      <c r="PU15" s="22"/>
      <c r="PV15" s="22"/>
      <c r="PW15" s="22"/>
      <c r="PX15" s="22"/>
      <c r="PY15" s="34" t="str">
        <f>IF(SUM(PD15:PE$36)=0,"",SUM(PD$6:PE15))</f>
        <v/>
      </c>
      <c r="PZ15" s="44"/>
      <c r="QA15" s="53">
        <v>0</v>
      </c>
      <c r="QB15" s="49"/>
      <c r="QC15" s="61">
        <v>0</v>
      </c>
      <c r="QD15" s="41"/>
      <c r="QE15" s="69"/>
      <c r="QF15" s="33" t="str">
        <f t="shared" si="46"/>
        <v/>
      </c>
      <c r="QG15" s="22">
        <v>0</v>
      </c>
      <c r="QH15" s="22">
        <v>0</v>
      </c>
      <c r="QI15" s="22"/>
      <c r="QJ15" s="22"/>
      <c r="QK15" s="22"/>
      <c r="QL15" s="22"/>
      <c r="QM15" s="22"/>
      <c r="QN15" s="22"/>
      <c r="QO15" s="22"/>
      <c r="QP15" s="22"/>
      <c r="QQ15" s="22"/>
      <c r="QR15" s="22"/>
      <c r="QS15" s="22"/>
      <c r="QT15" s="22"/>
      <c r="QU15" s="22"/>
      <c r="QV15" s="22"/>
      <c r="QW15" s="22"/>
      <c r="QX15" s="22"/>
      <c r="QY15" s="34" t="str">
        <f>IF(SUM(QD15:QE$36)=0,"",SUM(QD$6:QE15))</f>
        <v/>
      </c>
      <c r="QZ15" s="44"/>
      <c r="RA15" s="53">
        <v>0</v>
      </c>
      <c r="RB15" s="49"/>
      <c r="RC15" s="61">
        <v>0</v>
      </c>
      <c r="RD15" s="41"/>
      <c r="RE15" s="69"/>
      <c r="RF15" s="33" t="str">
        <f t="shared" si="47"/>
        <v/>
      </c>
      <c r="RG15" s="22">
        <v>0</v>
      </c>
      <c r="RH15" s="22">
        <v>0</v>
      </c>
      <c r="RI15" s="22"/>
      <c r="RJ15" s="22"/>
      <c r="RK15" s="22"/>
      <c r="RL15" s="22"/>
      <c r="RM15" s="22"/>
      <c r="RN15" s="22"/>
      <c r="RO15" s="22"/>
      <c r="RP15" s="22"/>
      <c r="RQ15" s="22"/>
      <c r="RR15" s="22"/>
      <c r="RS15" s="22"/>
      <c r="RT15" s="22"/>
      <c r="RU15" s="22"/>
      <c r="RV15" s="22"/>
      <c r="RW15" s="22"/>
      <c r="RX15" s="22"/>
      <c r="RY15" s="34" t="str">
        <f>IF(SUM(RD15:RE$36)=0,"",SUM(RD$6:RE15))</f>
        <v/>
      </c>
      <c r="RZ15" s="44"/>
      <c r="SA15" s="53">
        <v>0</v>
      </c>
      <c r="SB15" s="49"/>
      <c r="SC15" s="61">
        <v>0</v>
      </c>
      <c r="SD15" s="41"/>
      <c r="SE15" s="69"/>
      <c r="SF15" s="33" t="str">
        <f t="shared" si="48"/>
        <v/>
      </c>
      <c r="SG15" s="22">
        <v>0</v>
      </c>
      <c r="SH15" s="22">
        <v>0</v>
      </c>
      <c r="SI15" s="22"/>
      <c r="SJ15" s="22"/>
      <c r="SK15" s="22"/>
      <c r="SL15" s="22"/>
      <c r="SM15" s="22"/>
      <c r="SN15" s="22"/>
      <c r="SO15" s="22"/>
      <c r="SP15" s="22"/>
      <c r="SQ15" s="22"/>
      <c r="SR15" s="22"/>
      <c r="SS15" s="22"/>
      <c r="ST15" s="22"/>
      <c r="SU15" s="22"/>
      <c r="SV15" s="22"/>
      <c r="SW15" s="22"/>
      <c r="SX15" s="22"/>
      <c r="SY15" s="34" t="str">
        <f>IF(SUM(SD15:SE$36)=0,"",SUM(SD$6:SE15))</f>
        <v/>
      </c>
      <c r="SZ15" s="44"/>
      <c r="TA15" s="53">
        <v>0</v>
      </c>
      <c r="TB15" s="49"/>
      <c r="TC15" s="61">
        <v>0</v>
      </c>
      <c r="TD15" s="41"/>
      <c r="TE15" s="69"/>
      <c r="TF15" s="33" t="str">
        <f t="shared" si="49"/>
        <v/>
      </c>
      <c r="TG15" s="22">
        <v>0</v>
      </c>
      <c r="TH15" s="22">
        <v>0</v>
      </c>
      <c r="TI15" s="22"/>
      <c r="TJ15" s="22"/>
      <c r="TK15" s="22"/>
      <c r="TL15" s="22"/>
      <c r="TM15" s="22"/>
      <c r="TN15" s="22"/>
      <c r="TO15" s="22"/>
      <c r="TP15" s="22"/>
      <c r="TQ15" s="22"/>
      <c r="TR15" s="22"/>
      <c r="TS15" s="22"/>
      <c r="TT15" s="22"/>
      <c r="TU15" s="22"/>
      <c r="TV15" s="22"/>
      <c r="TW15" s="22"/>
      <c r="TX15" s="22"/>
      <c r="TY15" s="34" t="str">
        <f>IF(SUM(TD15:TE$36)=0,"",SUM(TD$6:TE15))</f>
        <v/>
      </c>
      <c r="TZ15" s="44"/>
      <c r="UA15" s="53">
        <v>0</v>
      </c>
      <c r="UB15" s="49"/>
      <c r="UC15" s="61">
        <v>0</v>
      </c>
      <c r="UD15" s="41"/>
      <c r="UE15" s="69"/>
      <c r="UF15" s="33" t="str">
        <f t="shared" si="50"/>
        <v/>
      </c>
      <c r="UG15" s="22">
        <v>0</v>
      </c>
      <c r="UH15" s="22">
        <v>0</v>
      </c>
      <c r="UI15" s="22"/>
      <c r="UJ15" s="22"/>
      <c r="UK15" s="22"/>
      <c r="UL15" s="22"/>
      <c r="UM15" s="22"/>
      <c r="UN15" s="22"/>
      <c r="UO15" s="22"/>
      <c r="UP15" s="22"/>
      <c r="UQ15" s="22"/>
      <c r="UR15" s="22"/>
      <c r="US15" s="22"/>
      <c r="UT15" s="22"/>
      <c r="UU15" s="22"/>
      <c r="UV15" s="22"/>
      <c r="UW15" s="22"/>
      <c r="UX15" s="22"/>
      <c r="UY15" s="34" t="str">
        <f>IF(SUM(UD15:UE$36)=0,"",SUM(UD$6:UE15))</f>
        <v/>
      </c>
      <c r="UZ15" s="44"/>
      <c r="VA15" s="53">
        <v>0</v>
      </c>
      <c r="VB15" s="49"/>
      <c r="VC15" s="61">
        <v>0</v>
      </c>
      <c r="VD15" s="41"/>
      <c r="VE15" s="69"/>
      <c r="VF15" s="33" t="str">
        <f t="shared" si="51"/>
        <v/>
      </c>
      <c r="VG15" s="22">
        <v>0</v>
      </c>
      <c r="VH15" s="22">
        <v>0</v>
      </c>
      <c r="VI15" s="22"/>
      <c r="VJ15" s="22"/>
      <c r="VK15" s="22"/>
      <c r="VL15" s="22"/>
      <c r="VM15" s="22"/>
      <c r="VN15" s="22"/>
      <c r="VO15" s="22"/>
      <c r="VP15" s="22"/>
      <c r="VQ15" s="22"/>
      <c r="VR15" s="22"/>
      <c r="VS15" s="22"/>
      <c r="VT15" s="22"/>
      <c r="VU15" s="22"/>
      <c r="VV15" s="22"/>
      <c r="VW15" s="22"/>
      <c r="VX15" s="22"/>
      <c r="VY15" s="34" t="str">
        <f>IF(SUM(VD15:VE$36)=0,"",SUM(VD$6:VE15))</f>
        <v/>
      </c>
      <c r="VZ15" s="44"/>
      <c r="WA15" s="53">
        <v>0</v>
      </c>
      <c r="WB15" s="49"/>
      <c r="WC15" s="61">
        <v>0</v>
      </c>
      <c r="WD15" s="41"/>
      <c r="WE15" s="69"/>
      <c r="WF15" s="33" t="str">
        <f t="shared" si="52"/>
        <v/>
      </c>
      <c r="WG15" s="22">
        <v>0</v>
      </c>
      <c r="WH15" s="22">
        <v>0</v>
      </c>
      <c r="WI15" s="22"/>
      <c r="WJ15" s="22"/>
      <c r="WK15" s="22"/>
      <c r="WL15" s="22"/>
      <c r="WM15" s="22"/>
      <c r="WN15" s="22"/>
      <c r="WO15" s="22"/>
      <c r="WP15" s="22"/>
      <c r="WQ15" s="22"/>
      <c r="WR15" s="22"/>
      <c r="WS15" s="22"/>
      <c r="WT15" s="22"/>
      <c r="WU15" s="22"/>
      <c r="WV15" s="22"/>
      <c r="WW15" s="22"/>
      <c r="WX15" s="22"/>
      <c r="WY15" s="34" t="str">
        <f>IF(SUM(WD15:WE$36)=0,"",SUM(WD$6:WE15))</f>
        <v/>
      </c>
      <c r="WZ15" s="44"/>
      <c r="XA15" s="53">
        <v>0</v>
      </c>
      <c r="XB15" s="49"/>
      <c r="XC15" s="61">
        <v>0</v>
      </c>
      <c r="XD15" s="41"/>
      <c r="XE15" s="69"/>
      <c r="XF15" s="33" t="str">
        <f t="shared" si="53"/>
        <v/>
      </c>
      <c r="XG15" s="22">
        <v>0</v>
      </c>
      <c r="XH15" s="22">
        <v>0</v>
      </c>
      <c r="XI15" s="22"/>
      <c r="XJ15" s="22"/>
      <c r="XK15" s="22"/>
      <c r="XL15" s="22"/>
      <c r="XM15" s="22"/>
      <c r="XN15" s="22"/>
      <c r="XO15" s="22"/>
      <c r="XP15" s="22"/>
      <c r="XQ15" s="22"/>
      <c r="XR15" s="22"/>
      <c r="XS15" s="22"/>
      <c r="XT15" s="22"/>
      <c r="XU15" s="22"/>
      <c r="XV15" s="22"/>
      <c r="XW15" s="22"/>
      <c r="XX15" s="22"/>
      <c r="XY15" s="34" t="str">
        <f>IF(SUM(XD15:XE$36)=0,"",SUM(XD$6:XE15))</f>
        <v/>
      </c>
      <c r="XZ15" s="44"/>
      <c r="YA15" s="53">
        <v>0</v>
      </c>
      <c r="YB15" s="49"/>
      <c r="YC15" s="61">
        <v>0</v>
      </c>
      <c r="YD15" s="41"/>
      <c r="YE15" s="69"/>
      <c r="YF15" s="33" t="str">
        <f t="shared" si="54"/>
        <v/>
      </c>
      <c r="YG15" s="22">
        <v>0</v>
      </c>
      <c r="YH15" s="22">
        <v>0</v>
      </c>
      <c r="YI15" s="22"/>
      <c r="YJ15" s="22"/>
      <c r="YK15" s="22"/>
      <c r="YL15" s="22"/>
      <c r="YM15" s="22"/>
      <c r="YN15" s="22"/>
      <c r="YO15" s="22"/>
      <c r="YP15" s="22"/>
      <c r="YQ15" s="22"/>
      <c r="YR15" s="22"/>
      <c r="YS15" s="22"/>
      <c r="YT15" s="22"/>
      <c r="YU15" s="22"/>
      <c r="YV15" s="22"/>
      <c r="YW15" s="22"/>
      <c r="YX15" s="22"/>
      <c r="YY15" s="34" t="str">
        <f>IF(SUM(YD15:YE$36)=0,"",SUM(YD$6:YE15))</f>
        <v/>
      </c>
      <c r="YZ15" s="44"/>
      <c r="ZA15" s="53">
        <v>0</v>
      </c>
      <c r="ZB15" s="49"/>
      <c r="ZC15" s="61">
        <v>0</v>
      </c>
      <c r="ZD15" s="41"/>
      <c r="ZE15" s="69"/>
      <c r="ZF15" s="33" t="str">
        <f t="shared" si="55"/>
        <v/>
      </c>
      <c r="ZG15" s="22">
        <v>0</v>
      </c>
      <c r="ZH15" s="22">
        <v>0</v>
      </c>
      <c r="ZI15" s="22"/>
      <c r="ZJ15" s="22"/>
      <c r="ZK15" s="22"/>
      <c r="ZL15" s="22"/>
      <c r="ZM15" s="22"/>
      <c r="ZN15" s="22"/>
      <c r="ZO15" s="22"/>
      <c r="ZP15" s="22"/>
      <c r="ZQ15" s="22"/>
      <c r="ZR15" s="22"/>
      <c r="ZS15" s="22"/>
      <c r="ZT15" s="22"/>
      <c r="ZU15" s="22"/>
      <c r="ZV15" s="22"/>
      <c r="ZW15" s="22"/>
      <c r="ZX15" s="22"/>
      <c r="ZY15" s="34" t="str">
        <f>IF(SUM(ZD15:ZE$36)=0,"",SUM(ZD$6:ZE15))</f>
        <v/>
      </c>
      <c r="ZZ15" s="44"/>
      <c r="AAA15" s="53">
        <v>0</v>
      </c>
      <c r="AAB15" s="49"/>
      <c r="AAC15" s="61">
        <v>0</v>
      </c>
      <c r="AAD15" s="41"/>
      <c r="AAE15" s="69"/>
      <c r="AAF15" s="33" t="str">
        <f t="shared" si="56"/>
        <v/>
      </c>
      <c r="AAG15" s="22">
        <v>0</v>
      </c>
      <c r="AAH15" s="22">
        <v>0</v>
      </c>
      <c r="AAI15" s="22"/>
      <c r="AAJ15" s="22"/>
      <c r="AAK15" s="22"/>
      <c r="AAL15" s="22"/>
      <c r="AAM15" s="22"/>
      <c r="AAN15" s="22"/>
      <c r="AAO15" s="22"/>
      <c r="AAP15" s="22"/>
      <c r="AAQ15" s="22"/>
      <c r="AAR15" s="22"/>
      <c r="AAS15" s="22"/>
      <c r="AAT15" s="22"/>
      <c r="AAU15" s="22"/>
      <c r="AAV15" s="22"/>
      <c r="AAW15" s="22"/>
      <c r="AAX15" s="22"/>
      <c r="AAY15" s="34" t="str">
        <f>IF(SUM(AAD15:AAE$36)=0,"",SUM(AAD$6:AAE15))</f>
        <v/>
      </c>
      <c r="AAZ15" s="44"/>
      <c r="ABA15" s="53">
        <v>0</v>
      </c>
      <c r="ABB15" s="49"/>
      <c r="ABC15" s="61">
        <v>0</v>
      </c>
      <c r="ABD15" s="41"/>
      <c r="ABE15" s="69"/>
      <c r="ABF15" s="33" t="str">
        <f t="shared" si="57"/>
        <v/>
      </c>
      <c r="ABG15" s="22">
        <v>0</v>
      </c>
      <c r="ABH15" s="22">
        <v>0</v>
      </c>
      <c r="ABI15" s="22"/>
      <c r="ABJ15" s="22"/>
      <c r="ABK15" s="22"/>
      <c r="ABL15" s="22"/>
      <c r="ABM15" s="22"/>
      <c r="ABN15" s="22"/>
      <c r="ABO15" s="22"/>
      <c r="ABP15" s="22"/>
      <c r="ABQ15" s="22"/>
      <c r="ABR15" s="22"/>
      <c r="ABS15" s="22"/>
      <c r="ABT15" s="22"/>
      <c r="ABU15" s="22"/>
      <c r="ABV15" s="22"/>
      <c r="ABW15" s="22"/>
      <c r="ABX15" s="22"/>
      <c r="ABY15" s="34" t="str">
        <f>IF(SUM(ABD15:ABE$36)=0,"",SUM(ABD$6:ABE15))</f>
        <v/>
      </c>
      <c r="ABZ15" s="44"/>
      <c r="ACA15" s="53">
        <v>0</v>
      </c>
      <c r="ACB15" s="49"/>
      <c r="ACC15" s="61">
        <v>0</v>
      </c>
      <c r="ACD15" s="41"/>
      <c r="ACE15" s="69"/>
      <c r="ACF15" s="33" t="str">
        <f t="shared" si="58"/>
        <v/>
      </c>
      <c r="ACG15" s="22">
        <v>0</v>
      </c>
      <c r="ACH15" s="22">
        <v>0</v>
      </c>
      <c r="ACI15" s="22"/>
      <c r="ACJ15" s="22"/>
      <c r="ACK15" s="22"/>
      <c r="ACL15" s="22"/>
      <c r="ACM15" s="22"/>
      <c r="ACN15" s="22"/>
      <c r="ACO15" s="22"/>
      <c r="ACP15" s="22"/>
      <c r="ACQ15" s="22"/>
      <c r="ACR15" s="22"/>
      <c r="ACS15" s="22"/>
      <c r="ACT15" s="22"/>
      <c r="ACU15" s="22"/>
      <c r="ACV15" s="22"/>
      <c r="ACW15" s="22"/>
      <c r="ACX15" s="22"/>
      <c r="ACY15" s="34" t="str">
        <f>IF(SUM(ACD15:ACE$36)=0,"",SUM(ACD$6:ACE15))</f>
        <v/>
      </c>
      <c r="ACZ15" s="44"/>
      <c r="ADA15" s="53">
        <v>0</v>
      </c>
      <c r="ADB15" s="49"/>
    </row>
    <row r="16" spans="1:782" ht="15.9" customHeight="1" x14ac:dyDescent="0.3">
      <c r="A16" s="19">
        <v>11</v>
      </c>
      <c r="B16" s="64">
        <v>44876</v>
      </c>
      <c r="C16" s="61">
        <v>0</v>
      </c>
      <c r="D16" s="41"/>
      <c r="E16" s="69"/>
      <c r="F16" s="33" t="str">
        <f t="shared" si="29"/>
        <v/>
      </c>
      <c r="G16" s="22">
        <v>0</v>
      </c>
      <c r="H16" s="22">
        <v>0</v>
      </c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34" t="str">
        <f>IF(SUM(D16:E$36)=0,"",SUM(D$6:E16))</f>
        <v/>
      </c>
      <c r="Z16" s="44"/>
      <c r="AA16" s="53">
        <v>0</v>
      </c>
      <c r="AB16" s="49"/>
      <c r="AC16" s="61">
        <v>0</v>
      </c>
      <c r="AD16" s="41"/>
      <c r="AE16" s="69"/>
      <c r="AF16" s="33" t="str">
        <f t="shared" si="30"/>
        <v/>
      </c>
      <c r="AG16" s="22">
        <v>0</v>
      </c>
      <c r="AH16" s="22">
        <v>0</v>
      </c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34" t="str">
        <f>IF(SUM(AD16:AE$36)=0,"",SUM(AD$6:AE16))</f>
        <v/>
      </c>
      <c r="AZ16" s="44"/>
      <c r="BA16" s="53">
        <v>0</v>
      </c>
      <c r="BB16" s="49"/>
      <c r="BC16" s="61">
        <v>0</v>
      </c>
      <c r="BD16" s="41"/>
      <c r="BE16" s="69"/>
      <c r="BF16" s="33" t="str">
        <f t="shared" si="31"/>
        <v/>
      </c>
      <c r="BG16" s="22">
        <v>0</v>
      </c>
      <c r="BH16" s="22">
        <v>0</v>
      </c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34" t="str">
        <f>IF(SUM(BD16:BE$36)=0,"",SUM(BD$6:BE16))</f>
        <v/>
      </c>
      <c r="BZ16" s="44"/>
      <c r="CA16" s="53">
        <v>0</v>
      </c>
      <c r="CB16" s="49"/>
      <c r="CC16" s="61">
        <v>0</v>
      </c>
      <c r="CD16" s="41"/>
      <c r="CE16" s="69"/>
      <c r="CF16" s="33" t="str">
        <f t="shared" si="32"/>
        <v/>
      </c>
      <c r="CG16" s="22">
        <v>0</v>
      </c>
      <c r="CH16" s="22">
        <v>0</v>
      </c>
      <c r="CI16" s="22"/>
      <c r="CJ16" s="22"/>
      <c r="CK16" s="22"/>
      <c r="CL16" s="22"/>
      <c r="CM16" s="22"/>
      <c r="CN16" s="22"/>
      <c r="CO16" s="22"/>
      <c r="CP16" s="22"/>
      <c r="CQ16" s="22"/>
      <c r="CR16" s="22"/>
      <c r="CS16" s="22"/>
      <c r="CT16" s="22"/>
      <c r="CU16" s="22"/>
      <c r="CV16" s="22"/>
      <c r="CW16" s="22"/>
      <c r="CX16" s="22"/>
      <c r="CY16" s="34" t="str">
        <f>IF(SUM(CD16:CE$36)=0,"",SUM(CD$6:CE16))</f>
        <v/>
      </c>
      <c r="CZ16" s="44"/>
      <c r="DA16" s="53">
        <v>0</v>
      </c>
      <c r="DB16" s="49"/>
      <c r="DC16" s="61">
        <v>0</v>
      </c>
      <c r="DD16" s="41"/>
      <c r="DE16" s="69"/>
      <c r="DF16" s="33" t="str">
        <f t="shared" si="33"/>
        <v/>
      </c>
      <c r="DG16" s="22">
        <v>0</v>
      </c>
      <c r="DH16" s="22">
        <v>0</v>
      </c>
      <c r="DI16" s="22"/>
      <c r="DJ16" s="22"/>
      <c r="DK16" s="22"/>
      <c r="DL16" s="22"/>
      <c r="DM16" s="22"/>
      <c r="DN16" s="22"/>
      <c r="DO16" s="22"/>
      <c r="DP16" s="22"/>
      <c r="DQ16" s="22"/>
      <c r="DR16" s="22"/>
      <c r="DS16" s="22"/>
      <c r="DT16" s="22"/>
      <c r="DU16" s="22"/>
      <c r="DV16" s="22"/>
      <c r="DW16" s="22"/>
      <c r="DX16" s="22"/>
      <c r="DY16" s="34" t="str">
        <f>IF(SUM(DD16:DE$36)=0,"",SUM(DD$6:DE16))</f>
        <v/>
      </c>
      <c r="DZ16" s="44"/>
      <c r="EA16" s="53">
        <v>0</v>
      </c>
      <c r="EB16" s="49"/>
      <c r="EC16" s="61">
        <v>0</v>
      </c>
      <c r="ED16" s="41"/>
      <c r="EE16" s="69"/>
      <c r="EF16" s="33" t="str">
        <f t="shared" si="34"/>
        <v/>
      </c>
      <c r="EG16" s="22">
        <v>0</v>
      </c>
      <c r="EH16" s="22">
        <v>0</v>
      </c>
      <c r="EI16" s="22"/>
      <c r="EJ16" s="22"/>
      <c r="EK16" s="22"/>
      <c r="EL16" s="22"/>
      <c r="EM16" s="22"/>
      <c r="EN16" s="22"/>
      <c r="EO16" s="22"/>
      <c r="EP16" s="22"/>
      <c r="EQ16" s="22"/>
      <c r="ER16" s="22"/>
      <c r="ES16" s="22"/>
      <c r="ET16" s="22"/>
      <c r="EU16" s="22"/>
      <c r="EV16" s="22"/>
      <c r="EW16" s="22"/>
      <c r="EX16" s="22"/>
      <c r="EY16" s="34" t="str">
        <f>IF(SUM(ED16:EE$36)=0,"",SUM(ED$6:EE16))</f>
        <v/>
      </c>
      <c r="EZ16" s="44"/>
      <c r="FA16" s="53">
        <v>0</v>
      </c>
      <c r="FB16" s="49"/>
      <c r="FC16" s="61">
        <v>0</v>
      </c>
      <c r="FD16" s="41"/>
      <c r="FE16" s="69"/>
      <c r="FF16" s="33" t="str">
        <f t="shared" si="35"/>
        <v/>
      </c>
      <c r="FG16" s="22">
        <v>0</v>
      </c>
      <c r="FH16" s="22">
        <v>0</v>
      </c>
      <c r="FI16" s="22"/>
      <c r="FJ16" s="22"/>
      <c r="FK16" s="22"/>
      <c r="FL16" s="22"/>
      <c r="FM16" s="22"/>
      <c r="FN16" s="22"/>
      <c r="FO16" s="22"/>
      <c r="FP16" s="22"/>
      <c r="FQ16" s="22"/>
      <c r="FR16" s="22"/>
      <c r="FS16" s="22"/>
      <c r="FT16" s="22"/>
      <c r="FU16" s="22"/>
      <c r="FV16" s="22"/>
      <c r="FW16" s="22"/>
      <c r="FX16" s="22"/>
      <c r="FY16" s="34" t="str">
        <f>IF(SUM(FD16:FE$36)=0,"",SUM(FD$6:FE16))</f>
        <v/>
      </c>
      <c r="FZ16" s="44"/>
      <c r="GA16" s="53">
        <v>0</v>
      </c>
      <c r="GB16" s="49"/>
      <c r="GC16" s="61">
        <v>0</v>
      </c>
      <c r="GD16" s="41"/>
      <c r="GE16" s="69"/>
      <c r="GF16" s="33" t="str">
        <f t="shared" si="36"/>
        <v/>
      </c>
      <c r="GG16" s="22">
        <v>0</v>
      </c>
      <c r="GH16" s="22">
        <v>0</v>
      </c>
      <c r="GI16" s="22"/>
      <c r="GJ16" s="22"/>
      <c r="GK16" s="22"/>
      <c r="GL16" s="22"/>
      <c r="GM16" s="22"/>
      <c r="GN16" s="22"/>
      <c r="GO16" s="22"/>
      <c r="GP16" s="22"/>
      <c r="GQ16" s="22"/>
      <c r="GR16" s="22"/>
      <c r="GS16" s="22"/>
      <c r="GT16" s="22"/>
      <c r="GU16" s="22"/>
      <c r="GV16" s="22"/>
      <c r="GW16" s="22"/>
      <c r="GX16" s="22"/>
      <c r="GY16" s="34" t="str">
        <f>IF(SUM(GD16:GE$36)=0,"",SUM(GD$6:GE16))</f>
        <v/>
      </c>
      <c r="GZ16" s="44"/>
      <c r="HA16" s="53">
        <v>0</v>
      </c>
      <c r="HB16" s="49"/>
      <c r="HC16" s="61">
        <v>0</v>
      </c>
      <c r="HD16" s="41"/>
      <c r="HE16" s="69"/>
      <c r="HF16" s="33" t="str">
        <f t="shared" si="37"/>
        <v/>
      </c>
      <c r="HG16" s="22">
        <v>0</v>
      </c>
      <c r="HH16" s="22">
        <v>0</v>
      </c>
      <c r="HI16" s="22"/>
      <c r="HJ16" s="22"/>
      <c r="HK16" s="22"/>
      <c r="HL16" s="22"/>
      <c r="HM16" s="22"/>
      <c r="HN16" s="22"/>
      <c r="HO16" s="22"/>
      <c r="HP16" s="22"/>
      <c r="HQ16" s="22"/>
      <c r="HR16" s="22"/>
      <c r="HS16" s="22"/>
      <c r="HT16" s="22"/>
      <c r="HU16" s="22"/>
      <c r="HV16" s="22"/>
      <c r="HW16" s="22"/>
      <c r="HX16" s="22"/>
      <c r="HY16" s="34" t="str">
        <f>IF(SUM(HD16:HE$36)=0,"",SUM(HD$6:HE16))</f>
        <v/>
      </c>
      <c r="HZ16" s="44"/>
      <c r="IA16" s="53">
        <v>0</v>
      </c>
      <c r="IB16" s="49"/>
      <c r="IC16" s="61">
        <v>0</v>
      </c>
      <c r="ID16" s="41"/>
      <c r="IE16" s="69"/>
      <c r="IF16" s="33" t="str">
        <f t="shared" si="38"/>
        <v/>
      </c>
      <c r="IG16" s="22">
        <v>0</v>
      </c>
      <c r="IH16" s="22">
        <v>0</v>
      </c>
      <c r="II16" s="22"/>
      <c r="IJ16" s="22"/>
      <c r="IK16" s="22"/>
      <c r="IL16" s="22"/>
      <c r="IM16" s="22"/>
      <c r="IN16" s="22"/>
      <c r="IO16" s="22"/>
      <c r="IP16" s="22"/>
      <c r="IQ16" s="22"/>
      <c r="IR16" s="22"/>
      <c r="IS16" s="22"/>
      <c r="IT16" s="22"/>
      <c r="IU16" s="22"/>
      <c r="IV16" s="22"/>
      <c r="IW16" s="22"/>
      <c r="IX16" s="22"/>
      <c r="IY16" s="34" t="str">
        <f>IF(SUM(ID16:IE$36)=0,"",SUM(ID$6:IE16))</f>
        <v/>
      </c>
      <c r="IZ16" s="44"/>
      <c r="JA16" s="53">
        <v>0</v>
      </c>
      <c r="JB16" s="49"/>
      <c r="JC16" s="61">
        <v>0</v>
      </c>
      <c r="JD16" s="41"/>
      <c r="JE16" s="69"/>
      <c r="JF16" s="33" t="str">
        <f t="shared" si="39"/>
        <v/>
      </c>
      <c r="JG16" s="22">
        <v>0</v>
      </c>
      <c r="JH16" s="22">
        <v>0</v>
      </c>
      <c r="JI16" s="22"/>
      <c r="JJ16" s="22"/>
      <c r="JK16" s="22"/>
      <c r="JL16" s="22"/>
      <c r="JM16" s="22"/>
      <c r="JN16" s="22"/>
      <c r="JO16" s="22"/>
      <c r="JP16" s="22"/>
      <c r="JQ16" s="22"/>
      <c r="JR16" s="22"/>
      <c r="JS16" s="22"/>
      <c r="JT16" s="22"/>
      <c r="JU16" s="22"/>
      <c r="JV16" s="22"/>
      <c r="JW16" s="22"/>
      <c r="JX16" s="22"/>
      <c r="JY16" s="34" t="str">
        <f>IF(SUM(JD16:JE$36)=0,"",SUM(JD$6:JE16))</f>
        <v/>
      </c>
      <c r="JZ16" s="44"/>
      <c r="KA16" s="53">
        <v>0</v>
      </c>
      <c r="KB16" s="49"/>
      <c r="KC16" s="61">
        <v>0</v>
      </c>
      <c r="KD16" s="41"/>
      <c r="KE16" s="69"/>
      <c r="KF16" s="33" t="str">
        <f t="shared" si="40"/>
        <v/>
      </c>
      <c r="KG16" s="22">
        <v>0</v>
      </c>
      <c r="KH16" s="22">
        <v>0</v>
      </c>
      <c r="KI16" s="22"/>
      <c r="KJ16" s="22"/>
      <c r="KK16" s="22"/>
      <c r="KL16" s="22"/>
      <c r="KM16" s="22"/>
      <c r="KN16" s="22"/>
      <c r="KO16" s="22"/>
      <c r="KP16" s="22"/>
      <c r="KQ16" s="22"/>
      <c r="KR16" s="22"/>
      <c r="KS16" s="22"/>
      <c r="KT16" s="22"/>
      <c r="KU16" s="22"/>
      <c r="KV16" s="22"/>
      <c r="KW16" s="22"/>
      <c r="KX16" s="22"/>
      <c r="KY16" s="34" t="str">
        <f>IF(SUM(KD16:KE$36)=0,"",SUM(KD$6:KE16))</f>
        <v/>
      </c>
      <c r="KZ16" s="44"/>
      <c r="LA16" s="53">
        <v>0</v>
      </c>
      <c r="LB16" s="49"/>
      <c r="LC16" s="61">
        <v>0</v>
      </c>
      <c r="LD16" s="41"/>
      <c r="LE16" s="69"/>
      <c r="LF16" s="33" t="str">
        <f t="shared" si="41"/>
        <v/>
      </c>
      <c r="LG16" s="22">
        <v>0</v>
      </c>
      <c r="LH16" s="22">
        <v>0</v>
      </c>
      <c r="LI16" s="22"/>
      <c r="LJ16" s="22"/>
      <c r="LK16" s="22"/>
      <c r="LL16" s="22"/>
      <c r="LM16" s="22"/>
      <c r="LN16" s="22"/>
      <c r="LO16" s="22"/>
      <c r="LP16" s="22"/>
      <c r="LQ16" s="22"/>
      <c r="LR16" s="22"/>
      <c r="LS16" s="22"/>
      <c r="LT16" s="22"/>
      <c r="LU16" s="22"/>
      <c r="LV16" s="22"/>
      <c r="LW16" s="22"/>
      <c r="LX16" s="22"/>
      <c r="LY16" s="34" t="str">
        <f>IF(SUM(LD16:LE$36)=0,"",SUM(LD$6:LE16))</f>
        <v/>
      </c>
      <c r="LZ16" s="44"/>
      <c r="MA16" s="53">
        <v>0</v>
      </c>
      <c r="MB16" s="49"/>
      <c r="MC16" s="61">
        <v>0</v>
      </c>
      <c r="MD16" s="41"/>
      <c r="ME16" s="69"/>
      <c r="MF16" s="33" t="str">
        <f t="shared" si="42"/>
        <v/>
      </c>
      <c r="MG16" s="22">
        <v>0</v>
      </c>
      <c r="MH16" s="22">
        <v>0</v>
      </c>
      <c r="MI16" s="22"/>
      <c r="MJ16" s="22"/>
      <c r="MK16" s="22"/>
      <c r="ML16" s="22"/>
      <c r="MM16" s="22"/>
      <c r="MN16" s="22"/>
      <c r="MO16" s="22"/>
      <c r="MP16" s="22"/>
      <c r="MQ16" s="22"/>
      <c r="MR16" s="22"/>
      <c r="MS16" s="22"/>
      <c r="MT16" s="22"/>
      <c r="MU16" s="22"/>
      <c r="MV16" s="22"/>
      <c r="MW16" s="22"/>
      <c r="MX16" s="22"/>
      <c r="MY16" s="34" t="str">
        <f>IF(SUM(MD16:ME$36)=0,"",SUM(MD$6:ME16))</f>
        <v/>
      </c>
      <c r="MZ16" s="44"/>
      <c r="NA16" s="53">
        <v>0</v>
      </c>
      <c r="NB16" s="49"/>
      <c r="NC16" s="61">
        <v>0</v>
      </c>
      <c r="ND16" s="41"/>
      <c r="NE16" s="69"/>
      <c r="NF16" s="33" t="str">
        <f t="shared" si="43"/>
        <v/>
      </c>
      <c r="NG16" s="22">
        <v>0</v>
      </c>
      <c r="NH16" s="22">
        <v>0</v>
      </c>
      <c r="NI16" s="22"/>
      <c r="NJ16" s="22"/>
      <c r="NK16" s="22"/>
      <c r="NL16" s="22"/>
      <c r="NM16" s="22"/>
      <c r="NN16" s="22"/>
      <c r="NO16" s="22"/>
      <c r="NP16" s="22"/>
      <c r="NQ16" s="22"/>
      <c r="NR16" s="22"/>
      <c r="NS16" s="22"/>
      <c r="NT16" s="22"/>
      <c r="NU16" s="22"/>
      <c r="NV16" s="22"/>
      <c r="NW16" s="22"/>
      <c r="NX16" s="22"/>
      <c r="NY16" s="34" t="str">
        <f>IF(SUM(ND16:NE$36)=0,"",SUM(ND$6:NE16))</f>
        <v/>
      </c>
      <c r="NZ16" s="44"/>
      <c r="OA16" s="53">
        <v>0</v>
      </c>
      <c r="OB16" s="49"/>
      <c r="OC16" s="61">
        <v>0</v>
      </c>
      <c r="OD16" s="41"/>
      <c r="OE16" s="69"/>
      <c r="OF16" s="33" t="str">
        <f t="shared" si="44"/>
        <v/>
      </c>
      <c r="OG16" s="22">
        <v>0</v>
      </c>
      <c r="OH16" s="22">
        <v>0</v>
      </c>
      <c r="OI16" s="22"/>
      <c r="OJ16" s="22"/>
      <c r="OK16" s="22"/>
      <c r="OL16" s="22"/>
      <c r="OM16" s="22"/>
      <c r="ON16" s="22"/>
      <c r="OO16" s="22"/>
      <c r="OP16" s="22"/>
      <c r="OQ16" s="22"/>
      <c r="OR16" s="22"/>
      <c r="OS16" s="22"/>
      <c r="OT16" s="22"/>
      <c r="OU16" s="22"/>
      <c r="OV16" s="22"/>
      <c r="OW16" s="22"/>
      <c r="OX16" s="22"/>
      <c r="OY16" s="34" t="str">
        <f>IF(SUM(OD16:OE$36)=0,"",SUM(OD$6:OE16))</f>
        <v/>
      </c>
      <c r="OZ16" s="44"/>
      <c r="PA16" s="53">
        <v>0</v>
      </c>
      <c r="PB16" s="49"/>
      <c r="PC16" s="61">
        <v>0</v>
      </c>
      <c r="PD16" s="41"/>
      <c r="PE16" s="69"/>
      <c r="PF16" s="33" t="str">
        <f t="shared" si="45"/>
        <v/>
      </c>
      <c r="PG16" s="22">
        <v>0</v>
      </c>
      <c r="PH16" s="22">
        <v>0</v>
      </c>
      <c r="PI16" s="22"/>
      <c r="PJ16" s="22"/>
      <c r="PK16" s="22"/>
      <c r="PL16" s="22"/>
      <c r="PM16" s="22"/>
      <c r="PN16" s="22"/>
      <c r="PO16" s="22"/>
      <c r="PP16" s="22"/>
      <c r="PQ16" s="22"/>
      <c r="PR16" s="22"/>
      <c r="PS16" s="22"/>
      <c r="PT16" s="22"/>
      <c r="PU16" s="22"/>
      <c r="PV16" s="22"/>
      <c r="PW16" s="22"/>
      <c r="PX16" s="22"/>
      <c r="PY16" s="34" t="str">
        <f>IF(SUM(PD16:PE$36)=0,"",SUM(PD$6:PE16))</f>
        <v/>
      </c>
      <c r="PZ16" s="44"/>
      <c r="QA16" s="53">
        <v>0</v>
      </c>
      <c r="QB16" s="49"/>
      <c r="QC16" s="61">
        <v>0</v>
      </c>
      <c r="QD16" s="41"/>
      <c r="QE16" s="69"/>
      <c r="QF16" s="33" t="str">
        <f t="shared" si="46"/>
        <v/>
      </c>
      <c r="QG16" s="22">
        <v>0</v>
      </c>
      <c r="QH16" s="22">
        <v>0</v>
      </c>
      <c r="QI16" s="22"/>
      <c r="QJ16" s="22"/>
      <c r="QK16" s="22"/>
      <c r="QL16" s="22"/>
      <c r="QM16" s="22"/>
      <c r="QN16" s="22"/>
      <c r="QO16" s="22"/>
      <c r="QP16" s="22"/>
      <c r="QQ16" s="22"/>
      <c r="QR16" s="22"/>
      <c r="QS16" s="22"/>
      <c r="QT16" s="22"/>
      <c r="QU16" s="22"/>
      <c r="QV16" s="22"/>
      <c r="QW16" s="22"/>
      <c r="QX16" s="22"/>
      <c r="QY16" s="34" t="str">
        <f>IF(SUM(QD16:QE$36)=0,"",SUM(QD$6:QE16))</f>
        <v/>
      </c>
      <c r="QZ16" s="44"/>
      <c r="RA16" s="53">
        <v>0</v>
      </c>
      <c r="RB16" s="49"/>
      <c r="RC16" s="61">
        <v>0</v>
      </c>
      <c r="RD16" s="41"/>
      <c r="RE16" s="69"/>
      <c r="RF16" s="33" t="str">
        <f t="shared" si="47"/>
        <v/>
      </c>
      <c r="RG16" s="22">
        <v>0</v>
      </c>
      <c r="RH16" s="22">
        <v>0</v>
      </c>
      <c r="RI16" s="22"/>
      <c r="RJ16" s="22"/>
      <c r="RK16" s="22"/>
      <c r="RL16" s="22"/>
      <c r="RM16" s="22"/>
      <c r="RN16" s="22"/>
      <c r="RO16" s="22"/>
      <c r="RP16" s="22"/>
      <c r="RQ16" s="22"/>
      <c r="RR16" s="22"/>
      <c r="RS16" s="22"/>
      <c r="RT16" s="22"/>
      <c r="RU16" s="22"/>
      <c r="RV16" s="22"/>
      <c r="RW16" s="22"/>
      <c r="RX16" s="22"/>
      <c r="RY16" s="34" t="str">
        <f>IF(SUM(RD16:RE$36)=0,"",SUM(RD$6:RE16))</f>
        <v/>
      </c>
      <c r="RZ16" s="44"/>
      <c r="SA16" s="53">
        <v>0</v>
      </c>
      <c r="SB16" s="49"/>
      <c r="SC16" s="61">
        <v>0</v>
      </c>
      <c r="SD16" s="41"/>
      <c r="SE16" s="69"/>
      <c r="SF16" s="33" t="str">
        <f t="shared" si="48"/>
        <v/>
      </c>
      <c r="SG16" s="22">
        <v>0</v>
      </c>
      <c r="SH16" s="22">
        <v>0</v>
      </c>
      <c r="SI16" s="22"/>
      <c r="SJ16" s="22"/>
      <c r="SK16" s="22"/>
      <c r="SL16" s="22"/>
      <c r="SM16" s="22"/>
      <c r="SN16" s="22"/>
      <c r="SO16" s="22"/>
      <c r="SP16" s="22"/>
      <c r="SQ16" s="22"/>
      <c r="SR16" s="22"/>
      <c r="SS16" s="22"/>
      <c r="ST16" s="22"/>
      <c r="SU16" s="22"/>
      <c r="SV16" s="22"/>
      <c r="SW16" s="22"/>
      <c r="SX16" s="22"/>
      <c r="SY16" s="34" t="str">
        <f>IF(SUM(SD16:SE$36)=0,"",SUM(SD$6:SE16))</f>
        <v/>
      </c>
      <c r="SZ16" s="44"/>
      <c r="TA16" s="53">
        <v>0</v>
      </c>
      <c r="TB16" s="49"/>
      <c r="TC16" s="61">
        <v>0</v>
      </c>
      <c r="TD16" s="41"/>
      <c r="TE16" s="69"/>
      <c r="TF16" s="33" t="str">
        <f t="shared" si="49"/>
        <v/>
      </c>
      <c r="TG16" s="22">
        <v>0</v>
      </c>
      <c r="TH16" s="22">
        <v>0</v>
      </c>
      <c r="TI16" s="22"/>
      <c r="TJ16" s="22"/>
      <c r="TK16" s="22"/>
      <c r="TL16" s="22"/>
      <c r="TM16" s="22"/>
      <c r="TN16" s="22"/>
      <c r="TO16" s="22"/>
      <c r="TP16" s="22"/>
      <c r="TQ16" s="22"/>
      <c r="TR16" s="22"/>
      <c r="TS16" s="22"/>
      <c r="TT16" s="22"/>
      <c r="TU16" s="22"/>
      <c r="TV16" s="22"/>
      <c r="TW16" s="22"/>
      <c r="TX16" s="22"/>
      <c r="TY16" s="34" t="str">
        <f>IF(SUM(TD16:TE$36)=0,"",SUM(TD$6:TE16))</f>
        <v/>
      </c>
      <c r="TZ16" s="44"/>
      <c r="UA16" s="53">
        <v>0</v>
      </c>
      <c r="UB16" s="49"/>
      <c r="UC16" s="61">
        <v>0</v>
      </c>
      <c r="UD16" s="41"/>
      <c r="UE16" s="69"/>
      <c r="UF16" s="33" t="str">
        <f t="shared" si="50"/>
        <v/>
      </c>
      <c r="UG16" s="22">
        <v>0</v>
      </c>
      <c r="UH16" s="22">
        <v>0</v>
      </c>
      <c r="UI16" s="22"/>
      <c r="UJ16" s="22"/>
      <c r="UK16" s="22"/>
      <c r="UL16" s="22"/>
      <c r="UM16" s="22"/>
      <c r="UN16" s="22"/>
      <c r="UO16" s="22"/>
      <c r="UP16" s="22"/>
      <c r="UQ16" s="22"/>
      <c r="UR16" s="22"/>
      <c r="US16" s="22"/>
      <c r="UT16" s="22"/>
      <c r="UU16" s="22"/>
      <c r="UV16" s="22"/>
      <c r="UW16" s="22"/>
      <c r="UX16" s="22"/>
      <c r="UY16" s="34" t="str">
        <f>IF(SUM(UD16:UE$36)=0,"",SUM(UD$6:UE16))</f>
        <v/>
      </c>
      <c r="UZ16" s="44"/>
      <c r="VA16" s="53">
        <v>0</v>
      </c>
      <c r="VB16" s="49"/>
      <c r="VC16" s="61">
        <v>0</v>
      </c>
      <c r="VD16" s="41"/>
      <c r="VE16" s="69"/>
      <c r="VF16" s="33" t="str">
        <f t="shared" si="51"/>
        <v/>
      </c>
      <c r="VG16" s="22">
        <v>0</v>
      </c>
      <c r="VH16" s="22">
        <v>0</v>
      </c>
      <c r="VI16" s="22"/>
      <c r="VJ16" s="22"/>
      <c r="VK16" s="22"/>
      <c r="VL16" s="22"/>
      <c r="VM16" s="22"/>
      <c r="VN16" s="22"/>
      <c r="VO16" s="22"/>
      <c r="VP16" s="22"/>
      <c r="VQ16" s="22"/>
      <c r="VR16" s="22"/>
      <c r="VS16" s="22"/>
      <c r="VT16" s="22"/>
      <c r="VU16" s="22"/>
      <c r="VV16" s="22"/>
      <c r="VW16" s="22"/>
      <c r="VX16" s="22"/>
      <c r="VY16" s="34" t="str">
        <f>IF(SUM(VD16:VE$36)=0,"",SUM(VD$6:VE16))</f>
        <v/>
      </c>
      <c r="VZ16" s="44"/>
      <c r="WA16" s="53">
        <v>0</v>
      </c>
      <c r="WB16" s="49"/>
      <c r="WC16" s="61">
        <v>0</v>
      </c>
      <c r="WD16" s="41"/>
      <c r="WE16" s="69"/>
      <c r="WF16" s="33" t="str">
        <f t="shared" si="52"/>
        <v/>
      </c>
      <c r="WG16" s="22">
        <v>0</v>
      </c>
      <c r="WH16" s="22">
        <v>0</v>
      </c>
      <c r="WI16" s="22"/>
      <c r="WJ16" s="22"/>
      <c r="WK16" s="22"/>
      <c r="WL16" s="22"/>
      <c r="WM16" s="22"/>
      <c r="WN16" s="22"/>
      <c r="WO16" s="22"/>
      <c r="WP16" s="22"/>
      <c r="WQ16" s="22"/>
      <c r="WR16" s="22"/>
      <c r="WS16" s="22"/>
      <c r="WT16" s="22"/>
      <c r="WU16" s="22"/>
      <c r="WV16" s="22"/>
      <c r="WW16" s="22"/>
      <c r="WX16" s="22"/>
      <c r="WY16" s="34" t="str">
        <f>IF(SUM(WD16:WE$36)=0,"",SUM(WD$6:WE16))</f>
        <v/>
      </c>
      <c r="WZ16" s="44"/>
      <c r="XA16" s="53">
        <v>0</v>
      </c>
      <c r="XB16" s="49"/>
      <c r="XC16" s="61">
        <v>0</v>
      </c>
      <c r="XD16" s="41"/>
      <c r="XE16" s="69"/>
      <c r="XF16" s="33" t="str">
        <f t="shared" si="53"/>
        <v/>
      </c>
      <c r="XG16" s="22">
        <v>0</v>
      </c>
      <c r="XH16" s="22">
        <v>0</v>
      </c>
      <c r="XI16" s="22"/>
      <c r="XJ16" s="22"/>
      <c r="XK16" s="22"/>
      <c r="XL16" s="22"/>
      <c r="XM16" s="22"/>
      <c r="XN16" s="22"/>
      <c r="XO16" s="22"/>
      <c r="XP16" s="22"/>
      <c r="XQ16" s="22"/>
      <c r="XR16" s="22"/>
      <c r="XS16" s="22"/>
      <c r="XT16" s="22"/>
      <c r="XU16" s="22"/>
      <c r="XV16" s="22"/>
      <c r="XW16" s="22"/>
      <c r="XX16" s="22"/>
      <c r="XY16" s="34" t="str">
        <f>IF(SUM(XD16:XE$36)=0,"",SUM(XD$6:XE16))</f>
        <v/>
      </c>
      <c r="XZ16" s="44"/>
      <c r="YA16" s="53">
        <v>0</v>
      </c>
      <c r="YB16" s="49"/>
      <c r="YC16" s="61">
        <v>0</v>
      </c>
      <c r="YD16" s="41"/>
      <c r="YE16" s="69"/>
      <c r="YF16" s="33" t="str">
        <f t="shared" si="54"/>
        <v/>
      </c>
      <c r="YG16" s="22">
        <v>0</v>
      </c>
      <c r="YH16" s="22">
        <v>0</v>
      </c>
      <c r="YI16" s="22"/>
      <c r="YJ16" s="22"/>
      <c r="YK16" s="22"/>
      <c r="YL16" s="22"/>
      <c r="YM16" s="22"/>
      <c r="YN16" s="22"/>
      <c r="YO16" s="22"/>
      <c r="YP16" s="22"/>
      <c r="YQ16" s="22"/>
      <c r="YR16" s="22"/>
      <c r="YS16" s="22"/>
      <c r="YT16" s="22"/>
      <c r="YU16" s="22"/>
      <c r="YV16" s="22"/>
      <c r="YW16" s="22"/>
      <c r="YX16" s="22"/>
      <c r="YY16" s="34" t="str">
        <f>IF(SUM(YD16:YE$36)=0,"",SUM(YD$6:YE16))</f>
        <v/>
      </c>
      <c r="YZ16" s="44"/>
      <c r="ZA16" s="53">
        <v>0</v>
      </c>
      <c r="ZB16" s="49"/>
      <c r="ZC16" s="61">
        <v>0</v>
      </c>
      <c r="ZD16" s="41"/>
      <c r="ZE16" s="69"/>
      <c r="ZF16" s="33" t="str">
        <f t="shared" si="55"/>
        <v/>
      </c>
      <c r="ZG16" s="22">
        <v>0</v>
      </c>
      <c r="ZH16" s="22">
        <v>0</v>
      </c>
      <c r="ZI16" s="22"/>
      <c r="ZJ16" s="22"/>
      <c r="ZK16" s="22"/>
      <c r="ZL16" s="22"/>
      <c r="ZM16" s="22"/>
      <c r="ZN16" s="22"/>
      <c r="ZO16" s="22"/>
      <c r="ZP16" s="22"/>
      <c r="ZQ16" s="22"/>
      <c r="ZR16" s="22"/>
      <c r="ZS16" s="22"/>
      <c r="ZT16" s="22"/>
      <c r="ZU16" s="22"/>
      <c r="ZV16" s="22"/>
      <c r="ZW16" s="22"/>
      <c r="ZX16" s="22"/>
      <c r="ZY16" s="34" t="str">
        <f>IF(SUM(ZD16:ZE$36)=0,"",SUM(ZD$6:ZE16))</f>
        <v/>
      </c>
      <c r="ZZ16" s="44"/>
      <c r="AAA16" s="53">
        <v>0</v>
      </c>
      <c r="AAB16" s="49"/>
      <c r="AAC16" s="61">
        <v>0</v>
      </c>
      <c r="AAD16" s="41"/>
      <c r="AAE16" s="69"/>
      <c r="AAF16" s="33" t="str">
        <f t="shared" si="56"/>
        <v/>
      </c>
      <c r="AAG16" s="22">
        <v>0</v>
      </c>
      <c r="AAH16" s="22">
        <v>0</v>
      </c>
      <c r="AAI16" s="22"/>
      <c r="AAJ16" s="22"/>
      <c r="AAK16" s="22"/>
      <c r="AAL16" s="22"/>
      <c r="AAM16" s="22"/>
      <c r="AAN16" s="22"/>
      <c r="AAO16" s="22"/>
      <c r="AAP16" s="22"/>
      <c r="AAQ16" s="22"/>
      <c r="AAR16" s="22"/>
      <c r="AAS16" s="22"/>
      <c r="AAT16" s="22"/>
      <c r="AAU16" s="22"/>
      <c r="AAV16" s="22"/>
      <c r="AAW16" s="22"/>
      <c r="AAX16" s="22"/>
      <c r="AAY16" s="34" t="str">
        <f>IF(SUM(AAD16:AAE$36)=0,"",SUM(AAD$6:AAE16))</f>
        <v/>
      </c>
      <c r="AAZ16" s="44"/>
      <c r="ABA16" s="53">
        <v>0</v>
      </c>
      <c r="ABB16" s="49"/>
      <c r="ABC16" s="61">
        <v>0</v>
      </c>
      <c r="ABD16" s="41"/>
      <c r="ABE16" s="69"/>
      <c r="ABF16" s="33" t="str">
        <f t="shared" si="57"/>
        <v/>
      </c>
      <c r="ABG16" s="22">
        <v>0</v>
      </c>
      <c r="ABH16" s="22">
        <v>0</v>
      </c>
      <c r="ABI16" s="22"/>
      <c r="ABJ16" s="22"/>
      <c r="ABK16" s="22"/>
      <c r="ABL16" s="22"/>
      <c r="ABM16" s="22"/>
      <c r="ABN16" s="22"/>
      <c r="ABO16" s="22"/>
      <c r="ABP16" s="22"/>
      <c r="ABQ16" s="22"/>
      <c r="ABR16" s="22"/>
      <c r="ABS16" s="22"/>
      <c r="ABT16" s="22"/>
      <c r="ABU16" s="22"/>
      <c r="ABV16" s="22"/>
      <c r="ABW16" s="22"/>
      <c r="ABX16" s="22"/>
      <c r="ABY16" s="34" t="str">
        <f>IF(SUM(ABD16:ABE$36)=0,"",SUM(ABD$6:ABE16))</f>
        <v/>
      </c>
      <c r="ABZ16" s="44"/>
      <c r="ACA16" s="53">
        <v>0</v>
      </c>
      <c r="ACB16" s="49"/>
      <c r="ACC16" s="61">
        <v>0</v>
      </c>
      <c r="ACD16" s="41"/>
      <c r="ACE16" s="69"/>
      <c r="ACF16" s="33" t="str">
        <f t="shared" si="58"/>
        <v/>
      </c>
      <c r="ACG16" s="22">
        <v>0</v>
      </c>
      <c r="ACH16" s="22">
        <v>0</v>
      </c>
      <c r="ACI16" s="22"/>
      <c r="ACJ16" s="22"/>
      <c r="ACK16" s="22"/>
      <c r="ACL16" s="22"/>
      <c r="ACM16" s="22"/>
      <c r="ACN16" s="22"/>
      <c r="ACO16" s="22"/>
      <c r="ACP16" s="22"/>
      <c r="ACQ16" s="22"/>
      <c r="ACR16" s="22"/>
      <c r="ACS16" s="22"/>
      <c r="ACT16" s="22"/>
      <c r="ACU16" s="22"/>
      <c r="ACV16" s="22"/>
      <c r="ACW16" s="22"/>
      <c r="ACX16" s="22"/>
      <c r="ACY16" s="34" t="str">
        <f>IF(SUM(ACD16:ACE$36)=0,"",SUM(ACD$6:ACE16))</f>
        <v/>
      </c>
      <c r="ACZ16" s="44"/>
      <c r="ADA16" s="53">
        <v>0</v>
      </c>
      <c r="ADB16" s="49"/>
    </row>
    <row r="17" spans="1:782" ht="15.9" customHeight="1" x14ac:dyDescent="0.3">
      <c r="A17" s="19">
        <v>12</v>
      </c>
      <c r="B17" s="64">
        <v>44877</v>
      </c>
      <c r="C17" s="61">
        <v>0</v>
      </c>
      <c r="D17" s="41"/>
      <c r="E17" s="69"/>
      <c r="F17" s="33" t="str">
        <f t="shared" si="29"/>
        <v/>
      </c>
      <c r="G17" s="22">
        <v>0</v>
      </c>
      <c r="H17" s="22">
        <v>0</v>
      </c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34" t="str">
        <f>IF(SUM(D17:E$36)=0,"",SUM(D$6:E17))</f>
        <v/>
      </c>
      <c r="Z17" s="44"/>
      <c r="AA17" s="53">
        <v>0</v>
      </c>
      <c r="AB17" s="49"/>
      <c r="AC17" s="61">
        <v>0</v>
      </c>
      <c r="AD17" s="41"/>
      <c r="AE17" s="69"/>
      <c r="AF17" s="33" t="str">
        <f t="shared" si="30"/>
        <v/>
      </c>
      <c r="AG17" s="22">
        <v>0</v>
      </c>
      <c r="AH17" s="22">
        <v>0</v>
      </c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34" t="str">
        <f>IF(SUM(AD17:AE$36)=0,"",SUM(AD$6:AE17))</f>
        <v/>
      </c>
      <c r="AZ17" s="44"/>
      <c r="BA17" s="53">
        <v>0</v>
      </c>
      <c r="BB17" s="49"/>
      <c r="BC17" s="61">
        <v>0</v>
      </c>
      <c r="BD17" s="41"/>
      <c r="BE17" s="69"/>
      <c r="BF17" s="33" t="str">
        <f t="shared" si="31"/>
        <v/>
      </c>
      <c r="BG17" s="22">
        <v>0</v>
      </c>
      <c r="BH17" s="22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34" t="str">
        <f>IF(SUM(BD17:BE$36)=0,"",SUM(BD$6:BE17))</f>
        <v/>
      </c>
      <c r="BZ17" s="44"/>
      <c r="CA17" s="53">
        <v>0</v>
      </c>
      <c r="CB17" s="49"/>
      <c r="CC17" s="61">
        <v>0</v>
      </c>
      <c r="CD17" s="41"/>
      <c r="CE17" s="69"/>
      <c r="CF17" s="33" t="str">
        <f t="shared" si="32"/>
        <v/>
      </c>
      <c r="CG17" s="22">
        <v>0</v>
      </c>
      <c r="CH17" s="22">
        <v>0</v>
      </c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34" t="str">
        <f>IF(SUM(CD17:CE$36)=0,"",SUM(CD$6:CE17))</f>
        <v/>
      </c>
      <c r="CZ17" s="44"/>
      <c r="DA17" s="53">
        <v>0</v>
      </c>
      <c r="DB17" s="49"/>
      <c r="DC17" s="61">
        <v>0</v>
      </c>
      <c r="DD17" s="41"/>
      <c r="DE17" s="69"/>
      <c r="DF17" s="33" t="str">
        <f t="shared" si="33"/>
        <v/>
      </c>
      <c r="DG17" s="22">
        <v>0</v>
      </c>
      <c r="DH17" s="22">
        <v>0</v>
      </c>
      <c r="DI17" s="22"/>
      <c r="DJ17" s="22"/>
      <c r="DK17" s="22"/>
      <c r="DL17" s="22"/>
      <c r="DM17" s="22"/>
      <c r="DN17" s="22"/>
      <c r="DO17" s="22"/>
      <c r="DP17" s="22"/>
      <c r="DQ17" s="22"/>
      <c r="DR17" s="22"/>
      <c r="DS17" s="22"/>
      <c r="DT17" s="22"/>
      <c r="DU17" s="22"/>
      <c r="DV17" s="22"/>
      <c r="DW17" s="22"/>
      <c r="DX17" s="22"/>
      <c r="DY17" s="34" t="str">
        <f>IF(SUM(DD17:DE$36)=0,"",SUM(DD$6:DE17))</f>
        <v/>
      </c>
      <c r="DZ17" s="44"/>
      <c r="EA17" s="53">
        <v>0</v>
      </c>
      <c r="EB17" s="49"/>
      <c r="EC17" s="61">
        <v>0</v>
      </c>
      <c r="ED17" s="41"/>
      <c r="EE17" s="69"/>
      <c r="EF17" s="33" t="str">
        <f t="shared" si="34"/>
        <v/>
      </c>
      <c r="EG17" s="22">
        <v>0</v>
      </c>
      <c r="EH17" s="22">
        <v>0</v>
      </c>
      <c r="EI17" s="22"/>
      <c r="EJ17" s="22"/>
      <c r="EK17" s="22"/>
      <c r="EL17" s="22"/>
      <c r="EM17" s="22"/>
      <c r="EN17" s="22"/>
      <c r="EO17" s="22"/>
      <c r="EP17" s="22"/>
      <c r="EQ17" s="22"/>
      <c r="ER17" s="22"/>
      <c r="ES17" s="22"/>
      <c r="ET17" s="22"/>
      <c r="EU17" s="22"/>
      <c r="EV17" s="22"/>
      <c r="EW17" s="22"/>
      <c r="EX17" s="22"/>
      <c r="EY17" s="34" t="str">
        <f>IF(SUM(ED17:EE$36)=0,"",SUM(ED$6:EE17))</f>
        <v/>
      </c>
      <c r="EZ17" s="44"/>
      <c r="FA17" s="53">
        <v>0</v>
      </c>
      <c r="FB17" s="49"/>
      <c r="FC17" s="61">
        <v>0</v>
      </c>
      <c r="FD17" s="41"/>
      <c r="FE17" s="69"/>
      <c r="FF17" s="33" t="str">
        <f t="shared" si="35"/>
        <v/>
      </c>
      <c r="FG17" s="22">
        <v>0</v>
      </c>
      <c r="FH17" s="22">
        <v>0</v>
      </c>
      <c r="FI17" s="22"/>
      <c r="FJ17" s="22"/>
      <c r="FK17" s="22"/>
      <c r="FL17" s="22"/>
      <c r="FM17" s="22"/>
      <c r="FN17" s="22"/>
      <c r="FO17" s="22"/>
      <c r="FP17" s="22"/>
      <c r="FQ17" s="22"/>
      <c r="FR17" s="22"/>
      <c r="FS17" s="22"/>
      <c r="FT17" s="22"/>
      <c r="FU17" s="22"/>
      <c r="FV17" s="22"/>
      <c r="FW17" s="22"/>
      <c r="FX17" s="22"/>
      <c r="FY17" s="34" t="str">
        <f>IF(SUM(FD17:FE$36)=0,"",SUM(FD$6:FE17))</f>
        <v/>
      </c>
      <c r="FZ17" s="44"/>
      <c r="GA17" s="53">
        <v>0</v>
      </c>
      <c r="GB17" s="49"/>
      <c r="GC17" s="61">
        <v>0</v>
      </c>
      <c r="GD17" s="41"/>
      <c r="GE17" s="69"/>
      <c r="GF17" s="33" t="str">
        <f t="shared" si="36"/>
        <v/>
      </c>
      <c r="GG17" s="22">
        <v>0</v>
      </c>
      <c r="GH17" s="22">
        <v>0</v>
      </c>
      <c r="GI17" s="22"/>
      <c r="GJ17" s="22"/>
      <c r="GK17" s="22"/>
      <c r="GL17" s="22"/>
      <c r="GM17" s="22"/>
      <c r="GN17" s="22"/>
      <c r="GO17" s="22"/>
      <c r="GP17" s="22"/>
      <c r="GQ17" s="22"/>
      <c r="GR17" s="22"/>
      <c r="GS17" s="22"/>
      <c r="GT17" s="22"/>
      <c r="GU17" s="22"/>
      <c r="GV17" s="22"/>
      <c r="GW17" s="22"/>
      <c r="GX17" s="22"/>
      <c r="GY17" s="34" t="str">
        <f>IF(SUM(GD17:GE$36)=0,"",SUM(GD$6:GE17))</f>
        <v/>
      </c>
      <c r="GZ17" s="44"/>
      <c r="HA17" s="53">
        <v>0</v>
      </c>
      <c r="HB17" s="49"/>
      <c r="HC17" s="61">
        <v>0</v>
      </c>
      <c r="HD17" s="41"/>
      <c r="HE17" s="69"/>
      <c r="HF17" s="33" t="str">
        <f t="shared" si="37"/>
        <v/>
      </c>
      <c r="HG17" s="22">
        <v>0</v>
      </c>
      <c r="HH17" s="22">
        <v>0</v>
      </c>
      <c r="HI17" s="22"/>
      <c r="HJ17" s="22"/>
      <c r="HK17" s="22"/>
      <c r="HL17" s="22"/>
      <c r="HM17" s="22"/>
      <c r="HN17" s="22"/>
      <c r="HO17" s="22"/>
      <c r="HP17" s="22"/>
      <c r="HQ17" s="22"/>
      <c r="HR17" s="22"/>
      <c r="HS17" s="22"/>
      <c r="HT17" s="22"/>
      <c r="HU17" s="22"/>
      <c r="HV17" s="22"/>
      <c r="HW17" s="22"/>
      <c r="HX17" s="22"/>
      <c r="HY17" s="34" t="str">
        <f>IF(SUM(HD17:HE$36)=0,"",SUM(HD$6:HE17))</f>
        <v/>
      </c>
      <c r="HZ17" s="44"/>
      <c r="IA17" s="53">
        <v>0</v>
      </c>
      <c r="IB17" s="49"/>
      <c r="IC17" s="61">
        <v>0</v>
      </c>
      <c r="ID17" s="41"/>
      <c r="IE17" s="69"/>
      <c r="IF17" s="33" t="str">
        <f t="shared" si="38"/>
        <v/>
      </c>
      <c r="IG17" s="22">
        <v>0</v>
      </c>
      <c r="IH17" s="22">
        <v>0</v>
      </c>
      <c r="II17" s="22"/>
      <c r="IJ17" s="22"/>
      <c r="IK17" s="22"/>
      <c r="IL17" s="22"/>
      <c r="IM17" s="22"/>
      <c r="IN17" s="22"/>
      <c r="IO17" s="22"/>
      <c r="IP17" s="22"/>
      <c r="IQ17" s="22"/>
      <c r="IR17" s="22"/>
      <c r="IS17" s="22"/>
      <c r="IT17" s="22"/>
      <c r="IU17" s="22"/>
      <c r="IV17" s="22"/>
      <c r="IW17" s="22"/>
      <c r="IX17" s="22"/>
      <c r="IY17" s="34" t="str">
        <f>IF(SUM(ID17:IE$36)=0,"",SUM(ID$6:IE17))</f>
        <v/>
      </c>
      <c r="IZ17" s="44"/>
      <c r="JA17" s="53">
        <v>0</v>
      </c>
      <c r="JB17" s="49"/>
      <c r="JC17" s="61">
        <v>0</v>
      </c>
      <c r="JD17" s="41"/>
      <c r="JE17" s="69"/>
      <c r="JF17" s="33" t="str">
        <f t="shared" si="39"/>
        <v/>
      </c>
      <c r="JG17" s="22">
        <v>0</v>
      </c>
      <c r="JH17" s="22">
        <v>0</v>
      </c>
      <c r="JI17" s="22"/>
      <c r="JJ17" s="22"/>
      <c r="JK17" s="22"/>
      <c r="JL17" s="22"/>
      <c r="JM17" s="22"/>
      <c r="JN17" s="22"/>
      <c r="JO17" s="22"/>
      <c r="JP17" s="22"/>
      <c r="JQ17" s="22"/>
      <c r="JR17" s="22"/>
      <c r="JS17" s="22"/>
      <c r="JT17" s="22"/>
      <c r="JU17" s="22"/>
      <c r="JV17" s="22"/>
      <c r="JW17" s="22"/>
      <c r="JX17" s="22"/>
      <c r="JY17" s="34" t="str">
        <f>IF(SUM(JD17:JE$36)=0,"",SUM(JD$6:JE17))</f>
        <v/>
      </c>
      <c r="JZ17" s="44"/>
      <c r="KA17" s="53">
        <v>0</v>
      </c>
      <c r="KB17" s="49"/>
      <c r="KC17" s="61">
        <v>0</v>
      </c>
      <c r="KD17" s="41"/>
      <c r="KE17" s="69"/>
      <c r="KF17" s="33" t="str">
        <f t="shared" si="40"/>
        <v/>
      </c>
      <c r="KG17" s="22">
        <v>0</v>
      </c>
      <c r="KH17" s="22">
        <v>0</v>
      </c>
      <c r="KI17" s="22"/>
      <c r="KJ17" s="22"/>
      <c r="KK17" s="22"/>
      <c r="KL17" s="22"/>
      <c r="KM17" s="22"/>
      <c r="KN17" s="22"/>
      <c r="KO17" s="22"/>
      <c r="KP17" s="22"/>
      <c r="KQ17" s="22"/>
      <c r="KR17" s="22"/>
      <c r="KS17" s="22"/>
      <c r="KT17" s="22"/>
      <c r="KU17" s="22"/>
      <c r="KV17" s="22"/>
      <c r="KW17" s="22"/>
      <c r="KX17" s="22"/>
      <c r="KY17" s="34" t="str">
        <f>IF(SUM(KD17:KE$36)=0,"",SUM(KD$6:KE17))</f>
        <v/>
      </c>
      <c r="KZ17" s="44"/>
      <c r="LA17" s="53">
        <v>0</v>
      </c>
      <c r="LB17" s="49"/>
      <c r="LC17" s="61">
        <v>0</v>
      </c>
      <c r="LD17" s="41"/>
      <c r="LE17" s="69"/>
      <c r="LF17" s="33" t="str">
        <f t="shared" si="41"/>
        <v/>
      </c>
      <c r="LG17" s="22">
        <v>0</v>
      </c>
      <c r="LH17" s="22">
        <v>0</v>
      </c>
      <c r="LI17" s="22"/>
      <c r="LJ17" s="22"/>
      <c r="LK17" s="22"/>
      <c r="LL17" s="22"/>
      <c r="LM17" s="22"/>
      <c r="LN17" s="22"/>
      <c r="LO17" s="22"/>
      <c r="LP17" s="22"/>
      <c r="LQ17" s="22"/>
      <c r="LR17" s="22"/>
      <c r="LS17" s="22"/>
      <c r="LT17" s="22"/>
      <c r="LU17" s="22"/>
      <c r="LV17" s="22"/>
      <c r="LW17" s="22"/>
      <c r="LX17" s="22"/>
      <c r="LY17" s="34" t="str">
        <f>IF(SUM(LD17:LE$36)=0,"",SUM(LD$6:LE17))</f>
        <v/>
      </c>
      <c r="LZ17" s="44"/>
      <c r="MA17" s="53">
        <v>0</v>
      </c>
      <c r="MB17" s="49"/>
      <c r="MC17" s="61">
        <v>0</v>
      </c>
      <c r="MD17" s="41"/>
      <c r="ME17" s="69"/>
      <c r="MF17" s="33" t="str">
        <f t="shared" si="42"/>
        <v/>
      </c>
      <c r="MG17" s="22">
        <v>0</v>
      </c>
      <c r="MH17" s="22">
        <v>0</v>
      </c>
      <c r="MI17" s="22"/>
      <c r="MJ17" s="22"/>
      <c r="MK17" s="22"/>
      <c r="ML17" s="22"/>
      <c r="MM17" s="22"/>
      <c r="MN17" s="22"/>
      <c r="MO17" s="22"/>
      <c r="MP17" s="22"/>
      <c r="MQ17" s="22"/>
      <c r="MR17" s="22"/>
      <c r="MS17" s="22"/>
      <c r="MT17" s="22"/>
      <c r="MU17" s="22"/>
      <c r="MV17" s="22"/>
      <c r="MW17" s="22"/>
      <c r="MX17" s="22"/>
      <c r="MY17" s="34" t="str">
        <f>IF(SUM(MD17:ME$36)=0,"",SUM(MD$6:ME17))</f>
        <v/>
      </c>
      <c r="MZ17" s="44"/>
      <c r="NA17" s="53">
        <v>0</v>
      </c>
      <c r="NB17" s="49"/>
      <c r="NC17" s="61">
        <v>0</v>
      </c>
      <c r="ND17" s="41"/>
      <c r="NE17" s="69"/>
      <c r="NF17" s="33" t="str">
        <f t="shared" si="43"/>
        <v/>
      </c>
      <c r="NG17" s="22">
        <v>0</v>
      </c>
      <c r="NH17" s="22">
        <v>0</v>
      </c>
      <c r="NI17" s="22"/>
      <c r="NJ17" s="22"/>
      <c r="NK17" s="22"/>
      <c r="NL17" s="22"/>
      <c r="NM17" s="22"/>
      <c r="NN17" s="22"/>
      <c r="NO17" s="22"/>
      <c r="NP17" s="22"/>
      <c r="NQ17" s="22"/>
      <c r="NR17" s="22"/>
      <c r="NS17" s="22"/>
      <c r="NT17" s="22"/>
      <c r="NU17" s="22"/>
      <c r="NV17" s="22"/>
      <c r="NW17" s="22"/>
      <c r="NX17" s="22"/>
      <c r="NY17" s="34" t="str">
        <f>IF(SUM(ND17:NE$36)=0,"",SUM(ND$6:NE17))</f>
        <v/>
      </c>
      <c r="NZ17" s="44"/>
      <c r="OA17" s="53">
        <v>0</v>
      </c>
      <c r="OB17" s="49"/>
      <c r="OC17" s="61">
        <v>0</v>
      </c>
      <c r="OD17" s="41"/>
      <c r="OE17" s="69"/>
      <c r="OF17" s="33" t="str">
        <f t="shared" si="44"/>
        <v/>
      </c>
      <c r="OG17" s="22">
        <v>0</v>
      </c>
      <c r="OH17" s="22">
        <v>0</v>
      </c>
      <c r="OI17" s="22"/>
      <c r="OJ17" s="22"/>
      <c r="OK17" s="22"/>
      <c r="OL17" s="22"/>
      <c r="OM17" s="22"/>
      <c r="ON17" s="22"/>
      <c r="OO17" s="22"/>
      <c r="OP17" s="22"/>
      <c r="OQ17" s="22"/>
      <c r="OR17" s="22"/>
      <c r="OS17" s="22"/>
      <c r="OT17" s="22"/>
      <c r="OU17" s="22"/>
      <c r="OV17" s="22"/>
      <c r="OW17" s="22"/>
      <c r="OX17" s="22"/>
      <c r="OY17" s="34" t="str">
        <f>IF(SUM(OD17:OE$36)=0,"",SUM(OD$6:OE17))</f>
        <v/>
      </c>
      <c r="OZ17" s="44"/>
      <c r="PA17" s="53">
        <v>0</v>
      </c>
      <c r="PB17" s="49"/>
      <c r="PC17" s="61">
        <v>0</v>
      </c>
      <c r="PD17" s="41"/>
      <c r="PE17" s="69"/>
      <c r="PF17" s="33" t="str">
        <f t="shared" si="45"/>
        <v/>
      </c>
      <c r="PG17" s="22">
        <v>0</v>
      </c>
      <c r="PH17" s="22">
        <v>0</v>
      </c>
      <c r="PI17" s="22"/>
      <c r="PJ17" s="22"/>
      <c r="PK17" s="22"/>
      <c r="PL17" s="22"/>
      <c r="PM17" s="22"/>
      <c r="PN17" s="22"/>
      <c r="PO17" s="22"/>
      <c r="PP17" s="22"/>
      <c r="PQ17" s="22"/>
      <c r="PR17" s="22"/>
      <c r="PS17" s="22"/>
      <c r="PT17" s="22"/>
      <c r="PU17" s="22"/>
      <c r="PV17" s="22"/>
      <c r="PW17" s="22"/>
      <c r="PX17" s="22"/>
      <c r="PY17" s="34" t="str">
        <f>IF(SUM(PD17:PE$36)=0,"",SUM(PD$6:PE17))</f>
        <v/>
      </c>
      <c r="PZ17" s="44"/>
      <c r="QA17" s="53">
        <v>0</v>
      </c>
      <c r="QB17" s="49"/>
      <c r="QC17" s="61">
        <v>0</v>
      </c>
      <c r="QD17" s="41"/>
      <c r="QE17" s="69"/>
      <c r="QF17" s="33" t="str">
        <f t="shared" si="46"/>
        <v/>
      </c>
      <c r="QG17" s="22">
        <v>0</v>
      </c>
      <c r="QH17" s="22">
        <v>0</v>
      </c>
      <c r="QI17" s="22"/>
      <c r="QJ17" s="22"/>
      <c r="QK17" s="22"/>
      <c r="QL17" s="22"/>
      <c r="QM17" s="22"/>
      <c r="QN17" s="22"/>
      <c r="QO17" s="22"/>
      <c r="QP17" s="22"/>
      <c r="QQ17" s="22"/>
      <c r="QR17" s="22"/>
      <c r="QS17" s="22"/>
      <c r="QT17" s="22"/>
      <c r="QU17" s="22"/>
      <c r="QV17" s="22"/>
      <c r="QW17" s="22"/>
      <c r="QX17" s="22"/>
      <c r="QY17" s="34" t="str">
        <f>IF(SUM(QD17:QE$36)=0,"",SUM(QD$6:QE17))</f>
        <v/>
      </c>
      <c r="QZ17" s="44"/>
      <c r="RA17" s="53">
        <v>0</v>
      </c>
      <c r="RB17" s="49"/>
      <c r="RC17" s="61">
        <v>0</v>
      </c>
      <c r="RD17" s="41"/>
      <c r="RE17" s="69"/>
      <c r="RF17" s="33" t="str">
        <f t="shared" si="47"/>
        <v/>
      </c>
      <c r="RG17" s="22">
        <v>0</v>
      </c>
      <c r="RH17" s="22">
        <v>0</v>
      </c>
      <c r="RI17" s="22"/>
      <c r="RJ17" s="22"/>
      <c r="RK17" s="22"/>
      <c r="RL17" s="22"/>
      <c r="RM17" s="22"/>
      <c r="RN17" s="22"/>
      <c r="RO17" s="22"/>
      <c r="RP17" s="22"/>
      <c r="RQ17" s="22"/>
      <c r="RR17" s="22"/>
      <c r="RS17" s="22"/>
      <c r="RT17" s="22"/>
      <c r="RU17" s="22"/>
      <c r="RV17" s="22"/>
      <c r="RW17" s="22"/>
      <c r="RX17" s="22"/>
      <c r="RY17" s="34" t="str">
        <f>IF(SUM(RD17:RE$36)=0,"",SUM(RD$6:RE17))</f>
        <v/>
      </c>
      <c r="RZ17" s="44"/>
      <c r="SA17" s="53">
        <v>0</v>
      </c>
      <c r="SB17" s="49"/>
      <c r="SC17" s="61">
        <v>0</v>
      </c>
      <c r="SD17" s="41"/>
      <c r="SE17" s="69"/>
      <c r="SF17" s="33" t="str">
        <f t="shared" si="48"/>
        <v/>
      </c>
      <c r="SG17" s="22">
        <v>0</v>
      </c>
      <c r="SH17" s="22">
        <v>0</v>
      </c>
      <c r="SI17" s="22"/>
      <c r="SJ17" s="22"/>
      <c r="SK17" s="22"/>
      <c r="SL17" s="22"/>
      <c r="SM17" s="22"/>
      <c r="SN17" s="22"/>
      <c r="SO17" s="22"/>
      <c r="SP17" s="22"/>
      <c r="SQ17" s="22"/>
      <c r="SR17" s="22"/>
      <c r="SS17" s="22"/>
      <c r="ST17" s="22"/>
      <c r="SU17" s="22"/>
      <c r="SV17" s="22"/>
      <c r="SW17" s="22"/>
      <c r="SX17" s="22"/>
      <c r="SY17" s="34" t="str">
        <f>IF(SUM(SD17:SE$36)=0,"",SUM(SD$6:SE17))</f>
        <v/>
      </c>
      <c r="SZ17" s="44"/>
      <c r="TA17" s="53">
        <v>0</v>
      </c>
      <c r="TB17" s="49"/>
      <c r="TC17" s="61">
        <v>0</v>
      </c>
      <c r="TD17" s="41"/>
      <c r="TE17" s="69"/>
      <c r="TF17" s="33" t="str">
        <f t="shared" si="49"/>
        <v/>
      </c>
      <c r="TG17" s="22">
        <v>0</v>
      </c>
      <c r="TH17" s="22">
        <v>0</v>
      </c>
      <c r="TI17" s="22"/>
      <c r="TJ17" s="22"/>
      <c r="TK17" s="22"/>
      <c r="TL17" s="22"/>
      <c r="TM17" s="22"/>
      <c r="TN17" s="22"/>
      <c r="TO17" s="22"/>
      <c r="TP17" s="22"/>
      <c r="TQ17" s="22"/>
      <c r="TR17" s="22"/>
      <c r="TS17" s="22"/>
      <c r="TT17" s="22"/>
      <c r="TU17" s="22"/>
      <c r="TV17" s="22"/>
      <c r="TW17" s="22"/>
      <c r="TX17" s="22"/>
      <c r="TY17" s="34" t="str">
        <f>IF(SUM(TD17:TE$36)=0,"",SUM(TD$6:TE17))</f>
        <v/>
      </c>
      <c r="TZ17" s="44"/>
      <c r="UA17" s="53">
        <v>0</v>
      </c>
      <c r="UB17" s="49"/>
      <c r="UC17" s="61">
        <v>0</v>
      </c>
      <c r="UD17" s="41"/>
      <c r="UE17" s="69"/>
      <c r="UF17" s="33" t="str">
        <f t="shared" si="50"/>
        <v/>
      </c>
      <c r="UG17" s="22">
        <v>0</v>
      </c>
      <c r="UH17" s="22">
        <v>0</v>
      </c>
      <c r="UI17" s="22"/>
      <c r="UJ17" s="22"/>
      <c r="UK17" s="22"/>
      <c r="UL17" s="22"/>
      <c r="UM17" s="22"/>
      <c r="UN17" s="22"/>
      <c r="UO17" s="22"/>
      <c r="UP17" s="22"/>
      <c r="UQ17" s="22"/>
      <c r="UR17" s="22"/>
      <c r="US17" s="22"/>
      <c r="UT17" s="22"/>
      <c r="UU17" s="22"/>
      <c r="UV17" s="22"/>
      <c r="UW17" s="22"/>
      <c r="UX17" s="22"/>
      <c r="UY17" s="34" t="str">
        <f>IF(SUM(UD17:UE$36)=0,"",SUM(UD$6:UE17))</f>
        <v/>
      </c>
      <c r="UZ17" s="44"/>
      <c r="VA17" s="53">
        <v>0</v>
      </c>
      <c r="VB17" s="49"/>
      <c r="VC17" s="61">
        <v>0</v>
      </c>
      <c r="VD17" s="41"/>
      <c r="VE17" s="69"/>
      <c r="VF17" s="33" t="str">
        <f t="shared" si="51"/>
        <v/>
      </c>
      <c r="VG17" s="22">
        <v>0</v>
      </c>
      <c r="VH17" s="22">
        <v>0</v>
      </c>
      <c r="VI17" s="22"/>
      <c r="VJ17" s="22"/>
      <c r="VK17" s="22"/>
      <c r="VL17" s="22"/>
      <c r="VM17" s="22"/>
      <c r="VN17" s="22"/>
      <c r="VO17" s="22"/>
      <c r="VP17" s="22"/>
      <c r="VQ17" s="22"/>
      <c r="VR17" s="22"/>
      <c r="VS17" s="22"/>
      <c r="VT17" s="22"/>
      <c r="VU17" s="22"/>
      <c r="VV17" s="22"/>
      <c r="VW17" s="22"/>
      <c r="VX17" s="22"/>
      <c r="VY17" s="34" t="str">
        <f>IF(SUM(VD17:VE$36)=0,"",SUM(VD$6:VE17))</f>
        <v/>
      </c>
      <c r="VZ17" s="44"/>
      <c r="WA17" s="53">
        <v>0</v>
      </c>
      <c r="WB17" s="49"/>
      <c r="WC17" s="61">
        <v>0</v>
      </c>
      <c r="WD17" s="41"/>
      <c r="WE17" s="69"/>
      <c r="WF17" s="33" t="str">
        <f t="shared" si="52"/>
        <v/>
      </c>
      <c r="WG17" s="22">
        <v>0</v>
      </c>
      <c r="WH17" s="22">
        <v>0</v>
      </c>
      <c r="WI17" s="22"/>
      <c r="WJ17" s="22"/>
      <c r="WK17" s="22"/>
      <c r="WL17" s="22"/>
      <c r="WM17" s="22"/>
      <c r="WN17" s="22"/>
      <c r="WO17" s="22"/>
      <c r="WP17" s="22"/>
      <c r="WQ17" s="22"/>
      <c r="WR17" s="22"/>
      <c r="WS17" s="22"/>
      <c r="WT17" s="22"/>
      <c r="WU17" s="22"/>
      <c r="WV17" s="22"/>
      <c r="WW17" s="22"/>
      <c r="WX17" s="22"/>
      <c r="WY17" s="34" t="str">
        <f>IF(SUM(WD17:WE$36)=0,"",SUM(WD$6:WE17))</f>
        <v/>
      </c>
      <c r="WZ17" s="44"/>
      <c r="XA17" s="53">
        <v>0</v>
      </c>
      <c r="XB17" s="49"/>
      <c r="XC17" s="61">
        <v>0</v>
      </c>
      <c r="XD17" s="41"/>
      <c r="XE17" s="69"/>
      <c r="XF17" s="33" t="str">
        <f t="shared" si="53"/>
        <v/>
      </c>
      <c r="XG17" s="22">
        <v>0</v>
      </c>
      <c r="XH17" s="22">
        <v>0</v>
      </c>
      <c r="XI17" s="22"/>
      <c r="XJ17" s="22"/>
      <c r="XK17" s="22"/>
      <c r="XL17" s="22"/>
      <c r="XM17" s="22"/>
      <c r="XN17" s="22"/>
      <c r="XO17" s="22"/>
      <c r="XP17" s="22"/>
      <c r="XQ17" s="22"/>
      <c r="XR17" s="22"/>
      <c r="XS17" s="22"/>
      <c r="XT17" s="22"/>
      <c r="XU17" s="22"/>
      <c r="XV17" s="22"/>
      <c r="XW17" s="22"/>
      <c r="XX17" s="22"/>
      <c r="XY17" s="34" t="str">
        <f>IF(SUM(XD17:XE$36)=0,"",SUM(XD$6:XE17))</f>
        <v/>
      </c>
      <c r="XZ17" s="44"/>
      <c r="YA17" s="53">
        <v>0</v>
      </c>
      <c r="YB17" s="49"/>
      <c r="YC17" s="61">
        <v>0</v>
      </c>
      <c r="YD17" s="41"/>
      <c r="YE17" s="69"/>
      <c r="YF17" s="33" t="str">
        <f t="shared" si="54"/>
        <v/>
      </c>
      <c r="YG17" s="22">
        <v>0</v>
      </c>
      <c r="YH17" s="22">
        <v>0</v>
      </c>
      <c r="YI17" s="22"/>
      <c r="YJ17" s="22"/>
      <c r="YK17" s="22"/>
      <c r="YL17" s="22"/>
      <c r="YM17" s="22"/>
      <c r="YN17" s="22"/>
      <c r="YO17" s="22"/>
      <c r="YP17" s="22"/>
      <c r="YQ17" s="22"/>
      <c r="YR17" s="22"/>
      <c r="YS17" s="22"/>
      <c r="YT17" s="22"/>
      <c r="YU17" s="22"/>
      <c r="YV17" s="22"/>
      <c r="YW17" s="22"/>
      <c r="YX17" s="22"/>
      <c r="YY17" s="34" t="str">
        <f>IF(SUM(YD17:YE$36)=0,"",SUM(YD$6:YE17))</f>
        <v/>
      </c>
      <c r="YZ17" s="44"/>
      <c r="ZA17" s="53">
        <v>0</v>
      </c>
      <c r="ZB17" s="49"/>
      <c r="ZC17" s="61">
        <v>0</v>
      </c>
      <c r="ZD17" s="41"/>
      <c r="ZE17" s="69"/>
      <c r="ZF17" s="33" t="str">
        <f t="shared" si="55"/>
        <v/>
      </c>
      <c r="ZG17" s="22">
        <v>0</v>
      </c>
      <c r="ZH17" s="22">
        <v>0</v>
      </c>
      <c r="ZI17" s="22"/>
      <c r="ZJ17" s="22"/>
      <c r="ZK17" s="22"/>
      <c r="ZL17" s="22"/>
      <c r="ZM17" s="22"/>
      <c r="ZN17" s="22"/>
      <c r="ZO17" s="22"/>
      <c r="ZP17" s="22"/>
      <c r="ZQ17" s="22"/>
      <c r="ZR17" s="22"/>
      <c r="ZS17" s="22"/>
      <c r="ZT17" s="22"/>
      <c r="ZU17" s="22"/>
      <c r="ZV17" s="22"/>
      <c r="ZW17" s="22"/>
      <c r="ZX17" s="22"/>
      <c r="ZY17" s="34" t="str">
        <f>IF(SUM(ZD17:ZE$36)=0,"",SUM(ZD$6:ZE17))</f>
        <v/>
      </c>
      <c r="ZZ17" s="44"/>
      <c r="AAA17" s="53">
        <v>0</v>
      </c>
      <c r="AAB17" s="49"/>
      <c r="AAC17" s="61">
        <v>0</v>
      </c>
      <c r="AAD17" s="41"/>
      <c r="AAE17" s="69"/>
      <c r="AAF17" s="33" t="str">
        <f t="shared" si="56"/>
        <v/>
      </c>
      <c r="AAG17" s="22">
        <v>0</v>
      </c>
      <c r="AAH17" s="22">
        <v>0</v>
      </c>
      <c r="AAI17" s="22"/>
      <c r="AAJ17" s="22"/>
      <c r="AAK17" s="22"/>
      <c r="AAL17" s="22"/>
      <c r="AAM17" s="22"/>
      <c r="AAN17" s="22"/>
      <c r="AAO17" s="22"/>
      <c r="AAP17" s="22"/>
      <c r="AAQ17" s="22"/>
      <c r="AAR17" s="22"/>
      <c r="AAS17" s="22"/>
      <c r="AAT17" s="22"/>
      <c r="AAU17" s="22"/>
      <c r="AAV17" s="22"/>
      <c r="AAW17" s="22"/>
      <c r="AAX17" s="22"/>
      <c r="AAY17" s="34" t="str">
        <f>IF(SUM(AAD17:AAE$36)=0,"",SUM(AAD$6:AAE17))</f>
        <v/>
      </c>
      <c r="AAZ17" s="44"/>
      <c r="ABA17" s="53">
        <v>0</v>
      </c>
      <c r="ABB17" s="49"/>
      <c r="ABC17" s="61">
        <v>0</v>
      </c>
      <c r="ABD17" s="41"/>
      <c r="ABE17" s="69"/>
      <c r="ABF17" s="33" t="str">
        <f t="shared" si="57"/>
        <v/>
      </c>
      <c r="ABG17" s="22">
        <v>0</v>
      </c>
      <c r="ABH17" s="22">
        <v>0</v>
      </c>
      <c r="ABI17" s="22"/>
      <c r="ABJ17" s="22"/>
      <c r="ABK17" s="22"/>
      <c r="ABL17" s="22"/>
      <c r="ABM17" s="22"/>
      <c r="ABN17" s="22"/>
      <c r="ABO17" s="22"/>
      <c r="ABP17" s="22"/>
      <c r="ABQ17" s="22"/>
      <c r="ABR17" s="22"/>
      <c r="ABS17" s="22"/>
      <c r="ABT17" s="22"/>
      <c r="ABU17" s="22"/>
      <c r="ABV17" s="22"/>
      <c r="ABW17" s="22"/>
      <c r="ABX17" s="22"/>
      <c r="ABY17" s="34" t="str">
        <f>IF(SUM(ABD17:ABE$36)=0,"",SUM(ABD$6:ABE17))</f>
        <v/>
      </c>
      <c r="ABZ17" s="44"/>
      <c r="ACA17" s="53">
        <v>0</v>
      </c>
      <c r="ACB17" s="49"/>
      <c r="ACC17" s="61">
        <v>0</v>
      </c>
      <c r="ACD17" s="41"/>
      <c r="ACE17" s="69"/>
      <c r="ACF17" s="33" t="str">
        <f t="shared" si="58"/>
        <v/>
      </c>
      <c r="ACG17" s="22">
        <v>0</v>
      </c>
      <c r="ACH17" s="22">
        <v>0</v>
      </c>
      <c r="ACI17" s="22"/>
      <c r="ACJ17" s="22"/>
      <c r="ACK17" s="22"/>
      <c r="ACL17" s="22"/>
      <c r="ACM17" s="22"/>
      <c r="ACN17" s="22"/>
      <c r="ACO17" s="22"/>
      <c r="ACP17" s="22"/>
      <c r="ACQ17" s="22"/>
      <c r="ACR17" s="22"/>
      <c r="ACS17" s="22"/>
      <c r="ACT17" s="22"/>
      <c r="ACU17" s="22"/>
      <c r="ACV17" s="22"/>
      <c r="ACW17" s="22"/>
      <c r="ACX17" s="22"/>
      <c r="ACY17" s="34" t="str">
        <f>IF(SUM(ACD17:ACE$36)=0,"",SUM(ACD$6:ACE17))</f>
        <v/>
      </c>
      <c r="ACZ17" s="44"/>
      <c r="ADA17" s="53">
        <v>0</v>
      </c>
      <c r="ADB17" s="49"/>
    </row>
    <row r="18" spans="1:782" ht="15.9" customHeight="1" x14ac:dyDescent="0.3">
      <c r="A18" s="19">
        <v>13</v>
      </c>
      <c r="B18" s="64">
        <v>44878</v>
      </c>
      <c r="C18" s="61">
        <v>0</v>
      </c>
      <c r="D18" s="41"/>
      <c r="E18" s="69"/>
      <c r="F18" s="33" t="str">
        <f t="shared" si="29"/>
        <v/>
      </c>
      <c r="G18" s="22">
        <v>0</v>
      </c>
      <c r="H18" s="22">
        <v>0</v>
      </c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34" t="str">
        <f>IF(SUM(D18:E$36)=0,"",SUM(D$6:E18))</f>
        <v/>
      </c>
      <c r="Z18" s="44"/>
      <c r="AA18" s="53">
        <v>0</v>
      </c>
      <c r="AB18" s="49"/>
      <c r="AC18" s="61">
        <v>0</v>
      </c>
      <c r="AD18" s="41"/>
      <c r="AE18" s="69"/>
      <c r="AF18" s="33" t="str">
        <f t="shared" si="30"/>
        <v/>
      </c>
      <c r="AG18" s="22">
        <v>0</v>
      </c>
      <c r="AH18" s="22">
        <v>0</v>
      </c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34" t="str">
        <f>IF(SUM(AD18:AE$36)=0,"",SUM(AD$6:AE18))</f>
        <v/>
      </c>
      <c r="AZ18" s="44"/>
      <c r="BA18" s="53">
        <v>0</v>
      </c>
      <c r="BB18" s="49"/>
      <c r="BC18" s="61">
        <v>0</v>
      </c>
      <c r="BD18" s="41"/>
      <c r="BE18" s="69"/>
      <c r="BF18" s="33" t="str">
        <f t="shared" si="31"/>
        <v/>
      </c>
      <c r="BG18" s="22">
        <v>0</v>
      </c>
      <c r="BH18" s="22">
        <v>0</v>
      </c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34" t="str">
        <f>IF(SUM(BD18:BE$36)=0,"",SUM(BD$6:BE18))</f>
        <v/>
      </c>
      <c r="BZ18" s="44"/>
      <c r="CA18" s="53">
        <v>0</v>
      </c>
      <c r="CB18" s="49"/>
      <c r="CC18" s="61">
        <v>0</v>
      </c>
      <c r="CD18" s="41"/>
      <c r="CE18" s="69"/>
      <c r="CF18" s="33" t="str">
        <f t="shared" si="32"/>
        <v/>
      </c>
      <c r="CG18" s="22">
        <v>0</v>
      </c>
      <c r="CH18" s="22">
        <v>0</v>
      </c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34" t="str">
        <f>IF(SUM(CD18:CE$36)=0,"",SUM(CD$6:CE18))</f>
        <v/>
      </c>
      <c r="CZ18" s="44"/>
      <c r="DA18" s="53">
        <v>0</v>
      </c>
      <c r="DB18" s="49"/>
      <c r="DC18" s="61">
        <v>0</v>
      </c>
      <c r="DD18" s="41"/>
      <c r="DE18" s="69"/>
      <c r="DF18" s="33" t="str">
        <f t="shared" si="33"/>
        <v/>
      </c>
      <c r="DG18" s="22">
        <v>0</v>
      </c>
      <c r="DH18" s="22">
        <v>0</v>
      </c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34" t="str">
        <f>IF(SUM(DD18:DE$36)=0,"",SUM(DD$6:DE18))</f>
        <v/>
      </c>
      <c r="DZ18" s="44"/>
      <c r="EA18" s="53">
        <v>0</v>
      </c>
      <c r="EB18" s="49"/>
      <c r="EC18" s="61">
        <v>0</v>
      </c>
      <c r="ED18" s="41"/>
      <c r="EE18" s="69"/>
      <c r="EF18" s="33" t="str">
        <f t="shared" si="34"/>
        <v/>
      </c>
      <c r="EG18" s="22">
        <v>0</v>
      </c>
      <c r="EH18" s="22">
        <v>0</v>
      </c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34" t="str">
        <f>IF(SUM(ED18:EE$36)=0,"",SUM(ED$6:EE18))</f>
        <v/>
      </c>
      <c r="EZ18" s="44"/>
      <c r="FA18" s="53">
        <v>0</v>
      </c>
      <c r="FB18" s="49"/>
      <c r="FC18" s="61">
        <v>0</v>
      </c>
      <c r="FD18" s="41"/>
      <c r="FE18" s="69"/>
      <c r="FF18" s="33" t="str">
        <f t="shared" si="35"/>
        <v/>
      </c>
      <c r="FG18" s="22">
        <v>0</v>
      </c>
      <c r="FH18" s="22">
        <v>0</v>
      </c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34" t="str">
        <f>IF(SUM(FD18:FE$36)=0,"",SUM(FD$6:FE18))</f>
        <v/>
      </c>
      <c r="FZ18" s="44"/>
      <c r="GA18" s="53">
        <v>0</v>
      </c>
      <c r="GB18" s="49"/>
      <c r="GC18" s="61">
        <v>0</v>
      </c>
      <c r="GD18" s="41"/>
      <c r="GE18" s="69"/>
      <c r="GF18" s="33" t="str">
        <f t="shared" si="36"/>
        <v/>
      </c>
      <c r="GG18" s="22">
        <v>0</v>
      </c>
      <c r="GH18" s="22">
        <v>0</v>
      </c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34" t="str">
        <f>IF(SUM(GD18:GE$36)=0,"",SUM(GD$6:GE18))</f>
        <v/>
      </c>
      <c r="GZ18" s="44"/>
      <c r="HA18" s="53">
        <v>0</v>
      </c>
      <c r="HB18" s="49"/>
      <c r="HC18" s="61">
        <v>0</v>
      </c>
      <c r="HD18" s="41"/>
      <c r="HE18" s="69"/>
      <c r="HF18" s="33" t="str">
        <f t="shared" si="37"/>
        <v/>
      </c>
      <c r="HG18" s="22">
        <v>0</v>
      </c>
      <c r="HH18" s="22">
        <v>0</v>
      </c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34" t="str">
        <f>IF(SUM(HD18:HE$36)=0,"",SUM(HD$6:HE18))</f>
        <v/>
      </c>
      <c r="HZ18" s="44"/>
      <c r="IA18" s="53">
        <v>0</v>
      </c>
      <c r="IB18" s="49"/>
      <c r="IC18" s="61">
        <v>0</v>
      </c>
      <c r="ID18" s="41"/>
      <c r="IE18" s="69"/>
      <c r="IF18" s="33" t="str">
        <f t="shared" si="38"/>
        <v/>
      </c>
      <c r="IG18" s="22">
        <v>0</v>
      </c>
      <c r="IH18" s="22">
        <v>0</v>
      </c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34" t="str">
        <f>IF(SUM(ID18:IE$36)=0,"",SUM(ID$6:IE18))</f>
        <v/>
      </c>
      <c r="IZ18" s="44"/>
      <c r="JA18" s="53">
        <v>0</v>
      </c>
      <c r="JB18" s="49"/>
      <c r="JC18" s="61">
        <v>0</v>
      </c>
      <c r="JD18" s="41"/>
      <c r="JE18" s="69"/>
      <c r="JF18" s="33" t="str">
        <f t="shared" si="39"/>
        <v/>
      </c>
      <c r="JG18" s="22">
        <v>0</v>
      </c>
      <c r="JH18" s="22">
        <v>0</v>
      </c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34" t="str">
        <f>IF(SUM(JD18:JE$36)=0,"",SUM(JD$6:JE18))</f>
        <v/>
      </c>
      <c r="JZ18" s="44"/>
      <c r="KA18" s="53">
        <v>0</v>
      </c>
      <c r="KB18" s="49"/>
      <c r="KC18" s="61">
        <v>0</v>
      </c>
      <c r="KD18" s="41"/>
      <c r="KE18" s="69"/>
      <c r="KF18" s="33" t="str">
        <f t="shared" si="40"/>
        <v/>
      </c>
      <c r="KG18" s="22">
        <v>0</v>
      </c>
      <c r="KH18" s="22">
        <v>0</v>
      </c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34" t="str">
        <f>IF(SUM(KD18:KE$36)=0,"",SUM(KD$6:KE18))</f>
        <v/>
      </c>
      <c r="KZ18" s="44"/>
      <c r="LA18" s="53">
        <v>0</v>
      </c>
      <c r="LB18" s="49"/>
      <c r="LC18" s="61">
        <v>0</v>
      </c>
      <c r="LD18" s="41"/>
      <c r="LE18" s="69"/>
      <c r="LF18" s="33" t="str">
        <f t="shared" si="41"/>
        <v/>
      </c>
      <c r="LG18" s="22">
        <v>0</v>
      </c>
      <c r="LH18" s="22">
        <v>0</v>
      </c>
      <c r="LI18" s="22"/>
      <c r="LJ18" s="22"/>
      <c r="LK18" s="22"/>
      <c r="LL18" s="22"/>
      <c r="LM18" s="22"/>
      <c r="LN18" s="22"/>
      <c r="LO18" s="22"/>
      <c r="LP18" s="22"/>
      <c r="LQ18" s="22"/>
      <c r="LR18" s="22"/>
      <c r="LS18" s="22"/>
      <c r="LT18" s="22"/>
      <c r="LU18" s="22"/>
      <c r="LV18" s="22"/>
      <c r="LW18" s="22"/>
      <c r="LX18" s="22"/>
      <c r="LY18" s="34" t="str">
        <f>IF(SUM(LD18:LE$36)=0,"",SUM(LD$6:LE18))</f>
        <v/>
      </c>
      <c r="LZ18" s="44"/>
      <c r="MA18" s="53">
        <v>0</v>
      </c>
      <c r="MB18" s="49"/>
      <c r="MC18" s="61">
        <v>0</v>
      </c>
      <c r="MD18" s="41"/>
      <c r="ME18" s="69"/>
      <c r="MF18" s="33" t="str">
        <f t="shared" si="42"/>
        <v/>
      </c>
      <c r="MG18" s="22">
        <v>0</v>
      </c>
      <c r="MH18" s="22">
        <v>0</v>
      </c>
      <c r="MI18" s="22"/>
      <c r="MJ18" s="22"/>
      <c r="MK18" s="22"/>
      <c r="ML18" s="22"/>
      <c r="MM18" s="22"/>
      <c r="MN18" s="22"/>
      <c r="MO18" s="22"/>
      <c r="MP18" s="22"/>
      <c r="MQ18" s="22"/>
      <c r="MR18" s="22"/>
      <c r="MS18" s="22"/>
      <c r="MT18" s="22"/>
      <c r="MU18" s="22"/>
      <c r="MV18" s="22"/>
      <c r="MW18" s="22"/>
      <c r="MX18" s="22"/>
      <c r="MY18" s="34" t="str">
        <f>IF(SUM(MD18:ME$36)=0,"",SUM(MD$6:ME18))</f>
        <v/>
      </c>
      <c r="MZ18" s="44"/>
      <c r="NA18" s="53">
        <v>0</v>
      </c>
      <c r="NB18" s="49"/>
      <c r="NC18" s="61">
        <v>0</v>
      </c>
      <c r="ND18" s="41"/>
      <c r="NE18" s="69"/>
      <c r="NF18" s="33" t="str">
        <f t="shared" si="43"/>
        <v/>
      </c>
      <c r="NG18" s="22">
        <v>0</v>
      </c>
      <c r="NH18" s="22">
        <v>0</v>
      </c>
      <c r="NI18" s="22"/>
      <c r="NJ18" s="22"/>
      <c r="NK18" s="22"/>
      <c r="NL18" s="22"/>
      <c r="NM18" s="22"/>
      <c r="NN18" s="22"/>
      <c r="NO18" s="22"/>
      <c r="NP18" s="22"/>
      <c r="NQ18" s="22"/>
      <c r="NR18" s="22"/>
      <c r="NS18" s="22"/>
      <c r="NT18" s="22"/>
      <c r="NU18" s="22"/>
      <c r="NV18" s="22"/>
      <c r="NW18" s="22"/>
      <c r="NX18" s="22"/>
      <c r="NY18" s="34" t="str">
        <f>IF(SUM(ND18:NE$36)=0,"",SUM(ND$6:NE18))</f>
        <v/>
      </c>
      <c r="NZ18" s="44"/>
      <c r="OA18" s="53">
        <v>0</v>
      </c>
      <c r="OB18" s="49"/>
      <c r="OC18" s="61">
        <v>0</v>
      </c>
      <c r="OD18" s="41"/>
      <c r="OE18" s="69"/>
      <c r="OF18" s="33" t="str">
        <f t="shared" si="44"/>
        <v/>
      </c>
      <c r="OG18" s="22">
        <v>0</v>
      </c>
      <c r="OH18" s="22">
        <v>0</v>
      </c>
      <c r="OI18" s="22"/>
      <c r="OJ18" s="22"/>
      <c r="OK18" s="22"/>
      <c r="OL18" s="22"/>
      <c r="OM18" s="22"/>
      <c r="ON18" s="22"/>
      <c r="OO18" s="22"/>
      <c r="OP18" s="22"/>
      <c r="OQ18" s="22"/>
      <c r="OR18" s="22"/>
      <c r="OS18" s="22"/>
      <c r="OT18" s="22"/>
      <c r="OU18" s="22"/>
      <c r="OV18" s="22"/>
      <c r="OW18" s="22"/>
      <c r="OX18" s="22"/>
      <c r="OY18" s="34" t="str">
        <f>IF(SUM(OD18:OE$36)=0,"",SUM(OD$6:OE18))</f>
        <v/>
      </c>
      <c r="OZ18" s="44"/>
      <c r="PA18" s="53">
        <v>0</v>
      </c>
      <c r="PB18" s="49"/>
      <c r="PC18" s="61">
        <v>0</v>
      </c>
      <c r="PD18" s="41"/>
      <c r="PE18" s="69"/>
      <c r="PF18" s="33" t="str">
        <f t="shared" si="45"/>
        <v/>
      </c>
      <c r="PG18" s="22">
        <v>0</v>
      </c>
      <c r="PH18" s="22">
        <v>0</v>
      </c>
      <c r="PI18" s="22"/>
      <c r="PJ18" s="22"/>
      <c r="PK18" s="22"/>
      <c r="PL18" s="22"/>
      <c r="PM18" s="22"/>
      <c r="PN18" s="22"/>
      <c r="PO18" s="22"/>
      <c r="PP18" s="22"/>
      <c r="PQ18" s="22"/>
      <c r="PR18" s="22"/>
      <c r="PS18" s="22"/>
      <c r="PT18" s="22"/>
      <c r="PU18" s="22"/>
      <c r="PV18" s="22"/>
      <c r="PW18" s="22"/>
      <c r="PX18" s="22"/>
      <c r="PY18" s="34" t="str">
        <f>IF(SUM(PD18:PE$36)=0,"",SUM(PD$6:PE18))</f>
        <v/>
      </c>
      <c r="PZ18" s="44"/>
      <c r="QA18" s="53">
        <v>0</v>
      </c>
      <c r="QB18" s="49"/>
      <c r="QC18" s="61">
        <v>0</v>
      </c>
      <c r="QD18" s="41"/>
      <c r="QE18" s="69"/>
      <c r="QF18" s="33" t="str">
        <f t="shared" si="46"/>
        <v/>
      </c>
      <c r="QG18" s="22">
        <v>0</v>
      </c>
      <c r="QH18" s="22">
        <v>0</v>
      </c>
      <c r="QI18" s="22"/>
      <c r="QJ18" s="22"/>
      <c r="QK18" s="22"/>
      <c r="QL18" s="22"/>
      <c r="QM18" s="22"/>
      <c r="QN18" s="22"/>
      <c r="QO18" s="22"/>
      <c r="QP18" s="22"/>
      <c r="QQ18" s="22"/>
      <c r="QR18" s="22"/>
      <c r="QS18" s="22"/>
      <c r="QT18" s="22"/>
      <c r="QU18" s="22"/>
      <c r="QV18" s="22"/>
      <c r="QW18" s="22"/>
      <c r="QX18" s="22"/>
      <c r="QY18" s="34" t="str">
        <f>IF(SUM(QD18:QE$36)=0,"",SUM(QD$6:QE18))</f>
        <v/>
      </c>
      <c r="QZ18" s="44"/>
      <c r="RA18" s="53">
        <v>0</v>
      </c>
      <c r="RB18" s="49"/>
      <c r="RC18" s="61">
        <v>0</v>
      </c>
      <c r="RD18" s="41"/>
      <c r="RE18" s="69"/>
      <c r="RF18" s="33" t="str">
        <f t="shared" si="47"/>
        <v/>
      </c>
      <c r="RG18" s="22">
        <v>0</v>
      </c>
      <c r="RH18" s="22">
        <v>0</v>
      </c>
      <c r="RI18" s="22"/>
      <c r="RJ18" s="22"/>
      <c r="RK18" s="22"/>
      <c r="RL18" s="22"/>
      <c r="RM18" s="22"/>
      <c r="RN18" s="22"/>
      <c r="RO18" s="22"/>
      <c r="RP18" s="22"/>
      <c r="RQ18" s="22"/>
      <c r="RR18" s="22"/>
      <c r="RS18" s="22"/>
      <c r="RT18" s="22"/>
      <c r="RU18" s="22"/>
      <c r="RV18" s="22"/>
      <c r="RW18" s="22"/>
      <c r="RX18" s="22"/>
      <c r="RY18" s="34" t="str">
        <f>IF(SUM(RD18:RE$36)=0,"",SUM(RD$6:RE18))</f>
        <v/>
      </c>
      <c r="RZ18" s="44"/>
      <c r="SA18" s="53">
        <v>0</v>
      </c>
      <c r="SB18" s="49"/>
      <c r="SC18" s="61">
        <v>0</v>
      </c>
      <c r="SD18" s="41"/>
      <c r="SE18" s="69"/>
      <c r="SF18" s="33" t="str">
        <f t="shared" si="48"/>
        <v/>
      </c>
      <c r="SG18" s="22">
        <v>0</v>
      </c>
      <c r="SH18" s="22">
        <v>0</v>
      </c>
      <c r="SI18" s="22"/>
      <c r="SJ18" s="22"/>
      <c r="SK18" s="22"/>
      <c r="SL18" s="22"/>
      <c r="SM18" s="22"/>
      <c r="SN18" s="22"/>
      <c r="SO18" s="22"/>
      <c r="SP18" s="22"/>
      <c r="SQ18" s="22"/>
      <c r="SR18" s="22"/>
      <c r="SS18" s="22"/>
      <c r="ST18" s="22"/>
      <c r="SU18" s="22"/>
      <c r="SV18" s="22"/>
      <c r="SW18" s="22"/>
      <c r="SX18" s="22"/>
      <c r="SY18" s="34" t="str">
        <f>IF(SUM(SD18:SE$36)=0,"",SUM(SD$6:SE18))</f>
        <v/>
      </c>
      <c r="SZ18" s="44"/>
      <c r="TA18" s="53">
        <v>0</v>
      </c>
      <c r="TB18" s="49"/>
      <c r="TC18" s="61">
        <v>0</v>
      </c>
      <c r="TD18" s="41"/>
      <c r="TE18" s="69"/>
      <c r="TF18" s="33" t="str">
        <f t="shared" si="49"/>
        <v/>
      </c>
      <c r="TG18" s="22">
        <v>0</v>
      </c>
      <c r="TH18" s="22">
        <v>0</v>
      </c>
      <c r="TI18" s="22"/>
      <c r="TJ18" s="22"/>
      <c r="TK18" s="22"/>
      <c r="TL18" s="22"/>
      <c r="TM18" s="22"/>
      <c r="TN18" s="22"/>
      <c r="TO18" s="22"/>
      <c r="TP18" s="22"/>
      <c r="TQ18" s="22"/>
      <c r="TR18" s="22"/>
      <c r="TS18" s="22"/>
      <c r="TT18" s="22"/>
      <c r="TU18" s="22"/>
      <c r="TV18" s="22"/>
      <c r="TW18" s="22"/>
      <c r="TX18" s="22"/>
      <c r="TY18" s="34" t="str">
        <f>IF(SUM(TD18:TE$36)=0,"",SUM(TD$6:TE18))</f>
        <v/>
      </c>
      <c r="TZ18" s="44"/>
      <c r="UA18" s="53">
        <v>0</v>
      </c>
      <c r="UB18" s="49"/>
      <c r="UC18" s="61">
        <v>0</v>
      </c>
      <c r="UD18" s="41"/>
      <c r="UE18" s="69"/>
      <c r="UF18" s="33" t="str">
        <f t="shared" si="50"/>
        <v/>
      </c>
      <c r="UG18" s="22">
        <v>0</v>
      </c>
      <c r="UH18" s="22">
        <v>0</v>
      </c>
      <c r="UI18" s="22"/>
      <c r="UJ18" s="22"/>
      <c r="UK18" s="22"/>
      <c r="UL18" s="22"/>
      <c r="UM18" s="22"/>
      <c r="UN18" s="22"/>
      <c r="UO18" s="22"/>
      <c r="UP18" s="22"/>
      <c r="UQ18" s="22"/>
      <c r="UR18" s="22"/>
      <c r="US18" s="22"/>
      <c r="UT18" s="22"/>
      <c r="UU18" s="22"/>
      <c r="UV18" s="22"/>
      <c r="UW18" s="22"/>
      <c r="UX18" s="22"/>
      <c r="UY18" s="34" t="str">
        <f>IF(SUM(UD18:UE$36)=0,"",SUM(UD$6:UE18))</f>
        <v/>
      </c>
      <c r="UZ18" s="44"/>
      <c r="VA18" s="53">
        <v>0</v>
      </c>
      <c r="VB18" s="49"/>
      <c r="VC18" s="61">
        <v>0</v>
      </c>
      <c r="VD18" s="41"/>
      <c r="VE18" s="69"/>
      <c r="VF18" s="33" t="str">
        <f t="shared" si="51"/>
        <v/>
      </c>
      <c r="VG18" s="22">
        <v>0</v>
      </c>
      <c r="VH18" s="22">
        <v>0</v>
      </c>
      <c r="VI18" s="22"/>
      <c r="VJ18" s="22"/>
      <c r="VK18" s="22"/>
      <c r="VL18" s="22"/>
      <c r="VM18" s="22"/>
      <c r="VN18" s="22"/>
      <c r="VO18" s="22"/>
      <c r="VP18" s="22"/>
      <c r="VQ18" s="22"/>
      <c r="VR18" s="22"/>
      <c r="VS18" s="22"/>
      <c r="VT18" s="22"/>
      <c r="VU18" s="22"/>
      <c r="VV18" s="22"/>
      <c r="VW18" s="22"/>
      <c r="VX18" s="22"/>
      <c r="VY18" s="34" t="str">
        <f>IF(SUM(VD18:VE$36)=0,"",SUM(VD$6:VE18))</f>
        <v/>
      </c>
      <c r="VZ18" s="44"/>
      <c r="WA18" s="53">
        <v>0</v>
      </c>
      <c r="WB18" s="49"/>
      <c r="WC18" s="61">
        <v>0</v>
      </c>
      <c r="WD18" s="41"/>
      <c r="WE18" s="69"/>
      <c r="WF18" s="33" t="str">
        <f t="shared" si="52"/>
        <v/>
      </c>
      <c r="WG18" s="22">
        <v>0</v>
      </c>
      <c r="WH18" s="22">
        <v>0</v>
      </c>
      <c r="WI18" s="22"/>
      <c r="WJ18" s="22"/>
      <c r="WK18" s="22"/>
      <c r="WL18" s="22"/>
      <c r="WM18" s="22"/>
      <c r="WN18" s="22"/>
      <c r="WO18" s="22"/>
      <c r="WP18" s="22"/>
      <c r="WQ18" s="22"/>
      <c r="WR18" s="22"/>
      <c r="WS18" s="22"/>
      <c r="WT18" s="22"/>
      <c r="WU18" s="22"/>
      <c r="WV18" s="22"/>
      <c r="WW18" s="22"/>
      <c r="WX18" s="22"/>
      <c r="WY18" s="34" t="str">
        <f>IF(SUM(WD18:WE$36)=0,"",SUM(WD$6:WE18))</f>
        <v/>
      </c>
      <c r="WZ18" s="44"/>
      <c r="XA18" s="53">
        <v>0</v>
      </c>
      <c r="XB18" s="49"/>
      <c r="XC18" s="61">
        <v>0</v>
      </c>
      <c r="XD18" s="41"/>
      <c r="XE18" s="69"/>
      <c r="XF18" s="33" t="str">
        <f t="shared" si="53"/>
        <v/>
      </c>
      <c r="XG18" s="22">
        <v>0</v>
      </c>
      <c r="XH18" s="22">
        <v>0</v>
      </c>
      <c r="XI18" s="22"/>
      <c r="XJ18" s="22"/>
      <c r="XK18" s="22"/>
      <c r="XL18" s="22"/>
      <c r="XM18" s="22"/>
      <c r="XN18" s="22"/>
      <c r="XO18" s="22"/>
      <c r="XP18" s="22"/>
      <c r="XQ18" s="22"/>
      <c r="XR18" s="22"/>
      <c r="XS18" s="22"/>
      <c r="XT18" s="22"/>
      <c r="XU18" s="22"/>
      <c r="XV18" s="22"/>
      <c r="XW18" s="22"/>
      <c r="XX18" s="22"/>
      <c r="XY18" s="34" t="str">
        <f>IF(SUM(XD18:XE$36)=0,"",SUM(XD$6:XE18))</f>
        <v/>
      </c>
      <c r="XZ18" s="44"/>
      <c r="YA18" s="53">
        <v>0</v>
      </c>
      <c r="YB18" s="49"/>
      <c r="YC18" s="61">
        <v>0</v>
      </c>
      <c r="YD18" s="41"/>
      <c r="YE18" s="69"/>
      <c r="YF18" s="33" t="str">
        <f t="shared" si="54"/>
        <v/>
      </c>
      <c r="YG18" s="22">
        <v>0</v>
      </c>
      <c r="YH18" s="22">
        <v>0</v>
      </c>
      <c r="YI18" s="22"/>
      <c r="YJ18" s="22"/>
      <c r="YK18" s="22"/>
      <c r="YL18" s="22"/>
      <c r="YM18" s="22"/>
      <c r="YN18" s="22"/>
      <c r="YO18" s="22"/>
      <c r="YP18" s="22"/>
      <c r="YQ18" s="22"/>
      <c r="YR18" s="22"/>
      <c r="YS18" s="22"/>
      <c r="YT18" s="22"/>
      <c r="YU18" s="22"/>
      <c r="YV18" s="22"/>
      <c r="YW18" s="22"/>
      <c r="YX18" s="22"/>
      <c r="YY18" s="34" t="str">
        <f>IF(SUM(YD18:YE$36)=0,"",SUM(YD$6:YE18))</f>
        <v/>
      </c>
      <c r="YZ18" s="44"/>
      <c r="ZA18" s="53">
        <v>0</v>
      </c>
      <c r="ZB18" s="49"/>
      <c r="ZC18" s="61">
        <v>0</v>
      </c>
      <c r="ZD18" s="41"/>
      <c r="ZE18" s="69"/>
      <c r="ZF18" s="33" t="str">
        <f t="shared" si="55"/>
        <v/>
      </c>
      <c r="ZG18" s="22">
        <v>0</v>
      </c>
      <c r="ZH18" s="22">
        <v>0</v>
      </c>
      <c r="ZI18" s="22"/>
      <c r="ZJ18" s="22"/>
      <c r="ZK18" s="22"/>
      <c r="ZL18" s="22"/>
      <c r="ZM18" s="22"/>
      <c r="ZN18" s="22"/>
      <c r="ZO18" s="22"/>
      <c r="ZP18" s="22"/>
      <c r="ZQ18" s="22"/>
      <c r="ZR18" s="22"/>
      <c r="ZS18" s="22"/>
      <c r="ZT18" s="22"/>
      <c r="ZU18" s="22"/>
      <c r="ZV18" s="22"/>
      <c r="ZW18" s="22"/>
      <c r="ZX18" s="22"/>
      <c r="ZY18" s="34" t="str">
        <f>IF(SUM(ZD18:ZE$36)=0,"",SUM(ZD$6:ZE18))</f>
        <v/>
      </c>
      <c r="ZZ18" s="44"/>
      <c r="AAA18" s="53">
        <v>0</v>
      </c>
      <c r="AAB18" s="49"/>
      <c r="AAC18" s="61">
        <v>0</v>
      </c>
      <c r="AAD18" s="41"/>
      <c r="AAE18" s="69"/>
      <c r="AAF18" s="33" t="str">
        <f t="shared" si="56"/>
        <v/>
      </c>
      <c r="AAG18" s="22">
        <v>0</v>
      </c>
      <c r="AAH18" s="22">
        <v>0</v>
      </c>
      <c r="AAI18" s="22"/>
      <c r="AAJ18" s="22"/>
      <c r="AAK18" s="22"/>
      <c r="AAL18" s="22"/>
      <c r="AAM18" s="22"/>
      <c r="AAN18" s="22"/>
      <c r="AAO18" s="22"/>
      <c r="AAP18" s="22"/>
      <c r="AAQ18" s="22"/>
      <c r="AAR18" s="22"/>
      <c r="AAS18" s="22"/>
      <c r="AAT18" s="22"/>
      <c r="AAU18" s="22"/>
      <c r="AAV18" s="22"/>
      <c r="AAW18" s="22"/>
      <c r="AAX18" s="22"/>
      <c r="AAY18" s="34" t="str">
        <f>IF(SUM(AAD18:AAE$36)=0,"",SUM(AAD$6:AAE18))</f>
        <v/>
      </c>
      <c r="AAZ18" s="44"/>
      <c r="ABA18" s="53">
        <v>0</v>
      </c>
      <c r="ABB18" s="49"/>
      <c r="ABC18" s="61">
        <v>0</v>
      </c>
      <c r="ABD18" s="41"/>
      <c r="ABE18" s="69"/>
      <c r="ABF18" s="33" t="str">
        <f t="shared" si="57"/>
        <v/>
      </c>
      <c r="ABG18" s="22">
        <v>0</v>
      </c>
      <c r="ABH18" s="22">
        <v>0</v>
      </c>
      <c r="ABI18" s="22"/>
      <c r="ABJ18" s="22"/>
      <c r="ABK18" s="22"/>
      <c r="ABL18" s="22"/>
      <c r="ABM18" s="22"/>
      <c r="ABN18" s="22"/>
      <c r="ABO18" s="22"/>
      <c r="ABP18" s="22"/>
      <c r="ABQ18" s="22"/>
      <c r="ABR18" s="22"/>
      <c r="ABS18" s="22"/>
      <c r="ABT18" s="22"/>
      <c r="ABU18" s="22"/>
      <c r="ABV18" s="22"/>
      <c r="ABW18" s="22"/>
      <c r="ABX18" s="22"/>
      <c r="ABY18" s="34" t="str">
        <f>IF(SUM(ABD18:ABE$36)=0,"",SUM(ABD$6:ABE18))</f>
        <v/>
      </c>
      <c r="ABZ18" s="44"/>
      <c r="ACA18" s="53">
        <v>0</v>
      </c>
      <c r="ACB18" s="49"/>
      <c r="ACC18" s="61">
        <v>0</v>
      </c>
      <c r="ACD18" s="41"/>
      <c r="ACE18" s="69"/>
      <c r="ACF18" s="33" t="str">
        <f t="shared" si="58"/>
        <v/>
      </c>
      <c r="ACG18" s="22">
        <v>0</v>
      </c>
      <c r="ACH18" s="22">
        <v>0</v>
      </c>
      <c r="ACI18" s="22"/>
      <c r="ACJ18" s="22"/>
      <c r="ACK18" s="22"/>
      <c r="ACL18" s="22"/>
      <c r="ACM18" s="22"/>
      <c r="ACN18" s="22"/>
      <c r="ACO18" s="22"/>
      <c r="ACP18" s="22"/>
      <c r="ACQ18" s="22"/>
      <c r="ACR18" s="22"/>
      <c r="ACS18" s="22"/>
      <c r="ACT18" s="22"/>
      <c r="ACU18" s="22"/>
      <c r="ACV18" s="22"/>
      <c r="ACW18" s="22"/>
      <c r="ACX18" s="22"/>
      <c r="ACY18" s="34" t="str">
        <f>IF(SUM(ACD18:ACE$36)=0,"",SUM(ACD$6:ACE18))</f>
        <v/>
      </c>
      <c r="ACZ18" s="44"/>
      <c r="ADA18" s="53">
        <v>0</v>
      </c>
      <c r="ADB18" s="49"/>
    </row>
    <row r="19" spans="1:782" ht="15.9" customHeight="1" x14ac:dyDescent="0.3">
      <c r="A19" s="19">
        <v>14</v>
      </c>
      <c r="B19" s="64">
        <v>44879</v>
      </c>
      <c r="C19" s="61">
        <v>0</v>
      </c>
      <c r="D19" s="41"/>
      <c r="E19" s="69"/>
      <c r="F19" s="33" t="str">
        <f t="shared" si="29"/>
        <v/>
      </c>
      <c r="G19" s="22">
        <v>0</v>
      </c>
      <c r="H19" s="22">
        <v>0</v>
      </c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34" t="str">
        <f>IF(SUM(D19:E$36)=0,"",SUM(D$6:E19))</f>
        <v/>
      </c>
      <c r="Z19" s="44"/>
      <c r="AA19" s="53">
        <v>0</v>
      </c>
      <c r="AB19" s="49"/>
      <c r="AC19" s="61">
        <v>0</v>
      </c>
      <c r="AD19" s="41"/>
      <c r="AE19" s="69"/>
      <c r="AF19" s="33" t="str">
        <f t="shared" si="30"/>
        <v/>
      </c>
      <c r="AG19" s="22">
        <v>0</v>
      </c>
      <c r="AH19" s="22">
        <v>0</v>
      </c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34" t="str">
        <f>IF(SUM(AD19:AE$36)=0,"",SUM(AD$6:AE19))</f>
        <v/>
      </c>
      <c r="AZ19" s="44"/>
      <c r="BA19" s="53">
        <v>0</v>
      </c>
      <c r="BB19" s="49"/>
      <c r="BC19" s="61">
        <v>0</v>
      </c>
      <c r="BD19" s="41"/>
      <c r="BE19" s="69"/>
      <c r="BF19" s="33" t="str">
        <f t="shared" si="31"/>
        <v/>
      </c>
      <c r="BG19" s="22">
        <v>0</v>
      </c>
      <c r="BH19" s="22">
        <v>0</v>
      </c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34" t="str">
        <f>IF(SUM(BD19:BE$36)=0,"",SUM(BD$6:BE19))</f>
        <v/>
      </c>
      <c r="BZ19" s="44"/>
      <c r="CA19" s="53">
        <v>0</v>
      </c>
      <c r="CB19" s="49"/>
      <c r="CC19" s="61">
        <v>0</v>
      </c>
      <c r="CD19" s="41"/>
      <c r="CE19" s="69"/>
      <c r="CF19" s="33" t="str">
        <f t="shared" si="32"/>
        <v/>
      </c>
      <c r="CG19" s="22">
        <v>0</v>
      </c>
      <c r="CH19" s="22">
        <v>0</v>
      </c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34" t="str">
        <f>IF(SUM(CD19:CE$36)=0,"",SUM(CD$6:CE19))</f>
        <v/>
      </c>
      <c r="CZ19" s="44"/>
      <c r="DA19" s="53">
        <v>0</v>
      </c>
      <c r="DB19" s="49"/>
      <c r="DC19" s="61">
        <v>0</v>
      </c>
      <c r="DD19" s="41"/>
      <c r="DE19" s="69"/>
      <c r="DF19" s="33" t="str">
        <f t="shared" si="33"/>
        <v/>
      </c>
      <c r="DG19" s="22">
        <v>0</v>
      </c>
      <c r="DH19" s="22">
        <v>0</v>
      </c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34" t="str">
        <f>IF(SUM(DD19:DE$36)=0,"",SUM(DD$6:DE19))</f>
        <v/>
      </c>
      <c r="DZ19" s="44"/>
      <c r="EA19" s="53">
        <v>0</v>
      </c>
      <c r="EB19" s="49"/>
      <c r="EC19" s="61">
        <v>0</v>
      </c>
      <c r="ED19" s="41"/>
      <c r="EE19" s="69"/>
      <c r="EF19" s="33" t="str">
        <f t="shared" si="34"/>
        <v/>
      </c>
      <c r="EG19" s="22">
        <v>0</v>
      </c>
      <c r="EH19" s="22">
        <v>0</v>
      </c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34" t="str">
        <f>IF(SUM(ED19:EE$36)=0,"",SUM(ED$6:EE19))</f>
        <v/>
      </c>
      <c r="EZ19" s="44"/>
      <c r="FA19" s="53">
        <v>0</v>
      </c>
      <c r="FB19" s="49"/>
      <c r="FC19" s="61">
        <v>0</v>
      </c>
      <c r="FD19" s="41"/>
      <c r="FE19" s="69"/>
      <c r="FF19" s="33" t="str">
        <f t="shared" si="35"/>
        <v/>
      </c>
      <c r="FG19" s="22">
        <v>0</v>
      </c>
      <c r="FH19" s="22">
        <v>0</v>
      </c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34" t="str">
        <f>IF(SUM(FD19:FE$36)=0,"",SUM(FD$6:FE19))</f>
        <v/>
      </c>
      <c r="FZ19" s="44"/>
      <c r="GA19" s="53">
        <v>0</v>
      </c>
      <c r="GB19" s="49"/>
      <c r="GC19" s="61">
        <v>0</v>
      </c>
      <c r="GD19" s="41"/>
      <c r="GE19" s="69"/>
      <c r="GF19" s="33" t="str">
        <f t="shared" si="36"/>
        <v/>
      </c>
      <c r="GG19" s="22">
        <v>0</v>
      </c>
      <c r="GH19" s="22">
        <v>0</v>
      </c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34" t="str">
        <f>IF(SUM(GD19:GE$36)=0,"",SUM(GD$6:GE19))</f>
        <v/>
      </c>
      <c r="GZ19" s="44"/>
      <c r="HA19" s="53">
        <v>0</v>
      </c>
      <c r="HB19" s="49"/>
      <c r="HC19" s="61">
        <v>0</v>
      </c>
      <c r="HD19" s="41"/>
      <c r="HE19" s="69"/>
      <c r="HF19" s="33" t="str">
        <f t="shared" si="37"/>
        <v/>
      </c>
      <c r="HG19" s="22">
        <v>0</v>
      </c>
      <c r="HH19" s="22">
        <v>0</v>
      </c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34" t="str">
        <f>IF(SUM(HD19:HE$36)=0,"",SUM(HD$6:HE19))</f>
        <v/>
      </c>
      <c r="HZ19" s="44"/>
      <c r="IA19" s="53">
        <v>0</v>
      </c>
      <c r="IB19" s="49"/>
      <c r="IC19" s="61">
        <v>0</v>
      </c>
      <c r="ID19" s="41"/>
      <c r="IE19" s="69"/>
      <c r="IF19" s="33" t="str">
        <f t="shared" si="38"/>
        <v/>
      </c>
      <c r="IG19" s="22">
        <v>0</v>
      </c>
      <c r="IH19" s="22">
        <v>0</v>
      </c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34" t="str">
        <f>IF(SUM(ID19:IE$36)=0,"",SUM(ID$6:IE19))</f>
        <v/>
      </c>
      <c r="IZ19" s="44"/>
      <c r="JA19" s="53">
        <v>0</v>
      </c>
      <c r="JB19" s="49"/>
      <c r="JC19" s="61">
        <v>0</v>
      </c>
      <c r="JD19" s="41"/>
      <c r="JE19" s="69"/>
      <c r="JF19" s="33" t="str">
        <f t="shared" si="39"/>
        <v/>
      </c>
      <c r="JG19" s="22">
        <v>0</v>
      </c>
      <c r="JH19" s="22">
        <v>0</v>
      </c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34" t="str">
        <f>IF(SUM(JD19:JE$36)=0,"",SUM(JD$6:JE19))</f>
        <v/>
      </c>
      <c r="JZ19" s="44"/>
      <c r="KA19" s="53">
        <v>0</v>
      </c>
      <c r="KB19" s="49"/>
      <c r="KC19" s="61">
        <v>0</v>
      </c>
      <c r="KD19" s="41"/>
      <c r="KE19" s="69"/>
      <c r="KF19" s="33" t="str">
        <f t="shared" si="40"/>
        <v/>
      </c>
      <c r="KG19" s="22">
        <v>0</v>
      </c>
      <c r="KH19" s="22">
        <v>0</v>
      </c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34" t="str">
        <f>IF(SUM(KD19:KE$36)=0,"",SUM(KD$6:KE19))</f>
        <v/>
      </c>
      <c r="KZ19" s="44"/>
      <c r="LA19" s="53">
        <v>0</v>
      </c>
      <c r="LB19" s="49"/>
      <c r="LC19" s="61">
        <v>0</v>
      </c>
      <c r="LD19" s="41"/>
      <c r="LE19" s="69"/>
      <c r="LF19" s="33" t="str">
        <f t="shared" si="41"/>
        <v/>
      </c>
      <c r="LG19" s="22">
        <v>0</v>
      </c>
      <c r="LH19" s="22">
        <v>0</v>
      </c>
      <c r="LI19" s="22"/>
      <c r="LJ19" s="22"/>
      <c r="LK19" s="22"/>
      <c r="LL19" s="22"/>
      <c r="LM19" s="22"/>
      <c r="LN19" s="22"/>
      <c r="LO19" s="22"/>
      <c r="LP19" s="22"/>
      <c r="LQ19" s="22"/>
      <c r="LR19" s="22"/>
      <c r="LS19" s="22"/>
      <c r="LT19" s="22"/>
      <c r="LU19" s="22"/>
      <c r="LV19" s="22"/>
      <c r="LW19" s="22"/>
      <c r="LX19" s="22"/>
      <c r="LY19" s="34" t="str">
        <f>IF(SUM(LD19:LE$36)=0,"",SUM(LD$6:LE19))</f>
        <v/>
      </c>
      <c r="LZ19" s="44"/>
      <c r="MA19" s="53">
        <v>0</v>
      </c>
      <c r="MB19" s="49"/>
      <c r="MC19" s="61">
        <v>0</v>
      </c>
      <c r="MD19" s="41"/>
      <c r="ME19" s="69"/>
      <c r="MF19" s="33" t="str">
        <f t="shared" si="42"/>
        <v/>
      </c>
      <c r="MG19" s="22">
        <v>0</v>
      </c>
      <c r="MH19" s="22">
        <v>0</v>
      </c>
      <c r="MI19" s="22"/>
      <c r="MJ19" s="22"/>
      <c r="MK19" s="22"/>
      <c r="ML19" s="22"/>
      <c r="MM19" s="22"/>
      <c r="MN19" s="22"/>
      <c r="MO19" s="22"/>
      <c r="MP19" s="22"/>
      <c r="MQ19" s="22"/>
      <c r="MR19" s="22"/>
      <c r="MS19" s="22"/>
      <c r="MT19" s="22"/>
      <c r="MU19" s="22"/>
      <c r="MV19" s="22"/>
      <c r="MW19" s="22"/>
      <c r="MX19" s="22"/>
      <c r="MY19" s="34" t="str">
        <f>IF(SUM(MD19:ME$36)=0,"",SUM(MD$6:ME19))</f>
        <v/>
      </c>
      <c r="MZ19" s="44"/>
      <c r="NA19" s="53">
        <v>0</v>
      </c>
      <c r="NB19" s="49"/>
      <c r="NC19" s="61">
        <v>0</v>
      </c>
      <c r="ND19" s="41"/>
      <c r="NE19" s="69"/>
      <c r="NF19" s="33" t="str">
        <f t="shared" si="43"/>
        <v/>
      </c>
      <c r="NG19" s="22">
        <v>0</v>
      </c>
      <c r="NH19" s="22">
        <v>0</v>
      </c>
      <c r="NI19" s="22"/>
      <c r="NJ19" s="22"/>
      <c r="NK19" s="22"/>
      <c r="NL19" s="22"/>
      <c r="NM19" s="22"/>
      <c r="NN19" s="22"/>
      <c r="NO19" s="22"/>
      <c r="NP19" s="22"/>
      <c r="NQ19" s="22"/>
      <c r="NR19" s="22"/>
      <c r="NS19" s="22"/>
      <c r="NT19" s="22"/>
      <c r="NU19" s="22"/>
      <c r="NV19" s="22"/>
      <c r="NW19" s="22"/>
      <c r="NX19" s="22"/>
      <c r="NY19" s="34" t="str">
        <f>IF(SUM(ND19:NE$36)=0,"",SUM(ND$6:NE19))</f>
        <v/>
      </c>
      <c r="NZ19" s="44"/>
      <c r="OA19" s="53">
        <v>0</v>
      </c>
      <c r="OB19" s="49"/>
      <c r="OC19" s="61">
        <v>0</v>
      </c>
      <c r="OD19" s="41"/>
      <c r="OE19" s="69"/>
      <c r="OF19" s="33" t="str">
        <f t="shared" si="44"/>
        <v/>
      </c>
      <c r="OG19" s="22">
        <v>0</v>
      </c>
      <c r="OH19" s="22">
        <v>0</v>
      </c>
      <c r="OI19" s="22"/>
      <c r="OJ19" s="22"/>
      <c r="OK19" s="22"/>
      <c r="OL19" s="22"/>
      <c r="OM19" s="22"/>
      <c r="ON19" s="22"/>
      <c r="OO19" s="22"/>
      <c r="OP19" s="22"/>
      <c r="OQ19" s="22"/>
      <c r="OR19" s="22"/>
      <c r="OS19" s="22"/>
      <c r="OT19" s="22"/>
      <c r="OU19" s="22"/>
      <c r="OV19" s="22"/>
      <c r="OW19" s="22"/>
      <c r="OX19" s="22"/>
      <c r="OY19" s="34" t="str">
        <f>IF(SUM(OD19:OE$36)=0,"",SUM(OD$6:OE19))</f>
        <v/>
      </c>
      <c r="OZ19" s="44"/>
      <c r="PA19" s="53">
        <v>0</v>
      </c>
      <c r="PB19" s="49"/>
      <c r="PC19" s="61">
        <v>0</v>
      </c>
      <c r="PD19" s="41"/>
      <c r="PE19" s="69"/>
      <c r="PF19" s="33" t="str">
        <f t="shared" si="45"/>
        <v/>
      </c>
      <c r="PG19" s="22">
        <v>0</v>
      </c>
      <c r="PH19" s="22">
        <v>0</v>
      </c>
      <c r="PI19" s="22"/>
      <c r="PJ19" s="22"/>
      <c r="PK19" s="22"/>
      <c r="PL19" s="22"/>
      <c r="PM19" s="22"/>
      <c r="PN19" s="22"/>
      <c r="PO19" s="22"/>
      <c r="PP19" s="22"/>
      <c r="PQ19" s="22"/>
      <c r="PR19" s="22"/>
      <c r="PS19" s="22"/>
      <c r="PT19" s="22"/>
      <c r="PU19" s="22"/>
      <c r="PV19" s="22"/>
      <c r="PW19" s="22"/>
      <c r="PX19" s="22"/>
      <c r="PY19" s="34" t="str">
        <f>IF(SUM(PD19:PE$36)=0,"",SUM(PD$6:PE19))</f>
        <v/>
      </c>
      <c r="PZ19" s="44"/>
      <c r="QA19" s="53">
        <v>0</v>
      </c>
      <c r="QB19" s="49"/>
      <c r="QC19" s="61">
        <v>0</v>
      </c>
      <c r="QD19" s="41"/>
      <c r="QE19" s="69"/>
      <c r="QF19" s="33" t="str">
        <f t="shared" si="46"/>
        <v/>
      </c>
      <c r="QG19" s="22">
        <v>0</v>
      </c>
      <c r="QH19" s="22">
        <v>0</v>
      </c>
      <c r="QI19" s="22"/>
      <c r="QJ19" s="22"/>
      <c r="QK19" s="22"/>
      <c r="QL19" s="22"/>
      <c r="QM19" s="22"/>
      <c r="QN19" s="22"/>
      <c r="QO19" s="22"/>
      <c r="QP19" s="22"/>
      <c r="QQ19" s="22"/>
      <c r="QR19" s="22"/>
      <c r="QS19" s="22"/>
      <c r="QT19" s="22"/>
      <c r="QU19" s="22"/>
      <c r="QV19" s="22"/>
      <c r="QW19" s="22"/>
      <c r="QX19" s="22"/>
      <c r="QY19" s="34" t="str">
        <f>IF(SUM(QD19:QE$36)=0,"",SUM(QD$6:QE19))</f>
        <v/>
      </c>
      <c r="QZ19" s="44"/>
      <c r="RA19" s="53">
        <v>0</v>
      </c>
      <c r="RB19" s="49"/>
      <c r="RC19" s="61">
        <v>0</v>
      </c>
      <c r="RD19" s="41"/>
      <c r="RE19" s="69"/>
      <c r="RF19" s="33" t="str">
        <f t="shared" si="47"/>
        <v/>
      </c>
      <c r="RG19" s="22">
        <v>0</v>
      </c>
      <c r="RH19" s="22">
        <v>0</v>
      </c>
      <c r="RI19" s="22"/>
      <c r="RJ19" s="22"/>
      <c r="RK19" s="22"/>
      <c r="RL19" s="22"/>
      <c r="RM19" s="22"/>
      <c r="RN19" s="22"/>
      <c r="RO19" s="22"/>
      <c r="RP19" s="22"/>
      <c r="RQ19" s="22"/>
      <c r="RR19" s="22"/>
      <c r="RS19" s="22"/>
      <c r="RT19" s="22"/>
      <c r="RU19" s="22"/>
      <c r="RV19" s="22"/>
      <c r="RW19" s="22"/>
      <c r="RX19" s="22"/>
      <c r="RY19" s="34" t="str">
        <f>IF(SUM(RD19:RE$36)=0,"",SUM(RD$6:RE19))</f>
        <v/>
      </c>
      <c r="RZ19" s="44"/>
      <c r="SA19" s="53">
        <v>0</v>
      </c>
      <c r="SB19" s="49"/>
      <c r="SC19" s="61">
        <v>0</v>
      </c>
      <c r="SD19" s="41"/>
      <c r="SE19" s="69"/>
      <c r="SF19" s="33" t="str">
        <f t="shared" si="48"/>
        <v/>
      </c>
      <c r="SG19" s="22">
        <v>0</v>
      </c>
      <c r="SH19" s="22">
        <v>0</v>
      </c>
      <c r="SI19" s="22"/>
      <c r="SJ19" s="22"/>
      <c r="SK19" s="22"/>
      <c r="SL19" s="22"/>
      <c r="SM19" s="22"/>
      <c r="SN19" s="22"/>
      <c r="SO19" s="22"/>
      <c r="SP19" s="22"/>
      <c r="SQ19" s="22"/>
      <c r="SR19" s="22"/>
      <c r="SS19" s="22"/>
      <c r="ST19" s="22"/>
      <c r="SU19" s="22"/>
      <c r="SV19" s="22"/>
      <c r="SW19" s="22"/>
      <c r="SX19" s="22"/>
      <c r="SY19" s="34" t="str">
        <f>IF(SUM(SD19:SE$36)=0,"",SUM(SD$6:SE19))</f>
        <v/>
      </c>
      <c r="SZ19" s="44"/>
      <c r="TA19" s="53">
        <v>0</v>
      </c>
      <c r="TB19" s="49"/>
      <c r="TC19" s="61">
        <v>0</v>
      </c>
      <c r="TD19" s="41"/>
      <c r="TE19" s="69"/>
      <c r="TF19" s="33" t="str">
        <f t="shared" si="49"/>
        <v/>
      </c>
      <c r="TG19" s="22">
        <v>0</v>
      </c>
      <c r="TH19" s="22">
        <v>0</v>
      </c>
      <c r="TI19" s="22"/>
      <c r="TJ19" s="22"/>
      <c r="TK19" s="22"/>
      <c r="TL19" s="22"/>
      <c r="TM19" s="22"/>
      <c r="TN19" s="22"/>
      <c r="TO19" s="22"/>
      <c r="TP19" s="22"/>
      <c r="TQ19" s="22"/>
      <c r="TR19" s="22"/>
      <c r="TS19" s="22"/>
      <c r="TT19" s="22"/>
      <c r="TU19" s="22"/>
      <c r="TV19" s="22"/>
      <c r="TW19" s="22"/>
      <c r="TX19" s="22"/>
      <c r="TY19" s="34" t="str">
        <f>IF(SUM(TD19:TE$36)=0,"",SUM(TD$6:TE19))</f>
        <v/>
      </c>
      <c r="TZ19" s="44"/>
      <c r="UA19" s="53">
        <v>0</v>
      </c>
      <c r="UB19" s="49"/>
      <c r="UC19" s="61">
        <v>0</v>
      </c>
      <c r="UD19" s="41"/>
      <c r="UE19" s="69"/>
      <c r="UF19" s="33" t="str">
        <f t="shared" si="50"/>
        <v/>
      </c>
      <c r="UG19" s="22">
        <v>0</v>
      </c>
      <c r="UH19" s="22">
        <v>0</v>
      </c>
      <c r="UI19" s="22"/>
      <c r="UJ19" s="22"/>
      <c r="UK19" s="22"/>
      <c r="UL19" s="22"/>
      <c r="UM19" s="22"/>
      <c r="UN19" s="22"/>
      <c r="UO19" s="22"/>
      <c r="UP19" s="22"/>
      <c r="UQ19" s="22"/>
      <c r="UR19" s="22"/>
      <c r="US19" s="22"/>
      <c r="UT19" s="22"/>
      <c r="UU19" s="22"/>
      <c r="UV19" s="22"/>
      <c r="UW19" s="22"/>
      <c r="UX19" s="22"/>
      <c r="UY19" s="34" t="str">
        <f>IF(SUM(UD19:UE$36)=0,"",SUM(UD$6:UE19))</f>
        <v/>
      </c>
      <c r="UZ19" s="44"/>
      <c r="VA19" s="53">
        <v>0</v>
      </c>
      <c r="VB19" s="49"/>
      <c r="VC19" s="61">
        <v>0</v>
      </c>
      <c r="VD19" s="41"/>
      <c r="VE19" s="69"/>
      <c r="VF19" s="33" t="str">
        <f t="shared" si="51"/>
        <v/>
      </c>
      <c r="VG19" s="22">
        <v>0</v>
      </c>
      <c r="VH19" s="22">
        <v>0</v>
      </c>
      <c r="VI19" s="22"/>
      <c r="VJ19" s="22"/>
      <c r="VK19" s="22"/>
      <c r="VL19" s="22"/>
      <c r="VM19" s="22"/>
      <c r="VN19" s="22"/>
      <c r="VO19" s="22"/>
      <c r="VP19" s="22"/>
      <c r="VQ19" s="22"/>
      <c r="VR19" s="22"/>
      <c r="VS19" s="22"/>
      <c r="VT19" s="22"/>
      <c r="VU19" s="22"/>
      <c r="VV19" s="22"/>
      <c r="VW19" s="22"/>
      <c r="VX19" s="22"/>
      <c r="VY19" s="34" t="str">
        <f>IF(SUM(VD19:VE$36)=0,"",SUM(VD$6:VE19))</f>
        <v/>
      </c>
      <c r="VZ19" s="44"/>
      <c r="WA19" s="53">
        <v>0</v>
      </c>
      <c r="WB19" s="49"/>
      <c r="WC19" s="61">
        <v>0</v>
      </c>
      <c r="WD19" s="41"/>
      <c r="WE19" s="69"/>
      <c r="WF19" s="33" t="str">
        <f t="shared" si="52"/>
        <v/>
      </c>
      <c r="WG19" s="22">
        <v>0</v>
      </c>
      <c r="WH19" s="22">
        <v>0</v>
      </c>
      <c r="WI19" s="22"/>
      <c r="WJ19" s="22"/>
      <c r="WK19" s="22"/>
      <c r="WL19" s="22"/>
      <c r="WM19" s="22"/>
      <c r="WN19" s="22"/>
      <c r="WO19" s="22"/>
      <c r="WP19" s="22"/>
      <c r="WQ19" s="22"/>
      <c r="WR19" s="22"/>
      <c r="WS19" s="22"/>
      <c r="WT19" s="22"/>
      <c r="WU19" s="22"/>
      <c r="WV19" s="22"/>
      <c r="WW19" s="22"/>
      <c r="WX19" s="22"/>
      <c r="WY19" s="34" t="str">
        <f>IF(SUM(WD19:WE$36)=0,"",SUM(WD$6:WE19))</f>
        <v/>
      </c>
      <c r="WZ19" s="44"/>
      <c r="XA19" s="53">
        <v>0</v>
      </c>
      <c r="XB19" s="49"/>
      <c r="XC19" s="61">
        <v>0</v>
      </c>
      <c r="XD19" s="41"/>
      <c r="XE19" s="69"/>
      <c r="XF19" s="33" t="str">
        <f t="shared" si="53"/>
        <v/>
      </c>
      <c r="XG19" s="22">
        <v>0</v>
      </c>
      <c r="XH19" s="22">
        <v>0</v>
      </c>
      <c r="XI19" s="22"/>
      <c r="XJ19" s="22"/>
      <c r="XK19" s="22"/>
      <c r="XL19" s="22"/>
      <c r="XM19" s="22"/>
      <c r="XN19" s="22"/>
      <c r="XO19" s="22"/>
      <c r="XP19" s="22"/>
      <c r="XQ19" s="22"/>
      <c r="XR19" s="22"/>
      <c r="XS19" s="22"/>
      <c r="XT19" s="22"/>
      <c r="XU19" s="22"/>
      <c r="XV19" s="22"/>
      <c r="XW19" s="22"/>
      <c r="XX19" s="22"/>
      <c r="XY19" s="34" t="str">
        <f>IF(SUM(XD19:XE$36)=0,"",SUM(XD$6:XE19))</f>
        <v/>
      </c>
      <c r="XZ19" s="44"/>
      <c r="YA19" s="53">
        <v>0</v>
      </c>
      <c r="YB19" s="49"/>
      <c r="YC19" s="61">
        <v>0</v>
      </c>
      <c r="YD19" s="41"/>
      <c r="YE19" s="69"/>
      <c r="YF19" s="33" t="str">
        <f t="shared" si="54"/>
        <v/>
      </c>
      <c r="YG19" s="22">
        <v>0</v>
      </c>
      <c r="YH19" s="22">
        <v>0</v>
      </c>
      <c r="YI19" s="22"/>
      <c r="YJ19" s="22"/>
      <c r="YK19" s="22"/>
      <c r="YL19" s="22"/>
      <c r="YM19" s="22"/>
      <c r="YN19" s="22"/>
      <c r="YO19" s="22"/>
      <c r="YP19" s="22"/>
      <c r="YQ19" s="22"/>
      <c r="YR19" s="22"/>
      <c r="YS19" s="22"/>
      <c r="YT19" s="22"/>
      <c r="YU19" s="22"/>
      <c r="YV19" s="22"/>
      <c r="YW19" s="22"/>
      <c r="YX19" s="22"/>
      <c r="YY19" s="34" t="str">
        <f>IF(SUM(YD19:YE$36)=0,"",SUM(YD$6:YE19))</f>
        <v/>
      </c>
      <c r="YZ19" s="44"/>
      <c r="ZA19" s="53">
        <v>0</v>
      </c>
      <c r="ZB19" s="49"/>
      <c r="ZC19" s="61">
        <v>0</v>
      </c>
      <c r="ZD19" s="41"/>
      <c r="ZE19" s="69"/>
      <c r="ZF19" s="33" t="str">
        <f t="shared" si="55"/>
        <v/>
      </c>
      <c r="ZG19" s="22">
        <v>0</v>
      </c>
      <c r="ZH19" s="22">
        <v>0</v>
      </c>
      <c r="ZI19" s="22"/>
      <c r="ZJ19" s="22"/>
      <c r="ZK19" s="22"/>
      <c r="ZL19" s="22"/>
      <c r="ZM19" s="22"/>
      <c r="ZN19" s="22"/>
      <c r="ZO19" s="22"/>
      <c r="ZP19" s="22"/>
      <c r="ZQ19" s="22"/>
      <c r="ZR19" s="22"/>
      <c r="ZS19" s="22"/>
      <c r="ZT19" s="22"/>
      <c r="ZU19" s="22"/>
      <c r="ZV19" s="22"/>
      <c r="ZW19" s="22"/>
      <c r="ZX19" s="22"/>
      <c r="ZY19" s="34" t="str">
        <f>IF(SUM(ZD19:ZE$36)=0,"",SUM(ZD$6:ZE19))</f>
        <v/>
      </c>
      <c r="ZZ19" s="44"/>
      <c r="AAA19" s="53">
        <v>0</v>
      </c>
      <c r="AAB19" s="49"/>
      <c r="AAC19" s="61">
        <v>0</v>
      </c>
      <c r="AAD19" s="41"/>
      <c r="AAE19" s="69"/>
      <c r="AAF19" s="33" t="str">
        <f t="shared" si="56"/>
        <v/>
      </c>
      <c r="AAG19" s="22">
        <v>0</v>
      </c>
      <c r="AAH19" s="22">
        <v>0</v>
      </c>
      <c r="AAI19" s="22"/>
      <c r="AAJ19" s="22"/>
      <c r="AAK19" s="22"/>
      <c r="AAL19" s="22"/>
      <c r="AAM19" s="22"/>
      <c r="AAN19" s="22"/>
      <c r="AAO19" s="22"/>
      <c r="AAP19" s="22"/>
      <c r="AAQ19" s="22"/>
      <c r="AAR19" s="22"/>
      <c r="AAS19" s="22"/>
      <c r="AAT19" s="22"/>
      <c r="AAU19" s="22"/>
      <c r="AAV19" s="22"/>
      <c r="AAW19" s="22"/>
      <c r="AAX19" s="22"/>
      <c r="AAY19" s="34" t="str">
        <f>IF(SUM(AAD19:AAE$36)=0,"",SUM(AAD$6:AAE19))</f>
        <v/>
      </c>
      <c r="AAZ19" s="44"/>
      <c r="ABA19" s="53">
        <v>0</v>
      </c>
      <c r="ABB19" s="49"/>
      <c r="ABC19" s="61">
        <v>0</v>
      </c>
      <c r="ABD19" s="41"/>
      <c r="ABE19" s="69"/>
      <c r="ABF19" s="33" t="str">
        <f t="shared" si="57"/>
        <v/>
      </c>
      <c r="ABG19" s="22">
        <v>0</v>
      </c>
      <c r="ABH19" s="22">
        <v>0</v>
      </c>
      <c r="ABI19" s="22"/>
      <c r="ABJ19" s="22"/>
      <c r="ABK19" s="22"/>
      <c r="ABL19" s="22"/>
      <c r="ABM19" s="22"/>
      <c r="ABN19" s="22"/>
      <c r="ABO19" s="22"/>
      <c r="ABP19" s="22"/>
      <c r="ABQ19" s="22"/>
      <c r="ABR19" s="22"/>
      <c r="ABS19" s="22"/>
      <c r="ABT19" s="22"/>
      <c r="ABU19" s="22"/>
      <c r="ABV19" s="22"/>
      <c r="ABW19" s="22"/>
      <c r="ABX19" s="22"/>
      <c r="ABY19" s="34" t="str">
        <f>IF(SUM(ABD19:ABE$36)=0,"",SUM(ABD$6:ABE19))</f>
        <v/>
      </c>
      <c r="ABZ19" s="44"/>
      <c r="ACA19" s="53">
        <v>0</v>
      </c>
      <c r="ACB19" s="49"/>
      <c r="ACC19" s="61">
        <v>0</v>
      </c>
      <c r="ACD19" s="41"/>
      <c r="ACE19" s="69"/>
      <c r="ACF19" s="33" t="str">
        <f t="shared" si="58"/>
        <v/>
      </c>
      <c r="ACG19" s="22">
        <v>0</v>
      </c>
      <c r="ACH19" s="22">
        <v>0</v>
      </c>
      <c r="ACI19" s="22"/>
      <c r="ACJ19" s="22"/>
      <c r="ACK19" s="22"/>
      <c r="ACL19" s="22"/>
      <c r="ACM19" s="22"/>
      <c r="ACN19" s="22"/>
      <c r="ACO19" s="22"/>
      <c r="ACP19" s="22"/>
      <c r="ACQ19" s="22"/>
      <c r="ACR19" s="22"/>
      <c r="ACS19" s="22"/>
      <c r="ACT19" s="22"/>
      <c r="ACU19" s="22"/>
      <c r="ACV19" s="22"/>
      <c r="ACW19" s="22"/>
      <c r="ACX19" s="22"/>
      <c r="ACY19" s="34" t="str">
        <f>IF(SUM(ACD19:ACE$36)=0,"",SUM(ACD$6:ACE19))</f>
        <v/>
      </c>
      <c r="ACZ19" s="44"/>
      <c r="ADA19" s="53">
        <v>0</v>
      </c>
      <c r="ADB19" s="49"/>
    </row>
    <row r="20" spans="1:782" ht="15.9" customHeight="1" x14ac:dyDescent="0.3">
      <c r="A20" s="19">
        <v>15</v>
      </c>
      <c r="B20" s="64">
        <v>44880</v>
      </c>
      <c r="C20" s="61">
        <v>0</v>
      </c>
      <c r="D20" s="41"/>
      <c r="E20" s="69"/>
      <c r="F20" s="33" t="str">
        <f t="shared" si="29"/>
        <v/>
      </c>
      <c r="G20" s="22">
        <v>0</v>
      </c>
      <c r="H20" s="22">
        <v>0</v>
      </c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34" t="str">
        <f>IF(SUM(D20:E$36)=0,"",SUM(D$6:E20))</f>
        <v/>
      </c>
      <c r="Z20" s="44"/>
      <c r="AA20" s="53">
        <v>0</v>
      </c>
      <c r="AB20" s="49"/>
      <c r="AC20" s="61">
        <v>0</v>
      </c>
      <c r="AD20" s="41"/>
      <c r="AE20" s="69"/>
      <c r="AF20" s="33" t="str">
        <f t="shared" si="30"/>
        <v/>
      </c>
      <c r="AG20" s="22">
        <v>0</v>
      </c>
      <c r="AH20" s="22">
        <v>0</v>
      </c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34" t="str">
        <f>IF(SUM(AD20:AE$36)=0,"",SUM(AD$6:AE20))</f>
        <v/>
      </c>
      <c r="AZ20" s="44"/>
      <c r="BA20" s="53">
        <v>0</v>
      </c>
      <c r="BB20" s="49"/>
      <c r="BC20" s="61">
        <v>0</v>
      </c>
      <c r="BD20" s="41"/>
      <c r="BE20" s="69"/>
      <c r="BF20" s="33" t="str">
        <f t="shared" si="31"/>
        <v/>
      </c>
      <c r="BG20" s="22">
        <v>0</v>
      </c>
      <c r="BH20" s="22">
        <v>0</v>
      </c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34" t="str">
        <f>IF(SUM(BD20:BE$36)=0,"",SUM(BD$6:BE20))</f>
        <v/>
      </c>
      <c r="BZ20" s="44"/>
      <c r="CA20" s="53">
        <v>0</v>
      </c>
      <c r="CB20" s="49"/>
      <c r="CC20" s="61">
        <v>0</v>
      </c>
      <c r="CD20" s="41"/>
      <c r="CE20" s="69"/>
      <c r="CF20" s="33" t="str">
        <f t="shared" si="32"/>
        <v/>
      </c>
      <c r="CG20" s="22">
        <v>0</v>
      </c>
      <c r="CH20" s="22">
        <v>0</v>
      </c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34" t="str">
        <f>IF(SUM(CD20:CE$36)=0,"",SUM(CD$6:CE20))</f>
        <v/>
      </c>
      <c r="CZ20" s="44"/>
      <c r="DA20" s="53">
        <v>0</v>
      </c>
      <c r="DB20" s="49"/>
      <c r="DC20" s="61">
        <v>0</v>
      </c>
      <c r="DD20" s="41"/>
      <c r="DE20" s="69"/>
      <c r="DF20" s="33" t="str">
        <f t="shared" si="33"/>
        <v/>
      </c>
      <c r="DG20" s="22">
        <v>0</v>
      </c>
      <c r="DH20" s="22">
        <v>0</v>
      </c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34" t="str">
        <f>IF(SUM(DD20:DE$36)=0,"",SUM(DD$6:DE20))</f>
        <v/>
      </c>
      <c r="DZ20" s="44"/>
      <c r="EA20" s="53">
        <v>0</v>
      </c>
      <c r="EB20" s="49"/>
      <c r="EC20" s="61">
        <v>0</v>
      </c>
      <c r="ED20" s="41"/>
      <c r="EE20" s="69"/>
      <c r="EF20" s="33" t="str">
        <f t="shared" si="34"/>
        <v/>
      </c>
      <c r="EG20" s="22">
        <v>0</v>
      </c>
      <c r="EH20" s="22">
        <v>0</v>
      </c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34" t="str">
        <f>IF(SUM(ED20:EE$36)=0,"",SUM(ED$6:EE20))</f>
        <v/>
      </c>
      <c r="EZ20" s="44"/>
      <c r="FA20" s="53">
        <v>0</v>
      </c>
      <c r="FB20" s="49"/>
      <c r="FC20" s="61">
        <v>0</v>
      </c>
      <c r="FD20" s="41"/>
      <c r="FE20" s="69"/>
      <c r="FF20" s="33" t="str">
        <f t="shared" si="35"/>
        <v/>
      </c>
      <c r="FG20" s="22">
        <v>0</v>
      </c>
      <c r="FH20" s="22">
        <v>0</v>
      </c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34" t="str">
        <f>IF(SUM(FD20:FE$36)=0,"",SUM(FD$6:FE20))</f>
        <v/>
      </c>
      <c r="FZ20" s="44"/>
      <c r="GA20" s="53">
        <v>0</v>
      </c>
      <c r="GB20" s="49"/>
      <c r="GC20" s="61">
        <v>0</v>
      </c>
      <c r="GD20" s="41"/>
      <c r="GE20" s="69"/>
      <c r="GF20" s="33" t="str">
        <f t="shared" si="36"/>
        <v/>
      </c>
      <c r="GG20" s="22">
        <v>0</v>
      </c>
      <c r="GH20" s="22">
        <v>0</v>
      </c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34" t="str">
        <f>IF(SUM(GD20:GE$36)=0,"",SUM(GD$6:GE20))</f>
        <v/>
      </c>
      <c r="GZ20" s="44"/>
      <c r="HA20" s="53">
        <v>0</v>
      </c>
      <c r="HB20" s="49"/>
      <c r="HC20" s="61">
        <v>0</v>
      </c>
      <c r="HD20" s="41"/>
      <c r="HE20" s="69"/>
      <c r="HF20" s="33" t="str">
        <f t="shared" si="37"/>
        <v/>
      </c>
      <c r="HG20" s="22">
        <v>0</v>
      </c>
      <c r="HH20" s="22">
        <v>0</v>
      </c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34" t="str">
        <f>IF(SUM(HD20:HE$36)=0,"",SUM(HD$6:HE20))</f>
        <v/>
      </c>
      <c r="HZ20" s="44"/>
      <c r="IA20" s="53">
        <v>0</v>
      </c>
      <c r="IB20" s="49"/>
      <c r="IC20" s="61">
        <v>0</v>
      </c>
      <c r="ID20" s="41"/>
      <c r="IE20" s="69"/>
      <c r="IF20" s="33" t="str">
        <f t="shared" si="38"/>
        <v/>
      </c>
      <c r="IG20" s="22">
        <v>0</v>
      </c>
      <c r="IH20" s="22">
        <v>0</v>
      </c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34" t="str">
        <f>IF(SUM(ID20:IE$36)=0,"",SUM(ID$6:IE20))</f>
        <v/>
      </c>
      <c r="IZ20" s="44"/>
      <c r="JA20" s="53">
        <v>0</v>
      </c>
      <c r="JB20" s="49"/>
      <c r="JC20" s="61">
        <v>0</v>
      </c>
      <c r="JD20" s="41"/>
      <c r="JE20" s="69"/>
      <c r="JF20" s="33" t="str">
        <f t="shared" si="39"/>
        <v/>
      </c>
      <c r="JG20" s="22">
        <v>0</v>
      </c>
      <c r="JH20" s="22">
        <v>0</v>
      </c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34" t="str">
        <f>IF(SUM(JD20:JE$36)=0,"",SUM(JD$6:JE20))</f>
        <v/>
      </c>
      <c r="JZ20" s="44"/>
      <c r="KA20" s="53">
        <v>0</v>
      </c>
      <c r="KB20" s="49"/>
      <c r="KC20" s="61">
        <v>0</v>
      </c>
      <c r="KD20" s="41"/>
      <c r="KE20" s="69"/>
      <c r="KF20" s="33" t="str">
        <f t="shared" si="40"/>
        <v/>
      </c>
      <c r="KG20" s="22">
        <v>0</v>
      </c>
      <c r="KH20" s="22">
        <v>0</v>
      </c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34" t="str">
        <f>IF(SUM(KD20:KE$36)=0,"",SUM(KD$6:KE20))</f>
        <v/>
      </c>
      <c r="KZ20" s="44"/>
      <c r="LA20" s="53">
        <v>0</v>
      </c>
      <c r="LB20" s="49"/>
      <c r="LC20" s="61">
        <v>0</v>
      </c>
      <c r="LD20" s="41"/>
      <c r="LE20" s="69"/>
      <c r="LF20" s="33" t="str">
        <f t="shared" si="41"/>
        <v/>
      </c>
      <c r="LG20" s="22">
        <v>0</v>
      </c>
      <c r="LH20" s="22">
        <v>0</v>
      </c>
      <c r="LI20" s="22"/>
      <c r="LJ20" s="22"/>
      <c r="LK20" s="22"/>
      <c r="LL20" s="22"/>
      <c r="LM20" s="22"/>
      <c r="LN20" s="22"/>
      <c r="LO20" s="22"/>
      <c r="LP20" s="22"/>
      <c r="LQ20" s="22"/>
      <c r="LR20" s="22"/>
      <c r="LS20" s="22"/>
      <c r="LT20" s="22"/>
      <c r="LU20" s="22"/>
      <c r="LV20" s="22"/>
      <c r="LW20" s="22"/>
      <c r="LX20" s="22"/>
      <c r="LY20" s="34" t="str">
        <f>IF(SUM(LD20:LE$36)=0,"",SUM(LD$6:LE20))</f>
        <v/>
      </c>
      <c r="LZ20" s="44"/>
      <c r="MA20" s="53">
        <v>0</v>
      </c>
      <c r="MB20" s="49"/>
      <c r="MC20" s="61">
        <v>0</v>
      </c>
      <c r="MD20" s="41"/>
      <c r="ME20" s="69"/>
      <c r="MF20" s="33" t="str">
        <f t="shared" si="42"/>
        <v/>
      </c>
      <c r="MG20" s="22">
        <v>0</v>
      </c>
      <c r="MH20" s="22">
        <v>0</v>
      </c>
      <c r="MI20" s="22"/>
      <c r="MJ20" s="22"/>
      <c r="MK20" s="22"/>
      <c r="ML20" s="22"/>
      <c r="MM20" s="22"/>
      <c r="MN20" s="22"/>
      <c r="MO20" s="22"/>
      <c r="MP20" s="22"/>
      <c r="MQ20" s="22"/>
      <c r="MR20" s="22"/>
      <c r="MS20" s="22"/>
      <c r="MT20" s="22"/>
      <c r="MU20" s="22"/>
      <c r="MV20" s="22"/>
      <c r="MW20" s="22"/>
      <c r="MX20" s="22"/>
      <c r="MY20" s="34" t="str">
        <f>IF(SUM(MD20:ME$36)=0,"",SUM(MD$6:ME20))</f>
        <v/>
      </c>
      <c r="MZ20" s="44"/>
      <c r="NA20" s="53">
        <v>0</v>
      </c>
      <c r="NB20" s="49"/>
      <c r="NC20" s="61">
        <v>0</v>
      </c>
      <c r="ND20" s="41"/>
      <c r="NE20" s="69"/>
      <c r="NF20" s="33" t="str">
        <f t="shared" si="43"/>
        <v/>
      </c>
      <c r="NG20" s="22">
        <v>0</v>
      </c>
      <c r="NH20" s="22">
        <v>0</v>
      </c>
      <c r="NI20" s="22"/>
      <c r="NJ20" s="22"/>
      <c r="NK20" s="22"/>
      <c r="NL20" s="22"/>
      <c r="NM20" s="22"/>
      <c r="NN20" s="22"/>
      <c r="NO20" s="22"/>
      <c r="NP20" s="22"/>
      <c r="NQ20" s="22"/>
      <c r="NR20" s="22"/>
      <c r="NS20" s="22"/>
      <c r="NT20" s="22"/>
      <c r="NU20" s="22"/>
      <c r="NV20" s="22"/>
      <c r="NW20" s="22"/>
      <c r="NX20" s="22"/>
      <c r="NY20" s="34" t="str">
        <f>IF(SUM(ND20:NE$36)=0,"",SUM(ND$6:NE20))</f>
        <v/>
      </c>
      <c r="NZ20" s="44"/>
      <c r="OA20" s="53">
        <v>0</v>
      </c>
      <c r="OB20" s="49"/>
      <c r="OC20" s="61">
        <v>0</v>
      </c>
      <c r="OD20" s="41"/>
      <c r="OE20" s="69"/>
      <c r="OF20" s="33" t="str">
        <f t="shared" si="44"/>
        <v/>
      </c>
      <c r="OG20" s="22">
        <v>0</v>
      </c>
      <c r="OH20" s="22">
        <v>0</v>
      </c>
      <c r="OI20" s="22"/>
      <c r="OJ20" s="22"/>
      <c r="OK20" s="22"/>
      <c r="OL20" s="22"/>
      <c r="OM20" s="22"/>
      <c r="ON20" s="22"/>
      <c r="OO20" s="22"/>
      <c r="OP20" s="22"/>
      <c r="OQ20" s="22"/>
      <c r="OR20" s="22"/>
      <c r="OS20" s="22"/>
      <c r="OT20" s="22"/>
      <c r="OU20" s="22"/>
      <c r="OV20" s="22"/>
      <c r="OW20" s="22"/>
      <c r="OX20" s="22"/>
      <c r="OY20" s="34" t="str">
        <f>IF(SUM(OD20:OE$36)=0,"",SUM(OD$6:OE20))</f>
        <v/>
      </c>
      <c r="OZ20" s="44"/>
      <c r="PA20" s="53">
        <v>0</v>
      </c>
      <c r="PB20" s="49"/>
      <c r="PC20" s="61">
        <v>0</v>
      </c>
      <c r="PD20" s="41"/>
      <c r="PE20" s="69"/>
      <c r="PF20" s="33" t="str">
        <f t="shared" si="45"/>
        <v/>
      </c>
      <c r="PG20" s="22">
        <v>0</v>
      </c>
      <c r="PH20" s="22">
        <v>0</v>
      </c>
      <c r="PI20" s="22"/>
      <c r="PJ20" s="22"/>
      <c r="PK20" s="22"/>
      <c r="PL20" s="22"/>
      <c r="PM20" s="22"/>
      <c r="PN20" s="22"/>
      <c r="PO20" s="22"/>
      <c r="PP20" s="22"/>
      <c r="PQ20" s="22"/>
      <c r="PR20" s="22"/>
      <c r="PS20" s="22"/>
      <c r="PT20" s="22"/>
      <c r="PU20" s="22"/>
      <c r="PV20" s="22"/>
      <c r="PW20" s="22"/>
      <c r="PX20" s="22"/>
      <c r="PY20" s="34" t="str">
        <f>IF(SUM(PD20:PE$36)=0,"",SUM(PD$6:PE20))</f>
        <v/>
      </c>
      <c r="PZ20" s="44"/>
      <c r="QA20" s="53">
        <v>0</v>
      </c>
      <c r="QB20" s="49"/>
      <c r="QC20" s="61">
        <v>0</v>
      </c>
      <c r="QD20" s="41"/>
      <c r="QE20" s="69"/>
      <c r="QF20" s="33" t="str">
        <f t="shared" si="46"/>
        <v/>
      </c>
      <c r="QG20" s="22">
        <v>0</v>
      </c>
      <c r="QH20" s="22">
        <v>0</v>
      </c>
      <c r="QI20" s="22"/>
      <c r="QJ20" s="22"/>
      <c r="QK20" s="22"/>
      <c r="QL20" s="22"/>
      <c r="QM20" s="22"/>
      <c r="QN20" s="22"/>
      <c r="QO20" s="22"/>
      <c r="QP20" s="22"/>
      <c r="QQ20" s="22"/>
      <c r="QR20" s="22"/>
      <c r="QS20" s="22"/>
      <c r="QT20" s="22"/>
      <c r="QU20" s="22"/>
      <c r="QV20" s="22"/>
      <c r="QW20" s="22"/>
      <c r="QX20" s="22"/>
      <c r="QY20" s="34" t="str">
        <f>IF(SUM(QD20:QE$36)=0,"",SUM(QD$6:QE20))</f>
        <v/>
      </c>
      <c r="QZ20" s="44"/>
      <c r="RA20" s="53">
        <v>0</v>
      </c>
      <c r="RB20" s="49"/>
      <c r="RC20" s="61">
        <v>0</v>
      </c>
      <c r="RD20" s="41"/>
      <c r="RE20" s="69"/>
      <c r="RF20" s="33" t="str">
        <f t="shared" si="47"/>
        <v/>
      </c>
      <c r="RG20" s="22">
        <v>0</v>
      </c>
      <c r="RH20" s="22">
        <v>0</v>
      </c>
      <c r="RI20" s="22"/>
      <c r="RJ20" s="22"/>
      <c r="RK20" s="22"/>
      <c r="RL20" s="22"/>
      <c r="RM20" s="22"/>
      <c r="RN20" s="22"/>
      <c r="RO20" s="22"/>
      <c r="RP20" s="22"/>
      <c r="RQ20" s="22"/>
      <c r="RR20" s="22"/>
      <c r="RS20" s="22"/>
      <c r="RT20" s="22"/>
      <c r="RU20" s="22"/>
      <c r="RV20" s="22"/>
      <c r="RW20" s="22"/>
      <c r="RX20" s="22"/>
      <c r="RY20" s="34" t="str">
        <f>IF(SUM(RD20:RE$36)=0,"",SUM(RD$6:RE20))</f>
        <v/>
      </c>
      <c r="RZ20" s="44"/>
      <c r="SA20" s="53">
        <v>0</v>
      </c>
      <c r="SB20" s="49"/>
      <c r="SC20" s="61">
        <v>0</v>
      </c>
      <c r="SD20" s="41"/>
      <c r="SE20" s="69"/>
      <c r="SF20" s="33" t="str">
        <f t="shared" si="48"/>
        <v/>
      </c>
      <c r="SG20" s="22">
        <v>0</v>
      </c>
      <c r="SH20" s="22">
        <v>0</v>
      </c>
      <c r="SI20" s="22"/>
      <c r="SJ20" s="22"/>
      <c r="SK20" s="22"/>
      <c r="SL20" s="22"/>
      <c r="SM20" s="22"/>
      <c r="SN20" s="22"/>
      <c r="SO20" s="22"/>
      <c r="SP20" s="22"/>
      <c r="SQ20" s="22"/>
      <c r="SR20" s="22"/>
      <c r="SS20" s="22"/>
      <c r="ST20" s="22"/>
      <c r="SU20" s="22"/>
      <c r="SV20" s="22"/>
      <c r="SW20" s="22"/>
      <c r="SX20" s="22"/>
      <c r="SY20" s="34" t="str">
        <f>IF(SUM(SD20:SE$36)=0,"",SUM(SD$6:SE20))</f>
        <v/>
      </c>
      <c r="SZ20" s="44"/>
      <c r="TA20" s="53">
        <v>0</v>
      </c>
      <c r="TB20" s="49"/>
      <c r="TC20" s="61">
        <v>0</v>
      </c>
      <c r="TD20" s="41"/>
      <c r="TE20" s="69"/>
      <c r="TF20" s="33" t="str">
        <f t="shared" si="49"/>
        <v/>
      </c>
      <c r="TG20" s="22">
        <v>0</v>
      </c>
      <c r="TH20" s="22">
        <v>0</v>
      </c>
      <c r="TI20" s="22"/>
      <c r="TJ20" s="22"/>
      <c r="TK20" s="22"/>
      <c r="TL20" s="22"/>
      <c r="TM20" s="22"/>
      <c r="TN20" s="22"/>
      <c r="TO20" s="22"/>
      <c r="TP20" s="22"/>
      <c r="TQ20" s="22"/>
      <c r="TR20" s="22"/>
      <c r="TS20" s="22"/>
      <c r="TT20" s="22"/>
      <c r="TU20" s="22"/>
      <c r="TV20" s="22"/>
      <c r="TW20" s="22"/>
      <c r="TX20" s="22"/>
      <c r="TY20" s="34" t="str">
        <f>IF(SUM(TD20:TE$36)=0,"",SUM(TD$6:TE20))</f>
        <v/>
      </c>
      <c r="TZ20" s="44"/>
      <c r="UA20" s="53">
        <v>0</v>
      </c>
      <c r="UB20" s="49"/>
      <c r="UC20" s="61">
        <v>0</v>
      </c>
      <c r="UD20" s="41"/>
      <c r="UE20" s="69"/>
      <c r="UF20" s="33" t="str">
        <f t="shared" si="50"/>
        <v/>
      </c>
      <c r="UG20" s="22">
        <v>0</v>
      </c>
      <c r="UH20" s="22">
        <v>0</v>
      </c>
      <c r="UI20" s="22"/>
      <c r="UJ20" s="22"/>
      <c r="UK20" s="22"/>
      <c r="UL20" s="22"/>
      <c r="UM20" s="22"/>
      <c r="UN20" s="22"/>
      <c r="UO20" s="22"/>
      <c r="UP20" s="22"/>
      <c r="UQ20" s="22"/>
      <c r="UR20" s="22"/>
      <c r="US20" s="22"/>
      <c r="UT20" s="22"/>
      <c r="UU20" s="22"/>
      <c r="UV20" s="22"/>
      <c r="UW20" s="22"/>
      <c r="UX20" s="22"/>
      <c r="UY20" s="34" t="str">
        <f>IF(SUM(UD20:UE$36)=0,"",SUM(UD$6:UE20))</f>
        <v/>
      </c>
      <c r="UZ20" s="44"/>
      <c r="VA20" s="53">
        <v>0</v>
      </c>
      <c r="VB20" s="49"/>
      <c r="VC20" s="61">
        <v>0</v>
      </c>
      <c r="VD20" s="41"/>
      <c r="VE20" s="69"/>
      <c r="VF20" s="33" t="str">
        <f t="shared" si="51"/>
        <v/>
      </c>
      <c r="VG20" s="22">
        <v>0</v>
      </c>
      <c r="VH20" s="22">
        <v>0</v>
      </c>
      <c r="VI20" s="22"/>
      <c r="VJ20" s="22"/>
      <c r="VK20" s="22"/>
      <c r="VL20" s="22"/>
      <c r="VM20" s="22"/>
      <c r="VN20" s="22"/>
      <c r="VO20" s="22"/>
      <c r="VP20" s="22"/>
      <c r="VQ20" s="22"/>
      <c r="VR20" s="22"/>
      <c r="VS20" s="22"/>
      <c r="VT20" s="22"/>
      <c r="VU20" s="22"/>
      <c r="VV20" s="22"/>
      <c r="VW20" s="22"/>
      <c r="VX20" s="22"/>
      <c r="VY20" s="34" t="str">
        <f>IF(SUM(VD20:VE$36)=0,"",SUM(VD$6:VE20))</f>
        <v/>
      </c>
      <c r="VZ20" s="44"/>
      <c r="WA20" s="53">
        <v>0</v>
      </c>
      <c r="WB20" s="49"/>
      <c r="WC20" s="61">
        <v>0</v>
      </c>
      <c r="WD20" s="41"/>
      <c r="WE20" s="69"/>
      <c r="WF20" s="33" t="str">
        <f t="shared" si="52"/>
        <v/>
      </c>
      <c r="WG20" s="22">
        <v>0</v>
      </c>
      <c r="WH20" s="22">
        <v>0</v>
      </c>
      <c r="WI20" s="22"/>
      <c r="WJ20" s="22"/>
      <c r="WK20" s="22"/>
      <c r="WL20" s="22"/>
      <c r="WM20" s="22"/>
      <c r="WN20" s="22"/>
      <c r="WO20" s="22"/>
      <c r="WP20" s="22"/>
      <c r="WQ20" s="22"/>
      <c r="WR20" s="22"/>
      <c r="WS20" s="22"/>
      <c r="WT20" s="22"/>
      <c r="WU20" s="22"/>
      <c r="WV20" s="22"/>
      <c r="WW20" s="22"/>
      <c r="WX20" s="22"/>
      <c r="WY20" s="34" t="str">
        <f>IF(SUM(WD20:WE$36)=0,"",SUM(WD$6:WE20))</f>
        <v/>
      </c>
      <c r="WZ20" s="44"/>
      <c r="XA20" s="53">
        <v>0</v>
      </c>
      <c r="XB20" s="49"/>
      <c r="XC20" s="61">
        <v>0</v>
      </c>
      <c r="XD20" s="41"/>
      <c r="XE20" s="69"/>
      <c r="XF20" s="33" t="str">
        <f t="shared" si="53"/>
        <v/>
      </c>
      <c r="XG20" s="22">
        <v>0</v>
      </c>
      <c r="XH20" s="22">
        <v>0</v>
      </c>
      <c r="XI20" s="22"/>
      <c r="XJ20" s="22"/>
      <c r="XK20" s="22"/>
      <c r="XL20" s="22"/>
      <c r="XM20" s="22"/>
      <c r="XN20" s="22"/>
      <c r="XO20" s="22"/>
      <c r="XP20" s="22"/>
      <c r="XQ20" s="22"/>
      <c r="XR20" s="22"/>
      <c r="XS20" s="22"/>
      <c r="XT20" s="22"/>
      <c r="XU20" s="22"/>
      <c r="XV20" s="22"/>
      <c r="XW20" s="22"/>
      <c r="XX20" s="22"/>
      <c r="XY20" s="34" t="str">
        <f>IF(SUM(XD20:XE$36)=0,"",SUM(XD$6:XE20))</f>
        <v/>
      </c>
      <c r="XZ20" s="44"/>
      <c r="YA20" s="53">
        <v>0</v>
      </c>
      <c r="YB20" s="49"/>
      <c r="YC20" s="61">
        <v>0</v>
      </c>
      <c r="YD20" s="41"/>
      <c r="YE20" s="69"/>
      <c r="YF20" s="33" t="str">
        <f t="shared" si="54"/>
        <v/>
      </c>
      <c r="YG20" s="22">
        <v>0</v>
      </c>
      <c r="YH20" s="22">
        <v>0</v>
      </c>
      <c r="YI20" s="22"/>
      <c r="YJ20" s="22"/>
      <c r="YK20" s="22"/>
      <c r="YL20" s="22"/>
      <c r="YM20" s="22"/>
      <c r="YN20" s="22"/>
      <c r="YO20" s="22"/>
      <c r="YP20" s="22"/>
      <c r="YQ20" s="22"/>
      <c r="YR20" s="22"/>
      <c r="YS20" s="22"/>
      <c r="YT20" s="22"/>
      <c r="YU20" s="22"/>
      <c r="YV20" s="22"/>
      <c r="YW20" s="22"/>
      <c r="YX20" s="22"/>
      <c r="YY20" s="34" t="str">
        <f>IF(SUM(YD20:YE$36)=0,"",SUM(YD$6:YE20))</f>
        <v/>
      </c>
      <c r="YZ20" s="44"/>
      <c r="ZA20" s="53">
        <v>0</v>
      </c>
      <c r="ZB20" s="49"/>
      <c r="ZC20" s="61">
        <v>0</v>
      </c>
      <c r="ZD20" s="41"/>
      <c r="ZE20" s="69"/>
      <c r="ZF20" s="33" t="str">
        <f t="shared" si="55"/>
        <v/>
      </c>
      <c r="ZG20" s="22">
        <v>0</v>
      </c>
      <c r="ZH20" s="22">
        <v>0</v>
      </c>
      <c r="ZI20" s="22"/>
      <c r="ZJ20" s="22"/>
      <c r="ZK20" s="22"/>
      <c r="ZL20" s="22"/>
      <c r="ZM20" s="22"/>
      <c r="ZN20" s="22"/>
      <c r="ZO20" s="22"/>
      <c r="ZP20" s="22"/>
      <c r="ZQ20" s="22"/>
      <c r="ZR20" s="22"/>
      <c r="ZS20" s="22"/>
      <c r="ZT20" s="22"/>
      <c r="ZU20" s="22"/>
      <c r="ZV20" s="22"/>
      <c r="ZW20" s="22"/>
      <c r="ZX20" s="22"/>
      <c r="ZY20" s="34" t="str">
        <f>IF(SUM(ZD20:ZE$36)=0,"",SUM(ZD$6:ZE20))</f>
        <v/>
      </c>
      <c r="ZZ20" s="44"/>
      <c r="AAA20" s="53">
        <v>0</v>
      </c>
      <c r="AAB20" s="49"/>
      <c r="AAC20" s="61">
        <v>0</v>
      </c>
      <c r="AAD20" s="41"/>
      <c r="AAE20" s="69"/>
      <c r="AAF20" s="33" t="str">
        <f t="shared" si="56"/>
        <v/>
      </c>
      <c r="AAG20" s="22">
        <v>0</v>
      </c>
      <c r="AAH20" s="22">
        <v>0</v>
      </c>
      <c r="AAI20" s="22"/>
      <c r="AAJ20" s="22"/>
      <c r="AAK20" s="22"/>
      <c r="AAL20" s="22"/>
      <c r="AAM20" s="22"/>
      <c r="AAN20" s="22"/>
      <c r="AAO20" s="22"/>
      <c r="AAP20" s="22"/>
      <c r="AAQ20" s="22"/>
      <c r="AAR20" s="22"/>
      <c r="AAS20" s="22"/>
      <c r="AAT20" s="22"/>
      <c r="AAU20" s="22"/>
      <c r="AAV20" s="22"/>
      <c r="AAW20" s="22"/>
      <c r="AAX20" s="22"/>
      <c r="AAY20" s="34" t="str">
        <f>IF(SUM(AAD20:AAE$36)=0,"",SUM(AAD$6:AAE20))</f>
        <v/>
      </c>
      <c r="AAZ20" s="44"/>
      <c r="ABA20" s="53">
        <v>0</v>
      </c>
      <c r="ABB20" s="49"/>
      <c r="ABC20" s="61">
        <v>0</v>
      </c>
      <c r="ABD20" s="41"/>
      <c r="ABE20" s="69"/>
      <c r="ABF20" s="33" t="str">
        <f t="shared" si="57"/>
        <v/>
      </c>
      <c r="ABG20" s="22">
        <v>0</v>
      </c>
      <c r="ABH20" s="22">
        <v>0</v>
      </c>
      <c r="ABI20" s="22"/>
      <c r="ABJ20" s="22"/>
      <c r="ABK20" s="22"/>
      <c r="ABL20" s="22"/>
      <c r="ABM20" s="22"/>
      <c r="ABN20" s="22"/>
      <c r="ABO20" s="22"/>
      <c r="ABP20" s="22"/>
      <c r="ABQ20" s="22"/>
      <c r="ABR20" s="22"/>
      <c r="ABS20" s="22"/>
      <c r="ABT20" s="22"/>
      <c r="ABU20" s="22"/>
      <c r="ABV20" s="22"/>
      <c r="ABW20" s="22"/>
      <c r="ABX20" s="22"/>
      <c r="ABY20" s="34" t="str">
        <f>IF(SUM(ABD20:ABE$36)=0,"",SUM(ABD$6:ABE20))</f>
        <v/>
      </c>
      <c r="ABZ20" s="44"/>
      <c r="ACA20" s="53">
        <v>0</v>
      </c>
      <c r="ACB20" s="49"/>
      <c r="ACC20" s="61">
        <v>0</v>
      </c>
      <c r="ACD20" s="41"/>
      <c r="ACE20" s="69"/>
      <c r="ACF20" s="33" t="str">
        <f t="shared" si="58"/>
        <v/>
      </c>
      <c r="ACG20" s="22">
        <v>0</v>
      </c>
      <c r="ACH20" s="22">
        <v>0</v>
      </c>
      <c r="ACI20" s="22"/>
      <c r="ACJ20" s="22"/>
      <c r="ACK20" s="22"/>
      <c r="ACL20" s="22"/>
      <c r="ACM20" s="22"/>
      <c r="ACN20" s="22"/>
      <c r="ACO20" s="22"/>
      <c r="ACP20" s="22"/>
      <c r="ACQ20" s="22"/>
      <c r="ACR20" s="22"/>
      <c r="ACS20" s="22"/>
      <c r="ACT20" s="22"/>
      <c r="ACU20" s="22"/>
      <c r="ACV20" s="22"/>
      <c r="ACW20" s="22"/>
      <c r="ACX20" s="22"/>
      <c r="ACY20" s="34" t="str">
        <f>IF(SUM(ACD20:ACE$36)=0,"",SUM(ACD$6:ACE20))</f>
        <v/>
      </c>
      <c r="ACZ20" s="44"/>
      <c r="ADA20" s="53">
        <v>0</v>
      </c>
      <c r="ADB20" s="49"/>
    </row>
    <row r="21" spans="1:782" ht="15.9" customHeight="1" x14ac:dyDescent="0.3">
      <c r="A21" s="19">
        <v>16</v>
      </c>
      <c r="B21" s="64">
        <v>44881</v>
      </c>
      <c r="C21" s="61">
        <v>0</v>
      </c>
      <c r="D21" s="41"/>
      <c r="E21" s="69"/>
      <c r="F21" s="33" t="str">
        <f t="shared" si="29"/>
        <v/>
      </c>
      <c r="G21" s="22">
        <v>0</v>
      </c>
      <c r="H21" s="22">
        <v>0</v>
      </c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34" t="str">
        <f>IF(SUM(D21:E$36)=0,"",SUM(D$6:E21))</f>
        <v/>
      </c>
      <c r="Z21" s="44"/>
      <c r="AA21" s="53">
        <v>0</v>
      </c>
      <c r="AB21" s="49"/>
      <c r="AC21" s="61">
        <v>0</v>
      </c>
      <c r="AD21" s="41"/>
      <c r="AE21" s="69"/>
      <c r="AF21" s="33" t="str">
        <f t="shared" si="30"/>
        <v/>
      </c>
      <c r="AG21" s="22">
        <v>0</v>
      </c>
      <c r="AH21" s="22">
        <v>0</v>
      </c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34" t="str">
        <f>IF(SUM(AD21:AE$36)=0,"",SUM(AD$6:AE21))</f>
        <v/>
      </c>
      <c r="AZ21" s="44"/>
      <c r="BA21" s="53">
        <v>0</v>
      </c>
      <c r="BB21" s="49"/>
      <c r="BC21" s="61">
        <v>0</v>
      </c>
      <c r="BD21" s="41"/>
      <c r="BE21" s="69"/>
      <c r="BF21" s="33" t="str">
        <f t="shared" si="31"/>
        <v/>
      </c>
      <c r="BG21" s="22">
        <v>0</v>
      </c>
      <c r="BH21" s="22">
        <v>0</v>
      </c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34" t="str">
        <f>IF(SUM(BD21:BE$36)=0,"",SUM(BD$6:BE21))</f>
        <v/>
      </c>
      <c r="BZ21" s="44"/>
      <c r="CA21" s="53">
        <v>0</v>
      </c>
      <c r="CB21" s="49"/>
      <c r="CC21" s="61">
        <v>0</v>
      </c>
      <c r="CD21" s="41"/>
      <c r="CE21" s="69"/>
      <c r="CF21" s="33" t="str">
        <f t="shared" si="32"/>
        <v/>
      </c>
      <c r="CG21" s="22">
        <v>0</v>
      </c>
      <c r="CH21" s="22">
        <v>0</v>
      </c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34" t="str">
        <f>IF(SUM(CD21:CE$36)=0,"",SUM(CD$6:CE21))</f>
        <v/>
      </c>
      <c r="CZ21" s="44"/>
      <c r="DA21" s="53">
        <v>0</v>
      </c>
      <c r="DB21" s="49"/>
      <c r="DC21" s="61">
        <v>0</v>
      </c>
      <c r="DD21" s="41"/>
      <c r="DE21" s="69"/>
      <c r="DF21" s="33" t="str">
        <f t="shared" si="33"/>
        <v/>
      </c>
      <c r="DG21" s="22">
        <v>0</v>
      </c>
      <c r="DH21" s="22">
        <v>0</v>
      </c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34" t="str">
        <f>IF(SUM(DD21:DE$36)=0,"",SUM(DD$6:DE21))</f>
        <v/>
      </c>
      <c r="DZ21" s="44"/>
      <c r="EA21" s="53">
        <v>0</v>
      </c>
      <c r="EB21" s="49"/>
      <c r="EC21" s="61">
        <v>0</v>
      </c>
      <c r="ED21" s="41"/>
      <c r="EE21" s="69"/>
      <c r="EF21" s="33" t="str">
        <f t="shared" si="34"/>
        <v/>
      </c>
      <c r="EG21" s="22">
        <v>0</v>
      </c>
      <c r="EH21" s="22">
        <v>0</v>
      </c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34" t="str">
        <f>IF(SUM(ED21:EE$36)=0,"",SUM(ED$6:EE21))</f>
        <v/>
      </c>
      <c r="EZ21" s="44"/>
      <c r="FA21" s="53">
        <v>0</v>
      </c>
      <c r="FB21" s="49"/>
      <c r="FC21" s="61">
        <v>0</v>
      </c>
      <c r="FD21" s="41"/>
      <c r="FE21" s="69"/>
      <c r="FF21" s="33" t="str">
        <f t="shared" si="35"/>
        <v/>
      </c>
      <c r="FG21" s="22">
        <v>0</v>
      </c>
      <c r="FH21" s="22">
        <v>0</v>
      </c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34" t="str">
        <f>IF(SUM(FD21:FE$36)=0,"",SUM(FD$6:FE21))</f>
        <v/>
      </c>
      <c r="FZ21" s="44"/>
      <c r="GA21" s="53">
        <v>0</v>
      </c>
      <c r="GB21" s="49"/>
      <c r="GC21" s="61">
        <v>0</v>
      </c>
      <c r="GD21" s="41"/>
      <c r="GE21" s="69"/>
      <c r="GF21" s="33" t="str">
        <f t="shared" si="36"/>
        <v/>
      </c>
      <c r="GG21" s="22">
        <v>0</v>
      </c>
      <c r="GH21" s="22">
        <v>0</v>
      </c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34" t="str">
        <f>IF(SUM(GD21:GE$36)=0,"",SUM(GD$6:GE21))</f>
        <v/>
      </c>
      <c r="GZ21" s="44"/>
      <c r="HA21" s="53">
        <v>0</v>
      </c>
      <c r="HB21" s="49"/>
      <c r="HC21" s="61">
        <v>0</v>
      </c>
      <c r="HD21" s="41"/>
      <c r="HE21" s="69"/>
      <c r="HF21" s="33" t="str">
        <f t="shared" si="37"/>
        <v/>
      </c>
      <c r="HG21" s="22">
        <v>0</v>
      </c>
      <c r="HH21" s="22">
        <v>0</v>
      </c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34" t="str">
        <f>IF(SUM(HD21:HE$36)=0,"",SUM(HD$6:HE21))</f>
        <v/>
      </c>
      <c r="HZ21" s="44"/>
      <c r="IA21" s="53">
        <v>0</v>
      </c>
      <c r="IB21" s="49"/>
      <c r="IC21" s="61">
        <v>0</v>
      </c>
      <c r="ID21" s="41"/>
      <c r="IE21" s="69"/>
      <c r="IF21" s="33" t="str">
        <f t="shared" si="38"/>
        <v/>
      </c>
      <c r="IG21" s="22">
        <v>0</v>
      </c>
      <c r="IH21" s="22">
        <v>0</v>
      </c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34" t="str">
        <f>IF(SUM(ID21:IE$36)=0,"",SUM(ID$6:IE21))</f>
        <v/>
      </c>
      <c r="IZ21" s="44"/>
      <c r="JA21" s="53">
        <v>0</v>
      </c>
      <c r="JB21" s="49"/>
      <c r="JC21" s="61">
        <v>0</v>
      </c>
      <c r="JD21" s="41"/>
      <c r="JE21" s="69"/>
      <c r="JF21" s="33" t="str">
        <f t="shared" si="39"/>
        <v/>
      </c>
      <c r="JG21" s="22">
        <v>0</v>
      </c>
      <c r="JH21" s="22">
        <v>0</v>
      </c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34" t="str">
        <f>IF(SUM(JD21:JE$36)=0,"",SUM(JD$6:JE21))</f>
        <v/>
      </c>
      <c r="JZ21" s="44"/>
      <c r="KA21" s="53">
        <v>0</v>
      </c>
      <c r="KB21" s="49"/>
      <c r="KC21" s="61">
        <v>0</v>
      </c>
      <c r="KD21" s="41"/>
      <c r="KE21" s="69"/>
      <c r="KF21" s="33" t="str">
        <f t="shared" si="40"/>
        <v/>
      </c>
      <c r="KG21" s="22">
        <v>0</v>
      </c>
      <c r="KH21" s="22">
        <v>0</v>
      </c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34" t="str">
        <f>IF(SUM(KD21:KE$36)=0,"",SUM(KD$6:KE21))</f>
        <v/>
      </c>
      <c r="KZ21" s="44"/>
      <c r="LA21" s="53">
        <v>0</v>
      </c>
      <c r="LB21" s="49"/>
      <c r="LC21" s="61">
        <v>0</v>
      </c>
      <c r="LD21" s="41"/>
      <c r="LE21" s="69"/>
      <c r="LF21" s="33" t="str">
        <f t="shared" si="41"/>
        <v/>
      </c>
      <c r="LG21" s="22">
        <v>0</v>
      </c>
      <c r="LH21" s="22">
        <v>0</v>
      </c>
      <c r="LI21" s="22"/>
      <c r="LJ21" s="22"/>
      <c r="LK21" s="22"/>
      <c r="LL21" s="22"/>
      <c r="LM21" s="22"/>
      <c r="LN21" s="22"/>
      <c r="LO21" s="22"/>
      <c r="LP21" s="22"/>
      <c r="LQ21" s="22"/>
      <c r="LR21" s="22"/>
      <c r="LS21" s="22"/>
      <c r="LT21" s="22"/>
      <c r="LU21" s="22"/>
      <c r="LV21" s="22"/>
      <c r="LW21" s="22"/>
      <c r="LX21" s="22"/>
      <c r="LY21" s="34" t="str">
        <f>IF(SUM(LD21:LE$36)=0,"",SUM(LD$6:LE21))</f>
        <v/>
      </c>
      <c r="LZ21" s="44"/>
      <c r="MA21" s="53">
        <v>0</v>
      </c>
      <c r="MB21" s="49"/>
      <c r="MC21" s="61">
        <v>0</v>
      </c>
      <c r="MD21" s="41"/>
      <c r="ME21" s="69"/>
      <c r="MF21" s="33" t="str">
        <f t="shared" si="42"/>
        <v/>
      </c>
      <c r="MG21" s="22">
        <v>0</v>
      </c>
      <c r="MH21" s="22">
        <v>0</v>
      </c>
      <c r="MI21" s="22"/>
      <c r="MJ21" s="22"/>
      <c r="MK21" s="22"/>
      <c r="ML21" s="22"/>
      <c r="MM21" s="22"/>
      <c r="MN21" s="22"/>
      <c r="MO21" s="22"/>
      <c r="MP21" s="22"/>
      <c r="MQ21" s="22"/>
      <c r="MR21" s="22"/>
      <c r="MS21" s="22"/>
      <c r="MT21" s="22"/>
      <c r="MU21" s="22"/>
      <c r="MV21" s="22"/>
      <c r="MW21" s="22"/>
      <c r="MX21" s="22"/>
      <c r="MY21" s="34" t="str">
        <f>IF(SUM(MD21:ME$36)=0,"",SUM(MD$6:ME21))</f>
        <v/>
      </c>
      <c r="MZ21" s="44"/>
      <c r="NA21" s="53">
        <v>0</v>
      </c>
      <c r="NB21" s="49"/>
      <c r="NC21" s="61">
        <v>0</v>
      </c>
      <c r="ND21" s="41"/>
      <c r="NE21" s="69"/>
      <c r="NF21" s="33" t="str">
        <f t="shared" si="43"/>
        <v/>
      </c>
      <c r="NG21" s="22">
        <v>0</v>
      </c>
      <c r="NH21" s="22">
        <v>0</v>
      </c>
      <c r="NI21" s="22"/>
      <c r="NJ21" s="22"/>
      <c r="NK21" s="22"/>
      <c r="NL21" s="22"/>
      <c r="NM21" s="22"/>
      <c r="NN21" s="22"/>
      <c r="NO21" s="22"/>
      <c r="NP21" s="22"/>
      <c r="NQ21" s="22"/>
      <c r="NR21" s="22"/>
      <c r="NS21" s="22"/>
      <c r="NT21" s="22"/>
      <c r="NU21" s="22"/>
      <c r="NV21" s="22"/>
      <c r="NW21" s="22"/>
      <c r="NX21" s="22"/>
      <c r="NY21" s="34" t="str">
        <f>IF(SUM(ND21:NE$36)=0,"",SUM(ND$6:NE21))</f>
        <v/>
      </c>
      <c r="NZ21" s="44"/>
      <c r="OA21" s="53">
        <v>0</v>
      </c>
      <c r="OB21" s="49"/>
      <c r="OC21" s="61">
        <v>0</v>
      </c>
      <c r="OD21" s="41"/>
      <c r="OE21" s="69"/>
      <c r="OF21" s="33" t="str">
        <f t="shared" si="44"/>
        <v/>
      </c>
      <c r="OG21" s="22">
        <v>0</v>
      </c>
      <c r="OH21" s="22">
        <v>0</v>
      </c>
      <c r="OI21" s="22"/>
      <c r="OJ21" s="22"/>
      <c r="OK21" s="22"/>
      <c r="OL21" s="22"/>
      <c r="OM21" s="22"/>
      <c r="ON21" s="22"/>
      <c r="OO21" s="22"/>
      <c r="OP21" s="22"/>
      <c r="OQ21" s="22"/>
      <c r="OR21" s="22"/>
      <c r="OS21" s="22"/>
      <c r="OT21" s="22"/>
      <c r="OU21" s="22"/>
      <c r="OV21" s="22"/>
      <c r="OW21" s="22"/>
      <c r="OX21" s="22"/>
      <c r="OY21" s="34" t="str">
        <f>IF(SUM(OD21:OE$36)=0,"",SUM(OD$6:OE21))</f>
        <v/>
      </c>
      <c r="OZ21" s="44"/>
      <c r="PA21" s="53">
        <v>0</v>
      </c>
      <c r="PB21" s="49"/>
      <c r="PC21" s="61">
        <v>0</v>
      </c>
      <c r="PD21" s="41"/>
      <c r="PE21" s="69"/>
      <c r="PF21" s="33" t="str">
        <f t="shared" si="45"/>
        <v/>
      </c>
      <c r="PG21" s="22">
        <v>0</v>
      </c>
      <c r="PH21" s="22">
        <v>0</v>
      </c>
      <c r="PI21" s="22"/>
      <c r="PJ21" s="22"/>
      <c r="PK21" s="22"/>
      <c r="PL21" s="22"/>
      <c r="PM21" s="22"/>
      <c r="PN21" s="22"/>
      <c r="PO21" s="22"/>
      <c r="PP21" s="22"/>
      <c r="PQ21" s="22"/>
      <c r="PR21" s="22"/>
      <c r="PS21" s="22"/>
      <c r="PT21" s="22"/>
      <c r="PU21" s="22"/>
      <c r="PV21" s="22"/>
      <c r="PW21" s="22"/>
      <c r="PX21" s="22"/>
      <c r="PY21" s="34" t="str">
        <f>IF(SUM(PD21:PE$36)=0,"",SUM(PD$6:PE21))</f>
        <v/>
      </c>
      <c r="PZ21" s="44"/>
      <c r="QA21" s="53">
        <v>0</v>
      </c>
      <c r="QB21" s="49"/>
      <c r="QC21" s="61">
        <v>0</v>
      </c>
      <c r="QD21" s="41"/>
      <c r="QE21" s="69"/>
      <c r="QF21" s="33" t="str">
        <f t="shared" si="46"/>
        <v/>
      </c>
      <c r="QG21" s="22">
        <v>0</v>
      </c>
      <c r="QH21" s="22">
        <v>0</v>
      </c>
      <c r="QI21" s="22"/>
      <c r="QJ21" s="22"/>
      <c r="QK21" s="22"/>
      <c r="QL21" s="22"/>
      <c r="QM21" s="22"/>
      <c r="QN21" s="22"/>
      <c r="QO21" s="22"/>
      <c r="QP21" s="22"/>
      <c r="QQ21" s="22"/>
      <c r="QR21" s="22"/>
      <c r="QS21" s="22"/>
      <c r="QT21" s="22"/>
      <c r="QU21" s="22"/>
      <c r="QV21" s="22"/>
      <c r="QW21" s="22"/>
      <c r="QX21" s="22"/>
      <c r="QY21" s="34" t="str">
        <f>IF(SUM(QD21:QE$36)=0,"",SUM(QD$6:QE21))</f>
        <v/>
      </c>
      <c r="QZ21" s="44"/>
      <c r="RA21" s="53">
        <v>0</v>
      </c>
      <c r="RB21" s="49"/>
      <c r="RC21" s="61">
        <v>0</v>
      </c>
      <c r="RD21" s="41"/>
      <c r="RE21" s="69"/>
      <c r="RF21" s="33" t="str">
        <f t="shared" si="47"/>
        <v/>
      </c>
      <c r="RG21" s="22">
        <v>0</v>
      </c>
      <c r="RH21" s="22">
        <v>0</v>
      </c>
      <c r="RI21" s="22"/>
      <c r="RJ21" s="22"/>
      <c r="RK21" s="22"/>
      <c r="RL21" s="22"/>
      <c r="RM21" s="22"/>
      <c r="RN21" s="22"/>
      <c r="RO21" s="22"/>
      <c r="RP21" s="22"/>
      <c r="RQ21" s="22"/>
      <c r="RR21" s="22"/>
      <c r="RS21" s="22"/>
      <c r="RT21" s="22"/>
      <c r="RU21" s="22"/>
      <c r="RV21" s="22"/>
      <c r="RW21" s="22"/>
      <c r="RX21" s="22"/>
      <c r="RY21" s="34" t="str">
        <f>IF(SUM(RD21:RE$36)=0,"",SUM(RD$6:RE21))</f>
        <v/>
      </c>
      <c r="RZ21" s="44"/>
      <c r="SA21" s="53">
        <v>0</v>
      </c>
      <c r="SB21" s="49"/>
      <c r="SC21" s="61">
        <v>0</v>
      </c>
      <c r="SD21" s="41"/>
      <c r="SE21" s="69"/>
      <c r="SF21" s="33" t="str">
        <f t="shared" si="48"/>
        <v/>
      </c>
      <c r="SG21" s="22">
        <v>0</v>
      </c>
      <c r="SH21" s="22">
        <v>0</v>
      </c>
      <c r="SI21" s="22"/>
      <c r="SJ21" s="22"/>
      <c r="SK21" s="22"/>
      <c r="SL21" s="22"/>
      <c r="SM21" s="22"/>
      <c r="SN21" s="22"/>
      <c r="SO21" s="22"/>
      <c r="SP21" s="22"/>
      <c r="SQ21" s="22"/>
      <c r="SR21" s="22"/>
      <c r="SS21" s="22"/>
      <c r="ST21" s="22"/>
      <c r="SU21" s="22"/>
      <c r="SV21" s="22"/>
      <c r="SW21" s="22"/>
      <c r="SX21" s="22"/>
      <c r="SY21" s="34" t="str">
        <f>IF(SUM(SD21:SE$36)=0,"",SUM(SD$6:SE21))</f>
        <v/>
      </c>
      <c r="SZ21" s="44"/>
      <c r="TA21" s="53">
        <v>0</v>
      </c>
      <c r="TB21" s="49"/>
      <c r="TC21" s="61">
        <v>0</v>
      </c>
      <c r="TD21" s="41"/>
      <c r="TE21" s="69"/>
      <c r="TF21" s="33" t="str">
        <f t="shared" si="49"/>
        <v/>
      </c>
      <c r="TG21" s="22">
        <v>0</v>
      </c>
      <c r="TH21" s="22">
        <v>0</v>
      </c>
      <c r="TI21" s="22"/>
      <c r="TJ21" s="22"/>
      <c r="TK21" s="22"/>
      <c r="TL21" s="22"/>
      <c r="TM21" s="22"/>
      <c r="TN21" s="22"/>
      <c r="TO21" s="22"/>
      <c r="TP21" s="22"/>
      <c r="TQ21" s="22"/>
      <c r="TR21" s="22"/>
      <c r="TS21" s="22"/>
      <c r="TT21" s="22"/>
      <c r="TU21" s="22"/>
      <c r="TV21" s="22"/>
      <c r="TW21" s="22"/>
      <c r="TX21" s="22"/>
      <c r="TY21" s="34" t="str">
        <f>IF(SUM(TD21:TE$36)=0,"",SUM(TD$6:TE21))</f>
        <v/>
      </c>
      <c r="TZ21" s="44"/>
      <c r="UA21" s="53">
        <v>0</v>
      </c>
      <c r="UB21" s="49"/>
      <c r="UC21" s="61">
        <v>0</v>
      </c>
      <c r="UD21" s="41"/>
      <c r="UE21" s="69"/>
      <c r="UF21" s="33" t="str">
        <f t="shared" si="50"/>
        <v/>
      </c>
      <c r="UG21" s="22">
        <v>0</v>
      </c>
      <c r="UH21" s="22">
        <v>0</v>
      </c>
      <c r="UI21" s="22"/>
      <c r="UJ21" s="22"/>
      <c r="UK21" s="22"/>
      <c r="UL21" s="22"/>
      <c r="UM21" s="22"/>
      <c r="UN21" s="22"/>
      <c r="UO21" s="22"/>
      <c r="UP21" s="22"/>
      <c r="UQ21" s="22"/>
      <c r="UR21" s="22"/>
      <c r="US21" s="22"/>
      <c r="UT21" s="22"/>
      <c r="UU21" s="22"/>
      <c r="UV21" s="22"/>
      <c r="UW21" s="22"/>
      <c r="UX21" s="22"/>
      <c r="UY21" s="34" t="str">
        <f>IF(SUM(UD21:UE$36)=0,"",SUM(UD$6:UE21))</f>
        <v/>
      </c>
      <c r="UZ21" s="44"/>
      <c r="VA21" s="53">
        <v>0</v>
      </c>
      <c r="VB21" s="49"/>
      <c r="VC21" s="61">
        <v>0</v>
      </c>
      <c r="VD21" s="41"/>
      <c r="VE21" s="69"/>
      <c r="VF21" s="33" t="str">
        <f t="shared" si="51"/>
        <v/>
      </c>
      <c r="VG21" s="22">
        <v>0</v>
      </c>
      <c r="VH21" s="22">
        <v>0</v>
      </c>
      <c r="VI21" s="22"/>
      <c r="VJ21" s="22"/>
      <c r="VK21" s="22"/>
      <c r="VL21" s="22"/>
      <c r="VM21" s="22"/>
      <c r="VN21" s="22"/>
      <c r="VO21" s="22"/>
      <c r="VP21" s="22"/>
      <c r="VQ21" s="22"/>
      <c r="VR21" s="22"/>
      <c r="VS21" s="22"/>
      <c r="VT21" s="22"/>
      <c r="VU21" s="22"/>
      <c r="VV21" s="22"/>
      <c r="VW21" s="22"/>
      <c r="VX21" s="22"/>
      <c r="VY21" s="34" t="str">
        <f>IF(SUM(VD21:VE$36)=0,"",SUM(VD$6:VE21))</f>
        <v/>
      </c>
      <c r="VZ21" s="44"/>
      <c r="WA21" s="53">
        <v>0</v>
      </c>
      <c r="WB21" s="49"/>
      <c r="WC21" s="61">
        <v>0</v>
      </c>
      <c r="WD21" s="41"/>
      <c r="WE21" s="69"/>
      <c r="WF21" s="33" t="str">
        <f t="shared" si="52"/>
        <v/>
      </c>
      <c r="WG21" s="22">
        <v>0</v>
      </c>
      <c r="WH21" s="22">
        <v>0</v>
      </c>
      <c r="WI21" s="22"/>
      <c r="WJ21" s="22"/>
      <c r="WK21" s="22"/>
      <c r="WL21" s="22"/>
      <c r="WM21" s="22"/>
      <c r="WN21" s="22"/>
      <c r="WO21" s="22"/>
      <c r="WP21" s="22"/>
      <c r="WQ21" s="22"/>
      <c r="WR21" s="22"/>
      <c r="WS21" s="22"/>
      <c r="WT21" s="22"/>
      <c r="WU21" s="22"/>
      <c r="WV21" s="22"/>
      <c r="WW21" s="22"/>
      <c r="WX21" s="22"/>
      <c r="WY21" s="34" t="str">
        <f>IF(SUM(WD21:WE$36)=0,"",SUM(WD$6:WE21))</f>
        <v/>
      </c>
      <c r="WZ21" s="44"/>
      <c r="XA21" s="53">
        <v>0</v>
      </c>
      <c r="XB21" s="49"/>
      <c r="XC21" s="61">
        <v>0</v>
      </c>
      <c r="XD21" s="41"/>
      <c r="XE21" s="69"/>
      <c r="XF21" s="33" t="str">
        <f t="shared" si="53"/>
        <v/>
      </c>
      <c r="XG21" s="22">
        <v>0</v>
      </c>
      <c r="XH21" s="22">
        <v>0</v>
      </c>
      <c r="XI21" s="22"/>
      <c r="XJ21" s="22"/>
      <c r="XK21" s="22"/>
      <c r="XL21" s="22"/>
      <c r="XM21" s="22"/>
      <c r="XN21" s="22"/>
      <c r="XO21" s="22"/>
      <c r="XP21" s="22"/>
      <c r="XQ21" s="22"/>
      <c r="XR21" s="22"/>
      <c r="XS21" s="22"/>
      <c r="XT21" s="22"/>
      <c r="XU21" s="22"/>
      <c r="XV21" s="22"/>
      <c r="XW21" s="22"/>
      <c r="XX21" s="22"/>
      <c r="XY21" s="34" t="str">
        <f>IF(SUM(XD21:XE$36)=0,"",SUM(XD$6:XE21))</f>
        <v/>
      </c>
      <c r="XZ21" s="44"/>
      <c r="YA21" s="53">
        <v>0</v>
      </c>
      <c r="YB21" s="49"/>
      <c r="YC21" s="61">
        <v>0</v>
      </c>
      <c r="YD21" s="41"/>
      <c r="YE21" s="69"/>
      <c r="YF21" s="33" t="str">
        <f t="shared" si="54"/>
        <v/>
      </c>
      <c r="YG21" s="22">
        <v>0</v>
      </c>
      <c r="YH21" s="22">
        <v>0</v>
      </c>
      <c r="YI21" s="22"/>
      <c r="YJ21" s="22"/>
      <c r="YK21" s="22"/>
      <c r="YL21" s="22"/>
      <c r="YM21" s="22"/>
      <c r="YN21" s="22"/>
      <c r="YO21" s="22"/>
      <c r="YP21" s="22"/>
      <c r="YQ21" s="22"/>
      <c r="YR21" s="22"/>
      <c r="YS21" s="22"/>
      <c r="YT21" s="22"/>
      <c r="YU21" s="22"/>
      <c r="YV21" s="22"/>
      <c r="YW21" s="22"/>
      <c r="YX21" s="22"/>
      <c r="YY21" s="34" t="str">
        <f>IF(SUM(YD21:YE$36)=0,"",SUM(YD$6:YE21))</f>
        <v/>
      </c>
      <c r="YZ21" s="44"/>
      <c r="ZA21" s="53">
        <v>0</v>
      </c>
      <c r="ZB21" s="49"/>
      <c r="ZC21" s="61">
        <v>0</v>
      </c>
      <c r="ZD21" s="41"/>
      <c r="ZE21" s="69"/>
      <c r="ZF21" s="33" t="str">
        <f t="shared" si="55"/>
        <v/>
      </c>
      <c r="ZG21" s="22">
        <v>0</v>
      </c>
      <c r="ZH21" s="22">
        <v>0</v>
      </c>
      <c r="ZI21" s="22"/>
      <c r="ZJ21" s="22"/>
      <c r="ZK21" s="22"/>
      <c r="ZL21" s="22"/>
      <c r="ZM21" s="22"/>
      <c r="ZN21" s="22"/>
      <c r="ZO21" s="22"/>
      <c r="ZP21" s="22"/>
      <c r="ZQ21" s="22"/>
      <c r="ZR21" s="22"/>
      <c r="ZS21" s="22"/>
      <c r="ZT21" s="22"/>
      <c r="ZU21" s="22"/>
      <c r="ZV21" s="22"/>
      <c r="ZW21" s="22"/>
      <c r="ZX21" s="22"/>
      <c r="ZY21" s="34" t="str">
        <f>IF(SUM(ZD21:ZE$36)=0,"",SUM(ZD$6:ZE21))</f>
        <v/>
      </c>
      <c r="ZZ21" s="44"/>
      <c r="AAA21" s="53">
        <v>0</v>
      </c>
      <c r="AAB21" s="49"/>
      <c r="AAC21" s="61">
        <v>0</v>
      </c>
      <c r="AAD21" s="41"/>
      <c r="AAE21" s="69"/>
      <c r="AAF21" s="33" t="str">
        <f t="shared" si="56"/>
        <v/>
      </c>
      <c r="AAG21" s="22">
        <v>0</v>
      </c>
      <c r="AAH21" s="22">
        <v>0</v>
      </c>
      <c r="AAI21" s="22"/>
      <c r="AAJ21" s="22"/>
      <c r="AAK21" s="22"/>
      <c r="AAL21" s="22"/>
      <c r="AAM21" s="22"/>
      <c r="AAN21" s="22"/>
      <c r="AAO21" s="22"/>
      <c r="AAP21" s="22"/>
      <c r="AAQ21" s="22"/>
      <c r="AAR21" s="22"/>
      <c r="AAS21" s="22"/>
      <c r="AAT21" s="22"/>
      <c r="AAU21" s="22"/>
      <c r="AAV21" s="22"/>
      <c r="AAW21" s="22"/>
      <c r="AAX21" s="22"/>
      <c r="AAY21" s="34" t="str">
        <f>IF(SUM(AAD21:AAE$36)=0,"",SUM(AAD$6:AAE21))</f>
        <v/>
      </c>
      <c r="AAZ21" s="44"/>
      <c r="ABA21" s="53">
        <v>0</v>
      </c>
      <c r="ABB21" s="49"/>
      <c r="ABC21" s="61">
        <v>0</v>
      </c>
      <c r="ABD21" s="41"/>
      <c r="ABE21" s="69"/>
      <c r="ABF21" s="33" t="str">
        <f t="shared" si="57"/>
        <v/>
      </c>
      <c r="ABG21" s="22">
        <v>0</v>
      </c>
      <c r="ABH21" s="22">
        <v>0</v>
      </c>
      <c r="ABI21" s="22"/>
      <c r="ABJ21" s="22"/>
      <c r="ABK21" s="22"/>
      <c r="ABL21" s="22"/>
      <c r="ABM21" s="22"/>
      <c r="ABN21" s="22"/>
      <c r="ABO21" s="22"/>
      <c r="ABP21" s="22"/>
      <c r="ABQ21" s="22"/>
      <c r="ABR21" s="22"/>
      <c r="ABS21" s="22"/>
      <c r="ABT21" s="22"/>
      <c r="ABU21" s="22"/>
      <c r="ABV21" s="22"/>
      <c r="ABW21" s="22"/>
      <c r="ABX21" s="22"/>
      <c r="ABY21" s="34" t="str">
        <f>IF(SUM(ABD21:ABE$36)=0,"",SUM(ABD$6:ABE21))</f>
        <v/>
      </c>
      <c r="ABZ21" s="44"/>
      <c r="ACA21" s="53">
        <v>0</v>
      </c>
      <c r="ACB21" s="49"/>
      <c r="ACC21" s="61">
        <v>0</v>
      </c>
      <c r="ACD21" s="41"/>
      <c r="ACE21" s="69"/>
      <c r="ACF21" s="33" t="str">
        <f t="shared" si="58"/>
        <v/>
      </c>
      <c r="ACG21" s="22">
        <v>0</v>
      </c>
      <c r="ACH21" s="22">
        <v>0</v>
      </c>
      <c r="ACI21" s="22"/>
      <c r="ACJ21" s="22"/>
      <c r="ACK21" s="22"/>
      <c r="ACL21" s="22"/>
      <c r="ACM21" s="22"/>
      <c r="ACN21" s="22"/>
      <c r="ACO21" s="22"/>
      <c r="ACP21" s="22"/>
      <c r="ACQ21" s="22"/>
      <c r="ACR21" s="22"/>
      <c r="ACS21" s="22"/>
      <c r="ACT21" s="22"/>
      <c r="ACU21" s="22"/>
      <c r="ACV21" s="22"/>
      <c r="ACW21" s="22"/>
      <c r="ACX21" s="22"/>
      <c r="ACY21" s="34" t="str">
        <f>IF(SUM(ACD21:ACE$36)=0,"",SUM(ACD$6:ACE21))</f>
        <v/>
      </c>
      <c r="ACZ21" s="44"/>
      <c r="ADA21" s="53">
        <v>0</v>
      </c>
      <c r="ADB21" s="49"/>
    </row>
    <row r="22" spans="1:782" ht="15.9" customHeight="1" x14ac:dyDescent="0.3">
      <c r="A22" s="19">
        <v>17</v>
      </c>
      <c r="B22" s="64">
        <v>44882</v>
      </c>
      <c r="C22" s="61">
        <v>0</v>
      </c>
      <c r="D22" s="41"/>
      <c r="E22" s="69"/>
      <c r="F22" s="33" t="str">
        <f t="shared" si="29"/>
        <v/>
      </c>
      <c r="G22" s="22">
        <v>0</v>
      </c>
      <c r="H22" s="22">
        <v>0</v>
      </c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34" t="str">
        <f>IF(SUM(D22:E$36)=0,"",SUM(D$6:E22))</f>
        <v/>
      </c>
      <c r="Z22" s="44"/>
      <c r="AA22" s="53">
        <v>0</v>
      </c>
      <c r="AB22" s="49"/>
      <c r="AC22" s="61">
        <v>0</v>
      </c>
      <c r="AD22" s="41"/>
      <c r="AE22" s="69"/>
      <c r="AF22" s="33" t="str">
        <f t="shared" si="30"/>
        <v/>
      </c>
      <c r="AG22" s="22">
        <v>0</v>
      </c>
      <c r="AH22" s="22">
        <v>0</v>
      </c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34" t="str">
        <f>IF(SUM(AD22:AE$36)=0,"",SUM(AD$6:AE22))</f>
        <v/>
      </c>
      <c r="AZ22" s="44"/>
      <c r="BA22" s="53">
        <v>0</v>
      </c>
      <c r="BB22" s="49"/>
      <c r="BC22" s="61">
        <v>0</v>
      </c>
      <c r="BD22" s="41"/>
      <c r="BE22" s="69"/>
      <c r="BF22" s="33" t="str">
        <f t="shared" si="31"/>
        <v/>
      </c>
      <c r="BG22" s="22">
        <v>0</v>
      </c>
      <c r="BH22" s="22">
        <v>0</v>
      </c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34" t="str">
        <f>IF(SUM(BD22:BE$36)=0,"",SUM(BD$6:BE22))</f>
        <v/>
      </c>
      <c r="BZ22" s="44"/>
      <c r="CA22" s="53">
        <v>0</v>
      </c>
      <c r="CB22" s="49"/>
      <c r="CC22" s="61">
        <v>0</v>
      </c>
      <c r="CD22" s="41"/>
      <c r="CE22" s="69"/>
      <c r="CF22" s="33" t="str">
        <f t="shared" si="32"/>
        <v/>
      </c>
      <c r="CG22" s="22">
        <v>0</v>
      </c>
      <c r="CH22" s="22">
        <v>0</v>
      </c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34" t="str">
        <f>IF(SUM(CD22:CE$36)=0,"",SUM(CD$6:CE22))</f>
        <v/>
      </c>
      <c r="CZ22" s="44"/>
      <c r="DA22" s="53">
        <v>0</v>
      </c>
      <c r="DB22" s="49"/>
      <c r="DC22" s="61">
        <v>0</v>
      </c>
      <c r="DD22" s="41"/>
      <c r="DE22" s="69"/>
      <c r="DF22" s="33" t="str">
        <f t="shared" si="33"/>
        <v/>
      </c>
      <c r="DG22" s="22">
        <v>0</v>
      </c>
      <c r="DH22" s="22">
        <v>0</v>
      </c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34" t="str">
        <f>IF(SUM(DD22:DE$36)=0,"",SUM(DD$6:DE22))</f>
        <v/>
      </c>
      <c r="DZ22" s="44"/>
      <c r="EA22" s="53">
        <v>0</v>
      </c>
      <c r="EB22" s="49"/>
      <c r="EC22" s="61">
        <v>0</v>
      </c>
      <c r="ED22" s="41"/>
      <c r="EE22" s="69"/>
      <c r="EF22" s="33" t="str">
        <f t="shared" si="34"/>
        <v/>
      </c>
      <c r="EG22" s="22">
        <v>0</v>
      </c>
      <c r="EH22" s="22">
        <v>0</v>
      </c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34" t="str">
        <f>IF(SUM(ED22:EE$36)=0,"",SUM(ED$6:EE22))</f>
        <v/>
      </c>
      <c r="EZ22" s="44"/>
      <c r="FA22" s="53">
        <v>0</v>
      </c>
      <c r="FB22" s="49"/>
      <c r="FC22" s="61">
        <v>0</v>
      </c>
      <c r="FD22" s="41"/>
      <c r="FE22" s="69"/>
      <c r="FF22" s="33" t="str">
        <f t="shared" si="35"/>
        <v/>
      </c>
      <c r="FG22" s="22">
        <v>0</v>
      </c>
      <c r="FH22" s="22">
        <v>0</v>
      </c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34" t="str">
        <f>IF(SUM(FD22:FE$36)=0,"",SUM(FD$6:FE22))</f>
        <v/>
      </c>
      <c r="FZ22" s="44"/>
      <c r="GA22" s="53">
        <v>0</v>
      </c>
      <c r="GB22" s="49"/>
      <c r="GC22" s="61">
        <v>0</v>
      </c>
      <c r="GD22" s="41"/>
      <c r="GE22" s="69"/>
      <c r="GF22" s="33" t="str">
        <f t="shared" si="36"/>
        <v/>
      </c>
      <c r="GG22" s="22">
        <v>0</v>
      </c>
      <c r="GH22" s="22">
        <v>0</v>
      </c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34" t="str">
        <f>IF(SUM(GD22:GE$36)=0,"",SUM(GD$6:GE22))</f>
        <v/>
      </c>
      <c r="GZ22" s="44"/>
      <c r="HA22" s="53">
        <v>0</v>
      </c>
      <c r="HB22" s="49"/>
      <c r="HC22" s="61">
        <v>0</v>
      </c>
      <c r="HD22" s="41"/>
      <c r="HE22" s="69"/>
      <c r="HF22" s="33" t="str">
        <f t="shared" si="37"/>
        <v/>
      </c>
      <c r="HG22" s="22">
        <v>0</v>
      </c>
      <c r="HH22" s="22">
        <v>0</v>
      </c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34" t="str">
        <f>IF(SUM(HD22:HE$36)=0,"",SUM(HD$6:HE22))</f>
        <v/>
      </c>
      <c r="HZ22" s="44"/>
      <c r="IA22" s="53">
        <v>0</v>
      </c>
      <c r="IB22" s="49"/>
      <c r="IC22" s="61">
        <v>0</v>
      </c>
      <c r="ID22" s="41"/>
      <c r="IE22" s="69"/>
      <c r="IF22" s="33" t="str">
        <f t="shared" si="38"/>
        <v/>
      </c>
      <c r="IG22" s="22">
        <v>0</v>
      </c>
      <c r="IH22" s="22">
        <v>0</v>
      </c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34" t="str">
        <f>IF(SUM(ID22:IE$36)=0,"",SUM(ID$6:IE22))</f>
        <v/>
      </c>
      <c r="IZ22" s="44"/>
      <c r="JA22" s="53">
        <v>0</v>
      </c>
      <c r="JB22" s="49"/>
      <c r="JC22" s="61">
        <v>0</v>
      </c>
      <c r="JD22" s="41"/>
      <c r="JE22" s="69"/>
      <c r="JF22" s="33" t="str">
        <f t="shared" si="39"/>
        <v/>
      </c>
      <c r="JG22" s="22">
        <v>0</v>
      </c>
      <c r="JH22" s="22">
        <v>0</v>
      </c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34" t="str">
        <f>IF(SUM(JD22:JE$36)=0,"",SUM(JD$6:JE22))</f>
        <v/>
      </c>
      <c r="JZ22" s="44"/>
      <c r="KA22" s="53">
        <v>0</v>
      </c>
      <c r="KB22" s="49"/>
      <c r="KC22" s="61">
        <v>0</v>
      </c>
      <c r="KD22" s="41"/>
      <c r="KE22" s="69"/>
      <c r="KF22" s="33" t="str">
        <f t="shared" si="40"/>
        <v/>
      </c>
      <c r="KG22" s="22">
        <v>0</v>
      </c>
      <c r="KH22" s="22">
        <v>0</v>
      </c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34" t="str">
        <f>IF(SUM(KD22:KE$36)=0,"",SUM(KD$6:KE22))</f>
        <v/>
      </c>
      <c r="KZ22" s="44"/>
      <c r="LA22" s="53">
        <v>0</v>
      </c>
      <c r="LB22" s="49"/>
      <c r="LC22" s="61">
        <v>0</v>
      </c>
      <c r="LD22" s="41"/>
      <c r="LE22" s="69"/>
      <c r="LF22" s="33" t="str">
        <f t="shared" si="41"/>
        <v/>
      </c>
      <c r="LG22" s="22">
        <v>0</v>
      </c>
      <c r="LH22" s="22">
        <v>0</v>
      </c>
      <c r="LI22" s="22"/>
      <c r="LJ22" s="22"/>
      <c r="LK22" s="22"/>
      <c r="LL22" s="22"/>
      <c r="LM22" s="22"/>
      <c r="LN22" s="22"/>
      <c r="LO22" s="22"/>
      <c r="LP22" s="22"/>
      <c r="LQ22" s="22"/>
      <c r="LR22" s="22"/>
      <c r="LS22" s="22"/>
      <c r="LT22" s="22"/>
      <c r="LU22" s="22"/>
      <c r="LV22" s="22"/>
      <c r="LW22" s="22"/>
      <c r="LX22" s="22"/>
      <c r="LY22" s="34" t="str">
        <f>IF(SUM(LD22:LE$36)=0,"",SUM(LD$6:LE22))</f>
        <v/>
      </c>
      <c r="LZ22" s="44"/>
      <c r="MA22" s="53">
        <v>0</v>
      </c>
      <c r="MB22" s="49"/>
      <c r="MC22" s="61">
        <v>0</v>
      </c>
      <c r="MD22" s="41"/>
      <c r="ME22" s="69"/>
      <c r="MF22" s="33" t="str">
        <f t="shared" si="42"/>
        <v/>
      </c>
      <c r="MG22" s="22">
        <v>0</v>
      </c>
      <c r="MH22" s="22">
        <v>0</v>
      </c>
      <c r="MI22" s="22"/>
      <c r="MJ22" s="22"/>
      <c r="MK22" s="22"/>
      <c r="ML22" s="22"/>
      <c r="MM22" s="22"/>
      <c r="MN22" s="22"/>
      <c r="MO22" s="22"/>
      <c r="MP22" s="22"/>
      <c r="MQ22" s="22"/>
      <c r="MR22" s="22"/>
      <c r="MS22" s="22"/>
      <c r="MT22" s="22"/>
      <c r="MU22" s="22"/>
      <c r="MV22" s="22"/>
      <c r="MW22" s="22"/>
      <c r="MX22" s="22"/>
      <c r="MY22" s="34" t="str">
        <f>IF(SUM(MD22:ME$36)=0,"",SUM(MD$6:ME22))</f>
        <v/>
      </c>
      <c r="MZ22" s="44"/>
      <c r="NA22" s="53">
        <v>0</v>
      </c>
      <c r="NB22" s="49"/>
      <c r="NC22" s="61">
        <v>0</v>
      </c>
      <c r="ND22" s="41"/>
      <c r="NE22" s="69"/>
      <c r="NF22" s="33" t="str">
        <f t="shared" si="43"/>
        <v/>
      </c>
      <c r="NG22" s="22">
        <v>0</v>
      </c>
      <c r="NH22" s="22">
        <v>0</v>
      </c>
      <c r="NI22" s="22"/>
      <c r="NJ22" s="22"/>
      <c r="NK22" s="22"/>
      <c r="NL22" s="22"/>
      <c r="NM22" s="22"/>
      <c r="NN22" s="22"/>
      <c r="NO22" s="22"/>
      <c r="NP22" s="22"/>
      <c r="NQ22" s="22"/>
      <c r="NR22" s="22"/>
      <c r="NS22" s="22"/>
      <c r="NT22" s="22"/>
      <c r="NU22" s="22"/>
      <c r="NV22" s="22"/>
      <c r="NW22" s="22"/>
      <c r="NX22" s="22"/>
      <c r="NY22" s="34" t="str">
        <f>IF(SUM(ND22:NE$36)=0,"",SUM(ND$6:NE22))</f>
        <v/>
      </c>
      <c r="NZ22" s="44"/>
      <c r="OA22" s="53">
        <v>0</v>
      </c>
      <c r="OB22" s="49"/>
      <c r="OC22" s="61">
        <v>0</v>
      </c>
      <c r="OD22" s="41"/>
      <c r="OE22" s="69"/>
      <c r="OF22" s="33" t="str">
        <f t="shared" si="44"/>
        <v/>
      </c>
      <c r="OG22" s="22">
        <v>0</v>
      </c>
      <c r="OH22" s="22">
        <v>0</v>
      </c>
      <c r="OI22" s="22"/>
      <c r="OJ22" s="22"/>
      <c r="OK22" s="22"/>
      <c r="OL22" s="22"/>
      <c r="OM22" s="22"/>
      <c r="ON22" s="22"/>
      <c r="OO22" s="22"/>
      <c r="OP22" s="22"/>
      <c r="OQ22" s="22"/>
      <c r="OR22" s="22"/>
      <c r="OS22" s="22"/>
      <c r="OT22" s="22"/>
      <c r="OU22" s="22"/>
      <c r="OV22" s="22"/>
      <c r="OW22" s="22"/>
      <c r="OX22" s="22"/>
      <c r="OY22" s="34" t="str">
        <f>IF(SUM(OD22:OE$36)=0,"",SUM(OD$6:OE22))</f>
        <v/>
      </c>
      <c r="OZ22" s="44"/>
      <c r="PA22" s="53">
        <v>0</v>
      </c>
      <c r="PB22" s="49"/>
      <c r="PC22" s="61">
        <v>0</v>
      </c>
      <c r="PD22" s="41"/>
      <c r="PE22" s="69"/>
      <c r="PF22" s="33" t="str">
        <f t="shared" si="45"/>
        <v/>
      </c>
      <c r="PG22" s="22">
        <v>0</v>
      </c>
      <c r="PH22" s="22">
        <v>0</v>
      </c>
      <c r="PI22" s="22"/>
      <c r="PJ22" s="22"/>
      <c r="PK22" s="22"/>
      <c r="PL22" s="22"/>
      <c r="PM22" s="22"/>
      <c r="PN22" s="22"/>
      <c r="PO22" s="22"/>
      <c r="PP22" s="22"/>
      <c r="PQ22" s="22"/>
      <c r="PR22" s="22"/>
      <c r="PS22" s="22"/>
      <c r="PT22" s="22"/>
      <c r="PU22" s="22"/>
      <c r="PV22" s="22"/>
      <c r="PW22" s="22"/>
      <c r="PX22" s="22"/>
      <c r="PY22" s="34" t="str">
        <f>IF(SUM(PD22:PE$36)=0,"",SUM(PD$6:PE22))</f>
        <v/>
      </c>
      <c r="PZ22" s="44"/>
      <c r="QA22" s="53">
        <v>0</v>
      </c>
      <c r="QB22" s="49"/>
      <c r="QC22" s="61">
        <v>0</v>
      </c>
      <c r="QD22" s="41"/>
      <c r="QE22" s="69"/>
      <c r="QF22" s="33" t="str">
        <f t="shared" si="46"/>
        <v/>
      </c>
      <c r="QG22" s="22">
        <v>0</v>
      </c>
      <c r="QH22" s="22">
        <v>0</v>
      </c>
      <c r="QI22" s="22"/>
      <c r="QJ22" s="22"/>
      <c r="QK22" s="22"/>
      <c r="QL22" s="22"/>
      <c r="QM22" s="22"/>
      <c r="QN22" s="22"/>
      <c r="QO22" s="22"/>
      <c r="QP22" s="22"/>
      <c r="QQ22" s="22"/>
      <c r="QR22" s="22"/>
      <c r="QS22" s="22"/>
      <c r="QT22" s="22"/>
      <c r="QU22" s="22"/>
      <c r="QV22" s="22"/>
      <c r="QW22" s="22"/>
      <c r="QX22" s="22"/>
      <c r="QY22" s="34" t="str">
        <f>IF(SUM(QD22:QE$36)=0,"",SUM(QD$6:QE22))</f>
        <v/>
      </c>
      <c r="QZ22" s="44"/>
      <c r="RA22" s="53">
        <v>0</v>
      </c>
      <c r="RB22" s="49"/>
      <c r="RC22" s="61">
        <v>0</v>
      </c>
      <c r="RD22" s="41"/>
      <c r="RE22" s="69"/>
      <c r="RF22" s="33" t="str">
        <f t="shared" si="47"/>
        <v/>
      </c>
      <c r="RG22" s="22">
        <v>0</v>
      </c>
      <c r="RH22" s="22">
        <v>0</v>
      </c>
      <c r="RI22" s="22"/>
      <c r="RJ22" s="22"/>
      <c r="RK22" s="22"/>
      <c r="RL22" s="22"/>
      <c r="RM22" s="22"/>
      <c r="RN22" s="22"/>
      <c r="RO22" s="22"/>
      <c r="RP22" s="22"/>
      <c r="RQ22" s="22"/>
      <c r="RR22" s="22"/>
      <c r="RS22" s="22"/>
      <c r="RT22" s="22"/>
      <c r="RU22" s="22"/>
      <c r="RV22" s="22"/>
      <c r="RW22" s="22"/>
      <c r="RX22" s="22"/>
      <c r="RY22" s="34" t="str">
        <f>IF(SUM(RD22:RE$36)=0,"",SUM(RD$6:RE22))</f>
        <v/>
      </c>
      <c r="RZ22" s="44"/>
      <c r="SA22" s="53">
        <v>0</v>
      </c>
      <c r="SB22" s="49"/>
      <c r="SC22" s="61">
        <v>0</v>
      </c>
      <c r="SD22" s="41"/>
      <c r="SE22" s="69"/>
      <c r="SF22" s="33" t="str">
        <f t="shared" si="48"/>
        <v/>
      </c>
      <c r="SG22" s="22">
        <v>0</v>
      </c>
      <c r="SH22" s="22">
        <v>0</v>
      </c>
      <c r="SI22" s="22"/>
      <c r="SJ22" s="22"/>
      <c r="SK22" s="22"/>
      <c r="SL22" s="22"/>
      <c r="SM22" s="22"/>
      <c r="SN22" s="22"/>
      <c r="SO22" s="22"/>
      <c r="SP22" s="22"/>
      <c r="SQ22" s="22"/>
      <c r="SR22" s="22"/>
      <c r="SS22" s="22"/>
      <c r="ST22" s="22"/>
      <c r="SU22" s="22"/>
      <c r="SV22" s="22"/>
      <c r="SW22" s="22"/>
      <c r="SX22" s="22"/>
      <c r="SY22" s="34" t="str">
        <f>IF(SUM(SD22:SE$36)=0,"",SUM(SD$6:SE22))</f>
        <v/>
      </c>
      <c r="SZ22" s="44"/>
      <c r="TA22" s="53">
        <v>0</v>
      </c>
      <c r="TB22" s="49"/>
      <c r="TC22" s="61">
        <v>0</v>
      </c>
      <c r="TD22" s="41"/>
      <c r="TE22" s="69"/>
      <c r="TF22" s="33" t="str">
        <f t="shared" si="49"/>
        <v/>
      </c>
      <c r="TG22" s="22">
        <v>0</v>
      </c>
      <c r="TH22" s="22">
        <v>0</v>
      </c>
      <c r="TI22" s="22"/>
      <c r="TJ22" s="22"/>
      <c r="TK22" s="22"/>
      <c r="TL22" s="22"/>
      <c r="TM22" s="22"/>
      <c r="TN22" s="22"/>
      <c r="TO22" s="22"/>
      <c r="TP22" s="22"/>
      <c r="TQ22" s="22"/>
      <c r="TR22" s="22"/>
      <c r="TS22" s="22"/>
      <c r="TT22" s="22"/>
      <c r="TU22" s="22"/>
      <c r="TV22" s="22"/>
      <c r="TW22" s="22"/>
      <c r="TX22" s="22"/>
      <c r="TY22" s="34" t="str">
        <f>IF(SUM(TD22:TE$36)=0,"",SUM(TD$6:TE22))</f>
        <v/>
      </c>
      <c r="TZ22" s="44"/>
      <c r="UA22" s="53">
        <v>0</v>
      </c>
      <c r="UB22" s="49"/>
      <c r="UC22" s="61">
        <v>0</v>
      </c>
      <c r="UD22" s="41"/>
      <c r="UE22" s="69"/>
      <c r="UF22" s="33" t="str">
        <f t="shared" si="50"/>
        <v/>
      </c>
      <c r="UG22" s="22">
        <v>0</v>
      </c>
      <c r="UH22" s="22">
        <v>0</v>
      </c>
      <c r="UI22" s="22"/>
      <c r="UJ22" s="22"/>
      <c r="UK22" s="22"/>
      <c r="UL22" s="22"/>
      <c r="UM22" s="22"/>
      <c r="UN22" s="22"/>
      <c r="UO22" s="22"/>
      <c r="UP22" s="22"/>
      <c r="UQ22" s="22"/>
      <c r="UR22" s="22"/>
      <c r="US22" s="22"/>
      <c r="UT22" s="22"/>
      <c r="UU22" s="22"/>
      <c r="UV22" s="22"/>
      <c r="UW22" s="22"/>
      <c r="UX22" s="22"/>
      <c r="UY22" s="34" t="str">
        <f>IF(SUM(UD22:UE$36)=0,"",SUM(UD$6:UE22))</f>
        <v/>
      </c>
      <c r="UZ22" s="44"/>
      <c r="VA22" s="53">
        <v>0</v>
      </c>
      <c r="VB22" s="49"/>
      <c r="VC22" s="61">
        <v>0</v>
      </c>
      <c r="VD22" s="41"/>
      <c r="VE22" s="69"/>
      <c r="VF22" s="33" t="str">
        <f t="shared" si="51"/>
        <v/>
      </c>
      <c r="VG22" s="22">
        <v>0</v>
      </c>
      <c r="VH22" s="22">
        <v>0</v>
      </c>
      <c r="VI22" s="22"/>
      <c r="VJ22" s="22"/>
      <c r="VK22" s="22"/>
      <c r="VL22" s="22"/>
      <c r="VM22" s="22"/>
      <c r="VN22" s="22"/>
      <c r="VO22" s="22"/>
      <c r="VP22" s="22"/>
      <c r="VQ22" s="22"/>
      <c r="VR22" s="22"/>
      <c r="VS22" s="22"/>
      <c r="VT22" s="22"/>
      <c r="VU22" s="22"/>
      <c r="VV22" s="22"/>
      <c r="VW22" s="22"/>
      <c r="VX22" s="22"/>
      <c r="VY22" s="34" t="str">
        <f>IF(SUM(VD22:VE$36)=0,"",SUM(VD$6:VE22))</f>
        <v/>
      </c>
      <c r="VZ22" s="44"/>
      <c r="WA22" s="53">
        <v>0</v>
      </c>
      <c r="WB22" s="49"/>
      <c r="WC22" s="61">
        <v>0</v>
      </c>
      <c r="WD22" s="41"/>
      <c r="WE22" s="69"/>
      <c r="WF22" s="33" t="str">
        <f t="shared" si="52"/>
        <v/>
      </c>
      <c r="WG22" s="22">
        <v>0</v>
      </c>
      <c r="WH22" s="22">
        <v>0</v>
      </c>
      <c r="WI22" s="22"/>
      <c r="WJ22" s="22"/>
      <c r="WK22" s="22"/>
      <c r="WL22" s="22"/>
      <c r="WM22" s="22"/>
      <c r="WN22" s="22"/>
      <c r="WO22" s="22"/>
      <c r="WP22" s="22"/>
      <c r="WQ22" s="22"/>
      <c r="WR22" s="22"/>
      <c r="WS22" s="22"/>
      <c r="WT22" s="22"/>
      <c r="WU22" s="22"/>
      <c r="WV22" s="22"/>
      <c r="WW22" s="22"/>
      <c r="WX22" s="22"/>
      <c r="WY22" s="34" t="str">
        <f>IF(SUM(WD22:WE$36)=0,"",SUM(WD$6:WE22))</f>
        <v/>
      </c>
      <c r="WZ22" s="44"/>
      <c r="XA22" s="53">
        <v>0</v>
      </c>
      <c r="XB22" s="49"/>
      <c r="XC22" s="61">
        <v>0</v>
      </c>
      <c r="XD22" s="41"/>
      <c r="XE22" s="69"/>
      <c r="XF22" s="33" t="str">
        <f t="shared" si="53"/>
        <v/>
      </c>
      <c r="XG22" s="22">
        <v>0</v>
      </c>
      <c r="XH22" s="22">
        <v>0</v>
      </c>
      <c r="XI22" s="22"/>
      <c r="XJ22" s="22"/>
      <c r="XK22" s="22"/>
      <c r="XL22" s="22"/>
      <c r="XM22" s="22"/>
      <c r="XN22" s="22"/>
      <c r="XO22" s="22"/>
      <c r="XP22" s="22"/>
      <c r="XQ22" s="22"/>
      <c r="XR22" s="22"/>
      <c r="XS22" s="22"/>
      <c r="XT22" s="22"/>
      <c r="XU22" s="22"/>
      <c r="XV22" s="22"/>
      <c r="XW22" s="22"/>
      <c r="XX22" s="22"/>
      <c r="XY22" s="34" t="str">
        <f>IF(SUM(XD22:XE$36)=0,"",SUM(XD$6:XE22))</f>
        <v/>
      </c>
      <c r="XZ22" s="44"/>
      <c r="YA22" s="53">
        <v>0</v>
      </c>
      <c r="YB22" s="49"/>
      <c r="YC22" s="61">
        <v>0</v>
      </c>
      <c r="YD22" s="41"/>
      <c r="YE22" s="69"/>
      <c r="YF22" s="33" t="str">
        <f t="shared" si="54"/>
        <v/>
      </c>
      <c r="YG22" s="22">
        <v>0</v>
      </c>
      <c r="YH22" s="22">
        <v>0</v>
      </c>
      <c r="YI22" s="22"/>
      <c r="YJ22" s="22"/>
      <c r="YK22" s="22"/>
      <c r="YL22" s="22"/>
      <c r="YM22" s="22"/>
      <c r="YN22" s="22"/>
      <c r="YO22" s="22"/>
      <c r="YP22" s="22"/>
      <c r="YQ22" s="22"/>
      <c r="YR22" s="22"/>
      <c r="YS22" s="22"/>
      <c r="YT22" s="22"/>
      <c r="YU22" s="22"/>
      <c r="YV22" s="22"/>
      <c r="YW22" s="22"/>
      <c r="YX22" s="22"/>
      <c r="YY22" s="34" t="str">
        <f>IF(SUM(YD22:YE$36)=0,"",SUM(YD$6:YE22))</f>
        <v/>
      </c>
      <c r="YZ22" s="44"/>
      <c r="ZA22" s="53">
        <v>0</v>
      </c>
      <c r="ZB22" s="49"/>
      <c r="ZC22" s="61">
        <v>0</v>
      </c>
      <c r="ZD22" s="41"/>
      <c r="ZE22" s="69"/>
      <c r="ZF22" s="33" t="str">
        <f t="shared" si="55"/>
        <v/>
      </c>
      <c r="ZG22" s="22">
        <v>0</v>
      </c>
      <c r="ZH22" s="22">
        <v>0</v>
      </c>
      <c r="ZI22" s="22"/>
      <c r="ZJ22" s="22"/>
      <c r="ZK22" s="22"/>
      <c r="ZL22" s="22"/>
      <c r="ZM22" s="22"/>
      <c r="ZN22" s="22"/>
      <c r="ZO22" s="22"/>
      <c r="ZP22" s="22"/>
      <c r="ZQ22" s="22"/>
      <c r="ZR22" s="22"/>
      <c r="ZS22" s="22"/>
      <c r="ZT22" s="22"/>
      <c r="ZU22" s="22"/>
      <c r="ZV22" s="22"/>
      <c r="ZW22" s="22"/>
      <c r="ZX22" s="22"/>
      <c r="ZY22" s="34" t="str">
        <f>IF(SUM(ZD22:ZE$36)=0,"",SUM(ZD$6:ZE22))</f>
        <v/>
      </c>
      <c r="ZZ22" s="44"/>
      <c r="AAA22" s="53">
        <v>0</v>
      </c>
      <c r="AAB22" s="49"/>
      <c r="AAC22" s="61">
        <v>0</v>
      </c>
      <c r="AAD22" s="41"/>
      <c r="AAE22" s="69"/>
      <c r="AAF22" s="33" t="str">
        <f t="shared" si="56"/>
        <v/>
      </c>
      <c r="AAG22" s="22">
        <v>0</v>
      </c>
      <c r="AAH22" s="22">
        <v>0</v>
      </c>
      <c r="AAI22" s="22"/>
      <c r="AAJ22" s="22"/>
      <c r="AAK22" s="22"/>
      <c r="AAL22" s="22"/>
      <c r="AAM22" s="22"/>
      <c r="AAN22" s="22"/>
      <c r="AAO22" s="22"/>
      <c r="AAP22" s="22"/>
      <c r="AAQ22" s="22"/>
      <c r="AAR22" s="22"/>
      <c r="AAS22" s="22"/>
      <c r="AAT22" s="22"/>
      <c r="AAU22" s="22"/>
      <c r="AAV22" s="22"/>
      <c r="AAW22" s="22"/>
      <c r="AAX22" s="22"/>
      <c r="AAY22" s="34" t="str">
        <f>IF(SUM(AAD22:AAE$36)=0,"",SUM(AAD$6:AAE22))</f>
        <v/>
      </c>
      <c r="AAZ22" s="44"/>
      <c r="ABA22" s="53">
        <v>0</v>
      </c>
      <c r="ABB22" s="49"/>
      <c r="ABC22" s="61">
        <v>0</v>
      </c>
      <c r="ABD22" s="41"/>
      <c r="ABE22" s="69"/>
      <c r="ABF22" s="33" t="str">
        <f t="shared" si="57"/>
        <v/>
      </c>
      <c r="ABG22" s="22">
        <v>0</v>
      </c>
      <c r="ABH22" s="22">
        <v>0</v>
      </c>
      <c r="ABI22" s="22"/>
      <c r="ABJ22" s="22"/>
      <c r="ABK22" s="22"/>
      <c r="ABL22" s="22"/>
      <c r="ABM22" s="22"/>
      <c r="ABN22" s="22"/>
      <c r="ABO22" s="22"/>
      <c r="ABP22" s="22"/>
      <c r="ABQ22" s="22"/>
      <c r="ABR22" s="22"/>
      <c r="ABS22" s="22"/>
      <c r="ABT22" s="22"/>
      <c r="ABU22" s="22"/>
      <c r="ABV22" s="22"/>
      <c r="ABW22" s="22"/>
      <c r="ABX22" s="22"/>
      <c r="ABY22" s="34" t="str">
        <f>IF(SUM(ABD22:ABE$36)=0,"",SUM(ABD$6:ABE22))</f>
        <v/>
      </c>
      <c r="ABZ22" s="44"/>
      <c r="ACA22" s="53">
        <v>0</v>
      </c>
      <c r="ACB22" s="49"/>
      <c r="ACC22" s="61">
        <v>0</v>
      </c>
      <c r="ACD22" s="41"/>
      <c r="ACE22" s="69"/>
      <c r="ACF22" s="33" t="str">
        <f t="shared" si="58"/>
        <v/>
      </c>
      <c r="ACG22" s="22">
        <v>0</v>
      </c>
      <c r="ACH22" s="22">
        <v>0</v>
      </c>
      <c r="ACI22" s="22"/>
      <c r="ACJ22" s="22"/>
      <c r="ACK22" s="22"/>
      <c r="ACL22" s="22"/>
      <c r="ACM22" s="22"/>
      <c r="ACN22" s="22"/>
      <c r="ACO22" s="22"/>
      <c r="ACP22" s="22"/>
      <c r="ACQ22" s="22"/>
      <c r="ACR22" s="22"/>
      <c r="ACS22" s="22"/>
      <c r="ACT22" s="22"/>
      <c r="ACU22" s="22"/>
      <c r="ACV22" s="22"/>
      <c r="ACW22" s="22"/>
      <c r="ACX22" s="22"/>
      <c r="ACY22" s="34" t="str">
        <f>IF(SUM(ACD22:ACE$36)=0,"",SUM(ACD$6:ACE22))</f>
        <v/>
      </c>
      <c r="ACZ22" s="44"/>
      <c r="ADA22" s="53">
        <v>0</v>
      </c>
      <c r="ADB22" s="49"/>
    </row>
    <row r="23" spans="1:782" ht="15.9" customHeight="1" x14ac:dyDescent="0.3">
      <c r="A23" s="19">
        <v>18</v>
      </c>
      <c r="B23" s="64">
        <v>44883</v>
      </c>
      <c r="C23" s="61">
        <v>0</v>
      </c>
      <c r="D23" s="41"/>
      <c r="E23" s="69"/>
      <c r="F23" s="33" t="str">
        <f t="shared" si="29"/>
        <v/>
      </c>
      <c r="G23" s="22">
        <v>0</v>
      </c>
      <c r="H23" s="22">
        <v>0</v>
      </c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34" t="str">
        <f>IF(SUM(D23:E$36)=0,"",SUM(D$6:E23))</f>
        <v/>
      </c>
      <c r="Z23" s="44"/>
      <c r="AA23" s="53">
        <v>0</v>
      </c>
      <c r="AB23" s="49"/>
      <c r="AC23" s="61">
        <v>0</v>
      </c>
      <c r="AD23" s="41"/>
      <c r="AE23" s="69"/>
      <c r="AF23" s="33" t="str">
        <f t="shared" si="30"/>
        <v/>
      </c>
      <c r="AG23" s="22">
        <v>0</v>
      </c>
      <c r="AH23" s="22">
        <v>0</v>
      </c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34" t="str">
        <f>IF(SUM(AD23:AE$36)=0,"",SUM(AD$6:AE23))</f>
        <v/>
      </c>
      <c r="AZ23" s="44"/>
      <c r="BA23" s="53">
        <v>0</v>
      </c>
      <c r="BB23" s="49"/>
      <c r="BC23" s="61">
        <v>0</v>
      </c>
      <c r="BD23" s="41"/>
      <c r="BE23" s="69"/>
      <c r="BF23" s="33" t="str">
        <f t="shared" si="31"/>
        <v/>
      </c>
      <c r="BG23" s="22">
        <v>0</v>
      </c>
      <c r="BH23" s="22">
        <v>0</v>
      </c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34" t="str">
        <f>IF(SUM(BD23:BE$36)=0,"",SUM(BD$6:BE23))</f>
        <v/>
      </c>
      <c r="BZ23" s="44"/>
      <c r="CA23" s="53">
        <v>0</v>
      </c>
      <c r="CB23" s="49"/>
      <c r="CC23" s="61">
        <v>0</v>
      </c>
      <c r="CD23" s="41"/>
      <c r="CE23" s="69"/>
      <c r="CF23" s="33" t="str">
        <f t="shared" si="32"/>
        <v/>
      </c>
      <c r="CG23" s="22">
        <v>0</v>
      </c>
      <c r="CH23" s="22">
        <v>0</v>
      </c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34" t="str">
        <f>IF(SUM(CD23:CE$36)=0,"",SUM(CD$6:CE23))</f>
        <v/>
      </c>
      <c r="CZ23" s="44"/>
      <c r="DA23" s="53">
        <v>0</v>
      </c>
      <c r="DB23" s="49"/>
      <c r="DC23" s="61">
        <v>0</v>
      </c>
      <c r="DD23" s="41"/>
      <c r="DE23" s="69"/>
      <c r="DF23" s="33" t="str">
        <f t="shared" si="33"/>
        <v/>
      </c>
      <c r="DG23" s="22">
        <v>0</v>
      </c>
      <c r="DH23" s="22">
        <v>0</v>
      </c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34" t="str">
        <f>IF(SUM(DD23:DE$36)=0,"",SUM(DD$6:DE23))</f>
        <v/>
      </c>
      <c r="DZ23" s="44"/>
      <c r="EA23" s="53">
        <v>0</v>
      </c>
      <c r="EB23" s="49"/>
      <c r="EC23" s="61">
        <v>0</v>
      </c>
      <c r="ED23" s="41"/>
      <c r="EE23" s="69"/>
      <c r="EF23" s="33" t="str">
        <f t="shared" si="34"/>
        <v/>
      </c>
      <c r="EG23" s="22">
        <v>0</v>
      </c>
      <c r="EH23" s="22">
        <v>0</v>
      </c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34" t="str">
        <f>IF(SUM(ED23:EE$36)=0,"",SUM(ED$6:EE23))</f>
        <v/>
      </c>
      <c r="EZ23" s="44"/>
      <c r="FA23" s="53">
        <v>0</v>
      </c>
      <c r="FB23" s="49"/>
      <c r="FC23" s="61">
        <v>0</v>
      </c>
      <c r="FD23" s="41"/>
      <c r="FE23" s="69"/>
      <c r="FF23" s="33" t="str">
        <f t="shared" si="35"/>
        <v/>
      </c>
      <c r="FG23" s="22">
        <v>0</v>
      </c>
      <c r="FH23" s="22">
        <v>0</v>
      </c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34" t="str">
        <f>IF(SUM(FD23:FE$36)=0,"",SUM(FD$6:FE23))</f>
        <v/>
      </c>
      <c r="FZ23" s="44"/>
      <c r="GA23" s="53">
        <v>0</v>
      </c>
      <c r="GB23" s="49"/>
      <c r="GC23" s="61">
        <v>0</v>
      </c>
      <c r="GD23" s="41"/>
      <c r="GE23" s="69"/>
      <c r="GF23" s="33" t="str">
        <f t="shared" si="36"/>
        <v/>
      </c>
      <c r="GG23" s="22">
        <v>0</v>
      </c>
      <c r="GH23" s="22">
        <v>0</v>
      </c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34" t="str">
        <f>IF(SUM(GD23:GE$36)=0,"",SUM(GD$6:GE23))</f>
        <v/>
      </c>
      <c r="GZ23" s="44"/>
      <c r="HA23" s="53">
        <v>0</v>
      </c>
      <c r="HB23" s="49"/>
      <c r="HC23" s="61">
        <v>0</v>
      </c>
      <c r="HD23" s="41"/>
      <c r="HE23" s="69"/>
      <c r="HF23" s="33" t="str">
        <f t="shared" si="37"/>
        <v/>
      </c>
      <c r="HG23" s="22">
        <v>0</v>
      </c>
      <c r="HH23" s="22">
        <v>0</v>
      </c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34" t="str">
        <f>IF(SUM(HD23:HE$36)=0,"",SUM(HD$6:HE23))</f>
        <v/>
      </c>
      <c r="HZ23" s="44"/>
      <c r="IA23" s="53">
        <v>0</v>
      </c>
      <c r="IB23" s="49"/>
      <c r="IC23" s="61">
        <v>0</v>
      </c>
      <c r="ID23" s="41"/>
      <c r="IE23" s="69"/>
      <c r="IF23" s="33" t="str">
        <f t="shared" si="38"/>
        <v/>
      </c>
      <c r="IG23" s="22">
        <v>0</v>
      </c>
      <c r="IH23" s="22">
        <v>0</v>
      </c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34" t="str">
        <f>IF(SUM(ID23:IE$36)=0,"",SUM(ID$6:IE23))</f>
        <v/>
      </c>
      <c r="IZ23" s="44"/>
      <c r="JA23" s="53">
        <v>0</v>
      </c>
      <c r="JB23" s="49"/>
      <c r="JC23" s="61">
        <v>0</v>
      </c>
      <c r="JD23" s="41"/>
      <c r="JE23" s="69"/>
      <c r="JF23" s="33" t="str">
        <f t="shared" si="39"/>
        <v/>
      </c>
      <c r="JG23" s="22">
        <v>0</v>
      </c>
      <c r="JH23" s="22">
        <v>0</v>
      </c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34" t="str">
        <f>IF(SUM(JD23:JE$36)=0,"",SUM(JD$6:JE23))</f>
        <v/>
      </c>
      <c r="JZ23" s="44"/>
      <c r="KA23" s="53">
        <v>0</v>
      </c>
      <c r="KB23" s="49"/>
      <c r="KC23" s="61">
        <v>0</v>
      </c>
      <c r="KD23" s="41"/>
      <c r="KE23" s="69"/>
      <c r="KF23" s="33" t="str">
        <f t="shared" si="40"/>
        <v/>
      </c>
      <c r="KG23" s="22">
        <v>0</v>
      </c>
      <c r="KH23" s="22">
        <v>0</v>
      </c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34" t="str">
        <f>IF(SUM(KD23:KE$36)=0,"",SUM(KD$6:KE23))</f>
        <v/>
      </c>
      <c r="KZ23" s="44"/>
      <c r="LA23" s="53">
        <v>0</v>
      </c>
      <c r="LB23" s="49"/>
      <c r="LC23" s="61">
        <v>0</v>
      </c>
      <c r="LD23" s="41"/>
      <c r="LE23" s="69"/>
      <c r="LF23" s="33" t="str">
        <f t="shared" si="41"/>
        <v/>
      </c>
      <c r="LG23" s="22">
        <v>0</v>
      </c>
      <c r="LH23" s="22">
        <v>0</v>
      </c>
      <c r="LI23" s="22"/>
      <c r="LJ23" s="22"/>
      <c r="LK23" s="22"/>
      <c r="LL23" s="22"/>
      <c r="LM23" s="22"/>
      <c r="LN23" s="22"/>
      <c r="LO23" s="22"/>
      <c r="LP23" s="22"/>
      <c r="LQ23" s="22"/>
      <c r="LR23" s="22"/>
      <c r="LS23" s="22"/>
      <c r="LT23" s="22"/>
      <c r="LU23" s="22"/>
      <c r="LV23" s="22"/>
      <c r="LW23" s="22"/>
      <c r="LX23" s="22"/>
      <c r="LY23" s="34" t="str">
        <f>IF(SUM(LD23:LE$36)=0,"",SUM(LD$6:LE23))</f>
        <v/>
      </c>
      <c r="LZ23" s="44"/>
      <c r="MA23" s="53">
        <v>0</v>
      </c>
      <c r="MB23" s="49"/>
      <c r="MC23" s="61">
        <v>0</v>
      </c>
      <c r="MD23" s="41"/>
      <c r="ME23" s="69"/>
      <c r="MF23" s="33" t="str">
        <f t="shared" si="42"/>
        <v/>
      </c>
      <c r="MG23" s="22">
        <v>0</v>
      </c>
      <c r="MH23" s="22">
        <v>0</v>
      </c>
      <c r="MI23" s="22"/>
      <c r="MJ23" s="22"/>
      <c r="MK23" s="22"/>
      <c r="ML23" s="22"/>
      <c r="MM23" s="22"/>
      <c r="MN23" s="22"/>
      <c r="MO23" s="22"/>
      <c r="MP23" s="22"/>
      <c r="MQ23" s="22"/>
      <c r="MR23" s="22"/>
      <c r="MS23" s="22"/>
      <c r="MT23" s="22"/>
      <c r="MU23" s="22"/>
      <c r="MV23" s="22"/>
      <c r="MW23" s="22"/>
      <c r="MX23" s="22"/>
      <c r="MY23" s="34" t="str">
        <f>IF(SUM(MD23:ME$36)=0,"",SUM(MD$6:ME23))</f>
        <v/>
      </c>
      <c r="MZ23" s="44"/>
      <c r="NA23" s="53">
        <v>0</v>
      </c>
      <c r="NB23" s="49"/>
      <c r="NC23" s="61">
        <v>0</v>
      </c>
      <c r="ND23" s="41"/>
      <c r="NE23" s="69"/>
      <c r="NF23" s="33" t="str">
        <f t="shared" si="43"/>
        <v/>
      </c>
      <c r="NG23" s="22">
        <v>0</v>
      </c>
      <c r="NH23" s="22">
        <v>0</v>
      </c>
      <c r="NI23" s="22"/>
      <c r="NJ23" s="22"/>
      <c r="NK23" s="22"/>
      <c r="NL23" s="22"/>
      <c r="NM23" s="22"/>
      <c r="NN23" s="22"/>
      <c r="NO23" s="22"/>
      <c r="NP23" s="22"/>
      <c r="NQ23" s="22"/>
      <c r="NR23" s="22"/>
      <c r="NS23" s="22"/>
      <c r="NT23" s="22"/>
      <c r="NU23" s="22"/>
      <c r="NV23" s="22"/>
      <c r="NW23" s="22"/>
      <c r="NX23" s="22"/>
      <c r="NY23" s="34" t="str">
        <f>IF(SUM(ND23:NE$36)=0,"",SUM(ND$6:NE23))</f>
        <v/>
      </c>
      <c r="NZ23" s="44"/>
      <c r="OA23" s="53">
        <v>0</v>
      </c>
      <c r="OB23" s="49"/>
      <c r="OC23" s="61">
        <v>0</v>
      </c>
      <c r="OD23" s="41"/>
      <c r="OE23" s="69"/>
      <c r="OF23" s="33" t="str">
        <f t="shared" si="44"/>
        <v/>
      </c>
      <c r="OG23" s="22">
        <v>0</v>
      </c>
      <c r="OH23" s="22">
        <v>0</v>
      </c>
      <c r="OI23" s="22"/>
      <c r="OJ23" s="22"/>
      <c r="OK23" s="22"/>
      <c r="OL23" s="22"/>
      <c r="OM23" s="22"/>
      <c r="ON23" s="22"/>
      <c r="OO23" s="22"/>
      <c r="OP23" s="22"/>
      <c r="OQ23" s="22"/>
      <c r="OR23" s="22"/>
      <c r="OS23" s="22"/>
      <c r="OT23" s="22"/>
      <c r="OU23" s="22"/>
      <c r="OV23" s="22"/>
      <c r="OW23" s="22"/>
      <c r="OX23" s="22"/>
      <c r="OY23" s="34" t="str">
        <f>IF(SUM(OD23:OE$36)=0,"",SUM(OD$6:OE23))</f>
        <v/>
      </c>
      <c r="OZ23" s="44"/>
      <c r="PA23" s="53">
        <v>0</v>
      </c>
      <c r="PB23" s="49"/>
      <c r="PC23" s="61">
        <v>0</v>
      </c>
      <c r="PD23" s="41"/>
      <c r="PE23" s="69"/>
      <c r="PF23" s="33" t="str">
        <f t="shared" si="45"/>
        <v/>
      </c>
      <c r="PG23" s="22">
        <v>0</v>
      </c>
      <c r="PH23" s="22">
        <v>0</v>
      </c>
      <c r="PI23" s="22"/>
      <c r="PJ23" s="22"/>
      <c r="PK23" s="22"/>
      <c r="PL23" s="22"/>
      <c r="PM23" s="22"/>
      <c r="PN23" s="22"/>
      <c r="PO23" s="22"/>
      <c r="PP23" s="22"/>
      <c r="PQ23" s="22"/>
      <c r="PR23" s="22"/>
      <c r="PS23" s="22"/>
      <c r="PT23" s="22"/>
      <c r="PU23" s="22"/>
      <c r="PV23" s="22"/>
      <c r="PW23" s="22"/>
      <c r="PX23" s="22"/>
      <c r="PY23" s="34" t="str">
        <f>IF(SUM(PD23:PE$36)=0,"",SUM(PD$6:PE23))</f>
        <v/>
      </c>
      <c r="PZ23" s="44"/>
      <c r="QA23" s="53">
        <v>0</v>
      </c>
      <c r="QB23" s="49"/>
      <c r="QC23" s="61">
        <v>0</v>
      </c>
      <c r="QD23" s="41"/>
      <c r="QE23" s="69"/>
      <c r="QF23" s="33" t="str">
        <f t="shared" si="46"/>
        <v/>
      </c>
      <c r="QG23" s="22">
        <v>0</v>
      </c>
      <c r="QH23" s="22">
        <v>0</v>
      </c>
      <c r="QI23" s="22"/>
      <c r="QJ23" s="22"/>
      <c r="QK23" s="22"/>
      <c r="QL23" s="22"/>
      <c r="QM23" s="22"/>
      <c r="QN23" s="22"/>
      <c r="QO23" s="22"/>
      <c r="QP23" s="22"/>
      <c r="QQ23" s="22"/>
      <c r="QR23" s="22"/>
      <c r="QS23" s="22"/>
      <c r="QT23" s="22"/>
      <c r="QU23" s="22"/>
      <c r="QV23" s="22"/>
      <c r="QW23" s="22"/>
      <c r="QX23" s="22"/>
      <c r="QY23" s="34" t="str">
        <f>IF(SUM(QD23:QE$36)=0,"",SUM(QD$6:QE23))</f>
        <v/>
      </c>
      <c r="QZ23" s="44"/>
      <c r="RA23" s="53">
        <v>0</v>
      </c>
      <c r="RB23" s="49"/>
      <c r="RC23" s="61">
        <v>0</v>
      </c>
      <c r="RD23" s="41"/>
      <c r="RE23" s="69"/>
      <c r="RF23" s="33" t="str">
        <f t="shared" si="47"/>
        <v/>
      </c>
      <c r="RG23" s="22">
        <v>0</v>
      </c>
      <c r="RH23" s="22">
        <v>0</v>
      </c>
      <c r="RI23" s="22"/>
      <c r="RJ23" s="22"/>
      <c r="RK23" s="22"/>
      <c r="RL23" s="22"/>
      <c r="RM23" s="22"/>
      <c r="RN23" s="22"/>
      <c r="RO23" s="22"/>
      <c r="RP23" s="22"/>
      <c r="RQ23" s="22"/>
      <c r="RR23" s="22"/>
      <c r="RS23" s="22"/>
      <c r="RT23" s="22"/>
      <c r="RU23" s="22"/>
      <c r="RV23" s="22"/>
      <c r="RW23" s="22"/>
      <c r="RX23" s="22"/>
      <c r="RY23" s="34" t="str">
        <f>IF(SUM(RD23:RE$36)=0,"",SUM(RD$6:RE23))</f>
        <v/>
      </c>
      <c r="RZ23" s="44"/>
      <c r="SA23" s="53">
        <v>0</v>
      </c>
      <c r="SB23" s="49"/>
      <c r="SC23" s="61">
        <v>0</v>
      </c>
      <c r="SD23" s="41"/>
      <c r="SE23" s="69"/>
      <c r="SF23" s="33" t="str">
        <f t="shared" si="48"/>
        <v/>
      </c>
      <c r="SG23" s="22">
        <v>0</v>
      </c>
      <c r="SH23" s="22">
        <v>0</v>
      </c>
      <c r="SI23" s="22"/>
      <c r="SJ23" s="22"/>
      <c r="SK23" s="22"/>
      <c r="SL23" s="22"/>
      <c r="SM23" s="22"/>
      <c r="SN23" s="22"/>
      <c r="SO23" s="22"/>
      <c r="SP23" s="22"/>
      <c r="SQ23" s="22"/>
      <c r="SR23" s="22"/>
      <c r="SS23" s="22"/>
      <c r="ST23" s="22"/>
      <c r="SU23" s="22"/>
      <c r="SV23" s="22"/>
      <c r="SW23" s="22"/>
      <c r="SX23" s="22"/>
      <c r="SY23" s="34" t="str">
        <f>IF(SUM(SD23:SE$36)=0,"",SUM(SD$6:SE23))</f>
        <v/>
      </c>
      <c r="SZ23" s="44"/>
      <c r="TA23" s="53">
        <v>0</v>
      </c>
      <c r="TB23" s="49"/>
      <c r="TC23" s="61">
        <v>0</v>
      </c>
      <c r="TD23" s="41"/>
      <c r="TE23" s="69"/>
      <c r="TF23" s="33" t="str">
        <f t="shared" si="49"/>
        <v/>
      </c>
      <c r="TG23" s="22">
        <v>0</v>
      </c>
      <c r="TH23" s="22">
        <v>0</v>
      </c>
      <c r="TI23" s="22"/>
      <c r="TJ23" s="22"/>
      <c r="TK23" s="22"/>
      <c r="TL23" s="22"/>
      <c r="TM23" s="22"/>
      <c r="TN23" s="22"/>
      <c r="TO23" s="22"/>
      <c r="TP23" s="22"/>
      <c r="TQ23" s="22"/>
      <c r="TR23" s="22"/>
      <c r="TS23" s="22"/>
      <c r="TT23" s="22"/>
      <c r="TU23" s="22"/>
      <c r="TV23" s="22"/>
      <c r="TW23" s="22"/>
      <c r="TX23" s="22"/>
      <c r="TY23" s="34" t="str">
        <f>IF(SUM(TD23:TE$36)=0,"",SUM(TD$6:TE23))</f>
        <v/>
      </c>
      <c r="TZ23" s="44"/>
      <c r="UA23" s="53">
        <v>0</v>
      </c>
      <c r="UB23" s="49"/>
      <c r="UC23" s="61">
        <v>0</v>
      </c>
      <c r="UD23" s="41"/>
      <c r="UE23" s="69"/>
      <c r="UF23" s="33" t="str">
        <f t="shared" si="50"/>
        <v/>
      </c>
      <c r="UG23" s="22">
        <v>0</v>
      </c>
      <c r="UH23" s="22">
        <v>0</v>
      </c>
      <c r="UI23" s="22"/>
      <c r="UJ23" s="22"/>
      <c r="UK23" s="22"/>
      <c r="UL23" s="22"/>
      <c r="UM23" s="22"/>
      <c r="UN23" s="22"/>
      <c r="UO23" s="22"/>
      <c r="UP23" s="22"/>
      <c r="UQ23" s="22"/>
      <c r="UR23" s="22"/>
      <c r="US23" s="22"/>
      <c r="UT23" s="22"/>
      <c r="UU23" s="22"/>
      <c r="UV23" s="22"/>
      <c r="UW23" s="22"/>
      <c r="UX23" s="22"/>
      <c r="UY23" s="34" t="str">
        <f>IF(SUM(UD23:UE$36)=0,"",SUM(UD$6:UE23))</f>
        <v/>
      </c>
      <c r="UZ23" s="44"/>
      <c r="VA23" s="53">
        <v>0</v>
      </c>
      <c r="VB23" s="49"/>
      <c r="VC23" s="61">
        <v>0</v>
      </c>
      <c r="VD23" s="41"/>
      <c r="VE23" s="69"/>
      <c r="VF23" s="33" t="str">
        <f t="shared" si="51"/>
        <v/>
      </c>
      <c r="VG23" s="22">
        <v>0</v>
      </c>
      <c r="VH23" s="22">
        <v>0</v>
      </c>
      <c r="VI23" s="22"/>
      <c r="VJ23" s="22"/>
      <c r="VK23" s="22"/>
      <c r="VL23" s="22"/>
      <c r="VM23" s="22"/>
      <c r="VN23" s="22"/>
      <c r="VO23" s="22"/>
      <c r="VP23" s="22"/>
      <c r="VQ23" s="22"/>
      <c r="VR23" s="22"/>
      <c r="VS23" s="22"/>
      <c r="VT23" s="22"/>
      <c r="VU23" s="22"/>
      <c r="VV23" s="22"/>
      <c r="VW23" s="22"/>
      <c r="VX23" s="22"/>
      <c r="VY23" s="34" t="str">
        <f>IF(SUM(VD23:VE$36)=0,"",SUM(VD$6:VE23))</f>
        <v/>
      </c>
      <c r="VZ23" s="44"/>
      <c r="WA23" s="53">
        <v>0</v>
      </c>
      <c r="WB23" s="49"/>
      <c r="WC23" s="61">
        <v>0</v>
      </c>
      <c r="WD23" s="41"/>
      <c r="WE23" s="69"/>
      <c r="WF23" s="33" t="str">
        <f t="shared" si="52"/>
        <v/>
      </c>
      <c r="WG23" s="22">
        <v>0</v>
      </c>
      <c r="WH23" s="22">
        <v>0</v>
      </c>
      <c r="WI23" s="22"/>
      <c r="WJ23" s="22"/>
      <c r="WK23" s="22"/>
      <c r="WL23" s="22"/>
      <c r="WM23" s="22"/>
      <c r="WN23" s="22"/>
      <c r="WO23" s="22"/>
      <c r="WP23" s="22"/>
      <c r="WQ23" s="22"/>
      <c r="WR23" s="22"/>
      <c r="WS23" s="22"/>
      <c r="WT23" s="22"/>
      <c r="WU23" s="22"/>
      <c r="WV23" s="22"/>
      <c r="WW23" s="22"/>
      <c r="WX23" s="22"/>
      <c r="WY23" s="34" t="str">
        <f>IF(SUM(WD23:WE$36)=0,"",SUM(WD$6:WE23))</f>
        <v/>
      </c>
      <c r="WZ23" s="44"/>
      <c r="XA23" s="53">
        <v>0</v>
      </c>
      <c r="XB23" s="49"/>
      <c r="XC23" s="61">
        <v>0</v>
      </c>
      <c r="XD23" s="41"/>
      <c r="XE23" s="69"/>
      <c r="XF23" s="33" t="str">
        <f t="shared" si="53"/>
        <v/>
      </c>
      <c r="XG23" s="22">
        <v>0</v>
      </c>
      <c r="XH23" s="22">
        <v>0</v>
      </c>
      <c r="XI23" s="22"/>
      <c r="XJ23" s="22"/>
      <c r="XK23" s="22"/>
      <c r="XL23" s="22"/>
      <c r="XM23" s="22"/>
      <c r="XN23" s="22"/>
      <c r="XO23" s="22"/>
      <c r="XP23" s="22"/>
      <c r="XQ23" s="22"/>
      <c r="XR23" s="22"/>
      <c r="XS23" s="22"/>
      <c r="XT23" s="22"/>
      <c r="XU23" s="22"/>
      <c r="XV23" s="22"/>
      <c r="XW23" s="22"/>
      <c r="XX23" s="22"/>
      <c r="XY23" s="34" t="str">
        <f>IF(SUM(XD23:XE$36)=0,"",SUM(XD$6:XE23))</f>
        <v/>
      </c>
      <c r="XZ23" s="44"/>
      <c r="YA23" s="53">
        <v>0</v>
      </c>
      <c r="YB23" s="49"/>
      <c r="YC23" s="61">
        <v>0</v>
      </c>
      <c r="YD23" s="41"/>
      <c r="YE23" s="69"/>
      <c r="YF23" s="33" t="str">
        <f t="shared" si="54"/>
        <v/>
      </c>
      <c r="YG23" s="22">
        <v>0</v>
      </c>
      <c r="YH23" s="22">
        <v>0</v>
      </c>
      <c r="YI23" s="22"/>
      <c r="YJ23" s="22"/>
      <c r="YK23" s="22"/>
      <c r="YL23" s="22"/>
      <c r="YM23" s="22"/>
      <c r="YN23" s="22"/>
      <c r="YO23" s="22"/>
      <c r="YP23" s="22"/>
      <c r="YQ23" s="22"/>
      <c r="YR23" s="22"/>
      <c r="YS23" s="22"/>
      <c r="YT23" s="22"/>
      <c r="YU23" s="22"/>
      <c r="YV23" s="22"/>
      <c r="YW23" s="22"/>
      <c r="YX23" s="22"/>
      <c r="YY23" s="34" t="str">
        <f>IF(SUM(YD23:YE$36)=0,"",SUM(YD$6:YE23))</f>
        <v/>
      </c>
      <c r="YZ23" s="44"/>
      <c r="ZA23" s="53">
        <v>0</v>
      </c>
      <c r="ZB23" s="49"/>
      <c r="ZC23" s="61">
        <v>0</v>
      </c>
      <c r="ZD23" s="41"/>
      <c r="ZE23" s="69"/>
      <c r="ZF23" s="33" t="str">
        <f t="shared" si="55"/>
        <v/>
      </c>
      <c r="ZG23" s="22">
        <v>0</v>
      </c>
      <c r="ZH23" s="22">
        <v>0</v>
      </c>
      <c r="ZI23" s="22"/>
      <c r="ZJ23" s="22"/>
      <c r="ZK23" s="22"/>
      <c r="ZL23" s="22"/>
      <c r="ZM23" s="22"/>
      <c r="ZN23" s="22"/>
      <c r="ZO23" s="22"/>
      <c r="ZP23" s="22"/>
      <c r="ZQ23" s="22"/>
      <c r="ZR23" s="22"/>
      <c r="ZS23" s="22"/>
      <c r="ZT23" s="22"/>
      <c r="ZU23" s="22"/>
      <c r="ZV23" s="22"/>
      <c r="ZW23" s="22"/>
      <c r="ZX23" s="22"/>
      <c r="ZY23" s="34" t="str">
        <f>IF(SUM(ZD23:ZE$36)=0,"",SUM(ZD$6:ZE23))</f>
        <v/>
      </c>
      <c r="ZZ23" s="44"/>
      <c r="AAA23" s="53">
        <v>0</v>
      </c>
      <c r="AAB23" s="49"/>
      <c r="AAC23" s="61">
        <v>0</v>
      </c>
      <c r="AAD23" s="41"/>
      <c r="AAE23" s="69"/>
      <c r="AAF23" s="33" t="str">
        <f t="shared" si="56"/>
        <v/>
      </c>
      <c r="AAG23" s="22">
        <v>0</v>
      </c>
      <c r="AAH23" s="22">
        <v>0</v>
      </c>
      <c r="AAI23" s="22"/>
      <c r="AAJ23" s="22"/>
      <c r="AAK23" s="22"/>
      <c r="AAL23" s="22"/>
      <c r="AAM23" s="22"/>
      <c r="AAN23" s="22"/>
      <c r="AAO23" s="22"/>
      <c r="AAP23" s="22"/>
      <c r="AAQ23" s="22"/>
      <c r="AAR23" s="22"/>
      <c r="AAS23" s="22"/>
      <c r="AAT23" s="22"/>
      <c r="AAU23" s="22"/>
      <c r="AAV23" s="22"/>
      <c r="AAW23" s="22"/>
      <c r="AAX23" s="22"/>
      <c r="AAY23" s="34" t="str">
        <f>IF(SUM(AAD23:AAE$36)=0,"",SUM(AAD$6:AAE23))</f>
        <v/>
      </c>
      <c r="AAZ23" s="44"/>
      <c r="ABA23" s="53">
        <v>0</v>
      </c>
      <c r="ABB23" s="49"/>
      <c r="ABC23" s="61">
        <v>0</v>
      </c>
      <c r="ABD23" s="41"/>
      <c r="ABE23" s="69"/>
      <c r="ABF23" s="33" t="str">
        <f t="shared" si="57"/>
        <v/>
      </c>
      <c r="ABG23" s="22">
        <v>0</v>
      </c>
      <c r="ABH23" s="22">
        <v>0</v>
      </c>
      <c r="ABI23" s="22"/>
      <c r="ABJ23" s="22"/>
      <c r="ABK23" s="22"/>
      <c r="ABL23" s="22"/>
      <c r="ABM23" s="22"/>
      <c r="ABN23" s="22"/>
      <c r="ABO23" s="22"/>
      <c r="ABP23" s="22"/>
      <c r="ABQ23" s="22"/>
      <c r="ABR23" s="22"/>
      <c r="ABS23" s="22"/>
      <c r="ABT23" s="22"/>
      <c r="ABU23" s="22"/>
      <c r="ABV23" s="22"/>
      <c r="ABW23" s="22"/>
      <c r="ABX23" s="22"/>
      <c r="ABY23" s="34" t="str">
        <f>IF(SUM(ABD23:ABE$36)=0,"",SUM(ABD$6:ABE23))</f>
        <v/>
      </c>
      <c r="ABZ23" s="44"/>
      <c r="ACA23" s="53">
        <v>0</v>
      </c>
      <c r="ACB23" s="49"/>
      <c r="ACC23" s="61">
        <v>0</v>
      </c>
      <c r="ACD23" s="41"/>
      <c r="ACE23" s="69"/>
      <c r="ACF23" s="33" t="str">
        <f t="shared" si="58"/>
        <v/>
      </c>
      <c r="ACG23" s="22">
        <v>0</v>
      </c>
      <c r="ACH23" s="22">
        <v>0</v>
      </c>
      <c r="ACI23" s="22"/>
      <c r="ACJ23" s="22"/>
      <c r="ACK23" s="22"/>
      <c r="ACL23" s="22"/>
      <c r="ACM23" s="22"/>
      <c r="ACN23" s="22"/>
      <c r="ACO23" s="22"/>
      <c r="ACP23" s="22"/>
      <c r="ACQ23" s="22"/>
      <c r="ACR23" s="22"/>
      <c r="ACS23" s="22"/>
      <c r="ACT23" s="22"/>
      <c r="ACU23" s="22"/>
      <c r="ACV23" s="22"/>
      <c r="ACW23" s="22"/>
      <c r="ACX23" s="22"/>
      <c r="ACY23" s="34" t="str">
        <f>IF(SUM(ACD23:ACE$36)=0,"",SUM(ACD$6:ACE23))</f>
        <v/>
      </c>
      <c r="ACZ23" s="44"/>
      <c r="ADA23" s="53">
        <v>0</v>
      </c>
      <c r="ADB23" s="49"/>
    </row>
    <row r="24" spans="1:782" ht="15.9" customHeight="1" x14ac:dyDescent="0.3">
      <c r="A24" s="19">
        <v>19</v>
      </c>
      <c r="B24" s="64">
        <v>44884</v>
      </c>
      <c r="C24" s="61">
        <v>0</v>
      </c>
      <c r="D24" s="41"/>
      <c r="E24" s="69"/>
      <c r="F24" s="33" t="str">
        <f t="shared" si="29"/>
        <v/>
      </c>
      <c r="G24" s="22">
        <v>0</v>
      </c>
      <c r="H24" s="22">
        <v>0</v>
      </c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34" t="str">
        <f>IF(SUM(D24:E$36)=0,"",SUM(D$6:E24))</f>
        <v/>
      </c>
      <c r="Z24" s="44"/>
      <c r="AA24" s="53">
        <v>0</v>
      </c>
      <c r="AB24" s="49"/>
      <c r="AC24" s="61">
        <v>0</v>
      </c>
      <c r="AD24" s="41"/>
      <c r="AE24" s="69"/>
      <c r="AF24" s="33" t="str">
        <f t="shared" si="30"/>
        <v/>
      </c>
      <c r="AG24" s="22">
        <v>0</v>
      </c>
      <c r="AH24" s="22">
        <v>0</v>
      </c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34" t="str">
        <f>IF(SUM(AD24:AE$36)=0,"",SUM(AD$6:AE24))</f>
        <v/>
      </c>
      <c r="AZ24" s="44"/>
      <c r="BA24" s="53">
        <v>0</v>
      </c>
      <c r="BB24" s="49"/>
      <c r="BC24" s="61">
        <v>0</v>
      </c>
      <c r="BD24" s="41"/>
      <c r="BE24" s="69"/>
      <c r="BF24" s="33" t="str">
        <f t="shared" si="31"/>
        <v/>
      </c>
      <c r="BG24" s="22">
        <v>0</v>
      </c>
      <c r="BH24" s="22">
        <v>0</v>
      </c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34" t="str">
        <f>IF(SUM(BD24:BE$36)=0,"",SUM(BD$6:BE24))</f>
        <v/>
      </c>
      <c r="BZ24" s="44"/>
      <c r="CA24" s="53">
        <v>0</v>
      </c>
      <c r="CB24" s="49"/>
      <c r="CC24" s="61">
        <v>0</v>
      </c>
      <c r="CD24" s="41"/>
      <c r="CE24" s="69"/>
      <c r="CF24" s="33" t="str">
        <f t="shared" si="32"/>
        <v/>
      </c>
      <c r="CG24" s="22">
        <v>0</v>
      </c>
      <c r="CH24" s="22">
        <v>0</v>
      </c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34" t="str">
        <f>IF(SUM(CD24:CE$36)=0,"",SUM(CD$6:CE24))</f>
        <v/>
      </c>
      <c r="CZ24" s="44"/>
      <c r="DA24" s="53">
        <v>0</v>
      </c>
      <c r="DB24" s="49"/>
      <c r="DC24" s="61">
        <v>0</v>
      </c>
      <c r="DD24" s="41"/>
      <c r="DE24" s="69"/>
      <c r="DF24" s="33" t="str">
        <f t="shared" si="33"/>
        <v/>
      </c>
      <c r="DG24" s="22">
        <v>0</v>
      </c>
      <c r="DH24" s="22">
        <v>0</v>
      </c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34" t="str">
        <f>IF(SUM(DD24:DE$36)=0,"",SUM(DD$6:DE24))</f>
        <v/>
      </c>
      <c r="DZ24" s="44"/>
      <c r="EA24" s="53">
        <v>0</v>
      </c>
      <c r="EB24" s="49"/>
      <c r="EC24" s="61">
        <v>0</v>
      </c>
      <c r="ED24" s="41"/>
      <c r="EE24" s="69"/>
      <c r="EF24" s="33" t="str">
        <f t="shared" si="34"/>
        <v/>
      </c>
      <c r="EG24" s="22">
        <v>0</v>
      </c>
      <c r="EH24" s="22">
        <v>0</v>
      </c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34" t="str">
        <f>IF(SUM(ED24:EE$36)=0,"",SUM(ED$6:EE24))</f>
        <v/>
      </c>
      <c r="EZ24" s="44"/>
      <c r="FA24" s="53">
        <v>0</v>
      </c>
      <c r="FB24" s="49"/>
      <c r="FC24" s="61">
        <v>0</v>
      </c>
      <c r="FD24" s="41"/>
      <c r="FE24" s="69"/>
      <c r="FF24" s="33" t="str">
        <f t="shared" si="35"/>
        <v/>
      </c>
      <c r="FG24" s="22">
        <v>0</v>
      </c>
      <c r="FH24" s="22">
        <v>0</v>
      </c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34" t="str">
        <f>IF(SUM(FD24:FE$36)=0,"",SUM(FD$6:FE24))</f>
        <v/>
      </c>
      <c r="FZ24" s="44"/>
      <c r="GA24" s="53">
        <v>0</v>
      </c>
      <c r="GB24" s="49"/>
      <c r="GC24" s="61">
        <v>0</v>
      </c>
      <c r="GD24" s="41"/>
      <c r="GE24" s="69"/>
      <c r="GF24" s="33" t="str">
        <f t="shared" si="36"/>
        <v/>
      </c>
      <c r="GG24" s="22">
        <v>0</v>
      </c>
      <c r="GH24" s="22">
        <v>0</v>
      </c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34" t="str">
        <f>IF(SUM(GD24:GE$36)=0,"",SUM(GD$6:GE24))</f>
        <v/>
      </c>
      <c r="GZ24" s="44"/>
      <c r="HA24" s="53">
        <v>0</v>
      </c>
      <c r="HB24" s="49"/>
      <c r="HC24" s="61">
        <v>0</v>
      </c>
      <c r="HD24" s="41"/>
      <c r="HE24" s="69"/>
      <c r="HF24" s="33" t="str">
        <f t="shared" si="37"/>
        <v/>
      </c>
      <c r="HG24" s="22">
        <v>0</v>
      </c>
      <c r="HH24" s="22">
        <v>0</v>
      </c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34" t="str">
        <f>IF(SUM(HD24:HE$36)=0,"",SUM(HD$6:HE24))</f>
        <v/>
      </c>
      <c r="HZ24" s="44"/>
      <c r="IA24" s="53">
        <v>0</v>
      </c>
      <c r="IB24" s="49"/>
      <c r="IC24" s="61">
        <v>0</v>
      </c>
      <c r="ID24" s="41"/>
      <c r="IE24" s="69"/>
      <c r="IF24" s="33" t="str">
        <f t="shared" si="38"/>
        <v/>
      </c>
      <c r="IG24" s="22">
        <v>0</v>
      </c>
      <c r="IH24" s="22">
        <v>0</v>
      </c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34" t="str">
        <f>IF(SUM(ID24:IE$36)=0,"",SUM(ID$6:IE24))</f>
        <v/>
      </c>
      <c r="IZ24" s="44"/>
      <c r="JA24" s="53">
        <v>0</v>
      </c>
      <c r="JB24" s="49"/>
      <c r="JC24" s="61">
        <v>0</v>
      </c>
      <c r="JD24" s="41"/>
      <c r="JE24" s="69"/>
      <c r="JF24" s="33" t="str">
        <f t="shared" si="39"/>
        <v/>
      </c>
      <c r="JG24" s="22">
        <v>0</v>
      </c>
      <c r="JH24" s="22">
        <v>0</v>
      </c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34" t="str">
        <f>IF(SUM(JD24:JE$36)=0,"",SUM(JD$6:JE24))</f>
        <v/>
      </c>
      <c r="JZ24" s="44"/>
      <c r="KA24" s="53">
        <v>0</v>
      </c>
      <c r="KB24" s="49"/>
      <c r="KC24" s="61">
        <v>0</v>
      </c>
      <c r="KD24" s="41"/>
      <c r="KE24" s="69"/>
      <c r="KF24" s="33" t="str">
        <f t="shared" si="40"/>
        <v/>
      </c>
      <c r="KG24" s="22">
        <v>0</v>
      </c>
      <c r="KH24" s="22">
        <v>0</v>
      </c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34" t="str">
        <f>IF(SUM(KD24:KE$36)=0,"",SUM(KD$6:KE24))</f>
        <v/>
      </c>
      <c r="KZ24" s="44"/>
      <c r="LA24" s="53">
        <v>0</v>
      </c>
      <c r="LB24" s="49"/>
      <c r="LC24" s="61">
        <v>0</v>
      </c>
      <c r="LD24" s="41"/>
      <c r="LE24" s="69"/>
      <c r="LF24" s="33" t="str">
        <f t="shared" si="41"/>
        <v/>
      </c>
      <c r="LG24" s="22">
        <v>0</v>
      </c>
      <c r="LH24" s="22">
        <v>0</v>
      </c>
      <c r="LI24" s="22"/>
      <c r="LJ24" s="22"/>
      <c r="LK24" s="22"/>
      <c r="LL24" s="22"/>
      <c r="LM24" s="22"/>
      <c r="LN24" s="22"/>
      <c r="LO24" s="22"/>
      <c r="LP24" s="22"/>
      <c r="LQ24" s="22"/>
      <c r="LR24" s="22"/>
      <c r="LS24" s="22"/>
      <c r="LT24" s="22"/>
      <c r="LU24" s="22"/>
      <c r="LV24" s="22"/>
      <c r="LW24" s="22"/>
      <c r="LX24" s="22"/>
      <c r="LY24" s="34" t="str">
        <f>IF(SUM(LD24:LE$36)=0,"",SUM(LD$6:LE24))</f>
        <v/>
      </c>
      <c r="LZ24" s="44"/>
      <c r="MA24" s="53">
        <v>0</v>
      </c>
      <c r="MB24" s="49"/>
      <c r="MC24" s="61">
        <v>0</v>
      </c>
      <c r="MD24" s="41"/>
      <c r="ME24" s="69"/>
      <c r="MF24" s="33" t="str">
        <f t="shared" si="42"/>
        <v/>
      </c>
      <c r="MG24" s="22">
        <v>0</v>
      </c>
      <c r="MH24" s="22">
        <v>0</v>
      </c>
      <c r="MI24" s="22"/>
      <c r="MJ24" s="22"/>
      <c r="MK24" s="22"/>
      <c r="ML24" s="22"/>
      <c r="MM24" s="22"/>
      <c r="MN24" s="22"/>
      <c r="MO24" s="22"/>
      <c r="MP24" s="22"/>
      <c r="MQ24" s="22"/>
      <c r="MR24" s="22"/>
      <c r="MS24" s="22"/>
      <c r="MT24" s="22"/>
      <c r="MU24" s="22"/>
      <c r="MV24" s="22"/>
      <c r="MW24" s="22"/>
      <c r="MX24" s="22"/>
      <c r="MY24" s="34" t="str">
        <f>IF(SUM(MD24:ME$36)=0,"",SUM(MD$6:ME24))</f>
        <v/>
      </c>
      <c r="MZ24" s="44"/>
      <c r="NA24" s="53">
        <v>0</v>
      </c>
      <c r="NB24" s="49"/>
      <c r="NC24" s="61">
        <v>0</v>
      </c>
      <c r="ND24" s="41"/>
      <c r="NE24" s="69"/>
      <c r="NF24" s="33" t="str">
        <f t="shared" si="43"/>
        <v/>
      </c>
      <c r="NG24" s="22">
        <v>0</v>
      </c>
      <c r="NH24" s="22">
        <v>0</v>
      </c>
      <c r="NI24" s="22"/>
      <c r="NJ24" s="22"/>
      <c r="NK24" s="22"/>
      <c r="NL24" s="22"/>
      <c r="NM24" s="22"/>
      <c r="NN24" s="22"/>
      <c r="NO24" s="22"/>
      <c r="NP24" s="22"/>
      <c r="NQ24" s="22"/>
      <c r="NR24" s="22"/>
      <c r="NS24" s="22"/>
      <c r="NT24" s="22"/>
      <c r="NU24" s="22"/>
      <c r="NV24" s="22"/>
      <c r="NW24" s="22"/>
      <c r="NX24" s="22"/>
      <c r="NY24" s="34" t="str">
        <f>IF(SUM(ND24:NE$36)=0,"",SUM(ND$6:NE24))</f>
        <v/>
      </c>
      <c r="NZ24" s="44"/>
      <c r="OA24" s="53">
        <v>0</v>
      </c>
      <c r="OB24" s="49"/>
      <c r="OC24" s="61">
        <v>0</v>
      </c>
      <c r="OD24" s="41"/>
      <c r="OE24" s="69"/>
      <c r="OF24" s="33" t="str">
        <f t="shared" si="44"/>
        <v/>
      </c>
      <c r="OG24" s="22">
        <v>0</v>
      </c>
      <c r="OH24" s="22">
        <v>0</v>
      </c>
      <c r="OI24" s="22"/>
      <c r="OJ24" s="22"/>
      <c r="OK24" s="22"/>
      <c r="OL24" s="22"/>
      <c r="OM24" s="22"/>
      <c r="ON24" s="22"/>
      <c r="OO24" s="22"/>
      <c r="OP24" s="22"/>
      <c r="OQ24" s="22"/>
      <c r="OR24" s="22"/>
      <c r="OS24" s="22"/>
      <c r="OT24" s="22"/>
      <c r="OU24" s="22"/>
      <c r="OV24" s="22"/>
      <c r="OW24" s="22"/>
      <c r="OX24" s="22"/>
      <c r="OY24" s="34" t="str">
        <f>IF(SUM(OD24:OE$36)=0,"",SUM(OD$6:OE24))</f>
        <v/>
      </c>
      <c r="OZ24" s="44"/>
      <c r="PA24" s="53">
        <v>0</v>
      </c>
      <c r="PB24" s="49"/>
      <c r="PC24" s="61">
        <v>0</v>
      </c>
      <c r="PD24" s="41"/>
      <c r="PE24" s="69"/>
      <c r="PF24" s="33" t="str">
        <f t="shared" si="45"/>
        <v/>
      </c>
      <c r="PG24" s="22">
        <v>0</v>
      </c>
      <c r="PH24" s="22">
        <v>0</v>
      </c>
      <c r="PI24" s="22"/>
      <c r="PJ24" s="22"/>
      <c r="PK24" s="22"/>
      <c r="PL24" s="22"/>
      <c r="PM24" s="22"/>
      <c r="PN24" s="22"/>
      <c r="PO24" s="22"/>
      <c r="PP24" s="22"/>
      <c r="PQ24" s="22"/>
      <c r="PR24" s="22"/>
      <c r="PS24" s="22"/>
      <c r="PT24" s="22"/>
      <c r="PU24" s="22"/>
      <c r="PV24" s="22"/>
      <c r="PW24" s="22"/>
      <c r="PX24" s="22"/>
      <c r="PY24" s="34" t="str">
        <f>IF(SUM(PD24:PE$36)=0,"",SUM(PD$6:PE24))</f>
        <v/>
      </c>
      <c r="PZ24" s="44"/>
      <c r="QA24" s="53">
        <v>0</v>
      </c>
      <c r="QB24" s="49"/>
      <c r="QC24" s="61">
        <v>0</v>
      </c>
      <c r="QD24" s="41"/>
      <c r="QE24" s="69"/>
      <c r="QF24" s="33" t="str">
        <f t="shared" si="46"/>
        <v/>
      </c>
      <c r="QG24" s="22">
        <v>0</v>
      </c>
      <c r="QH24" s="22">
        <v>0</v>
      </c>
      <c r="QI24" s="22"/>
      <c r="QJ24" s="22"/>
      <c r="QK24" s="22"/>
      <c r="QL24" s="22"/>
      <c r="QM24" s="22"/>
      <c r="QN24" s="22"/>
      <c r="QO24" s="22"/>
      <c r="QP24" s="22"/>
      <c r="QQ24" s="22"/>
      <c r="QR24" s="22"/>
      <c r="QS24" s="22"/>
      <c r="QT24" s="22"/>
      <c r="QU24" s="22"/>
      <c r="QV24" s="22"/>
      <c r="QW24" s="22"/>
      <c r="QX24" s="22"/>
      <c r="QY24" s="34" t="str">
        <f>IF(SUM(QD24:QE$36)=0,"",SUM(QD$6:QE24))</f>
        <v/>
      </c>
      <c r="QZ24" s="44"/>
      <c r="RA24" s="53">
        <v>0</v>
      </c>
      <c r="RB24" s="49"/>
      <c r="RC24" s="61">
        <v>0</v>
      </c>
      <c r="RD24" s="41"/>
      <c r="RE24" s="69"/>
      <c r="RF24" s="33" t="str">
        <f t="shared" si="47"/>
        <v/>
      </c>
      <c r="RG24" s="22">
        <v>0</v>
      </c>
      <c r="RH24" s="22">
        <v>0</v>
      </c>
      <c r="RI24" s="22"/>
      <c r="RJ24" s="22"/>
      <c r="RK24" s="22"/>
      <c r="RL24" s="22"/>
      <c r="RM24" s="22"/>
      <c r="RN24" s="22"/>
      <c r="RO24" s="22"/>
      <c r="RP24" s="22"/>
      <c r="RQ24" s="22"/>
      <c r="RR24" s="22"/>
      <c r="RS24" s="22"/>
      <c r="RT24" s="22"/>
      <c r="RU24" s="22"/>
      <c r="RV24" s="22"/>
      <c r="RW24" s="22"/>
      <c r="RX24" s="22"/>
      <c r="RY24" s="34" t="str">
        <f>IF(SUM(RD24:RE$36)=0,"",SUM(RD$6:RE24))</f>
        <v/>
      </c>
      <c r="RZ24" s="44"/>
      <c r="SA24" s="53">
        <v>0</v>
      </c>
      <c r="SB24" s="49"/>
      <c r="SC24" s="61">
        <v>0</v>
      </c>
      <c r="SD24" s="41"/>
      <c r="SE24" s="69"/>
      <c r="SF24" s="33" t="str">
        <f t="shared" si="48"/>
        <v/>
      </c>
      <c r="SG24" s="22">
        <v>0</v>
      </c>
      <c r="SH24" s="22">
        <v>0</v>
      </c>
      <c r="SI24" s="22"/>
      <c r="SJ24" s="22"/>
      <c r="SK24" s="22"/>
      <c r="SL24" s="22"/>
      <c r="SM24" s="22"/>
      <c r="SN24" s="22"/>
      <c r="SO24" s="22"/>
      <c r="SP24" s="22"/>
      <c r="SQ24" s="22"/>
      <c r="SR24" s="22"/>
      <c r="SS24" s="22"/>
      <c r="ST24" s="22"/>
      <c r="SU24" s="22"/>
      <c r="SV24" s="22"/>
      <c r="SW24" s="22"/>
      <c r="SX24" s="22"/>
      <c r="SY24" s="34" t="str">
        <f>IF(SUM(SD24:SE$36)=0,"",SUM(SD$6:SE24))</f>
        <v/>
      </c>
      <c r="SZ24" s="44"/>
      <c r="TA24" s="53">
        <v>0</v>
      </c>
      <c r="TB24" s="49"/>
      <c r="TC24" s="61">
        <v>0</v>
      </c>
      <c r="TD24" s="41"/>
      <c r="TE24" s="69"/>
      <c r="TF24" s="33" t="str">
        <f t="shared" si="49"/>
        <v/>
      </c>
      <c r="TG24" s="22">
        <v>0</v>
      </c>
      <c r="TH24" s="22">
        <v>0</v>
      </c>
      <c r="TI24" s="22"/>
      <c r="TJ24" s="22"/>
      <c r="TK24" s="22"/>
      <c r="TL24" s="22"/>
      <c r="TM24" s="22"/>
      <c r="TN24" s="22"/>
      <c r="TO24" s="22"/>
      <c r="TP24" s="22"/>
      <c r="TQ24" s="22"/>
      <c r="TR24" s="22"/>
      <c r="TS24" s="22"/>
      <c r="TT24" s="22"/>
      <c r="TU24" s="22"/>
      <c r="TV24" s="22"/>
      <c r="TW24" s="22"/>
      <c r="TX24" s="22"/>
      <c r="TY24" s="34" t="str">
        <f>IF(SUM(TD24:TE$36)=0,"",SUM(TD$6:TE24))</f>
        <v/>
      </c>
      <c r="TZ24" s="44"/>
      <c r="UA24" s="53">
        <v>0</v>
      </c>
      <c r="UB24" s="49"/>
      <c r="UC24" s="61">
        <v>0</v>
      </c>
      <c r="UD24" s="41"/>
      <c r="UE24" s="69"/>
      <c r="UF24" s="33" t="str">
        <f t="shared" si="50"/>
        <v/>
      </c>
      <c r="UG24" s="22">
        <v>0</v>
      </c>
      <c r="UH24" s="22">
        <v>0</v>
      </c>
      <c r="UI24" s="22"/>
      <c r="UJ24" s="22"/>
      <c r="UK24" s="22"/>
      <c r="UL24" s="22"/>
      <c r="UM24" s="22"/>
      <c r="UN24" s="22"/>
      <c r="UO24" s="22"/>
      <c r="UP24" s="22"/>
      <c r="UQ24" s="22"/>
      <c r="UR24" s="22"/>
      <c r="US24" s="22"/>
      <c r="UT24" s="22"/>
      <c r="UU24" s="22"/>
      <c r="UV24" s="22"/>
      <c r="UW24" s="22"/>
      <c r="UX24" s="22"/>
      <c r="UY24" s="34" t="str">
        <f>IF(SUM(UD24:UE$36)=0,"",SUM(UD$6:UE24))</f>
        <v/>
      </c>
      <c r="UZ24" s="44"/>
      <c r="VA24" s="53">
        <v>0</v>
      </c>
      <c r="VB24" s="49"/>
      <c r="VC24" s="61">
        <v>0</v>
      </c>
      <c r="VD24" s="41"/>
      <c r="VE24" s="69"/>
      <c r="VF24" s="33" t="str">
        <f t="shared" si="51"/>
        <v/>
      </c>
      <c r="VG24" s="22">
        <v>0</v>
      </c>
      <c r="VH24" s="22">
        <v>0</v>
      </c>
      <c r="VI24" s="22"/>
      <c r="VJ24" s="22"/>
      <c r="VK24" s="22"/>
      <c r="VL24" s="22"/>
      <c r="VM24" s="22"/>
      <c r="VN24" s="22"/>
      <c r="VO24" s="22"/>
      <c r="VP24" s="22"/>
      <c r="VQ24" s="22"/>
      <c r="VR24" s="22"/>
      <c r="VS24" s="22"/>
      <c r="VT24" s="22"/>
      <c r="VU24" s="22"/>
      <c r="VV24" s="22"/>
      <c r="VW24" s="22"/>
      <c r="VX24" s="22"/>
      <c r="VY24" s="34" t="str">
        <f>IF(SUM(VD24:VE$36)=0,"",SUM(VD$6:VE24))</f>
        <v/>
      </c>
      <c r="VZ24" s="44"/>
      <c r="WA24" s="53">
        <v>0</v>
      </c>
      <c r="WB24" s="49"/>
      <c r="WC24" s="61">
        <v>0</v>
      </c>
      <c r="WD24" s="41"/>
      <c r="WE24" s="69"/>
      <c r="WF24" s="33" t="str">
        <f t="shared" si="52"/>
        <v/>
      </c>
      <c r="WG24" s="22">
        <v>0</v>
      </c>
      <c r="WH24" s="22">
        <v>0</v>
      </c>
      <c r="WI24" s="22"/>
      <c r="WJ24" s="22"/>
      <c r="WK24" s="22"/>
      <c r="WL24" s="22"/>
      <c r="WM24" s="22"/>
      <c r="WN24" s="22"/>
      <c r="WO24" s="22"/>
      <c r="WP24" s="22"/>
      <c r="WQ24" s="22"/>
      <c r="WR24" s="22"/>
      <c r="WS24" s="22"/>
      <c r="WT24" s="22"/>
      <c r="WU24" s="22"/>
      <c r="WV24" s="22"/>
      <c r="WW24" s="22"/>
      <c r="WX24" s="22"/>
      <c r="WY24" s="34" t="str">
        <f>IF(SUM(WD24:WE$36)=0,"",SUM(WD$6:WE24))</f>
        <v/>
      </c>
      <c r="WZ24" s="44"/>
      <c r="XA24" s="53">
        <v>0</v>
      </c>
      <c r="XB24" s="49"/>
      <c r="XC24" s="61">
        <v>0</v>
      </c>
      <c r="XD24" s="41"/>
      <c r="XE24" s="69"/>
      <c r="XF24" s="33" t="str">
        <f t="shared" si="53"/>
        <v/>
      </c>
      <c r="XG24" s="22">
        <v>0</v>
      </c>
      <c r="XH24" s="22">
        <v>0</v>
      </c>
      <c r="XI24" s="22"/>
      <c r="XJ24" s="22"/>
      <c r="XK24" s="22"/>
      <c r="XL24" s="22"/>
      <c r="XM24" s="22"/>
      <c r="XN24" s="22"/>
      <c r="XO24" s="22"/>
      <c r="XP24" s="22"/>
      <c r="XQ24" s="22"/>
      <c r="XR24" s="22"/>
      <c r="XS24" s="22"/>
      <c r="XT24" s="22"/>
      <c r="XU24" s="22"/>
      <c r="XV24" s="22"/>
      <c r="XW24" s="22"/>
      <c r="XX24" s="22"/>
      <c r="XY24" s="34" t="str">
        <f>IF(SUM(XD24:XE$36)=0,"",SUM(XD$6:XE24))</f>
        <v/>
      </c>
      <c r="XZ24" s="44"/>
      <c r="YA24" s="53">
        <v>0</v>
      </c>
      <c r="YB24" s="49"/>
      <c r="YC24" s="61">
        <v>0</v>
      </c>
      <c r="YD24" s="41"/>
      <c r="YE24" s="69"/>
      <c r="YF24" s="33" t="str">
        <f t="shared" si="54"/>
        <v/>
      </c>
      <c r="YG24" s="22">
        <v>0</v>
      </c>
      <c r="YH24" s="22">
        <v>0</v>
      </c>
      <c r="YI24" s="22"/>
      <c r="YJ24" s="22"/>
      <c r="YK24" s="22"/>
      <c r="YL24" s="22"/>
      <c r="YM24" s="22"/>
      <c r="YN24" s="22"/>
      <c r="YO24" s="22"/>
      <c r="YP24" s="22"/>
      <c r="YQ24" s="22"/>
      <c r="YR24" s="22"/>
      <c r="YS24" s="22"/>
      <c r="YT24" s="22"/>
      <c r="YU24" s="22"/>
      <c r="YV24" s="22"/>
      <c r="YW24" s="22"/>
      <c r="YX24" s="22"/>
      <c r="YY24" s="34" t="str">
        <f>IF(SUM(YD24:YE$36)=0,"",SUM(YD$6:YE24))</f>
        <v/>
      </c>
      <c r="YZ24" s="44"/>
      <c r="ZA24" s="53">
        <v>0</v>
      </c>
      <c r="ZB24" s="49"/>
      <c r="ZC24" s="61">
        <v>0</v>
      </c>
      <c r="ZD24" s="41"/>
      <c r="ZE24" s="69"/>
      <c r="ZF24" s="33" t="str">
        <f t="shared" si="55"/>
        <v/>
      </c>
      <c r="ZG24" s="22">
        <v>0</v>
      </c>
      <c r="ZH24" s="22">
        <v>0</v>
      </c>
      <c r="ZI24" s="22"/>
      <c r="ZJ24" s="22"/>
      <c r="ZK24" s="22"/>
      <c r="ZL24" s="22"/>
      <c r="ZM24" s="22"/>
      <c r="ZN24" s="22"/>
      <c r="ZO24" s="22"/>
      <c r="ZP24" s="22"/>
      <c r="ZQ24" s="22"/>
      <c r="ZR24" s="22"/>
      <c r="ZS24" s="22"/>
      <c r="ZT24" s="22"/>
      <c r="ZU24" s="22"/>
      <c r="ZV24" s="22"/>
      <c r="ZW24" s="22"/>
      <c r="ZX24" s="22"/>
      <c r="ZY24" s="34" t="str">
        <f>IF(SUM(ZD24:ZE$36)=0,"",SUM(ZD$6:ZE24))</f>
        <v/>
      </c>
      <c r="ZZ24" s="44"/>
      <c r="AAA24" s="53">
        <v>0</v>
      </c>
      <c r="AAB24" s="49"/>
      <c r="AAC24" s="61">
        <v>0</v>
      </c>
      <c r="AAD24" s="41"/>
      <c r="AAE24" s="69"/>
      <c r="AAF24" s="33" t="str">
        <f t="shared" si="56"/>
        <v/>
      </c>
      <c r="AAG24" s="22">
        <v>0</v>
      </c>
      <c r="AAH24" s="22">
        <v>0</v>
      </c>
      <c r="AAI24" s="22"/>
      <c r="AAJ24" s="22"/>
      <c r="AAK24" s="22"/>
      <c r="AAL24" s="22"/>
      <c r="AAM24" s="22"/>
      <c r="AAN24" s="22"/>
      <c r="AAO24" s="22"/>
      <c r="AAP24" s="22"/>
      <c r="AAQ24" s="22"/>
      <c r="AAR24" s="22"/>
      <c r="AAS24" s="22"/>
      <c r="AAT24" s="22"/>
      <c r="AAU24" s="22"/>
      <c r="AAV24" s="22"/>
      <c r="AAW24" s="22"/>
      <c r="AAX24" s="22"/>
      <c r="AAY24" s="34" t="str">
        <f>IF(SUM(AAD24:AAE$36)=0,"",SUM(AAD$6:AAE24))</f>
        <v/>
      </c>
      <c r="AAZ24" s="44"/>
      <c r="ABA24" s="53">
        <v>0</v>
      </c>
      <c r="ABB24" s="49"/>
      <c r="ABC24" s="61">
        <v>0</v>
      </c>
      <c r="ABD24" s="41"/>
      <c r="ABE24" s="69"/>
      <c r="ABF24" s="33" t="str">
        <f t="shared" si="57"/>
        <v/>
      </c>
      <c r="ABG24" s="22">
        <v>0</v>
      </c>
      <c r="ABH24" s="22">
        <v>0</v>
      </c>
      <c r="ABI24" s="22"/>
      <c r="ABJ24" s="22"/>
      <c r="ABK24" s="22"/>
      <c r="ABL24" s="22"/>
      <c r="ABM24" s="22"/>
      <c r="ABN24" s="22"/>
      <c r="ABO24" s="22"/>
      <c r="ABP24" s="22"/>
      <c r="ABQ24" s="22"/>
      <c r="ABR24" s="22"/>
      <c r="ABS24" s="22"/>
      <c r="ABT24" s="22"/>
      <c r="ABU24" s="22"/>
      <c r="ABV24" s="22"/>
      <c r="ABW24" s="22"/>
      <c r="ABX24" s="22"/>
      <c r="ABY24" s="34" t="str">
        <f>IF(SUM(ABD24:ABE$36)=0,"",SUM(ABD$6:ABE24))</f>
        <v/>
      </c>
      <c r="ABZ24" s="44"/>
      <c r="ACA24" s="53">
        <v>0</v>
      </c>
      <c r="ACB24" s="49"/>
      <c r="ACC24" s="61">
        <v>0</v>
      </c>
      <c r="ACD24" s="41"/>
      <c r="ACE24" s="69"/>
      <c r="ACF24" s="33" t="str">
        <f t="shared" si="58"/>
        <v/>
      </c>
      <c r="ACG24" s="22">
        <v>0</v>
      </c>
      <c r="ACH24" s="22">
        <v>0</v>
      </c>
      <c r="ACI24" s="22"/>
      <c r="ACJ24" s="22"/>
      <c r="ACK24" s="22"/>
      <c r="ACL24" s="22"/>
      <c r="ACM24" s="22"/>
      <c r="ACN24" s="22"/>
      <c r="ACO24" s="22"/>
      <c r="ACP24" s="22"/>
      <c r="ACQ24" s="22"/>
      <c r="ACR24" s="22"/>
      <c r="ACS24" s="22"/>
      <c r="ACT24" s="22"/>
      <c r="ACU24" s="22"/>
      <c r="ACV24" s="22"/>
      <c r="ACW24" s="22"/>
      <c r="ACX24" s="22"/>
      <c r="ACY24" s="34" t="str">
        <f>IF(SUM(ACD24:ACE$36)=0,"",SUM(ACD$6:ACE24))</f>
        <v/>
      </c>
      <c r="ACZ24" s="44"/>
      <c r="ADA24" s="53">
        <v>0</v>
      </c>
      <c r="ADB24" s="49"/>
    </row>
    <row r="25" spans="1:782" ht="15.9" customHeight="1" x14ac:dyDescent="0.3">
      <c r="A25" s="19">
        <v>20</v>
      </c>
      <c r="B25" s="64">
        <v>44885</v>
      </c>
      <c r="C25" s="61">
        <v>0</v>
      </c>
      <c r="D25" s="41"/>
      <c r="E25" s="69"/>
      <c r="F25" s="33" t="str">
        <f t="shared" si="29"/>
        <v/>
      </c>
      <c r="G25" s="22">
        <v>0</v>
      </c>
      <c r="H25" s="22">
        <v>0</v>
      </c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34" t="str">
        <f>IF(SUM(D25:E$36)=0,"",SUM(D$6:E25))</f>
        <v/>
      </c>
      <c r="Z25" s="44"/>
      <c r="AA25" s="53">
        <v>0</v>
      </c>
      <c r="AB25" s="49"/>
      <c r="AC25" s="61">
        <v>0</v>
      </c>
      <c r="AD25" s="41"/>
      <c r="AE25" s="69"/>
      <c r="AF25" s="33" t="str">
        <f t="shared" si="30"/>
        <v/>
      </c>
      <c r="AG25" s="22">
        <v>0</v>
      </c>
      <c r="AH25" s="22">
        <v>0</v>
      </c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34" t="str">
        <f>IF(SUM(AD25:AE$36)=0,"",SUM(AD$6:AE25))</f>
        <v/>
      </c>
      <c r="AZ25" s="44"/>
      <c r="BA25" s="53">
        <v>0</v>
      </c>
      <c r="BB25" s="49"/>
      <c r="BC25" s="61">
        <v>0</v>
      </c>
      <c r="BD25" s="41"/>
      <c r="BE25" s="69"/>
      <c r="BF25" s="33" t="str">
        <f t="shared" si="31"/>
        <v/>
      </c>
      <c r="BG25" s="22">
        <v>0</v>
      </c>
      <c r="BH25" s="22">
        <v>0</v>
      </c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34" t="str">
        <f>IF(SUM(BD25:BE$36)=0,"",SUM(BD$6:BE25))</f>
        <v/>
      </c>
      <c r="BZ25" s="44"/>
      <c r="CA25" s="53">
        <v>0</v>
      </c>
      <c r="CB25" s="49"/>
      <c r="CC25" s="61">
        <v>0</v>
      </c>
      <c r="CD25" s="41"/>
      <c r="CE25" s="69"/>
      <c r="CF25" s="33" t="str">
        <f t="shared" si="32"/>
        <v/>
      </c>
      <c r="CG25" s="22">
        <v>0</v>
      </c>
      <c r="CH25" s="22">
        <v>0</v>
      </c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34" t="str">
        <f>IF(SUM(CD25:CE$36)=0,"",SUM(CD$6:CE25))</f>
        <v/>
      </c>
      <c r="CZ25" s="44"/>
      <c r="DA25" s="53">
        <v>0</v>
      </c>
      <c r="DB25" s="49"/>
      <c r="DC25" s="61">
        <v>0</v>
      </c>
      <c r="DD25" s="41"/>
      <c r="DE25" s="69"/>
      <c r="DF25" s="33" t="str">
        <f t="shared" si="33"/>
        <v/>
      </c>
      <c r="DG25" s="22">
        <v>0</v>
      </c>
      <c r="DH25" s="22">
        <v>0</v>
      </c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34" t="str">
        <f>IF(SUM(DD25:DE$36)=0,"",SUM(DD$6:DE25))</f>
        <v/>
      </c>
      <c r="DZ25" s="44"/>
      <c r="EA25" s="53">
        <v>0</v>
      </c>
      <c r="EB25" s="49"/>
      <c r="EC25" s="61">
        <v>0</v>
      </c>
      <c r="ED25" s="41"/>
      <c r="EE25" s="69"/>
      <c r="EF25" s="33" t="str">
        <f t="shared" si="34"/>
        <v/>
      </c>
      <c r="EG25" s="22">
        <v>0</v>
      </c>
      <c r="EH25" s="22">
        <v>0</v>
      </c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34" t="str">
        <f>IF(SUM(ED25:EE$36)=0,"",SUM(ED$6:EE25))</f>
        <v/>
      </c>
      <c r="EZ25" s="44"/>
      <c r="FA25" s="53">
        <v>0</v>
      </c>
      <c r="FB25" s="49"/>
      <c r="FC25" s="61">
        <v>0</v>
      </c>
      <c r="FD25" s="41"/>
      <c r="FE25" s="69"/>
      <c r="FF25" s="33" t="str">
        <f t="shared" si="35"/>
        <v/>
      </c>
      <c r="FG25" s="22">
        <v>0</v>
      </c>
      <c r="FH25" s="22">
        <v>0</v>
      </c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34" t="str">
        <f>IF(SUM(FD25:FE$36)=0,"",SUM(FD$6:FE25))</f>
        <v/>
      </c>
      <c r="FZ25" s="44"/>
      <c r="GA25" s="53">
        <v>0</v>
      </c>
      <c r="GB25" s="49"/>
      <c r="GC25" s="61">
        <v>0</v>
      </c>
      <c r="GD25" s="41"/>
      <c r="GE25" s="69"/>
      <c r="GF25" s="33" t="str">
        <f t="shared" si="36"/>
        <v/>
      </c>
      <c r="GG25" s="22">
        <v>0</v>
      </c>
      <c r="GH25" s="22">
        <v>0</v>
      </c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34" t="str">
        <f>IF(SUM(GD25:GE$36)=0,"",SUM(GD$6:GE25))</f>
        <v/>
      </c>
      <c r="GZ25" s="44"/>
      <c r="HA25" s="53">
        <v>0</v>
      </c>
      <c r="HB25" s="49"/>
      <c r="HC25" s="61">
        <v>0</v>
      </c>
      <c r="HD25" s="41"/>
      <c r="HE25" s="69"/>
      <c r="HF25" s="33" t="str">
        <f t="shared" si="37"/>
        <v/>
      </c>
      <c r="HG25" s="22">
        <v>0</v>
      </c>
      <c r="HH25" s="22">
        <v>0</v>
      </c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34" t="str">
        <f>IF(SUM(HD25:HE$36)=0,"",SUM(HD$6:HE25))</f>
        <v/>
      </c>
      <c r="HZ25" s="44"/>
      <c r="IA25" s="53">
        <v>0</v>
      </c>
      <c r="IB25" s="49"/>
      <c r="IC25" s="61">
        <v>0</v>
      </c>
      <c r="ID25" s="41"/>
      <c r="IE25" s="69"/>
      <c r="IF25" s="33" t="str">
        <f t="shared" si="38"/>
        <v/>
      </c>
      <c r="IG25" s="22">
        <v>0</v>
      </c>
      <c r="IH25" s="22">
        <v>0</v>
      </c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34" t="str">
        <f>IF(SUM(ID25:IE$36)=0,"",SUM(ID$6:IE25))</f>
        <v/>
      </c>
      <c r="IZ25" s="44"/>
      <c r="JA25" s="53">
        <v>0</v>
      </c>
      <c r="JB25" s="49"/>
      <c r="JC25" s="61">
        <v>0</v>
      </c>
      <c r="JD25" s="41"/>
      <c r="JE25" s="69"/>
      <c r="JF25" s="33" t="str">
        <f t="shared" si="39"/>
        <v/>
      </c>
      <c r="JG25" s="22">
        <v>0</v>
      </c>
      <c r="JH25" s="22">
        <v>0</v>
      </c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34" t="str">
        <f>IF(SUM(JD25:JE$36)=0,"",SUM(JD$6:JE25))</f>
        <v/>
      </c>
      <c r="JZ25" s="44"/>
      <c r="KA25" s="53">
        <v>0</v>
      </c>
      <c r="KB25" s="49"/>
      <c r="KC25" s="61">
        <v>0</v>
      </c>
      <c r="KD25" s="41"/>
      <c r="KE25" s="69"/>
      <c r="KF25" s="33" t="str">
        <f t="shared" si="40"/>
        <v/>
      </c>
      <c r="KG25" s="22">
        <v>0</v>
      </c>
      <c r="KH25" s="22">
        <v>0</v>
      </c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34" t="str">
        <f>IF(SUM(KD25:KE$36)=0,"",SUM(KD$6:KE25))</f>
        <v/>
      </c>
      <c r="KZ25" s="44"/>
      <c r="LA25" s="53">
        <v>0</v>
      </c>
      <c r="LB25" s="49"/>
      <c r="LC25" s="61">
        <v>0</v>
      </c>
      <c r="LD25" s="41"/>
      <c r="LE25" s="69"/>
      <c r="LF25" s="33" t="str">
        <f t="shared" si="41"/>
        <v/>
      </c>
      <c r="LG25" s="22">
        <v>0</v>
      </c>
      <c r="LH25" s="22">
        <v>0</v>
      </c>
      <c r="LI25" s="22"/>
      <c r="LJ25" s="22"/>
      <c r="LK25" s="22"/>
      <c r="LL25" s="22"/>
      <c r="LM25" s="22"/>
      <c r="LN25" s="22"/>
      <c r="LO25" s="22"/>
      <c r="LP25" s="22"/>
      <c r="LQ25" s="22"/>
      <c r="LR25" s="22"/>
      <c r="LS25" s="22"/>
      <c r="LT25" s="22"/>
      <c r="LU25" s="22"/>
      <c r="LV25" s="22"/>
      <c r="LW25" s="22"/>
      <c r="LX25" s="22"/>
      <c r="LY25" s="34" t="str">
        <f>IF(SUM(LD25:LE$36)=0,"",SUM(LD$6:LE25))</f>
        <v/>
      </c>
      <c r="LZ25" s="44"/>
      <c r="MA25" s="53">
        <v>0</v>
      </c>
      <c r="MB25" s="49"/>
      <c r="MC25" s="61">
        <v>0</v>
      </c>
      <c r="MD25" s="41"/>
      <c r="ME25" s="69"/>
      <c r="MF25" s="33" t="str">
        <f t="shared" si="42"/>
        <v/>
      </c>
      <c r="MG25" s="22">
        <v>0</v>
      </c>
      <c r="MH25" s="22">
        <v>0</v>
      </c>
      <c r="MI25" s="22"/>
      <c r="MJ25" s="22"/>
      <c r="MK25" s="22"/>
      <c r="ML25" s="22"/>
      <c r="MM25" s="22"/>
      <c r="MN25" s="22"/>
      <c r="MO25" s="22"/>
      <c r="MP25" s="22"/>
      <c r="MQ25" s="22"/>
      <c r="MR25" s="22"/>
      <c r="MS25" s="22"/>
      <c r="MT25" s="22"/>
      <c r="MU25" s="22"/>
      <c r="MV25" s="22"/>
      <c r="MW25" s="22"/>
      <c r="MX25" s="22"/>
      <c r="MY25" s="34" t="str">
        <f>IF(SUM(MD25:ME$36)=0,"",SUM(MD$6:ME25))</f>
        <v/>
      </c>
      <c r="MZ25" s="44"/>
      <c r="NA25" s="53">
        <v>0</v>
      </c>
      <c r="NB25" s="49"/>
      <c r="NC25" s="61">
        <v>0</v>
      </c>
      <c r="ND25" s="41"/>
      <c r="NE25" s="69"/>
      <c r="NF25" s="33" t="str">
        <f t="shared" si="43"/>
        <v/>
      </c>
      <c r="NG25" s="22">
        <v>0</v>
      </c>
      <c r="NH25" s="22">
        <v>0</v>
      </c>
      <c r="NI25" s="22"/>
      <c r="NJ25" s="22"/>
      <c r="NK25" s="22"/>
      <c r="NL25" s="22"/>
      <c r="NM25" s="22"/>
      <c r="NN25" s="22"/>
      <c r="NO25" s="22"/>
      <c r="NP25" s="22"/>
      <c r="NQ25" s="22"/>
      <c r="NR25" s="22"/>
      <c r="NS25" s="22"/>
      <c r="NT25" s="22"/>
      <c r="NU25" s="22"/>
      <c r="NV25" s="22"/>
      <c r="NW25" s="22"/>
      <c r="NX25" s="22"/>
      <c r="NY25" s="34" t="str">
        <f>IF(SUM(ND25:NE$36)=0,"",SUM(ND$6:NE25))</f>
        <v/>
      </c>
      <c r="NZ25" s="44"/>
      <c r="OA25" s="53">
        <v>0</v>
      </c>
      <c r="OB25" s="49"/>
      <c r="OC25" s="61">
        <v>0</v>
      </c>
      <c r="OD25" s="41"/>
      <c r="OE25" s="69"/>
      <c r="OF25" s="33" t="str">
        <f t="shared" si="44"/>
        <v/>
      </c>
      <c r="OG25" s="22">
        <v>0</v>
      </c>
      <c r="OH25" s="22">
        <v>0</v>
      </c>
      <c r="OI25" s="22"/>
      <c r="OJ25" s="22"/>
      <c r="OK25" s="22"/>
      <c r="OL25" s="22"/>
      <c r="OM25" s="22"/>
      <c r="ON25" s="22"/>
      <c r="OO25" s="22"/>
      <c r="OP25" s="22"/>
      <c r="OQ25" s="22"/>
      <c r="OR25" s="22"/>
      <c r="OS25" s="22"/>
      <c r="OT25" s="22"/>
      <c r="OU25" s="22"/>
      <c r="OV25" s="22"/>
      <c r="OW25" s="22"/>
      <c r="OX25" s="22"/>
      <c r="OY25" s="34" t="str">
        <f>IF(SUM(OD25:OE$36)=0,"",SUM(OD$6:OE25))</f>
        <v/>
      </c>
      <c r="OZ25" s="44"/>
      <c r="PA25" s="53">
        <v>0</v>
      </c>
      <c r="PB25" s="49"/>
      <c r="PC25" s="61">
        <v>0</v>
      </c>
      <c r="PD25" s="41"/>
      <c r="PE25" s="69"/>
      <c r="PF25" s="33" t="str">
        <f t="shared" si="45"/>
        <v/>
      </c>
      <c r="PG25" s="22">
        <v>0</v>
      </c>
      <c r="PH25" s="22">
        <v>0</v>
      </c>
      <c r="PI25" s="22"/>
      <c r="PJ25" s="22"/>
      <c r="PK25" s="22"/>
      <c r="PL25" s="22"/>
      <c r="PM25" s="22"/>
      <c r="PN25" s="22"/>
      <c r="PO25" s="22"/>
      <c r="PP25" s="22"/>
      <c r="PQ25" s="22"/>
      <c r="PR25" s="22"/>
      <c r="PS25" s="22"/>
      <c r="PT25" s="22"/>
      <c r="PU25" s="22"/>
      <c r="PV25" s="22"/>
      <c r="PW25" s="22"/>
      <c r="PX25" s="22"/>
      <c r="PY25" s="34" t="str">
        <f>IF(SUM(PD25:PE$36)=0,"",SUM(PD$6:PE25))</f>
        <v/>
      </c>
      <c r="PZ25" s="44"/>
      <c r="QA25" s="53">
        <v>0</v>
      </c>
      <c r="QB25" s="49"/>
      <c r="QC25" s="61">
        <v>0</v>
      </c>
      <c r="QD25" s="41"/>
      <c r="QE25" s="69"/>
      <c r="QF25" s="33" t="str">
        <f t="shared" si="46"/>
        <v/>
      </c>
      <c r="QG25" s="22">
        <v>0</v>
      </c>
      <c r="QH25" s="22">
        <v>0</v>
      </c>
      <c r="QI25" s="22"/>
      <c r="QJ25" s="22"/>
      <c r="QK25" s="22"/>
      <c r="QL25" s="22"/>
      <c r="QM25" s="22"/>
      <c r="QN25" s="22"/>
      <c r="QO25" s="22"/>
      <c r="QP25" s="22"/>
      <c r="QQ25" s="22"/>
      <c r="QR25" s="22"/>
      <c r="QS25" s="22"/>
      <c r="QT25" s="22"/>
      <c r="QU25" s="22"/>
      <c r="QV25" s="22"/>
      <c r="QW25" s="22"/>
      <c r="QX25" s="22"/>
      <c r="QY25" s="34" t="str">
        <f>IF(SUM(QD25:QE$36)=0,"",SUM(QD$6:QE25))</f>
        <v/>
      </c>
      <c r="QZ25" s="44"/>
      <c r="RA25" s="53">
        <v>0</v>
      </c>
      <c r="RB25" s="49"/>
      <c r="RC25" s="61">
        <v>0</v>
      </c>
      <c r="RD25" s="41"/>
      <c r="RE25" s="69"/>
      <c r="RF25" s="33" t="str">
        <f t="shared" si="47"/>
        <v/>
      </c>
      <c r="RG25" s="22">
        <v>0</v>
      </c>
      <c r="RH25" s="22">
        <v>0</v>
      </c>
      <c r="RI25" s="22"/>
      <c r="RJ25" s="22"/>
      <c r="RK25" s="22"/>
      <c r="RL25" s="22"/>
      <c r="RM25" s="22"/>
      <c r="RN25" s="22"/>
      <c r="RO25" s="22"/>
      <c r="RP25" s="22"/>
      <c r="RQ25" s="22"/>
      <c r="RR25" s="22"/>
      <c r="RS25" s="22"/>
      <c r="RT25" s="22"/>
      <c r="RU25" s="22"/>
      <c r="RV25" s="22"/>
      <c r="RW25" s="22"/>
      <c r="RX25" s="22"/>
      <c r="RY25" s="34" t="str">
        <f>IF(SUM(RD25:RE$36)=0,"",SUM(RD$6:RE25))</f>
        <v/>
      </c>
      <c r="RZ25" s="44"/>
      <c r="SA25" s="53">
        <v>0</v>
      </c>
      <c r="SB25" s="49"/>
      <c r="SC25" s="61">
        <v>0</v>
      </c>
      <c r="SD25" s="41"/>
      <c r="SE25" s="69"/>
      <c r="SF25" s="33" t="str">
        <f t="shared" si="48"/>
        <v/>
      </c>
      <c r="SG25" s="22">
        <v>0</v>
      </c>
      <c r="SH25" s="22">
        <v>0</v>
      </c>
      <c r="SI25" s="22"/>
      <c r="SJ25" s="22"/>
      <c r="SK25" s="22"/>
      <c r="SL25" s="22"/>
      <c r="SM25" s="22"/>
      <c r="SN25" s="22"/>
      <c r="SO25" s="22"/>
      <c r="SP25" s="22"/>
      <c r="SQ25" s="22"/>
      <c r="SR25" s="22"/>
      <c r="SS25" s="22"/>
      <c r="ST25" s="22"/>
      <c r="SU25" s="22"/>
      <c r="SV25" s="22"/>
      <c r="SW25" s="22"/>
      <c r="SX25" s="22"/>
      <c r="SY25" s="34" t="str">
        <f>IF(SUM(SD25:SE$36)=0,"",SUM(SD$6:SE25))</f>
        <v/>
      </c>
      <c r="SZ25" s="44"/>
      <c r="TA25" s="53">
        <v>0</v>
      </c>
      <c r="TB25" s="49"/>
      <c r="TC25" s="61">
        <v>0</v>
      </c>
      <c r="TD25" s="41"/>
      <c r="TE25" s="69"/>
      <c r="TF25" s="33" t="str">
        <f t="shared" si="49"/>
        <v/>
      </c>
      <c r="TG25" s="22">
        <v>0</v>
      </c>
      <c r="TH25" s="22">
        <v>0</v>
      </c>
      <c r="TI25" s="22"/>
      <c r="TJ25" s="22"/>
      <c r="TK25" s="22"/>
      <c r="TL25" s="22"/>
      <c r="TM25" s="22"/>
      <c r="TN25" s="22"/>
      <c r="TO25" s="22"/>
      <c r="TP25" s="22"/>
      <c r="TQ25" s="22"/>
      <c r="TR25" s="22"/>
      <c r="TS25" s="22"/>
      <c r="TT25" s="22"/>
      <c r="TU25" s="22"/>
      <c r="TV25" s="22"/>
      <c r="TW25" s="22"/>
      <c r="TX25" s="22"/>
      <c r="TY25" s="34" t="str">
        <f>IF(SUM(TD25:TE$36)=0,"",SUM(TD$6:TE25))</f>
        <v/>
      </c>
      <c r="TZ25" s="44"/>
      <c r="UA25" s="53">
        <v>0</v>
      </c>
      <c r="UB25" s="49"/>
      <c r="UC25" s="61">
        <v>0</v>
      </c>
      <c r="UD25" s="41"/>
      <c r="UE25" s="69"/>
      <c r="UF25" s="33" t="str">
        <f t="shared" si="50"/>
        <v/>
      </c>
      <c r="UG25" s="22">
        <v>0</v>
      </c>
      <c r="UH25" s="22">
        <v>0</v>
      </c>
      <c r="UI25" s="22"/>
      <c r="UJ25" s="22"/>
      <c r="UK25" s="22"/>
      <c r="UL25" s="22"/>
      <c r="UM25" s="22"/>
      <c r="UN25" s="22"/>
      <c r="UO25" s="22"/>
      <c r="UP25" s="22"/>
      <c r="UQ25" s="22"/>
      <c r="UR25" s="22"/>
      <c r="US25" s="22"/>
      <c r="UT25" s="22"/>
      <c r="UU25" s="22"/>
      <c r="UV25" s="22"/>
      <c r="UW25" s="22"/>
      <c r="UX25" s="22"/>
      <c r="UY25" s="34" t="str">
        <f>IF(SUM(UD25:UE$36)=0,"",SUM(UD$6:UE25))</f>
        <v/>
      </c>
      <c r="UZ25" s="44"/>
      <c r="VA25" s="53">
        <v>0</v>
      </c>
      <c r="VB25" s="49"/>
      <c r="VC25" s="61">
        <v>0</v>
      </c>
      <c r="VD25" s="41"/>
      <c r="VE25" s="69"/>
      <c r="VF25" s="33" t="str">
        <f t="shared" si="51"/>
        <v/>
      </c>
      <c r="VG25" s="22">
        <v>0</v>
      </c>
      <c r="VH25" s="22">
        <v>0</v>
      </c>
      <c r="VI25" s="22"/>
      <c r="VJ25" s="22"/>
      <c r="VK25" s="22"/>
      <c r="VL25" s="22"/>
      <c r="VM25" s="22"/>
      <c r="VN25" s="22"/>
      <c r="VO25" s="22"/>
      <c r="VP25" s="22"/>
      <c r="VQ25" s="22"/>
      <c r="VR25" s="22"/>
      <c r="VS25" s="22"/>
      <c r="VT25" s="22"/>
      <c r="VU25" s="22"/>
      <c r="VV25" s="22"/>
      <c r="VW25" s="22"/>
      <c r="VX25" s="22"/>
      <c r="VY25" s="34" t="str">
        <f>IF(SUM(VD25:VE$36)=0,"",SUM(VD$6:VE25))</f>
        <v/>
      </c>
      <c r="VZ25" s="44"/>
      <c r="WA25" s="53">
        <v>0</v>
      </c>
      <c r="WB25" s="49"/>
      <c r="WC25" s="61">
        <v>0</v>
      </c>
      <c r="WD25" s="41"/>
      <c r="WE25" s="69"/>
      <c r="WF25" s="33" t="str">
        <f t="shared" si="52"/>
        <v/>
      </c>
      <c r="WG25" s="22">
        <v>0</v>
      </c>
      <c r="WH25" s="22">
        <v>0</v>
      </c>
      <c r="WI25" s="22"/>
      <c r="WJ25" s="22"/>
      <c r="WK25" s="22"/>
      <c r="WL25" s="22"/>
      <c r="WM25" s="22"/>
      <c r="WN25" s="22"/>
      <c r="WO25" s="22"/>
      <c r="WP25" s="22"/>
      <c r="WQ25" s="22"/>
      <c r="WR25" s="22"/>
      <c r="WS25" s="22"/>
      <c r="WT25" s="22"/>
      <c r="WU25" s="22"/>
      <c r="WV25" s="22"/>
      <c r="WW25" s="22"/>
      <c r="WX25" s="22"/>
      <c r="WY25" s="34" t="str">
        <f>IF(SUM(WD25:WE$36)=0,"",SUM(WD$6:WE25))</f>
        <v/>
      </c>
      <c r="WZ25" s="44"/>
      <c r="XA25" s="53">
        <v>0</v>
      </c>
      <c r="XB25" s="49"/>
      <c r="XC25" s="61">
        <v>0</v>
      </c>
      <c r="XD25" s="41"/>
      <c r="XE25" s="69"/>
      <c r="XF25" s="33" t="str">
        <f t="shared" si="53"/>
        <v/>
      </c>
      <c r="XG25" s="22">
        <v>0</v>
      </c>
      <c r="XH25" s="22">
        <v>0</v>
      </c>
      <c r="XI25" s="22"/>
      <c r="XJ25" s="22"/>
      <c r="XK25" s="22"/>
      <c r="XL25" s="22"/>
      <c r="XM25" s="22"/>
      <c r="XN25" s="22"/>
      <c r="XO25" s="22"/>
      <c r="XP25" s="22"/>
      <c r="XQ25" s="22"/>
      <c r="XR25" s="22"/>
      <c r="XS25" s="22"/>
      <c r="XT25" s="22"/>
      <c r="XU25" s="22"/>
      <c r="XV25" s="22"/>
      <c r="XW25" s="22"/>
      <c r="XX25" s="22"/>
      <c r="XY25" s="34" t="str">
        <f>IF(SUM(XD25:XE$36)=0,"",SUM(XD$6:XE25))</f>
        <v/>
      </c>
      <c r="XZ25" s="44"/>
      <c r="YA25" s="53">
        <v>0</v>
      </c>
      <c r="YB25" s="49"/>
      <c r="YC25" s="61">
        <v>0</v>
      </c>
      <c r="YD25" s="41"/>
      <c r="YE25" s="69"/>
      <c r="YF25" s="33" t="str">
        <f t="shared" si="54"/>
        <v/>
      </c>
      <c r="YG25" s="22">
        <v>0</v>
      </c>
      <c r="YH25" s="22">
        <v>0</v>
      </c>
      <c r="YI25" s="22"/>
      <c r="YJ25" s="22"/>
      <c r="YK25" s="22"/>
      <c r="YL25" s="22"/>
      <c r="YM25" s="22"/>
      <c r="YN25" s="22"/>
      <c r="YO25" s="22"/>
      <c r="YP25" s="22"/>
      <c r="YQ25" s="22"/>
      <c r="YR25" s="22"/>
      <c r="YS25" s="22"/>
      <c r="YT25" s="22"/>
      <c r="YU25" s="22"/>
      <c r="YV25" s="22"/>
      <c r="YW25" s="22"/>
      <c r="YX25" s="22"/>
      <c r="YY25" s="34" t="str">
        <f>IF(SUM(YD25:YE$36)=0,"",SUM(YD$6:YE25))</f>
        <v/>
      </c>
      <c r="YZ25" s="44"/>
      <c r="ZA25" s="53">
        <v>0</v>
      </c>
      <c r="ZB25" s="49"/>
      <c r="ZC25" s="61">
        <v>0</v>
      </c>
      <c r="ZD25" s="41"/>
      <c r="ZE25" s="69"/>
      <c r="ZF25" s="33" t="str">
        <f t="shared" si="55"/>
        <v/>
      </c>
      <c r="ZG25" s="22">
        <v>0</v>
      </c>
      <c r="ZH25" s="22">
        <v>0</v>
      </c>
      <c r="ZI25" s="22"/>
      <c r="ZJ25" s="22"/>
      <c r="ZK25" s="22"/>
      <c r="ZL25" s="22"/>
      <c r="ZM25" s="22"/>
      <c r="ZN25" s="22"/>
      <c r="ZO25" s="22"/>
      <c r="ZP25" s="22"/>
      <c r="ZQ25" s="22"/>
      <c r="ZR25" s="22"/>
      <c r="ZS25" s="22"/>
      <c r="ZT25" s="22"/>
      <c r="ZU25" s="22"/>
      <c r="ZV25" s="22"/>
      <c r="ZW25" s="22"/>
      <c r="ZX25" s="22"/>
      <c r="ZY25" s="34" t="str">
        <f>IF(SUM(ZD25:ZE$36)=0,"",SUM(ZD$6:ZE25))</f>
        <v/>
      </c>
      <c r="ZZ25" s="44"/>
      <c r="AAA25" s="53">
        <v>0</v>
      </c>
      <c r="AAB25" s="49"/>
      <c r="AAC25" s="61">
        <v>0</v>
      </c>
      <c r="AAD25" s="41"/>
      <c r="AAE25" s="69"/>
      <c r="AAF25" s="33" t="str">
        <f t="shared" si="56"/>
        <v/>
      </c>
      <c r="AAG25" s="22">
        <v>0</v>
      </c>
      <c r="AAH25" s="22">
        <v>0</v>
      </c>
      <c r="AAI25" s="22"/>
      <c r="AAJ25" s="22"/>
      <c r="AAK25" s="22"/>
      <c r="AAL25" s="22"/>
      <c r="AAM25" s="22"/>
      <c r="AAN25" s="22"/>
      <c r="AAO25" s="22"/>
      <c r="AAP25" s="22"/>
      <c r="AAQ25" s="22"/>
      <c r="AAR25" s="22"/>
      <c r="AAS25" s="22"/>
      <c r="AAT25" s="22"/>
      <c r="AAU25" s="22"/>
      <c r="AAV25" s="22"/>
      <c r="AAW25" s="22"/>
      <c r="AAX25" s="22"/>
      <c r="AAY25" s="34" t="str">
        <f>IF(SUM(AAD25:AAE$36)=0,"",SUM(AAD$6:AAE25))</f>
        <v/>
      </c>
      <c r="AAZ25" s="44"/>
      <c r="ABA25" s="53">
        <v>0</v>
      </c>
      <c r="ABB25" s="49"/>
      <c r="ABC25" s="61">
        <v>0</v>
      </c>
      <c r="ABD25" s="41"/>
      <c r="ABE25" s="69"/>
      <c r="ABF25" s="33" t="str">
        <f t="shared" si="57"/>
        <v/>
      </c>
      <c r="ABG25" s="22">
        <v>0</v>
      </c>
      <c r="ABH25" s="22">
        <v>0</v>
      </c>
      <c r="ABI25" s="22"/>
      <c r="ABJ25" s="22"/>
      <c r="ABK25" s="22"/>
      <c r="ABL25" s="22"/>
      <c r="ABM25" s="22"/>
      <c r="ABN25" s="22"/>
      <c r="ABO25" s="22"/>
      <c r="ABP25" s="22"/>
      <c r="ABQ25" s="22"/>
      <c r="ABR25" s="22"/>
      <c r="ABS25" s="22"/>
      <c r="ABT25" s="22"/>
      <c r="ABU25" s="22"/>
      <c r="ABV25" s="22"/>
      <c r="ABW25" s="22"/>
      <c r="ABX25" s="22"/>
      <c r="ABY25" s="34" t="str">
        <f>IF(SUM(ABD25:ABE$36)=0,"",SUM(ABD$6:ABE25))</f>
        <v/>
      </c>
      <c r="ABZ25" s="44"/>
      <c r="ACA25" s="53">
        <v>0</v>
      </c>
      <c r="ACB25" s="49"/>
      <c r="ACC25" s="61">
        <v>0</v>
      </c>
      <c r="ACD25" s="41"/>
      <c r="ACE25" s="69"/>
      <c r="ACF25" s="33" t="str">
        <f t="shared" si="58"/>
        <v/>
      </c>
      <c r="ACG25" s="22">
        <v>0</v>
      </c>
      <c r="ACH25" s="22">
        <v>0</v>
      </c>
      <c r="ACI25" s="22"/>
      <c r="ACJ25" s="22"/>
      <c r="ACK25" s="22"/>
      <c r="ACL25" s="22"/>
      <c r="ACM25" s="22"/>
      <c r="ACN25" s="22"/>
      <c r="ACO25" s="22"/>
      <c r="ACP25" s="22"/>
      <c r="ACQ25" s="22"/>
      <c r="ACR25" s="22"/>
      <c r="ACS25" s="22"/>
      <c r="ACT25" s="22"/>
      <c r="ACU25" s="22"/>
      <c r="ACV25" s="22"/>
      <c r="ACW25" s="22"/>
      <c r="ACX25" s="22"/>
      <c r="ACY25" s="34" t="str">
        <f>IF(SUM(ACD25:ACE$36)=0,"",SUM(ACD$6:ACE25))</f>
        <v/>
      </c>
      <c r="ACZ25" s="44"/>
      <c r="ADA25" s="53">
        <v>0</v>
      </c>
      <c r="ADB25" s="49"/>
    </row>
    <row r="26" spans="1:782" ht="15.9" customHeight="1" x14ac:dyDescent="0.3">
      <c r="A26" s="19">
        <v>21</v>
      </c>
      <c r="B26" s="64">
        <v>44886</v>
      </c>
      <c r="C26" s="61">
        <v>0</v>
      </c>
      <c r="D26" s="41"/>
      <c r="E26" s="69"/>
      <c r="F26" s="33" t="str">
        <f t="shared" si="29"/>
        <v/>
      </c>
      <c r="G26" s="22">
        <v>0</v>
      </c>
      <c r="H26" s="22">
        <v>0</v>
      </c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34" t="str">
        <f>IF(SUM(D26:E$36)=0,"",SUM(D$6:E26))</f>
        <v/>
      </c>
      <c r="Z26" s="44"/>
      <c r="AA26" s="53">
        <v>0</v>
      </c>
      <c r="AB26" s="49"/>
      <c r="AC26" s="61">
        <v>0</v>
      </c>
      <c r="AD26" s="41"/>
      <c r="AE26" s="69"/>
      <c r="AF26" s="33" t="str">
        <f t="shared" si="30"/>
        <v/>
      </c>
      <c r="AG26" s="22">
        <v>0</v>
      </c>
      <c r="AH26" s="22">
        <v>0</v>
      </c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34" t="str">
        <f>IF(SUM(AD26:AE$36)=0,"",SUM(AD$6:AE26))</f>
        <v/>
      </c>
      <c r="AZ26" s="44"/>
      <c r="BA26" s="53">
        <v>0</v>
      </c>
      <c r="BB26" s="49"/>
      <c r="BC26" s="61">
        <v>0</v>
      </c>
      <c r="BD26" s="41"/>
      <c r="BE26" s="69"/>
      <c r="BF26" s="33" t="str">
        <f t="shared" si="31"/>
        <v/>
      </c>
      <c r="BG26" s="22">
        <v>0</v>
      </c>
      <c r="BH26" s="22">
        <v>0</v>
      </c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34" t="str">
        <f>IF(SUM(BD26:BE$36)=0,"",SUM(BD$6:BE26))</f>
        <v/>
      </c>
      <c r="BZ26" s="44"/>
      <c r="CA26" s="53">
        <v>0</v>
      </c>
      <c r="CB26" s="49"/>
      <c r="CC26" s="61">
        <v>0</v>
      </c>
      <c r="CD26" s="41"/>
      <c r="CE26" s="69"/>
      <c r="CF26" s="33" t="str">
        <f t="shared" si="32"/>
        <v/>
      </c>
      <c r="CG26" s="22">
        <v>0</v>
      </c>
      <c r="CH26" s="22">
        <v>0</v>
      </c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34" t="str">
        <f>IF(SUM(CD26:CE$36)=0,"",SUM(CD$6:CE26))</f>
        <v/>
      </c>
      <c r="CZ26" s="44"/>
      <c r="DA26" s="53">
        <v>0</v>
      </c>
      <c r="DB26" s="49"/>
      <c r="DC26" s="61">
        <v>0</v>
      </c>
      <c r="DD26" s="41"/>
      <c r="DE26" s="69"/>
      <c r="DF26" s="33" t="str">
        <f t="shared" si="33"/>
        <v/>
      </c>
      <c r="DG26" s="22">
        <v>0</v>
      </c>
      <c r="DH26" s="22">
        <v>0</v>
      </c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34" t="str">
        <f>IF(SUM(DD26:DE$36)=0,"",SUM(DD$6:DE26))</f>
        <v/>
      </c>
      <c r="DZ26" s="44"/>
      <c r="EA26" s="53">
        <v>0</v>
      </c>
      <c r="EB26" s="49"/>
      <c r="EC26" s="61">
        <v>0</v>
      </c>
      <c r="ED26" s="41"/>
      <c r="EE26" s="69"/>
      <c r="EF26" s="33" t="str">
        <f t="shared" si="34"/>
        <v/>
      </c>
      <c r="EG26" s="22">
        <v>0</v>
      </c>
      <c r="EH26" s="22">
        <v>0</v>
      </c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34" t="str">
        <f>IF(SUM(ED26:EE$36)=0,"",SUM(ED$6:EE26))</f>
        <v/>
      </c>
      <c r="EZ26" s="44"/>
      <c r="FA26" s="53">
        <v>0</v>
      </c>
      <c r="FB26" s="49"/>
      <c r="FC26" s="61">
        <v>0</v>
      </c>
      <c r="FD26" s="41"/>
      <c r="FE26" s="69"/>
      <c r="FF26" s="33" t="str">
        <f t="shared" si="35"/>
        <v/>
      </c>
      <c r="FG26" s="22">
        <v>0</v>
      </c>
      <c r="FH26" s="22">
        <v>0</v>
      </c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34" t="str">
        <f>IF(SUM(FD26:FE$36)=0,"",SUM(FD$6:FE26))</f>
        <v/>
      </c>
      <c r="FZ26" s="44"/>
      <c r="GA26" s="53">
        <v>0</v>
      </c>
      <c r="GB26" s="49"/>
      <c r="GC26" s="61">
        <v>0</v>
      </c>
      <c r="GD26" s="41"/>
      <c r="GE26" s="69"/>
      <c r="GF26" s="33" t="str">
        <f t="shared" si="36"/>
        <v/>
      </c>
      <c r="GG26" s="22">
        <v>0</v>
      </c>
      <c r="GH26" s="22">
        <v>0</v>
      </c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34" t="str">
        <f>IF(SUM(GD26:GE$36)=0,"",SUM(GD$6:GE26))</f>
        <v/>
      </c>
      <c r="GZ26" s="44"/>
      <c r="HA26" s="53">
        <v>0</v>
      </c>
      <c r="HB26" s="49"/>
      <c r="HC26" s="61">
        <v>0</v>
      </c>
      <c r="HD26" s="41"/>
      <c r="HE26" s="69"/>
      <c r="HF26" s="33" t="str">
        <f t="shared" si="37"/>
        <v/>
      </c>
      <c r="HG26" s="22">
        <v>0</v>
      </c>
      <c r="HH26" s="22">
        <v>0</v>
      </c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34" t="str">
        <f>IF(SUM(HD26:HE$36)=0,"",SUM(HD$6:HE26))</f>
        <v/>
      </c>
      <c r="HZ26" s="44"/>
      <c r="IA26" s="53">
        <v>0</v>
      </c>
      <c r="IB26" s="49"/>
      <c r="IC26" s="61">
        <v>0</v>
      </c>
      <c r="ID26" s="41"/>
      <c r="IE26" s="69"/>
      <c r="IF26" s="33" t="str">
        <f t="shared" si="38"/>
        <v/>
      </c>
      <c r="IG26" s="22">
        <v>0</v>
      </c>
      <c r="IH26" s="22">
        <v>0</v>
      </c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34" t="str">
        <f>IF(SUM(ID26:IE$36)=0,"",SUM(ID$6:IE26))</f>
        <v/>
      </c>
      <c r="IZ26" s="44"/>
      <c r="JA26" s="53">
        <v>0</v>
      </c>
      <c r="JB26" s="49"/>
      <c r="JC26" s="61">
        <v>0</v>
      </c>
      <c r="JD26" s="41"/>
      <c r="JE26" s="69"/>
      <c r="JF26" s="33" t="str">
        <f t="shared" si="39"/>
        <v/>
      </c>
      <c r="JG26" s="22">
        <v>0</v>
      </c>
      <c r="JH26" s="22">
        <v>0</v>
      </c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34" t="str">
        <f>IF(SUM(JD26:JE$36)=0,"",SUM(JD$6:JE26))</f>
        <v/>
      </c>
      <c r="JZ26" s="44"/>
      <c r="KA26" s="53">
        <v>0</v>
      </c>
      <c r="KB26" s="49"/>
      <c r="KC26" s="61">
        <v>0</v>
      </c>
      <c r="KD26" s="41"/>
      <c r="KE26" s="69"/>
      <c r="KF26" s="33" t="str">
        <f t="shared" si="40"/>
        <v/>
      </c>
      <c r="KG26" s="22">
        <v>0</v>
      </c>
      <c r="KH26" s="22">
        <v>0</v>
      </c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34" t="str">
        <f>IF(SUM(KD26:KE$36)=0,"",SUM(KD$6:KE26))</f>
        <v/>
      </c>
      <c r="KZ26" s="44"/>
      <c r="LA26" s="53">
        <v>0</v>
      </c>
      <c r="LB26" s="49"/>
      <c r="LC26" s="61">
        <v>0</v>
      </c>
      <c r="LD26" s="41"/>
      <c r="LE26" s="69"/>
      <c r="LF26" s="33" t="str">
        <f t="shared" si="41"/>
        <v/>
      </c>
      <c r="LG26" s="22">
        <v>0</v>
      </c>
      <c r="LH26" s="22">
        <v>0</v>
      </c>
      <c r="LI26" s="22"/>
      <c r="LJ26" s="22"/>
      <c r="LK26" s="22"/>
      <c r="LL26" s="22"/>
      <c r="LM26" s="22"/>
      <c r="LN26" s="22"/>
      <c r="LO26" s="22"/>
      <c r="LP26" s="22"/>
      <c r="LQ26" s="22"/>
      <c r="LR26" s="22"/>
      <c r="LS26" s="22"/>
      <c r="LT26" s="22"/>
      <c r="LU26" s="22"/>
      <c r="LV26" s="22"/>
      <c r="LW26" s="22"/>
      <c r="LX26" s="22"/>
      <c r="LY26" s="34" t="str">
        <f>IF(SUM(LD26:LE$36)=0,"",SUM(LD$6:LE26))</f>
        <v/>
      </c>
      <c r="LZ26" s="44"/>
      <c r="MA26" s="53">
        <v>0</v>
      </c>
      <c r="MB26" s="49"/>
      <c r="MC26" s="61">
        <v>0</v>
      </c>
      <c r="MD26" s="41"/>
      <c r="ME26" s="69"/>
      <c r="MF26" s="33" t="str">
        <f t="shared" si="42"/>
        <v/>
      </c>
      <c r="MG26" s="22">
        <v>0</v>
      </c>
      <c r="MH26" s="22">
        <v>0</v>
      </c>
      <c r="MI26" s="22"/>
      <c r="MJ26" s="22"/>
      <c r="MK26" s="22"/>
      <c r="ML26" s="22"/>
      <c r="MM26" s="22"/>
      <c r="MN26" s="22"/>
      <c r="MO26" s="22"/>
      <c r="MP26" s="22"/>
      <c r="MQ26" s="22"/>
      <c r="MR26" s="22"/>
      <c r="MS26" s="22"/>
      <c r="MT26" s="22"/>
      <c r="MU26" s="22"/>
      <c r="MV26" s="22"/>
      <c r="MW26" s="22"/>
      <c r="MX26" s="22"/>
      <c r="MY26" s="34" t="str">
        <f>IF(SUM(MD26:ME$36)=0,"",SUM(MD$6:ME26))</f>
        <v/>
      </c>
      <c r="MZ26" s="44"/>
      <c r="NA26" s="53">
        <v>0</v>
      </c>
      <c r="NB26" s="49"/>
      <c r="NC26" s="61">
        <v>0</v>
      </c>
      <c r="ND26" s="41"/>
      <c r="NE26" s="69"/>
      <c r="NF26" s="33" t="str">
        <f t="shared" si="43"/>
        <v/>
      </c>
      <c r="NG26" s="22">
        <v>0</v>
      </c>
      <c r="NH26" s="22">
        <v>0</v>
      </c>
      <c r="NI26" s="22"/>
      <c r="NJ26" s="22"/>
      <c r="NK26" s="22"/>
      <c r="NL26" s="22"/>
      <c r="NM26" s="22"/>
      <c r="NN26" s="22"/>
      <c r="NO26" s="22"/>
      <c r="NP26" s="22"/>
      <c r="NQ26" s="22"/>
      <c r="NR26" s="22"/>
      <c r="NS26" s="22"/>
      <c r="NT26" s="22"/>
      <c r="NU26" s="22"/>
      <c r="NV26" s="22"/>
      <c r="NW26" s="22"/>
      <c r="NX26" s="22"/>
      <c r="NY26" s="34" t="str">
        <f>IF(SUM(ND26:NE$36)=0,"",SUM(ND$6:NE26))</f>
        <v/>
      </c>
      <c r="NZ26" s="44"/>
      <c r="OA26" s="53">
        <v>0</v>
      </c>
      <c r="OB26" s="49"/>
      <c r="OC26" s="61">
        <v>0</v>
      </c>
      <c r="OD26" s="41"/>
      <c r="OE26" s="69"/>
      <c r="OF26" s="33" t="str">
        <f t="shared" si="44"/>
        <v/>
      </c>
      <c r="OG26" s="22">
        <v>0</v>
      </c>
      <c r="OH26" s="22">
        <v>0</v>
      </c>
      <c r="OI26" s="22"/>
      <c r="OJ26" s="22"/>
      <c r="OK26" s="22"/>
      <c r="OL26" s="22"/>
      <c r="OM26" s="22"/>
      <c r="ON26" s="22"/>
      <c r="OO26" s="22"/>
      <c r="OP26" s="22"/>
      <c r="OQ26" s="22"/>
      <c r="OR26" s="22"/>
      <c r="OS26" s="22"/>
      <c r="OT26" s="22"/>
      <c r="OU26" s="22"/>
      <c r="OV26" s="22"/>
      <c r="OW26" s="22"/>
      <c r="OX26" s="22"/>
      <c r="OY26" s="34" t="str">
        <f>IF(SUM(OD26:OE$36)=0,"",SUM(OD$6:OE26))</f>
        <v/>
      </c>
      <c r="OZ26" s="44"/>
      <c r="PA26" s="53">
        <v>0</v>
      </c>
      <c r="PB26" s="49"/>
      <c r="PC26" s="61">
        <v>0</v>
      </c>
      <c r="PD26" s="41"/>
      <c r="PE26" s="69"/>
      <c r="PF26" s="33" t="str">
        <f t="shared" si="45"/>
        <v/>
      </c>
      <c r="PG26" s="22">
        <v>0</v>
      </c>
      <c r="PH26" s="22">
        <v>0</v>
      </c>
      <c r="PI26" s="22"/>
      <c r="PJ26" s="22"/>
      <c r="PK26" s="22"/>
      <c r="PL26" s="22"/>
      <c r="PM26" s="22"/>
      <c r="PN26" s="22"/>
      <c r="PO26" s="22"/>
      <c r="PP26" s="22"/>
      <c r="PQ26" s="22"/>
      <c r="PR26" s="22"/>
      <c r="PS26" s="22"/>
      <c r="PT26" s="22"/>
      <c r="PU26" s="22"/>
      <c r="PV26" s="22"/>
      <c r="PW26" s="22"/>
      <c r="PX26" s="22"/>
      <c r="PY26" s="34" t="str">
        <f>IF(SUM(PD26:PE$36)=0,"",SUM(PD$6:PE26))</f>
        <v/>
      </c>
      <c r="PZ26" s="44"/>
      <c r="QA26" s="53">
        <v>0</v>
      </c>
      <c r="QB26" s="49"/>
      <c r="QC26" s="61">
        <v>0</v>
      </c>
      <c r="QD26" s="41"/>
      <c r="QE26" s="69"/>
      <c r="QF26" s="33" t="str">
        <f t="shared" si="46"/>
        <v/>
      </c>
      <c r="QG26" s="22">
        <v>0</v>
      </c>
      <c r="QH26" s="22">
        <v>0</v>
      </c>
      <c r="QI26" s="22"/>
      <c r="QJ26" s="22"/>
      <c r="QK26" s="22"/>
      <c r="QL26" s="22"/>
      <c r="QM26" s="22"/>
      <c r="QN26" s="22"/>
      <c r="QO26" s="22"/>
      <c r="QP26" s="22"/>
      <c r="QQ26" s="22"/>
      <c r="QR26" s="22"/>
      <c r="QS26" s="22"/>
      <c r="QT26" s="22"/>
      <c r="QU26" s="22"/>
      <c r="QV26" s="22"/>
      <c r="QW26" s="22"/>
      <c r="QX26" s="22"/>
      <c r="QY26" s="34" t="str">
        <f>IF(SUM(QD26:QE$36)=0,"",SUM(QD$6:QE26))</f>
        <v/>
      </c>
      <c r="QZ26" s="44"/>
      <c r="RA26" s="53">
        <v>0</v>
      </c>
      <c r="RB26" s="49"/>
      <c r="RC26" s="61">
        <v>0</v>
      </c>
      <c r="RD26" s="41"/>
      <c r="RE26" s="69"/>
      <c r="RF26" s="33" t="str">
        <f t="shared" si="47"/>
        <v/>
      </c>
      <c r="RG26" s="22">
        <v>0</v>
      </c>
      <c r="RH26" s="22">
        <v>0</v>
      </c>
      <c r="RI26" s="22"/>
      <c r="RJ26" s="22"/>
      <c r="RK26" s="22"/>
      <c r="RL26" s="22"/>
      <c r="RM26" s="22"/>
      <c r="RN26" s="22"/>
      <c r="RO26" s="22"/>
      <c r="RP26" s="22"/>
      <c r="RQ26" s="22"/>
      <c r="RR26" s="22"/>
      <c r="RS26" s="22"/>
      <c r="RT26" s="22"/>
      <c r="RU26" s="22"/>
      <c r="RV26" s="22"/>
      <c r="RW26" s="22"/>
      <c r="RX26" s="22"/>
      <c r="RY26" s="34" t="str">
        <f>IF(SUM(RD26:RE$36)=0,"",SUM(RD$6:RE26))</f>
        <v/>
      </c>
      <c r="RZ26" s="44"/>
      <c r="SA26" s="53">
        <v>0</v>
      </c>
      <c r="SB26" s="49"/>
      <c r="SC26" s="61">
        <v>0</v>
      </c>
      <c r="SD26" s="41"/>
      <c r="SE26" s="69"/>
      <c r="SF26" s="33" t="str">
        <f t="shared" si="48"/>
        <v/>
      </c>
      <c r="SG26" s="22">
        <v>0</v>
      </c>
      <c r="SH26" s="22">
        <v>0</v>
      </c>
      <c r="SI26" s="22"/>
      <c r="SJ26" s="22"/>
      <c r="SK26" s="22"/>
      <c r="SL26" s="22"/>
      <c r="SM26" s="22"/>
      <c r="SN26" s="22"/>
      <c r="SO26" s="22"/>
      <c r="SP26" s="22"/>
      <c r="SQ26" s="22"/>
      <c r="SR26" s="22"/>
      <c r="SS26" s="22"/>
      <c r="ST26" s="22"/>
      <c r="SU26" s="22"/>
      <c r="SV26" s="22"/>
      <c r="SW26" s="22"/>
      <c r="SX26" s="22"/>
      <c r="SY26" s="34" t="str">
        <f>IF(SUM(SD26:SE$36)=0,"",SUM(SD$6:SE26))</f>
        <v/>
      </c>
      <c r="SZ26" s="44"/>
      <c r="TA26" s="53">
        <v>0</v>
      </c>
      <c r="TB26" s="49"/>
      <c r="TC26" s="61">
        <v>0</v>
      </c>
      <c r="TD26" s="41"/>
      <c r="TE26" s="69"/>
      <c r="TF26" s="33" t="str">
        <f t="shared" si="49"/>
        <v/>
      </c>
      <c r="TG26" s="22">
        <v>0</v>
      </c>
      <c r="TH26" s="22">
        <v>0</v>
      </c>
      <c r="TI26" s="22"/>
      <c r="TJ26" s="22"/>
      <c r="TK26" s="22"/>
      <c r="TL26" s="22"/>
      <c r="TM26" s="22"/>
      <c r="TN26" s="22"/>
      <c r="TO26" s="22"/>
      <c r="TP26" s="22"/>
      <c r="TQ26" s="22"/>
      <c r="TR26" s="22"/>
      <c r="TS26" s="22"/>
      <c r="TT26" s="22"/>
      <c r="TU26" s="22"/>
      <c r="TV26" s="22"/>
      <c r="TW26" s="22"/>
      <c r="TX26" s="22"/>
      <c r="TY26" s="34" t="str">
        <f>IF(SUM(TD26:TE$36)=0,"",SUM(TD$6:TE26))</f>
        <v/>
      </c>
      <c r="TZ26" s="44"/>
      <c r="UA26" s="53">
        <v>0</v>
      </c>
      <c r="UB26" s="49"/>
      <c r="UC26" s="61">
        <v>0</v>
      </c>
      <c r="UD26" s="41"/>
      <c r="UE26" s="69"/>
      <c r="UF26" s="33" t="str">
        <f t="shared" si="50"/>
        <v/>
      </c>
      <c r="UG26" s="22">
        <v>0</v>
      </c>
      <c r="UH26" s="22">
        <v>0</v>
      </c>
      <c r="UI26" s="22"/>
      <c r="UJ26" s="22"/>
      <c r="UK26" s="22"/>
      <c r="UL26" s="22"/>
      <c r="UM26" s="22"/>
      <c r="UN26" s="22"/>
      <c r="UO26" s="22"/>
      <c r="UP26" s="22"/>
      <c r="UQ26" s="22"/>
      <c r="UR26" s="22"/>
      <c r="US26" s="22"/>
      <c r="UT26" s="22"/>
      <c r="UU26" s="22"/>
      <c r="UV26" s="22"/>
      <c r="UW26" s="22"/>
      <c r="UX26" s="22"/>
      <c r="UY26" s="34" t="str">
        <f>IF(SUM(UD26:UE$36)=0,"",SUM(UD$6:UE26))</f>
        <v/>
      </c>
      <c r="UZ26" s="44"/>
      <c r="VA26" s="53">
        <v>0</v>
      </c>
      <c r="VB26" s="49"/>
      <c r="VC26" s="61">
        <v>0</v>
      </c>
      <c r="VD26" s="41"/>
      <c r="VE26" s="69"/>
      <c r="VF26" s="33" t="str">
        <f t="shared" si="51"/>
        <v/>
      </c>
      <c r="VG26" s="22">
        <v>0</v>
      </c>
      <c r="VH26" s="22">
        <v>0</v>
      </c>
      <c r="VI26" s="22"/>
      <c r="VJ26" s="22"/>
      <c r="VK26" s="22"/>
      <c r="VL26" s="22"/>
      <c r="VM26" s="22"/>
      <c r="VN26" s="22"/>
      <c r="VO26" s="22"/>
      <c r="VP26" s="22"/>
      <c r="VQ26" s="22"/>
      <c r="VR26" s="22"/>
      <c r="VS26" s="22"/>
      <c r="VT26" s="22"/>
      <c r="VU26" s="22"/>
      <c r="VV26" s="22"/>
      <c r="VW26" s="22"/>
      <c r="VX26" s="22"/>
      <c r="VY26" s="34" t="str">
        <f>IF(SUM(VD26:VE$36)=0,"",SUM(VD$6:VE26))</f>
        <v/>
      </c>
      <c r="VZ26" s="44"/>
      <c r="WA26" s="53">
        <v>0</v>
      </c>
      <c r="WB26" s="49"/>
      <c r="WC26" s="61">
        <v>0</v>
      </c>
      <c r="WD26" s="41"/>
      <c r="WE26" s="69"/>
      <c r="WF26" s="33" t="str">
        <f t="shared" si="52"/>
        <v/>
      </c>
      <c r="WG26" s="22">
        <v>0</v>
      </c>
      <c r="WH26" s="22">
        <v>0</v>
      </c>
      <c r="WI26" s="22"/>
      <c r="WJ26" s="22"/>
      <c r="WK26" s="22"/>
      <c r="WL26" s="22"/>
      <c r="WM26" s="22"/>
      <c r="WN26" s="22"/>
      <c r="WO26" s="22"/>
      <c r="WP26" s="22"/>
      <c r="WQ26" s="22"/>
      <c r="WR26" s="22"/>
      <c r="WS26" s="22"/>
      <c r="WT26" s="22"/>
      <c r="WU26" s="22"/>
      <c r="WV26" s="22"/>
      <c r="WW26" s="22"/>
      <c r="WX26" s="22"/>
      <c r="WY26" s="34" t="str">
        <f>IF(SUM(WD26:WE$36)=0,"",SUM(WD$6:WE26))</f>
        <v/>
      </c>
      <c r="WZ26" s="44"/>
      <c r="XA26" s="53">
        <v>0</v>
      </c>
      <c r="XB26" s="49"/>
      <c r="XC26" s="61">
        <v>0</v>
      </c>
      <c r="XD26" s="41"/>
      <c r="XE26" s="69"/>
      <c r="XF26" s="33" t="str">
        <f t="shared" si="53"/>
        <v/>
      </c>
      <c r="XG26" s="22">
        <v>0</v>
      </c>
      <c r="XH26" s="22">
        <v>0</v>
      </c>
      <c r="XI26" s="22"/>
      <c r="XJ26" s="22"/>
      <c r="XK26" s="22"/>
      <c r="XL26" s="22"/>
      <c r="XM26" s="22"/>
      <c r="XN26" s="22"/>
      <c r="XO26" s="22"/>
      <c r="XP26" s="22"/>
      <c r="XQ26" s="22"/>
      <c r="XR26" s="22"/>
      <c r="XS26" s="22"/>
      <c r="XT26" s="22"/>
      <c r="XU26" s="22"/>
      <c r="XV26" s="22"/>
      <c r="XW26" s="22"/>
      <c r="XX26" s="22"/>
      <c r="XY26" s="34" t="str">
        <f>IF(SUM(XD26:XE$36)=0,"",SUM(XD$6:XE26))</f>
        <v/>
      </c>
      <c r="XZ26" s="44"/>
      <c r="YA26" s="53">
        <v>0</v>
      </c>
      <c r="YB26" s="49"/>
      <c r="YC26" s="61">
        <v>0</v>
      </c>
      <c r="YD26" s="41"/>
      <c r="YE26" s="69"/>
      <c r="YF26" s="33" t="str">
        <f t="shared" si="54"/>
        <v/>
      </c>
      <c r="YG26" s="22">
        <v>0</v>
      </c>
      <c r="YH26" s="22">
        <v>0</v>
      </c>
      <c r="YI26" s="22"/>
      <c r="YJ26" s="22"/>
      <c r="YK26" s="22"/>
      <c r="YL26" s="22"/>
      <c r="YM26" s="22"/>
      <c r="YN26" s="22"/>
      <c r="YO26" s="22"/>
      <c r="YP26" s="22"/>
      <c r="YQ26" s="22"/>
      <c r="YR26" s="22"/>
      <c r="YS26" s="22"/>
      <c r="YT26" s="22"/>
      <c r="YU26" s="22"/>
      <c r="YV26" s="22"/>
      <c r="YW26" s="22"/>
      <c r="YX26" s="22"/>
      <c r="YY26" s="34" t="str">
        <f>IF(SUM(YD26:YE$36)=0,"",SUM(YD$6:YE26))</f>
        <v/>
      </c>
      <c r="YZ26" s="44"/>
      <c r="ZA26" s="53">
        <v>0</v>
      </c>
      <c r="ZB26" s="49"/>
      <c r="ZC26" s="61">
        <v>0</v>
      </c>
      <c r="ZD26" s="41"/>
      <c r="ZE26" s="69"/>
      <c r="ZF26" s="33" t="str">
        <f t="shared" si="55"/>
        <v/>
      </c>
      <c r="ZG26" s="22">
        <v>0</v>
      </c>
      <c r="ZH26" s="22">
        <v>0</v>
      </c>
      <c r="ZI26" s="22"/>
      <c r="ZJ26" s="22"/>
      <c r="ZK26" s="22"/>
      <c r="ZL26" s="22"/>
      <c r="ZM26" s="22"/>
      <c r="ZN26" s="22"/>
      <c r="ZO26" s="22"/>
      <c r="ZP26" s="22"/>
      <c r="ZQ26" s="22"/>
      <c r="ZR26" s="22"/>
      <c r="ZS26" s="22"/>
      <c r="ZT26" s="22"/>
      <c r="ZU26" s="22"/>
      <c r="ZV26" s="22"/>
      <c r="ZW26" s="22"/>
      <c r="ZX26" s="22"/>
      <c r="ZY26" s="34" t="str">
        <f>IF(SUM(ZD26:ZE$36)=0,"",SUM(ZD$6:ZE26))</f>
        <v/>
      </c>
      <c r="ZZ26" s="44"/>
      <c r="AAA26" s="53">
        <v>0</v>
      </c>
      <c r="AAB26" s="49"/>
      <c r="AAC26" s="61">
        <v>0</v>
      </c>
      <c r="AAD26" s="41"/>
      <c r="AAE26" s="69"/>
      <c r="AAF26" s="33" t="str">
        <f t="shared" si="56"/>
        <v/>
      </c>
      <c r="AAG26" s="22">
        <v>0</v>
      </c>
      <c r="AAH26" s="22">
        <v>0</v>
      </c>
      <c r="AAI26" s="22"/>
      <c r="AAJ26" s="22"/>
      <c r="AAK26" s="22"/>
      <c r="AAL26" s="22"/>
      <c r="AAM26" s="22"/>
      <c r="AAN26" s="22"/>
      <c r="AAO26" s="22"/>
      <c r="AAP26" s="22"/>
      <c r="AAQ26" s="22"/>
      <c r="AAR26" s="22"/>
      <c r="AAS26" s="22"/>
      <c r="AAT26" s="22"/>
      <c r="AAU26" s="22"/>
      <c r="AAV26" s="22"/>
      <c r="AAW26" s="22"/>
      <c r="AAX26" s="22"/>
      <c r="AAY26" s="34" t="str">
        <f>IF(SUM(AAD26:AAE$36)=0,"",SUM(AAD$6:AAE26))</f>
        <v/>
      </c>
      <c r="AAZ26" s="44"/>
      <c r="ABA26" s="53">
        <v>0</v>
      </c>
      <c r="ABB26" s="49"/>
      <c r="ABC26" s="61">
        <v>0</v>
      </c>
      <c r="ABD26" s="41"/>
      <c r="ABE26" s="69"/>
      <c r="ABF26" s="33" t="str">
        <f t="shared" si="57"/>
        <v/>
      </c>
      <c r="ABG26" s="22">
        <v>0</v>
      </c>
      <c r="ABH26" s="22">
        <v>0</v>
      </c>
      <c r="ABI26" s="22"/>
      <c r="ABJ26" s="22"/>
      <c r="ABK26" s="22"/>
      <c r="ABL26" s="22"/>
      <c r="ABM26" s="22"/>
      <c r="ABN26" s="22"/>
      <c r="ABO26" s="22"/>
      <c r="ABP26" s="22"/>
      <c r="ABQ26" s="22"/>
      <c r="ABR26" s="22"/>
      <c r="ABS26" s="22"/>
      <c r="ABT26" s="22"/>
      <c r="ABU26" s="22"/>
      <c r="ABV26" s="22"/>
      <c r="ABW26" s="22"/>
      <c r="ABX26" s="22"/>
      <c r="ABY26" s="34" t="str">
        <f>IF(SUM(ABD26:ABE$36)=0,"",SUM(ABD$6:ABE26))</f>
        <v/>
      </c>
      <c r="ABZ26" s="44"/>
      <c r="ACA26" s="53">
        <v>0</v>
      </c>
      <c r="ACB26" s="49"/>
      <c r="ACC26" s="61">
        <v>0</v>
      </c>
      <c r="ACD26" s="41"/>
      <c r="ACE26" s="69"/>
      <c r="ACF26" s="33" t="str">
        <f t="shared" si="58"/>
        <v/>
      </c>
      <c r="ACG26" s="22">
        <v>0</v>
      </c>
      <c r="ACH26" s="22">
        <v>0</v>
      </c>
      <c r="ACI26" s="22"/>
      <c r="ACJ26" s="22"/>
      <c r="ACK26" s="22"/>
      <c r="ACL26" s="22"/>
      <c r="ACM26" s="22"/>
      <c r="ACN26" s="22"/>
      <c r="ACO26" s="22"/>
      <c r="ACP26" s="22"/>
      <c r="ACQ26" s="22"/>
      <c r="ACR26" s="22"/>
      <c r="ACS26" s="22"/>
      <c r="ACT26" s="22"/>
      <c r="ACU26" s="22"/>
      <c r="ACV26" s="22"/>
      <c r="ACW26" s="22"/>
      <c r="ACX26" s="22"/>
      <c r="ACY26" s="34" t="str">
        <f>IF(SUM(ACD26:ACE$36)=0,"",SUM(ACD$6:ACE26))</f>
        <v/>
      </c>
      <c r="ACZ26" s="44"/>
      <c r="ADA26" s="53">
        <v>0</v>
      </c>
      <c r="ADB26" s="49"/>
    </row>
    <row r="27" spans="1:782" ht="15.9" customHeight="1" x14ac:dyDescent="0.3">
      <c r="A27" s="19">
        <v>22</v>
      </c>
      <c r="B27" s="64">
        <v>44887</v>
      </c>
      <c r="C27" s="61">
        <v>0</v>
      </c>
      <c r="D27" s="41"/>
      <c r="E27" s="69"/>
      <c r="F27" s="33" t="str">
        <f t="shared" si="29"/>
        <v/>
      </c>
      <c r="G27" s="22">
        <v>0</v>
      </c>
      <c r="H27" s="22">
        <v>0</v>
      </c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34" t="str">
        <f>IF(SUM(D27:E$36)=0,"",SUM(D$6:E27))</f>
        <v/>
      </c>
      <c r="Z27" s="44"/>
      <c r="AA27" s="53">
        <v>0</v>
      </c>
      <c r="AB27" s="49"/>
      <c r="AC27" s="61">
        <v>0</v>
      </c>
      <c r="AD27" s="41"/>
      <c r="AE27" s="69"/>
      <c r="AF27" s="33" t="str">
        <f t="shared" si="30"/>
        <v/>
      </c>
      <c r="AG27" s="22">
        <v>0</v>
      </c>
      <c r="AH27" s="22">
        <v>0</v>
      </c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34" t="str">
        <f>IF(SUM(AD27:AE$36)=0,"",SUM(AD$6:AE27))</f>
        <v/>
      </c>
      <c r="AZ27" s="44"/>
      <c r="BA27" s="53">
        <v>0</v>
      </c>
      <c r="BB27" s="49"/>
      <c r="BC27" s="61">
        <v>0</v>
      </c>
      <c r="BD27" s="41"/>
      <c r="BE27" s="69"/>
      <c r="BF27" s="33" t="str">
        <f t="shared" si="31"/>
        <v/>
      </c>
      <c r="BG27" s="22">
        <v>0</v>
      </c>
      <c r="BH27" s="22">
        <v>0</v>
      </c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34" t="str">
        <f>IF(SUM(BD27:BE$36)=0,"",SUM(BD$6:BE27))</f>
        <v/>
      </c>
      <c r="BZ27" s="44"/>
      <c r="CA27" s="53">
        <v>0</v>
      </c>
      <c r="CB27" s="49"/>
      <c r="CC27" s="61">
        <v>0</v>
      </c>
      <c r="CD27" s="41"/>
      <c r="CE27" s="69"/>
      <c r="CF27" s="33" t="str">
        <f t="shared" si="32"/>
        <v/>
      </c>
      <c r="CG27" s="22">
        <v>0</v>
      </c>
      <c r="CH27" s="22">
        <v>0</v>
      </c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34" t="str">
        <f>IF(SUM(CD27:CE$36)=0,"",SUM(CD$6:CE27))</f>
        <v/>
      </c>
      <c r="CZ27" s="44"/>
      <c r="DA27" s="53">
        <v>0</v>
      </c>
      <c r="DB27" s="49"/>
      <c r="DC27" s="61">
        <v>0</v>
      </c>
      <c r="DD27" s="41"/>
      <c r="DE27" s="69"/>
      <c r="DF27" s="33" t="str">
        <f t="shared" si="33"/>
        <v/>
      </c>
      <c r="DG27" s="22">
        <v>0</v>
      </c>
      <c r="DH27" s="22">
        <v>0</v>
      </c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34" t="str">
        <f>IF(SUM(DD27:DE$36)=0,"",SUM(DD$6:DE27))</f>
        <v/>
      </c>
      <c r="DZ27" s="44"/>
      <c r="EA27" s="53">
        <v>0</v>
      </c>
      <c r="EB27" s="49"/>
      <c r="EC27" s="61">
        <v>0</v>
      </c>
      <c r="ED27" s="41"/>
      <c r="EE27" s="69"/>
      <c r="EF27" s="33" t="str">
        <f t="shared" si="34"/>
        <v/>
      </c>
      <c r="EG27" s="22">
        <v>0</v>
      </c>
      <c r="EH27" s="22">
        <v>0</v>
      </c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34" t="str">
        <f>IF(SUM(ED27:EE$36)=0,"",SUM(ED$6:EE27))</f>
        <v/>
      </c>
      <c r="EZ27" s="44"/>
      <c r="FA27" s="53">
        <v>0</v>
      </c>
      <c r="FB27" s="49"/>
      <c r="FC27" s="61">
        <v>0</v>
      </c>
      <c r="FD27" s="41"/>
      <c r="FE27" s="69"/>
      <c r="FF27" s="33" t="str">
        <f t="shared" si="35"/>
        <v/>
      </c>
      <c r="FG27" s="22">
        <v>0</v>
      </c>
      <c r="FH27" s="22">
        <v>0</v>
      </c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34" t="str">
        <f>IF(SUM(FD27:FE$36)=0,"",SUM(FD$6:FE27))</f>
        <v/>
      </c>
      <c r="FZ27" s="44"/>
      <c r="GA27" s="53">
        <v>0</v>
      </c>
      <c r="GB27" s="49"/>
      <c r="GC27" s="61">
        <v>0</v>
      </c>
      <c r="GD27" s="41"/>
      <c r="GE27" s="69"/>
      <c r="GF27" s="33" t="str">
        <f t="shared" si="36"/>
        <v/>
      </c>
      <c r="GG27" s="22">
        <v>0</v>
      </c>
      <c r="GH27" s="22">
        <v>0</v>
      </c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34" t="str">
        <f>IF(SUM(GD27:GE$36)=0,"",SUM(GD$6:GE27))</f>
        <v/>
      </c>
      <c r="GZ27" s="44"/>
      <c r="HA27" s="53">
        <v>0</v>
      </c>
      <c r="HB27" s="49"/>
      <c r="HC27" s="61">
        <v>0</v>
      </c>
      <c r="HD27" s="41"/>
      <c r="HE27" s="69"/>
      <c r="HF27" s="33" t="str">
        <f t="shared" si="37"/>
        <v/>
      </c>
      <c r="HG27" s="22">
        <v>0</v>
      </c>
      <c r="HH27" s="22">
        <v>0</v>
      </c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34" t="str">
        <f>IF(SUM(HD27:HE$36)=0,"",SUM(HD$6:HE27))</f>
        <v/>
      </c>
      <c r="HZ27" s="44"/>
      <c r="IA27" s="53">
        <v>0</v>
      </c>
      <c r="IB27" s="49"/>
      <c r="IC27" s="61">
        <v>0</v>
      </c>
      <c r="ID27" s="41"/>
      <c r="IE27" s="69"/>
      <c r="IF27" s="33" t="str">
        <f t="shared" si="38"/>
        <v/>
      </c>
      <c r="IG27" s="22">
        <v>0</v>
      </c>
      <c r="IH27" s="22">
        <v>0</v>
      </c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34" t="str">
        <f>IF(SUM(ID27:IE$36)=0,"",SUM(ID$6:IE27))</f>
        <v/>
      </c>
      <c r="IZ27" s="44"/>
      <c r="JA27" s="53">
        <v>0</v>
      </c>
      <c r="JB27" s="49"/>
      <c r="JC27" s="61">
        <v>0</v>
      </c>
      <c r="JD27" s="41"/>
      <c r="JE27" s="69"/>
      <c r="JF27" s="33" t="str">
        <f t="shared" si="39"/>
        <v/>
      </c>
      <c r="JG27" s="22">
        <v>0</v>
      </c>
      <c r="JH27" s="22">
        <v>0</v>
      </c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34" t="str">
        <f>IF(SUM(JD27:JE$36)=0,"",SUM(JD$6:JE27))</f>
        <v/>
      </c>
      <c r="JZ27" s="44"/>
      <c r="KA27" s="53">
        <v>0</v>
      </c>
      <c r="KB27" s="49"/>
      <c r="KC27" s="61">
        <v>0</v>
      </c>
      <c r="KD27" s="41"/>
      <c r="KE27" s="69"/>
      <c r="KF27" s="33" t="str">
        <f t="shared" si="40"/>
        <v/>
      </c>
      <c r="KG27" s="22">
        <v>0</v>
      </c>
      <c r="KH27" s="22">
        <v>0</v>
      </c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34" t="str">
        <f>IF(SUM(KD27:KE$36)=0,"",SUM(KD$6:KE27))</f>
        <v/>
      </c>
      <c r="KZ27" s="44"/>
      <c r="LA27" s="53">
        <v>0</v>
      </c>
      <c r="LB27" s="49"/>
      <c r="LC27" s="61">
        <v>0</v>
      </c>
      <c r="LD27" s="41"/>
      <c r="LE27" s="69"/>
      <c r="LF27" s="33" t="str">
        <f t="shared" si="41"/>
        <v/>
      </c>
      <c r="LG27" s="22">
        <v>0</v>
      </c>
      <c r="LH27" s="22">
        <v>0</v>
      </c>
      <c r="LI27" s="22"/>
      <c r="LJ27" s="22"/>
      <c r="LK27" s="22"/>
      <c r="LL27" s="22"/>
      <c r="LM27" s="22"/>
      <c r="LN27" s="22"/>
      <c r="LO27" s="22"/>
      <c r="LP27" s="22"/>
      <c r="LQ27" s="22"/>
      <c r="LR27" s="22"/>
      <c r="LS27" s="22"/>
      <c r="LT27" s="22"/>
      <c r="LU27" s="22"/>
      <c r="LV27" s="22"/>
      <c r="LW27" s="22"/>
      <c r="LX27" s="22"/>
      <c r="LY27" s="34" t="str">
        <f>IF(SUM(LD27:LE$36)=0,"",SUM(LD$6:LE27))</f>
        <v/>
      </c>
      <c r="LZ27" s="44"/>
      <c r="MA27" s="53">
        <v>0</v>
      </c>
      <c r="MB27" s="49"/>
      <c r="MC27" s="61">
        <v>0</v>
      </c>
      <c r="MD27" s="41"/>
      <c r="ME27" s="69"/>
      <c r="MF27" s="33" t="str">
        <f t="shared" si="42"/>
        <v/>
      </c>
      <c r="MG27" s="22">
        <v>0</v>
      </c>
      <c r="MH27" s="22">
        <v>0</v>
      </c>
      <c r="MI27" s="22"/>
      <c r="MJ27" s="22"/>
      <c r="MK27" s="22"/>
      <c r="ML27" s="22"/>
      <c r="MM27" s="22"/>
      <c r="MN27" s="22"/>
      <c r="MO27" s="22"/>
      <c r="MP27" s="22"/>
      <c r="MQ27" s="22"/>
      <c r="MR27" s="22"/>
      <c r="MS27" s="22"/>
      <c r="MT27" s="22"/>
      <c r="MU27" s="22"/>
      <c r="MV27" s="22"/>
      <c r="MW27" s="22"/>
      <c r="MX27" s="22"/>
      <c r="MY27" s="34" t="str">
        <f>IF(SUM(MD27:ME$36)=0,"",SUM(MD$6:ME27))</f>
        <v/>
      </c>
      <c r="MZ27" s="44"/>
      <c r="NA27" s="53">
        <v>0</v>
      </c>
      <c r="NB27" s="49"/>
      <c r="NC27" s="61">
        <v>0</v>
      </c>
      <c r="ND27" s="41"/>
      <c r="NE27" s="69"/>
      <c r="NF27" s="33" t="str">
        <f t="shared" si="43"/>
        <v/>
      </c>
      <c r="NG27" s="22">
        <v>0</v>
      </c>
      <c r="NH27" s="22">
        <v>0</v>
      </c>
      <c r="NI27" s="22"/>
      <c r="NJ27" s="22"/>
      <c r="NK27" s="22"/>
      <c r="NL27" s="22"/>
      <c r="NM27" s="22"/>
      <c r="NN27" s="22"/>
      <c r="NO27" s="22"/>
      <c r="NP27" s="22"/>
      <c r="NQ27" s="22"/>
      <c r="NR27" s="22"/>
      <c r="NS27" s="22"/>
      <c r="NT27" s="22"/>
      <c r="NU27" s="22"/>
      <c r="NV27" s="22"/>
      <c r="NW27" s="22"/>
      <c r="NX27" s="22"/>
      <c r="NY27" s="34" t="str">
        <f>IF(SUM(ND27:NE$36)=0,"",SUM(ND$6:NE27))</f>
        <v/>
      </c>
      <c r="NZ27" s="44"/>
      <c r="OA27" s="53">
        <v>0</v>
      </c>
      <c r="OB27" s="49"/>
      <c r="OC27" s="61">
        <v>0</v>
      </c>
      <c r="OD27" s="41"/>
      <c r="OE27" s="69"/>
      <c r="OF27" s="33" t="str">
        <f t="shared" si="44"/>
        <v/>
      </c>
      <c r="OG27" s="22">
        <v>0</v>
      </c>
      <c r="OH27" s="22">
        <v>0</v>
      </c>
      <c r="OI27" s="22"/>
      <c r="OJ27" s="22"/>
      <c r="OK27" s="22"/>
      <c r="OL27" s="22"/>
      <c r="OM27" s="22"/>
      <c r="ON27" s="22"/>
      <c r="OO27" s="22"/>
      <c r="OP27" s="22"/>
      <c r="OQ27" s="22"/>
      <c r="OR27" s="22"/>
      <c r="OS27" s="22"/>
      <c r="OT27" s="22"/>
      <c r="OU27" s="22"/>
      <c r="OV27" s="22"/>
      <c r="OW27" s="22"/>
      <c r="OX27" s="22"/>
      <c r="OY27" s="34" t="str">
        <f>IF(SUM(OD27:OE$36)=0,"",SUM(OD$6:OE27))</f>
        <v/>
      </c>
      <c r="OZ27" s="44"/>
      <c r="PA27" s="53">
        <v>0</v>
      </c>
      <c r="PB27" s="49"/>
      <c r="PC27" s="61">
        <v>0</v>
      </c>
      <c r="PD27" s="41"/>
      <c r="PE27" s="69"/>
      <c r="PF27" s="33" t="str">
        <f t="shared" si="45"/>
        <v/>
      </c>
      <c r="PG27" s="22">
        <v>0</v>
      </c>
      <c r="PH27" s="22">
        <v>0</v>
      </c>
      <c r="PI27" s="22"/>
      <c r="PJ27" s="22"/>
      <c r="PK27" s="22"/>
      <c r="PL27" s="22"/>
      <c r="PM27" s="22"/>
      <c r="PN27" s="22"/>
      <c r="PO27" s="22"/>
      <c r="PP27" s="22"/>
      <c r="PQ27" s="22"/>
      <c r="PR27" s="22"/>
      <c r="PS27" s="22"/>
      <c r="PT27" s="22"/>
      <c r="PU27" s="22"/>
      <c r="PV27" s="22"/>
      <c r="PW27" s="22"/>
      <c r="PX27" s="22"/>
      <c r="PY27" s="34" t="str">
        <f>IF(SUM(PD27:PE$36)=0,"",SUM(PD$6:PE27))</f>
        <v/>
      </c>
      <c r="PZ27" s="44"/>
      <c r="QA27" s="53">
        <v>0</v>
      </c>
      <c r="QB27" s="49"/>
      <c r="QC27" s="61">
        <v>0</v>
      </c>
      <c r="QD27" s="41"/>
      <c r="QE27" s="69"/>
      <c r="QF27" s="33" t="str">
        <f t="shared" si="46"/>
        <v/>
      </c>
      <c r="QG27" s="22">
        <v>0</v>
      </c>
      <c r="QH27" s="22">
        <v>0</v>
      </c>
      <c r="QI27" s="22"/>
      <c r="QJ27" s="22"/>
      <c r="QK27" s="22"/>
      <c r="QL27" s="22"/>
      <c r="QM27" s="22"/>
      <c r="QN27" s="22"/>
      <c r="QO27" s="22"/>
      <c r="QP27" s="22"/>
      <c r="QQ27" s="22"/>
      <c r="QR27" s="22"/>
      <c r="QS27" s="22"/>
      <c r="QT27" s="22"/>
      <c r="QU27" s="22"/>
      <c r="QV27" s="22"/>
      <c r="QW27" s="22"/>
      <c r="QX27" s="22"/>
      <c r="QY27" s="34" t="str">
        <f>IF(SUM(QD27:QE$36)=0,"",SUM(QD$6:QE27))</f>
        <v/>
      </c>
      <c r="QZ27" s="44"/>
      <c r="RA27" s="53">
        <v>0</v>
      </c>
      <c r="RB27" s="49"/>
      <c r="RC27" s="61">
        <v>0</v>
      </c>
      <c r="RD27" s="41"/>
      <c r="RE27" s="69"/>
      <c r="RF27" s="33" t="str">
        <f t="shared" si="47"/>
        <v/>
      </c>
      <c r="RG27" s="22">
        <v>0</v>
      </c>
      <c r="RH27" s="22">
        <v>0</v>
      </c>
      <c r="RI27" s="22"/>
      <c r="RJ27" s="22"/>
      <c r="RK27" s="22"/>
      <c r="RL27" s="22"/>
      <c r="RM27" s="22"/>
      <c r="RN27" s="22"/>
      <c r="RO27" s="22"/>
      <c r="RP27" s="22"/>
      <c r="RQ27" s="22"/>
      <c r="RR27" s="22"/>
      <c r="RS27" s="22"/>
      <c r="RT27" s="22"/>
      <c r="RU27" s="22"/>
      <c r="RV27" s="22"/>
      <c r="RW27" s="22"/>
      <c r="RX27" s="22"/>
      <c r="RY27" s="34" t="str">
        <f>IF(SUM(RD27:RE$36)=0,"",SUM(RD$6:RE27))</f>
        <v/>
      </c>
      <c r="RZ27" s="44"/>
      <c r="SA27" s="53">
        <v>0</v>
      </c>
      <c r="SB27" s="49"/>
      <c r="SC27" s="61">
        <v>0</v>
      </c>
      <c r="SD27" s="41"/>
      <c r="SE27" s="69"/>
      <c r="SF27" s="33" t="str">
        <f t="shared" si="48"/>
        <v/>
      </c>
      <c r="SG27" s="22">
        <v>0</v>
      </c>
      <c r="SH27" s="22">
        <v>0</v>
      </c>
      <c r="SI27" s="22"/>
      <c r="SJ27" s="22"/>
      <c r="SK27" s="22"/>
      <c r="SL27" s="22"/>
      <c r="SM27" s="22"/>
      <c r="SN27" s="22"/>
      <c r="SO27" s="22"/>
      <c r="SP27" s="22"/>
      <c r="SQ27" s="22"/>
      <c r="SR27" s="22"/>
      <c r="SS27" s="22"/>
      <c r="ST27" s="22"/>
      <c r="SU27" s="22"/>
      <c r="SV27" s="22"/>
      <c r="SW27" s="22"/>
      <c r="SX27" s="22"/>
      <c r="SY27" s="34" t="str">
        <f>IF(SUM(SD27:SE$36)=0,"",SUM(SD$6:SE27))</f>
        <v/>
      </c>
      <c r="SZ27" s="44"/>
      <c r="TA27" s="53">
        <v>0</v>
      </c>
      <c r="TB27" s="49"/>
      <c r="TC27" s="61">
        <v>0</v>
      </c>
      <c r="TD27" s="41"/>
      <c r="TE27" s="69"/>
      <c r="TF27" s="33" t="str">
        <f t="shared" si="49"/>
        <v/>
      </c>
      <c r="TG27" s="22">
        <v>0</v>
      </c>
      <c r="TH27" s="22">
        <v>0</v>
      </c>
      <c r="TI27" s="22"/>
      <c r="TJ27" s="22"/>
      <c r="TK27" s="22"/>
      <c r="TL27" s="22"/>
      <c r="TM27" s="22"/>
      <c r="TN27" s="22"/>
      <c r="TO27" s="22"/>
      <c r="TP27" s="22"/>
      <c r="TQ27" s="22"/>
      <c r="TR27" s="22"/>
      <c r="TS27" s="22"/>
      <c r="TT27" s="22"/>
      <c r="TU27" s="22"/>
      <c r="TV27" s="22"/>
      <c r="TW27" s="22"/>
      <c r="TX27" s="22"/>
      <c r="TY27" s="34" t="str">
        <f>IF(SUM(TD27:TE$36)=0,"",SUM(TD$6:TE27))</f>
        <v/>
      </c>
      <c r="TZ27" s="44"/>
      <c r="UA27" s="53">
        <v>0</v>
      </c>
      <c r="UB27" s="49"/>
      <c r="UC27" s="61">
        <v>0</v>
      </c>
      <c r="UD27" s="41"/>
      <c r="UE27" s="69"/>
      <c r="UF27" s="33" t="str">
        <f t="shared" si="50"/>
        <v/>
      </c>
      <c r="UG27" s="22">
        <v>0</v>
      </c>
      <c r="UH27" s="22">
        <v>0</v>
      </c>
      <c r="UI27" s="22"/>
      <c r="UJ27" s="22"/>
      <c r="UK27" s="22"/>
      <c r="UL27" s="22"/>
      <c r="UM27" s="22"/>
      <c r="UN27" s="22"/>
      <c r="UO27" s="22"/>
      <c r="UP27" s="22"/>
      <c r="UQ27" s="22"/>
      <c r="UR27" s="22"/>
      <c r="US27" s="22"/>
      <c r="UT27" s="22"/>
      <c r="UU27" s="22"/>
      <c r="UV27" s="22"/>
      <c r="UW27" s="22"/>
      <c r="UX27" s="22"/>
      <c r="UY27" s="34" t="str">
        <f>IF(SUM(UD27:UE$36)=0,"",SUM(UD$6:UE27))</f>
        <v/>
      </c>
      <c r="UZ27" s="44"/>
      <c r="VA27" s="53">
        <v>0</v>
      </c>
      <c r="VB27" s="49"/>
      <c r="VC27" s="61">
        <v>0</v>
      </c>
      <c r="VD27" s="41"/>
      <c r="VE27" s="69"/>
      <c r="VF27" s="33" t="str">
        <f t="shared" si="51"/>
        <v/>
      </c>
      <c r="VG27" s="22">
        <v>0</v>
      </c>
      <c r="VH27" s="22">
        <v>0</v>
      </c>
      <c r="VI27" s="22"/>
      <c r="VJ27" s="22"/>
      <c r="VK27" s="22"/>
      <c r="VL27" s="22"/>
      <c r="VM27" s="22"/>
      <c r="VN27" s="22"/>
      <c r="VO27" s="22"/>
      <c r="VP27" s="22"/>
      <c r="VQ27" s="22"/>
      <c r="VR27" s="22"/>
      <c r="VS27" s="22"/>
      <c r="VT27" s="22"/>
      <c r="VU27" s="22"/>
      <c r="VV27" s="22"/>
      <c r="VW27" s="22"/>
      <c r="VX27" s="22"/>
      <c r="VY27" s="34" t="str">
        <f>IF(SUM(VD27:VE$36)=0,"",SUM(VD$6:VE27))</f>
        <v/>
      </c>
      <c r="VZ27" s="44"/>
      <c r="WA27" s="53">
        <v>0</v>
      </c>
      <c r="WB27" s="49"/>
      <c r="WC27" s="61">
        <v>0</v>
      </c>
      <c r="WD27" s="41"/>
      <c r="WE27" s="69"/>
      <c r="WF27" s="33" t="str">
        <f t="shared" si="52"/>
        <v/>
      </c>
      <c r="WG27" s="22">
        <v>0</v>
      </c>
      <c r="WH27" s="22">
        <v>0</v>
      </c>
      <c r="WI27" s="22"/>
      <c r="WJ27" s="22"/>
      <c r="WK27" s="22"/>
      <c r="WL27" s="22"/>
      <c r="WM27" s="22"/>
      <c r="WN27" s="22"/>
      <c r="WO27" s="22"/>
      <c r="WP27" s="22"/>
      <c r="WQ27" s="22"/>
      <c r="WR27" s="22"/>
      <c r="WS27" s="22"/>
      <c r="WT27" s="22"/>
      <c r="WU27" s="22"/>
      <c r="WV27" s="22"/>
      <c r="WW27" s="22"/>
      <c r="WX27" s="22"/>
      <c r="WY27" s="34" t="str">
        <f>IF(SUM(WD27:WE$36)=0,"",SUM(WD$6:WE27))</f>
        <v/>
      </c>
      <c r="WZ27" s="44"/>
      <c r="XA27" s="53">
        <v>0</v>
      </c>
      <c r="XB27" s="49"/>
      <c r="XC27" s="61">
        <v>0</v>
      </c>
      <c r="XD27" s="41"/>
      <c r="XE27" s="69"/>
      <c r="XF27" s="33" t="str">
        <f t="shared" si="53"/>
        <v/>
      </c>
      <c r="XG27" s="22">
        <v>0</v>
      </c>
      <c r="XH27" s="22">
        <v>0</v>
      </c>
      <c r="XI27" s="22"/>
      <c r="XJ27" s="22"/>
      <c r="XK27" s="22"/>
      <c r="XL27" s="22"/>
      <c r="XM27" s="22"/>
      <c r="XN27" s="22"/>
      <c r="XO27" s="22"/>
      <c r="XP27" s="22"/>
      <c r="XQ27" s="22"/>
      <c r="XR27" s="22"/>
      <c r="XS27" s="22"/>
      <c r="XT27" s="22"/>
      <c r="XU27" s="22"/>
      <c r="XV27" s="22"/>
      <c r="XW27" s="22"/>
      <c r="XX27" s="22"/>
      <c r="XY27" s="34" t="str">
        <f>IF(SUM(XD27:XE$36)=0,"",SUM(XD$6:XE27))</f>
        <v/>
      </c>
      <c r="XZ27" s="44"/>
      <c r="YA27" s="53">
        <v>0</v>
      </c>
      <c r="YB27" s="49"/>
      <c r="YC27" s="61">
        <v>0</v>
      </c>
      <c r="YD27" s="41"/>
      <c r="YE27" s="69"/>
      <c r="YF27" s="33" t="str">
        <f t="shared" si="54"/>
        <v/>
      </c>
      <c r="YG27" s="22">
        <v>0</v>
      </c>
      <c r="YH27" s="22">
        <v>0</v>
      </c>
      <c r="YI27" s="22"/>
      <c r="YJ27" s="22"/>
      <c r="YK27" s="22"/>
      <c r="YL27" s="22"/>
      <c r="YM27" s="22"/>
      <c r="YN27" s="22"/>
      <c r="YO27" s="22"/>
      <c r="YP27" s="22"/>
      <c r="YQ27" s="22"/>
      <c r="YR27" s="22"/>
      <c r="YS27" s="22"/>
      <c r="YT27" s="22"/>
      <c r="YU27" s="22"/>
      <c r="YV27" s="22"/>
      <c r="YW27" s="22"/>
      <c r="YX27" s="22"/>
      <c r="YY27" s="34" t="str">
        <f>IF(SUM(YD27:YE$36)=0,"",SUM(YD$6:YE27))</f>
        <v/>
      </c>
      <c r="YZ27" s="44"/>
      <c r="ZA27" s="53">
        <v>0</v>
      </c>
      <c r="ZB27" s="49"/>
      <c r="ZC27" s="61">
        <v>0</v>
      </c>
      <c r="ZD27" s="41"/>
      <c r="ZE27" s="69"/>
      <c r="ZF27" s="33" t="str">
        <f t="shared" si="55"/>
        <v/>
      </c>
      <c r="ZG27" s="22">
        <v>0</v>
      </c>
      <c r="ZH27" s="22">
        <v>0</v>
      </c>
      <c r="ZI27" s="22"/>
      <c r="ZJ27" s="22"/>
      <c r="ZK27" s="22"/>
      <c r="ZL27" s="22"/>
      <c r="ZM27" s="22"/>
      <c r="ZN27" s="22"/>
      <c r="ZO27" s="22"/>
      <c r="ZP27" s="22"/>
      <c r="ZQ27" s="22"/>
      <c r="ZR27" s="22"/>
      <c r="ZS27" s="22"/>
      <c r="ZT27" s="22"/>
      <c r="ZU27" s="22"/>
      <c r="ZV27" s="22"/>
      <c r="ZW27" s="22"/>
      <c r="ZX27" s="22"/>
      <c r="ZY27" s="34" t="str">
        <f>IF(SUM(ZD27:ZE$36)=0,"",SUM(ZD$6:ZE27))</f>
        <v/>
      </c>
      <c r="ZZ27" s="44"/>
      <c r="AAA27" s="53">
        <v>0</v>
      </c>
      <c r="AAB27" s="49"/>
      <c r="AAC27" s="61">
        <v>0</v>
      </c>
      <c r="AAD27" s="41"/>
      <c r="AAE27" s="69"/>
      <c r="AAF27" s="33" t="str">
        <f t="shared" si="56"/>
        <v/>
      </c>
      <c r="AAG27" s="22">
        <v>0</v>
      </c>
      <c r="AAH27" s="22">
        <v>0</v>
      </c>
      <c r="AAI27" s="22"/>
      <c r="AAJ27" s="22"/>
      <c r="AAK27" s="22"/>
      <c r="AAL27" s="22"/>
      <c r="AAM27" s="22"/>
      <c r="AAN27" s="22"/>
      <c r="AAO27" s="22"/>
      <c r="AAP27" s="22"/>
      <c r="AAQ27" s="22"/>
      <c r="AAR27" s="22"/>
      <c r="AAS27" s="22"/>
      <c r="AAT27" s="22"/>
      <c r="AAU27" s="22"/>
      <c r="AAV27" s="22"/>
      <c r="AAW27" s="22"/>
      <c r="AAX27" s="22"/>
      <c r="AAY27" s="34" t="str">
        <f>IF(SUM(AAD27:AAE$36)=0,"",SUM(AAD$6:AAE27))</f>
        <v/>
      </c>
      <c r="AAZ27" s="44"/>
      <c r="ABA27" s="53">
        <v>0</v>
      </c>
      <c r="ABB27" s="49"/>
      <c r="ABC27" s="61">
        <v>0</v>
      </c>
      <c r="ABD27" s="41"/>
      <c r="ABE27" s="69"/>
      <c r="ABF27" s="33" t="str">
        <f t="shared" si="57"/>
        <v/>
      </c>
      <c r="ABG27" s="22">
        <v>0</v>
      </c>
      <c r="ABH27" s="22">
        <v>0</v>
      </c>
      <c r="ABI27" s="22"/>
      <c r="ABJ27" s="22"/>
      <c r="ABK27" s="22"/>
      <c r="ABL27" s="22"/>
      <c r="ABM27" s="22"/>
      <c r="ABN27" s="22"/>
      <c r="ABO27" s="22"/>
      <c r="ABP27" s="22"/>
      <c r="ABQ27" s="22"/>
      <c r="ABR27" s="22"/>
      <c r="ABS27" s="22"/>
      <c r="ABT27" s="22"/>
      <c r="ABU27" s="22"/>
      <c r="ABV27" s="22"/>
      <c r="ABW27" s="22"/>
      <c r="ABX27" s="22"/>
      <c r="ABY27" s="34" t="str">
        <f>IF(SUM(ABD27:ABE$36)=0,"",SUM(ABD$6:ABE27))</f>
        <v/>
      </c>
      <c r="ABZ27" s="44"/>
      <c r="ACA27" s="53">
        <v>0</v>
      </c>
      <c r="ACB27" s="49"/>
      <c r="ACC27" s="61">
        <v>0</v>
      </c>
      <c r="ACD27" s="41"/>
      <c r="ACE27" s="69"/>
      <c r="ACF27" s="33" t="str">
        <f t="shared" si="58"/>
        <v/>
      </c>
      <c r="ACG27" s="22">
        <v>0</v>
      </c>
      <c r="ACH27" s="22">
        <v>0</v>
      </c>
      <c r="ACI27" s="22"/>
      <c r="ACJ27" s="22"/>
      <c r="ACK27" s="22"/>
      <c r="ACL27" s="22"/>
      <c r="ACM27" s="22"/>
      <c r="ACN27" s="22"/>
      <c r="ACO27" s="22"/>
      <c r="ACP27" s="22"/>
      <c r="ACQ27" s="22"/>
      <c r="ACR27" s="22"/>
      <c r="ACS27" s="22"/>
      <c r="ACT27" s="22"/>
      <c r="ACU27" s="22"/>
      <c r="ACV27" s="22"/>
      <c r="ACW27" s="22"/>
      <c r="ACX27" s="22"/>
      <c r="ACY27" s="34" t="str">
        <f>IF(SUM(ACD27:ACE$36)=0,"",SUM(ACD$6:ACE27))</f>
        <v/>
      </c>
      <c r="ACZ27" s="44"/>
      <c r="ADA27" s="53">
        <v>0</v>
      </c>
      <c r="ADB27" s="49"/>
    </row>
    <row r="28" spans="1:782" ht="15.9" customHeight="1" x14ac:dyDescent="0.3">
      <c r="A28" s="19">
        <v>23</v>
      </c>
      <c r="B28" s="64">
        <v>44888</v>
      </c>
      <c r="C28" s="61">
        <v>0</v>
      </c>
      <c r="D28" s="41"/>
      <c r="E28" s="69"/>
      <c r="F28" s="33" t="str">
        <f t="shared" si="29"/>
        <v/>
      </c>
      <c r="G28" s="22">
        <v>0</v>
      </c>
      <c r="H28" s="22">
        <v>0</v>
      </c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34" t="str">
        <f>IF(SUM(D28:E$36)=0,"",SUM(D$6:E28))</f>
        <v/>
      </c>
      <c r="Z28" s="44"/>
      <c r="AA28" s="53">
        <v>0</v>
      </c>
      <c r="AB28" s="49"/>
      <c r="AC28" s="61">
        <v>0</v>
      </c>
      <c r="AD28" s="41"/>
      <c r="AE28" s="69"/>
      <c r="AF28" s="33" t="str">
        <f t="shared" si="30"/>
        <v/>
      </c>
      <c r="AG28" s="22">
        <v>0</v>
      </c>
      <c r="AH28" s="22">
        <v>0</v>
      </c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34" t="str">
        <f>IF(SUM(AD28:AE$36)=0,"",SUM(AD$6:AE28))</f>
        <v/>
      </c>
      <c r="AZ28" s="44"/>
      <c r="BA28" s="53">
        <v>0</v>
      </c>
      <c r="BB28" s="49"/>
      <c r="BC28" s="61">
        <v>0</v>
      </c>
      <c r="BD28" s="41"/>
      <c r="BE28" s="69"/>
      <c r="BF28" s="33" t="str">
        <f t="shared" si="31"/>
        <v/>
      </c>
      <c r="BG28" s="22">
        <v>0</v>
      </c>
      <c r="BH28" s="22">
        <v>0</v>
      </c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34" t="str">
        <f>IF(SUM(BD28:BE$36)=0,"",SUM(BD$6:BE28))</f>
        <v/>
      </c>
      <c r="BZ28" s="44"/>
      <c r="CA28" s="53">
        <v>0</v>
      </c>
      <c r="CB28" s="49"/>
      <c r="CC28" s="61">
        <v>0</v>
      </c>
      <c r="CD28" s="41"/>
      <c r="CE28" s="69"/>
      <c r="CF28" s="33" t="str">
        <f t="shared" si="32"/>
        <v/>
      </c>
      <c r="CG28" s="22">
        <v>0</v>
      </c>
      <c r="CH28" s="22">
        <v>0</v>
      </c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  <c r="CW28" s="22"/>
      <c r="CX28" s="22"/>
      <c r="CY28" s="34" t="str">
        <f>IF(SUM(CD28:CE$36)=0,"",SUM(CD$6:CE28))</f>
        <v/>
      </c>
      <c r="CZ28" s="44"/>
      <c r="DA28" s="53">
        <v>0</v>
      </c>
      <c r="DB28" s="49"/>
      <c r="DC28" s="61">
        <v>0</v>
      </c>
      <c r="DD28" s="41"/>
      <c r="DE28" s="69"/>
      <c r="DF28" s="33" t="str">
        <f t="shared" si="33"/>
        <v/>
      </c>
      <c r="DG28" s="22">
        <v>0</v>
      </c>
      <c r="DH28" s="22">
        <v>0</v>
      </c>
      <c r="DI28" s="22"/>
      <c r="DJ28" s="22"/>
      <c r="DK28" s="22"/>
      <c r="DL28" s="22"/>
      <c r="DM28" s="22"/>
      <c r="DN28" s="22"/>
      <c r="DO28" s="22"/>
      <c r="DP28" s="22"/>
      <c r="DQ28" s="22"/>
      <c r="DR28" s="22"/>
      <c r="DS28" s="22"/>
      <c r="DT28" s="22"/>
      <c r="DU28" s="22"/>
      <c r="DV28" s="22"/>
      <c r="DW28" s="22"/>
      <c r="DX28" s="22"/>
      <c r="DY28" s="34" t="str">
        <f>IF(SUM(DD28:DE$36)=0,"",SUM(DD$6:DE28))</f>
        <v/>
      </c>
      <c r="DZ28" s="44"/>
      <c r="EA28" s="53">
        <v>0</v>
      </c>
      <c r="EB28" s="49"/>
      <c r="EC28" s="61">
        <v>0</v>
      </c>
      <c r="ED28" s="41"/>
      <c r="EE28" s="69"/>
      <c r="EF28" s="33" t="str">
        <f t="shared" si="34"/>
        <v/>
      </c>
      <c r="EG28" s="22">
        <v>0</v>
      </c>
      <c r="EH28" s="22">
        <v>0</v>
      </c>
      <c r="EI28" s="22"/>
      <c r="EJ28" s="22"/>
      <c r="EK28" s="22"/>
      <c r="EL28" s="22"/>
      <c r="EM28" s="22"/>
      <c r="EN28" s="22"/>
      <c r="EO28" s="22"/>
      <c r="EP28" s="22"/>
      <c r="EQ28" s="22"/>
      <c r="ER28" s="22"/>
      <c r="ES28" s="22"/>
      <c r="ET28" s="22"/>
      <c r="EU28" s="22"/>
      <c r="EV28" s="22"/>
      <c r="EW28" s="22"/>
      <c r="EX28" s="22"/>
      <c r="EY28" s="34" t="str">
        <f>IF(SUM(ED28:EE$36)=0,"",SUM(ED$6:EE28))</f>
        <v/>
      </c>
      <c r="EZ28" s="44"/>
      <c r="FA28" s="53">
        <v>0</v>
      </c>
      <c r="FB28" s="49"/>
      <c r="FC28" s="61">
        <v>0</v>
      </c>
      <c r="FD28" s="41"/>
      <c r="FE28" s="69"/>
      <c r="FF28" s="33" t="str">
        <f t="shared" si="35"/>
        <v/>
      </c>
      <c r="FG28" s="22">
        <v>0</v>
      </c>
      <c r="FH28" s="22">
        <v>0</v>
      </c>
      <c r="FI28" s="22"/>
      <c r="FJ28" s="22"/>
      <c r="FK28" s="22"/>
      <c r="FL28" s="22"/>
      <c r="FM28" s="22"/>
      <c r="FN28" s="22"/>
      <c r="FO28" s="22"/>
      <c r="FP28" s="22"/>
      <c r="FQ28" s="22"/>
      <c r="FR28" s="22"/>
      <c r="FS28" s="22"/>
      <c r="FT28" s="22"/>
      <c r="FU28" s="22"/>
      <c r="FV28" s="22"/>
      <c r="FW28" s="22"/>
      <c r="FX28" s="22"/>
      <c r="FY28" s="34" t="str">
        <f>IF(SUM(FD28:FE$36)=0,"",SUM(FD$6:FE28))</f>
        <v/>
      </c>
      <c r="FZ28" s="44"/>
      <c r="GA28" s="53">
        <v>0</v>
      </c>
      <c r="GB28" s="49"/>
      <c r="GC28" s="61">
        <v>0</v>
      </c>
      <c r="GD28" s="41"/>
      <c r="GE28" s="69"/>
      <c r="GF28" s="33" t="str">
        <f t="shared" si="36"/>
        <v/>
      </c>
      <c r="GG28" s="22">
        <v>0</v>
      </c>
      <c r="GH28" s="22">
        <v>0</v>
      </c>
      <c r="GI28" s="22"/>
      <c r="GJ28" s="22"/>
      <c r="GK28" s="22"/>
      <c r="GL28" s="22"/>
      <c r="GM28" s="22"/>
      <c r="GN28" s="22"/>
      <c r="GO28" s="22"/>
      <c r="GP28" s="22"/>
      <c r="GQ28" s="22"/>
      <c r="GR28" s="22"/>
      <c r="GS28" s="22"/>
      <c r="GT28" s="22"/>
      <c r="GU28" s="22"/>
      <c r="GV28" s="22"/>
      <c r="GW28" s="22"/>
      <c r="GX28" s="22"/>
      <c r="GY28" s="34" t="str">
        <f>IF(SUM(GD28:GE$36)=0,"",SUM(GD$6:GE28))</f>
        <v/>
      </c>
      <c r="GZ28" s="44"/>
      <c r="HA28" s="53">
        <v>0</v>
      </c>
      <c r="HB28" s="49"/>
      <c r="HC28" s="61">
        <v>0</v>
      </c>
      <c r="HD28" s="41"/>
      <c r="HE28" s="69"/>
      <c r="HF28" s="33" t="str">
        <f t="shared" si="37"/>
        <v/>
      </c>
      <c r="HG28" s="22">
        <v>0</v>
      </c>
      <c r="HH28" s="22">
        <v>0</v>
      </c>
      <c r="HI28" s="22"/>
      <c r="HJ28" s="22"/>
      <c r="HK28" s="22"/>
      <c r="HL28" s="22"/>
      <c r="HM28" s="22"/>
      <c r="HN28" s="22"/>
      <c r="HO28" s="22"/>
      <c r="HP28" s="22"/>
      <c r="HQ28" s="22"/>
      <c r="HR28" s="22"/>
      <c r="HS28" s="22"/>
      <c r="HT28" s="22"/>
      <c r="HU28" s="22"/>
      <c r="HV28" s="22"/>
      <c r="HW28" s="22"/>
      <c r="HX28" s="22"/>
      <c r="HY28" s="34" t="str">
        <f>IF(SUM(HD28:HE$36)=0,"",SUM(HD$6:HE28))</f>
        <v/>
      </c>
      <c r="HZ28" s="44"/>
      <c r="IA28" s="53">
        <v>0</v>
      </c>
      <c r="IB28" s="49"/>
      <c r="IC28" s="61">
        <v>0</v>
      </c>
      <c r="ID28" s="41"/>
      <c r="IE28" s="69"/>
      <c r="IF28" s="33" t="str">
        <f t="shared" si="38"/>
        <v/>
      </c>
      <c r="IG28" s="22">
        <v>0</v>
      </c>
      <c r="IH28" s="22">
        <v>0</v>
      </c>
      <c r="II28" s="22"/>
      <c r="IJ28" s="22"/>
      <c r="IK28" s="22"/>
      <c r="IL28" s="22"/>
      <c r="IM28" s="22"/>
      <c r="IN28" s="22"/>
      <c r="IO28" s="22"/>
      <c r="IP28" s="22"/>
      <c r="IQ28" s="22"/>
      <c r="IR28" s="22"/>
      <c r="IS28" s="22"/>
      <c r="IT28" s="22"/>
      <c r="IU28" s="22"/>
      <c r="IV28" s="22"/>
      <c r="IW28" s="22"/>
      <c r="IX28" s="22"/>
      <c r="IY28" s="34" t="str">
        <f>IF(SUM(ID28:IE$36)=0,"",SUM(ID$6:IE28))</f>
        <v/>
      </c>
      <c r="IZ28" s="44"/>
      <c r="JA28" s="53">
        <v>0</v>
      </c>
      <c r="JB28" s="49"/>
      <c r="JC28" s="61">
        <v>0</v>
      </c>
      <c r="JD28" s="41"/>
      <c r="JE28" s="69"/>
      <c r="JF28" s="33" t="str">
        <f t="shared" si="39"/>
        <v/>
      </c>
      <c r="JG28" s="22">
        <v>0</v>
      </c>
      <c r="JH28" s="22">
        <v>0</v>
      </c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34" t="str">
        <f>IF(SUM(JD28:JE$36)=0,"",SUM(JD$6:JE28))</f>
        <v/>
      </c>
      <c r="JZ28" s="44"/>
      <c r="KA28" s="53">
        <v>0</v>
      </c>
      <c r="KB28" s="49"/>
      <c r="KC28" s="61">
        <v>0</v>
      </c>
      <c r="KD28" s="41"/>
      <c r="KE28" s="69"/>
      <c r="KF28" s="33" t="str">
        <f t="shared" si="40"/>
        <v/>
      </c>
      <c r="KG28" s="22">
        <v>0</v>
      </c>
      <c r="KH28" s="22">
        <v>0</v>
      </c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34" t="str">
        <f>IF(SUM(KD28:KE$36)=0,"",SUM(KD$6:KE28))</f>
        <v/>
      </c>
      <c r="KZ28" s="44"/>
      <c r="LA28" s="53">
        <v>0</v>
      </c>
      <c r="LB28" s="49"/>
      <c r="LC28" s="61">
        <v>0</v>
      </c>
      <c r="LD28" s="41"/>
      <c r="LE28" s="69"/>
      <c r="LF28" s="33" t="str">
        <f t="shared" si="41"/>
        <v/>
      </c>
      <c r="LG28" s="22">
        <v>0</v>
      </c>
      <c r="LH28" s="22">
        <v>0</v>
      </c>
      <c r="LI28" s="22"/>
      <c r="LJ28" s="22"/>
      <c r="LK28" s="22"/>
      <c r="LL28" s="22"/>
      <c r="LM28" s="22"/>
      <c r="LN28" s="22"/>
      <c r="LO28" s="22"/>
      <c r="LP28" s="22"/>
      <c r="LQ28" s="22"/>
      <c r="LR28" s="22"/>
      <c r="LS28" s="22"/>
      <c r="LT28" s="22"/>
      <c r="LU28" s="22"/>
      <c r="LV28" s="22"/>
      <c r="LW28" s="22"/>
      <c r="LX28" s="22"/>
      <c r="LY28" s="34" t="str">
        <f>IF(SUM(LD28:LE$36)=0,"",SUM(LD$6:LE28))</f>
        <v/>
      </c>
      <c r="LZ28" s="44"/>
      <c r="MA28" s="53">
        <v>0</v>
      </c>
      <c r="MB28" s="49"/>
      <c r="MC28" s="61">
        <v>0</v>
      </c>
      <c r="MD28" s="41"/>
      <c r="ME28" s="69"/>
      <c r="MF28" s="33" t="str">
        <f t="shared" si="42"/>
        <v/>
      </c>
      <c r="MG28" s="22">
        <v>0</v>
      </c>
      <c r="MH28" s="22">
        <v>0</v>
      </c>
      <c r="MI28" s="22"/>
      <c r="MJ28" s="22"/>
      <c r="MK28" s="22"/>
      <c r="ML28" s="22"/>
      <c r="MM28" s="22"/>
      <c r="MN28" s="22"/>
      <c r="MO28" s="22"/>
      <c r="MP28" s="22"/>
      <c r="MQ28" s="22"/>
      <c r="MR28" s="22"/>
      <c r="MS28" s="22"/>
      <c r="MT28" s="22"/>
      <c r="MU28" s="22"/>
      <c r="MV28" s="22"/>
      <c r="MW28" s="22"/>
      <c r="MX28" s="22"/>
      <c r="MY28" s="34" t="str">
        <f>IF(SUM(MD28:ME$36)=0,"",SUM(MD$6:ME28))</f>
        <v/>
      </c>
      <c r="MZ28" s="44"/>
      <c r="NA28" s="53">
        <v>0</v>
      </c>
      <c r="NB28" s="49"/>
      <c r="NC28" s="61">
        <v>0</v>
      </c>
      <c r="ND28" s="41"/>
      <c r="NE28" s="69"/>
      <c r="NF28" s="33" t="str">
        <f t="shared" si="43"/>
        <v/>
      </c>
      <c r="NG28" s="22">
        <v>0</v>
      </c>
      <c r="NH28" s="22">
        <v>0</v>
      </c>
      <c r="NI28" s="22"/>
      <c r="NJ28" s="22"/>
      <c r="NK28" s="22"/>
      <c r="NL28" s="22"/>
      <c r="NM28" s="22"/>
      <c r="NN28" s="22"/>
      <c r="NO28" s="22"/>
      <c r="NP28" s="22"/>
      <c r="NQ28" s="22"/>
      <c r="NR28" s="22"/>
      <c r="NS28" s="22"/>
      <c r="NT28" s="22"/>
      <c r="NU28" s="22"/>
      <c r="NV28" s="22"/>
      <c r="NW28" s="22"/>
      <c r="NX28" s="22"/>
      <c r="NY28" s="34" t="str">
        <f>IF(SUM(ND28:NE$36)=0,"",SUM(ND$6:NE28))</f>
        <v/>
      </c>
      <c r="NZ28" s="44"/>
      <c r="OA28" s="53">
        <v>0</v>
      </c>
      <c r="OB28" s="49"/>
      <c r="OC28" s="61">
        <v>0</v>
      </c>
      <c r="OD28" s="41"/>
      <c r="OE28" s="69"/>
      <c r="OF28" s="33" t="str">
        <f t="shared" si="44"/>
        <v/>
      </c>
      <c r="OG28" s="22">
        <v>0</v>
      </c>
      <c r="OH28" s="22">
        <v>0</v>
      </c>
      <c r="OI28" s="22"/>
      <c r="OJ28" s="22"/>
      <c r="OK28" s="22"/>
      <c r="OL28" s="22"/>
      <c r="OM28" s="22"/>
      <c r="ON28" s="22"/>
      <c r="OO28" s="22"/>
      <c r="OP28" s="22"/>
      <c r="OQ28" s="22"/>
      <c r="OR28" s="22"/>
      <c r="OS28" s="22"/>
      <c r="OT28" s="22"/>
      <c r="OU28" s="22"/>
      <c r="OV28" s="22"/>
      <c r="OW28" s="22"/>
      <c r="OX28" s="22"/>
      <c r="OY28" s="34" t="str">
        <f>IF(SUM(OD28:OE$36)=0,"",SUM(OD$6:OE28))</f>
        <v/>
      </c>
      <c r="OZ28" s="44"/>
      <c r="PA28" s="53">
        <v>0</v>
      </c>
      <c r="PB28" s="49"/>
      <c r="PC28" s="61">
        <v>0</v>
      </c>
      <c r="PD28" s="41"/>
      <c r="PE28" s="69"/>
      <c r="PF28" s="33" t="str">
        <f t="shared" si="45"/>
        <v/>
      </c>
      <c r="PG28" s="22">
        <v>0</v>
      </c>
      <c r="PH28" s="22">
        <v>0</v>
      </c>
      <c r="PI28" s="22"/>
      <c r="PJ28" s="22"/>
      <c r="PK28" s="22"/>
      <c r="PL28" s="22"/>
      <c r="PM28" s="22"/>
      <c r="PN28" s="22"/>
      <c r="PO28" s="22"/>
      <c r="PP28" s="22"/>
      <c r="PQ28" s="22"/>
      <c r="PR28" s="22"/>
      <c r="PS28" s="22"/>
      <c r="PT28" s="22"/>
      <c r="PU28" s="22"/>
      <c r="PV28" s="22"/>
      <c r="PW28" s="22"/>
      <c r="PX28" s="22"/>
      <c r="PY28" s="34" t="str">
        <f>IF(SUM(PD28:PE$36)=0,"",SUM(PD$6:PE28))</f>
        <v/>
      </c>
      <c r="PZ28" s="44"/>
      <c r="QA28" s="53">
        <v>0</v>
      </c>
      <c r="QB28" s="49"/>
      <c r="QC28" s="61">
        <v>0</v>
      </c>
      <c r="QD28" s="41"/>
      <c r="QE28" s="69"/>
      <c r="QF28" s="33" t="str">
        <f t="shared" si="46"/>
        <v/>
      </c>
      <c r="QG28" s="22">
        <v>0</v>
      </c>
      <c r="QH28" s="22">
        <v>0</v>
      </c>
      <c r="QI28" s="22"/>
      <c r="QJ28" s="22"/>
      <c r="QK28" s="22"/>
      <c r="QL28" s="22"/>
      <c r="QM28" s="22"/>
      <c r="QN28" s="22"/>
      <c r="QO28" s="22"/>
      <c r="QP28" s="22"/>
      <c r="QQ28" s="22"/>
      <c r="QR28" s="22"/>
      <c r="QS28" s="22"/>
      <c r="QT28" s="22"/>
      <c r="QU28" s="22"/>
      <c r="QV28" s="22"/>
      <c r="QW28" s="22"/>
      <c r="QX28" s="22"/>
      <c r="QY28" s="34" t="str">
        <f>IF(SUM(QD28:QE$36)=0,"",SUM(QD$6:QE28))</f>
        <v/>
      </c>
      <c r="QZ28" s="44"/>
      <c r="RA28" s="53">
        <v>0</v>
      </c>
      <c r="RB28" s="49"/>
      <c r="RC28" s="61">
        <v>0</v>
      </c>
      <c r="RD28" s="41"/>
      <c r="RE28" s="69"/>
      <c r="RF28" s="33" t="str">
        <f t="shared" si="47"/>
        <v/>
      </c>
      <c r="RG28" s="22">
        <v>0</v>
      </c>
      <c r="RH28" s="22">
        <v>0</v>
      </c>
      <c r="RI28" s="22"/>
      <c r="RJ28" s="22"/>
      <c r="RK28" s="22"/>
      <c r="RL28" s="22"/>
      <c r="RM28" s="22"/>
      <c r="RN28" s="22"/>
      <c r="RO28" s="22"/>
      <c r="RP28" s="22"/>
      <c r="RQ28" s="22"/>
      <c r="RR28" s="22"/>
      <c r="RS28" s="22"/>
      <c r="RT28" s="22"/>
      <c r="RU28" s="22"/>
      <c r="RV28" s="22"/>
      <c r="RW28" s="22"/>
      <c r="RX28" s="22"/>
      <c r="RY28" s="34" t="str">
        <f>IF(SUM(RD28:RE$36)=0,"",SUM(RD$6:RE28))</f>
        <v/>
      </c>
      <c r="RZ28" s="44"/>
      <c r="SA28" s="53">
        <v>0</v>
      </c>
      <c r="SB28" s="49"/>
      <c r="SC28" s="61">
        <v>0</v>
      </c>
      <c r="SD28" s="41"/>
      <c r="SE28" s="69"/>
      <c r="SF28" s="33" t="str">
        <f t="shared" si="48"/>
        <v/>
      </c>
      <c r="SG28" s="22">
        <v>0</v>
      </c>
      <c r="SH28" s="22">
        <v>0</v>
      </c>
      <c r="SI28" s="22"/>
      <c r="SJ28" s="22"/>
      <c r="SK28" s="22"/>
      <c r="SL28" s="22"/>
      <c r="SM28" s="22"/>
      <c r="SN28" s="22"/>
      <c r="SO28" s="22"/>
      <c r="SP28" s="22"/>
      <c r="SQ28" s="22"/>
      <c r="SR28" s="22"/>
      <c r="SS28" s="22"/>
      <c r="ST28" s="22"/>
      <c r="SU28" s="22"/>
      <c r="SV28" s="22"/>
      <c r="SW28" s="22"/>
      <c r="SX28" s="22"/>
      <c r="SY28" s="34" t="str">
        <f>IF(SUM(SD28:SE$36)=0,"",SUM(SD$6:SE28))</f>
        <v/>
      </c>
      <c r="SZ28" s="44"/>
      <c r="TA28" s="53">
        <v>0</v>
      </c>
      <c r="TB28" s="49"/>
      <c r="TC28" s="61">
        <v>0</v>
      </c>
      <c r="TD28" s="41"/>
      <c r="TE28" s="69"/>
      <c r="TF28" s="33" t="str">
        <f t="shared" si="49"/>
        <v/>
      </c>
      <c r="TG28" s="22">
        <v>0</v>
      </c>
      <c r="TH28" s="22">
        <v>0</v>
      </c>
      <c r="TI28" s="22"/>
      <c r="TJ28" s="22"/>
      <c r="TK28" s="22"/>
      <c r="TL28" s="22"/>
      <c r="TM28" s="22"/>
      <c r="TN28" s="22"/>
      <c r="TO28" s="22"/>
      <c r="TP28" s="22"/>
      <c r="TQ28" s="22"/>
      <c r="TR28" s="22"/>
      <c r="TS28" s="22"/>
      <c r="TT28" s="22"/>
      <c r="TU28" s="22"/>
      <c r="TV28" s="22"/>
      <c r="TW28" s="22"/>
      <c r="TX28" s="22"/>
      <c r="TY28" s="34" t="str">
        <f>IF(SUM(TD28:TE$36)=0,"",SUM(TD$6:TE28))</f>
        <v/>
      </c>
      <c r="TZ28" s="44"/>
      <c r="UA28" s="53">
        <v>0</v>
      </c>
      <c r="UB28" s="49"/>
      <c r="UC28" s="61">
        <v>0</v>
      </c>
      <c r="UD28" s="41"/>
      <c r="UE28" s="69"/>
      <c r="UF28" s="33" t="str">
        <f t="shared" si="50"/>
        <v/>
      </c>
      <c r="UG28" s="22">
        <v>0</v>
      </c>
      <c r="UH28" s="22">
        <v>0</v>
      </c>
      <c r="UI28" s="22"/>
      <c r="UJ28" s="22"/>
      <c r="UK28" s="22"/>
      <c r="UL28" s="22"/>
      <c r="UM28" s="22"/>
      <c r="UN28" s="22"/>
      <c r="UO28" s="22"/>
      <c r="UP28" s="22"/>
      <c r="UQ28" s="22"/>
      <c r="UR28" s="22"/>
      <c r="US28" s="22"/>
      <c r="UT28" s="22"/>
      <c r="UU28" s="22"/>
      <c r="UV28" s="22"/>
      <c r="UW28" s="22"/>
      <c r="UX28" s="22"/>
      <c r="UY28" s="34" t="str">
        <f>IF(SUM(UD28:UE$36)=0,"",SUM(UD$6:UE28))</f>
        <v/>
      </c>
      <c r="UZ28" s="44"/>
      <c r="VA28" s="53">
        <v>0</v>
      </c>
      <c r="VB28" s="49"/>
      <c r="VC28" s="61">
        <v>0</v>
      </c>
      <c r="VD28" s="41"/>
      <c r="VE28" s="69"/>
      <c r="VF28" s="33" t="str">
        <f t="shared" si="51"/>
        <v/>
      </c>
      <c r="VG28" s="22">
        <v>0</v>
      </c>
      <c r="VH28" s="22">
        <v>0</v>
      </c>
      <c r="VI28" s="22"/>
      <c r="VJ28" s="22"/>
      <c r="VK28" s="22"/>
      <c r="VL28" s="22"/>
      <c r="VM28" s="22"/>
      <c r="VN28" s="22"/>
      <c r="VO28" s="22"/>
      <c r="VP28" s="22"/>
      <c r="VQ28" s="22"/>
      <c r="VR28" s="22"/>
      <c r="VS28" s="22"/>
      <c r="VT28" s="22"/>
      <c r="VU28" s="22"/>
      <c r="VV28" s="22"/>
      <c r="VW28" s="22"/>
      <c r="VX28" s="22"/>
      <c r="VY28" s="34" t="str">
        <f>IF(SUM(VD28:VE$36)=0,"",SUM(VD$6:VE28))</f>
        <v/>
      </c>
      <c r="VZ28" s="44"/>
      <c r="WA28" s="53">
        <v>0</v>
      </c>
      <c r="WB28" s="49"/>
      <c r="WC28" s="61">
        <v>0</v>
      </c>
      <c r="WD28" s="41"/>
      <c r="WE28" s="69"/>
      <c r="WF28" s="33" t="str">
        <f t="shared" si="52"/>
        <v/>
      </c>
      <c r="WG28" s="22">
        <v>0</v>
      </c>
      <c r="WH28" s="22">
        <v>0</v>
      </c>
      <c r="WI28" s="22"/>
      <c r="WJ28" s="22"/>
      <c r="WK28" s="22"/>
      <c r="WL28" s="22"/>
      <c r="WM28" s="22"/>
      <c r="WN28" s="22"/>
      <c r="WO28" s="22"/>
      <c r="WP28" s="22"/>
      <c r="WQ28" s="22"/>
      <c r="WR28" s="22"/>
      <c r="WS28" s="22"/>
      <c r="WT28" s="22"/>
      <c r="WU28" s="22"/>
      <c r="WV28" s="22"/>
      <c r="WW28" s="22"/>
      <c r="WX28" s="22"/>
      <c r="WY28" s="34" t="str">
        <f>IF(SUM(WD28:WE$36)=0,"",SUM(WD$6:WE28))</f>
        <v/>
      </c>
      <c r="WZ28" s="44"/>
      <c r="XA28" s="53">
        <v>0</v>
      </c>
      <c r="XB28" s="49"/>
      <c r="XC28" s="61">
        <v>0</v>
      </c>
      <c r="XD28" s="41"/>
      <c r="XE28" s="69"/>
      <c r="XF28" s="33" t="str">
        <f t="shared" si="53"/>
        <v/>
      </c>
      <c r="XG28" s="22">
        <v>0</v>
      </c>
      <c r="XH28" s="22">
        <v>0</v>
      </c>
      <c r="XI28" s="22"/>
      <c r="XJ28" s="22"/>
      <c r="XK28" s="22"/>
      <c r="XL28" s="22"/>
      <c r="XM28" s="22"/>
      <c r="XN28" s="22"/>
      <c r="XO28" s="22"/>
      <c r="XP28" s="22"/>
      <c r="XQ28" s="22"/>
      <c r="XR28" s="22"/>
      <c r="XS28" s="22"/>
      <c r="XT28" s="22"/>
      <c r="XU28" s="22"/>
      <c r="XV28" s="22"/>
      <c r="XW28" s="22"/>
      <c r="XX28" s="22"/>
      <c r="XY28" s="34" t="str">
        <f>IF(SUM(XD28:XE$36)=0,"",SUM(XD$6:XE28))</f>
        <v/>
      </c>
      <c r="XZ28" s="44"/>
      <c r="YA28" s="53">
        <v>0</v>
      </c>
      <c r="YB28" s="49"/>
      <c r="YC28" s="61">
        <v>0</v>
      </c>
      <c r="YD28" s="41"/>
      <c r="YE28" s="69"/>
      <c r="YF28" s="33" t="str">
        <f t="shared" si="54"/>
        <v/>
      </c>
      <c r="YG28" s="22">
        <v>0</v>
      </c>
      <c r="YH28" s="22">
        <v>0</v>
      </c>
      <c r="YI28" s="22"/>
      <c r="YJ28" s="22"/>
      <c r="YK28" s="22"/>
      <c r="YL28" s="22"/>
      <c r="YM28" s="22"/>
      <c r="YN28" s="22"/>
      <c r="YO28" s="22"/>
      <c r="YP28" s="22"/>
      <c r="YQ28" s="22"/>
      <c r="YR28" s="22"/>
      <c r="YS28" s="22"/>
      <c r="YT28" s="22"/>
      <c r="YU28" s="22"/>
      <c r="YV28" s="22"/>
      <c r="YW28" s="22"/>
      <c r="YX28" s="22"/>
      <c r="YY28" s="34" t="str">
        <f>IF(SUM(YD28:YE$36)=0,"",SUM(YD$6:YE28))</f>
        <v/>
      </c>
      <c r="YZ28" s="44"/>
      <c r="ZA28" s="53">
        <v>0</v>
      </c>
      <c r="ZB28" s="49"/>
      <c r="ZC28" s="61">
        <v>0</v>
      </c>
      <c r="ZD28" s="41"/>
      <c r="ZE28" s="69"/>
      <c r="ZF28" s="33" t="str">
        <f t="shared" si="55"/>
        <v/>
      </c>
      <c r="ZG28" s="22">
        <v>0</v>
      </c>
      <c r="ZH28" s="22">
        <v>0</v>
      </c>
      <c r="ZI28" s="22"/>
      <c r="ZJ28" s="22"/>
      <c r="ZK28" s="22"/>
      <c r="ZL28" s="22"/>
      <c r="ZM28" s="22"/>
      <c r="ZN28" s="22"/>
      <c r="ZO28" s="22"/>
      <c r="ZP28" s="22"/>
      <c r="ZQ28" s="22"/>
      <c r="ZR28" s="22"/>
      <c r="ZS28" s="22"/>
      <c r="ZT28" s="22"/>
      <c r="ZU28" s="22"/>
      <c r="ZV28" s="22"/>
      <c r="ZW28" s="22"/>
      <c r="ZX28" s="22"/>
      <c r="ZY28" s="34" t="str">
        <f>IF(SUM(ZD28:ZE$36)=0,"",SUM(ZD$6:ZE28))</f>
        <v/>
      </c>
      <c r="ZZ28" s="44"/>
      <c r="AAA28" s="53">
        <v>0</v>
      </c>
      <c r="AAB28" s="49"/>
      <c r="AAC28" s="61">
        <v>0</v>
      </c>
      <c r="AAD28" s="41"/>
      <c r="AAE28" s="69"/>
      <c r="AAF28" s="33" t="str">
        <f t="shared" si="56"/>
        <v/>
      </c>
      <c r="AAG28" s="22">
        <v>0</v>
      </c>
      <c r="AAH28" s="22">
        <v>0</v>
      </c>
      <c r="AAI28" s="22"/>
      <c r="AAJ28" s="22"/>
      <c r="AAK28" s="22"/>
      <c r="AAL28" s="22"/>
      <c r="AAM28" s="22"/>
      <c r="AAN28" s="22"/>
      <c r="AAO28" s="22"/>
      <c r="AAP28" s="22"/>
      <c r="AAQ28" s="22"/>
      <c r="AAR28" s="22"/>
      <c r="AAS28" s="22"/>
      <c r="AAT28" s="22"/>
      <c r="AAU28" s="22"/>
      <c r="AAV28" s="22"/>
      <c r="AAW28" s="22"/>
      <c r="AAX28" s="22"/>
      <c r="AAY28" s="34" t="str">
        <f>IF(SUM(AAD28:AAE$36)=0,"",SUM(AAD$6:AAE28))</f>
        <v/>
      </c>
      <c r="AAZ28" s="44"/>
      <c r="ABA28" s="53">
        <v>0</v>
      </c>
      <c r="ABB28" s="49"/>
      <c r="ABC28" s="61">
        <v>0</v>
      </c>
      <c r="ABD28" s="41"/>
      <c r="ABE28" s="69"/>
      <c r="ABF28" s="33" t="str">
        <f t="shared" si="57"/>
        <v/>
      </c>
      <c r="ABG28" s="22">
        <v>0</v>
      </c>
      <c r="ABH28" s="22">
        <v>0</v>
      </c>
      <c r="ABI28" s="22"/>
      <c r="ABJ28" s="22"/>
      <c r="ABK28" s="22"/>
      <c r="ABL28" s="22"/>
      <c r="ABM28" s="22"/>
      <c r="ABN28" s="22"/>
      <c r="ABO28" s="22"/>
      <c r="ABP28" s="22"/>
      <c r="ABQ28" s="22"/>
      <c r="ABR28" s="22"/>
      <c r="ABS28" s="22"/>
      <c r="ABT28" s="22"/>
      <c r="ABU28" s="22"/>
      <c r="ABV28" s="22"/>
      <c r="ABW28" s="22"/>
      <c r="ABX28" s="22"/>
      <c r="ABY28" s="34" t="str">
        <f>IF(SUM(ABD28:ABE$36)=0,"",SUM(ABD$6:ABE28))</f>
        <v/>
      </c>
      <c r="ABZ28" s="44"/>
      <c r="ACA28" s="53">
        <v>0</v>
      </c>
      <c r="ACB28" s="49"/>
      <c r="ACC28" s="61">
        <v>0</v>
      </c>
      <c r="ACD28" s="41"/>
      <c r="ACE28" s="69"/>
      <c r="ACF28" s="33" t="str">
        <f t="shared" si="58"/>
        <v/>
      </c>
      <c r="ACG28" s="22">
        <v>0</v>
      </c>
      <c r="ACH28" s="22">
        <v>0</v>
      </c>
      <c r="ACI28" s="22"/>
      <c r="ACJ28" s="22"/>
      <c r="ACK28" s="22"/>
      <c r="ACL28" s="22"/>
      <c r="ACM28" s="22"/>
      <c r="ACN28" s="22"/>
      <c r="ACO28" s="22"/>
      <c r="ACP28" s="22"/>
      <c r="ACQ28" s="22"/>
      <c r="ACR28" s="22"/>
      <c r="ACS28" s="22"/>
      <c r="ACT28" s="22"/>
      <c r="ACU28" s="22"/>
      <c r="ACV28" s="22"/>
      <c r="ACW28" s="22"/>
      <c r="ACX28" s="22"/>
      <c r="ACY28" s="34" t="str">
        <f>IF(SUM(ACD28:ACE$36)=0,"",SUM(ACD$6:ACE28))</f>
        <v/>
      </c>
      <c r="ACZ28" s="44"/>
      <c r="ADA28" s="53">
        <v>0</v>
      </c>
      <c r="ADB28" s="49"/>
    </row>
    <row r="29" spans="1:782" ht="15.9" customHeight="1" x14ac:dyDescent="0.3">
      <c r="A29" s="19">
        <v>24</v>
      </c>
      <c r="B29" s="64">
        <v>44889</v>
      </c>
      <c r="C29" s="61">
        <v>0</v>
      </c>
      <c r="D29" s="41"/>
      <c r="E29" s="69"/>
      <c r="F29" s="33" t="str">
        <f t="shared" si="29"/>
        <v/>
      </c>
      <c r="G29" s="22">
        <v>0</v>
      </c>
      <c r="H29" s="22">
        <v>0</v>
      </c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34" t="str">
        <f>IF(SUM(D29:E$36)=0,"",SUM(D$6:E29))</f>
        <v/>
      </c>
      <c r="Z29" s="44"/>
      <c r="AA29" s="53">
        <v>0</v>
      </c>
      <c r="AB29" s="49"/>
      <c r="AC29" s="61">
        <v>0</v>
      </c>
      <c r="AD29" s="41"/>
      <c r="AE29" s="69"/>
      <c r="AF29" s="33" t="str">
        <f t="shared" si="30"/>
        <v/>
      </c>
      <c r="AG29" s="22">
        <v>0</v>
      </c>
      <c r="AH29" s="22">
        <v>0</v>
      </c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34" t="str">
        <f>IF(SUM(AD29:AE$36)=0,"",SUM(AD$6:AE29))</f>
        <v/>
      </c>
      <c r="AZ29" s="44"/>
      <c r="BA29" s="53">
        <v>0</v>
      </c>
      <c r="BB29" s="49"/>
      <c r="BC29" s="61">
        <v>0</v>
      </c>
      <c r="BD29" s="41"/>
      <c r="BE29" s="69"/>
      <c r="BF29" s="33" t="str">
        <f t="shared" si="31"/>
        <v/>
      </c>
      <c r="BG29" s="22">
        <v>0</v>
      </c>
      <c r="BH29" s="22">
        <v>0</v>
      </c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34" t="str">
        <f>IF(SUM(BD29:BE$36)=0,"",SUM(BD$6:BE29))</f>
        <v/>
      </c>
      <c r="BZ29" s="44"/>
      <c r="CA29" s="53">
        <v>0</v>
      </c>
      <c r="CB29" s="49"/>
      <c r="CC29" s="61">
        <v>0</v>
      </c>
      <c r="CD29" s="41"/>
      <c r="CE29" s="69"/>
      <c r="CF29" s="33" t="str">
        <f t="shared" si="32"/>
        <v/>
      </c>
      <c r="CG29" s="22">
        <v>0</v>
      </c>
      <c r="CH29" s="22">
        <v>0</v>
      </c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  <c r="CW29" s="22"/>
      <c r="CX29" s="22"/>
      <c r="CY29" s="34" t="str">
        <f>IF(SUM(CD29:CE$36)=0,"",SUM(CD$6:CE29))</f>
        <v/>
      </c>
      <c r="CZ29" s="44"/>
      <c r="DA29" s="53">
        <v>0</v>
      </c>
      <c r="DB29" s="49"/>
      <c r="DC29" s="61">
        <v>0</v>
      </c>
      <c r="DD29" s="41"/>
      <c r="DE29" s="69"/>
      <c r="DF29" s="33" t="str">
        <f t="shared" si="33"/>
        <v/>
      </c>
      <c r="DG29" s="22">
        <v>0</v>
      </c>
      <c r="DH29" s="22">
        <v>0</v>
      </c>
      <c r="DI29" s="22"/>
      <c r="DJ29" s="22"/>
      <c r="DK29" s="22"/>
      <c r="DL29" s="22"/>
      <c r="DM29" s="22"/>
      <c r="DN29" s="22"/>
      <c r="DO29" s="22"/>
      <c r="DP29" s="22"/>
      <c r="DQ29" s="22"/>
      <c r="DR29" s="22"/>
      <c r="DS29" s="22"/>
      <c r="DT29" s="22"/>
      <c r="DU29" s="22"/>
      <c r="DV29" s="22"/>
      <c r="DW29" s="22"/>
      <c r="DX29" s="22"/>
      <c r="DY29" s="34" t="str">
        <f>IF(SUM(DD29:DE$36)=0,"",SUM(DD$6:DE29))</f>
        <v/>
      </c>
      <c r="DZ29" s="44"/>
      <c r="EA29" s="53">
        <v>0</v>
      </c>
      <c r="EB29" s="49"/>
      <c r="EC29" s="61">
        <v>0</v>
      </c>
      <c r="ED29" s="41"/>
      <c r="EE29" s="69"/>
      <c r="EF29" s="33" t="str">
        <f t="shared" si="34"/>
        <v/>
      </c>
      <c r="EG29" s="22">
        <v>0</v>
      </c>
      <c r="EH29" s="22">
        <v>0</v>
      </c>
      <c r="EI29" s="22"/>
      <c r="EJ29" s="22"/>
      <c r="EK29" s="22"/>
      <c r="EL29" s="22"/>
      <c r="EM29" s="22"/>
      <c r="EN29" s="22"/>
      <c r="EO29" s="22"/>
      <c r="EP29" s="22"/>
      <c r="EQ29" s="22"/>
      <c r="ER29" s="22"/>
      <c r="ES29" s="22"/>
      <c r="ET29" s="22"/>
      <c r="EU29" s="22"/>
      <c r="EV29" s="22"/>
      <c r="EW29" s="22"/>
      <c r="EX29" s="22"/>
      <c r="EY29" s="34" t="str">
        <f>IF(SUM(ED29:EE$36)=0,"",SUM(ED$6:EE29))</f>
        <v/>
      </c>
      <c r="EZ29" s="44"/>
      <c r="FA29" s="53">
        <v>0</v>
      </c>
      <c r="FB29" s="49"/>
      <c r="FC29" s="61">
        <v>0</v>
      </c>
      <c r="FD29" s="41"/>
      <c r="FE29" s="69"/>
      <c r="FF29" s="33" t="str">
        <f t="shared" si="35"/>
        <v/>
      </c>
      <c r="FG29" s="22">
        <v>0</v>
      </c>
      <c r="FH29" s="22">
        <v>0</v>
      </c>
      <c r="FI29" s="22"/>
      <c r="FJ29" s="22"/>
      <c r="FK29" s="22"/>
      <c r="FL29" s="22"/>
      <c r="FM29" s="22"/>
      <c r="FN29" s="22"/>
      <c r="FO29" s="22"/>
      <c r="FP29" s="22"/>
      <c r="FQ29" s="22"/>
      <c r="FR29" s="22"/>
      <c r="FS29" s="22"/>
      <c r="FT29" s="22"/>
      <c r="FU29" s="22"/>
      <c r="FV29" s="22"/>
      <c r="FW29" s="22"/>
      <c r="FX29" s="22"/>
      <c r="FY29" s="34" t="str">
        <f>IF(SUM(FD29:FE$36)=0,"",SUM(FD$6:FE29))</f>
        <v/>
      </c>
      <c r="FZ29" s="44"/>
      <c r="GA29" s="53">
        <v>0</v>
      </c>
      <c r="GB29" s="49"/>
      <c r="GC29" s="61">
        <v>0</v>
      </c>
      <c r="GD29" s="41"/>
      <c r="GE29" s="69"/>
      <c r="GF29" s="33" t="str">
        <f t="shared" si="36"/>
        <v/>
      </c>
      <c r="GG29" s="22">
        <v>0</v>
      </c>
      <c r="GH29" s="22">
        <v>0</v>
      </c>
      <c r="GI29" s="22"/>
      <c r="GJ29" s="22"/>
      <c r="GK29" s="22"/>
      <c r="GL29" s="22"/>
      <c r="GM29" s="22"/>
      <c r="GN29" s="22"/>
      <c r="GO29" s="22"/>
      <c r="GP29" s="22"/>
      <c r="GQ29" s="22"/>
      <c r="GR29" s="22"/>
      <c r="GS29" s="22"/>
      <c r="GT29" s="22"/>
      <c r="GU29" s="22"/>
      <c r="GV29" s="22"/>
      <c r="GW29" s="22"/>
      <c r="GX29" s="22"/>
      <c r="GY29" s="34" t="str">
        <f>IF(SUM(GD29:GE$36)=0,"",SUM(GD$6:GE29))</f>
        <v/>
      </c>
      <c r="GZ29" s="44"/>
      <c r="HA29" s="53">
        <v>0</v>
      </c>
      <c r="HB29" s="49"/>
      <c r="HC29" s="61">
        <v>0</v>
      </c>
      <c r="HD29" s="41"/>
      <c r="HE29" s="69"/>
      <c r="HF29" s="33" t="str">
        <f t="shared" si="37"/>
        <v/>
      </c>
      <c r="HG29" s="22">
        <v>0</v>
      </c>
      <c r="HH29" s="22">
        <v>0</v>
      </c>
      <c r="HI29" s="22"/>
      <c r="HJ29" s="22"/>
      <c r="HK29" s="22"/>
      <c r="HL29" s="22"/>
      <c r="HM29" s="22"/>
      <c r="HN29" s="22"/>
      <c r="HO29" s="22"/>
      <c r="HP29" s="22"/>
      <c r="HQ29" s="22"/>
      <c r="HR29" s="22"/>
      <c r="HS29" s="22"/>
      <c r="HT29" s="22"/>
      <c r="HU29" s="22"/>
      <c r="HV29" s="22"/>
      <c r="HW29" s="22"/>
      <c r="HX29" s="22"/>
      <c r="HY29" s="34" t="str">
        <f>IF(SUM(HD29:HE$36)=0,"",SUM(HD$6:HE29))</f>
        <v/>
      </c>
      <c r="HZ29" s="44"/>
      <c r="IA29" s="53">
        <v>0</v>
      </c>
      <c r="IB29" s="49"/>
      <c r="IC29" s="61">
        <v>0</v>
      </c>
      <c r="ID29" s="41"/>
      <c r="IE29" s="69"/>
      <c r="IF29" s="33" t="str">
        <f t="shared" si="38"/>
        <v/>
      </c>
      <c r="IG29" s="22">
        <v>0</v>
      </c>
      <c r="IH29" s="22">
        <v>0</v>
      </c>
      <c r="II29" s="22"/>
      <c r="IJ29" s="22"/>
      <c r="IK29" s="22"/>
      <c r="IL29" s="22"/>
      <c r="IM29" s="22"/>
      <c r="IN29" s="22"/>
      <c r="IO29" s="22"/>
      <c r="IP29" s="22"/>
      <c r="IQ29" s="22"/>
      <c r="IR29" s="22"/>
      <c r="IS29" s="22"/>
      <c r="IT29" s="22"/>
      <c r="IU29" s="22"/>
      <c r="IV29" s="22"/>
      <c r="IW29" s="22"/>
      <c r="IX29" s="22"/>
      <c r="IY29" s="34" t="str">
        <f>IF(SUM(ID29:IE$36)=0,"",SUM(ID$6:IE29))</f>
        <v/>
      </c>
      <c r="IZ29" s="44"/>
      <c r="JA29" s="53">
        <v>0</v>
      </c>
      <c r="JB29" s="49"/>
      <c r="JC29" s="61">
        <v>0</v>
      </c>
      <c r="JD29" s="41"/>
      <c r="JE29" s="69"/>
      <c r="JF29" s="33" t="str">
        <f t="shared" si="39"/>
        <v/>
      </c>
      <c r="JG29" s="22">
        <v>0</v>
      </c>
      <c r="JH29" s="22">
        <v>0</v>
      </c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34" t="str">
        <f>IF(SUM(JD29:JE$36)=0,"",SUM(JD$6:JE29))</f>
        <v/>
      </c>
      <c r="JZ29" s="44"/>
      <c r="KA29" s="53">
        <v>0</v>
      </c>
      <c r="KB29" s="49"/>
      <c r="KC29" s="61">
        <v>0</v>
      </c>
      <c r="KD29" s="41"/>
      <c r="KE29" s="69"/>
      <c r="KF29" s="33" t="str">
        <f t="shared" si="40"/>
        <v/>
      </c>
      <c r="KG29" s="22">
        <v>0</v>
      </c>
      <c r="KH29" s="22">
        <v>0</v>
      </c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34" t="str">
        <f>IF(SUM(KD29:KE$36)=0,"",SUM(KD$6:KE29))</f>
        <v/>
      </c>
      <c r="KZ29" s="44"/>
      <c r="LA29" s="53">
        <v>0</v>
      </c>
      <c r="LB29" s="49"/>
      <c r="LC29" s="61">
        <v>0</v>
      </c>
      <c r="LD29" s="41"/>
      <c r="LE29" s="69"/>
      <c r="LF29" s="33" t="str">
        <f t="shared" si="41"/>
        <v/>
      </c>
      <c r="LG29" s="22">
        <v>0</v>
      </c>
      <c r="LH29" s="22">
        <v>0</v>
      </c>
      <c r="LI29" s="22"/>
      <c r="LJ29" s="22"/>
      <c r="LK29" s="22"/>
      <c r="LL29" s="22"/>
      <c r="LM29" s="22"/>
      <c r="LN29" s="22"/>
      <c r="LO29" s="22"/>
      <c r="LP29" s="22"/>
      <c r="LQ29" s="22"/>
      <c r="LR29" s="22"/>
      <c r="LS29" s="22"/>
      <c r="LT29" s="22"/>
      <c r="LU29" s="22"/>
      <c r="LV29" s="22"/>
      <c r="LW29" s="22"/>
      <c r="LX29" s="22"/>
      <c r="LY29" s="34" t="str">
        <f>IF(SUM(LD29:LE$36)=0,"",SUM(LD$6:LE29))</f>
        <v/>
      </c>
      <c r="LZ29" s="44"/>
      <c r="MA29" s="53">
        <v>0</v>
      </c>
      <c r="MB29" s="49"/>
      <c r="MC29" s="61">
        <v>0</v>
      </c>
      <c r="MD29" s="41"/>
      <c r="ME29" s="69"/>
      <c r="MF29" s="33" t="str">
        <f t="shared" si="42"/>
        <v/>
      </c>
      <c r="MG29" s="22">
        <v>0</v>
      </c>
      <c r="MH29" s="22">
        <v>0</v>
      </c>
      <c r="MI29" s="22"/>
      <c r="MJ29" s="22"/>
      <c r="MK29" s="22"/>
      <c r="ML29" s="22"/>
      <c r="MM29" s="22"/>
      <c r="MN29" s="22"/>
      <c r="MO29" s="22"/>
      <c r="MP29" s="22"/>
      <c r="MQ29" s="22"/>
      <c r="MR29" s="22"/>
      <c r="MS29" s="22"/>
      <c r="MT29" s="22"/>
      <c r="MU29" s="22"/>
      <c r="MV29" s="22"/>
      <c r="MW29" s="22"/>
      <c r="MX29" s="22"/>
      <c r="MY29" s="34" t="str">
        <f>IF(SUM(MD29:ME$36)=0,"",SUM(MD$6:ME29))</f>
        <v/>
      </c>
      <c r="MZ29" s="44"/>
      <c r="NA29" s="53">
        <v>0</v>
      </c>
      <c r="NB29" s="49"/>
      <c r="NC29" s="61">
        <v>0</v>
      </c>
      <c r="ND29" s="41"/>
      <c r="NE29" s="69"/>
      <c r="NF29" s="33" t="str">
        <f t="shared" si="43"/>
        <v/>
      </c>
      <c r="NG29" s="22">
        <v>0</v>
      </c>
      <c r="NH29" s="22">
        <v>0</v>
      </c>
      <c r="NI29" s="22"/>
      <c r="NJ29" s="22"/>
      <c r="NK29" s="22"/>
      <c r="NL29" s="22"/>
      <c r="NM29" s="22"/>
      <c r="NN29" s="22"/>
      <c r="NO29" s="22"/>
      <c r="NP29" s="22"/>
      <c r="NQ29" s="22"/>
      <c r="NR29" s="22"/>
      <c r="NS29" s="22"/>
      <c r="NT29" s="22"/>
      <c r="NU29" s="22"/>
      <c r="NV29" s="22"/>
      <c r="NW29" s="22"/>
      <c r="NX29" s="22"/>
      <c r="NY29" s="34" t="str">
        <f>IF(SUM(ND29:NE$36)=0,"",SUM(ND$6:NE29))</f>
        <v/>
      </c>
      <c r="NZ29" s="44"/>
      <c r="OA29" s="53">
        <v>0</v>
      </c>
      <c r="OB29" s="49"/>
      <c r="OC29" s="61">
        <v>0</v>
      </c>
      <c r="OD29" s="41"/>
      <c r="OE29" s="69"/>
      <c r="OF29" s="33" t="str">
        <f t="shared" si="44"/>
        <v/>
      </c>
      <c r="OG29" s="22">
        <v>0</v>
      </c>
      <c r="OH29" s="22">
        <v>0</v>
      </c>
      <c r="OI29" s="22"/>
      <c r="OJ29" s="22"/>
      <c r="OK29" s="22"/>
      <c r="OL29" s="22"/>
      <c r="OM29" s="22"/>
      <c r="ON29" s="22"/>
      <c r="OO29" s="22"/>
      <c r="OP29" s="22"/>
      <c r="OQ29" s="22"/>
      <c r="OR29" s="22"/>
      <c r="OS29" s="22"/>
      <c r="OT29" s="22"/>
      <c r="OU29" s="22"/>
      <c r="OV29" s="22"/>
      <c r="OW29" s="22"/>
      <c r="OX29" s="22"/>
      <c r="OY29" s="34" t="str">
        <f>IF(SUM(OD29:OE$36)=0,"",SUM(OD$6:OE29))</f>
        <v/>
      </c>
      <c r="OZ29" s="44"/>
      <c r="PA29" s="53">
        <v>0</v>
      </c>
      <c r="PB29" s="49"/>
      <c r="PC29" s="61">
        <v>0</v>
      </c>
      <c r="PD29" s="41"/>
      <c r="PE29" s="69"/>
      <c r="PF29" s="33" t="str">
        <f t="shared" si="45"/>
        <v/>
      </c>
      <c r="PG29" s="22">
        <v>0</v>
      </c>
      <c r="PH29" s="22">
        <v>0</v>
      </c>
      <c r="PI29" s="22"/>
      <c r="PJ29" s="22"/>
      <c r="PK29" s="22"/>
      <c r="PL29" s="22"/>
      <c r="PM29" s="22"/>
      <c r="PN29" s="22"/>
      <c r="PO29" s="22"/>
      <c r="PP29" s="22"/>
      <c r="PQ29" s="22"/>
      <c r="PR29" s="22"/>
      <c r="PS29" s="22"/>
      <c r="PT29" s="22"/>
      <c r="PU29" s="22"/>
      <c r="PV29" s="22"/>
      <c r="PW29" s="22"/>
      <c r="PX29" s="22"/>
      <c r="PY29" s="34" t="str">
        <f>IF(SUM(PD29:PE$36)=0,"",SUM(PD$6:PE29))</f>
        <v/>
      </c>
      <c r="PZ29" s="44"/>
      <c r="QA29" s="53">
        <v>0</v>
      </c>
      <c r="QB29" s="49"/>
      <c r="QC29" s="61">
        <v>0</v>
      </c>
      <c r="QD29" s="41"/>
      <c r="QE29" s="69"/>
      <c r="QF29" s="33" t="str">
        <f t="shared" si="46"/>
        <v/>
      </c>
      <c r="QG29" s="22">
        <v>0</v>
      </c>
      <c r="QH29" s="22">
        <v>0</v>
      </c>
      <c r="QI29" s="22"/>
      <c r="QJ29" s="22"/>
      <c r="QK29" s="22"/>
      <c r="QL29" s="22"/>
      <c r="QM29" s="22"/>
      <c r="QN29" s="22"/>
      <c r="QO29" s="22"/>
      <c r="QP29" s="22"/>
      <c r="QQ29" s="22"/>
      <c r="QR29" s="22"/>
      <c r="QS29" s="22"/>
      <c r="QT29" s="22"/>
      <c r="QU29" s="22"/>
      <c r="QV29" s="22"/>
      <c r="QW29" s="22"/>
      <c r="QX29" s="22"/>
      <c r="QY29" s="34" t="str">
        <f>IF(SUM(QD29:QE$36)=0,"",SUM(QD$6:QE29))</f>
        <v/>
      </c>
      <c r="QZ29" s="44"/>
      <c r="RA29" s="53">
        <v>0</v>
      </c>
      <c r="RB29" s="49"/>
      <c r="RC29" s="61">
        <v>0</v>
      </c>
      <c r="RD29" s="41"/>
      <c r="RE29" s="69"/>
      <c r="RF29" s="33" t="str">
        <f t="shared" si="47"/>
        <v/>
      </c>
      <c r="RG29" s="22">
        <v>0</v>
      </c>
      <c r="RH29" s="22">
        <v>0</v>
      </c>
      <c r="RI29" s="22"/>
      <c r="RJ29" s="22"/>
      <c r="RK29" s="22"/>
      <c r="RL29" s="22"/>
      <c r="RM29" s="22"/>
      <c r="RN29" s="22"/>
      <c r="RO29" s="22"/>
      <c r="RP29" s="22"/>
      <c r="RQ29" s="22"/>
      <c r="RR29" s="22"/>
      <c r="RS29" s="22"/>
      <c r="RT29" s="22"/>
      <c r="RU29" s="22"/>
      <c r="RV29" s="22"/>
      <c r="RW29" s="22"/>
      <c r="RX29" s="22"/>
      <c r="RY29" s="34" t="str">
        <f>IF(SUM(RD29:RE$36)=0,"",SUM(RD$6:RE29))</f>
        <v/>
      </c>
      <c r="RZ29" s="44"/>
      <c r="SA29" s="53">
        <v>0</v>
      </c>
      <c r="SB29" s="49"/>
      <c r="SC29" s="61">
        <v>0</v>
      </c>
      <c r="SD29" s="41"/>
      <c r="SE29" s="69"/>
      <c r="SF29" s="33" t="str">
        <f t="shared" si="48"/>
        <v/>
      </c>
      <c r="SG29" s="22">
        <v>0</v>
      </c>
      <c r="SH29" s="22">
        <v>0</v>
      </c>
      <c r="SI29" s="22"/>
      <c r="SJ29" s="22"/>
      <c r="SK29" s="22"/>
      <c r="SL29" s="22"/>
      <c r="SM29" s="22"/>
      <c r="SN29" s="22"/>
      <c r="SO29" s="22"/>
      <c r="SP29" s="22"/>
      <c r="SQ29" s="22"/>
      <c r="SR29" s="22"/>
      <c r="SS29" s="22"/>
      <c r="ST29" s="22"/>
      <c r="SU29" s="22"/>
      <c r="SV29" s="22"/>
      <c r="SW29" s="22"/>
      <c r="SX29" s="22"/>
      <c r="SY29" s="34" t="str">
        <f>IF(SUM(SD29:SE$36)=0,"",SUM(SD$6:SE29))</f>
        <v/>
      </c>
      <c r="SZ29" s="44"/>
      <c r="TA29" s="53">
        <v>0</v>
      </c>
      <c r="TB29" s="49"/>
      <c r="TC29" s="61">
        <v>0</v>
      </c>
      <c r="TD29" s="41"/>
      <c r="TE29" s="69"/>
      <c r="TF29" s="33" t="str">
        <f t="shared" si="49"/>
        <v/>
      </c>
      <c r="TG29" s="22">
        <v>0</v>
      </c>
      <c r="TH29" s="22">
        <v>0</v>
      </c>
      <c r="TI29" s="22"/>
      <c r="TJ29" s="22"/>
      <c r="TK29" s="22"/>
      <c r="TL29" s="22"/>
      <c r="TM29" s="22"/>
      <c r="TN29" s="22"/>
      <c r="TO29" s="22"/>
      <c r="TP29" s="22"/>
      <c r="TQ29" s="22"/>
      <c r="TR29" s="22"/>
      <c r="TS29" s="22"/>
      <c r="TT29" s="22"/>
      <c r="TU29" s="22"/>
      <c r="TV29" s="22"/>
      <c r="TW29" s="22"/>
      <c r="TX29" s="22"/>
      <c r="TY29" s="34" t="str">
        <f>IF(SUM(TD29:TE$36)=0,"",SUM(TD$6:TE29))</f>
        <v/>
      </c>
      <c r="TZ29" s="44"/>
      <c r="UA29" s="53">
        <v>0</v>
      </c>
      <c r="UB29" s="49"/>
      <c r="UC29" s="61">
        <v>0</v>
      </c>
      <c r="UD29" s="41"/>
      <c r="UE29" s="69"/>
      <c r="UF29" s="33" t="str">
        <f t="shared" si="50"/>
        <v/>
      </c>
      <c r="UG29" s="22">
        <v>0</v>
      </c>
      <c r="UH29" s="22">
        <v>0</v>
      </c>
      <c r="UI29" s="22"/>
      <c r="UJ29" s="22"/>
      <c r="UK29" s="22"/>
      <c r="UL29" s="22"/>
      <c r="UM29" s="22"/>
      <c r="UN29" s="22"/>
      <c r="UO29" s="22"/>
      <c r="UP29" s="22"/>
      <c r="UQ29" s="22"/>
      <c r="UR29" s="22"/>
      <c r="US29" s="22"/>
      <c r="UT29" s="22"/>
      <c r="UU29" s="22"/>
      <c r="UV29" s="22"/>
      <c r="UW29" s="22"/>
      <c r="UX29" s="22"/>
      <c r="UY29" s="34" t="str">
        <f>IF(SUM(UD29:UE$36)=0,"",SUM(UD$6:UE29))</f>
        <v/>
      </c>
      <c r="UZ29" s="44"/>
      <c r="VA29" s="53">
        <v>0</v>
      </c>
      <c r="VB29" s="49"/>
      <c r="VC29" s="61">
        <v>0</v>
      </c>
      <c r="VD29" s="41"/>
      <c r="VE29" s="69"/>
      <c r="VF29" s="33" t="str">
        <f t="shared" si="51"/>
        <v/>
      </c>
      <c r="VG29" s="22">
        <v>0</v>
      </c>
      <c r="VH29" s="22">
        <v>0</v>
      </c>
      <c r="VI29" s="22"/>
      <c r="VJ29" s="22"/>
      <c r="VK29" s="22"/>
      <c r="VL29" s="22"/>
      <c r="VM29" s="22"/>
      <c r="VN29" s="22"/>
      <c r="VO29" s="22"/>
      <c r="VP29" s="22"/>
      <c r="VQ29" s="22"/>
      <c r="VR29" s="22"/>
      <c r="VS29" s="22"/>
      <c r="VT29" s="22"/>
      <c r="VU29" s="22"/>
      <c r="VV29" s="22"/>
      <c r="VW29" s="22"/>
      <c r="VX29" s="22"/>
      <c r="VY29" s="34" t="str">
        <f>IF(SUM(VD29:VE$36)=0,"",SUM(VD$6:VE29))</f>
        <v/>
      </c>
      <c r="VZ29" s="44"/>
      <c r="WA29" s="53">
        <v>0</v>
      </c>
      <c r="WB29" s="49"/>
      <c r="WC29" s="61">
        <v>0</v>
      </c>
      <c r="WD29" s="41"/>
      <c r="WE29" s="69"/>
      <c r="WF29" s="33" t="str">
        <f t="shared" si="52"/>
        <v/>
      </c>
      <c r="WG29" s="22">
        <v>0</v>
      </c>
      <c r="WH29" s="22">
        <v>0</v>
      </c>
      <c r="WI29" s="22"/>
      <c r="WJ29" s="22"/>
      <c r="WK29" s="22"/>
      <c r="WL29" s="22"/>
      <c r="WM29" s="22"/>
      <c r="WN29" s="22"/>
      <c r="WO29" s="22"/>
      <c r="WP29" s="22"/>
      <c r="WQ29" s="22"/>
      <c r="WR29" s="22"/>
      <c r="WS29" s="22"/>
      <c r="WT29" s="22"/>
      <c r="WU29" s="22"/>
      <c r="WV29" s="22"/>
      <c r="WW29" s="22"/>
      <c r="WX29" s="22"/>
      <c r="WY29" s="34" t="str">
        <f>IF(SUM(WD29:WE$36)=0,"",SUM(WD$6:WE29))</f>
        <v/>
      </c>
      <c r="WZ29" s="44"/>
      <c r="XA29" s="53">
        <v>0</v>
      </c>
      <c r="XB29" s="49"/>
      <c r="XC29" s="61">
        <v>0</v>
      </c>
      <c r="XD29" s="41"/>
      <c r="XE29" s="69"/>
      <c r="XF29" s="33" t="str">
        <f t="shared" si="53"/>
        <v/>
      </c>
      <c r="XG29" s="22">
        <v>0</v>
      </c>
      <c r="XH29" s="22">
        <v>0</v>
      </c>
      <c r="XI29" s="22"/>
      <c r="XJ29" s="22"/>
      <c r="XK29" s="22"/>
      <c r="XL29" s="22"/>
      <c r="XM29" s="22"/>
      <c r="XN29" s="22"/>
      <c r="XO29" s="22"/>
      <c r="XP29" s="22"/>
      <c r="XQ29" s="22"/>
      <c r="XR29" s="22"/>
      <c r="XS29" s="22"/>
      <c r="XT29" s="22"/>
      <c r="XU29" s="22"/>
      <c r="XV29" s="22"/>
      <c r="XW29" s="22"/>
      <c r="XX29" s="22"/>
      <c r="XY29" s="34" t="str">
        <f>IF(SUM(XD29:XE$36)=0,"",SUM(XD$6:XE29))</f>
        <v/>
      </c>
      <c r="XZ29" s="44"/>
      <c r="YA29" s="53">
        <v>0</v>
      </c>
      <c r="YB29" s="49"/>
      <c r="YC29" s="61">
        <v>0</v>
      </c>
      <c r="YD29" s="41"/>
      <c r="YE29" s="69"/>
      <c r="YF29" s="33" t="str">
        <f t="shared" si="54"/>
        <v/>
      </c>
      <c r="YG29" s="22">
        <v>0</v>
      </c>
      <c r="YH29" s="22">
        <v>0</v>
      </c>
      <c r="YI29" s="22"/>
      <c r="YJ29" s="22"/>
      <c r="YK29" s="22"/>
      <c r="YL29" s="22"/>
      <c r="YM29" s="22"/>
      <c r="YN29" s="22"/>
      <c r="YO29" s="22"/>
      <c r="YP29" s="22"/>
      <c r="YQ29" s="22"/>
      <c r="YR29" s="22"/>
      <c r="YS29" s="22"/>
      <c r="YT29" s="22"/>
      <c r="YU29" s="22"/>
      <c r="YV29" s="22"/>
      <c r="YW29" s="22"/>
      <c r="YX29" s="22"/>
      <c r="YY29" s="34" t="str">
        <f>IF(SUM(YD29:YE$36)=0,"",SUM(YD$6:YE29))</f>
        <v/>
      </c>
      <c r="YZ29" s="44"/>
      <c r="ZA29" s="53">
        <v>0</v>
      </c>
      <c r="ZB29" s="49"/>
      <c r="ZC29" s="61">
        <v>0</v>
      </c>
      <c r="ZD29" s="41"/>
      <c r="ZE29" s="69"/>
      <c r="ZF29" s="33" t="str">
        <f t="shared" si="55"/>
        <v/>
      </c>
      <c r="ZG29" s="22">
        <v>0</v>
      </c>
      <c r="ZH29" s="22">
        <v>0</v>
      </c>
      <c r="ZI29" s="22"/>
      <c r="ZJ29" s="22"/>
      <c r="ZK29" s="22"/>
      <c r="ZL29" s="22"/>
      <c r="ZM29" s="22"/>
      <c r="ZN29" s="22"/>
      <c r="ZO29" s="22"/>
      <c r="ZP29" s="22"/>
      <c r="ZQ29" s="22"/>
      <c r="ZR29" s="22"/>
      <c r="ZS29" s="22"/>
      <c r="ZT29" s="22"/>
      <c r="ZU29" s="22"/>
      <c r="ZV29" s="22"/>
      <c r="ZW29" s="22"/>
      <c r="ZX29" s="22"/>
      <c r="ZY29" s="34" t="str">
        <f>IF(SUM(ZD29:ZE$36)=0,"",SUM(ZD$6:ZE29))</f>
        <v/>
      </c>
      <c r="ZZ29" s="44"/>
      <c r="AAA29" s="53">
        <v>0</v>
      </c>
      <c r="AAB29" s="49"/>
      <c r="AAC29" s="61">
        <v>0</v>
      </c>
      <c r="AAD29" s="41"/>
      <c r="AAE29" s="69"/>
      <c r="AAF29" s="33" t="str">
        <f t="shared" si="56"/>
        <v/>
      </c>
      <c r="AAG29" s="22">
        <v>0</v>
      </c>
      <c r="AAH29" s="22">
        <v>0</v>
      </c>
      <c r="AAI29" s="22"/>
      <c r="AAJ29" s="22"/>
      <c r="AAK29" s="22"/>
      <c r="AAL29" s="22"/>
      <c r="AAM29" s="22"/>
      <c r="AAN29" s="22"/>
      <c r="AAO29" s="22"/>
      <c r="AAP29" s="22"/>
      <c r="AAQ29" s="22"/>
      <c r="AAR29" s="22"/>
      <c r="AAS29" s="22"/>
      <c r="AAT29" s="22"/>
      <c r="AAU29" s="22"/>
      <c r="AAV29" s="22"/>
      <c r="AAW29" s="22"/>
      <c r="AAX29" s="22"/>
      <c r="AAY29" s="34" t="str">
        <f>IF(SUM(AAD29:AAE$36)=0,"",SUM(AAD$6:AAE29))</f>
        <v/>
      </c>
      <c r="AAZ29" s="44"/>
      <c r="ABA29" s="53">
        <v>0</v>
      </c>
      <c r="ABB29" s="49"/>
      <c r="ABC29" s="61">
        <v>0</v>
      </c>
      <c r="ABD29" s="41"/>
      <c r="ABE29" s="69"/>
      <c r="ABF29" s="33" t="str">
        <f t="shared" si="57"/>
        <v/>
      </c>
      <c r="ABG29" s="22">
        <v>0</v>
      </c>
      <c r="ABH29" s="22">
        <v>0</v>
      </c>
      <c r="ABI29" s="22"/>
      <c r="ABJ29" s="22"/>
      <c r="ABK29" s="22"/>
      <c r="ABL29" s="22"/>
      <c r="ABM29" s="22"/>
      <c r="ABN29" s="22"/>
      <c r="ABO29" s="22"/>
      <c r="ABP29" s="22"/>
      <c r="ABQ29" s="22"/>
      <c r="ABR29" s="22"/>
      <c r="ABS29" s="22"/>
      <c r="ABT29" s="22"/>
      <c r="ABU29" s="22"/>
      <c r="ABV29" s="22"/>
      <c r="ABW29" s="22"/>
      <c r="ABX29" s="22"/>
      <c r="ABY29" s="34" t="str">
        <f>IF(SUM(ABD29:ABE$36)=0,"",SUM(ABD$6:ABE29))</f>
        <v/>
      </c>
      <c r="ABZ29" s="44"/>
      <c r="ACA29" s="53">
        <v>0</v>
      </c>
      <c r="ACB29" s="49"/>
      <c r="ACC29" s="61">
        <v>0</v>
      </c>
      <c r="ACD29" s="41"/>
      <c r="ACE29" s="69"/>
      <c r="ACF29" s="33" t="str">
        <f t="shared" si="58"/>
        <v/>
      </c>
      <c r="ACG29" s="22">
        <v>0</v>
      </c>
      <c r="ACH29" s="22">
        <v>0</v>
      </c>
      <c r="ACI29" s="22"/>
      <c r="ACJ29" s="22"/>
      <c r="ACK29" s="22"/>
      <c r="ACL29" s="22"/>
      <c r="ACM29" s="22"/>
      <c r="ACN29" s="22"/>
      <c r="ACO29" s="22"/>
      <c r="ACP29" s="22"/>
      <c r="ACQ29" s="22"/>
      <c r="ACR29" s="22"/>
      <c r="ACS29" s="22"/>
      <c r="ACT29" s="22"/>
      <c r="ACU29" s="22"/>
      <c r="ACV29" s="22"/>
      <c r="ACW29" s="22"/>
      <c r="ACX29" s="22"/>
      <c r="ACY29" s="34" t="str">
        <f>IF(SUM(ACD29:ACE$36)=0,"",SUM(ACD$6:ACE29))</f>
        <v/>
      </c>
      <c r="ACZ29" s="44"/>
      <c r="ADA29" s="53">
        <v>0</v>
      </c>
      <c r="ADB29" s="49"/>
    </row>
    <row r="30" spans="1:782" ht="15.9" customHeight="1" x14ac:dyDescent="0.3">
      <c r="A30" s="19">
        <v>25</v>
      </c>
      <c r="B30" s="64">
        <v>44890</v>
      </c>
      <c r="C30" s="61">
        <v>0</v>
      </c>
      <c r="D30" s="41"/>
      <c r="E30" s="69"/>
      <c r="F30" s="33" t="str">
        <f t="shared" si="29"/>
        <v/>
      </c>
      <c r="G30" s="22">
        <v>0</v>
      </c>
      <c r="H30" s="22">
        <v>0</v>
      </c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34" t="str">
        <f>IF(SUM(D30:E$36)=0,"",SUM(D$6:E30))</f>
        <v/>
      </c>
      <c r="Z30" s="44"/>
      <c r="AA30" s="53">
        <v>0</v>
      </c>
      <c r="AB30" s="49"/>
      <c r="AC30" s="61">
        <v>0</v>
      </c>
      <c r="AD30" s="41"/>
      <c r="AE30" s="69"/>
      <c r="AF30" s="33" t="str">
        <f t="shared" si="30"/>
        <v/>
      </c>
      <c r="AG30" s="22">
        <v>0</v>
      </c>
      <c r="AH30" s="22">
        <v>0</v>
      </c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34" t="str">
        <f>IF(SUM(AD30:AE$36)=0,"",SUM(AD$6:AE30))</f>
        <v/>
      </c>
      <c r="AZ30" s="44"/>
      <c r="BA30" s="53">
        <v>0</v>
      </c>
      <c r="BB30" s="49"/>
      <c r="BC30" s="61">
        <v>0</v>
      </c>
      <c r="BD30" s="41"/>
      <c r="BE30" s="69"/>
      <c r="BF30" s="33" t="str">
        <f t="shared" si="31"/>
        <v/>
      </c>
      <c r="BG30" s="22">
        <v>0</v>
      </c>
      <c r="BH30" s="22">
        <v>0</v>
      </c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34" t="str">
        <f>IF(SUM(BD30:BE$36)=0,"",SUM(BD$6:BE30))</f>
        <v/>
      </c>
      <c r="BZ30" s="44"/>
      <c r="CA30" s="53">
        <v>0</v>
      </c>
      <c r="CB30" s="49"/>
      <c r="CC30" s="61">
        <v>0</v>
      </c>
      <c r="CD30" s="41"/>
      <c r="CE30" s="69"/>
      <c r="CF30" s="33" t="str">
        <f t="shared" si="32"/>
        <v/>
      </c>
      <c r="CG30" s="22">
        <v>0</v>
      </c>
      <c r="CH30" s="22">
        <v>0</v>
      </c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  <c r="CW30" s="22"/>
      <c r="CX30" s="22"/>
      <c r="CY30" s="34" t="str">
        <f>IF(SUM(CD30:CE$36)=0,"",SUM(CD$6:CE30))</f>
        <v/>
      </c>
      <c r="CZ30" s="44"/>
      <c r="DA30" s="53">
        <v>0</v>
      </c>
      <c r="DB30" s="49"/>
      <c r="DC30" s="61">
        <v>0</v>
      </c>
      <c r="DD30" s="41"/>
      <c r="DE30" s="69"/>
      <c r="DF30" s="33" t="str">
        <f t="shared" si="33"/>
        <v/>
      </c>
      <c r="DG30" s="22">
        <v>0</v>
      </c>
      <c r="DH30" s="22">
        <v>0</v>
      </c>
      <c r="DI30" s="22"/>
      <c r="DJ30" s="22"/>
      <c r="DK30" s="22"/>
      <c r="DL30" s="22"/>
      <c r="DM30" s="22"/>
      <c r="DN30" s="22"/>
      <c r="DO30" s="22"/>
      <c r="DP30" s="22"/>
      <c r="DQ30" s="22"/>
      <c r="DR30" s="22"/>
      <c r="DS30" s="22"/>
      <c r="DT30" s="22"/>
      <c r="DU30" s="22"/>
      <c r="DV30" s="22"/>
      <c r="DW30" s="22"/>
      <c r="DX30" s="22"/>
      <c r="DY30" s="34" t="str">
        <f>IF(SUM(DD30:DE$36)=0,"",SUM(DD$6:DE30))</f>
        <v/>
      </c>
      <c r="DZ30" s="44"/>
      <c r="EA30" s="53">
        <v>0</v>
      </c>
      <c r="EB30" s="49"/>
      <c r="EC30" s="61">
        <v>0</v>
      </c>
      <c r="ED30" s="41"/>
      <c r="EE30" s="69"/>
      <c r="EF30" s="33" t="str">
        <f t="shared" si="34"/>
        <v/>
      </c>
      <c r="EG30" s="22">
        <v>0</v>
      </c>
      <c r="EH30" s="22">
        <v>0</v>
      </c>
      <c r="EI30" s="22"/>
      <c r="EJ30" s="22"/>
      <c r="EK30" s="22"/>
      <c r="EL30" s="22"/>
      <c r="EM30" s="22"/>
      <c r="EN30" s="22"/>
      <c r="EO30" s="22"/>
      <c r="EP30" s="22"/>
      <c r="EQ30" s="22"/>
      <c r="ER30" s="22"/>
      <c r="ES30" s="22"/>
      <c r="ET30" s="22"/>
      <c r="EU30" s="22"/>
      <c r="EV30" s="22"/>
      <c r="EW30" s="22"/>
      <c r="EX30" s="22"/>
      <c r="EY30" s="34" t="str">
        <f>IF(SUM(ED30:EE$36)=0,"",SUM(ED$6:EE30))</f>
        <v/>
      </c>
      <c r="EZ30" s="44"/>
      <c r="FA30" s="53">
        <v>0</v>
      </c>
      <c r="FB30" s="49"/>
      <c r="FC30" s="61">
        <v>0</v>
      </c>
      <c r="FD30" s="41"/>
      <c r="FE30" s="69"/>
      <c r="FF30" s="33" t="str">
        <f t="shared" si="35"/>
        <v/>
      </c>
      <c r="FG30" s="22">
        <v>0</v>
      </c>
      <c r="FH30" s="22">
        <v>0</v>
      </c>
      <c r="FI30" s="22"/>
      <c r="FJ30" s="22"/>
      <c r="FK30" s="22"/>
      <c r="FL30" s="22"/>
      <c r="FM30" s="22"/>
      <c r="FN30" s="22"/>
      <c r="FO30" s="22"/>
      <c r="FP30" s="22"/>
      <c r="FQ30" s="22"/>
      <c r="FR30" s="22"/>
      <c r="FS30" s="22"/>
      <c r="FT30" s="22"/>
      <c r="FU30" s="22"/>
      <c r="FV30" s="22"/>
      <c r="FW30" s="22"/>
      <c r="FX30" s="22"/>
      <c r="FY30" s="34" t="str">
        <f>IF(SUM(FD30:FE$36)=0,"",SUM(FD$6:FE30))</f>
        <v/>
      </c>
      <c r="FZ30" s="44"/>
      <c r="GA30" s="53">
        <v>0</v>
      </c>
      <c r="GB30" s="49"/>
      <c r="GC30" s="61">
        <v>0</v>
      </c>
      <c r="GD30" s="41"/>
      <c r="GE30" s="69"/>
      <c r="GF30" s="33" t="str">
        <f t="shared" si="36"/>
        <v/>
      </c>
      <c r="GG30" s="22">
        <v>0</v>
      </c>
      <c r="GH30" s="22">
        <v>0</v>
      </c>
      <c r="GI30" s="22"/>
      <c r="GJ30" s="22"/>
      <c r="GK30" s="22"/>
      <c r="GL30" s="22"/>
      <c r="GM30" s="22"/>
      <c r="GN30" s="22"/>
      <c r="GO30" s="22"/>
      <c r="GP30" s="22"/>
      <c r="GQ30" s="22"/>
      <c r="GR30" s="22"/>
      <c r="GS30" s="22"/>
      <c r="GT30" s="22"/>
      <c r="GU30" s="22"/>
      <c r="GV30" s="22"/>
      <c r="GW30" s="22"/>
      <c r="GX30" s="22"/>
      <c r="GY30" s="34" t="str">
        <f>IF(SUM(GD30:GE$36)=0,"",SUM(GD$6:GE30))</f>
        <v/>
      </c>
      <c r="GZ30" s="44"/>
      <c r="HA30" s="53">
        <v>0</v>
      </c>
      <c r="HB30" s="49"/>
      <c r="HC30" s="61">
        <v>0</v>
      </c>
      <c r="HD30" s="41"/>
      <c r="HE30" s="69"/>
      <c r="HF30" s="33" t="str">
        <f t="shared" si="37"/>
        <v/>
      </c>
      <c r="HG30" s="22">
        <v>0</v>
      </c>
      <c r="HH30" s="22">
        <v>0</v>
      </c>
      <c r="HI30" s="22"/>
      <c r="HJ30" s="22"/>
      <c r="HK30" s="22"/>
      <c r="HL30" s="22"/>
      <c r="HM30" s="22"/>
      <c r="HN30" s="22"/>
      <c r="HO30" s="22"/>
      <c r="HP30" s="22"/>
      <c r="HQ30" s="22"/>
      <c r="HR30" s="22"/>
      <c r="HS30" s="22"/>
      <c r="HT30" s="22"/>
      <c r="HU30" s="22"/>
      <c r="HV30" s="22"/>
      <c r="HW30" s="22"/>
      <c r="HX30" s="22"/>
      <c r="HY30" s="34" t="str">
        <f>IF(SUM(HD30:HE$36)=0,"",SUM(HD$6:HE30))</f>
        <v/>
      </c>
      <c r="HZ30" s="44"/>
      <c r="IA30" s="53">
        <v>0</v>
      </c>
      <c r="IB30" s="49"/>
      <c r="IC30" s="61">
        <v>0</v>
      </c>
      <c r="ID30" s="41"/>
      <c r="IE30" s="69"/>
      <c r="IF30" s="33" t="str">
        <f t="shared" si="38"/>
        <v/>
      </c>
      <c r="IG30" s="22">
        <v>0</v>
      </c>
      <c r="IH30" s="22">
        <v>0</v>
      </c>
      <c r="II30" s="22"/>
      <c r="IJ30" s="22"/>
      <c r="IK30" s="22"/>
      <c r="IL30" s="22"/>
      <c r="IM30" s="22"/>
      <c r="IN30" s="22"/>
      <c r="IO30" s="22"/>
      <c r="IP30" s="22"/>
      <c r="IQ30" s="22"/>
      <c r="IR30" s="22"/>
      <c r="IS30" s="22"/>
      <c r="IT30" s="22"/>
      <c r="IU30" s="22"/>
      <c r="IV30" s="22"/>
      <c r="IW30" s="22"/>
      <c r="IX30" s="22"/>
      <c r="IY30" s="34" t="str">
        <f>IF(SUM(ID30:IE$36)=0,"",SUM(ID$6:IE30))</f>
        <v/>
      </c>
      <c r="IZ30" s="44"/>
      <c r="JA30" s="53">
        <v>0</v>
      </c>
      <c r="JB30" s="49"/>
      <c r="JC30" s="61">
        <v>0</v>
      </c>
      <c r="JD30" s="41"/>
      <c r="JE30" s="69"/>
      <c r="JF30" s="33" t="str">
        <f t="shared" si="39"/>
        <v/>
      </c>
      <c r="JG30" s="22">
        <v>0</v>
      </c>
      <c r="JH30" s="22">
        <v>0</v>
      </c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34" t="str">
        <f>IF(SUM(JD30:JE$36)=0,"",SUM(JD$6:JE30))</f>
        <v/>
      </c>
      <c r="JZ30" s="44"/>
      <c r="KA30" s="53">
        <v>0</v>
      </c>
      <c r="KB30" s="49"/>
      <c r="KC30" s="61">
        <v>0</v>
      </c>
      <c r="KD30" s="41"/>
      <c r="KE30" s="69"/>
      <c r="KF30" s="33" t="str">
        <f t="shared" si="40"/>
        <v/>
      </c>
      <c r="KG30" s="22">
        <v>0</v>
      </c>
      <c r="KH30" s="22">
        <v>0</v>
      </c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34" t="str">
        <f>IF(SUM(KD30:KE$36)=0,"",SUM(KD$6:KE30))</f>
        <v/>
      </c>
      <c r="KZ30" s="44"/>
      <c r="LA30" s="53">
        <v>0</v>
      </c>
      <c r="LB30" s="49"/>
      <c r="LC30" s="61">
        <v>0</v>
      </c>
      <c r="LD30" s="41"/>
      <c r="LE30" s="69"/>
      <c r="LF30" s="33" t="str">
        <f t="shared" si="41"/>
        <v/>
      </c>
      <c r="LG30" s="22">
        <v>0</v>
      </c>
      <c r="LH30" s="22">
        <v>0</v>
      </c>
      <c r="LI30" s="22"/>
      <c r="LJ30" s="22"/>
      <c r="LK30" s="22"/>
      <c r="LL30" s="22"/>
      <c r="LM30" s="22"/>
      <c r="LN30" s="22"/>
      <c r="LO30" s="22"/>
      <c r="LP30" s="22"/>
      <c r="LQ30" s="22"/>
      <c r="LR30" s="22"/>
      <c r="LS30" s="22"/>
      <c r="LT30" s="22"/>
      <c r="LU30" s="22"/>
      <c r="LV30" s="22"/>
      <c r="LW30" s="22"/>
      <c r="LX30" s="22"/>
      <c r="LY30" s="34" t="str">
        <f>IF(SUM(LD30:LE$36)=0,"",SUM(LD$6:LE30))</f>
        <v/>
      </c>
      <c r="LZ30" s="44"/>
      <c r="MA30" s="53">
        <v>0</v>
      </c>
      <c r="MB30" s="49"/>
      <c r="MC30" s="61">
        <v>0</v>
      </c>
      <c r="MD30" s="41"/>
      <c r="ME30" s="69"/>
      <c r="MF30" s="33" t="str">
        <f t="shared" si="42"/>
        <v/>
      </c>
      <c r="MG30" s="22">
        <v>0</v>
      </c>
      <c r="MH30" s="22">
        <v>0</v>
      </c>
      <c r="MI30" s="22"/>
      <c r="MJ30" s="22"/>
      <c r="MK30" s="22"/>
      <c r="ML30" s="22"/>
      <c r="MM30" s="22"/>
      <c r="MN30" s="22"/>
      <c r="MO30" s="22"/>
      <c r="MP30" s="22"/>
      <c r="MQ30" s="22"/>
      <c r="MR30" s="22"/>
      <c r="MS30" s="22"/>
      <c r="MT30" s="22"/>
      <c r="MU30" s="22"/>
      <c r="MV30" s="22"/>
      <c r="MW30" s="22"/>
      <c r="MX30" s="22"/>
      <c r="MY30" s="34" t="str">
        <f>IF(SUM(MD30:ME$36)=0,"",SUM(MD$6:ME30))</f>
        <v/>
      </c>
      <c r="MZ30" s="44"/>
      <c r="NA30" s="53">
        <v>0</v>
      </c>
      <c r="NB30" s="49"/>
      <c r="NC30" s="61">
        <v>0</v>
      </c>
      <c r="ND30" s="41"/>
      <c r="NE30" s="69"/>
      <c r="NF30" s="33" t="str">
        <f t="shared" si="43"/>
        <v/>
      </c>
      <c r="NG30" s="22">
        <v>0</v>
      </c>
      <c r="NH30" s="22">
        <v>0</v>
      </c>
      <c r="NI30" s="22"/>
      <c r="NJ30" s="22"/>
      <c r="NK30" s="22"/>
      <c r="NL30" s="22"/>
      <c r="NM30" s="22"/>
      <c r="NN30" s="22"/>
      <c r="NO30" s="22"/>
      <c r="NP30" s="22"/>
      <c r="NQ30" s="22"/>
      <c r="NR30" s="22"/>
      <c r="NS30" s="22"/>
      <c r="NT30" s="22"/>
      <c r="NU30" s="22"/>
      <c r="NV30" s="22"/>
      <c r="NW30" s="22"/>
      <c r="NX30" s="22"/>
      <c r="NY30" s="34" t="str">
        <f>IF(SUM(ND30:NE$36)=0,"",SUM(ND$6:NE30))</f>
        <v/>
      </c>
      <c r="NZ30" s="44"/>
      <c r="OA30" s="53">
        <v>0</v>
      </c>
      <c r="OB30" s="49"/>
      <c r="OC30" s="61">
        <v>0</v>
      </c>
      <c r="OD30" s="41"/>
      <c r="OE30" s="69"/>
      <c r="OF30" s="33" t="str">
        <f t="shared" si="44"/>
        <v/>
      </c>
      <c r="OG30" s="22">
        <v>0</v>
      </c>
      <c r="OH30" s="22">
        <v>0</v>
      </c>
      <c r="OI30" s="22"/>
      <c r="OJ30" s="22"/>
      <c r="OK30" s="22"/>
      <c r="OL30" s="22"/>
      <c r="OM30" s="22"/>
      <c r="ON30" s="22"/>
      <c r="OO30" s="22"/>
      <c r="OP30" s="22"/>
      <c r="OQ30" s="22"/>
      <c r="OR30" s="22"/>
      <c r="OS30" s="22"/>
      <c r="OT30" s="22"/>
      <c r="OU30" s="22"/>
      <c r="OV30" s="22"/>
      <c r="OW30" s="22"/>
      <c r="OX30" s="22"/>
      <c r="OY30" s="34" t="str">
        <f>IF(SUM(OD30:OE$36)=0,"",SUM(OD$6:OE30))</f>
        <v/>
      </c>
      <c r="OZ30" s="44"/>
      <c r="PA30" s="53">
        <v>0</v>
      </c>
      <c r="PB30" s="49"/>
      <c r="PC30" s="61">
        <v>0</v>
      </c>
      <c r="PD30" s="41"/>
      <c r="PE30" s="69"/>
      <c r="PF30" s="33" t="str">
        <f t="shared" si="45"/>
        <v/>
      </c>
      <c r="PG30" s="22">
        <v>0</v>
      </c>
      <c r="PH30" s="22">
        <v>0</v>
      </c>
      <c r="PI30" s="22"/>
      <c r="PJ30" s="22"/>
      <c r="PK30" s="22"/>
      <c r="PL30" s="22"/>
      <c r="PM30" s="22"/>
      <c r="PN30" s="22"/>
      <c r="PO30" s="22"/>
      <c r="PP30" s="22"/>
      <c r="PQ30" s="22"/>
      <c r="PR30" s="22"/>
      <c r="PS30" s="22"/>
      <c r="PT30" s="22"/>
      <c r="PU30" s="22"/>
      <c r="PV30" s="22"/>
      <c r="PW30" s="22"/>
      <c r="PX30" s="22"/>
      <c r="PY30" s="34" t="str">
        <f>IF(SUM(PD30:PE$36)=0,"",SUM(PD$6:PE30))</f>
        <v/>
      </c>
      <c r="PZ30" s="44"/>
      <c r="QA30" s="53">
        <v>0</v>
      </c>
      <c r="QB30" s="49"/>
      <c r="QC30" s="61">
        <v>0</v>
      </c>
      <c r="QD30" s="41"/>
      <c r="QE30" s="69"/>
      <c r="QF30" s="33" t="str">
        <f t="shared" si="46"/>
        <v/>
      </c>
      <c r="QG30" s="22">
        <v>0</v>
      </c>
      <c r="QH30" s="22">
        <v>0</v>
      </c>
      <c r="QI30" s="22"/>
      <c r="QJ30" s="22"/>
      <c r="QK30" s="22"/>
      <c r="QL30" s="22"/>
      <c r="QM30" s="22"/>
      <c r="QN30" s="22"/>
      <c r="QO30" s="22"/>
      <c r="QP30" s="22"/>
      <c r="QQ30" s="22"/>
      <c r="QR30" s="22"/>
      <c r="QS30" s="22"/>
      <c r="QT30" s="22"/>
      <c r="QU30" s="22"/>
      <c r="QV30" s="22"/>
      <c r="QW30" s="22"/>
      <c r="QX30" s="22"/>
      <c r="QY30" s="34" t="str">
        <f>IF(SUM(QD30:QE$36)=0,"",SUM(QD$6:QE30))</f>
        <v/>
      </c>
      <c r="QZ30" s="44"/>
      <c r="RA30" s="53">
        <v>0</v>
      </c>
      <c r="RB30" s="49"/>
      <c r="RC30" s="61">
        <v>0</v>
      </c>
      <c r="RD30" s="41"/>
      <c r="RE30" s="69"/>
      <c r="RF30" s="33" t="str">
        <f t="shared" si="47"/>
        <v/>
      </c>
      <c r="RG30" s="22">
        <v>0</v>
      </c>
      <c r="RH30" s="22">
        <v>0</v>
      </c>
      <c r="RI30" s="22"/>
      <c r="RJ30" s="22"/>
      <c r="RK30" s="22"/>
      <c r="RL30" s="22"/>
      <c r="RM30" s="22"/>
      <c r="RN30" s="22"/>
      <c r="RO30" s="22"/>
      <c r="RP30" s="22"/>
      <c r="RQ30" s="22"/>
      <c r="RR30" s="22"/>
      <c r="RS30" s="22"/>
      <c r="RT30" s="22"/>
      <c r="RU30" s="22"/>
      <c r="RV30" s="22"/>
      <c r="RW30" s="22"/>
      <c r="RX30" s="22"/>
      <c r="RY30" s="34" t="str">
        <f>IF(SUM(RD30:RE$36)=0,"",SUM(RD$6:RE30))</f>
        <v/>
      </c>
      <c r="RZ30" s="44"/>
      <c r="SA30" s="53">
        <v>0</v>
      </c>
      <c r="SB30" s="49"/>
      <c r="SC30" s="61">
        <v>0</v>
      </c>
      <c r="SD30" s="41"/>
      <c r="SE30" s="69"/>
      <c r="SF30" s="33" t="str">
        <f t="shared" si="48"/>
        <v/>
      </c>
      <c r="SG30" s="22">
        <v>0</v>
      </c>
      <c r="SH30" s="22">
        <v>0</v>
      </c>
      <c r="SI30" s="22"/>
      <c r="SJ30" s="22"/>
      <c r="SK30" s="22"/>
      <c r="SL30" s="22"/>
      <c r="SM30" s="22"/>
      <c r="SN30" s="22"/>
      <c r="SO30" s="22"/>
      <c r="SP30" s="22"/>
      <c r="SQ30" s="22"/>
      <c r="SR30" s="22"/>
      <c r="SS30" s="22"/>
      <c r="ST30" s="22"/>
      <c r="SU30" s="22"/>
      <c r="SV30" s="22"/>
      <c r="SW30" s="22"/>
      <c r="SX30" s="22"/>
      <c r="SY30" s="34" t="str">
        <f>IF(SUM(SD30:SE$36)=0,"",SUM(SD$6:SE30))</f>
        <v/>
      </c>
      <c r="SZ30" s="44"/>
      <c r="TA30" s="53">
        <v>0</v>
      </c>
      <c r="TB30" s="49"/>
      <c r="TC30" s="61">
        <v>0</v>
      </c>
      <c r="TD30" s="41"/>
      <c r="TE30" s="69"/>
      <c r="TF30" s="33" t="str">
        <f t="shared" si="49"/>
        <v/>
      </c>
      <c r="TG30" s="22">
        <v>0</v>
      </c>
      <c r="TH30" s="22">
        <v>0</v>
      </c>
      <c r="TI30" s="22"/>
      <c r="TJ30" s="22"/>
      <c r="TK30" s="22"/>
      <c r="TL30" s="22"/>
      <c r="TM30" s="22"/>
      <c r="TN30" s="22"/>
      <c r="TO30" s="22"/>
      <c r="TP30" s="22"/>
      <c r="TQ30" s="22"/>
      <c r="TR30" s="22"/>
      <c r="TS30" s="22"/>
      <c r="TT30" s="22"/>
      <c r="TU30" s="22"/>
      <c r="TV30" s="22"/>
      <c r="TW30" s="22"/>
      <c r="TX30" s="22"/>
      <c r="TY30" s="34" t="str">
        <f>IF(SUM(TD30:TE$36)=0,"",SUM(TD$6:TE30))</f>
        <v/>
      </c>
      <c r="TZ30" s="44"/>
      <c r="UA30" s="53">
        <v>0</v>
      </c>
      <c r="UB30" s="49"/>
      <c r="UC30" s="61">
        <v>0</v>
      </c>
      <c r="UD30" s="41"/>
      <c r="UE30" s="69"/>
      <c r="UF30" s="33" t="str">
        <f t="shared" si="50"/>
        <v/>
      </c>
      <c r="UG30" s="22">
        <v>0</v>
      </c>
      <c r="UH30" s="22">
        <v>0</v>
      </c>
      <c r="UI30" s="22"/>
      <c r="UJ30" s="22"/>
      <c r="UK30" s="22"/>
      <c r="UL30" s="22"/>
      <c r="UM30" s="22"/>
      <c r="UN30" s="22"/>
      <c r="UO30" s="22"/>
      <c r="UP30" s="22"/>
      <c r="UQ30" s="22"/>
      <c r="UR30" s="22"/>
      <c r="US30" s="22"/>
      <c r="UT30" s="22"/>
      <c r="UU30" s="22"/>
      <c r="UV30" s="22"/>
      <c r="UW30" s="22"/>
      <c r="UX30" s="22"/>
      <c r="UY30" s="34" t="str">
        <f>IF(SUM(UD30:UE$36)=0,"",SUM(UD$6:UE30))</f>
        <v/>
      </c>
      <c r="UZ30" s="44"/>
      <c r="VA30" s="53">
        <v>0</v>
      </c>
      <c r="VB30" s="49"/>
      <c r="VC30" s="61">
        <v>0</v>
      </c>
      <c r="VD30" s="41"/>
      <c r="VE30" s="69"/>
      <c r="VF30" s="33" t="str">
        <f t="shared" si="51"/>
        <v/>
      </c>
      <c r="VG30" s="22">
        <v>0</v>
      </c>
      <c r="VH30" s="22">
        <v>0</v>
      </c>
      <c r="VI30" s="22"/>
      <c r="VJ30" s="22"/>
      <c r="VK30" s="22"/>
      <c r="VL30" s="22"/>
      <c r="VM30" s="22"/>
      <c r="VN30" s="22"/>
      <c r="VO30" s="22"/>
      <c r="VP30" s="22"/>
      <c r="VQ30" s="22"/>
      <c r="VR30" s="22"/>
      <c r="VS30" s="22"/>
      <c r="VT30" s="22"/>
      <c r="VU30" s="22"/>
      <c r="VV30" s="22"/>
      <c r="VW30" s="22"/>
      <c r="VX30" s="22"/>
      <c r="VY30" s="34" t="str">
        <f>IF(SUM(VD30:VE$36)=0,"",SUM(VD$6:VE30))</f>
        <v/>
      </c>
      <c r="VZ30" s="44"/>
      <c r="WA30" s="53">
        <v>0</v>
      </c>
      <c r="WB30" s="49"/>
      <c r="WC30" s="61">
        <v>0</v>
      </c>
      <c r="WD30" s="41"/>
      <c r="WE30" s="69"/>
      <c r="WF30" s="33" t="str">
        <f t="shared" si="52"/>
        <v/>
      </c>
      <c r="WG30" s="22">
        <v>0</v>
      </c>
      <c r="WH30" s="22">
        <v>0</v>
      </c>
      <c r="WI30" s="22"/>
      <c r="WJ30" s="22"/>
      <c r="WK30" s="22"/>
      <c r="WL30" s="22"/>
      <c r="WM30" s="22"/>
      <c r="WN30" s="22"/>
      <c r="WO30" s="22"/>
      <c r="WP30" s="22"/>
      <c r="WQ30" s="22"/>
      <c r="WR30" s="22"/>
      <c r="WS30" s="22"/>
      <c r="WT30" s="22"/>
      <c r="WU30" s="22"/>
      <c r="WV30" s="22"/>
      <c r="WW30" s="22"/>
      <c r="WX30" s="22"/>
      <c r="WY30" s="34" t="str">
        <f>IF(SUM(WD30:WE$36)=0,"",SUM(WD$6:WE30))</f>
        <v/>
      </c>
      <c r="WZ30" s="44"/>
      <c r="XA30" s="53">
        <v>0</v>
      </c>
      <c r="XB30" s="49"/>
      <c r="XC30" s="61">
        <v>0</v>
      </c>
      <c r="XD30" s="41"/>
      <c r="XE30" s="69"/>
      <c r="XF30" s="33" t="str">
        <f t="shared" si="53"/>
        <v/>
      </c>
      <c r="XG30" s="22">
        <v>0</v>
      </c>
      <c r="XH30" s="22">
        <v>0</v>
      </c>
      <c r="XI30" s="22"/>
      <c r="XJ30" s="22"/>
      <c r="XK30" s="22"/>
      <c r="XL30" s="22"/>
      <c r="XM30" s="22"/>
      <c r="XN30" s="22"/>
      <c r="XO30" s="22"/>
      <c r="XP30" s="22"/>
      <c r="XQ30" s="22"/>
      <c r="XR30" s="22"/>
      <c r="XS30" s="22"/>
      <c r="XT30" s="22"/>
      <c r="XU30" s="22"/>
      <c r="XV30" s="22"/>
      <c r="XW30" s="22"/>
      <c r="XX30" s="22"/>
      <c r="XY30" s="34" t="str">
        <f>IF(SUM(XD30:XE$36)=0,"",SUM(XD$6:XE30))</f>
        <v/>
      </c>
      <c r="XZ30" s="44"/>
      <c r="YA30" s="53">
        <v>0</v>
      </c>
      <c r="YB30" s="49"/>
      <c r="YC30" s="61">
        <v>0</v>
      </c>
      <c r="YD30" s="41"/>
      <c r="YE30" s="69"/>
      <c r="YF30" s="33" t="str">
        <f t="shared" si="54"/>
        <v/>
      </c>
      <c r="YG30" s="22">
        <v>0</v>
      </c>
      <c r="YH30" s="22">
        <v>0</v>
      </c>
      <c r="YI30" s="22"/>
      <c r="YJ30" s="22"/>
      <c r="YK30" s="22"/>
      <c r="YL30" s="22"/>
      <c r="YM30" s="22"/>
      <c r="YN30" s="22"/>
      <c r="YO30" s="22"/>
      <c r="YP30" s="22"/>
      <c r="YQ30" s="22"/>
      <c r="YR30" s="22"/>
      <c r="YS30" s="22"/>
      <c r="YT30" s="22"/>
      <c r="YU30" s="22"/>
      <c r="YV30" s="22"/>
      <c r="YW30" s="22"/>
      <c r="YX30" s="22"/>
      <c r="YY30" s="34" t="str">
        <f>IF(SUM(YD30:YE$36)=0,"",SUM(YD$6:YE30))</f>
        <v/>
      </c>
      <c r="YZ30" s="44"/>
      <c r="ZA30" s="53">
        <v>0</v>
      </c>
      <c r="ZB30" s="49"/>
      <c r="ZC30" s="61">
        <v>0</v>
      </c>
      <c r="ZD30" s="41"/>
      <c r="ZE30" s="69"/>
      <c r="ZF30" s="33" t="str">
        <f t="shared" si="55"/>
        <v/>
      </c>
      <c r="ZG30" s="22">
        <v>0</v>
      </c>
      <c r="ZH30" s="22">
        <v>0</v>
      </c>
      <c r="ZI30" s="22"/>
      <c r="ZJ30" s="22"/>
      <c r="ZK30" s="22"/>
      <c r="ZL30" s="22"/>
      <c r="ZM30" s="22"/>
      <c r="ZN30" s="22"/>
      <c r="ZO30" s="22"/>
      <c r="ZP30" s="22"/>
      <c r="ZQ30" s="22"/>
      <c r="ZR30" s="22"/>
      <c r="ZS30" s="22"/>
      <c r="ZT30" s="22"/>
      <c r="ZU30" s="22"/>
      <c r="ZV30" s="22"/>
      <c r="ZW30" s="22"/>
      <c r="ZX30" s="22"/>
      <c r="ZY30" s="34" t="str">
        <f>IF(SUM(ZD30:ZE$36)=0,"",SUM(ZD$6:ZE30))</f>
        <v/>
      </c>
      <c r="ZZ30" s="44"/>
      <c r="AAA30" s="53">
        <v>0</v>
      </c>
      <c r="AAB30" s="49"/>
      <c r="AAC30" s="61">
        <v>0</v>
      </c>
      <c r="AAD30" s="41"/>
      <c r="AAE30" s="69"/>
      <c r="AAF30" s="33" t="str">
        <f t="shared" si="56"/>
        <v/>
      </c>
      <c r="AAG30" s="22">
        <v>0</v>
      </c>
      <c r="AAH30" s="22">
        <v>0</v>
      </c>
      <c r="AAI30" s="22"/>
      <c r="AAJ30" s="22"/>
      <c r="AAK30" s="22"/>
      <c r="AAL30" s="22"/>
      <c r="AAM30" s="22"/>
      <c r="AAN30" s="22"/>
      <c r="AAO30" s="22"/>
      <c r="AAP30" s="22"/>
      <c r="AAQ30" s="22"/>
      <c r="AAR30" s="22"/>
      <c r="AAS30" s="22"/>
      <c r="AAT30" s="22"/>
      <c r="AAU30" s="22"/>
      <c r="AAV30" s="22"/>
      <c r="AAW30" s="22"/>
      <c r="AAX30" s="22"/>
      <c r="AAY30" s="34" t="str">
        <f>IF(SUM(AAD30:AAE$36)=0,"",SUM(AAD$6:AAE30))</f>
        <v/>
      </c>
      <c r="AAZ30" s="44"/>
      <c r="ABA30" s="53">
        <v>0</v>
      </c>
      <c r="ABB30" s="49"/>
      <c r="ABC30" s="61">
        <v>0</v>
      </c>
      <c r="ABD30" s="41"/>
      <c r="ABE30" s="69"/>
      <c r="ABF30" s="33" t="str">
        <f t="shared" si="57"/>
        <v/>
      </c>
      <c r="ABG30" s="22">
        <v>0</v>
      </c>
      <c r="ABH30" s="22">
        <v>0</v>
      </c>
      <c r="ABI30" s="22"/>
      <c r="ABJ30" s="22"/>
      <c r="ABK30" s="22"/>
      <c r="ABL30" s="22"/>
      <c r="ABM30" s="22"/>
      <c r="ABN30" s="22"/>
      <c r="ABO30" s="22"/>
      <c r="ABP30" s="22"/>
      <c r="ABQ30" s="22"/>
      <c r="ABR30" s="22"/>
      <c r="ABS30" s="22"/>
      <c r="ABT30" s="22"/>
      <c r="ABU30" s="22"/>
      <c r="ABV30" s="22"/>
      <c r="ABW30" s="22"/>
      <c r="ABX30" s="22"/>
      <c r="ABY30" s="34" t="str">
        <f>IF(SUM(ABD30:ABE$36)=0,"",SUM(ABD$6:ABE30))</f>
        <v/>
      </c>
      <c r="ABZ30" s="44"/>
      <c r="ACA30" s="53">
        <v>0</v>
      </c>
      <c r="ACB30" s="49"/>
      <c r="ACC30" s="61">
        <v>0</v>
      </c>
      <c r="ACD30" s="41"/>
      <c r="ACE30" s="69"/>
      <c r="ACF30" s="33" t="str">
        <f t="shared" si="58"/>
        <v/>
      </c>
      <c r="ACG30" s="22">
        <v>0</v>
      </c>
      <c r="ACH30" s="22">
        <v>0</v>
      </c>
      <c r="ACI30" s="22"/>
      <c r="ACJ30" s="22"/>
      <c r="ACK30" s="22"/>
      <c r="ACL30" s="22"/>
      <c r="ACM30" s="22"/>
      <c r="ACN30" s="22"/>
      <c r="ACO30" s="22"/>
      <c r="ACP30" s="22"/>
      <c r="ACQ30" s="22"/>
      <c r="ACR30" s="22"/>
      <c r="ACS30" s="22"/>
      <c r="ACT30" s="22"/>
      <c r="ACU30" s="22"/>
      <c r="ACV30" s="22"/>
      <c r="ACW30" s="22"/>
      <c r="ACX30" s="22"/>
      <c r="ACY30" s="34" t="str">
        <f>IF(SUM(ACD30:ACE$36)=0,"",SUM(ACD$6:ACE30))</f>
        <v/>
      </c>
      <c r="ACZ30" s="44"/>
      <c r="ADA30" s="53">
        <v>0</v>
      </c>
      <c r="ADB30" s="49"/>
    </row>
    <row r="31" spans="1:782" ht="15.9" customHeight="1" x14ac:dyDescent="0.3">
      <c r="A31" s="19">
        <v>26</v>
      </c>
      <c r="B31" s="64">
        <v>44891</v>
      </c>
      <c r="C31" s="61">
        <v>0</v>
      </c>
      <c r="D31" s="41"/>
      <c r="E31" s="69"/>
      <c r="F31" s="33" t="str">
        <f t="shared" si="29"/>
        <v/>
      </c>
      <c r="G31" s="22">
        <v>0</v>
      </c>
      <c r="H31" s="22">
        <v>0</v>
      </c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34" t="str">
        <f>IF(SUM(D31:E$36)=0,"",SUM(D$6:E31))</f>
        <v/>
      </c>
      <c r="Z31" s="44"/>
      <c r="AA31" s="53">
        <v>0</v>
      </c>
      <c r="AB31" s="49"/>
      <c r="AC31" s="61">
        <v>0</v>
      </c>
      <c r="AD31" s="41"/>
      <c r="AE31" s="69"/>
      <c r="AF31" s="33" t="str">
        <f t="shared" si="30"/>
        <v/>
      </c>
      <c r="AG31" s="22">
        <v>0</v>
      </c>
      <c r="AH31" s="22">
        <v>0</v>
      </c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34" t="str">
        <f>IF(SUM(AD31:AE$36)=0,"",SUM(AD$6:AE31))</f>
        <v/>
      </c>
      <c r="AZ31" s="44"/>
      <c r="BA31" s="53">
        <v>0</v>
      </c>
      <c r="BB31" s="49"/>
      <c r="BC31" s="61">
        <v>0</v>
      </c>
      <c r="BD31" s="41"/>
      <c r="BE31" s="69"/>
      <c r="BF31" s="33" t="str">
        <f t="shared" si="31"/>
        <v/>
      </c>
      <c r="BG31" s="22">
        <v>0</v>
      </c>
      <c r="BH31" s="22">
        <v>0</v>
      </c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34" t="str">
        <f>IF(SUM(BD31:BE$36)=0,"",SUM(BD$6:BE31))</f>
        <v/>
      </c>
      <c r="BZ31" s="44"/>
      <c r="CA31" s="53">
        <v>0</v>
      </c>
      <c r="CB31" s="49"/>
      <c r="CC31" s="61">
        <v>0</v>
      </c>
      <c r="CD31" s="41"/>
      <c r="CE31" s="69"/>
      <c r="CF31" s="33" t="str">
        <f t="shared" si="32"/>
        <v/>
      </c>
      <c r="CG31" s="22">
        <v>0</v>
      </c>
      <c r="CH31" s="22">
        <v>0</v>
      </c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  <c r="CW31" s="22"/>
      <c r="CX31" s="22"/>
      <c r="CY31" s="34" t="str">
        <f>IF(SUM(CD31:CE$36)=0,"",SUM(CD$6:CE31))</f>
        <v/>
      </c>
      <c r="CZ31" s="44"/>
      <c r="DA31" s="53">
        <v>0</v>
      </c>
      <c r="DB31" s="49"/>
      <c r="DC31" s="61">
        <v>0</v>
      </c>
      <c r="DD31" s="41"/>
      <c r="DE31" s="69"/>
      <c r="DF31" s="33" t="str">
        <f t="shared" si="33"/>
        <v/>
      </c>
      <c r="DG31" s="22">
        <v>0</v>
      </c>
      <c r="DH31" s="22">
        <v>0</v>
      </c>
      <c r="DI31" s="22"/>
      <c r="DJ31" s="22"/>
      <c r="DK31" s="22"/>
      <c r="DL31" s="22"/>
      <c r="DM31" s="22"/>
      <c r="DN31" s="22"/>
      <c r="DO31" s="22"/>
      <c r="DP31" s="22"/>
      <c r="DQ31" s="22"/>
      <c r="DR31" s="22"/>
      <c r="DS31" s="22"/>
      <c r="DT31" s="22"/>
      <c r="DU31" s="22"/>
      <c r="DV31" s="22"/>
      <c r="DW31" s="22"/>
      <c r="DX31" s="22"/>
      <c r="DY31" s="34" t="str">
        <f>IF(SUM(DD31:DE$36)=0,"",SUM(DD$6:DE31))</f>
        <v/>
      </c>
      <c r="DZ31" s="44"/>
      <c r="EA31" s="53">
        <v>0</v>
      </c>
      <c r="EB31" s="49"/>
      <c r="EC31" s="61">
        <v>0</v>
      </c>
      <c r="ED31" s="41"/>
      <c r="EE31" s="69"/>
      <c r="EF31" s="33" t="str">
        <f t="shared" si="34"/>
        <v/>
      </c>
      <c r="EG31" s="22">
        <v>0</v>
      </c>
      <c r="EH31" s="22">
        <v>0</v>
      </c>
      <c r="EI31" s="22"/>
      <c r="EJ31" s="22"/>
      <c r="EK31" s="22"/>
      <c r="EL31" s="22"/>
      <c r="EM31" s="22"/>
      <c r="EN31" s="22"/>
      <c r="EO31" s="22"/>
      <c r="EP31" s="22"/>
      <c r="EQ31" s="22"/>
      <c r="ER31" s="22"/>
      <c r="ES31" s="22"/>
      <c r="ET31" s="22"/>
      <c r="EU31" s="22"/>
      <c r="EV31" s="22"/>
      <c r="EW31" s="22"/>
      <c r="EX31" s="22"/>
      <c r="EY31" s="34" t="str">
        <f>IF(SUM(ED31:EE$36)=0,"",SUM(ED$6:EE31))</f>
        <v/>
      </c>
      <c r="EZ31" s="44"/>
      <c r="FA31" s="53">
        <v>0</v>
      </c>
      <c r="FB31" s="49"/>
      <c r="FC31" s="61">
        <v>0</v>
      </c>
      <c r="FD31" s="41"/>
      <c r="FE31" s="69"/>
      <c r="FF31" s="33" t="str">
        <f t="shared" si="35"/>
        <v/>
      </c>
      <c r="FG31" s="22">
        <v>0</v>
      </c>
      <c r="FH31" s="22">
        <v>0</v>
      </c>
      <c r="FI31" s="22"/>
      <c r="FJ31" s="22"/>
      <c r="FK31" s="22"/>
      <c r="FL31" s="22"/>
      <c r="FM31" s="22"/>
      <c r="FN31" s="22"/>
      <c r="FO31" s="22"/>
      <c r="FP31" s="22"/>
      <c r="FQ31" s="22"/>
      <c r="FR31" s="22"/>
      <c r="FS31" s="22"/>
      <c r="FT31" s="22"/>
      <c r="FU31" s="22"/>
      <c r="FV31" s="22"/>
      <c r="FW31" s="22"/>
      <c r="FX31" s="22"/>
      <c r="FY31" s="34" t="str">
        <f>IF(SUM(FD31:FE$36)=0,"",SUM(FD$6:FE31))</f>
        <v/>
      </c>
      <c r="FZ31" s="44"/>
      <c r="GA31" s="53">
        <v>0</v>
      </c>
      <c r="GB31" s="49"/>
      <c r="GC31" s="61">
        <v>0</v>
      </c>
      <c r="GD31" s="41"/>
      <c r="GE31" s="69"/>
      <c r="GF31" s="33" t="str">
        <f t="shared" si="36"/>
        <v/>
      </c>
      <c r="GG31" s="22">
        <v>0</v>
      </c>
      <c r="GH31" s="22">
        <v>0</v>
      </c>
      <c r="GI31" s="22"/>
      <c r="GJ31" s="22"/>
      <c r="GK31" s="22"/>
      <c r="GL31" s="22"/>
      <c r="GM31" s="22"/>
      <c r="GN31" s="22"/>
      <c r="GO31" s="22"/>
      <c r="GP31" s="22"/>
      <c r="GQ31" s="22"/>
      <c r="GR31" s="22"/>
      <c r="GS31" s="22"/>
      <c r="GT31" s="22"/>
      <c r="GU31" s="22"/>
      <c r="GV31" s="22"/>
      <c r="GW31" s="22"/>
      <c r="GX31" s="22"/>
      <c r="GY31" s="34" t="str">
        <f>IF(SUM(GD31:GE$36)=0,"",SUM(GD$6:GE31))</f>
        <v/>
      </c>
      <c r="GZ31" s="44"/>
      <c r="HA31" s="53">
        <v>0</v>
      </c>
      <c r="HB31" s="49"/>
      <c r="HC31" s="61">
        <v>0</v>
      </c>
      <c r="HD31" s="41"/>
      <c r="HE31" s="69"/>
      <c r="HF31" s="33" t="str">
        <f t="shared" si="37"/>
        <v/>
      </c>
      <c r="HG31" s="22">
        <v>0</v>
      </c>
      <c r="HH31" s="22">
        <v>0</v>
      </c>
      <c r="HI31" s="22"/>
      <c r="HJ31" s="22"/>
      <c r="HK31" s="22"/>
      <c r="HL31" s="22"/>
      <c r="HM31" s="22"/>
      <c r="HN31" s="22"/>
      <c r="HO31" s="22"/>
      <c r="HP31" s="22"/>
      <c r="HQ31" s="22"/>
      <c r="HR31" s="22"/>
      <c r="HS31" s="22"/>
      <c r="HT31" s="22"/>
      <c r="HU31" s="22"/>
      <c r="HV31" s="22"/>
      <c r="HW31" s="22"/>
      <c r="HX31" s="22"/>
      <c r="HY31" s="34" t="str">
        <f>IF(SUM(HD31:HE$36)=0,"",SUM(HD$6:HE31))</f>
        <v/>
      </c>
      <c r="HZ31" s="44"/>
      <c r="IA31" s="53">
        <v>0</v>
      </c>
      <c r="IB31" s="49"/>
      <c r="IC31" s="61">
        <v>0</v>
      </c>
      <c r="ID31" s="41"/>
      <c r="IE31" s="69"/>
      <c r="IF31" s="33" t="str">
        <f t="shared" si="38"/>
        <v/>
      </c>
      <c r="IG31" s="22">
        <v>0</v>
      </c>
      <c r="IH31" s="22">
        <v>0</v>
      </c>
      <c r="II31" s="22"/>
      <c r="IJ31" s="22"/>
      <c r="IK31" s="22"/>
      <c r="IL31" s="22"/>
      <c r="IM31" s="22"/>
      <c r="IN31" s="22"/>
      <c r="IO31" s="22"/>
      <c r="IP31" s="22"/>
      <c r="IQ31" s="22"/>
      <c r="IR31" s="22"/>
      <c r="IS31" s="22"/>
      <c r="IT31" s="22"/>
      <c r="IU31" s="22"/>
      <c r="IV31" s="22"/>
      <c r="IW31" s="22"/>
      <c r="IX31" s="22"/>
      <c r="IY31" s="34" t="str">
        <f>IF(SUM(ID31:IE$36)=0,"",SUM(ID$6:IE31))</f>
        <v/>
      </c>
      <c r="IZ31" s="44"/>
      <c r="JA31" s="53">
        <v>0</v>
      </c>
      <c r="JB31" s="49"/>
      <c r="JC31" s="61">
        <v>0</v>
      </c>
      <c r="JD31" s="41"/>
      <c r="JE31" s="69"/>
      <c r="JF31" s="33" t="str">
        <f t="shared" si="39"/>
        <v/>
      </c>
      <c r="JG31" s="22">
        <v>0</v>
      </c>
      <c r="JH31" s="22">
        <v>0</v>
      </c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34" t="str">
        <f>IF(SUM(JD31:JE$36)=0,"",SUM(JD$6:JE31))</f>
        <v/>
      </c>
      <c r="JZ31" s="44"/>
      <c r="KA31" s="53">
        <v>0</v>
      </c>
      <c r="KB31" s="49"/>
      <c r="KC31" s="61">
        <v>0</v>
      </c>
      <c r="KD31" s="41"/>
      <c r="KE31" s="69"/>
      <c r="KF31" s="33" t="str">
        <f t="shared" si="40"/>
        <v/>
      </c>
      <c r="KG31" s="22">
        <v>0</v>
      </c>
      <c r="KH31" s="22">
        <v>0</v>
      </c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34" t="str">
        <f>IF(SUM(KD31:KE$36)=0,"",SUM(KD$6:KE31))</f>
        <v/>
      </c>
      <c r="KZ31" s="44"/>
      <c r="LA31" s="53">
        <v>0</v>
      </c>
      <c r="LB31" s="49"/>
      <c r="LC31" s="61">
        <v>0</v>
      </c>
      <c r="LD31" s="41"/>
      <c r="LE31" s="69"/>
      <c r="LF31" s="33" t="str">
        <f t="shared" si="41"/>
        <v/>
      </c>
      <c r="LG31" s="22">
        <v>0</v>
      </c>
      <c r="LH31" s="22">
        <v>0</v>
      </c>
      <c r="LI31" s="22"/>
      <c r="LJ31" s="22"/>
      <c r="LK31" s="22"/>
      <c r="LL31" s="22"/>
      <c r="LM31" s="22"/>
      <c r="LN31" s="22"/>
      <c r="LO31" s="22"/>
      <c r="LP31" s="22"/>
      <c r="LQ31" s="22"/>
      <c r="LR31" s="22"/>
      <c r="LS31" s="22"/>
      <c r="LT31" s="22"/>
      <c r="LU31" s="22"/>
      <c r="LV31" s="22"/>
      <c r="LW31" s="22"/>
      <c r="LX31" s="22"/>
      <c r="LY31" s="34" t="str">
        <f>IF(SUM(LD31:LE$36)=0,"",SUM(LD$6:LE31))</f>
        <v/>
      </c>
      <c r="LZ31" s="44"/>
      <c r="MA31" s="53">
        <v>0</v>
      </c>
      <c r="MB31" s="49"/>
      <c r="MC31" s="61">
        <v>0</v>
      </c>
      <c r="MD31" s="41"/>
      <c r="ME31" s="69"/>
      <c r="MF31" s="33" t="str">
        <f t="shared" si="42"/>
        <v/>
      </c>
      <c r="MG31" s="22">
        <v>0</v>
      </c>
      <c r="MH31" s="22">
        <v>0</v>
      </c>
      <c r="MI31" s="22"/>
      <c r="MJ31" s="22"/>
      <c r="MK31" s="22"/>
      <c r="ML31" s="22"/>
      <c r="MM31" s="22"/>
      <c r="MN31" s="22"/>
      <c r="MO31" s="22"/>
      <c r="MP31" s="22"/>
      <c r="MQ31" s="22"/>
      <c r="MR31" s="22"/>
      <c r="MS31" s="22"/>
      <c r="MT31" s="22"/>
      <c r="MU31" s="22"/>
      <c r="MV31" s="22"/>
      <c r="MW31" s="22"/>
      <c r="MX31" s="22"/>
      <c r="MY31" s="34" t="str">
        <f>IF(SUM(MD31:ME$36)=0,"",SUM(MD$6:ME31))</f>
        <v/>
      </c>
      <c r="MZ31" s="44"/>
      <c r="NA31" s="53">
        <v>0</v>
      </c>
      <c r="NB31" s="49"/>
      <c r="NC31" s="61">
        <v>0</v>
      </c>
      <c r="ND31" s="41"/>
      <c r="NE31" s="69"/>
      <c r="NF31" s="33" t="str">
        <f t="shared" si="43"/>
        <v/>
      </c>
      <c r="NG31" s="22">
        <v>0</v>
      </c>
      <c r="NH31" s="22">
        <v>0</v>
      </c>
      <c r="NI31" s="22"/>
      <c r="NJ31" s="22"/>
      <c r="NK31" s="22"/>
      <c r="NL31" s="22"/>
      <c r="NM31" s="22"/>
      <c r="NN31" s="22"/>
      <c r="NO31" s="22"/>
      <c r="NP31" s="22"/>
      <c r="NQ31" s="22"/>
      <c r="NR31" s="22"/>
      <c r="NS31" s="22"/>
      <c r="NT31" s="22"/>
      <c r="NU31" s="22"/>
      <c r="NV31" s="22"/>
      <c r="NW31" s="22"/>
      <c r="NX31" s="22"/>
      <c r="NY31" s="34" t="str">
        <f>IF(SUM(ND31:NE$36)=0,"",SUM(ND$6:NE31))</f>
        <v/>
      </c>
      <c r="NZ31" s="44"/>
      <c r="OA31" s="53">
        <v>0</v>
      </c>
      <c r="OB31" s="49"/>
      <c r="OC31" s="61">
        <v>0</v>
      </c>
      <c r="OD31" s="41"/>
      <c r="OE31" s="69"/>
      <c r="OF31" s="33" t="str">
        <f t="shared" si="44"/>
        <v/>
      </c>
      <c r="OG31" s="22">
        <v>0</v>
      </c>
      <c r="OH31" s="22">
        <v>0</v>
      </c>
      <c r="OI31" s="22"/>
      <c r="OJ31" s="22"/>
      <c r="OK31" s="22"/>
      <c r="OL31" s="22"/>
      <c r="OM31" s="22"/>
      <c r="ON31" s="22"/>
      <c r="OO31" s="22"/>
      <c r="OP31" s="22"/>
      <c r="OQ31" s="22"/>
      <c r="OR31" s="22"/>
      <c r="OS31" s="22"/>
      <c r="OT31" s="22"/>
      <c r="OU31" s="22"/>
      <c r="OV31" s="22"/>
      <c r="OW31" s="22"/>
      <c r="OX31" s="22"/>
      <c r="OY31" s="34" t="str">
        <f>IF(SUM(OD31:OE$36)=0,"",SUM(OD$6:OE31))</f>
        <v/>
      </c>
      <c r="OZ31" s="44"/>
      <c r="PA31" s="53">
        <v>0</v>
      </c>
      <c r="PB31" s="49"/>
      <c r="PC31" s="61">
        <v>0</v>
      </c>
      <c r="PD31" s="41"/>
      <c r="PE31" s="69"/>
      <c r="PF31" s="33" t="str">
        <f t="shared" si="45"/>
        <v/>
      </c>
      <c r="PG31" s="22">
        <v>0</v>
      </c>
      <c r="PH31" s="22">
        <v>0</v>
      </c>
      <c r="PI31" s="22"/>
      <c r="PJ31" s="22"/>
      <c r="PK31" s="22"/>
      <c r="PL31" s="22"/>
      <c r="PM31" s="22"/>
      <c r="PN31" s="22"/>
      <c r="PO31" s="22"/>
      <c r="PP31" s="22"/>
      <c r="PQ31" s="22"/>
      <c r="PR31" s="22"/>
      <c r="PS31" s="22"/>
      <c r="PT31" s="22"/>
      <c r="PU31" s="22"/>
      <c r="PV31" s="22"/>
      <c r="PW31" s="22"/>
      <c r="PX31" s="22"/>
      <c r="PY31" s="34" t="str">
        <f>IF(SUM(PD31:PE$36)=0,"",SUM(PD$6:PE31))</f>
        <v/>
      </c>
      <c r="PZ31" s="44"/>
      <c r="QA31" s="53">
        <v>0</v>
      </c>
      <c r="QB31" s="49"/>
      <c r="QC31" s="61">
        <v>0</v>
      </c>
      <c r="QD31" s="41"/>
      <c r="QE31" s="69"/>
      <c r="QF31" s="33" t="str">
        <f t="shared" si="46"/>
        <v/>
      </c>
      <c r="QG31" s="22">
        <v>0</v>
      </c>
      <c r="QH31" s="22">
        <v>0</v>
      </c>
      <c r="QI31" s="22"/>
      <c r="QJ31" s="22"/>
      <c r="QK31" s="22"/>
      <c r="QL31" s="22"/>
      <c r="QM31" s="22"/>
      <c r="QN31" s="22"/>
      <c r="QO31" s="22"/>
      <c r="QP31" s="22"/>
      <c r="QQ31" s="22"/>
      <c r="QR31" s="22"/>
      <c r="QS31" s="22"/>
      <c r="QT31" s="22"/>
      <c r="QU31" s="22"/>
      <c r="QV31" s="22"/>
      <c r="QW31" s="22"/>
      <c r="QX31" s="22"/>
      <c r="QY31" s="34" t="str">
        <f>IF(SUM(QD31:QE$36)=0,"",SUM(QD$6:QE31))</f>
        <v/>
      </c>
      <c r="QZ31" s="44"/>
      <c r="RA31" s="53">
        <v>0</v>
      </c>
      <c r="RB31" s="49"/>
      <c r="RC31" s="61">
        <v>0</v>
      </c>
      <c r="RD31" s="41"/>
      <c r="RE31" s="69"/>
      <c r="RF31" s="33" t="str">
        <f t="shared" si="47"/>
        <v/>
      </c>
      <c r="RG31" s="22">
        <v>0</v>
      </c>
      <c r="RH31" s="22">
        <v>0</v>
      </c>
      <c r="RI31" s="22"/>
      <c r="RJ31" s="22"/>
      <c r="RK31" s="22"/>
      <c r="RL31" s="22"/>
      <c r="RM31" s="22"/>
      <c r="RN31" s="22"/>
      <c r="RO31" s="22"/>
      <c r="RP31" s="22"/>
      <c r="RQ31" s="22"/>
      <c r="RR31" s="22"/>
      <c r="RS31" s="22"/>
      <c r="RT31" s="22"/>
      <c r="RU31" s="22"/>
      <c r="RV31" s="22"/>
      <c r="RW31" s="22"/>
      <c r="RX31" s="22"/>
      <c r="RY31" s="34" t="str">
        <f>IF(SUM(RD31:RE$36)=0,"",SUM(RD$6:RE31))</f>
        <v/>
      </c>
      <c r="RZ31" s="44"/>
      <c r="SA31" s="53">
        <v>0</v>
      </c>
      <c r="SB31" s="49"/>
      <c r="SC31" s="61">
        <v>0</v>
      </c>
      <c r="SD31" s="41"/>
      <c r="SE31" s="69"/>
      <c r="SF31" s="33" t="str">
        <f t="shared" si="48"/>
        <v/>
      </c>
      <c r="SG31" s="22">
        <v>0</v>
      </c>
      <c r="SH31" s="22">
        <v>0</v>
      </c>
      <c r="SI31" s="22"/>
      <c r="SJ31" s="22"/>
      <c r="SK31" s="22"/>
      <c r="SL31" s="22"/>
      <c r="SM31" s="22"/>
      <c r="SN31" s="22"/>
      <c r="SO31" s="22"/>
      <c r="SP31" s="22"/>
      <c r="SQ31" s="22"/>
      <c r="SR31" s="22"/>
      <c r="SS31" s="22"/>
      <c r="ST31" s="22"/>
      <c r="SU31" s="22"/>
      <c r="SV31" s="22"/>
      <c r="SW31" s="22"/>
      <c r="SX31" s="22"/>
      <c r="SY31" s="34" t="str">
        <f>IF(SUM(SD31:SE$36)=0,"",SUM(SD$6:SE31))</f>
        <v/>
      </c>
      <c r="SZ31" s="44"/>
      <c r="TA31" s="53">
        <v>0</v>
      </c>
      <c r="TB31" s="49"/>
      <c r="TC31" s="61">
        <v>0</v>
      </c>
      <c r="TD31" s="41"/>
      <c r="TE31" s="69"/>
      <c r="TF31" s="33" t="str">
        <f t="shared" si="49"/>
        <v/>
      </c>
      <c r="TG31" s="22">
        <v>0</v>
      </c>
      <c r="TH31" s="22">
        <v>0</v>
      </c>
      <c r="TI31" s="22"/>
      <c r="TJ31" s="22"/>
      <c r="TK31" s="22"/>
      <c r="TL31" s="22"/>
      <c r="TM31" s="22"/>
      <c r="TN31" s="22"/>
      <c r="TO31" s="22"/>
      <c r="TP31" s="22"/>
      <c r="TQ31" s="22"/>
      <c r="TR31" s="22"/>
      <c r="TS31" s="22"/>
      <c r="TT31" s="22"/>
      <c r="TU31" s="22"/>
      <c r="TV31" s="22"/>
      <c r="TW31" s="22"/>
      <c r="TX31" s="22"/>
      <c r="TY31" s="34" t="str">
        <f>IF(SUM(TD31:TE$36)=0,"",SUM(TD$6:TE31))</f>
        <v/>
      </c>
      <c r="TZ31" s="44"/>
      <c r="UA31" s="53">
        <v>0</v>
      </c>
      <c r="UB31" s="49"/>
      <c r="UC31" s="61">
        <v>0</v>
      </c>
      <c r="UD31" s="41"/>
      <c r="UE31" s="69"/>
      <c r="UF31" s="33" t="str">
        <f t="shared" si="50"/>
        <v/>
      </c>
      <c r="UG31" s="22">
        <v>0</v>
      </c>
      <c r="UH31" s="22">
        <v>0</v>
      </c>
      <c r="UI31" s="22"/>
      <c r="UJ31" s="22"/>
      <c r="UK31" s="22"/>
      <c r="UL31" s="22"/>
      <c r="UM31" s="22"/>
      <c r="UN31" s="22"/>
      <c r="UO31" s="22"/>
      <c r="UP31" s="22"/>
      <c r="UQ31" s="22"/>
      <c r="UR31" s="22"/>
      <c r="US31" s="22"/>
      <c r="UT31" s="22"/>
      <c r="UU31" s="22"/>
      <c r="UV31" s="22"/>
      <c r="UW31" s="22"/>
      <c r="UX31" s="22"/>
      <c r="UY31" s="34" t="str">
        <f>IF(SUM(UD31:UE$36)=0,"",SUM(UD$6:UE31))</f>
        <v/>
      </c>
      <c r="UZ31" s="44"/>
      <c r="VA31" s="53">
        <v>0</v>
      </c>
      <c r="VB31" s="49"/>
      <c r="VC31" s="61">
        <v>0</v>
      </c>
      <c r="VD31" s="41"/>
      <c r="VE31" s="69"/>
      <c r="VF31" s="33" t="str">
        <f t="shared" si="51"/>
        <v/>
      </c>
      <c r="VG31" s="22">
        <v>0</v>
      </c>
      <c r="VH31" s="22">
        <v>0</v>
      </c>
      <c r="VI31" s="22"/>
      <c r="VJ31" s="22"/>
      <c r="VK31" s="22"/>
      <c r="VL31" s="22"/>
      <c r="VM31" s="22"/>
      <c r="VN31" s="22"/>
      <c r="VO31" s="22"/>
      <c r="VP31" s="22"/>
      <c r="VQ31" s="22"/>
      <c r="VR31" s="22"/>
      <c r="VS31" s="22"/>
      <c r="VT31" s="22"/>
      <c r="VU31" s="22"/>
      <c r="VV31" s="22"/>
      <c r="VW31" s="22"/>
      <c r="VX31" s="22"/>
      <c r="VY31" s="34" t="str">
        <f>IF(SUM(VD31:VE$36)=0,"",SUM(VD$6:VE31))</f>
        <v/>
      </c>
      <c r="VZ31" s="44"/>
      <c r="WA31" s="53">
        <v>0</v>
      </c>
      <c r="WB31" s="49"/>
      <c r="WC31" s="61">
        <v>0</v>
      </c>
      <c r="WD31" s="41"/>
      <c r="WE31" s="69"/>
      <c r="WF31" s="33" t="str">
        <f t="shared" si="52"/>
        <v/>
      </c>
      <c r="WG31" s="22">
        <v>0</v>
      </c>
      <c r="WH31" s="22">
        <v>0</v>
      </c>
      <c r="WI31" s="22"/>
      <c r="WJ31" s="22"/>
      <c r="WK31" s="22"/>
      <c r="WL31" s="22"/>
      <c r="WM31" s="22"/>
      <c r="WN31" s="22"/>
      <c r="WO31" s="22"/>
      <c r="WP31" s="22"/>
      <c r="WQ31" s="22"/>
      <c r="WR31" s="22"/>
      <c r="WS31" s="22"/>
      <c r="WT31" s="22"/>
      <c r="WU31" s="22"/>
      <c r="WV31" s="22"/>
      <c r="WW31" s="22"/>
      <c r="WX31" s="22"/>
      <c r="WY31" s="34" t="str">
        <f>IF(SUM(WD31:WE$36)=0,"",SUM(WD$6:WE31))</f>
        <v/>
      </c>
      <c r="WZ31" s="44"/>
      <c r="XA31" s="53">
        <v>0</v>
      </c>
      <c r="XB31" s="49"/>
      <c r="XC31" s="61">
        <v>0</v>
      </c>
      <c r="XD31" s="41"/>
      <c r="XE31" s="69"/>
      <c r="XF31" s="33" t="str">
        <f t="shared" si="53"/>
        <v/>
      </c>
      <c r="XG31" s="22">
        <v>0</v>
      </c>
      <c r="XH31" s="22">
        <v>0</v>
      </c>
      <c r="XI31" s="22"/>
      <c r="XJ31" s="22"/>
      <c r="XK31" s="22"/>
      <c r="XL31" s="22"/>
      <c r="XM31" s="22"/>
      <c r="XN31" s="22"/>
      <c r="XO31" s="22"/>
      <c r="XP31" s="22"/>
      <c r="XQ31" s="22"/>
      <c r="XR31" s="22"/>
      <c r="XS31" s="22"/>
      <c r="XT31" s="22"/>
      <c r="XU31" s="22"/>
      <c r="XV31" s="22"/>
      <c r="XW31" s="22"/>
      <c r="XX31" s="22"/>
      <c r="XY31" s="34" t="str">
        <f>IF(SUM(XD31:XE$36)=0,"",SUM(XD$6:XE31))</f>
        <v/>
      </c>
      <c r="XZ31" s="44"/>
      <c r="YA31" s="53">
        <v>0</v>
      </c>
      <c r="YB31" s="49"/>
      <c r="YC31" s="61">
        <v>0</v>
      </c>
      <c r="YD31" s="41"/>
      <c r="YE31" s="69"/>
      <c r="YF31" s="33" t="str">
        <f t="shared" si="54"/>
        <v/>
      </c>
      <c r="YG31" s="22">
        <v>0</v>
      </c>
      <c r="YH31" s="22">
        <v>0</v>
      </c>
      <c r="YI31" s="22"/>
      <c r="YJ31" s="22"/>
      <c r="YK31" s="22"/>
      <c r="YL31" s="22"/>
      <c r="YM31" s="22"/>
      <c r="YN31" s="22"/>
      <c r="YO31" s="22"/>
      <c r="YP31" s="22"/>
      <c r="YQ31" s="22"/>
      <c r="YR31" s="22"/>
      <c r="YS31" s="22"/>
      <c r="YT31" s="22"/>
      <c r="YU31" s="22"/>
      <c r="YV31" s="22"/>
      <c r="YW31" s="22"/>
      <c r="YX31" s="22"/>
      <c r="YY31" s="34" t="str">
        <f>IF(SUM(YD31:YE$36)=0,"",SUM(YD$6:YE31))</f>
        <v/>
      </c>
      <c r="YZ31" s="44"/>
      <c r="ZA31" s="53">
        <v>0</v>
      </c>
      <c r="ZB31" s="49"/>
      <c r="ZC31" s="61">
        <v>0</v>
      </c>
      <c r="ZD31" s="41"/>
      <c r="ZE31" s="69"/>
      <c r="ZF31" s="33" t="str">
        <f t="shared" si="55"/>
        <v/>
      </c>
      <c r="ZG31" s="22">
        <v>0</v>
      </c>
      <c r="ZH31" s="22">
        <v>0</v>
      </c>
      <c r="ZI31" s="22"/>
      <c r="ZJ31" s="22"/>
      <c r="ZK31" s="22"/>
      <c r="ZL31" s="22"/>
      <c r="ZM31" s="22"/>
      <c r="ZN31" s="22"/>
      <c r="ZO31" s="22"/>
      <c r="ZP31" s="22"/>
      <c r="ZQ31" s="22"/>
      <c r="ZR31" s="22"/>
      <c r="ZS31" s="22"/>
      <c r="ZT31" s="22"/>
      <c r="ZU31" s="22"/>
      <c r="ZV31" s="22"/>
      <c r="ZW31" s="22"/>
      <c r="ZX31" s="22"/>
      <c r="ZY31" s="34" t="str">
        <f>IF(SUM(ZD31:ZE$36)=0,"",SUM(ZD$6:ZE31))</f>
        <v/>
      </c>
      <c r="ZZ31" s="44"/>
      <c r="AAA31" s="53">
        <v>0</v>
      </c>
      <c r="AAB31" s="49"/>
      <c r="AAC31" s="61">
        <v>0</v>
      </c>
      <c r="AAD31" s="41"/>
      <c r="AAE31" s="69"/>
      <c r="AAF31" s="33" t="str">
        <f t="shared" si="56"/>
        <v/>
      </c>
      <c r="AAG31" s="22">
        <v>0</v>
      </c>
      <c r="AAH31" s="22">
        <v>0</v>
      </c>
      <c r="AAI31" s="22"/>
      <c r="AAJ31" s="22"/>
      <c r="AAK31" s="22"/>
      <c r="AAL31" s="22"/>
      <c r="AAM31" s="22"/>
      <c r="AAN31" s="22"/>
      <c r="AAO31" s="22"/>
      <c r="AAP31" s="22"/>
      <c r="AAQ31" s="22"/>
      <c r="AAR31" s="22"/>
      <c r="AAS31" s="22"/>
      <c r="AAT31" s="22"/>
      <c r="AAU31" s="22"/>
      <c r="AAV31" s="22"/>
      <c r="AAW31" s="22"/>
      <c r="AAX31" s="22"/>
      <c r="AAY31" s="34" t="str">
        <f>IF(SUM(AAD31:AAE$36)=0,"",SUM(AAD$6:AAE31))</f>
        <v/>
      </c>
      <c r="AAZ31" s="44"/>
      <c r="ABA31" s="53">
        <v>0</v>
      </c>
      <c r="ABB31" s="49"/>
      <c r="ABC31" s="61">
        <v>0</v>
      </c>
      <c r="ABD31" s="41"/>
      <c r="ABE31" s="69"/>
      <c r="ABF31" s="33" t="str">
        <f t="shared" si="57"/>
        <v/>
      </c>
      <c r="ABG31" s="22">
        <v>0</v>
      </c>
      <c r="ABH31" s="22">
        <v>0</v>
      </c>
      <c r="ABI31" s="22"/>
      <c r="ABJ31" s="22"/>
      <c r="ABK31" s="22"/>
      <c r="ABL31" s="22"/>
      <c r="ABM31" s="22"/>
      <c r="ABN31" s="22"/>
      <c r="ABO31" s="22"/>
      <c r="ABP31" s="22"/>
      <c r="ABQ31" s="22"/>
      <c r="ABR31" s="22"/>
      <c r="ABS31" s="22"/>
      <c r="ABT31" s="22"/>
      <c r="ABU31" s="22"/>
      <c r="ABV31" s="22"/>
      <c r="ABW31" s="22"/>
      <c r="ABX31" s="22"/>
      <c r="ABY31" s="34" t="str">
        <f>IF(SUM(ABD31:ABE$36)=0,"",SUM(ABD$6:ABE31))</f>
        <v/>
      </c>
      <c r="ABZ31" s="44"/>
      <c r="ACA31" s="53">
        <v>0</v>
      </c>
      <c r="ACB31" s="49"/>
      <c r="ACC31" s="61">
        <v>0</v>
      </c>
      <c r="ACD31" s="41"/>
      <c r="ACE31" s="69"/>
      <c r="ACF31" s="33" t="str">
        <f t="shared" si="58"/>
        <v/>
      </c>
      <c r="ACG31" s="22">
        <v>0</v>
      </c>
      <c r="ACH31" s="22">
        <v>0</v>
      </c>
      <c r="ACI31" s="22"/>
      <c r="ACJ31" s="22"/>
      <c r="ACK31" s="22"/>
      <c r="ACL31" s="22"/>
      <c r="ACM31" s="22"/>
      <c r="ACN31" s="22"/>
      <c r="ACO31" s="22"/>
      <c r="ACP31" s="22"/>
      <c r="ACQ31" s="22"/>
      <c r="ACR31" s="22"/>
      <c r="ACS31" s="22"/>
      <c r="ACT31" s="22"/>
      <c r="ACU31" s="22"/>
      <c r="ACV31" s="22"/>
      <c r="ACW31" s="22"/>
      <c r="ACX31" s="22"/>
      <c r="ACY31" s="34" t="str">
        <f>IF(SUM(ACD31:ACE$36)=0,"",SUM(ACD$6:ACE31))</f>
        <v/>
      </c>
      <c r="ACZ31" s="44"/>
      <c r="ADA31" s="53">
        <v>0</v>
      </c>
      <c r="ADB31" s="49"/>
    </row>
    <row r="32" spans="1:782" ht="15.9" customHeight="1" x14ac:dyDescent="0.3">
      <c r="A32" s="19">
        <v>27</v>
      </c>
      <c r="B32" s="64">
        <v>44892</v>
      </c>
      <c r="C32" s="61">
        <v>0</v>
      </c>
      <c r="D32" s="41"/>
      <c r="E32" s="69"/>
      <c r="F32" s="33" t="str">
        <f t="shared" si="29"/>
        <v/>
      </c>
      <c r="G32" s="22">
        <v>0</v>
      </c>
      <c r="H32" s="22">
        <v>0</v>
      </c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34" t="str">
        <f>IF(SUM(D32:E$36)=0,"",SUM(D$6:E32))</f>
        <v/>
      </c>
      <c r="Z32" s="44"/>
      <c r="AA32" s="53">
        <v>0</v>
      </c>
      <c r="AB32" s="49"/>
      <c r="AC32" s="61">
        <v>0</v>
      </c>
      <c r="AD32" s="41"/>
      <c r="AE32" s="69"/>
      <c r="AF32" s="33" t="str">
        <f t="shared" si="30"/>
        <v/>
      </c>
      <c r="AG32" s="22">
        <v>0</v>
      </c>
      <c r="AH32" s="22">
        <v>0</v>
      </c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34" t="str">
        <f>IF(SUM(AD32:AE$36)=0,"",SUM(AD$6:AE32))</f>
        <v/>
      </c>
      <c r="AZ32" s="44"/>
      <c r="BA32" s="53">
        <v>0</v>
      </c>
      <c r="BB32" s="49"/>
      <c r="BC32" s="61">
        <v>0</v>
      </c>
      <c r="BD32" s="41"/>
      <c r="BE32" s="69"/>
      <c r="BF32" s="33" t="str">
        <f t="shared" si="31"/>
        <v/>
      </c>
      <c r="BG32" s="22">
        <v>0</v>
      </c>
      <c r="BH32" s="22">
        <v>0</v>
      </c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34" t="str">
        <f>IF(SUM(BD32:BE$36)=0,"",SUM(BD$6:BE32))</f>
        <v/>
      </c>
      <c r="BZ32" s="44"/>
      <c r="CA32" s="53">
        <v>0</v>
      </c>
      <c r="CB32" s="49"/>
      <c r="CC32" s="61">
        <v>0</v>
      </c>
      <c r="CD32" s="41"/>
      <c r="CE32" s="69"/>
      <c r="CF32" s="33" t="str">
        <f t="shared" si="32"/>
        <v/>
      </c>
      <c r="CG32" s="22">
        <v>0</v>
      </c>
      <c r="CH32" s="22">
        <v>0</v>
      </c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  <c r="CW32" s="22"/>
      <c r="CX32" s="22"/>
      <c r="CY32" s="34" t="str">
        <f>IF(SUM(CD32:CE$36)=0,"",SUM(CD$6:CE32))</f>
        <v/>
      </c>
      <c r="CZ32" s="44"/>
      <c r="DA32" s="53">
        <v>0</v>
      </c>
      <c r="DB32" s="49"/>
      <c r="DC32" s="61">
        <v>0</v>
      </c>
      <c r="DD32" s="41"/>
      <c r="DE32" s="69"/>
      <c r="DF32" s="33" t="str">
        <f t="shared" si="33"/>
        <v/>
      </c>
      <c r="DG32" s="22">
        <v>0</v>
      </c>
      <c r="DH32" s="22">
        <v>0</v>
      </c>
      <c r="DI32" s="22"/>
      <c r="DJ32" s="22"/>
      <c r="DK32" s="22"/>
      <c r="DL32" s="22"/>
      <c r="DM32" s="22"/>
      <c r="DN32" s="22"/>
      <c r="DO32" s="22"/>
      <c r="DP32" s="22"/>
      <c r="DQ32" s="22"/>
      <c r="DR32" s="22"/>
      <c r="DS32" s="22"/>
      <c r="DT32" s="22"/>
      <c r="DU32" s="22"/>
      <c r="DV32" s="22"/>
      <c r="DW32" s="22"/>
      <c r="DX32" s="22"/>
      <c r="DY32" s="34" t="str">
        <f>IF(SUM(DD32:DE$36)=0,"",SUM(DD$6:DE32))</f>
        <v/>
      </c>
      <c r="DZ32" s="44"/>
      <c r="EA32" s="53">
        <v>0</v>
      </c>
      <c r="EB32" s="49"/>
      <c r="EC32" s="61">
        <v>0</v>
      </c>
      <c r="ED32" s="41"/>
      <c r="EE32" s="69"/>
      <c r="EF32" s="33" t="str">
        <f t="shared" si="34"/>
        <v/>
      </c>
      <c r="EG32" s="22">
        <v>0</v>
      </c>
      <c r="EH32" s="22">
        <v>0</v>
      </c>
      <c r="EI32" s="22"/>
      <c r="EJ32" s="22"/>
      <c r="EK32" s="22"/>
      <c r="EL32" s="22"/>
      <c r="EM32" s="22"/>
      <c r="EN32" s="22"/>
      <c r="EO32" s="22"/>
      <c r="EP32" s="22"/>
      <c r="EQ32" s="22"/>
      <c r="ER32" s="22"/>
      <c r="ES32" s="22"/>
      <c r="ET32" s="22"/>
      <c r="EU32" s="22"/>
      <c r="EV32" s="22"/>
      <c r="EW32" s="22"/>
      <c r="EX32" s="22"/>
      <c r="EY32" s="34" t="str">
        <f>IF(SUM(ED32:EE$36)=0,"",SUM(ED$6:EE32))</f>
        <v/>
      </c>
      <c r="EZ32" s="44"/>
      <c r="FA32" s="53">
        <v>0</v>
      </c>
      <c r="FB32" s="49"/>
      <c r="FC32" s="61">
        <v>0</v>
      </c>
      <c r="FD32" s="41"/>
      <c r="FE32" s="69"/>
      <c r="FF32" s="33" t="str">
        <f t="shared" si="35"/>
        <v/>
      </c>
      <c r="FG32" s="22">
        <v>0</v>
      </c>
      <c r="FH32" s="22">
        <v>0</v>
      </c>
      <c r="FI32" s="22"/>
      <c r="FJ32" s="22"/>
      <c r="FK32" s="22"/>
      <c r="FL32" s="22"/>
      <c r="FM32" s="22"/>
      <c r="FN32" s="22"/>
      <c r="FO32" s="22"/>
      <c r="FP32" s="22"/>
      <c r="FQ32" s="22"/>
      <c r="FR32" s="22"/>
      <c r="FS32" s="22"/>
      <c r="FT32" s="22"/>
      <c r="FU32" s="22"/>
      <c r="FV32" s="22"/>
      <c r="FW32" s="22"/>
      <c r="FX32" s="22"/>
      <c r="FY32" s="34" t="str">
        <f>IF(SUM(FD32:FE$36)=0,"",SUM(FD$6:FE32))</f>
        <v/>
      </c>
      <c r="FZ32" s="44"/>
      <c r="GA32" s="53">
        <v>0</v>
      </c>
      <c r="GB32" s="49"/>
      <c r="GC32" s="61">
        <v>0</v>
      </c>
      <c r="GD32" s="41"/>
      <c r="GE32" s="69"/>
      <c r="GF32" s="33" t="str">
        <f t="shared" si="36"/>
        <v/>
      </c>
      <c r="GG32" s="22">
        <v>0</v>
      </c>
      <c r="GH32" s="22">
        <v>0</v>
      </c>
      <c r="GI32" s="22"/>
      <c r="GJ32" s="22"/>
      <c r="GK32" s="22"/>
      <c r="GL32" s="22"/>
      <c r="GM32" s="22"/>
      <c r="GN32" s="22"/>
      <c r="GO32" s="22"/>
      <c r="GP32" s="22"/>
      <c r="GQ32" s="22"/>
      <c r="GR32" s="22"/>
      <c r="GS32" s="22"/>
      <c r="GT32" s="22"/>
      <c r="GU32" s="22"/>
      <c r="GV32" s="22"/>
      <c r="GW32" s="22"/>
      <c r="GX32" s="22"/>
      <c r="GY32" s="34" t="str">
        <f>IF(SUM(GD32:GE$36)=0,"",SUM(GD$6:GE32))</f>
        <v/>
      </c>
      <c r="GZ32" s="44"/>
      <c r="HA32" s="53">
        <v>0</v>
      </c>
      <c r="HB32" s="49"/>
      <c r="HC32" s="61">
        <v>0</v>
      </c>
      <c r="HD32" s="41"/>
      <c r="HE32" s="69"/>
      <c r="HF32" s="33" t="str">
        <f t="shared" si="37"/>
        <v/>
      </c>
      <c r="HG32" s="22">
        <v>0</v>
      </c>
      <c r="HH32" s="22">
        <v>0</v>
      </c>
      <c r="HI32" s="22"/>
      <c r="HJ32" s="22"/>
      <c r="HK32" s="22"/>
      <c r="HL32" s="22"/>
      <c r="HM32" s="22"/>
      <c r="HN32" s="22"/>
      <c r="HO32" s="22"/>
      <c r="HP32" s="22"/>
      <c r="HQ32" s="22"/>
      <c r="HR32" s="22"/>
      <c r="HS32" s="22"/>
      <c r="HT32" s="22"/>
      <c r="HU32" s="22"/>
      <c r="HV32" s="22"/>
      <c r="HW32" s="22"/>
      <c r="HX32" s="22"/>
      <c r="HY32" s="34" t="str">
        <f>IF(SUM(HD32:HE$36)=0,"",SUM(HD$6:HE32))</f>
        <v/>
      </c>
      <c r="HZ32" s="44"/>
      <c r="IA32" s="53">
        <v>0</v>
      </c>
      <c r="IB32" s="49"/>
      <c r="IC32" s="61">
        <v>0</v>
      </c>
      <c r="ID32" s="41"/>
      <c r="IE32" s="69"/>
      <c r="IF32" s="33" t="str">
        <f t="shared" si="38"/>
        <v/>
      </c>
      <c r="IG32" s="22">
        <v>0</v>
      </c>
      <c r="IH32" s="22">
        <v>0</v>
      </c>
      <c r="II32" s="22"/>
      <c r="IJ32" s="22"/>
      <c r="IK32" s="22"/>
      <c r="IL32" s="22"/>
      <c r="IM32" s="22"/>
      <c r="IN32" s="22"/>
      <c r="IO32" s="22"/>
      <c r="IP32" s="22"/>
      <c r="IQ32" s="22"/>
      <c r="IR32" s="22"/>
      <c r="IS32" s="22"/>
      <c r="IT32" s="22"/>
      <c r="IU32" s="22"/>
      <c r="IV32" s="22"/>
      <c r="IW32" s="22"/>
      <c r="IX32" s="22"/>
      <c r="IY32" s="34" t="str">
        <f>IF(SUM(ID32:IE$36)=0,"",SUM(ID$6:IE32))</f>
        <v/>
      </c>
      <c r="IZ32" s="44"/>
      <c r="JA32" s="53">
        <v>0</v>
      </c>
      <c r="JB32" s="49"/>
      <c r="JC32" s="61">
        <v>0</v>
      </c>
      <c r="JD32" s="41"/>
      <c r="JE32" s="69"/>
      <c r="JF32" s="33" t="str">
        <f t="shared" si="39"/>
        <v/>
      </c>
      <c r="JG32" s="22">
        <v>0</v>
      </c>
      <c r="JH32" s="22">
        <v>0</v>
      </c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34" t="str">
        <f>IF(SUM(JD32:JE$36)=0,"",SUM(JD$6:JE32))</f>
        <v/>
      </c>
      <c r="JZ32" s="44"/>
      <c r="KA32" s="53">
        <v>0</v>
      </c>
      <c r="KB32" s="49"/>
      <c r="KC32" s="61">
        <v>0</v>
      </c>
      <c r="KD32" s="41"/>
      <c r="KE32" s="69"/>
      <c r="KF32" s="33" t="str">
        <f t="shared" si="40"/>
        <v/>
      </c>
      <c r="KG32" s="22">
        <v>0</v>
      </c>
      <c r="KH32" s="22">
        <v>0</v>
      </c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34" t="str">
        <f>IF(SUM(KD32:KE$36)=0,"",SUM(KD$6:KE32))</f>
        <v/>
      </c>
      <c r="KZ32" s="44"/>
      <c r="LA32" s="53">
        <v>0</v>
      </c>
      <c r="LB32" s="49"/>
      <c r="LC32" s="61">
        <v>0</v>
      </c>
      <c r="LD32" s="41"/>
      <c r="LE32" s="69"/>
      <c r="LF32" s="33" t="str">
        <f t="shared" si="41"/>
        <v/>
      </c>
      <c r="LG32" s="22">
        <v>0</v>
      </c>
      <c r="LH32" s="22">
        <v>0</v>
      </c>
      <c r="LI32" s="22"/>
      <c r="LJ32" s="22"/>
      <c r="LK32" s="22"/>
      <c r="LL32" s="22"/>
      <c r="LM32" s="22"/>
      <c r="LN32" s="22"/>
      <c r="LO32" s="22"/>
      <c r="LP32" s="22"/>
      <c r="LQ32" s="22"/>
      <c r="LR32" s="22"/>
      <c r="LS32" s="22"/>
      <c r="LT32" s="22"/>
      <c r="LU32" s="22"/>
      <c r="LV32" s="22"/>
      <c r="LW32" s="22"/>
      <c r="LX32" s="22"/>
      <c r="LY32" s="34" t="str">
        <f>IF(SUM(LD32:LE$36)=0,"",SUM(LD$6:LE32))</f>
        <v/>
      </c>
      <c r="LZ32" s="44"/>
      <c r="MA32" s="53">
        <v>0</v>
      </c>
      <c r="MB32" s="49"/>
      <c r="MC32" s="61">
        <v>0</v>
      </c>
      <c r="MD32" s="41"/>
      <c r="ME32" s="69"/>
      <c r="MF32" s="33" t="str">
        <f t="shared" si="42"/>
        <v/>
      </c>
      <c r="MG32" s="22">
        <v>0</v>
      </c>
      <c r="MH32" s="22">
        <v>0</v>
      </c>
      <c r="MI32" s="22"/>
      <c r="MJ32" s="22"/>
      <c r="MK32" s="22"/>
      <c r="ML32" s="22"/>
      <c r="MM32" s="22"/>
      <c r="MN32" s="22"/>
      <c r="MO32" s="22"/>
      <c r="MP32" s="22"/>
      <c r="MQ32" s="22"/>
      <c r="MR32" s="22"/>
      <c r="MS32" s="22"/>
      <c r="MT32" s="22"/>
      <c r="MU32" s="22"/>
      <c r="MV32" s="22"/>
      <c r="MW32" s="22"/>
      <c r="MX32" s="22"/>
      <c r="MY32" s="34" t="str">
        <f>IF(SUM(MD32:ME$36)=0,"",SUM(MD$6:ME32))</f>
        <v/>
      </c>
      <c r="MZ32" s="44"/>
      <c r="NA32" s="53">
        <v>0</v>
      </c>
      <c r="NB32" s="49"/>
      <c r="NC32" s="61">
        <v>0</v>
      </c>
      <c r="ND32" s="41"/>
      <c r="NE32" s="69"/>
      <c r="NF32" s="33" t="str">
        <f t="shared" si="43"/>
        <v/>
      </c>
      <c r="NG32" s="22">
        <v>0</v>
      </c>
      <c r="NH32" s="22">
        <v>0</v>
      </c>
      <c r="NI32" s="22"/>
      <c r="NJ32" s="22"/>
      <c r="NK32" s="22"/>
      <c r="NL32" s="22"/>
      <c r="NM32" s="22"/>
      <c r="NN32" s="22"/>
      <c r="NO32" s="22"/>
      <c r="NP32" s="22"/>
      <c r="NQ32" s="22"/>
      <c r="NR32" s="22"/>
      <c r="NS32" s="22"/>
      <c r="NT32" s="22"/>
      <c r="NU32" s="22"/>
      <c r="NV32" s="22"/>
      <c r="NW32" s="22"/>
      <c r="NX32" s="22"/>
      <c r="NY32" s="34" t="str">
        <f>IF(SUM(ND32:NE$36)=0,"",SUM(ND$6:NE32))</f>
        <v/>
      </c>
      <c r="NZ32" s="44"/>
      <c r="OA32" s="53">
        <v>0</v>
      </c>
      <c r="OB32" s="49"/>
      <c r="OC32" s="61">
        <v>0</v>
      </c>
      <c r="OD32" s="41"/>
      <c r="OE32" s="69"/>
      <c r="OF32" s="33" t="str">
        <f t="shared" si="44"/>
        <v/>
      </c>
      <c r="OG32" s="22">
        <v>0</v>
      </c>
      <c r="OH32" s="22">
        <v>0</v>
      </c>
      <c r="OI32" s="22"/>
      <c r="OJ32" s="22"/>
      <c r="OK32" s="22"/>
      <c r="OL32" s="22"/>
      <c r="OM32" s="22"/>
      <c r="ON32" s="22"/>
      <c r="OO32" s="22"/>
      <c r="OP32" s="22"/>
      <c r="OQ32" s="22"/>
      <c r="OR32" s="22"/>
      <c r="OS32" s="22"/>
      <c r="OT32" s="22"/>
      <c r="OU32" s="22"/>
      <c r="OV32" s="22"/>
      <c r="OW32" s="22"/>
      <c r="OX32" s="22"/>
      <c r="OY32" s="34" t="str">
        <f>IF(SUM(OD32:OE$36)=0,"",SUM(OD$6:OE32))</f>
        <v/>
      </c>
      <c r="OZ32" s="44"/>
      <c r="PA32" s="53">
        <v>0</v>
      </c>
      <c r="PB32" s="49"/>
      <c r="PC32" s="61">
        <v>0</v>
      </c>
      <c r="PD32" s="41"/>
      <c r="PE32" s="69"/>
      <c r="PF32" s="33" t="str">
        <f t="shared" si="45"/>
        <v/>
      </c>
      <c r="PG32" s="22">
        <v>0</v>
      </c>
      <c r="PH32" s="22">
        <v>0</v>
      </c>
      <c r="PI32" s="22"/>
      <c r="PJ32" s="22"/>
      <c r="PK32" s="22"/>
      <c r="PL32" s="22"/>
      <c r="PM32" s="22"/>
      <c r="PN32" s="22"/>
      <c r="PO32" s="22"/>
      <c r="PP32" s="22"/>
      <c r="PQ32" s="22"/>
      <c r="PR32" s="22"/>
      <c r="PS32" s="22"/>
      <c r="PT32" s="22"/>
      <c r="PU32" s="22"/>
      <c r="PV32" s="22"/>
      <c r="PW32" s="22"/>
      <c r="PX32" s="22"/>
      <c r="PY32" s="34" t="str">
        <f>IF(SUM(PD32:PE$36)=0,"",SUM(PD$6:PE32))</f>
        <v/>
      </c>
      <c r="PZ32" s="44"/>
      <c r="QA32" s="53">
        <v>0</v>
      </c>
      <c r="QB32" s="49"/>
      <c r="QC32" s="61">
        <v>0</v>
      </c>
      <c r="QD32" s="41"/>
      <c r="QE32" s="69"/>
      <c r="QF32" s="33" t="str">
        <f t="shared" si="46"/>
        <v/>
      </c>
      <c r="QG32" s="22">
        <v>0</v>
      </c>
      <c r="QH32" s="22">
        <v>0</v>
      </c>
      <c r="QI32" s="22"/>
      <c r="QJ32" s="22"/>
      <c r="QK32" s="22"/>
      <c r="QL32" s="22"/>
      <c r="QM32" s="22"/>
      <c r="QN32" s="22"/>
      <c r="QO32" s="22"/>
      <c r="QP32" s="22"/>
      <c r="QQ32" s="22"/>
      <c r="QR32" s="22"/>
      <c r="QS32" s="22"/>
      <c r="QT32" s="22"/>
      <c r="QU32" s="22"/>
      <c r="QV32" s="22"/>
      <c r="QW32" s="22"/>
      <c r="QX32" s="22"/>
      <c r="QY32" s="34" t="str">
        <f>IF(SUM(QD32:QE$36)=0,"",SUM(QD$6:QE32))</f>
        <v/>
      </c>
      <c r="QZ32" s="44"/>
      <c r="RA32" s="53">
        <v>0</v>
      </c>
      <c r="RB32" s="49"/>
      <c r="RC32" s="61">
        <v>0</v>
      </c>
      <c r="RD32" s="41"/>
      <c r="RE32" s="69"/>
      <c r="RF32" s="33" t="str">
        <f t="shared" si="47"/>
        <v/>
      </c>
      <c r="RG32" s="22">
        <v>0</v>
      </c>
      <c r="RH32" s="22">
        <v>0</v>
      </c>
      <c r="RI32" s="22"/>
      <c r="RJ32" s="22"/>
      <c r="RK32" s="22"/>
      <c r="RL32" s="22"/>
      <c r="RM32" s="22"/>
      <c r="RN32" s="22"/>
      <c r="RO32" s="22"/>
      <c r="RP32" s="22"/>
      <c r="RQ32" s="22"/>
      <c r="RR32" s="22"/>
      <c r="RS32" s="22"/>
      <c r="RT32" s="22"/>
      <c r="RU32" s="22"/>
      <c r="RV32" s="22"/>
      <c r="RW32" s="22"/>
      <c r="RX32" s="22"/>
      <c r="RY32" s="34" t="str">
        <f>IF(SUM(RD32:RE$36)=0,"",SUM(RD$6:RE32))</f>
        <v/>
      </c>
      <c r="RZ32" s="44"/>
      <c r="SA32" s="53">
        <v>0</v>
      </c>
      <c r="SB32" s="49"/>
      <c r="SC32" s="61">
        <v>0</v>
      </c>
      <c r="SD32" s="41"/>
      <c r="SE32" s="69"/>
      <c r="SF32" s="33" t="str">
        <f t="shared" si="48"/>
        <v/>
      </c>
      <c r="SG32" s="22">
        <v>0</v>
      </c>
      <c r="SH32" s="22">
        <v>0</v>
      </c>
      <c r="SI32" s="22"/>
      <c r="SJ32" s="22"/>
      <c r="SK32" s="22"/>
      <c r="SL32" s="22"/>
      <c r="SM32" s="22"/>
      <c r="SN32" s="22"/>
      <c r="SO32" s="22"/>
      <c r="SP32" s="22"/>
      <c r="SQ32" s="22"/>
      <c r="SR32" s="22"/>
      <c r="SS32" s="22"/>
      <c r="ST32" s="22"/>
      <c r="SU32" s="22"/>
      <c r="SV32" s="22"/>
      <c r="SW32" s="22"/>
      <c r="SX32" s="22"/>
      <c r="SY32" s="34" t="str">
        <f>IF(SUM(SD32:SE$36)=0,"",SUM(SD$6:SE32))</f>
        <v/>
      </c>
      <c r="SZ32" s="44"/>
      <c r="TA32" s="53">
        <v>0</v>
      </c>
      <c r="TB32" s="49"/>
      <c r="TC32" s="61">
        <v>0</v>
      </c>
      <c r="TD32" s="41"/>
      <c r="TE32" s="69"/>
      <c r="TF32" s="33" t="str">
        <f t="shared" si="49"/>
        <v/>
      </c>
      <c r="TG32" s="22">
        <v>0</v>
      </c>
      <c r="TH32" s="22">
        <v>0</v>
      </c>
      <c r="TI32" s="22"/>
      <c r="TJ32" s="22"/>
      <c r="TK32" s="22"/>
      <c r="TL32" s="22"/>
      <c r="TM32" s="22"/>
      <c r="TN32" s="22"/>
      <c r="TO32" s="22"/>
      <c r="TP32" s="22"/>
      <c r="TQ32" s="22"/>
      <c r="TR32" s="22"/>
      <c r="TS32" s="22"/>
      <c r="TT32" s="22"/>
      <c r="TU32" s="22"/>
      <c r="TV32" s="22"/>
      <c r="TW32" s="22"/>
      <c r="TX32" s="22"/>
      <c r="TY32" s="34" t="str">
        <f>IF(SUM(TD32:TE$36)=0,"",SUM(TD$6:TE32))</f>
        <v/>
      </c>
      <c r="TZ32" s="44"/>
      <c r="UA32" s="53">
        <v>0</v>
      </c>
      <c r="UB32" s="49"/>
      <c r="UC32" s="61">
        <v>0</v>
      </c>
      <c r="UD32" s="41"/>
      <c r="UE32" s="69"/>
      <c r="UF32" s="33" t="str">
        <f t="shared" si="50"/>
        <v/>
      </c>
      <c r="UG32" s="22">
        <v>0</v>
      </c>
      <c r="UH32" s="22">
        <v>0</v>
      </c>
      <c r="UI32" s="22"/>
      <c r="UJ32" s="22"/>
      <c r="UK32" s="22"/>
      <c r="UL32" s="22"/>
      <c r="UM32" s="22"/>
      <c r="UN32" s="22"/>
      <c r="UO32" s="22"/>
      <c r="UP32" s="22"/>
      <c r="UQ32" s="22"/>
      <c r="UR32" s="22"/>
      <c r="US32" s="22"/>
      <c r="UT32" s="22"/>
      <c r="UU32" s="22"/>
      <c r="UV32" s="22"/>
      <c r="UW32" s="22"/>
      <c r="UX32" s="22"/>
      <c r="UY32" s="34" t="str">
        <f>IF(SUM(UD32:UE$36)=0,"",SUM(UD$6:UE32))</f>
        <v/>
      </c>
      <c r="UZ32" s="44"/>
      <c r="VA32" s="53">
        <v>0</v>
      </c>
      <c r="VB32" s="49"/>
      <c r="VC32" s="61">
        <v>0</v>
      </c>
      <c r="VD32" s="41"/>
      <c r="VE32" s="69"/>
      <c r="VF32" s="33" t="str">
        <f t="shared" si="51"/>
        <v/>
      </c>
      <c r="VG32" s="22">
        <v>0</v>
      </c>
      <c r="VH32" s="22">
        <v>0</v>
      </c>
      <c r="VI32" s="22"/>
      <c r="VJ32" s="22"/>
      <c r="VK32" s="22"/>
      <c r="VL32" s="22"/>
      <c r="VM32" s="22"/>
      <c r="VN32" s="22"/>
      <c r="VO32" s="22"/>
      <c r="VP32" s="22"/>
      <c r="VQ32" s="22"/>
      <c r="VR32" s="22"/>
      <c r="VS32" s="22"/>
      <c r="VT32" s="22"/>
      <c r="VU32" s="22"/>
      <c r="VV32" s="22"/>
      <c r="VW32" s="22"/>
      <c r="VX32" s="22"/>
      <c r="VY32" s="34" t="str">
        <f>IF(SUM(VD32:VE$36)=0,"",SUM(VD$6:VE32))</f>
        <v/>
      </c>
      <c r="VZ32" s="44"/>
      <c r="WA32" s="53">
        <v>0</v>
      </c>
      <c r="WB32" s="49"/>
      <c r="WC32" s="61">
        <v>0</v>
      </c>
      <c r="WD32" s="41"/>
      <c r="WE32" s="69"/>
      <c r="WF32" s="33" t="str">
        <f t="shared" si="52"/>
        <v/>
      </c>
      <c r="WG32" s="22">
        <v>0</v>
      </c>
      <c r="WH32" s="22">
        <v>0</v>
      </c>
      <c r="WI32" s="22"/>
      <c r="WJ32" s="22"/>
      <c r="WK32" s="22"/>
      <c r="WL32" s="22"/>
      <c r="WM32" s="22"/>
      <c r="WN32" s="22"/>
      <c r="WO32" s="22"/>
      <c r="WP32" s="22"/>
      <c r="WQ32" s="22"/>
      <c r="WR32" s="22"/>
      <c r="WS32" s="22"/>
      <c r="WT32" s="22"/>
      <c r="WU32" s="22"/>
      <c r="WV32" s="22"/>
      <c r="WW32" s="22"/>
      <c r="WX32" s="22"/>
      <c r="WY32" s="34" t="str">
        <f>IF(SUM(WD32:WE$36)=0,"",SUM(WD$6:WE32))</f>
        <v/>
      </c>
      <c r="WZ32" s="44"/>
      <c r="XA32" s="53">
        <v>0</v>
      </c>
      <c r="XB32" s="49"/>
      <c r="XC32" s="61">
        <v>0</v>
      </c>
      <c r="XD32" s="41"/>
      <c r="XE32" s="69"/>
      <c r="XF32" s="33" t="str">
        <f t="shared" si="53"/>
        <v/>
      </c>
      <c r="XG32" s="22">
        <v>0</v>
      </c>
      <c r="XH32" s="22">
        <v>0</v>
      </c>
      <c r="XI32" s="22"/>
      <c r="XJ32" s="22"/>
      <c r="XK32" s="22"/>
      <c r="XL32" s="22"/>
      <c r="XM32" s="22"/>
      <c r="XN32" s="22"/>
      <c r="XO32" s="22"/>
      <c r="XP32" s="22"/>
      <c r="XQ32" s="22"/>
      <c r="XR32" s="22"/>
      <c r="XS32" s="22"/>
      <c r="XT32" s="22"/>
      <c r="XU32" s="22"/>
      <c r="XV32" s="22"/>
      <c r="XW32" s="22"/>
      <c r="XX32" s="22"/>
      <c r="XY32" s="34" t="str">
        <f>IF(SUM(XD32:XE$36)=0,"",SUM(XD$6:XE32))</f>
        <v/>
      </c>
      <c r="XZ32" s="44"/>
      <c r="YA32" s="53">
        <v>0</v>
      </c>
      <c r="YB32" s="49"/>
      <c r="YC32" s="61">
        <v>0</v>
      </c>
      <c r="YD32" s="41"/>
      <c r="YE32" s="69"/>
      <c r="YF32" s="33" t="str">
        <f t="shared" si="54"/>
        <v/>
      </c>
      <c r="YG32" s="22">
        <v>0</v>
      </c>
      <c r="YH32" s="22">
        <v>0</v>
      </c>
      <c r="YI32" s="22"/>
      <c r="YJ32" s="22"/>
      <c r="YK32" s="22"/>
      <c r="YL32" s="22"/>
      <c r="YM32" s="22"/>
      <c r="YN32" s="22"/>
      <c r="YO32" s="22"/>
      <c r="YP32" s="22"/>
      <c r="YQ32" s="22"/>
      <c r="YR32" s="22"/>
      <c r="YS32" s="22"/>
      <c r="YT32" s="22"/>
      <c r="YU32" s="22"/>
      <c r="YV32" s="22"/>
      <c r="YW32" s="22"/>
      <c r="YX32" s="22"/>
      <c r="YY32" s="34" t="str">
        <f>IF(SUM(YD32:YE$36)=0,"",SUM(YD$6:YE32))</f>
        <v/>
      </c>
      <c r="YZ32" s="44"/>
      <c r="ZA32" s="53">
        <v>0</v>
      </c>
      <c r="ZB32" s="49"/>
      <c r="ZC32" s="61">
        <v>0</v>
      </c>
      <c r="ZD32" s="41"/>
      <c r="ZE32" s="69"/>
      <c r="ZF32" s="33" t="str">
        <f t="shared" si="55"/>
        <v/>
      </c>
      <c r="ZG32" s="22">
        <v>0</v>
      </c>
      <c r="ZH32" s="22">
        <v>0</v>
      </c>
      <c r="ZI32" s="22"/>
      <c r="ZJ32" s="22"/>
      <c r="ZK32" s="22"/>
      <c r="ZL32" s="22"/>
      <c r="ZM32" s="22"/>
      <c r="ZN32" s="22"/>
      <c r="ZO32" s="22"/>
      <c r="ZP32" s="22"/>
      <c r="ZQ32" s="22"/>
      <c r="ZR32" s="22"/>
      <c r="ZS32" s="22"/>
      <c r="ZT32" s="22"/>
      <c r="ZU32" s="22"/>
      <c r="ZV32" s="22"/>
      <c r="ZW32" s="22"/>
      <c r="ZX32" s="22"/>
      <c r="ZY32" s="34" t="str">
        <f>IF(SUM(ZD32:ZE$36)=0,"",SUM(ZD$6:ZE32))</f>
        <v/>
      </c>
      <c r="ZZ32" s="44"/>
      <c r="AAA32" s="53">
        <v>0</v>
      </c>
      <c r="AAB32" s="49"/>
      <c r="AAC32" s="61">
        <v>0</v>
      </c>
      <c r="AAD32" s="41"/>
      <c r="AAE32" s="69"/>
      <c r="AAF32" s="33" t="str">
        <f t="shared" si="56"/>
        <v/>
      </c>
      <c r="AAG32" s="22">
        <v>0</v>
      </c>
      <c r="AAH32" s="22">
        <v>0</v>
      </c>
      <c r="AAI32" s="22"/>
      <c r="AAJ32" s="22"/>
      <c r="AAK32" s="22"/>
      <c r="AAL32" s="22"/>
      <c r="AAM32" s="22"/>
      <c r="AAN32" s="22"/>
      <c r="AAO32" s="22"/>
      <c r="AAP32" s="22"/>
      <c r="AAQ32" s="22"/>
      <c r="AAR32" s="22"/>
      <c r="AAS32" s="22"/>
      <c r="AAT32" s="22"/>
      <c r="AAU32" s="22"/>
      <c r="AAV32" s="22"/>
      <c r="AAW32" s="22"/>
      <c r="AAX32" s="22"/>
      <c r="AAY32" s="34" t="str">
        <f>IF(SUM(AAD32:AAE$36)=0,"",SUM(AAD$6:AAE32))</f>
        <v/>
      </c>
      <c r="AAZ32" s="44"/>
      <c r="ABA32" s="53">
        <v>0</v>
      </c>
      <c r="ABB32" s="49"/>
      <c r="ABC32" s="61">
        <v>0</v>
      </c>
      <c r="ABD32" s="41"/>
      <c r="ABE32" s="69"/>
      <c r="ABF32" s="33" t="str">
        <f t="shared" si="57"/>
        <v/>
      </c>
      <c r="ABG32" s="22">
        <v>0</v>
      </c>
      <c r="ABH32" s="22">
        <v>0</v>
      </c>
      <c r="ABI32" s="22"/>
      <c r="ABJ32" s="22"/>
      <c r="ABK32" s="22"/>
      <c r="ABL32" s="22"/>
      <c r="ABM32" s="22"/>
      <c r="ABN32" s="22"/>
      <c r="ABO32" s="22"/>
      <c r="ABP32" s="22"/>
      <c r="ABQ32" s="22"/>
      <c r="ABR32" s="22"/>
      <c r="ABS32" s="22"/>
      <c r="ABT32" s="22"/>
      <c r="ABU32" s="22"/>
      <c r="ABV32" s="22"/>
      <c r="ABW32" s="22"/>
      <c r="ABX32" s="22"/>
      <c r="ABY32" s="34" t="str">
        <f>IF(SUM(ABD32:ABE$36)=0,"",SUM(ABD$6:ABE32))</f>
        <v/>
      </c>
      <c r="ABZ32" s="44"/>
      <c r="ACA32" s="53">
        <v>0</v>
      </c>
      <c r="ACB32" s="49"/>
      <c r="ACC32" s="61">
        <v>0</v>
      </c>
      <c r="ACD32" s="41"/>
      <c r="ACE32" s="69"/>
      <c r="ACF32" s="33" t="str">
        <f t="shared" si="58"/>
        <v/>
      </c>
      <c r="ACG32" s="22">
        <v>0</v>
      </c>
      <c r="ACH32" s="22">
        <v>0</v>
      </c>
      <c r="ACI32" s="22"/>
      <c r="ACJ32" s="22"/>
      <c r="ACK32" s="22"/>
      <c r="ACL32" s="22"/>
      <c r="ACM32" s="22"/>
      <c r="ACN32" s="22"/>
      <c r="ACO32" s="22"/>
      <c r="ACP32" s="22"/>
      <c r="ACQ32" s="22"/>
      <c r="ACR32" s="22"/>
      <c r="ACS32" s="22"/>
      <c r="ACT32" s="22"/>
      <c r="ACU32" s="22"/>
      <c r="ACV32" s="22"/>
      <c r="ACW32" s="22"/>
      <c r="ACX32" s="22"/>
      <c r="ACY32" s="34" t="str">
        <f>IF(SUM(ACD32:ACE$36)=0,"",SUM(ACD$6:ACE32))</f>
        <v/>
      </c>
      <c r="ACZ32" s="44"/>
      <c r="ADA32" s="53">
        <v>0</v>
      </c>
      <c r="ADB32" s="49"/>
    </row>
    <row r="33" spans="1:782" ht="15.9" customHeight="1" x14ac:dyDescent="0.3">
      <c r="A33" s="19">
        <v>28</v>
      </c>
      <c r="B33" s="64">
        <v>44893</v>
      </c>
      <c r="C33" s="61">
        <v>0</v>
      </c>
      <c r="D33" s="41"/>
      <c r="E33" s="69"/>
      <c r="F33" s="33" t="str">
        <f t="shared" si="29"/>
        <v/>
      </c>
      <c r="G33" s="22">
        <v>0</v>
      </c>
      <c r="H33" s="22">
        <v>0</v>
      </c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34" t="str">
        <f>IF(SUM(D33:E$36)=0,"",SUM(D$6:E33))</f>
        <v/>
      </c>
      <c r="Z33" s="44"/>
      <c r="AA33" s="53">
        <v>0</v>
      </c>
      <c r="AB33" s="49"/>
      <c r="AC33" s="61">
        <v>0</v>
      </c>
      <c r="AD33" s="41"/>
      <c r="AE33" s="69"/>
      <c r="AF33" s="33" t="str">
        <f t="shared" si="30"/>
        <v/>
      </c>
      <c r="AG33" s="22">
        <v>0</v>
      </c>
      <c r="AH33" s="22">
        <v>0</v>
      </c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34" t="str">
        <f>IF(SUM(AD33:AE$36)=0,"",SUM(AD$6:AE33))</f>
        <v/>
      </c>
      <c r="AZ33" s="44"/>
      <c r="BA33" s="53">
        <v>0</v>
      </c>
      <c r="BB33" s="49"/>
      <c r="BC33" s="61">
        <v>0</v>
      </c>
      <c r="BD33" s="41"/>
      <c r="BE33" s="69"/>
      <c r="BF33" s="33" t="str">
        <f t="shared" si="31"/>
        <v/>
      </c>
      <c r="BG33" s="22">
        <v>0</v>
      </c>
      <c r="BH33" s="22">
        <v>0</v>
      </c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34" t="str">
        <f>IF(SUM(BD33:BE$36)=0,"",SUM(BD$6:BE33))</f>
        <v/>
      </c>
      <c r="BZ33" s="44"/>
      <c r="CA33" s="53">
        <v>0</v>
      </c>
      <c r="CB33" s="49"/>
      <c r="CC33" s="61">
        <v>0</v>
      </c>
      <c r="CD33" s="41"/>
      <c r="CE33" s="69"/>
      <c r="CF33" s="33" t="str">
        <f t="shared" si="32"/>
        <v/>
      </c>
      <c r="CG33" s="22">
        <v>0</v>
      </c>
      <c r="CH33" s="22">
        <v>0</v>
      </c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  <c r="CY33" s="34" t="str">
        <f>IF(SUM(CD33:CE$36)=0,"",SUM(CD$6:CE33))</f>
        <v/>
      </c>
      <c r="CZ33" s="44"/>
      <c r="DA33" s="53">
        <v>0</v>
      </c>
      <c r="DB33" s="49"/>
      <c r="DC33" s="61">
        <v>0</v>
      </c>
      <c r="DD33" s="41"/>
      <c r="DE33" s="69"/>
      <c r="DF33" s="33" t="str">
        <f t="shared" si="33"/>
        <v/>
      </c>
      <c r="DG33" s="22">
        <v>0</v>
      </c>
      <c r="DH33" s="22">
        <v>0</v>
      </c>
      <c r="DI33" s="22"/>
      <c r="DJ33" s="22"/>
      <c r="DK33" s="22"/>
      <c r="DL33" s="22"/>
      <c r="DM33" s="22"/>
      <c r="DN33" s="22"/>
      <c r="DO33" s="22"/>
      <c r="DP33" s="22"/>
      <c r="DQ33" s="22"/>
      <c r="DR33" s="22"/>
      <c r="DS33" s="22"/>
      <c r="DT33" s="22"/>
      <c r="DU33" s="22"/>
      <c r="DV33" s="22"/>
      <c r="DW33" s="22"/>
      <c r="DX33" s="22"/>
      <c r="DY33" s="34" t="str">
        <f>IF(SUM(DD33:DE$36)=0,"",SUM(DD$6:DE33))</f>
        <v/>
      </c>
      <c r="DZ33" s="44"/>
      <c r="EA33" s="53">
        <v>0</v>
      </c>
      <c r="EB33" s="49"/>
      <c r="EC33" s="61">
        <v>0</v>
      </c>
      <c r="ED33" s="41"/>
      <c r="EE33" s="69"/>
      <c r="EF33" s="33" t="str">
        <f t="shared" si="34"/>
        <v/>
      </c>
      <c r="EG33" s="22">
        <v>0</v>
      </c>
      <c r="EH33" s="22">
        <v>0</v>
      </c>
      <c r="EI33" s="22"/>
      <c r="EJ33" s="22"/>
      <c r="EK33" s="22"/>
      <c r="EL33" s="22"/>
      <c r="EM33" s="22"/>
      <c r="EN33" s="22"/>
      <c r="EO33" s="22"/>
      <c r="EP33" s="22"/>
      <c r="EQ33" s="22"/>
      <c r="ER33" s="22"/>
      <c r="ES33" s="22"/>
      <c r="ET33" s="22"/>
      <c r="EU33" s="22"/>
      <c r="EV33" s="22"/>
      <c r="EW33" s="22"/>
      <c r="EX33" s="22"/>
      <c r="EY33" s="34" t="str">
        <f>IF(SUM(ED33:EE$36)=0,"",SUM(ED$6:EE33))</f>
        <v/>
      </c>
      <c r="EZ33" s="44"/>
      <c r="FA33" s="53">
        <v>0</v>
      </c>
      <c r="FB33" s="49"/>
      <c r="FC33" s="61">
        <v>0</v>
      </c>
      <c r="FD33" s="41"/>
      <c r="FE33" s="69"/>
      <c r="FF33" s="33" t="str">
        <f t="shared" si="35"/>
        <v/>
      </c>
      <c r="FG33" s="22">
        <v>0</v>
      </c>
      <c r="FH33" s="22">
        <v>0</v>
      </c>
      <c r="FI33" s="22"/>
      <c r="FJ33" s="22"/>
      <c r="FK33" s="22"/>
      <c r="FL33" s="22"/>
      <c r="FM33" s="22"/>
      <c r="FN33" s="22"/>
      <c r="FO33" s="22"/>
      <c r="FP33" s="22"/>
      <c r="FQ33" s="22"/>
      <c r="FR33" s="22"/>
      <c r="FS33" s="22"/>
      <c r="FT33" s="22"/>
      <c r="FU33" s="22"/>
      <c r="FV33" s="22"/>
      <c r="FW33" s="22"/>
      <c r="FX33" s="22"/>
      <c r="FY33" s="34" t="str">
        <f>IF(SUM(FD33:FE$36)=0,"",SUM(FD$6:FE33))</f>
        <v/>
      </c>
      <c r="FZ33" s="44"/>
      <c r="GA33" s="53">
        <v>0</v>
      </c>
      <c r="GB33" s="49"/>
      <c r="GC33" s="61">
        <v>0</v>
      </c>
      <c r="GD33" s="41"/>
      <c r="GE33" s="69"/>
      <c r="GF33" s="33" t="str">
        <f t="shared" si="36"/>
        <v/>
      </c>
      <c r="GG33" s="22">
        <v>0</v>
      </c>
      <c r="GH33" s="22">
        <v>0</v>
      </c>
      <c r="GI33" s="22"/>
      <c r="GJ33" s="22"/>
      <c r="GK33" s="22"/>
      <c r="GL33" s="22"/>
      <c r="GM33" s="22"/>
      <c r="GN33" s="22"/>
      <c r="GO33" s="22"/>
      <c r="GP33" s="22"/>
      <c r="GQ33" s="22"/>
      <c r="GR33" s="22"/>
      <c r="GS33" s="22"/>
      <c r="GT33" s="22"/>
      <c r="GU33" s="22"/>
      <c r="GV33" s="22"/>
      <c r="GW33" s="22"/>
      <c r="GX33" s="22"/>
      <c r="GY33" s="34" t="str">
        <f>IF(SUM(GD33:GE$36)=0,"",SUM(GD$6:GE33))</f>
        <v/>
      </c>
      <c r="GZ33" s="44"/>
      <c r="HA33" s="53">
        <v>0</v>
      </c>
      <c r="HB33" s="49"/>
      <c r="HC33" s="61">
        <v>0</v>
      </c>
      <c r="HD33" s="41"/>
      <c r="HE33" s="69"/>
      <c r="HF33" s="33" t="str">
        <f t="shared" si="37"/>
        <v/>
      </c>
      <c r="HG33" s="22">
        <v>0</v>
      </c>
      <c r="HH33" s="22">
        <v>0</v>
      </c>
      <c r="HI33" s="22"/>
      <c r="HJ33" s="22"/>
      <c r="HK33" s="22"/>
      <c r="HL33" s="22"/>
      <c r="HM33" s="22"/>
      <c r="HN33" s="22"/>
      <c r="HO33" s="22"/>
      <c r="HP33" s="22"/>
      <c r="HQ33" s="22"/>
      <c r="HR33" s="22"/>
      <c r="HS33" s="22"/>
      <c r="HT33" s="22"/>
      <c r="HU33" s="22"/>
      <c r="HV33" s="22"/>
      <c r="HW33" s="22"/>
      <c r="HX33" s="22"/>
      <c r="HY33" s="34" t="str">
        <f>IF(SUM(HD33:HE$36)=0,"",SUM(HD$6:HE33))</f>
        <v/>
      </c>
      <c r="HZ33" s="44"/>
      <c r="IA33" s="53">
        <v>0</v>
      </c>
      <c r="IB33" s="49"/>
      <c r="IC33" s="61">
        <v>0</v>
      </c>
      <c r="ID33" s="41"/>
      <c r="IE33" s="69"/>
      <c r="IF33" s="33" t="str">
        <f t="shared" si="38"/>
        <v/>
      </c>
      <c r="IG33" s="22">
        <v>0</v>
      </c>
      <c r="IH33" s="22">
        <v>0</v>
      </c>
      <c r="II33" s="22"/>
      <c r="IJ33" s="22"/>
      <c r="IK33" s="22"/>
      <c r="IL33" s="22"/>
      <c r="IM33" s="22"/>
      <c r="IN33" s="22"/>
      <c r="IO33" s="22"/>
      <c r="IP33" s="22"/>
      <c r="IQ33" s="22"/>
      <c r="IR33" s="22"/>
      <c r="IS33" s="22"/>
      <c r="IT33" s="22"/>
      <c r="IU33" s="22"/>
      <c r="IV33" s="22"/>
      <c r="IW33" s="22"/>
      <c r="IX33" s="22"/>
      <c r="IY33" s="34" t="str">
        <f>IF(SUM(ID33:IE$36)=0,"",SUM(ID$6:IE33))</f>
        <v/>
      </c>
      <c r="IZ33" s="44"/>
      <c r="JA33" s="53">
        <v>0</v>
      </c>
      <c r="JB33" s="49"/>
      <c r="JC33" s="61">
        <v>0</v>
      </c>
      <c r="JD33" s="41"/>
      <c r="JE33" s="69"/>
      <c r="JF33" s="33" t="str">
        <f t="shared" si="39"/>
        <v/>
      </c>
      <c r="JG33" s="22">
        <v>0</v>
      </c>
      <c r="JH33" s="22">
        <v>0</v>
      </c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34" t="str">
        <f>IF(SUM(JD33:JE$36)=0,"",SUM(JD$6:JE33))</f>
        <v/>
      </c>
      <c r="JZ33" s="44"/>
      <c r="KA33" s="53">
        <v>0</v>
      </c>
      <c r="KB33" s="49"/>
      <c r="KC33" s="61">
        <v>0</v>
      </c>
      <c r="KD33" s="41"/>
      <c r="KE33" s="69"/>
      <c r="KF33" s="33" t="str">
        <f t="shared" si="40"/>
        <v/>
      </c>
      <c r="KG33" s="22">
        <v>0</v>
      </c>
      <c r="KH33" s="22">
        <v>0</v>
      </c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34" t="str">
        <f>IF(SUM(KD33:KE$36)=0,"",SUM(KD$6:KE33))</f>
        <v/>
      </c>
      <c r="KZ33" s="44"/>
      <c r="LA33" s="53">
        <v>0</v>
      </c>
      <c r="LB33" s="49"/>
      <c r="LC33" s="61">
        <v>0</v>
      </c>
      <c r="LD33" s="41"/>
      <c r="LE33" s="69"/>
      <c r="LF33" s="33" t="str">
        <f t="shared" si="41"/>
        <v/>
      </c>
      <c r="LG33" s="22">
        <v>0</v>
      </c>
      <c r="LH33" s="22">
        <v>0</v>
      </c>
      <c r="LI33" s="22"/>
      <c r="LJ33" s="22"/>
      <c r="LK33" s="22"/>
      <c r="LL33" s="22"/>
      <c r="LM33" s="22"/>
      <c r="LN33" s="22"/>
      <c r="LO33" s="22"/>
      <c r="LP33" s="22"/>
      <c r="LQ33" s="22"/>
      <c r="LR33" s="22"/>
      <c r="LS33" s="22"/>
      <c r="LT33" s="22"/>
      <c r="LU33" s="22"/>
      <c r="LV33" s="22"/>
      <c r="LW33" s="22"/>
      <c r="LX33" s="22"/>
      <c r="LY33" s="34" t="str">
        <f>IF(SUM(LD33:LE$36)=0,"",SUM(LD$6:LE33))</f>
        <v/>
      </c>
      <c r="LZ33" s="44"/>
      <c r="MA33" s="53">
        <v>0</v>
      </c>
      <c r="MB33" s="49"/>
      <c r="MC33" s="61">
        <v>0</v>
      </c>
      <c r="MD33" s="41"/>
      <c r="ME33" s="69"/>
      <c r="MF33" s="33" t="str">
        <f t="shared" si="42"/>
        <v/>
      </c>
      <c r="MG33" s="22">
        <v>0</v>
      </c>
      <c r="MH33" s="22">
        <v>0</v>
      </c>
      <c r="MI33" s="22"/>
      <c r="MJ33" s="22"/>
      <c r="MK33" s="22"/>
      <c r="ML33" s="22"/>
      <c r="MM33" s="22"/>
      <c r="MN33" s="22"/>
      <c r="MO33" s="22"/>
      <c r="MP33" s="22"/>
      <c r="MQ33" s="22"/>
      <c r="MR33" s="22"/>
      <c r="MS33" s="22"/>
      <c r="MT33" s="22"/>
      <c r="MU33" s="22"/>
      <c r="MV33" s="22"/>
      <c r="MW33" s="22"/>
      <c r="MX33" s="22"/>
      <c r="MY33" s="34" t="str">
        <f>IF(SUM(MD33:ME$36)=0,"",SUM(MD$6:ME33))</f>
        <v/>
      </c>
      <c r="MZ33" s="44"/>
      <c r="NA33" s="53">
        <v>0</v>
      </c>
      <c r="NB33" s="49"/>
      <c r="NC33" s="61">
        <v>0</v>
      </c>
      <c r="ND33" s="41"/>
      <c r="NE33" s="69"/>
      <c r="NF33" s="33" t="str">
        <f t="shared" si="43"/>
        <v/>
      </c>
      <c r="NG33" s="22">
        <v>0</v>
      </c>
      <c r="NH33" s="22">
        <v>0</v>
      </c>
      <c r="NI33" s="22"/>
      <c r="NJ33" s="22"/>
      <c r="NK33" s="22"/>
      <c r="NL33" s="22"/>
      <c r="NM33" s="22"/>
      <c r="NN33" s="22"/>
      <c r="NO33" s="22"/>
      <c r="NP33" s="22"/>
      <c r="NQ33" s="22"/>
      <c r="NR33" s="22"/>
      <c r="NS33" s="22"/>
      <c r="NT33" s="22"/>
      <c r="NU33" s="22"/>
      <c r="NV33" s="22"/>
      <c r="NW33" s="22"/>
      <c r="NX33" s="22"/>
      <c r="NY33" s="34" t="str">
        <f>IF(SUM(ND33:NE$36)=0,"",SUM(ND$6:NE33))</f>
        <v/>
      </c>
      <c r="NZ33" s="44"/>
      <c r="OA33" s="53">
        <v>0</v>
      </c>
      <c r="OB33" s="49"/>
      <c r="OC33" s="61">
        <v>0</v>
      </c>
      <c r="OD33" s="41"/>
      <c r="OE33" s="69"/>
      <c r="OF33" s="33" t="str">
        <f t="shared" si="44"/>
        <v/>
      </c>
      <c r="OG33" s="22">
        <v>0</v>
      </c>
      <c r="OH33" s="22">
        <v>0</v>
      </c>
      <c r="OI33" s="22"/>
      <c r="OJ33" s="22"/>
      <c r="OK33" s="22"/>
      <c r="OL33" s="22"/>
      <c r="OM33" s="22"/>
      <c r="ON33" s="22"/>
      <c r="OO33" s="22"/>
      <c r="OP33" s="22"/>
      <c r="OQ33" s="22"/>
      <c r="OR33" s="22"/>
      <c r="OS33" s="22"/>
      <c r="OT33" s="22"/>
      <c r="OU33" s="22"/>
      <c r="OV33" s="22"/>
      <c r="OW33" s="22"/>
      <c r="OX33" s="22"/>
      <c r="OY33" s="34" t="str">
        <f>IF(SUM(OD33:OE$36)=0,"",SUM(OD$6:OE33))</f>
        <v/>
      </c>
      <c r="OZ33" s="44"/>
      <c r="PA33" s="53">
        <v>0</v>
      </c>
      <c r="PB33" s="49"/>
      <c r="PC33" s="61">
        <v>0</v>
      </c>
      <c r="PD33" s="41"/>
      <c r="PE33" s="69"/>
      <c r="PF33" s="33" t="str">
        <f t="shared" si="45"/>
        <v/>
      </c>
      <c r="PG33" s="22">
        <v>0</v>
      </c>
      <c r="PH33" s="22">
        <v>0</v>
      </c>
      <c r="PI33" s="22"/>
      <c r="PJ33" s="22"/>
      <c r="PK33" s="22"/>
      <c r="PL33" s="22"/>
      <c r="PM33" s="22"/>
      <c r="PN33" s="22"/>
      <c r="PO33" s="22"/>
      <c r="PP33" s="22"/>
      <c r="PQ33" s="22"/>
      <c r="PR33" s="22"/>
      <c r="PS33" s="22"/>
      <c r="PT33" s="22"/>
      <c r="PU33" s="22"/>
      <c r="PV33" s="22"/>
      <c r="PW33" s="22"/>
      <c r="PX33" s="22"/>
      <c r="PY33" s="34" t="str">
        <f>IF(SUM(PD33:PE$36)=0,"",SUM(PD$6:PE33))</f>
        <v/>
      </c>
      <c r="PZ33" s="44"/>
      <c r="QA33" s="53">
        <v>0</v>
      </c>
      <c r="QB33" s="49"/>
      <c r="QC33" s="61">
        <v>0</v>
      </c>
      <c r="QD33" s="41"/>
      <c r="QE33" s="69"/>
      <c r="QF33" s="33" t="str">
        <f t="shared" si="46"/>
        <v/>
      </c>
      <c r="QG33" s="22">
        <v>0</v>
      </c>
      <c r="QH33" s="22">
        <v>0</v>
      </c>
      <c r="QI33" s="22"/>
      <c r="QJ33" s="22"/>
      <c r="QK33" s="22"/>
      <c r="QL33" s="22"/>
      <c r="QM33" s="22"/>
      <c r="QN33" s="22"/>
      <c r="QO33" s="22"/>
      <c r="QP33" s="22"/>
      <c r="QQ33" s="22"/>
      <c r="QR33" s="22"/>
      <c r="QS33" s="22"/>
      <c r="QT33" s="22"/>
      <c r="QU33" s="22"/>
      <c r="QV33" s="22"/>
      <c r="QW33" s="22"/>
      <c r="QX33" s="22"/>
      <c r="QY33" s="34" t="str">
        <f>IF(SUM(QD33:QE$36)=0,"",SUM(QD$6:QE33))</f>
        <v/>
      </c>
      <c r="QZ33" s="44"/>
      <c r="RA33" s="53">
        <v>0</v>
      </c>
      <c r="RB33" s="49"/>
      <c r="RC33" s="61">
        <v>0</v>
      </c>
      <c r="RD33" s="41"/>
      <c r="RE33" s="69"/>
      <c r="RF33" s="33" t="str">
        <f t="shared" si="47"/>
        <v/>
      </c>
      <c r="RG33" s="22">
        <v>0</v>
      </c>
      <c r="RH33" s="22">
        <v>0</v>
      </c>
      <c r="RI33" s="22"/>
      <c r="RJ33" s="22"/>
      <c r="RK33" s="22"/>
      <c r="RL33" s="22"/>
      <c r="RM33" s="22"/>
      <c r="RN33" s="22"/>
      <c r="RO33" s="22"/>
      <c r="RP33" s="22"/>
      <c r="RQ33" s="22"/>
      <c r="RR33" s="22"/>
      <c r="RS33" s="22"/>
      <c r="RT33" s="22"/>
      <c r="RU33" s="22"/>
      <c r="RV33" s="22"/>
      <c r="RW33" s="22"/>
      <c r="RX33" s="22"/>
      <c r="RY33" s="34" t="str">
        <f>IF(SUM(RD33:RE$36)=0,"",SUM(RD$6:RE33))</f>
        <v/>
      </c>
      <c r="RZ33" s="44"/>
      <c r="SA33" s="53">
        <v>0</v>
      </c>
      <c r="SB33" s="49"/>
      <c r="SC33" s="61">
        <v>0</v>
      </c>
      <c r="SD33" s="41"/>
      <c r="SE33" s="69"/>
      <c r="SF33" s="33" t="str">
        <f t="shared" si="48"/>
        <v/>
      </c>
      <c r="SG33" s="22">
        <v>0</v>
      </c>
      <c r="SH33" s="22">
        <v>0</v>
      </c>
      <c r="SI33" s="22"/>
      <c r="SJ33" s="22"/>
      <c r="SK33" s="22"/>
      <c r="SL33" s="22"/>
      <c r="SM33" s="22"/>
      <c r="SN33" s="22"/>
      <c r="SO33" s="22"/>
      <c r="SP33" s="22"/>
      <c r="SQ33" s="22"/>
      <c r="SR33" s="22"/>
      <c r="SS33" s="22"/>
      <c r="ST33" s="22"/>
      <c r="SU33" s="22"/>
      <c r="SV33" s="22"/>
      <c r="SW33" s="22"/>
      <c r="SX33" s="22"/>
      <c r="SY33" s="34" t="str">
        <f>IF(SUM(SD33:SE$36)=0,"",SUM(SD$6:SE33))</f>
        <v/>
      </c>
      <c r="SZ33" s="44"/>
      <c r="TA33" s="53">
        <v>0</v>
      </c>
      <c r="TB33" s="49"/>
      <c r="TC33" s="61">
        <v>0</v>
      </c>
      <c r="TD33" s="41"/>
      <c r="TE33" s="69"/>
      <c r="TF33" s="33" t="str">
        <f t="shared" si="49"/>
        <v/>
      </c>
      <c r="TG33" s="22">
        <v>0</v>
      </c>
      <c r="TH33" s="22">
        <v>0</v>
      </c>
      <c r="TI33" s="22"/>
      <c r="TJ33" s="22"/>
      <c r="TK33" s="22"/>
      <c r="TL33" s="22"/>
      <c r="TM33" s="22"/>
      <c r="TN33" s="22"/>
      <c r="TO33" s="22"/>
      <c r="TP33" s="22"/>
      <c r="TQ33" s="22"/>
      <c r="TR33" s="22"/>
      <c r="TS33" s="22"/>
      <c r="TT33" s="22"/>
      <c r="TU33" s="22"/>
      <c r="TV33" s="22"/>
      <c r="TW33" s="22"/>
      <c r="TX33" s="22"/>
      <c r="TY33" s="34" t="str">
        <f>IF(SUM(TD33:TE$36)=0,"",SUM(TD$6:TE33))</f>
        <v/>
      </c>
      <c r="TZ33" s="44"/>
      <c r="UA33" s="53">
        <v>0</v>
      </c>
      <c r="UB33" s="49"/>
      <c r="UC33" s="61">
        <v>0</v>
      </c>
      <c r="UD33" s="41"/>
      <c r="UE33" s="69"/>
      <c r="UF33" s="33" t="str">
        <f t="shared" si="50"/>
        <v/>
      </c>
      <c r="UG33" s="22">
        <v>0</v>
      </c>
      <c r="UH33" s="22">
        <v>0</v>
      </c>
      <c r="UI33" s="22"/>
      <c r="UJ33" s="22"/>
      <c r="UK33" s="22"/>
      <c r="UL33" s="22"/>
      <c r="UM33" s="22"/>
      <c r="UN33" s="22"/>
      <c r="UO33" s="22"/>
      <c r="UP33" s="22"/>
      <c r="UQ33" s="22"/>
      <c r="UR33" s="22"/>
      <c r="US33" s="22"/>
      <c r="UT33" s="22"/>
      <c r="UU33" s="22"/>
      <c r="UV33" s="22"/>
      <c r="UW33" s="22"/>
      <c r="UX33" s="22"/>
      <c r="UY33" s="34" t="str">
        <f>IF(SUM(UD33:UE$36)=0,"",SUM(UD$6:UE33))</f>
        <v/>
      </c>
      <c r="UZ33" s="44"/>
      <c r="VA33" s="53">
        <v>0</v>
      </c>
      <c r="VB33" s="49"/>
      <c r="VC33" s="61">
        <v>0</v>
      </c>
      <c r="VD33" s="41"/>
      <c r="VE33" s="69"/>
      <c r="VF33" s="33" t="str">
        <f t="shared" si="51"/>
        <v/>
      </c>
      <c r="VG33" s="22">
        <v>0</v>
      </c>
      <c r="VH33" s="22">
        <v>0</v>
      </c>
      <c r="VI33" s="22"/>
      <c r="VJ33" s="22"/>
      <c r="VK33" s="22"/>
      <c r="VL33" s="22"/>
      <c r="VM33" s="22"/>
      <c r="VN33" s="22"/>
      <c r="VO33" s="22"/>
      <c r="VP33" s="22"/>
      <c r="VQ33" s="22"/>
      <c r="VR33" s="22"/>
      <c r="VS33" s="22"/>
      <c r="VT33" s="22"/>
      <c r="VU33" s="22"/>
      <c r="VV33" s="22"/>
      <c r="VW33" s="22"/>
      <c r="VX33" s="22"/>
      <c r="VY33" s="34" t="str">
        <f>IF(SUM(VD33:VE$36)=0,"",SUM(VD$6:VE33))</f>
        <v/>
      </c>
      <c r="VZ33" s="44"/>
      <c r="WA33" s="53">
        <v>0</v>
      </c>
      <c r="WB33" s="49"/>
      <c r="WC33" s="61">
        <v>0</v>
      </c>
      <c r="WD33" s="41"/>
      <c r="WE33" s="69"/>
      <c r="WF33" s="33" t="str">
        <f t="shared" si="52"/>
        <v/>
      </c>
      <c r="WG33" s="22">
        <v>0</v>
      </c>
      <c r="WH33" s="22">
        <v>0</v>
      </c>
      <c r="WI33" s="22"/>
      <c r="WJ33" s="22"/>
      <c r="WK33" s="22"/>
      <c r="WL33" s="22"/>
      <c r="WM33" s="22"/>
      <c r="WN33" s="22"/>
      <c r="WO33" s="22"/>
      <c r="WP33" s="22"/>
      <c r="WQ33" s="22"/>
      <c r="WR33" s="22"/>
      <c r="WS33" s="22"/>
      <c r="WT33" s="22"/>
      <c r="WU33" s="22"/>
      <c r="WV33" s="22"/>
      <c r="WW33" s="22"/>
      <c r="WX33" s="22"/>
      <c r="WY33" s="34" t="str">
        <f>IF(SUM(WD33:WE$36)=0,"",SUM(WD$6:WE33))</f>
        <v/>
      </c>
      <c r="WZ33" s="44"/>
      <c r="XA33" s="53">
        <v>0</v>
      </c>
      <c r="XB33" s="49"/>
      <c r="XC33" s="61">
        <v>0</v>
      </c>
      <c r="XD33" s="41"/>
      <c r="XE33" s="69"/>
      <c r="XF33" s="33" t="str">
        <f t="shared" si="53"/>
        <v/>
      </c>
      <c r="XG33" s="22">
        <v>0</v>
      </c>
      <c r="XH33" s="22">
        <v>0</v>
      </c>
      <c r="XI33" s="22"/>
      <c r="XJ33" s="22"/>
      <c r="XK33" s="22"/>
      <c r="XL33" s="22"/>
      <c r="XM33" s="22"/>
      <c r="XN33" s="22"/>
      <c r="XO33" s="22"/>
      <c r="XP33" s="22"/>
      <c r="XQ33" s="22"/>
      <c r="XR33" s="22"/>
      <c r="XS33" s="22"/>
      <c r="XT33" s="22"/>
      <c r="XU33" s="22"/>
      <c r="XV33" s="22"/>
      <c r="XW33" s="22"/>
      <c r="XX33" s="22"/>
      <c r="XY33" s="34" t="str">
        <f>IF(SUM(XD33:XE$36)=0,"",SUM(XD$6:XE33))</f>
        <v/>
      </c>
      <c r="XZ33" s="44"/>
      <c r="YA33" s="53">
        <v>0</v>
      </c>
      <c r="YB33" s="49"/>
      <c r="YC33" s="61">
        <v>0</v>
      </c>
      <c r="YD33" s="41"/>
      <c r="YE33" s="69"/>
      <c r="YF33" s="33" t="str">
        <f t="shared" si="54"/>
        <v/>
      </c>
      <c r="YG33" s="22">
        <v>0</v>
      </c>
      <c r="YH33" s="22">
        <v>0</v>
      </c>
      <c r="YI33" s="22"/>
      <c r="YJ33" s="22"/>
      <c r="YK33" s="22"/>
      <c r="YL33" s="22"/>
      <c r="YM33" s="22"/>
      <c r="YN33" s="22"/>
      <c r="YO33" s="22"/>
      <c r="YP33" s="22"/>
      <c r="YQ33" s="22"/>
      <c r="YR33" s="22"/>
      <c r="YS33" s="22"/>
      <c r="YT33" s="22"/>
      <c r="YU33" s="22"/>
      <c r="YV33" s="22"/>
      <c r="YW33" s="22"/>
      <c r="YX33" s="22"/>
      <c r="YY33" s="34" t="str">
        <f>IF(SUM(YD33:YE$36)=0,"",SUM(YD$6:YE33))</f>
        <v/>
      </c>
      <c r="YZ33" s="44"/>
      <c r="ZA33" s="53">
        <v>0</v>
      </c>
      <c r="ZB33" s="49"/>
      <c r="ZC33" s="61">
        <v>0</v>
      </c>
      <c r="ZD33" s="41"/>
      <c r="ZE33" s="69"/>
      <c r="ZF33" s="33" t="str">
        <f t="shared" si="55"/>
        <v/>
      </c>
      <c r="ZG33" s="22">
        <v>0</v>
      </c>
      <c r="ZH33" s="22">
        <v>0</v>
      </c>
      <c r="ZI33" s="22"/>
      <c r="ZJ33" s="22"/>
      <c r="ZK33" s="22"/>
      <c r="ZL33" s="22"/>
      <c r="ZM33" s="22"/>
      <c r="ZN33" s="22"/>
      <c r="ZO33" s="22"/>
      <c r="ZP33" s="22"/>
      <c r="ZQ33" s="22"/>
      <c r="ZR33" s="22"/>
      <c r="ZS33" s="22"/>
      <c r="ZT33" s="22"/>
      <c r="ZU33" s="22"/>
      <c r="ZV33" s="22"/>
      <c r="ZW33" s="22"/>
      <c r="ZX33" s="22"/>
      <c r="ZY33" s="34" t="str">
        <f>IF(SUM(ZD33:ZE$36)=0,"",SUM(ZD$6:ZE33))</f>
        <v/>
      </c>
      <c r="ZZ33" s="44"/>
      <c r="AAA33" s="53">
        <v>0</v>
      </c>
      <c r="AAB33" s="49"/>
      <c r="AAC33" s="61">
        <v>0</v>
      </c>
      <c r="AAD33" s="41"/>
      <c r="AAE33" s="69"/>
      <c r="AAF33" s="33" t="str">
        <f t="shared" si="56"/>
        <v/>
      </c>
      <c r="AAG33" s="22">
        <v>0</v>
      </c>
      <c r="AAH33" s="22">
        <v>0</v>
      </c>
      <c r="AAI33" s="22"/>
      <c r="AAJ33" s="22"/>
      <c r="AAK33" s="22"/>
      <c r="AAL33" s="22"/>
      <c r="AAM33" s="22"/>
      <c r="AAN33" s="22"/>
      <c r="AAO33" s="22"/>
      <c r="AAP33" s="22"/>
      <c r="AAQ33" s="22"/>
      <c r="AAR33" s="22"/>
      <c r="AAS33" s="22"/>
      <c r="AAT33" s="22"/>
      <c r="AAU33" s="22"/>
      <c r="AAV33" s="22"/>
      <c r="AAW33" s="22"/>
      <c r="AAX33" s="22"/>
      <c r="AAY33" s="34" t="str">
        <f>IF(SUM(AAD33:AAE$36)=0,"",SUM(AAD$6:AAE33))</f>
        <v/>
      </c>
      <c r="AAZ33" s="44"/>
      <c r="ABA33" s="53">
        <v>0</v>
      </c>
      <c r="ABB33" s="49"/>
      <c r="ABC33" s="61">
        <v>0</v>
      </c>
      <c r="ABD33" s="41"/>
      <c r="ABE33" s="69"/>
      <c r="ABF33" s="33" t="str">
        <f t="shared" si="57"/>
        <v/>
      </c>
      <c r="ABG33" s="22">
        <v>0</v>
      </c>
      <c r="ABH33" s="22">
        <v>0</v>
      </c>
      <c r="ABI33" s="22"/>
      <c r="ABJ33" s="22"/>
      <c r="ABK33" s="22"/>
      <c r="ABL33" s="22"/>
      <c r="ABM33" s="22"/>
      <c r="ABN33" s="22"/>
      <c r="ABO33" s="22"/>
      <c r="ABP33" s="22"/>
      <c r="ABQ33" s="22"/>
      <c r="ABR33" s="22"/>
      <c r="ABS33" s="22"/>
      <c r="ABT33" s="22"/>
      <c r="ABU33" s="22"/>
      <c r="ABV33" s="22"/>
      <c r="ABW33" s="22"/>
      <c r="ABX33" s="22"/>
      <c r="ABY33" s="34" t="str">
        <f>IF(SUM(ABD33:ABE$36)=0,"",SUM(ABD$6:ABE33))</f>
        <v/>
      </c>
      <c r="ABZ33" s="44"/>
      <c r="ACA33" s="53">
        <v>0</v>
      </c>
      <c r="ACB33" s="49"/>
      <c r="ACC33" s="61">
        <v>0</v>
      </c>
      <c r="ACD33" s="41"/>
      <c r="ACE33" s="69"/>
      <c r="ACF33" s="33" t="str">
        <f t="shared" si="58"/>
        <v/>
      </c>
      <c r="ACG33" s="22">
        <v>0</v>
      </c>
      <c r="ACH33" s="22">
        <v>0</v>
      </c>
      <c r="ACI33" s="22"/>
      <c r="ACJ33" s="22"/>
      <c r="ACK33" s="22"/>
      <c r="ACL33" s="22"/>
      <c r="ACM33" s="22"/>
      <c r="ACN33" s="22"/>
      <c r="ACO33" s="22"/>
      <c r="ACP33" s="22"/>
      <c r="ACQ33" s="22"/>
      <c r="ACR33" s="22"/>
      <c r="ACS33" s="22"/>
      <c r="ACT33" s="22"/>
      <c r="ACU33" s="22"/>
      <c r="ACV33" s="22"/>
      <c r="ACW33" s="22"/>
      <c r="ACX33" s="22"/>
      <c r="ACY33" s="34" t="str">
        <f>IF(SUM(ACD33:ACE$36)=0,"",SUM(ACD$6:ACE33))</f>
        <v/>
      </c>
      <c r="ACZ33" s="44"/>
      <c r="ADA33" s="53">
        <v>0</v>
      </c>
      <c r="ADB33" s="49"/>
    </row>
    <row r="34" spans="1:782" ht="15.9" customHeight="1" x14ac:dyDescent="0.3">
      <c r="A34" s="19">
        <f>IF(B1=2,"",29)</f>
        <v>29</v>
      </c>
      <c r="B34" s="64">
        <v>44894</v>
      </c>
      <c r="C34" s="61">
        <v>0</v>
      </c>
      <c r="D34" s="41"/>
      <c r="E34" s="69"/>
      <c r="F34" s="33" t="str">
        <f t="shared" si="29"/>
        <v/>
      </c>
      <c r="G34" s="22">
        <v>0</v>
      </c>
      <c r="H34" s="22">
        <v>0</v>
      </c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34" t="str">
        <f>IF(SUM(D34:E$36)=0,"",SUM(D$6:E34))</f>
        <v/>
      </c>
      <c r="Z34" s="44"/>
      <c r="AA34" s="53">
        <v>0</v>
      </c>
      <c r="AB34" s="49"/>
      <c r="AC34" s="61">
        <v>0</v>
      </c>
      <c r="AD34" s="41"/>
      <c r="AE34" s="69"/>
      <c r="AF34" s="33" t="str">
        <f t="shared" si="30"/>
        <v/>
      </c>
      <c r="AG34" s="22">
        <v>0</v>
      </c>
      <c r="AH34" s="22">
        <v>0</v>
      </c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34" t="str">
        <f>IF(SUM(AD34:AE$36)=0,"",SUM(AD$6:AE34))</f>
        <v/>
      </c>
      <c r="AZ34" s="44"/>
      <c r="BA34" s="53">
        <v>0</v>
      </c>
      <c r="BB34" s="49"/>
      <c r="BC34" s="61">
        <v>0</v>
      </c>
      <c r="BD34" s="41"/>
      <c r="BE34" s="69"/>
      <c r="BF34" s="33" t="str">
        <f t="shared" si="31"/>
        <v/>
      </c>
      <c r="BG34" s="22">
        <v>0</v>
      </c>
      <c r="BH34" s="22">
        <v>0</v>
      </c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34" t="str">
        <f>IF(SUM(BD34:BE$36)=0,"",SUM(BD$6:BE34))</f>
        <v/>
      </c>
      <c r="BZ34" s="44"/>
      <c r="CA34" s="53">
        <v>0</v>
      </c>
      <c r="CB34" s="49"/>
      <c r="CC34" s="61">
        <v>0</v>
      </c>
      <c r="CD34" s="41"/>
      <c r="CE34" s="69"/>
      <c r="CF34" s="33" t="str">
        <f t="shared" si="32"/>
        <v/>
      </c>
      <c r="CG34" s="22">
        <v>0</v>
      </c>
      <c r="CH34" s="22">
        <v>0</v>
      </c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  <c r="CY34" s="34" t="str">
        <f>IF(SUM(CD34:CE$36)=0,"",SUM(CD$6:CE34))</f>
        <v/>
      </c>
      <c r="CZ34" s="44"/>
      <c r="DA34" s="53">
        <v>0</v>
      </c>
      <c r="DB34" s="49"/>
      <c r="DC34" s="61">
        <v>0</v>
      </c>
      <c r="DD34" s="41"/>
      <c r="DE34" s="69"/>
      <c r="DF34" s="33" t="str">
        <f t="shared" si="33"/>
        <v/>
      </c>
      <c r="DG34" s="22">
        <v>0</v>
      </c>
      <c r="DH34" s="22">
        <v>0</v>
      </c>
      <c r="DI34" s="22"/>
      <c r="DJ34" s="22"/>
      <c r="DK34" s="22"/>
      <c r="DL34" s="22"/>
      <c r="DM34" s="22"/>
      <c r="DN34" s="22"/>
      <c r="DO34" s="22"/>
      <c r="DP34" s="22"/>
      <c r="DQ34" s="22"/>
      <c r="DR34" s="22"/>
      <c r="DS34" s="22"/>
      <c r="DT34" s="22"/>
      <c r="DU34" s="22"/>
      <c r="DV34" s="22"/>
      <c r="DW34" s="22"/>
      <c r="DX34" s="22"/>
      <c r="DY34" s="34" t="str">
        <f>IF(SUM(DD34:DE$36)=0,"",SUM(DD$6:DE34))</f>
        <v/>
      </c>
      <c r="DZ34" s="44"/>
      <c r="EA34" s="53">
        <v>0</v>
      </c>
      <c r="EB34" s="49"/>
      <c r="EC34" s="61">
        <v>0</v>
      </c>
      <c r="ED34" s="41"/>
      <c r="EE34" s="69"/>
      <c r="EF34" s="33" t="str">
        <f t="shared" si="34"/>
        <v/>
      </c>
      <c r="EG34" s="22">
        <v>0</v>
      </c>
      <c r="EH34" s="22">
        <v>0</v>
      </c>
      <c r="EI34" s="22"/>
      <c r="EJ34" s="22"/>
      <c r="EK34" s="22"/>
      <c r="EL34" s="22"/>
      <c r="EM34" s="22"/>
      <c r="EN34" s="22"/>
      <c r="EO34" s="22"/>
      <c r="EP34" s="22"/>
      <c r="EQ34" s="22"/>
      <c r="ER34" s="22"/>
      <c r="ES34" s="22"/>
      <c r="ET34" s="22"/>
      <c r="EU34" s="22"/>
      <c r="EV34" s="22"/>
      <c r="EW34" s="22"/>
      <c r="EX34" s="22"/>
      <c r="EY34" s="34" t="str">
        <f>IF(SUM(ED34:EE$36)=0,"",SUM(ED$6:EE34))</f>
        <v/>
      </c>
      <c r="EZ34" s="44"/>
      <c r="FA34" s="53">
        <v>0</v>
      </c>
      <c r="FB34" s="49"/>
      <c r="FC34" s="61">
        <v>0</v>
      </c>
      <c r="FD34" s="41"/>
      <c r="FE34" s="69"/>
      <c r="FF34" s="33" t="str">
        <f t="shared" si="35"/>
        <v/>
      </c>
      <c r="FG34" s="22">
        <v>0</v>
      </c>
      <c r="FH34" s="22">
        <v>0</v>
      </c>
      <c r="FI34" s="22"/>
      <c r="FJ34" s="22"/>
      <c r="FK34" s="22"/>
      <c r="FL34" s="22"/>
      <c r="FM34" s="22"/>
      <c r="FN34" s="22"/>
      <c r="FO34" s="22"/>
      <c r="FP34" s="22"/>
      <c r="FQ34" s="22"/>
      <c r="FR34" s="22"/>
      <c r="FS34" s="22"/>
      <c r="FT34" s="22"/>
      <c r="FU34" s="22"/>
      <c r="FV34" s="22"/>
      <c r="FW34" s="22"/>
      <c r="FX34" s="22"/>
      <c r="FY34" s="34" t="str">
        <f>IF(SUM(FD34:FE$36)=0,"",SUM(FD$6:FE34))</f>
        <v/>
      </c>
      <c r="FZ34" s="44"/>
      <c r="GA34" s="53">
        <v>0</v>
      </c>
      <c r="GB34" s="49"/>
      <c r="GC34" s="61">
        <v>0</v>
      </c>
      <c r="GD34" s="41"/>
      <c r="GE34" s="69"/>
      <c r="GF34" s="33" t="str">
        <f t="shared" si="36"/>
        <v/>
      </c>
      <c r="GG34" s="22">
        <v>0</v>
      </c>
      <c r="GH34" s="22">
        <v>0</v>
      </c>
      <c r="GI34" s="22"/>
      <c r="GJ34" s="22"/>
      <c r="GK34" s="22"/>
      <c r="GL34" s="22"/>
      <c r="GM34" s="22"/>
      <c r="GN34" s="22"/>
      <c r="GO34" s="22"/>
      <c r="GP34" s="22"/>
      <c r="GQ34" s="22"/>
      <c r="GR34" s="22"/>
      <c r="GS34" s="22"/>
      <c r="GT34" s="22"/>
      <c r="GU34" s="22"/>
      <c r="GV34" s="22"/>
      <c r="GW34" s="22"/>
      <c r="GX34" s="22"/>
      <c r="GY34" s="34" t="str">
        <f>IF(SUM(GD34:GE$36)=0,"",SUM(GD$6:GE34))</f>
        <v/>
      </c>
      <c r="GZ34" s="44"/>
      <c r="HA34" s="53">
        <v>0</v>
      </c>
      <c r="HB34" s="49"/>
      <c r="HC34" s="61">
        <v>0</v>
      </c>
      <c r="HD34" s="41"/>
      <c r="HE34" s="69"/>
      <c r="HF34" s="33" t="str">
        <f t="shared" si="37"/>
        <v/>
      </c>
      <c r="HG34" s="22">
        <v>0</v>
      </c>
      <c r="HH34" s="22">
        <v>0</v>
      </c>
      <c r="HI34" s="22"/>
      <c r="HJ34" s="22"/>
      <c r="HK34" s="22"/>
      <c r="HL34" s="22"/>
      <c r="HM34" s="22"/>
      <c r="HN34" s="22"/>
      <c r="HO34" s="22"/>
      <c r="HP34" s="22"/>
      <c r="HQ34" s="22"/>
      <c r="HR34" s="22"/>
      <c r="HS34" s="22"/>
      <c r="HT34" s="22"/>
      <c r="HU34" s="22"/>
      <c r="HV34" s="22"/>
      <c r="HW34" s="22"/>
      <c r="HX34" s="22"/>
      <c r="HY34" s="34" t="str">
        <f>IF(SUM(HD34:HE$36)=0,"",SUM(HD$6:HE34))</f>
        <v/>
      </c>
      <c r="HZ34" s="44"/>
      <c r="IA34" s="53">
        <v>0</v>
      </c>
      <c r="IB34" s="49"/>
      <c r="IC34" s="61">
        <v>0</v>
      </c>
      <c r="ID34" s="41"/>
      <c r="IE34" s="69"/>
      <c r="IF34" s="33" t="str">
        <f t="shared" si="38"/>
        <v/>
      </c>
      <c r="IG34" s="22">
        <v>0</v>
      </c>
      <c r="IH34" s="22">
        <v>0</v>
      </c>
      <c r="II34" s="22"/>
      <c r="IJ34" s="22"/>
      <c r="IK34" s="22"/>
      <c r="IL34" s="22"/>
      <c r="IM34" s="22"/>
      <c r="IN34" s="22"/>
      <c r="IO34" s="22"/>
      <c r="IP34" s="22"/>
      <c r="IQ34" s="22"/>
      <c r="IR34" s="22"/>
      <c r="IS34" s="22"/>
      <c r="IT34" s="22"/>
      <c r="IU34" s="22"/>
      <c r="IV34" s="22"/>
      <c r="IW34" s="22"/>
      <c r="IX34" s="22"/>
      <c r="IY34" s="34" t="str">
        <f>IF(SUM(ID34:IE$36)=0,"",SUM(ID$6:IE34))</f>
        <v/>
      </c>
      <c r="IZ34" s="44"/>
      <c r="JA34" s="53">
        <v>0</v>
      </c>
      <c r="JB34" s="49"/>
      <c r="JC34" s="61">
        <v>0</v>
      </c>
      <c r="JD34" s="41"/>
      <c r="JE34" s="69"/>
      <c r="JF34" s="33" t="str">
        <f t="shared" si="39"/>
        <v/>
      </c>
      <c r="JG34" s="22">
        <v>0</v>
      </c>
      <c r="JH34" s="22">
        <v>0</v>
      </c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34" t="str">
        <f>IF(SUM(JD34:JE$36)=0,"",SUM(JD$6:JE34))</f>
        <v/>
      </c>
      <c r="JZ34" s="44"/>
      <c r="KA34" s="53">
        <v>0</v>
      </c>
      <c r="KB34" s="49"/>
      <c r="KC34" s="61">
        <v>0</v>
      </c>
      <c r="KD34" s="41"/>
      <c r="KE34" s="69"/>
      <c r="KF34" s="33" t="str">
        <f t="shared" si="40"/>
        <v/>
      </c>
      <c r="KG34" s="22">
        <v>0</v>
      </c>
      <c r="KH34" s="22">
        <v>0</v>
      </c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34" t="str">
        <f>IF(SUM(KD34:KE$36)=0,"",SUM(KD$6:KE34))</f>
        <v/>
      </c>
      <c r="KZ34" s="44"/>
      <c r="LA34" s="53">
        <v>0</v>
      </c>
      <c r="LB34" s="49"/>
      <c r="LC34" s="61">
        <v>0</v>
      </c>
      <c r="LD34" s="41"/>
      <c r="LE34" s="69"/>
      <c r="LF34" s="33" t="str">
        <f t="shared" si="41"/>
        <v/>
      </c>
      <c r="LG34" s="22">
        <v>0</v>
      </c>
      <c r="LH34" s="22">
        <v>0</v>
      </c>
      <c r="LI34" s="22"/>
      <c r="LJ34" s="22"/>
      <c r="LK34" s="22"/>
      <c r="LL34" s="22"/>
      <c r="LM34" s="22"/>
      <c r="LN34" s="22"/>
      <c r="LO34" s="22"/>
      <c r="LP34" s="22"/>
      <c r="LQ34" s="22"/>
      <c r="LR34" s="22"/>
      <c r="LS34" s="22"/>
      <c r="LT34" s="22"/>
      <c r="LU34" s="22"/>
      <c r="LV34" s="22"/>
      <c r="LW34" s="22"/>
      <c r="LX34" s="22"/>
      <c r="LY34" s="34" t="str">
        <f>IF(SUM(LD34:LE$36)=0,"",SUM(LD$6:LE34))</f>
        <v/>
      </c>
      <c r="LZ34" s="44"/>
      <c r="MA34" s="53">
        <v>0</v>
      </c>
      <c r="MB34" s="49"/>
      <c r="MC34" s="61">
        <v>0</v>
      </c>
      <c r="MD34" s="41"/>
      <c r="ME34" s="69"/>
      <c r="MF34" s="33" t="str">
        <f t="shared" si="42"/>
        <v/>
      </c>
      <c r="MG34" s="22">
        <v>0</v>
      </c>
      <c r="MH34" s="22">
        <v>0</v>
      </c>
      <c r="MI34" s="22"/>
      <c r="MJ34" s="22"/>
      <c r="MK34" s="22"/>
      <c r="ML34" s="22"/>
      <c r="MM34" s="22"/>
      <c r="MN34" s="22"/>
      <c r="MO34" s="22"/>
      <c r="MP34" s="22"/>
      <c r="MQ34" s="22"/>
      <c r="MR34" s="22"/>
      <c r="MS34" s="22"/>
      <c r="MT34" s="22"/>
      <c r="MU34" s="22"/>
      <c r="MV34" s="22"/>
      <c r="MW34" s="22"/>
      <c r="MX34" s="22"/>
      <c r="MY34" s="34" t="str">
        <f>IF(SUM(MD34:ME$36)=0,"",SUM(MD$6:ME34))</f>
        <v/>
      </c>
      <c r="MZ34" s="44"/>
      <c r="NA34" s="53">
        <v>0</v>
      </c>
      <c r="NB34" s="49"/>
      <c r="NC34" s="61">
        <v>0</v>
      </c>
      <c r="ND34" s="41"/>
      <c r="NE34" s="69"/>
      <c r="NF34" s="33" t="str">
        <f t="shared" si="43"/>
        <v/>
      </c>
      <c r="NG34" s="22">
        <v>0</v>
      </c>
      <c r="NH34" s="22">
        <v>0</v>
      </c>
      <c r="NI34" s="22"/>
      <c r="NJ34" s="22"/>
      <c r="NK34" s="22"/>
      <c r="NL34" s="22"/>
      <c r="NM34" s="22"/>
      <c r="NN34" s="22"/>
      <c r="NO34" s="22"/>
      <c r="NP34" s="22"/>
      <c r="NQ34" s="22"/>
      <c r="NR34" s="22"/>
      <c r="NS34" s="22"/>
      <c r="NT34" s="22"/>
      <c r="NU34" s="22"/>
      <c r="NV34" s="22"/>
      <c r="NW34" s="22"/>
      <c r="NX34" s="22"/>
      <c r="NY34" s="34" t="str">
        <f>IF(SUM(ND34:NE$36)=0,"",SUM(ND$6:NE34))</f>
        <v/>
      </c>
      <c r="NZ34" s="44"/>
      <c r="OA34" s="53">
        <v>0</v>
      </c>
      <c r="OB34" s="49"/>
      <c r="OC34" s="61">
        <v>0</v>
      </c>
      <c r="OD34" s="41"/>
      <c r="OE34" s="69"/>
      <c r="OF34" s="33" t="str">
        <f t="shared" si="44"/>
        <v/>
      </c>
      <c r="OG34" s="22">
        <v>0</v>
      </c>
      <c r="OH34" s="22">
        <v>0</v>
      </c>
      <c r="OI34" s="22"/>
      <c r="OJ34" s="22"/>
      <c r="OK34" s="22"/>
      <c r="OL34" s="22"/>
      <c r="OM34" s="22"/>
      <c r="ON34" s="22"/>
      <c r="OO34" s="22"/>
      <c r="OP34" s="22"/>
      <c r="OQ34" s="22"/>
      <c r="OR34" s="22"/>
      <c r="OS34" s="22"/>
      <c r="OT34" s="22"/>
      <c r="OU34" s="22"/>
      <c r="OV34" s="22"/>
      <c r="OW34" s="22"/>
      <c r="OX34" s="22"/>
      <c r="OY34" s="34" t="str">
        <f>IF(SUM(OD34:OE$36)=0,"",SUM(OD$6:OE34))</f>
        <v/>
      </c>
      <c r="OZ34" s="44"/>
      <c r="PA34" s="53">
        <v>0</v>
      </c>
      <c r="PB34" s="49"/>
      <c r="PC34" s="61">
        <v>0</v>
      </c>
      <c r="PD34" s="41"/>
      <c r="PE34" s="69"/>
      <c r="PF34" s="33" t="str">
        <f t="shared" si="45"/>
        <v/>
      </c>
      <c r="PG34" s="22">
        <v>0</v>
      </c>
      <c r="PH34" s="22">
        <v>0</v>
      </c>
      <c r="PI34" s="22"/>
      <c r="PJ34" s="22"/>
      <c r="PK34" s="22"/>
      <c r="PL34" s="22"/>
      <c r="PM34" s="22"/>
      <c r="PN34" s="22"/>
      <c r="PO34" s="22"/>
      <c r="PP34" s="22"/>
      <c r="PQ34" s="22"/>
      <c r="PR34" s="22"/>
      <c r="PS34" s="22"/>
      <c r="PT34" s="22"/>
      <c r="PU34" s="22"/>
      <c r="PV34" s="22"/>
      <c r="PW34" s="22"/>
      <c r="PX34" s="22"/>
      <c r="PY34" s="34" t="str">
        <f>IF(SUM(PD34:PE$36)=0,"",SUM(PD$6:PE34))</f>
        <v/>
      </c>
      <c r="PZ34" s="44"/>
      <c r="QA34" s="53">
        <v>0</v>
      </c>
      <c r="QB34" s="49"/>
      <c r="QC34" s="61">
        <v>0</v>
      </c>
      <c r="QD34" s="41"/>
      <c r="QE34" s="69"/>
      <c r="QF34" s="33" t="str">
        <f t="shared" si="46"/>
        <v/>
      </c>
      <c r="QG34" s="22">
        <v>0</v>
      </c>
      <c r="QH34" s="22">
        <v>0</v>
      </c>
      <c r="QI34" s="22"/>
      <c r="QJ34" s="22"/>
      <c r="QK34" s="22"/>
      <c r="QL34" s="22"/>
      <c r="QM34" s="22"/>
      <c r="QN34" s="22"/>
      <c r="QO34" s="22"/>
      <c r="QP34" s="22"/>
      <c r="QQ34" s="22"/>
      <c r="QR34" s="22"/>
      <c r="QS34" s="22"/>
      <c r="QT34" s="22"/>
      <c r="QU34" s="22"/>
      <c r="QV34" s="22"/>
      <c r="QW34" s="22"/>
      <c r="QX34" s="22"/>
      <c r="QY34" s="34" t="str">
        <f>IF(SUM(QD34:QE$36)=0,"",SUM(QD$6:QE34))</f>
        <v/>
      </c>
      <c r="QZ34" s="44"/>
      <c r="RA34" s="53">
        <v>0</v>
      </c>
      <c r="RB34" s="49"/>
      <c r="RC34" s="61">
        <v>0</v>
      </c>
      <c r="RD34" s="41"/>
      <c r="RE34" s="69"/>
      <c r="RF34" s="33" t="str">
        <f t="shared" si="47"/>
        <v/>
      </c>
      <c r="RG34" s="22">
        <v>0</v>
      </c>
      <c r="RH34" s="22">
        <v>0</v>
      </c>
      <c r="RI34" s="22"/>
      <c r="RJ34" s="22"/>
      <c r="RK34" s="22"/>
      <c r="RL34" s="22"/>
      <c r="RM34" s="22"/>
      <c r="RN34" s="22"/>
      <c r="RO34" s="22"/>
      <c r="RP34" s="22"/>
      <c r="RQ34" s="22"/>
      <c r="RR34" s="22"/>
      <c r="RS34" s="22"/>
      <c r="RT34" s="22"/>
      <c r="RU34" s="22"/>
      <c r="RV34" s="22"/>
      <c r="RW34" s="22"/>
      <c r="RX34" s="22"/>
      <c r="RY34" s="34" t="str">
        <f>IF(SUM(RD34:RE$36)=0,"",SUM(RD$6:RE34))</f>
        <v/>
      </c>
      <c r="RZ34" s="44"/>
      <c r="SA34" s="53">
        <v>0</v>
      </c>
      <c r="SB34" s="49"/>
      <c r="SC34" s="61">
        <v>0</v>
      </c>
      <c r="SD34" s="41"/>
      <c r="SE34" s="69"/>
      <c r="SF34" s="33" t="str">
        <f t="shared" si="48"/>
        <v/>
      </c>
      <c r="SG34" s="22">
        <v>0</v>
      </c>
      <c r="SH34" s="22">
        <v>0</v>
      </c>
      <c r="SI34" s="22"/>
      <c r="SJ34" s="22"/>
      <c r="SK34" s="22"/>
      <c r="SL34" s="22"/>
      <c r="SM34" s="22"/>
      <c r="SN34" s="22"/>
      <c r="SO34" s="22"/>
      <c r="SP34" s="22"/>
      <c r="SQ34" s="22"/>
      <c r="SR34" s="22"/>
      <c r="SS34" s="22"/>
      <c r="ST34" s="22"/>
      <c r="SU34" s="22"/>
      <c r="SV34" s="22"/>
      <c r="SW34" s="22"/>
      <c r="SX34" s="22"/>
      <c r="SY34" s="34" t="str">
        <f>IF(SUM(SD34:SE$36)=0,"",SUM(SD$6:SE34))</f>
        <v/>
      </c>
      <c r="SZ34" s="44"/>
      <c r="TA34" s="53">
        <v>0</v>
      </c>
      <c r="TB34" s="49"/>
      <c r="TC34" s="61">
        <v>0</v>
      </c>
      <c r="TD34" s="41"/>
      <c r="TE34" s="69"/>
      <c r="TF34" s="33" t="str">
        <f t="shared" si="49"/>
        <v/>
      </c>
      <c r="TG34" s="22">
        <v>0</v>
      </c>
      <c r="TH34" s="22">
        <v>0</v>
      </c>
      <c r="TI34" s="22"/>
      <c r="TJ34" s="22"/>
      <c r="TK34" s="22"/>
      <c r="TL34" s="22"/>
      <c r="TM34" s="22"/>
      <c r="TN34" s="22"/>
      <c r="TO34" s="22"/>
      <c r="TP34" s="22"/>
      <c r="TQ34" s="22"/>
      <c r="TR34" s="22"/>
      <c r="TS34" s="22"/>
      <c r="TT34" s="22"/>
      <c r="TU34" s="22"/>
      <c r="TV34" s="22"/>
      <c r="TW34" s="22"/>
      <c r="TX34" s="22"/>
      <c r="TY34" s="34" t="str">
        <f>IF(SUM(TD34:TE$36)=0,"",SUM(TD$6:TE34))</f>
        <v/>
      </c>
      <c r="TZ34" s="44"/>
      <c r="UA34" s="53">
        <v>0</v>
      </c>
      <c r="UB34" s="49"/>
      <c r="UC34" s="61">
        <v>0</v>
      </c>
      <c r="UD34" s="41"/>
      <c r="UE34" s="69"/>
      <c r="UF34" s="33" t="str">
        <f t="shared" si="50"/>
        <v/>
      </c>
      <c r="UG34" s="22">
        <v>0</v>
      </c>
      <c r="UH34" s="22">
        <v>0</v>
      </c>
      <c r="UI34" s="22"/>
      <c r="UJ34" s="22"/>
      <c r="UK34" s="22"/>
      <c r="UL34" s="22"/>
      <c r="UM34" s="22"/>
      <c r="UN34" s="22"/>
      <c r="UO34" s="22"/>
      <c r="UP34" s="22"/>
      <c r="UQ34" s="22"/>
      <c r="UR34" s="22"/>
      <c r="US34" s="22"/>
      <c r="UT34" s="22"/>
      <c r="UU34" s="22"/>
      <c r="UV34" s="22"/>
      <c r="UW34" s="22"/>
      <c r="UX34" s="22"/>
      <c r="UY34" s="34" t="str">
        <f>IF(SUM(UD34:UE$36)=0,"",SUM(UD$6:UE34))</f>
        <v/>
      </c>
      <c r="UZ34" s="44"/>
      <c r="VA34" s="53">
        <v>0</v>
      </c>
      <c r="VB34" s="49"/>
      <c r="VC34" s="61">
        <v>0</v>
      </c>
      <c r="VD34" s="41"/>
      <c r="VE34" s="69"/>
      <c r="VF34" s="33" t="str">
        <f t="shared" si="51"/>
        <v/>
      </c>
      <c r="VG34" s="22">
        <v>0</v>
      </c>
      <c r="VH34" s="22">
        <v>0</v>
      </c>
      <c r="VI34" s="22"/>
      <c r="VJ34" s="22"/>
      <c r="VK34" s="22"/>
      <c r="VL34" s="22"/>
      <c r="VM34" s="22"/>
      <c r="VN34" s="22"/>
      <c r="VO34" s="22"/>
      <c r="VP34" s="22"/>
      <c r="VQ34" s="22"/>
      <c r="VR34" s="22"/>
      <c r="VS34" s="22"/>
      <c r="VT34" s="22"/>
      <c r="VU34" s="22"/>
      <c r="VV34" s="22"/>
      <c r="VW34" s="22"/>
      <c r="VX34" s="22"/>
      <c r="VY34" s="34" t="str">
        <f>IF(SUM(VD34:VE$36)=0,"",SUM(VD$6:VE34))</f>
        <v/>
      </c>
      <c r="VZ34" s="44"/>
      <c r="WA34" s="53">
        <v>0</v>
      </c>
      <c r="WB34" s="49"/>
      <c r="WC34" s="61">
        <v>0</v>
      </c>
      <c r="WD34" s="41"/>
      <c r="WE34" s="69"/>
      <c r="WF34" s="33" t="str">
        <f t="shared" si="52"/>
        <v/>
      </c>
      <c r="WG34" s="22">
        <v>0</v>
      </c>
      <c r="WH34" s="22">
        <v>0</v>
      </c>
      <c r="WI34" s="22"/>
      <c r="WJ34" s="22"/>
      <c r="WK34" s="22"/>
      <c r="WL34" s="22"/>
      <c r="WM34" s="22"/>
      <c r="WN34" s="22"/>
      <c r="WO34" s="22"/>
      <c r="WP34" s="22"/>
      <c r="WQ34" s="22"/>
      <c r="WR34" s="22"/>
      <c r="WS34" s="22"/>
      <c r="WT34" s="22"/>
      <c r="WU34" s="22"/>
      <c r="WV34" s="22"/>
      <c r="WW34" s="22"/>
      <c r="WX34" s="22"/>
      <c r="WY34" s="34" t="str">
        <f>IF(SUM(WD34:WE$36)=0,"",SUM(WD$6:WE34))</f>
        <v/>
      </c>
      <c r="WZ34" s="44"/>
      <c r="XA34" s="53">
        <v>0</v>
      </c>
      <c r="XB34" s="49"/>
      <c r="XC34" s="61">
        <v>0</v>
      </c>
      <c r="XD34" s="41"/>
      <c r="XE34" s="69"/>
      <c r="XF34" s="33" t="str">
        <f t="shared" si="53"/>
        <v/>
      </c>
      <c r="XG34" s="22">
        <v>0</v>
      </c>
      <c r="XH34" s="22">
        <v>0</v>
      </c>
      <c r="XI34" s="22"/>
      <c r="XJ34" s="22"/>
      <c r="XK34" s="22"/>
      <c r="XL34" s="22"/>
      <c r="XM34" s="22"/>
      <c r="XN34" s="22"/>
      <c r="XO34" s="22"/>
      <c r="XP34" s="22"/>
      <c r="XQ34" s="22"/>
      <c r="XR34" s="22"/>
      <c r="XS34" s="22"/>
      <c r="XT34" s="22"/>
      <c r="XU34" s="22"/>
      <c r="XV34" s="22"/>
      <c r="XW34" s="22"/>
      <c r="XX34" s="22"/>
      <c r="XY34" s="34" t="str">
        <f>IF(SUM(XD34:XE$36)=0,"",SUM(XD$6:XE34))</f>
        <v/>
      </c>
      <c r="XZ34" s="44"/>
      <c r="YA34" s="53">
        <v>0</v>
      </c>
      <c r="YB34" s="49"/>
      <c r="YC34" s="61">
        <v>0</v>
      </c>
      <c r="YD34" s="41"/>
      <c r="YE34" s="69"/>
      <c r="YF34" s="33" t="str">
        <f t="shared" si="54"/>
        <v/>
      </c>
      <c r="YG34" s="22">
        <v>0</v>
      </c>
      <c r="YH34" s="22">
        <v>0</v>
      </c>
      <c r="YI34" s="22"/>
      <c r="YJ34" s="22"/>
      <c r="YK34" s="22"/>
      <c r="YL34" s="22"/>
      <c r="YM34" s="22"/>
      <c r="YN34" s="22"/>
      <c r="YO34" s="22"/>
      <c r="YP34" s="22"/>
      <c r="YQ34" s="22"/>
      <c r="YR34" s="22"/>
      <c r="YS34" s="22"/>
      <c r="YT34" s="22"/>
      <c r="YU34" s="22"/>
      <c r="YV34" s="22"/>
      <c r="YW34" s="22"/>
      <c r="YX34" s="22"/>
      <c r="YY34" s="34" t="str">
        <f>IF(SUM(YD34:YE$36)=0,"",SUM(YD$6:YE34))</f>
        <v/>
      </c>
      <c r="YZ34" s="44"/>
      <c r="ZA34" s="53">
        <v>0</v>
      </c>
      <c r="ZB34" s="49"/>
      <c r="ZC34" s="61">
        <v>0</v>
      </c>
      <c r="ZD34" s="41"/>
      <c r="ZE34" s="69"/>
      <c r="ZF34" s="33" t="str">
        <f t="shared" si="55"/>
        <v/>
      </c>
      <c r="ZG34" s="22">
        <v>0</v>
      </c>
      <c r="ZH34" s="22">
        <v>0</v>
      </c>
      <c r="ZI34" s="22"/>
      <c r="ZJ34" s="22"/>
      <c r="ZK34" s="22"/>
      <c r="ZL34" s="22"/>
      <c r="ZM34" s="22"/>
      <c r="ZN34" s="22"/>
      <c r="ZO34" s="22"/>
      <c r="ZP34" s="22"/>
      <c r="ZQ34" s="22"/>
      <c r="ZR34" s="22"/>
      <c r="ZS34" s="22"/>
      <c r="ZT34" s="22"/>
      <c r="ZU34" s="22"/>
      <c r="ZV34" s="22"/>
      <c r="ZW34" s="22"/>
      <c r="ZX34" s="22"/>
      <c r="ZY34" s="34" t="str">
        <f>IF(SUM(ZD34:ZE$36)=0,"",SUM(ZD$6:ZE34))</f>
        <v/>
      </c>
      <c r="ZZ34" s="44"/>
      <c r="AAA34" s="53">
        <v>0</v>
      </c>
      <c r="AAB34" s="49"/>
      <c r="AAC34" s="61">
        <v>0</v>
      </c>
      <c r="AAD34" s="41"/>
      <c r="AAE34" s="69"/>
      <c r="AAF34" s="33" t="str">
        <f t="shared" si="56"/>
        <v/>
      </c>
      <c r="AAG34" s="22">
        <v>0</v>
      </c>
      <c r="AAH34" s="22">
        <v>0</v>
      </c>
      <c r="AAI34" s="22"/>
      <c r="AAJ34" s="22"/>
      <c r="AAK34" s="22"/>
      <c r="AAL34" s="22"/>
      <c r="AAM34" s="22"/>
      <c r="AAN34" s="22"/>
      <c r="AAO34" s="22"/>
      <c r="AAP34" s="22"/>
      <c r="AAQ34" s="22"/>
      <c r="AAR34" s="22"/>
      <c r="AAS34" s="22"/>
      <c r="AAT34" s="22"/>
      <c r="AAU34" s="22"/>
      <c r="AAV34" s="22"/>
      <c r="AAW34" s="22"/>
      <c r="AAX34" s="22"/>
      <c r="AAY34" s="34" t="str">
        <f>IF(SUM(AAD34:AAE$36)=0,"",SUM(AAD$6:AAE34))</f>
        <v/>
      </c>
      <c r="AAZ34" s="44"/>
      <c r="ABA34" s="53">
        <v>0</v>
      </c>
      <c r="ABB34" s="49"/>
      <c r="ABC34" s="61">
        <v>0</v>
      </c>
      <c r="ABD34" s="41"/>
      <c r="ABE34" s="69"/>
      <c r="ABF34" s="33" t="str">
        <f t="shared" si="57"/>
        <v/>
      </c>
      <c r="ABG34" s="22">
        <v>0</v>
      </c>
      <c r="ABH34" s="22">
        <v>0</v>
      </c>
      <c r="ABI34" s="22"/>
      <c r="ABJ34" s="22"/>
      <c r="ABK34" s="22"/>
      <c r="ABL34" s="22"/>
      <c r="ABM34" s="22"/>
      <c r="ABN34" s="22"/>
      <c r="ABO34" s="22"/>
      <c r="ABP34" s="22"/>
      <c r="ABQ34" s="22"/>
      <c r="ABR34" s="22"/>
      <c r="ABS34" s="22"/>
      <c r="ABT34" s="22"/>
      <c r="ABU34" s="22"/>
      <c r="ABV34" s="22"/>
      <c r="ABW34" s="22"/>
      <c r="ABX34" s="22"/>
      <c r="ABY34" s="34" t="str">
        <f>IF(SUM(ABD34:ABE$36)=0,"",SUM(ABD$6:ABE34))</f>
        <v/>
      </c>
      <c r="ABZ34" s="44"/>
      <c r="ACA34" s="53">
        <v>0</v>
      </c>
      <c r="ACB34" s="49"/>
      <c r="ACC34" s="61">
        <v>0</v>
      </c>
      <c r="ACD34" s="41"/>
      <c r="ACE34" s="69"/>
      <c r="ACF34" s="33" t="str">
        <f t="shared" si="58"/>
        <v/>
      </c>
      <c r="ACG34" s="22">
        <v>0</v>
      </c>
      <c r="ACH34" s="22">
        <v>0</v>
      </c>
      <c r="ACI34" s="22"/>
      <c r="ACJ34" s="22"/>
      <c r="ACK34" s="22"/>
      <c r="ACL34" s="22"/>
      <c r="ACM34" s="22"/>
      <c r="ACN34" s="22"/>
      <c r="ACO34" s="22"/>
      <c r="ACP34" s="22"/>
      <c r="ACQ34" s="22"/>
      <c r="ACR34" s="22"/>
      <c r="ACS34" s="22"/>
      <c r="ACT34" s="22"/>
      <c r="ACU34" s="22"/>
      <c r="ACV34" s="22"/>
      <c r="ACW34" s="22"/>
      <c r="ACX34" s="22"/>
      <c r="ACY34" s="34" t="str">
        <f>IF(SUM(ACD34:ACE$36)=0,"",SUM(ACD$6:ACE34))</f>
        <v/>
      </c>
      <c r="ACZ34" s="44"/>
      <c r="ADA34" s="53">
        <v>0</v>
      </c>
      <c r="ADB34" s="49"/>
    </row>
    <row r="35" spans="1:782" ht="15.9" customHeight="1" x14ac:dyDescent="0.3">
      <c r="A35" s="19">
        <f>IF(B1=2,"",30)</f>
        <v>30</v>
      </c>
      <c r="B35" s="64">
        <v>44895</v>
      </c>
      <c r="C35" s="61">
        <v>0</v>
      </c>
      <c r="D35" s="41"/>
      <c r="E35" s="69"/>
      <c r="F35" s="33" t="str">
        <f t="shared" si="29"/>
        <v/>
      </c>
      <c r="G35" s="22">
        <v>0</v>
      </c>
      <c r="H35" s="22">
        <v>0</v>
      </c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34" t="str">
        <f>IF(SUM(D35:E$36)=0,"",SUM(D$6:E35))</f>
        <v/>
      </c>
      <c r="Z35" s="44"/>
      <c r="AA35" s="53">
        <v>0</v>
      </c>
      <c r="AB35" s="49"/>
      <c r="AC35" s="61">
        <v>0</v>
      </c>
      <c r="AD35" s="41"/>
      <c r="AE35" s="69"/>
      <c r="AF35" s="33" t="str">
        <f t="shared" si="30"/>
        <v/>
      </c>
      <c r="AG35" s="22">
        <v>0</v>
      </c>
      <c r="AH35" s="22">
        <v>0</v>
      </c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34" t="str">
        <f>IF(SUM(AD35:AE$36)=0,"",SUM(AD$6:AE35))</f>
        <v/>
      </c>
      <c r="AZ35" s="44"/>
      <c r="BA35" s="53">
        <v>0</v>
      </c>
      <c r="BB35" s="49"/>
      <c r="BC35" s="61">
        <v>0</v>
      </c>
      <c r="BD35" s="41"/>
      <c r="BE35" s="69"/>
      <c r="BF35" s="33" t="str">
        <f t="shared" si="31"/>
        <v/>
      </c>
      <c r="BG35" s="22">
        <v>0</v>
      </c>
      <c r="BH35" s="22">
        <v>0</v>
      </c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34" t="str">
        <f>IF(SUM(BD35:BE$36)=0,"",SUM(BD$6:BE35))</f>
        <v/>
      </c>
      <c r="BZ35" s="44"/>
      <c r="CA35" s="53">
        <v>0</v>
      </c>
      <c r="CB35" s="49"/>
      <c r="CC35" s="61">
        <v>0</v>
      </c>
      <c r="CD35" s="41"/>
      <c r="CE35" s="69"/>
      <c r="CF35" s="33" t="str">
        <f t="shared" si="32"/>
        <v/>
      </c>
      <c r="CG35" s="22">
        <v>0</v>
      </c>
      <c r="CH35" s="22">
        <v>0</v>
      </c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  <c r="CY35" s="34" t="str">
        <f>IF(SUM(CD35:CE$36)=0,"",SUM(CD$6:CE35))</f>
        <v/>
      </c>
      <c r="CZ35" s="44"/>
      <c r="DA35" s="53">
        <v>0</v>
      </c>
      <c r="DB35" s="49"/>
      <c r="DC35" s="61">
        <v>0</v>
      </c>
      <c r="DD35" s="41"/>
      <c r="DE35" s="69"/>
      <c r="DF35" s="33" t="str">
        <f t="shared" si="33"/>
        <v/>
      </c>
      <c r="DG35" s="22">
        <v>0</v>
      </c>
      <c r="DH35" s="22">
        <v>0</v>
      </c>
      <c r="DI35" s="22"/>
      <c r="DJ35" s="22"/>
      <c r="DK35" s="22"/>
      <c r="DL35" s="22"/>
      <c r="DM35" s="22"/>
      <c r="DN35" s="22"/>
      <c r="DO35" s="22"/>
      <c r="DP35" s="22"/>
      <c r="DQ35" s="22"/>
      <c r="DR35" s="22"/>
      <c r="DS35" s="22"/>
      <c r="DT35" s="22"/>
      <c r="DU35" s="22"/>
      <c r="DV35" s="22"/>
      <c r="DW35" s="22"/>
      <c r="DX35" s="22"/>
      <c r="DY35" s="34" t="str">
        <f>IF(SUM(DD35:DE$36)=0,"",SUM(DD$6:DE35))</f>
        <v/>
      </c>
      <c r="DZ35" s="44"/>
      <c r="EA35" s="53">
        <v>0</v>
      </c>
      <c r="EB35" s="49"/>
      <c r="EC35" s="61">
        <v>0</v>
      </c>
      <c r="ED35" s="41"/>
      <c r="EE35" s="69"/>
      <c r="EF35" s="33" t="str">
        <f t="shared" si="34"/>
        <v/>
      </c>
      <c r="EG35" s="22">
        <v>0</v>
      </c>
      <c r="EH35" s="22">
        <v>0</v>
      </c>
      <c r="EI35" s="22"/>
      <c r="EJ35" s="22"/>
      <c r="EK35" s="22"/>
      <c r="EL35" s="22"/>
      <c r="EM35" s="22"/>
      <c r="EN35" s="22"/>
      <c r="EO35" s="22"/>
      <c r="EP35" s="22"/>
      <c r="EQ35" s="22"/>
      <c r="ER35" s="22"/>
      <c r="ES35" s="22"/>
      <c r="ET35" s="22"/>
      <c r="EU35" s="22"/>
      <c r="EV35" s="22"/>
      <c r="EW35" s="22"/>
      <c r="EX35" s="22"/>
      <c r="EY35" s="34" t="str">
        <f>IF(SUM(ED35:EE$36)=0,"",SUM(ED$6:EE35))</f>
        <v/>
      </c>
      <c r="EZ35" s="44"/>
      <c r="FA35" s="53">
        <v>0</v>
      </c>
      <c r="FB35" s="49"/>
      <c r="FC35" s="61">
        <v>0</v>
      </c>
      <c r="FD35" s="41"/>
      <c r="FE35" s="69"/>
      <c r="FF35" s="33" t="str">
        <f t="shared" si="35"/>
        <v/>
      </c>
      <c r="FG35" s="22">
        <v>0</v>
      </c>
      <c r="FH35" s="22">
        <v>0</v>
      </c>
      <c r="FI35" s="22"/>
      <c r="FJ35" s="22"/>
      <c r="FK35" s="22"/>
      <c r="FL35" s="22"/>
      <c r="FM35" s="22"/>
      <c r="FN35" s="22"/>
      <c r="FO35" s="22"/>
      <c r="FP35" s="22"/>
      <c r="FQ35" s="22"/>
      <c r="FR35" s="22"/>
      <c r="FS35" s="22"/>
      <c r="FT35" s="22"/>
      <c r="FU35" s="22"/>
      <c r="FV35" s="22"/>
      <c r="FW35" s="22"/>
      <c r="FX35" s="22"/>
      <c r="FY35" s="34" t="str">
        <f>IF(SUM(FD35:FE$36)=0,"",SUM(FD$6:FE35))</f>
        <v/>
      </c>
      <c r="FZ35" s="44"/>
      <c r="GA35" s="53">
        <v>0</v>
      </c>
      <c r="GB35" s="49"/>
      <c r="GC35" s="61">
        <v>0</v>
      </c>
      <c r="GD35" s="41"/>
      <c r="GE35" s="69"/>
      <c r="GF35" s="33" t="str">
        <f t="shared" si="36"/>
        <v/>
      </c>
      <c r="GG35" s="22">
        <v>0</v>
      </c>
      <c r="GH35" s="22">
        <v>0</v>
      </c>
      <c r="GI35" s="22"/>
      <c r="GJ35" s="22"/>
      <c r="GK35" s="22"/>
      <c r="GL35" s="22"/>
      <c r="GM35" s="22"/>
      <c r="GN35" s="22"/>
      <c r="GO35" s="22"/>
      <c r="GP35" s="22"/>
      <c r="GQ35" s="22"/>
      <c r="GR35" s="22"/>
      <c r="GS35" s="22"/>
      <c r="GT35" s="22"/>
      <c r="GU35" s="22"/>
      <c r="GV35" s="22"/>
      <c r="GW35" s="22"/>
      <c r="GX35" s="22"/>
      <c r="GY35" s="34" t="str">
        <f>IF(SUM(GD35:GE$36)=0,"",SUM(GD$6:GE35))</f>
        <v/>
      </c>
      <c r="GZ35" s="44"/>
      <c r="HA35" s="53">
        <v>0</v>
      </c>
      <c r="HB35" s="49"/>
      <c r="HC35" s="61">
        <v>0</v>
      </c>
      <c r="HD35" s="41"/>
      <c r="HE35" s="69"/>
      <c r="HF35" s="33" t="str">
        <f t="shared" si="37"/>
        <v/>
      </c>
      <c r="HG35" s="22">
        <v>0</v>
      </c>
      <c r="HH35" s="22">
        <v>0</v>
      </c>
      <c r="HI35" s="22"/>
      <c r="HJ35" s="22"/>
      <c r="HK35" s="22"/>
      <c r="HL35" s="22"/>
      <c r="HM35" s="22"/>
      <c r="HN35" s="22"/>
      <c r="HO35" s="22"/>
      <c r="HP35" s="22"/>
      <c r="HQ35" s="22"/>
      <c r="HR35" s="22"/>
      <c r="HS35" s="22"/>
      <c r="HT35" s="22"/>
      <c r="HU35" s="22"/>
      <c r="HV35" s="22"/>
      <c r="HW35" s="22"/>
      <c r="HX35" s="22"/>
      <c r="HY35" s="34" t="str">
        <f>IF(SUM(HD35:HE$36)=0,"",SUM(HD$6:HE35))</f>
        <v/>
      </c>
      <c r="HZ35" s="44"/>
      <c r="IA35" s="53">
        <v>0</v>
      </c>
      <c r="IB35" s="49"/>
      <c r="IC35" s="61">
        <v>0</v>
      </c>
      <c r="ID35" s="41"/>
      <c r="IE35" s="69"/>
      <c r="IF35" s="33" t="str">
        <f t="shared" si="38"/>
        <v/>
      </c>
      <c r="IG35" s="22">
        <v>0</v>
      </c>
      <c r="IH35" s="22">
        <v>0</v>
      </c>
      <c r="II35" s="22"/>
      <c r="IJ35" s="22"/>
      <c r="IK35" s="22"/>
      <c r="IL35" s="22"/>
      <c r="IM35" s="22"/>
      <c r="IN35" s="22"/>
      <c r="IO35" s="22"/>
      <c r="IP35" s="22"/>
      <c r="IQ35" s="22"/>
      <c r="IR35" s="22"/>
      <c r="IS35" s="22"/>
      <c r="IT35" s="22"/>
      <c r="IU35" s="22"/>
      <c r="IV35" s="22"/>
      <c r="IW35" s="22"/>
      <c r="IX35" s="22"/>
      <c r="IY35" s="34" t="str">
        <f>IF(SUM(ID35:IE$36)=0,"",SUM(ID$6:IE35))</f>
        <v/>
      </c>
      <c r="IZ35" s="44"/>
      <c r="JA35" s="53">
        <v>0</v>
      </c>
      <c r="JB35" s="49"/>
      <c r="JC35" s="61">
        <v>0</v>
      </c>
      <c r="JD35" s="41"/>
      <c r="JE35" s="69"/>
      <c r="JF35" s="33" t="str">
        <f t="shared" si="39"/>
        <v/>
      </c>
      <c r="JG35" s="22">
        <v>0</v>
      </c>
      <c r="JH35" s="22">
        <v>0</v>
      </c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34" t="str">
        <f>IF(SUM(JD35:JE$36)=0,"",SUM(JD$6:JE35))</f>
        <v/>
      </c>
      <c r="JZ35" s="44"/>
      <c r="KA35" s="53">
        <v>0</v>
      </c>
      <c r="KB35" s="49"/>
      <c r="KC35" s="61">
        <v>0</v>
      </c>
      <c r="KD35" s="41"/>
      <c r="KE35" s="69"/>
      <c r="KF35" s="33" t="str">
        <f t="shared" si="40"/>
        <v/>
      </c>
      <c r="KG35" s="22">
        <v>0</v>
      </c>
      <c r="KH35" s="22">
        <v>0</v>
      </c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34" t="str">
        <f>IF(SUM(KD35:KE$36)=0,"",SUM(KD$6:KE35))</f>
        <v/>
      </c>
      <c r="KZ35" s="44"/>
      <c r="LA35" s="53">
        <v>0</v>
      </c>
      <c r="LB35" s="49"/>
      <c r="LC35" s="61">
        <v>0</v>
      </c>
      <c r="LD35" s="41"/>
      <c r="LE35" s="69"/>
      <c r="LF35" s="33" t="str">
        <f t="shared" si="41"/>
        <v/>
      </c>
      <c r="LG35" s="22">
        <v>0</v>
      </c>
      <c r="LH35" s="22">
        <v>0</v>
      </c>
      <c r="LI35" s="22"/>
      <c r="LJ35" s="22"/>
      <c r="LK35" s="22"/>
      <c r="LL35" s="22"/>
      <c r="LM35" s="22"/>
      <c r="LN35" s="22"/>
      <c r="LO35" s="22"/>
      <c r="LP35" s="22"/>
      <c r="LQ35" s="22"/>
      <c r="LR35" s="22"/>
      <c r="LS35" s="22"/>
      <c r="LT35" s="22"/>
      <c r="LU35" s="22"/>
      <c r="LV35" s="22"/>
      <c r="LW35" s="22"/>
      <c r="LX35" s="22"/>
      <c r="LY35" s="34" t="str">
        <f>IF(SUM(LD35:LE$36)=0,"",SUM(LD$6:LE35))</f>
        <v/>
      </c>
      <c r="LZ35" s="44"/>
      <c r="MA35" s="53">
        <v>0</v>
      </c>
      <c r="MB35" s="49"/>
      <c r="MC35" s="61">
        <v>0</v>
      </c>
      <c r="MD35" s="41"/>
      <c r="ME35" s="69"/>
      <c r="MF35" s="33" t="str">
        <f t="shared" si="42"/>
        <v/>
      </c>
      <c r="MG35" s="22">
        <v>0</v>
      </c>
      <c r="MH35" s="22">
        <v>0</v>
      </c>
      <c r="MI35" s="22"/>
      <c r="MJ35" s="22"/>
      <c r="MK35" s="22"/>
      <c r="ML35" s="22"/>
      <c r="MM35" s="22"/>
      <c r="MN35" s="22"/>
      <c r="MO35" s="22"/>
      <c r="MP35" s="22"/>
      <c r="MQ35" s="22"/>
      <c r="MR35" s="22"/>
      <c r="MS35" s="22"/>
      <c r="MT35" s="22"/>
      <c r="MU35" s="22"/>
      <c r="MV35" s="22"/>
      <c r="MW35" s="22"/>
      <c r="MX35" s="22"/>
      <c r="MY35" s="34" t="str">
        <f>IF(SUM(MD35:ME$36)=0,"",SUM(MD$6:ME35))</f>
        <v/>
      </c>
      <c r="MZ35" s="44"/>
      <c r="NA35" s="53">
        <v>0</v>
      </c>
      <c r="NB35" s="49"/>
      <c r="NC35" s="61">
        <v>0</v>
      </c>
      <c r="ND35" s="41"/>
      <c r="NE35" s="69"/>
      <c r="NF35" s="33" t="str">
        <f t="shared" si="43"/>
        <v/>
      </c>
      <c r="NG35" s="22">
        <v>0</v>
      </c>
      <c r="NH35" s="22">
        <v>0</v>
      </c>
      <c r="NI35" s="22"/>
      <c r="NJ35" s="22"/>
      <c r="NK35" s="22"/>
      <c r="NL35" s="22"/>
      <c r="NM35" s="22"/>
      <c r="NN35" s="22"/>
      <c r="NO35" s="22"/>
      <c r="NP35" s="22"/>
      <c r="NQ35" s="22"/>
      <c r="NR35" s="22"/>
      <c r="NS35" s="22"/>
      <c r="NT35" s="22"/>
      <c r="NU35" s="22"/>
      <c r="NV35" s="22"/>
      <c r="NW35" s="22"/>
      <c r="NX35" s="22"/>
      <c r="NY35" s="34" t="str">
        <f>IF(SUM(ND35:NE$36)=0,"",SUM(ND$6:NE35))</f>
        <v/>
      </c>
      <c r="NZ35" s="44"/>
      <c r="OA35" s="53">
        <v>0</v>
      </c>
      <c r="OB35" s="49"/>
      <c r="OC35" s="61">
        <v>0</v>
      </c>
      <c r="OD35" s="41"/>
      <c r="OE35" s="69"/>
      <c r="OF35" s="33" t="str">
        <f t="shared" si="44"/>
        <v/>
      </c>
      <c r="OG35" s="22">
        <v>0</v>
      </c>
      <c r="OH35" s="22">
        <v>0</v>
      </c>
      <c r="OI35" s="22"/>
      <c r="OJ35" s="22"/>
      <c r="OK35" s="22"/>
      <c r="OL35" s="22"/>
      <c r="OM35" s="22"/>
      <c r="ON35" s="22"/>
      <c r="OO35" s="22"/>
      <c r="OP35" s="22"/>
      <c r="OQ35" s="22"/>
      <c r="OR35" s="22"/>
      <c r="OS35" s="22"/>
      <c r="OT35" s="22"/>
      <c r="OU35" s="22"/>
      <c r="OV35" s="22"/>
      <c r="OW35" s="22"/>
      <c r="OX35" s="22"/>
      <c r="OY35" s="34" t="str">
        <f>IF(SUM(OD35:OE$36)=0,"",SUM(OD$6:OE35))</f>
        <v/>
      </c>
      <c r="OZ35" s="44"/>
      <c r="PA35" s="53">
        <v>0</v>
      </c>
      <c r="PB35" s="49"/>
      <c r="PC35" s="61">
        <v>0</v>
      </c>
      <c r="PD35" s="41"/>
      <c r="PE35" s="69"/>
      <c r="PF35" s="33" t="str">
        <f t="shared" si="45"/>
        <v/>
      </c>
      <c r="PG35" s="22">
        <v>0</v>
      </c>
      <c r="PH35" s="22">
        <v>0</v>
      </c>
      <c r="PI35" s="22"/>
      <c r="PJ35" s="22"/>
      <c r="PK35" s="22"/>
      <c r="PL35" s="22"/>
      <c r="PM35" s="22"/>
      <c r="PN35" s="22"/>
      <c r="PO35" s="22"/>
      <c r="PP35" s="22"/>
      <c r="PQ35" s="22"/>
      <c r="PR35" s="22"/>
      <c r="PS35" s="22"/>
      <c r="PT35" s="22"/>
      <c r="PU35" s="22"/>
      <c r="PV35" s="22"/>
      <c r="PW35" s="22"/>
      <c r="PX35" s="22"/>
      <c r="PY35" s="34" t="str">
        <f>IF(SUM(PD35:PE$36)=0,"",SUM(PD$6:PE35))</f>
        <v/>
      </c>
      <c r="PZ35" s="44"/>
      <c r="QA35" s="53">
        <v>0</v>
      </c>
      <c r="QB35" s="49"/>
      <c r="QC35" s="61">
        <v>0</v>
      </c>
      <c r="QD35" s="41"/>
      <c r="QE35" s="69"/>
      <c r="QF35" s="33" t="str">
        <f t="shared" si="46"/>
        <v/>
      </c>
      <c r="QG35" s="22">
        <v>0</v>
      </c>
      <c r="QH35" s="22">
        <v>0</v>
      </c>
      <c r="QI35" s="22"/>
      <c r="QJ35" s="22"/>
      <c r="QK35" s="22"/>
      <c r="QL35" s="22"/>
      <c r="QM35" s="22"/>
      <c r="QN35" s="22"/>
      <c r="QO35" s="22"/>
      <c r="QP35" s="22"/>
      <c r="QQ35" s="22"/>
      <c r="QR35" s="22"/>
      <c r="QS35" s="22"/>
      <c r="QT35" s="22"/>
      <c r="QU35" s="22"/>
      <c r="QV35" s="22"/>
      <c r="QW35" s="22"/>
      <c r="QX35" s="22"/>
      <c r="QY35" s="34" t="str">
        <f>IF(SUM(QD35:QE$36)=0,"",SUM(QD$6:QE35))</f>
        <v/>
      </c>
      <c r="QZ35" s="44"/>
      <c r="RA35" s="53">
        <v>0</v>
      </c>
      <c r="RB35" s="49"/>
      <c r="RC35" s="61">
        <v>0</v>
      </c>
      <c r="RD35" s="41"/>
      <c r="RE35" s="69"/>
      <c r="RF35" s="33" t="str">
        <f t="shared" si="47"/>
        <v/>
      </c>
      <c r="RG35" s="22">
        <v>0</v>
      </c>
      <c r="RH35" s="22">
        <v>0</v>
      </c>
      <c r="RI35" s="22"/>
      <c r="RJ35" s="22"/>
      <c r="RK35" s="22"/>
      <c r="RL35" s="22"/>
      <c r="RM35" s="22"/>
      <c r="RN35" s="22"/>
      <c r="RO35" s="22"/>
      <c r="RP35" s="22"/>
      <c r="RQ35" s="22"/>
      <c r="RR35" s="22"/>
      <c r="RS35" s="22"/>
      <c r="RT35" s="22"/>
      <c r="RU35" s="22"/>
      <c r="RV35" s="22"/>
      <c r="RW35" s="22"/>
      <c r="RX35" s="22"/>
      <c r="RY35" s="34" t="str">
        <f>IF(SUM(RD35:RE$36)=0,"",SUM(RD$6:RE35))</f>
        <v/>
      </c>
      <c r="RZ35" s="44"/>
      <c r="SA35" s="53">
        <v>0</v>
      </c>
      <c r="SB35" s="49"/>
      <c r="SC35" s="61">
        <v>0</v>
      </c>
      <c r="SD35" s="41"/>
      <c r="SE35" s="69"/>
      <c r="SF35" s="33" t="str">
        <f t="shared" si="48"/>
        <v/>
      </c>
      <c r="SG35" s="22">
        <v>0</v>
      </c>
      <c r="SH35" s="22">
        <v>0</v>
      </c>
      <c r="SI35" s="22"/>
      <c r="SJ35" s="22"/>
      <c r="SK35" s="22"/>
      <c r="SL35" s="22"/>
      <c r="SM35" s="22"/>
      <c r="SN35" s="22"/>
      <c r="SO35" s="22"/>
      <c r="SP35" s="22"/>
      <c r="SQ35" s="22"/>
      <c r="SR35" s="22"/>
      <c r="SS35" s="22"/>
      <c r="ST35" s="22"/>
      <c r="SU35" s="22"/>
      <c r="SV35" s="22"/>
      <c r="SW35" s="22"/>
      <c r="SX35" s="22"/>
      <c r="SY35" s="34" t="str">
        <f>IF(SUM(SD35:SE$36)=0,"",SUM(SD$6:SE35))</f>
        <v/>
      </c>
      <c r="SZ35" s="44"/>
      <c r="TA35" s="53">
        <v>0</v>
      </c>
      <c r="TB35" s="49"/>
      <c r="TC35" s="61">
        <v>0</v>
      </c>
      <c r="TD35" s="41"/>
      <c r="TE35" s="69"/>
      <c r="TF35" s="33" t="str">
        <f t="shared" si="49"/>
        <v/>
      </c>
      <c r="TG35" s="22">
        <v>0</v>
      </c>
      <c r="TH35" s="22">
        <v>0</v>
      </c>
      <c r="TI35" s="22"/>
      <c r="TJ35" s="22"/>
      <c r="TK35" s="22"/>
      <c r="TL35" s="22"/>
      <c r="TM35" s="22"/>
      <c r="TN35" s="22"/>
      <c r="TO35" s="22"/>
      <c r="TP35" s="22"/>
      <c r="TQ35" s="22"/>
      <c r="TR35" s="22"/>
      <c r="TS35" s="22"/>
      <c r="TT35" s="22"/>
      <c r="TU35" s="22"/>
      <c r="TV35" s="22"/>
      <c r="TW35" s="22"/>
      <c r="TX35" s="22"/>
      <c r="TY35" s="34" t="str">
        <f>IF(SUM(TD35:TE$36)=0,"",SUM(TD$6:TE35))</f>
        <v/>
      </c>
      <c r="TZ35" s="44"/>
      <c r="UA35" s="53">
        <v>0</v>
      </c>
      <c r="UB35" s="49"/>
      <c r="UC35" s="61">
        <v>0</v>
      </c>
      <c r="UD35" s="41"/>
      <c r="UE35" s="69"/>
      <c r="UF35" s="33" t="str">
        <f t="shared" si="50"/>
        <v/>
      </c>
      <c r="UG35" s="22">
        <v>0</v>
      </c>
      <c r="UH35" s="22">
        <v>0</v>
      </c>
      <c r="UI35" s="22"/>
      <c r="UJ35" s="22"/>
      <c r="UK35" s="22"/>
      <c r="UL35" s="22"/>
      <c r="UM35" s="22"/>
      <c r="UN35" s="22"/>
      <c r="UO35" s="22"/>
      <c r="UP35" s="22"/>
      <c r="UQ35" s="22"/>
      <c r="UR35" s="22"/>
      <c r="US35" s="22"/>
      <c r="UT35" s="22"/>
      <c r="UU35" s="22"/>
      <c r="UV35" s="22"/>
      <c r="UW35" s="22"/>
      <c r="UX35" s="22"/>
      <c r="UY35" s="34" t="str">
        <f>IF(SUM(UD35:UE$36)=0,"",SUM(UD$6:UE35))</f>
        <v/>
      </c>
      <c r="UZ35" s="44"/>
      <c r="VA35" s="53">
        <v>0</v>
      </c>
      <c r="VB35" s="49"/>
      <c r="VC35" s="61">
        <v>0</v>
      </c>
      <c r="VD35" s="41"/>
      <c r="VE35" s="69"/>
      <c r="VF35" s="33" t="str">
        <f t="shared" si="51"/>
        <v/>
      </c>
      <c r="VG35" s="22">
        <v>0</v>
      </c>
      <c r="VH35" s="22">
        <v>0</v>
      </c>
      <c r="VI35" s="22"/>
      <c r="VJ35" s="22"/>
      <c r="VK35" s="22"/>
      <c r="VL35" s="22"/>
      <c r="VM35" s="22"/>
      <c r="VN35" s="22"/>
      <c r="VO35" s="22"/>
      <c r="VP35" s="22"/>
      <c r="VQ35" s="22"/>
      <c r="VR35" s="22"/>
      <c r="VS35" s="22"/>
      <c r="VT35" s="22"/>
      <c r="VU35" s="22"/>
      <c r="VV35" s="22"/>
      <c r="VW35" s="22"/>
      <c r="VX35" s="22"/>
      <c r="VY35" s="34" t="str">
        <f>IF(SUM(VD35:VE$36)=0,"",SUM(VD$6:VE35))</f>
        <v/>
      </c>
      <c r="VZ35" s="44"/>
      <c r="WA35" s="53">
        <v>0</v>
      </c>
      <c r="WB35" s="49"/>
      <c r="WC35" s="61">
        <v>0</v>
      </c>
      <c r="WD35" s="41"/>
      <c r="WE35" s="69"/>
      <c r="WF35" s="33" t="str">
        <f t="shared" si="52"/>
        <v/>
      </c>
      <c r="WG35" s="22">
        <v>0</v>
      </c>
      <c r="WH35" s="22">
        <v>0</v>
      </c>
      <c r="WI35" s="22"/>
      <c r="WJ35" s="22"/>
      <c r="WK35" s="22"/>
      <c r="WL35" s="22"/>
      <c r="WM35" s="22"/>
      <c r="WN35" s="22"/>
      <c r="WO35" s="22"/>
      <c r="WP35" s="22"/>
      <c r="WQ35" s="22"/>
      <c r="WR35" s="22"/>
      <c r="WS35" s="22"/>
      <c r="WT35" s="22"/>
      <c r="WU35" s="22"/>
      <c r="WV35" s="22"/>
      <c r="WW35" s="22"/>
      <c r="WX35" s="22"/>
      <c r="WY35" s="34" t="str">
        <f>IF(SUM(WD35:WE$36)=0,"",SUM(WD$6:WE35))</f>
        <v/>
      </c>
      <c r="WZ35" s="44"/>
      <c r="XA35" s="53">
        <v>0</v>
      </c>
      <c r="XB35" s="49"/>
      <c r="XC35" s="61">
        <v>0</v>
      </c>
      <c r="XD35" s="41"/>
      <c r="XE35" s="69"/>
      <c r="XF35" s="33" t="str">
        <f t="shared" si="53"/>
        <v/>
      </c>
      <c r="XG35" s="22">
        <v>0</v>
      </c>
      <c r="XH35" s="22">
        <v>0</v>
      </c>
      <c r="XI35" s="22"/>
      <c r="XJ35" s="22"/>
      <c r="XK35" s="22"/>
      <c r="XL35" s="22"/>
      <c r="XM35" s="22"/>
      <c r="XN35" s="22"/>
      <c r="XO35" s="22"/>
      <c r="XP35" s="22"/>
      <c r="XQ35" s="22"/>
      <c r="XR35" s="22"/>
      <c r="XS35" s="22"/>
      <c r="XT35" s="22"/>
      <c r="XU35" s="22"/>
      <c r="XV35" s="22"/>
      <c r="XW35" s="22"/>
      <c r="XX35" s="22"/>
      <c r="XY35" s="34" t="str">
        <f>IF(SUM(XD35:XE$36)=0,"",SUM(XD$6:XE35))</f>
        <v/>
      </c>
      <c r="XZ35" s="44"/>
      <c r="YA35" s="53">
        <v>0</v>
      </c>
      <c r="YB35" s="49"/>
      <c r="YC35" s="61">
        <v>0</v>
      </c>
      <c r="YD35" s="41"/>
      <c r="YE35" s="69"/>
      <c r="YF35" s="33" t="str">
        <f t="shared" si="54"/>
        <v/>
      </c>
      <c r="YG35" s="22">
        <v>0</v>
      </c>
      <c r="YH35" s="22">
        <v>0</v>
      </c>
      <c r="YI35" s="22"/>
      <c r="YJ35" s="22"/>
      <c r="YK35" s="22"/>
      <c r="YL35" s="22"/>
      <c r="YM35" s="22"/>
      <c r="YN35" s="22"/>
      <c r="YO35" s="22"/>
      <c r="YP35" s="22"/>
      <c r="YQ35" s="22"/>
      <c r="YR35" s="22"/>
      <c r="YS35" s="22"/>
      <c r="YT35" s="22"/>
      <c r="YU35" s="22"/>
      <c r="YV35" s="22"/>
      <c r="YW35" s="22"/>
      <c r="YX35" s="22"/>
      <c r="YY35" s="34" t="str">
        <f>IF(SUM(YD35:YE$36)=0,"",SUM(YD$6:YE35))</f>
        <v/>
      </c>
      <c r="YZ35" s="44"/>
      <c r="ZA35" s="53">
        <v>0</v>
      </c>
      <c r="ZB35" s="49"/>
      <c r="ZC35" s="61">
        <v>0</v>
      </c>
      <c r="ZD35" s="41"/>
      <c r="ZE35" s="69"/>
      <c r="ZF35" s="33" t="str">
        <f t="shared" si="55"/>
        <v/>
      </c>
      <c r="ZG35" s="22">
        <v>0</v>
      </c>
      <c r="ZH35" s="22">
        <v>0</v>
      </c>
      <c r="ZI35" s="22"/>
      <c r="ZJ35" s="22"/>
      <c r="ZK35" s="22"/>
      <c r="ZL35" s="22"/>
      <c r="ZM35" s="22"/>
      <c r="ZN35" s="22"/>
      <c r="ZO35" s="22"/>
      <c r="ZP35" s="22"/>
      <c r="ZQ35" s="22"/>
      <c r="ZR35" s="22"/>
      <c r="ZS35" s="22"/>
      <c r="ZT35" s="22"/>
      <c r="ZU35" s="22"/>
      <c r="ZV35" s="22"/>
      <c r="ZW35" s="22"/>
      <c r="ZX35" s="22"/>
      <c r="ZY35" s="34" t="str">
        <f>IF(SUM(ZD35:ZE$36)=0,"",SUM(ZD$6:ZE35))</f>
        <v/>
      </c>
      <c r="ZZ35" s="44"/>
      <c r="AAA35" s="53">
        <v>0</v>
      </c>
      <c r="AAB35" s="49"/>
      <c r="AAC35" s="61">
        <v>0</v>
      </c>
      <c r="AAD35" s="41"/>
      <c r="AAE35" s="69"/>
      <c r="AAF35" s="33" t="str">
        <f t="shared" si="56"/>
        <v/>
      </c>
      <c r="AAG35" s="22">
        <v>0</v>
      </c>
      <c r="AAH35" s="22">
        <v>0</v>
      </c>
      <c r="AAI35" s="22"/>
      <c r="AAJ35" s="22"/>
      <c r="AAK35" s="22"/>
      <c r="AAL35" s="22"/>
      <c r="AAM35" s="22"/>
      <c r="AAN35" s="22"/>
      <c r="AAO35" s="22"/>
      <c r="AAP35" s="22"/>
      <c r="AAQ35" s="22"/>
      <c r="AAR35" s="22"/>
      <c r="AAS35" s="22"/>
      <c r="AAT35" s="22"/>
      <c r="AAU35" s="22"/>
      <c r="AAV35" s="22"/>
      <c r="AAW35" s="22"/>
      <c r="AAX35" s="22"/>
      <c r="AAY35" s="34" t="str">
        <f>IF(SUM(AAD35:AAE$36)=0,"",SUM(AAD$6:AAE35))</f>
        <v/>
      </c>
      <c r="AAZ35" s="44"/>
      <c r="ABA35" s="53">
        <v>0</v>
      </c>
      <c r="ABB35" s="49"/>
      <c r="ABC35" s="61">
        <v>0</v>
      </c>
      <c r="ABD35" s="41"/>
      <c r="ABE35" s="69"/>
      <c r="ABF35" s="33" t="str">
        <f t="shared" si="57"/>
        <v/>
      </c>
      <c r="ABG35" s="22">
        <v>0</v>
      </c>
      <c r="ABH35" s="22">
        <v>0</v>
      </c>
      <c r="ABI35" s="22"/>
      <c r="ABJ35" s="22"/>
      <c r="ABK35" s="22"/>
      <c r="ABL35" s="22"/>
      <c r="ABM35" s="22"/>
      <c r="ABN35" s="22"/>
      <c r="ABO35" s="22"/>
      <c r="ABP35" s="22"/>
      <c r="ABQ35" s="22"/>
      <c r="ABR35" s="22"/>
      <c r="ABS35" s="22"/>
      <c r="ABT35" s="22"/>
      <c r="ABU35" s="22"/>
      <c r="ABV35" s="22"/>
      <c r="ABW35" s="22"/>
      <c r="ABX35" s="22"/>
      <c r="ABY35" s="34" t="str">
        <f>IF(SUM(ABD35:ABE$36)=0,"",SUM(ABD$6:ABE35))</f>
        <v/>
      </c>
      <c r="ABZ35" s="44"/>
      <c r="ACA35" s="53">
        <v>0</v>
      </c>
      <c r="ACB35" s="49"/>
      <c r="ACC35" s="61">
        <v>0</v>
      </c>
      <c r="ACD35" s="41"/>
      <c r="ACE35" s="69"/>
      <c r="ACF35" s="33" t="str">
        <f t="shared" si="58"/>
        <v/>
      </c>
      <c r="ACG35" s="22">
        <v>0</v>
      </c>
      <c r="ACH35" s="22">
        <v>0</v>
      </c>
      <c r="ACI35" s="22"/>
      <c r="ACJ35" s="22"/>
      <c r="ACK35" s="22"/>
      <c r="ACL35" s="22"/>
      <c r="ACM35" s="22"/>
      <c r="ACN35" s="22"/>
      <c r="ACO35" s="22"/>
      <c r="ACP35" s="22"/>
      <c r="ACQ35" s="22"/>
      <c r="ACR35" s="22"/>
      <c r="ACS35" s="22"/>
      <c r="ACT35" s="22"/>
      <c r="ACU35" s="22"/>
      <c r="ACV35" s="22"/>
      <c r="ACW35" s="22"/>
      <c r="ACX35" s="22"/>
      <c r="ACY35" s="34" t="str">
        <f>IF(SUM(ACD35:ACE$36)=0,"",SUM(ACD$6:ACE35))</f>
        <v/>
      </c>
      <c r="ACZ35" s="44"/>
      <c r="ADA35" s="53">
        <v>0</v>
      </c>
      <c r="ADB35" s="49"/>
    </row>
    <row r="36" spans="1:782" ht="15.9" customHeight="1" thickBot="1" x14ac:dyDescent="0.35">
      <c r="A36" s="19" t="str">
        <f>IF(OR(B1=1,B1=3,B1=5,B1=7,B1=8,B1=10,B1=12),31,"")</f>
        <v/>
      </c>
      <c r="B36" s="64">
        <v>44896</v>
      </c>
      <c r="C36" s="62">
        <v>0</v>
      </c>
      <c r="D36" s="42"/>
      <c r="E36" s="70"/>
      <c r="F36" s="35" t="str">
        <f t="shared" si="29"/>
        <v/>
      </c>
      <c r="G36" s="23">
        <v>0</v>
      </c>
      <c r="H36" s="23">
        <v>0</v>
      </c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36" t="str">
        <f>IF(SUM(D36:E$36)=0,"",SUM(D$6:E36))</f>
        <v/>
      </c>
      <c r="Z36" s="45"/>
      <c r="AA36" s="54">
        <v>0</v>
      </c>
      <c r="AB36" s="50"/>
      <c r="AC36" s="62">
        <v>0</v>
      </c>
      <c r="AD36" s="42"/>
      <c r="AE36" s="70"/>
      <c r="AF36" s="35" t="str">
        <f t="shared" si="30"/>
        <v/>
      </c>
      <c r="AG36" s="23">
        <v>0</v>
      </c>
      <c r="AH36" s="23">
        <v>0</v>
      </c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36" t="str">
        <f>IF(SUM(AD36:AE$36)=0,"",SUM(AD$6:AE36))</f>
        <v/>
      </c>
      <c r="AZ36" s="45"/>
      <c r="BA36" s="54">
        <v>0</v>
      </c>
      <c r="BB36" s="50"/>
      <c r="BC36" s="62">
        <v>0</v>
      </c>
      <c r="BD36" s="42"/>
      <c r="BE36" s="70"/>
      <c r="BF36" s="35" t="str">
        <f t="shared" si="31"/>
        <v/>
      </c>
      <c r="BG36" s="23">
        <v>0</v>
      </c>
      <c r="BH36" s="23">
        <v>0</v>
      </c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36" t="str">
        <f>IF(SUM(BD36:BE$36)=0,"",SUM(BD$6:BE36))</f>
        <v/>
      </c>
      <c r="BZ36" s="45"/>
      <c r="CA36" s="54">
        <v>0</v>
      </c>
      <c r="CB36" s="50"/>
      <c r="CC36" s="62">
        <v>0</v>
      </c>
      <c r="CD36" s="42"/>
      <c r="CE36" s="70"/>
      <c r="CF36" s="35" t="str">
        <f t="shared" si="32"/>
        <v/>
      </c>
      <c r="CG36" s="23">
        <v>0</v>
      </c>
      <c r="CH36" s="23">
        <v>0</v>
      </c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36" t="str">
        <f>IF(SUM(CD36:CE$36)=0,"",SUM(CD$6:CE36))</f>
        <v/>
      </c>
      <c r="CZ36" s="45"/>
      <c r="DA36" s="54">
        <v>0</v>
      </c>
      <c r="DB36" s="50"/>
      <c r="DC36" s="62">
        <v>0</v>
      </c>
      <c r="DD36" s="42"/>
      <c r="DE36" s="70"/>
      <c r="DF36" s="35" t="str">
        <f t="shared" si="33"/>
        <v/>
      </c>
      <c r="DG36" s="23">
        <v>0</v>
      </c>
      <c r="DH36" s="23">
        <v>0</v>
      </c>
      <c r="DI36" s="23"/>
      <c r="DJ36" s="23"/>
      <c r="DK36" s="23"/>
      <c r="DL36" s="23"/>
      <c r="DM36" s="23"/>
      <c r="DN36" s="23"/>
      <c r="DO36" s="23"/>
      <c r="DP36" s="23"/>
      <c r="DQ36" s="23"/>
      <c r="DR36" s="23"/>
      <c r="DS36" s="23"/>
      <c r="DT36" s="23"/>
      <c r="DU36" s="23"/>
      <c r="DV36" s="23"/>
      <c r="DW36" s="23"/>
      <c r="DX36" s="23"/>
      <c r="DY36" s="36" t="str">
        <f>IF(SUM(DD36:DE$36)=0,"",SUM(DD$6:DE36))</f>
        <v/>
      </c>
      <c r="DZ36" s="45"/>
      <c r="EA36" s="54">
        <v>0</v>
      </c>
      <c r="EB36" s="50"/>
      <c r="EC36" s="62">
        <v>0</v>
      </c>
      <c r="ED36" s="42"/>
      <c r="EE36" s="70"/>
      <c r="EF36" s="35" t="str">
        <f t="shared" si="34"/>
        <v/>
      </c>
      <c r="EG36" s="23">
        <v>0</v>
      </c>
      <c r="EH36" s="23">
        <v>0</v>
      </c>
      <c r="EI36" s="23"/>
      <c r="EJ36" s="23"/>
      <c r="EK36" s="23"/>
      <c r="EL36" s="23"/>
      <c r="EM36" s="23"/>
      <c r="EN36" s="23"/>
      <c r="EO36" s="23"/>
      <c r="EP36" s="23"/>
      <c r="EQ36" s="23"/>
      <c r="ER36" s="23"/>
      <c r="ES36" s="23"/>
      <c r="ET36" s="23"/>
      <c r="EU36" s="23"/>
      <c r="EV36" s="23"/>
      <c r="EW36" s="23"/>
      <c r="EX36" s="23"/>
      <c r="EY36" s="36" t="str">
        <f>IF(SUM(ED36:EE$36)=0,"",SUM(ED$6:EE36))</f>
        <v/>
      </c>
      <c r="EZ36" s="45"/>
      <c r="FA36" s="54">
        <v>0</v>
      </c>
      <c r="FB36" s="50"/>
      <c r="FC36" s="62">
        <v>0</v>
      </c>
      <c r="FD36" s="42"/>
      <c r="FE36" s="70"/>
      <c r="FF36" s="35" t="str">
        <f t="shared" si="35"/>
        <v/>
      </c>
      <c r="FG36" s="23">
        <v>0</v>
      </c>
      <c r="FH36" s="23">
        <v>0</v>
      </c>
      <c r="FI36" s="23"/>
      <c r="FJ36" s="23"/>
      <c r="FK36" s="23"/>
      <c r="FL36" s="23"/>
      <c r="FM36" s="23"/>
      <c r="FN36" s="23"/>
      <c r="FO36" s="23"/>
      <c r="FP36" s="23"/>
      <c r="FQ36" s="23"/>
      <c r="FR36" s="23"/>
      <c r="FS36" s="23"/>
      <c r="FT36" s="23"/>
      <c r="FU36" s="23"/>
      <c r="FV36" s="23"/>
      <c r="FW36" s="23"/>
      <c r="FX36" s="23"/>
      <c r="FY36" s="36" t="str">
        <f>IF(SUM(FD36:FE$36)=0,"",SUM(FD$6:FE36))</f>
        <v/>
      </c>
      <c r="FZ36" s="45"/>
      <c r="GA36" s="54">
        <v>0</v>
      </c>
      <c r="GB36" s="50"/>
      <c r="GC36" s="62">
        <v>0</v>
      </c>
      <c r="GD36" s="42"/>
      <c r="GE36" s="70"/>
      <c r="GF36" s="35" t="str">
        <f t="shared" si="36"/>
        <v/>
      </c>
      <c r="GG36" s="23">
        <v>0</v>
      </c>
      <c r="GH36" s="23">
        <v>0</v>
      </c>
      <c r="GI36" s="23"/>
      <c r="GJ36" s="23"/>
      <c r="GK36" s="23"/>
      <c r="GL36" s="23"/>
      <c r="GM36" s="23"/>
      <c r="GN36" s="23"/>
      <c r="GO36" s="23"/>
      <c r="GP36" s="23"/>
      <c r="GQ36" s="23"/>
      <c r="GR36" s="23"/>
      <c r="GS36" s="23"/>
      <c r="GT36" s="23"/>
      <c r="GU36" s="23"/>
      <c r="GV36" s="23"/>
      <c r="GW36" s="23"/>
      <c r="GX36" s="23"/>
      <c r="GY36" s="36" t="str">
        <f>IF(SUM(GD36:GE$36)=0,"",SUM(GD$6:GE36))</f>
        <v/>
      </c>
      <c r="GZ36" s="45"/>
      <c r="HA36" s="54">
        <v>0</v>
      </c>
      <c r="HB36" s="50"/>
      <c r="HC36" s="62">
        <v>0</v>
      </c>
      <c r="HD36" s="42"/>
      <c r="HE36" s="70"/>
      <c r="HF36" s="35" t="str">
        <f t="shared" si="37"/>
        <v/>
      </c>
      <c r="HG36" s="23">
        <v>0</v>
      </c>
      <c r="HH36" s="23">
        <v>0</v>
      </c>
      <c r="HI36" s="23"/>
      <c r="HJ36" s="23"/>
      <c r="HK36" s="23"/>
      <c r="HL36" s="23"/>
      <c r="HM36" s="23"/>
      <c r="HN36" s="23"/>
      <c r="HO36" s="23"/>
      <c r="HP36" s="23"/>
      <c r="HQ36" s="23"/>
      <c r="HR36" s="23"/>
      <c r="HS36" s="23"/>
      <c r="HT36" s="23"/>
      <c r="HU36" s="23"/>
      <c r="HV36" s="23"/>
      <c r="HW36" s="23"/>
      <c r="HX36" s="23"/>
      <c r="HY36" s="36" t="str">
        <f>IF(SUM(HD36:HE$36)=0,"",SUM(HD$6:HE36))</f>
        <v/>
      </c>
      <c r="HZ36" s="45"/>
      <c r="IA36" s="54">
        <v>0</v>
      </c>
      <c r="IB36" s="50"/>
      <c r="IC36" s="62">
        <v>0</v>
      </c>
      <c r="ID36" s="42"/>
      <c r="IE36" s="70"/>
      <c r="IF36" s="35" t="str">
        <f t="shared" si="38"/>
        <v/>
      </c>
      <c r="IG36" s="23">
        <v>0</v>
      </c>
      <c r="IH36" s="23">
        <v>0</v>
      </c>
      <c r="II36" s="23"/>
      <c r="IJ36" s="23"/>
      <c r="IK36" s="23"/>
      <c r="IL36" s="23"/>
      <c r="IM36" s="23"/>
      <c r="IN36" s="23"/>
      <c r="IO36" s="23"/>
      <c r="IP36" s="23"/>
      <c r="IQ36" s="23"/>
      <c r="IR36" s="23"/>
      <c r="IS36" s="23"/>
      <c r="IT36" s="23"/>
      <c r="IU36" s="23"/>
      <c r="IV36" s="23"/>
      <c r="IW36" s="23"/>
      <c r="IX36" s="23"/>
      <c r="IY36" s="36" t="str">
        <f>IF(SUM(ID36:IE$36)=0,"",SUM(ID$6:IE36))</f>
        <v/>
      </c>
      <c r="IZ36" s="45"/>
      <c r="JA36" s="54">
        <v>0</v>
      </c>
      <c r="JB36" s="50"/>
      <c r="JC36" s="62">
        <v>0</v>
      </c>
      <c r="JD36" s="42"/>
      <c r="JE36" s="70"/>
      <c r="JF36" s="35" t="str">
        <f t="shared" si="39"/>
        <v/>
      </c>
      <c r="JG36" s="23">
        <v>0</v>
      </c>
      <c r="JH36" s="23">
        <v>0</v>
      </c>
      <c r="JI36" s="23"/>
      <c r="JJ36" s="23"/>
      <c r="JK36" s="23"/>
      <c r="JL36" s="23"/>
      <c r="JM36" s="23"/>
      <c r="JN36" s="23"/>
      <c r="JO36" s="23"/>
      <c r="JP36" s="23"/>
      <c r="JQ36" s="23"/>
      <c r="JR36" s="23"/>
      <c r="JS36" s="23"/>
      <c r="JT36" s="23"/>
      <c r="JU36" s="23"/>
      <c r="JV36" s="23"/>
      <c r="JW36" s="23"/>
      <c r="JX36" s="23"/>
      <c r="JY36" s="36" t="str">
        <f>IF(SUM(JD36:JE$36)=0,"",SUM(JD$6:JE36))</f>
        <v/>
      </c>
      <c r="JZ36" s="45"/>
      <c r="KA36" s="54">
        <v>0</v>
      </c>
      <c r="KB36" s="50"/>
      <c r="KC36" s="62">
        <v>0</v>
      </c>
      <c r="KD36" s="42"/>
      <c r="KE36" s="70"/>
      <c r="KF36" s="35" t="str">
        <f t="shared" si="40"/>
        <v/>
      </c>
      <c r="KG36" s="23">
        <v>0</v>
      </c>
      <c r="KH36" s="23">
        <v>0</v>
      </c>
      <c r="KI36" s="23"/>
      <c r="KJ36" s="23"/>
      <c r="KK36" s="23"/>
      <c r="KL36" s="23"/>
      <c r="KM36" s="23"/>
      <c r="KN36" s="23"/>
      <c r="KO36" s="23"/>
      <c r="KP36" s="23"/>
      <c r="KQ36" s="23"/>
      <c r="KR36" s="23"/>
      <c r="KS36" s="23"/>
      <c r="KT36" s="23"/>
      <c r="KU36" s="23"/>
      <c r="KV36" s="23"/>
      <c r="KW36" s="23"/>
      <c r="KX36" s="23"/>
      <c r="KY36" s="36" t="str">
        <f>IF(SUM(KD36:KE$36)=0,"",SUM(KD$6:KE36))</f>
        <v/>
      </c>
      <c r="KZ36" s="45"/>
      <c r="LA36" s="54">
        <v>0</v>
      </c>
      <c r="LB36" s="50"/>
      <c r="LC36" s="62">
        <v>0</v>
      </c>
      <c r="LD36" s="42"/>
      <c r="LE36" s="70"/>
      <c r="LF36" s="35" t="str">
        <f t="shared" si="41"/>
        <v/>
      </c>
      <c r="LG36" s="23">
        <v>0</v>
      </c>
      <c r="LH36" s="23">
        <v>0</v>
      </c>
      <c r="LI36" s="23"/>
      <c r="LJ36" s="23"/>
      <c r="LK36" s="23"/>
      <c r="LL36" s="23"/>
      <c r="LM36" s="23"/>
      <c r="LN36" s="23"/>
      <c r="LO36" s="23"/>
      <c r="LP36" s="23"/>
      <c r="LQ36" s="23"/>
      <c r="LR36" s="23"/>
      <c r="LS36" s="23"/>
      <c r="LT36" s="23"/>
      <c r="LU36" s="23"/>
      <c r="LV36" s="23"/>
      <c r="LW36" s="23"/>
      <c r="LX36" s="23"/>
      <c r="LY36" s="36" t="str">
        <f>IF(SUM(LD36:LE$36)=0,"",SUM(LD$6:LE36))</f>
        <v/>
      </c>
      <c r="LZ36" s="45"/>
      <c r="MA36" s="54">
        <v>0</v>
      </c>
      <c r="MB36" s="50"/>
      <c r="MC36" s="62">
        <v>0</v>
      </c>
      <c r="MD36" s="42"/>
      <c r="ME36" s="70"/>
      <c r="MF36" s="35" t="str">
        <f t="shared" si="42"/>
        <v/>
      </c>
      <c r="MG36" s="23">
        <v>0</v>
      </c>
      <c r="MH36" s="23">
        <v>0</v>
      </c>
      <c r="MI36" s="23"/>
      <c r="MJ36" s="23"/>
      <c r="MK36" s="23"/>
      <c r="ML36" s="23"/>
      <c r="MM36" s="23"/>
      <c r="MN36" s="23"/>
      <c r="MO36" s="23"/>
      <c r="MP36" s="23"/>
      <c r="MQ36" s="23"/>
      <c r="MR36" s="23"/>
      <c r="MS36" s="23"/>
      <c r="MT36" s="23"/>
      <c r="MU36" s="23"/>
      <c r="MV36" s="23"/>
      <c r="MW36" s="23"/>
      <c r="MX36" s="23"/>
      <c r="MY36" s="36" t="str">
        <f>IF(SUM(MD36:ME$36)=0,"",SUM(MD$6:ME36))</f>
        <v/>
      </c>
      <c r="MZ36" s="45"/>
      <c r="NA36" s="54">
        <v>0</v>
      </c>
      <c r="NB36" s="50"/>
      <c r="NC36" s="62">
        <v>0</v>
      </c>
      <c r="ND36" s="42"/>
      <c r="NE36" s="70"/>
      <c r="NF36" s="35" t="str">
        <f t="shared" si="43"/>
        <v/>
      </c>
      <c r="NG36" s="23">
        <v>0</v>
      </c>
      <c r="NH36" s="23">
        <v>0</v>
      </c>
      <c r="NI36" s="23"/>
      <c r="NJ36" s="23"/>
      <c r="NK36" s="23"/>
      <c r="NL36" s="23"/>
      <c r="NM36" s="23"/>
      <c r="NN36" s="23"/>
      <c r="NO36" s="23"/>
      <c r="NP36" s="23"/>
      <c r="NQ36" s="23"/>
      <c r="NR36" s="23"/>
      <c r="NS36" s="23"/>
      <c r="NT36" s="23"/>
      <c r="NU36" s="23"/>
      <c r="NV36" s="23"/>
      <c r="NW36" s="23"/>
      <c r="NX36" s="23"/>
      <c r="NY36" s="36" t="str">
        <f>IF(SUM(ND36:NE$36)=0,"",SUM(ND$6:NE36))</f>
        <v/>
      </c>
      <c r="NZ36" s="45"/>
      <c r="OA36" s="54">
        <v>0</v>
      </c>
      <c r="OB36" s="50"/>
      <c r="OC36" s="62">
        <v>0</v>
      </c>
      <c r="OD36" s="42"/>
      <c r="OE36" s="70"/>
      <c r="OF36" s="35" t="str">
        <f t="shared" si="44"/>
        <v/>
      </c>
      <c r="OG36" s="23">
        <v>0</v>
      </c>
      <c r="OH36" s="23">
        <v>0</v>
      </c>
      <c r="OI36" s="23"/>
      <c r="OJ36" s="23"/>
      <c r="OK36" s="23"/>
      <c r="OL36" s="23"/>
      <c r="OM36" s="23"/>
      <c r="ON36" s="23"/>
      <c r="OO36" s="23"/>
      <c r="OP36" s="23"/>
      <c r="OQ36" s="23"/>
      <c r="OR36" s="23"/>
      <c r="OS36" s="23"/>
      <c r="OT36" s="23"/>
      <c r="OU36" s="23"/>
      <c r="OV36" s="23"/>
      <c r="OW36" s="23"/>
      <c r="OX36" s="23"/>
      <c r="OY36" s="36" t="str">
        <f>IF(SUM(OD36:OE$36)=0,"",SUM(OD$6:OE36))</f>
        <v/>
      </c>
      <c r="OZ36" s="45"/>
      <c r="PA36" s="54">
        <v>0</v>
      </c>
      <c r="PB36" s="50"/>
      <c r="PC36" s="62">
        <v>0</v>
      </c>
      <c r="PD36" s="42"/>
      <c r="PE36" s="70"/>
      <c r="PF36" s="35" t="str">
        <f t="shared" si="45"/>
        <v/>
      </c>
      <c r="PG36" s="23">
        <v>0</v>
      </c>
      <c r="PH36" s="23">
        <v>0</v>
      </c>
      <c r="PI36" s="23"/>
      <c r="PJ36" s="23"/>
      <c r="PK36" s="23"/>
      <c r="PL36" s="23"/>
      <c r="PM36" s="23"/>
      <c r="PN36" s="23"/>
      <c r="PO36" s="23"/>
      <c r="PP36" s="23"/>
      <c r="PQ36" s="23"/>
      <c r="PR36" s="23"/>
      <c r="PS36" s="23"/>
      <c r="PT36" s="23"/>
      <c r="PU36" s="23"/>
      <c r="PV36" s="23"/>
      <c r="PW36" s="23"/>
      <c r="PX36" s="23"/>
      <c r="PY36" s="36" t="str">
        <f>IF(SUM(PD36:PE$36)=0,"",SUM(PD$6:PE36))</f>
        <v/>
      </c>
      <c r="PZ36" s="45"/>
      <c r="QA36" s="54">
        <v>0</v>
      </c>
      <c r="QB36" s="50"/>
      <c r="QC36" s="62">
        <v>0</v>
      </c>
      <c r="QD36" s="42"/>
      <c r="QE36" s="70"/>
      <c r="QF36" s="35" t="str">
        <f t="shared" si="46"/>
        <v/>
      </c>
      <c r="QG36" s="23">
        <v>0</v>
      </c>
      <c r="QH36" s="23">
        <v>0</v>
      </c>
      <c r="QI36" s="23"/>
      <c r="QJ36" s="23"/>
      <c r="QK36" s="23"/>
      <c r="QL36" s="23"/>
      <c r="QM36" s="23"/>
      <c r="QN36" s="23"/>
      <c r="QO36" s="23"/>
      <c r="QP36" s="23"/>
      <c r="QQ36" s="23"/>
      <c r="QR36" s="23"/>
      <c r="QS36" s="23"/>
      <c r="QT36" s="23"/>
      <c r="QU36" s="23"/>
      <c r="QV36" s="23"/>
      <c r="QW36" s="23"/>
      <c r="QX36" s="23"/>
      <c r="QY36" s="36" t="str">
        <f>IF(SUM(QD36:QE$36)=0,"",SUM(QD$6:QE36))</f>
        <v/>
      </c>
      <c r="QZ36" s="45"/>
      <c r="RA36" s="54">
        <v>0</v>
      </c>
      <c r="RB36" s="50"/>
      <c r="RC36" s="62">
        <v>0</v>
      </c>
      <c r="RD36" s="42"/>
      <c r="RE36" s="70"/>
      <c r="RF36" s="35" t="str">
        <f t="shared" si="47"/>
        <v/>
      </c>
      <c r="RG36" s="23">
        <v>0</v>
      </c>
      <c r="RH36" s="23">
        <v>0</v>
      </c>
      <c r="RI36" s="23"/>
      <c r="RJ36" s="23"/>
      <c r="RK36" s="23"/>
      <c r="RL36" s="23"/>
      <c r="RM36" s="23"/>
      <c r="RN36" s="23"/>
      <c r="RO36" s="23"/>
      <c r="RP36" s="23"/>
      <c r="RQ36" s="23"/>
      <c r="RR36" s="23"/>
      <c r="RS36" s="23"/>
      <c r="RT36" s="23"/>
      <c r="RU36" s="23"/>
      <c r="RV36" s="23"/>
      <c r="RW36" s="23"/>
      <c r="RX36" s="23"/>
      <c r="RY36" s="36" t="str">
        <f>IF(SUM(RD36:RE$36)=0,"",SUM(RD$6:RE36))</f>
        <v/>
      </c>
      <c r="RZ36" s="45"/>
      <c r="SA36" s="54">
        <v>0</v>
      </c>
      <c r="SB36" s="50"/>
      <c r="SC36" s="62">
        <v>0</v>
      </c>
      <c r="SD36" s="42"/>
      <c r="SE36" s="70"/>
      <c r="SF36" s="35" t="str">
        <f t="shared" si="48"/>
        <v/>
      </c>
      <c r="SG36" s="23">
        <v>0</v>
      </c>
      <c r="SH36" s="23">
        <v>0</v>
      </c>
      <c r="SI36" s="23"/>
      <c r="SJ36" s="23"/>
      <c r="SK36" s="23"/>
      <c r="SL36" s="23"/>
      <c r="SM36" s="23"/>
      <c r="SN36" s="23"/>
      <c r="SO36" s="23"/>
      <c r="SP36" s="23"/>
      <c r="SQ36" s="23"/>
      <c r="SR36" s="23"/>
      <c r="SS36" s="23"/>
      <c r="ST36" s="23"/>
      <c r="SU36" s="23"/>
      <c r="SV36" s="23"/>
      <c r="SW36" s="23"/>
      <c r="SX36" s="23"/>
      <c r="SY36" s="36" t="str">
        <f>IF(SUM(SD36:SE$36)=0,"",SUM(SD$6:SE36))</f>
        <v/>
      </c>
      <c r="SZ36" s="45"/>
      <c r="TA36" s="54">
        <v>0</v>
      </c>
      <c r="TB36" s="50"/>
      <c r="TC36" s="62">
        <v>0</v>
      </c>
      <c r="TD36" s="42"/>
      <c r="TE36" s="70"/>
      <c r="TF36" s="35" t="str">
        <f t="shared" si="49"/>
        <v/>
      </c>
      <c r="TG36" s="23">
        <v>0</v>
      </c>
      <c r="TH36" s="23">
        <v>0</v>
      </c>
      <c r="TI36" s="23"/>
      <c r="TJ36" s="23"/>
      <c r="TK36" s="23"/>
      <c r="TL36" s="23"/>
      <c r="TM36" s="23"/>
      <c r="TN36" s="23"/>
      <c r="TO36" s="23"/>
      <c r="TP36" s="23"/>
      <c r="TQ36" s="23"/>
      <c r="TR36" s="23"/>
      <c r="TS36" s="23"/>
      <c r="TT36" s="23"/>
      <c r="TU36" s="23"/>
      <c r="TV36" s="23"/>
      <c r="TW36" s="23"/>
      <c r="TX36" s="23"/>
      <c r="TY36" s="36" t="str">
        <f>IF(SUM(TD36:TE$36)=0,"",SUM(TD$6:TE36))</f>
        <v/>
      </c>
      <c r="TZ36" s="45"/>
      <c r="UA36" s="54">
        <v>0</v>
      </c>
      <c r="UB36" s="50"/>
      <c r="UC36" s="62">
        <v>0</v>
      </c>
      <c r="UD36" s="42"/>
      <c r="UE36" s="70"/>
      <c r="UF36" s="35" t="str">
        <f t="shared" si="50"/>
        <v/>
      </c>
      <c r="UG36" s="23">
        <v>0</v>
      </c>
      <c r="UH36" s="23">
        <v>0</v>
      </c>
      <c r="UI36" s="23"/>
      <c r="UJ36" s="23"/>
      <c r="UK36" s="23"/>
      <c r="UL36" s="23"/>
      <c r="UM36" s="23"/>
      <c r="UN36" s="23"/>
      <c r="UO36" s="23"/>
      <c r="UP36" s="23"/>
      <c r="UQ36" s="23"/>
      <c r="UR36" s="23"/>
      <c r="US36" s="23"/>
      <c r="UT36" s="23"/>
      <c r="UU36" s="23"/>
      <c r="UV36" s="23"/>
      <c r="UW36" s="23"/>
      <c r="UX36" s="23"/>
      <c r="UY36" s="36" t="str">
        <f>IF(SUM(UD36:UE$36)=0,"",SUM(UD$6:UE36))</f>
        <v/>
      </c>
      <c r="UZ36" s="45"/>
      <c r="VA36" s="54">
        <v>0</v>
      </c>
      <c r="VB36" s="50"/>
      <c r="VC36" s="62">
        <v>0</v>
      </c>
      <c r="VD36" s="42"/>
      <c r="VE36" s="70"/>
      <c r="VF36" s="35" t="str">
        <f t="shared" si="51"/>
        <v/>
      </c>
      <c r="VG36" s="23">
        <v>0</v>
      </c>
      <c r="VH36" s="23">
        <v>0</v>
      </c>
      <c r="VI36" s="23"/>
      <c r="VJ36" s="23"/>
      <c r="VK36" s="23"/>
      <c r="VL36" s="23"/>
      <c r="VM36" s="23"/>
      <c r="VN36" s="23"/>
      <c r="VO36" s="23"/>
      <c r="VP36" s="23"/>
      <c r="VQ36" s="23"/>
      <c r="VR36" s="23"/>
      <c r="VS36" s="23"/>
      <c r="VT36" s="23"/>
      <c r="VU36" s="23"/>
      <c r="VV36" s="23"/>
      <c r="VW36" s="23"/>
      <c r="VX36" s="23"/>
      <c r="VY36" s="36" t="str">
        <f>IF(SUM(VD36:VE$36)=0,"",SUM(VD$6:VE36))</f>
        <v/>
      </c>
      <c r="VZ36" s="45"/>
      <c r="WA36" s="54">
        <v>0</v>
      </c>
      <c r="WB36" s="50"/>
      <c r="WC36" s="62">
        <v>0</v>
      </c>
      <c r="WD36" s="42"/>
      <c r="WE36" s="70"/>
      <c r="WF36" s="35" t="str">
        <f t="shared" si="52"/>
        <v/>
      </c>
      <c r="WG36" s="23">
        <v>0</v>
      </c>
      <c r="WH36" s="23">
        <v>0</v>
      </c>
      <c r="WI36" s="23"/>
      <c r="WJ36" s="23"/>
      <c r="WK36" s="23"/>
      <c r="WL36" s="23"/>
      <c r="WM36" s="23"/>
      <c r="WN36" s="23"/>
      <c r="WO36" s="23"/>
      <c r="WP36" s="23"/>
      <c r="WQ36" s="23"/>
      <c r="WR36" s="23"/>
      <c r="WS36" s="23"/>
      <c r="WT36" s="23"/>
      <c r="WU36" s="23"/>
      <c r="WV36" s="23"/>
      <c r="WW36" s="23"/>
      <c r="WX36" s="23"/>
      <c r="WY36" s="36" t="str">
        <f>IF(SUM(WD36:WE$36)=0,"",SUM(WD$6:WE36))</f>
        <v/>
      </c>
      <c r="WZ36" s="45"/>
      <c r="XA36" s="54">
        <v>0</v>
      </c>
      <c r="XB36" s="50"/>
      <c r="XC36" s="62">
        <v>0</v>
      </c>
      <c r="XD36" s="42"/>
      <c r="XE36" s="70"/>
      <c r="XF36" s="35" t="str">
        <f t="shared" si="53"/>
        <v/>
      </c>
      <c r="XG36" s="23">
        <v>0</v>
      </c>
      <c r="XH36" s="23">
        <v>0</v>
      </c>
      <c r="XI36" s="23"/>
      <c r="XJ36" s="23"/>
      <c r="XK36" s="23"/>
      <c r="XL36" s="23"/>
      <c r="XM36" s="23"/>
      <c r="XN36" s="23"/>
      <c r="XO36" s="23"/>
      <c r="XP36" s="23"/>
      <c r="XQ36" s="23"/>
      <c r="XR36" s="23"/>
      <c r="XS36" s="23"/>
      <c r="XT36" s="23"/>
      <c r="XU36" s="23"/>
      <c r="XV36" s="23"/>
      <c r="XW36" s="23"/>
      <c r="XX36" s="23"/>
      <c r="XY36" s="36" t="str">
        <f>IF(SUM(XD36:XE$36)=0,"",SUM(XD$6:XE36))</f>
        <v/>
      </c>
      <c r="XZ36" s="45"/>
      <c r="YA36" s="54">
        <v>0</v>
      </c>
      <c r="YB36" s="50"/>
      <c r="YC36" s="62">
        <v>0</v>
      </c>
      <c r="YD36" s="42"/>
      <c r="YE36" s="70"/>
      <c r="YF36" s="35" t="str">
        <f t="shared" si="54"/>
        <v/>
      </c>
      <c r="YG36" s="23">
        <v>0</v>
      </c>
      <c r="YH36" s="23">
        <v>0</v>
      </c>
      <c r="YI36" s="23"/>
      <c r="YJ36" s="23"/>
      <c r="YK36" s="23"/>
      <c r="YL36" s="23"/>
      <c r="YM36" s="23"/>
      <c r="YN36" s="23"/>
      <c r="YO36" s="23"/>
      <c r="YP36" s="23"/>
      <c r="YQ36" s="23"/>
      <c r="YR36" s="23"/>
      <c r="YS36" s="23"/>
      <c r="YT36" s="23"/>
      <c r="YU36" s="23"/>
      <c r="YV36" s="23"/>
      <c r="YW36" s="23"/>
      <c r="YX36" s="23"/>
      <c r="YY36" s="36" t="str">
        <f>IF(SUM(YD36:YE$36)=0,"",SUM(YD$6:YE36))</f>
        <v/>
      </c>
      <c r="YZ36" s="45"/>
      <c r="ZA36" s="54">
        <v>0</v>
      </c>
      <c r="ZB36" s="50"/>
      <c r="ZC36" s="62">
        <v>0</v>
      </c>
      <c r="ZD36" s="42"/>
      <c r="ZE36" s="70"/>
      <c r="ZF36" s="35" t="str">
        <f t="shared" si="55"/>
        <v/>
      </c>
      <c r="ZG36" s="23">
        <v>0</v>
      </c>
      <c r="ZH36" s="23">
        <v>0</v>
      </c>
      <c r="ZI36" s="23"/>
      <c r="ZJ36" s="23"/>
      <c r="ZK36" s="23"/>
      <c r="ZL36" s="23"/>
      <c r="ZM36" s="23"/>
      <c r="ZN36" s="23"/>
      <c r="ZO36" s="23"/>
      <c r="ZP36" s="23"/>
      <c r="ZQ36" s="23"/>
      <c r="ZR36" s="23"/>
      <c r="ZS36" s="23"/>
      <c r="ZT36" s="23"/>
      <c r="ZU36" s="23"/>
      <c r="ZV36" s="23"/>
      <c r="ZW36" s="23"/>
      <c r="ZX36" s="23"/>
      <c r="ZY36" s="36" t="str">
        <f>IF(SUM(ZD36:ZE$36)=0,"",SUM(ZD$6:ZE36))</f>
        <v/>
      </c>
      <c r="ZZ36" s="45"/>
      <c r="AAA36" s="54">
        <v>0</v>
      </c>
      <c r="AAB36" s="50"/>
      <c r="AAC36" s="62">
        <v>0</v>
      </c>
      <c r="AAD36" s="42"/>
      <c r="AAE36" s="70"/>
      <c r="AAF36" s="35" t="str">
        <f t="shared" si="56"/>
        <v/>
      </c>
      <c r="AAG36" s="23">
        <v>0</v>
      </c>
      <c r="AAH36" s="23">
        <v>0</v>
      </c>
      <c r="AAI36" s="23"/>
      <c r="AAJ36" s="23"/>
      <c r="AAK36" s="23"/>
      <c r="AAL36" s="23"/>
      <c r="AAM36" s="23"/>
      <c r="AAN36" s="23"/>
      <c r="AAO36" s="23"/>
      <c r="AAP36" s="23"/>
      <c r="AAQ36" s="23"/>
      <c r="AAR36" s="23"/>
      <c r="AAS36" s="23"/>
      <c r="AAT36" s="23"/>
      <c r="AAU36" s="23"/>
      <c r="AAV36" s="23"/>
      <c r="AAW36" s="23"/>
      <c r="AAX36" s="23"/>
      <c r="AAY36" s="36" t="str">
        <f>IF(SUM(AAD36:AAE$36)=0,"",SUM(AAD$6:AAE36))</f>
        <v/>
      </c>
      <c r="AAZ36" s="45"/>
      <c r="ABA36" s="54">
        <v>0</v>
      </c>
      <c r="ABB36" s="50"/>
      <c r="ABC36" s="62">
        <v>0</v>
      </c>
      <c r="ABD36" s="42"/>
      <c r="ABE36" s="70"/>
      <c r="ABF36" s="35" t="str">
        <f t="shared" si="57"/>
        <v/>
      </c>
      <c r="ABG36" s="23">
        <v>0</v>
      </c>
      <c r="ABH36" s="23">
        <v>0</v>
      </c>
      <c r="ABI36" s="23"/>
      <c r="ABJ36" s="23"/>
      <c r="ABK36" s="23"/>
      <c r="ABL36" s="23"/>
      <c r="ABM36" s="23"/>
      <c r="ABN36" s="23"/>
      <c r="ABO36" s="23"/>
      <c r="ABP36" s="23"/>
      <c r="ABQ36" s="23"/>
      <c r="ABR36" s="23"/>
      <c r="ABS36" s="23"/>
      <c r="ABT36" s="23"/>
      <c r="ABU36" s="23"/>
      <c r="ABV36" s="23"/>
      <c r="ABW36" s="23"/>
      <c r="ABX36" s="23"/>
      <c r="ABY36" s="36" t="str">
        <f>IF(SUM(ABD36:ABE$36)=0,"",SUM(ABD$6:ABE36))</f>
        <v/>
      </c>
      <c r="ABZ36" s="45"/>
      <c r="ACA36" s="54">
        <v>0</v>
      </c>
      <c r="ACB36" s="50"/>
      <c r="ACC36" s="62">
        <v>0</v>
      </c>
      <c r="ACD36" s="42"/>
      <c r="ACE36" s="70"/>
      <c r="ACF36" s="35" t="str">
        <f t="shared" si="58"/>
        <v/>
      </c>
      <c r="ACG36" s="23">
        <v>0</v>
      </c>
      <c r="ACH36" s="23">
        <v>0</v>
      </c>
      <c r="ACI36" s="23"/>
      <c r="ACJ36" s="23"/>
      <c r="ACK36" s="23"/>
      <c r="ACL36" s="23"/>
      <c r="ACM36" s="23"/>
      <c r="ACN36" s="23"/>
      <c r="ACO36" s="23"/>
      <c r="ACP36" s="23"/>
      <c r="ACQ36" s="23"/>
      <c r="ACR36" s="23"/>
      <c r="ACS36" s="23"/>
      <c r="ACT36" s="23"/>
      <c r="ACU36" s="23"/>
      <c r="ACV36" s="23"/>
      <c r="ACW36" s="23"/>
      <c r="ACX36" s="23"/>
      <c r="ACY36" s="36" t="str">
        <f>IF(SUM(ACD36:ACE$36)=0,"",SUM(ACD$6:ACE36))</f>
        <v/>
      </c>
      <c r="ACZ36" s="45"/>
      <c r="ADA36" s="54">
        <v>0</v>
      </c>
      <c r="ADB36" s="50"/>
    </row>
    <row r="37" spans="1:782" ht="27" customHeight="1" thickTop="1" thickBot="1" x14ac:dyDescent="0.35">
      <c r="B37" s="65" t="s">
        <v>15</v>
      </c>
      <c r="C37" s="78" t="str">
        <f>SUM(D6:E36)&amp;" Heures"</f>
        <v>0 Heures</v>
      </c>
      <c r="D37" s="79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  <c r="T37" s="80"/>
      <c r="U37" s="80"/>
      <c r="V37" s="80"/>
      <c r="W37" s="80"/>
      <c r="X37" s="80"/>
      <c r="Y37" s="80"/>
      <c r="Z37" s="80" t="str">
        <f>SUM(AB6:AB36)&amp;" Repas"</f>
        <v>0 Repas</v>
      </c>
      <c r="AA37" s="80"/>
      <c r="AB37" s="81"/>
      <c r="AC37" s="78" t="str">
        <f t="shared" ref="AC37" si="59">SUM(AD6:AE36)&amp;" Heures"</f>
        <v>0 Heures</v>
      </c>
      <c r="AD37" s="79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 t="str">
        <f t="shared" ref="AZ37" si="60">SUM(BB6:BB36)&amp;" Repas"</f>
        <v>0 Repas</v>
      </c>
      <c r="BA37" s="80"/>
      <c r="BB37" s="81"/>
      <c r="BC37" s="78" t="str">
        <f t="shared" ref="BC37" si="61">SUM(BD6:BE36)&amp;" Heures"</f>
        <v>0 Heures</v>
      </c>
      <c r="BD37" s="79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80"/>
      <c r="BZ37" s="80" t="str">
        <f t="shared" ref="BZ37" si="62">SUM(CB6:CB36)&amp;" Repas"</f>
        <v>0 Repas</v>
      </c>
      <c r="CA37" s="80"/>
      <c r="CB37" s="81"/>
      <c r="CC37" s="78" t="str">
        <f t="shared" ref="CC37" si="63">SUM(CD6:CE36)&amp;" Heures"</f>
        <v>0 Heures</v>
      </c>
      <c r="CD37" s="79"/>
      <c r="CE37" s="80"/>
      <c r="CF37" s="80"/>
      <c r="CG37" s="80"/>
      <c r="CH37" s="80"/>
      <c r="CI37" s="80"/>
      <c r="CJ37" s="80"/>
      <c r="CK37" s="80"/>
      <c r="CL37" s="80"/>
      <c r="CM37" s="80"/>
      <c r="CN37" s="80"/>
      <c r="CO37" s="80"/>
      <c r="CP37" s="80"/>
      <c r="CQ37" s="80"/>
      <c r="CR37" s="80"/>
      <c r="CS37" s="80"/>
      <c r="CT37" s="80"/>
      <c r="CU37" s="80"/>
      <c r="CV37" s="80"/>
      <c r="CW37" s="80"/>
      <c r="CX37" s="80"/>
      <c r="CY37" s="80"/>
      <c r="CZ37" s="80" t="str">
        <f t="shared" ref="CZ37" si="64">SUM(DB6:DB36)&amp;" Repas"</f>
        <v>0 Repas</v>
      </c>
      <c r="DA37" s="80"/>
      <c r="DB37" s="81"/>
      <c r="DC37" s="78" t="str">
        <f t="shared" ref="DC37" si="65">SUM(DD6:DE36)&amp;" Heures"</f>
        <v>0 Heures</v>
      </c>
      <c r="DD37" s="79"/>
      <c r="DE37" s="80"/>
      <c r="DF37" s="80"/>
      <c r="DG37" s="80"/>
      <c r="DH37" s="80"/>
      <c r="DI37" s="80"/>
      <c r="DJ37" s="80"/>
      <c r="DK37" s="80"/>
      <c r="DL37" s="80"/>
      <c r="DM37" s="80"/>
      <c r="DN37" s="80"/>
      <c r="DO37" s="80"/>
      <c r="DP37" s="80"/>
      <c r="DQ37" s="80"/>
      <c r="DR37" s="80"/>
      <c r="DS37" s="80"/>
      <c r="DT37" s="80"/>
      <c r="DU37" s="80"/>
      <c r="DV37" s="80"/>
      <c r="DW37" s="80"/>
      <c r="DX37" s="80"/>
      <c r="DY37" s="80"/>
      <c r="DZ37" s="80" t="str">
        <f t="shared" ref="DZ37" si="66">SUM(EB6:EB36)&amp;" Repas"</f>
        <v>0 Repas</v>
      </c>
      <c r="EA37" s="80"/>
      <c r="EB37" s="81"/>
      <c r="EC37" s="78" t="str">
        <f t="shared" ref="EC37" si="67">SUM(ED6:EE36)&amp;" Heures"</f>
        <v>0 Heures</v>
      </c>
      <c r="ED37" s="79"/>
      <c r="EE37" s="80"/>
      <c r="EF37" s="80"/>
      <c r="EG37" s="80"/>
      <c r="EH37" s="80"/>
      <c r="EI37" s="80"/>
      <c r="EJ37" s="80"/>
      <c r="EK37" s="80"/>
      <c r="EL37" s="80"/>
      <c r="EM37" s="80"/>
      <c r="EN37" s="80"/>
      <c r="EO37" s="80"/>
      <c r="EP37" s="80"/>
      <c r="EQ37" s="80"/>
      <c r="ER37" s="80"/>
      <c r="ES37" s="80"/>
      <c r="ET37" s="80"/>
      <c r="EU37" s="80"/>
      <c r="EV37" s="80"/>
      <c r="EW37" s="80"/>
      <c r="EX37" s="80"/>
      <c r="EY37" s="80"/>
      <c r="EZ37" s="80" t="str">
        <f t="shared" ref="EZ37" si="68">SUM(FB6:FB36)&amp;" Repas"</f>
        <v>0 Repas</v>
      </c>
      <c r="FA37" s="80"/>
      <c r="FB37" s="81"/>
      <c r="FC37" s="78" t="str">
        <f t="shared" ref="FC37" si="69">SUM(FD6:FE36)&amp;" Heures"</f>
        <v>0 Heures</v>
      </c>
      <c r="FD37" s="79"/>
      <c r="FE37" s="80"/>
      <c r="FF37" s="80"/>
      <c r="FG37" s="80"/>
      <c r="FH37" s="80"/>
      <c r="FI37" s="80"/>
      <c r="FJ37" s="80"/>
      <c r="FK37" s="80"/>
      <c r="FL37" s="80"/>
      <c r="FM37" s="80"/>
      <c r="FN37" s="80"/>
      <c r="FO37" s="80"/>
      <c r="FP37" s="80"/>
      <c r="FQ37" s="80"/>
      <c r="FR37" s="80"/>
      <c r="FS37" s="80"/>
      <c r="FT37" s="80"/>
      <c r="FU37" s="80"/>
      <c r="FV37" s="80"/>
      <c r="FW37" s="80"/>
      <c r="FX37" s="80"/>
      <c r="FY37" s="80"/>
      <c r="FZ37" s="80" t="str">
        <f t="shared" ref="FZ37" si="70">SUM(GB6:GB36)&amp;" Repas"</f>
        <v>0 Repas</v>
      </c>
      <c r="GA37" s="80"/>
      <c r="GB37" s="81"/>
      <c r="GC37" s="78" t="str">
        <f t="shared" ref="GC37" si="71">SUM(GD6:GE36)&amp;" Heures"</f>
        <v>0 Heures</v>
      </c>
      <c r="GD37" s="79"/>
      <c r="GE37" s="80"/>
      <c r="GF37" s="80"/>
      <c r="GG37" s="80"/>
      <c r="GH37" s="80"/>
      <c r="GI37" s="80"/>
      <c r="GJ37" s="80"/>
      <c r="GK37" s="80"/>
      <c r="GL37" s="80"/>
      <c r="GM37" s="80"/>
      <c r="GN37" s="80"/>
      <c r="GO37" s="80"/>
      <c r="GP37" s="80"/>
      <c r="GQ37" s="80"/>
      <c r="GR37" s="80"/>
      <c r="GS37" s="80"/>
      <c r="GT37" s="80"/>
      <c r="GU37" s="80"/>
      <c r="GV37" s="80"/>
      <c r="GW37" s="80"/>
      <c r="GX37" s="80"/>
      <c r="GY37" s="80"/>
      <c r="GZ37" s="80" t="str">
        <f t="shared" ref="GZ37" si="72">SUM(HB6:HB36)&amp;" Repas"</f>
        <v>0 Repas</v>
      </c>
      <c r="HA37" s="80"/>
      <c r="HB37" s="81"/>
      <c r="HC37" s="78" t="str">
        <f t="shared" ref="HC37" si="73">SUM(HD6:HE36)&amp;" Heures"</f>
        <v>0 Heures</v>
      </c>
      <c r="HD37" s="79"/>
      <c r="HE37" s="80"/>
      <c r="HF37" s="80"/>
      <c r="HG37" s="80"/>
      <c r="HH37" s="80"/>
      <c r="HI37" s="80"/>
      <c r="HJ37" s="80"/>
      <c r="HK37" s="80"/>
      <c r="HL37" s="80"/>
      <c r="HM37" s="80"/>
      <c r="HN37" s="80"/>
      <c r="HO37" s="80"/>
      <c r="HP37" s="80"/>
      <c r="HQ37" s="80"/>
      <c r="HR37" s="80"/>
      <c r="HS37" s="80"/>
      <c r="HT37" s="80"/>
      <c r="HU37" s="80"/>
      <c r="HV37" s="80"/>
      <c r="HW37" s="80"/>
      <c r="HX37" s="80"/>
      <c r="HY37" s="80"/>
      <c r="HZ37" s="80" t="str">
        <f t="shared" ref="HZ37" si="74">SUM(IB6:IB36)&amp;" Repas"</f>
        <v>0 Repas</v>
      </c>
      <c r="IA37" s="80"/>
      <c r="IB37" s="81"/>
      <c r="IC37" s="78" t="str">
        <f t="shared" ref="IC37" si="75">SUM(ID6:IE36)&amp;" Heures"</f>
        <v>0 Heures</v>
      </c>
      <c r="ID37" s="79"/>
      <c r="IE37" s="80"/>
      <c r="IF37" s="80"/>
      <c r="IG37" s="80"/>
      <c r="IH37" s="80"/>
      <c r="II37" s="80"/>
      <c r="IJ37" s="80"/>
      <c r="IK37" s="80"/>
      <c r="IL37" s="80"/>
      <c r="IM37" s="80"/>
      <c r="IN37" s="80"/>
      <c r="IO37" s="80"/>
      <c r="IP37" s="80"/>
      <c r="IQ37" s="80"/>
      <c r="IR37" s="80"/>
      <c r="IS37" s="80"/>
      <c r="IT37" s="80"/>
      <c r="IU37" s="80"/>
      <c r="IV37" s="80"/>
      <c r="IW37" s="80"/>
      <c r="IX37" s="80"/>
      <c r="IY37" s="80"/>
      <c r="IZ37" s="80" t="str">
        <f t="shared" ref="IZ37" si="76">SUM(JB6:JB36)&amp;" Repas"</f>
        <v>0 Repas</v>
      </c>
      <c r="JA37" s="80"/>
      <c r="JB37" s="81"/>
      <c r="JC37" s="78" t="str">
        <f t="shared" ref="JC37" si="77">SUM(JD6:JE36)&amp;" Heures"</f>
        <v>0 Heures</v>
      </c>
      <c r="JD37" s="79"/>
      <c r="JE37" s="80"/>
      <c r="JF37" s="80"/>
      <c r="JG37" s="80"/>
      <c r="JH37" s="80"/>
      <c r="JI37" s="80"/>
      <c r="JJ37" s="80"/>
      <c r="JK37" s="80"/>
      <c r="JL37" s="80"/>
      <c r="JM37" s="80"/>
      <c r="JN37" s="80"/>
      <c r="JO37" s="80"/>
      <c r="JP37" s="80"/>
      <c r="JQ37" s="80"/>
      <c r="JR37" s="80"/>
      <c r="JS37" s="80"/>
      <c r="JT37" s="80"/>
      <c r="JU37" s="80"/>
      <c r="JV37" s="80"/>
      <c r="JW37" s="80"/>
      <c r="JX37" s="80"/>
      <c r="JY37" s="80"/>
      <c r="JZ37" s="80" t="str">
        <f t="shared" ref="JZ37" si="78">SUM(KB6:KB36)&amp;" Repas"</f>
        <v>0 Repas</v>
      </c>
      <c r="KA37" s="80"/>
      <c r="KB37" s="81"/>
      <c r="KC37" s="78" t="str">
        <f t="shared" ref="KC37" si="79">SUM(KD6:KE36)&amp;" Heures"</f>
        <v>0 Heures</v>
      </c>
      <c r="KD37" s="79"/>
      <c r="KE37" s="80"/>
      <c r="KF37" s="80"/>
      <c r="KG37" s="80"/>
      <c r="KH37" s="80"/>
      <c r="KI37" s="80"/>
      <c r="KJ37" s="80"/>
      <c r="KK37" s="80"/>
      <c r="KL37" s="80"/>
      <c r="KM37" s="80"/>
      <c r="KN37" s="80"/>
      <c r="KO37" s="80"/>
      <c r="KP37" s="80"/>
      <c r="KQ37" s="80"/>
      <c r="KR37" s="80"/>
      <c r="KS37" s="80"/>
      <c r="KT37" s="80"/>
      <c r="KU37" s="80"/>
      <c r="KV37" s="80"/>
      <c r="KW37" s="80"/>
      <c r="KX37" s="80"/>
      <c r="KY37" s="80"/>
      <c r="KZ37" s="80" t="str">
        <f t="shared" ref="KZ37" si="80">SUM(LB6:LB36)&amp;" Repas"</f>
        <v>0 Repas</v>
      </c>
      <c r="LA37" s="80"/>
      <c r="LB37" s="81"/>
      <c r="LC37" s="78" t="str">
        <f t="shared" ref="LC37" si="81">SUM(LD6:LE36)&amp;" Heures"</f>
        <v>0 Heures</v>
      </c>
      <c r="LD37" s="79"/>
      <c r="LE37" s="80"/>
      <c r="LF37" s="80"/>
      <c r="LG37" s="80"/>
      <c r="LH37" s="80"/>
      <c r="LI37" s="80"/>
      <c r="LJ37" s="80"/>
      <c r="LK37" s="80"/>
      <c r="LL37" s="80"/>
      <c r="LM37" s="80"/>
      <c r="LN37" s="80"/>
      <c r="LO37" s="80"/>
      <c r="LP37" s="80"/>
      <c r="LQ37" s="80"/>
      <c r="LR37" s="80"/>
      <c r="LS37" s="80"/>
      <c r="LT37" s="80"/>
      <c r="LU37" s="80"/>
      <c r="LV37" s="80"/>
      <c r="LW37" s="80"/>
      <c r="LX37" s="80"/>
      <c r="LY37" s="80"/>
      <c r="LZ37" s="80" t="str">
        <f t="shared" ref="LZ37" si="82">SUM(MB6:MB36)&amp;" Repas"</f>
        <v>0 Repas</v>
      </c>
      <c r="MA37" s="80"/>
      <c r="MB37" s="81"/>
      <c r="MC37" s="78" t="str">
        <f t="shared" ref="MC37" si="83">SUM(MD6:ME36)&amp;" Heures"</f>
        <v>0 Heures</v>
      </c>
      <c r="MD37" s="79"/>
      <c r="ME37" s="80"/>
      <c r="MF37" s="80"/>
      <c r="MG37" s="80"/>
      <c r="MH37" s="80"/>
      <c r="MI37" s="80"/>
      <c r="MJ37" s="80"/>
      <c r="MK37" s="80"/>
      <c r="ML37" s="80"/>
      <c r="MM37" s="80"/>
      <c r="MN37" s="80"/>
      <c r="MO37" s="80"/>
      <c r="MP37" s="80"/>
      <c r="MQ37" s="80"/>
      <c r="MR37" s="80"/>
      <c r="MS37" s="80"/>
      <c r="MT37" s="80"/>
      <c r="MU37" s="80"/>
      <c r="MV37" s="80"/>
      <c r="MW37" s="80"/>
      <c r="MX37" s="80"/>
      <c r="MY37" s="80"/>
      <c r="MZ37" s="80" t="str">
        <f t="shared" ref="MZ37" si="84">SUM(NB6:NB36)&amp;" Repas"</f>
        <v>0 Repas</v>
      </c>
      <c r="NA37" s="80"/>
      <c r="NB37" s="81"/>
      <c r="NC37" s="78" t="str">
        <f t="shared" ref="NC37" si="85">SUM(ND6:NE36)&amp;" Heures"</f>
        <v>0 Heures</v>
      </c>
      <c r="ND37" s="79"/>
      <c r="NE37" s="80"/>
      <c r="NF37" s="80"/>
      <c r="NG37" s="80"/>
      <c r="NH37" s="80"/>
      <c r="NI37" s="80"/>
      <c r="NJ37" s="80"/>
      <c r="NK37" s="80"/>
      <c r="NL37" s="80"/>
      <c r="NM37" s="80"/>
      <c r="NN37" s="80"/>
      <c r="NO37" s="80"/>
      <c r="NP37" s="80"/>
      <c r="NQ37" s="80"/>
      <c r="NR37" s="80"/>
      <c r="NS37" s="80"/>
      <c r="NT37" s="80"/>
      <c r="NU37" s="80"/>
      <c r="NV37" s="80"/>
      <c r="NW37" s="80"/>
      <c r="NX37" s="80"/>
      <c r="NY37" s="80"/>
      <c r="NZ37" s="80" t="str">
        <f t="shared" ref="NZ37" si="86">SUM(OB6:OB36)&amp;" Repas"</f>
        <v>0 Repas</v>
      </c>
      <c r="OA37" s="80"/>
      <c r="OB37" s="81"/>
      <c r="OC37" s="78" t="str">
        <f t="shared" ref="OC37" si="87">SUM(OD6:OE36)&amp;" Heures"</f>
        <v>0 Heures</v>
      </c>
      <c r="OD37" s="79"/>
      <c r="OE37" s="80"/>
      <c r="OF37" s="80"/>
      <c r="OG37" s="80"/>
      <c r="OH37" s="80"/>
      <c r="OI37" s="80"/>
      <c r="OJ37" s="80"/>
      <c r="OK37" s="80"/>
      <c r="OL37" s="80"/>
      <c r="OM37" s="80"/>
      <c r="ON37" s="80"/>
      <c r="OO37" s="80"/>
      <c r="OP37" s="80"/>
      <c r="OQ37" s="80"/>
      <c r="OR37" s="80"/>
      <c r="OS37" s="80"/>
      <c r="OT37" s="80"/>
      <c r="OU37" s="80"/>
      <c r="OV37" s="80"/>
      <c r="OW37" s="80"/>
      <c r="OX37" s="80"/>
      <c r="OY37" s="80"/>
      <c r="OZ37" s="80" t="str">
        <f t="shared" ref="OZ37" si="88">SUM(PB6:PB36)&amp;" Repas"</f>
        <v>0 Repas</v>
      </c>
      <c r="PA37" s="80"/>
      <c r="PB37" s="81"/>
      <c r="PC37" s="78" t="str">
        <f t="shared" ref="PC37" si="89">SUM(PD6:PE36)&amp;" Heures"</f>
        <v>0 Heures</v>
      </c>
      <c r="PD37" s="79"/>
      <c r="PE37" s="80"/>
      <c r="PF37" s="80"/>
      <c r="PG37" s="80"/>
      <c r="PH37" s="80"/>
      <c r="PI37" s="80"/>
      <c r="PJ37" s="80"/>
      <c r="PK37" s="80"/>
      <c r="PL37" s="80"/>
      <c r="PM37" s="80"/>
      <c r="PN37" s="80"/>
      <c r="PO37" s="80"/>
      <c r="PP37" s="80"/>
      <c r="PQ37" s="80"/>
      <c r="PR37" s="80"/>
      <c r="PS37" s="80"/>
      <c r="PT37" s="80"/>
      <c r="PU37" s="80"/>
      <c r="PV37" s="80"/>
      <c r="PW37" s="80"/>
      <c r="PX37" s="80"/>
      <c r="PY37" s="80"/>
      <c r="PZ37" s="80" t="str">
        <f t="shared" ref="PZ37" si="90">SUM(QB6:QB36)&amp;" Repas"</f>
        <v>0 Repas</v>
      </c>
      <c r="QA37" s="80"/>
      <c r="QB37" s="81"/>
      <c r="QC37" s="78" t="str">
        <f t="shared" ref="QC37" si="91">SUM(QD6:QE36)&amp;" Heures"</f>
        <v>0 Heures</v>
      </c>
      <c r="QD37" s="79"/>
      <c r="QE37" s="80"/>
      <c r="QF37" s="80"/>
      <c r="QG37" s="80"/>
      <c r="QH37" s="80"/>
      <c r="QI37" s="80"/>
      <c r="QJ37" s="80"/>
      <c r="QK37" s="80"/>
      <c r="QL37" s="80"/>
      <c r="QM37" s="80"/>
      <c r="QN37" s="80"/>
      <c r="QO37" s="80"/>
      <c r="QP37" s="80"/>
      <c r="QQ37" s="80"/>
      <c r="QR37" s="80"/>
      <c r="QS37" s="80"/>
      <c r="QT37" s="80"/>
      <c r="QU37" s="80"/>
      <c r="QV37" s="80"/>
      <c r="QW37" s="80"/>
      <c r="QX37" s="80"/>
      <c r="QY37" s="80"/>
      <c r="QZ37" s="80" t="str">
        <f t="shared" ref="QZ37" si="92">SUM(RB6:RB36)&amp;" Repas"</f>
        <v>0 Repas</v>
      </c>
      <c r="RA37" s="80"/>
      <c r="RB37" s="81"/>
      <c r="RC37" s="78" t="str">
        <f t="shared" ref="RC37" si="93">SUM(RD6:RE36)&amp;" Heures"</f>
        <v>0 Heures</v>
      </c>
      <c r="RD37" s="79"/>
      <c r="RE37" s="80"/>
      <c r="RF37" s="80"/>
      <c r="RG37" s="80"/>
      <c r="RH37" s="80"/>
      <c r="RI37" s="80"/>
      <c r="RJ37" s="80"/>
      <c r="RK37" s="80"/>
      <c r="RL37" s="80"/>
      <c r="RM37" s="80"/>
      <c r="RN37" s="80"/>
      <c r="RO37" s="80"/>
      <c r="RP37" s="80"/>
      <c r="RQ37" s="80"/>
      <c r="RR37" s="80"/>
      <c r="RS37" s="80"/>
      <c r="RT37" s="80"/>
      <c r="RU37" s="80"/>
      <c r="RV37" s="80"/>
      <c r="RW37" s="80"/>
      <c r="RX37" s="80"/>
      <c r="RY37" s="80"/>
      <c r="RZ37" s="80" t="str">
        <f t="shared" ref="RZ37" si="94">SUM(SB6:SB36)&amp;" Repas"</f>
        <v>0 Repas</v>
      </c>
      <c r="SA37" s="80"/>
      <c r="SB37" s="81"/>
      <c r="SC37" s="78" t="str">
        <f t="shared" ref="SC37" si="95">SUM(SD6:SE36)&amp;" Heures"</f>
        <v>0 Heures</v>
      </c>
      <c r="SD37" s="79"/>
      <c r="SE37" s="80"/>
      <c r="SF37" s="80"/>
      <c r="SG37" s="80"/>
      <c r="SH37" s="80"/>
      <c r="SI37" s="80"/>
      <c r="SJ37" s="80"/>
      <c r="SK37" s="80"/>
      <c r="SL37" s="80"/>
      <c r="SM37" s="80"/>
      <c r="SN37" s="80"/>
      <c r="SO37" s="80"/>
      <c r="SP37" s="80"/>
      <c r="SQ37" s="80"/>
      <c r="SR37" s="80"/>
      <c r="SS37" s="80"/>
      <c r="ST37" s="80"/>
      <c r="SU37" s="80"/>
      <c r="SV37" s="80"/>
      <c r="SW37" s="80"/>
      <c r="SX37" s="80"/>
      <c r="SY37" s="80"/>
      <c r="SZ37" s="80" t="str">
        <f t="shared" ref="SZ37" si="96">SUM(TB6:TB36)&amp;" Repas"</f>
        <v>0 Repas</v>
      </c>
      <c r="TA37" s="80"/>
      <c r="TB37" s="81"/>
      <c r="TC37" s="78" t="str">
        <f t="shared" ref="TC37" si="97">SUM(TD6:TE36)&amp;" Heures"</f>
        <v>0 Heures</v>
      </c>
      <c r="TD37" s="79"/>
      <c r="TE37" s="80"/>
      <c r="TF37" s="80"/>
      <c r="TG37" s="80"/>
      <c r="TH37" s="80"/>
      <c r="TI37" s="80"/>
      <c r="TJ37" s="80"/>
      <c r="TK37" s="80"/>
      <c r="TL37" s="80"/>
      <c r="TM37" s="80"/>
      <c r="TN37" s="80"/>
      <c r="TO37" s="80"/>
      <c r="TP37" s="80"/>
      <c r="TQ37" s="80"/>
      <c r="TR37" s="80"/>
      <c r="TS37" s="80"/>
      <c r="TT37" s="80"/>
      <c r="TU37" s="80"/>
      <c r="TV37" s="80"/>
      <c r="TW37" s="80"/>
      <c r="TX37" s="80"/>
      <c r="TY37" s="80"/>
      <c r="TZ37" s="80" t="str">
        <f t="shared" ref="TZ37" si="98">SUM(UB6:UB36)&amp;" Repas"</f>
        <v>0 Repas</v>
      </c>
      <c r="UA37" s="80"/>
      <c r="UB37" s="81"/>
      <c r="UC37" s="78" t="str">
        <f t="shared" ref="UC37" si="99">SUM(UD6:UE36)&amp;" Heures"</f>
        <v>0 Heures</v>
      </c>
      <c r="UD37" s="79"/>
      <c r="UE37" s="80"/>
      <c r="UF37" s="80"/>
      <c r="UG37" s="80"/>
      <c r="UH37" s="80"/>
      <c r="UI37" s="80"/>
      <c r="UJ37" s="80"/>
      <c r="UK37" s="80"/>
      <c r="UL37" s="80"/>
      <c r="UM37" s="80"/>
      <c r="UN37" s="80"/>
      <c r="UO37" s="80"/>
      <c r="UP37" s="80"/>
      <c r="UQ37" s="80"/>
      <c r="UR37" s="80"/>
      <c r="US37" s="80"/>
      <c r="UT37" s="80"/>
      <c r="UU37" s="80"/>
      <c r="UV37" s="80"/>
      <c r="UW37" s="80"/>
      <c r="UX37" s="80"/>
      <c r="UY37" s="80"/>
      <c r="UZ37" s="80" t="str">
        <f t="shared" ref="UZ37" si="100">SUM(VB6:VB36)&amp;" Repas"</f>
        <v>0 Repas</v>
      </c>
      <c r="VA37" s="80"/>
      <c r="VB37" s="81"/>
      <c r="VC37" s="78" t="str">
        <f t="shared" ref="VC37" si="101">SUM(VD6:VE36)&amp;" Heures"</f>
        <v>0 Heures</v>
      </c>
      <c r="VD37" s="79"/>
      <c r="VE37" s="80"/>
      <c r="VF37" s="80"/>
      <c r="VG37" s="80"/>
      <c r="VH37" s="80"/>
      <c r="VI37" s="80"/>
      <c r="VJ37" s="80"/>
      <c r="VK37" s="80"/>
      <c r="VL37" s="80"/>
      <c r="VM37" s="80"/>
      <c r="VN37" s="80"/>
      <c r="VO37" s="80"/>
      <c r="VP37" s="80"/>
      <c r="VQ37" s="80"/>
      <c r="VR37" s="80"/>
      <c r="VS37" s="80"/>
      <c r="VT37" s="80"/>
      <c r="VU37" s="80"/>
      <c r="VV37" s="80"/>
      <c r="VW37" s="80"/>
      <c r="VX37" s="80"/>
      <c r="VY37" s="80"/>
      <c r="VZ37" s="80" t="str">
        <f t="shared" ref="VZ37" si="102">SUM(WB6:WB36)&amp;" Repas"</f>
        <v>0 Repas</v>
      </c>
      <c r="WA37" s="80"/>
      <c r="WB37" s="81"/>
      <c r="WC37" s="78" t="str">
        <f t="shared" ref="WC37" si="103">SUM(WD6:WE36)&amp;" Heures"</f>
        <v>0 Heures</v>
      </c>
      <c r="WD37" s="79"/>
      <c r="WE37" s="80"/>
      <c r="WF37" s="80"/>
      <c r="WG37" s="80"/>
      <c r="WH37" s="80"/>
      <c r="WI37" s="80"/>
      <c r="WJ37" s="80"/>
      <c r="WK37" s="80"/>
      <c r="WL37" s="80"/>
      <c r="WM37" s="80"/>
      <c r="WN37" s="80"/>
      <c r="WO37" s="80"/>
      <c r="WP37" s="80"/>
      <c r="WQ37" s="80"/>
      <c r="WR37" s="80"/>
      <c r="WS37" s="80"/>
      <c r="WT37" s="80"/>
      <c r="WU37" s="80"/>
      <c r="WV37" s="80"/>
      <c r="WW37" s="80"/>
      <c r="WX37" s="80"/>
      <c r="WY37" s="80"/>
      <c r="WZ37" s="80" t="str">
        <f t="shared" ref="WZ37" si="104">SUM(XB6:XB36)&amp;" Repas"</f>
        <v>0 Repas</v>
      </c>
      <c r="XA37" s="80"/>
      <c r="XB37" s="81"/>
      <c r="XC37" s="78" t="str">
        <f t="shared" ref="XC37" si="105">SUM(XD6:XE36)&amp;" Heures"</f>
        <v>0 Heures</v>
      </c>
      <c r="XD37" s="79"/>
      <c r="XE37" s="80"/>
      <c r="XF37" s="80"/>
      <c r="XG37" s="80"/>
      <c r="XH37" s="80"/>
      <c r="XI37" s="80"/>
      <c r="XJ37" s="80"/>
      <c r="XK37" s="80"/>
      <c r="XL37" s="80"/>
      <c r="XM37" s="80"/>
      <c r="XN37" s="80"/>
      <c r="XO37" s="80"/>
      <c r="XP37" s="80"/>
      <c r="XQ37" s="80"/>
      <c r="XR37" s="80"/>
      <c r="XS37" s="80"/>
      <c r="XT37" s="80"/>
      <c r="XU37" s="80"/>
      <c r="XV37" s="80"/>
      <c r="XW37" s="80"/>
      <c r="XX37" s="80"/>
      <c r="XY37" s="80"/>
      <c r="XZ37" s="80" t="str">
        <f t="shared" ref="XZ37" si="106">SUM(YB6:YB36)&amp;" Repas"</f>
        <v>0 Repas</v>
      </c>
      <c r="YA37" s="80"/>
      <c r="YB37" s="81"/>
      <c r="YC37" s="78" t="str">
        <f t="shared" ref="YC37" si="107">SUM(YD6:YE36)&amp;" Heures"</f>
        <v>0 Heures</v>
      </c>
      <c r="YD37" s="79"/>
      <c r="YE37" s="80"/>
      <c r="YF37" s="80"/>
      <c r="YG37" s="80"/>
      <c r="YH37" s="80"/>
      <c r="YI37" s="80"/>
      <c r="YJ37" s="80"/>
      <c r="YK37" s="80"/>
      <c r="YL37" s="80"/>
      <c r="YM37" s="80"/>
      <c r="YN37" s="80"/>
      <c r="YO37" s="80"/>
      <c r="YP37" s="80"/>
      <c r="YQ37" s="80"/>
      <c r="YR37" s="80"/>
      <c r="YS37" s="80"/>
      <c r="YT37" s="80"/>
      <c r="YU37" s="80"/>
      <c r="YV37" s="80"/>
      <c r="YW37" s="80"/>
      <c r="YX37" s="80"/>
      <c r="YY37" s="80"/>
      <c r="YZ37" s="80" t="str">
        <f t="shared" ref="YZ37" si="108">SUM(ZB6:ZB36)&amp;" Repas"</f>
        <v>0 Repas</v>
      </c>
      <c r="ZA37" s="80"/>
      <c r="ZB37" s="81"/>
      <c r="ZC37" s="78" t="str">
        <f t="shared" ref="ZC37" si="109">SUM(ZD6:ZE36)&amp;" Heures"</f>
        <v>0 Heures</v>
      </c>
      <c r="ZD37" s="79"/>
      <c r="ZE37" s="80"/>
      <c r="ZF37" s="80"/>
      <c r="ZG37" s="80"/>
      <c r="ZH37" s="80"/>
      <c r="ZI37" s="80"/>
      <c r="ZJ37" s="80"/>
      <c r="ZK37" s="80"/>
      <c r="ZL37" s="80"/>
      <c r="ZM37" s="80"/>
      <c r="ZN37" s="80"/>
      <c r="ZO37" s="80"/>
      <c r="ZP37" s="80"/>
      <c r="ZQ37" s="80"/>
      <c r="ZR37" s="80"/>
      <c r="ZS37" s="80"/>
      <c r="ZT37" s="80"/>
      <c r="ZU37" s="80"/>
      <c r="ZV37" s="80"/>
      <c r="ZW37" s="80"/>
      <c r="ZX37" s="80"/>
      <c r="ZY37" s="80"/>
      <c r="ZZ37" s="80" t="str">
        <f t="shared" ref="ZZ37" si="110">SUM(AAB6:AAB36)&amp;" Repas"</f>
        <v>0 Repas</v>
      </c>
      <c r="AAA37" s="80"/>
      <c r="AAB37" s="81"/>
      <c r="AAC37" s="78" t="str">
        <f t="shared" ref="AAC37" si="111">SUM(AAD6:AAE36)&amp;" Heures"</f>
        <v>0 Heures</v>
      </c>
      <c r="AAD37" s="79"/>
      <c r="AAE37" s="80"/>
      <c r="AAF37" s="80"/>
      <c r="AAG37" s="80"/>
      <c r="AAH37" s="80"/>
      <c r="AAI37" s="80"/>
      <c r="AAJ37" s="80"/>
      <c r="AAK37" s="80"/>
      <c r="AAL37" s="80"/>
      <c r="AAM37" s="80"/>
      <c r="AAN37" s="80"/>
      <c r="AAO37" s="80"/>
      <c r="AAP37" s="80"/>
      <c r="AAQ37" s="80"/>
      <c r="AAR37" s="80"/>
      <c r="AAS37" s="80"/>
      <c r="AAT37" s="80"/>
      <c r="AAU37" s="80"/>
      <c r="AAV37" s="80"/>
      <c r="AAW37" s="80"/>
      <c r="AAX37" s="80"/>
      <c r="AAY37" s="80"/>
      <c r="AAZ37" s="80" t="str">
        <f t="shared" ref="AAZ37" si="112">SUM(ABB6:ABB36)&amp;" Repas"</f>
        <v>0 Repas</v>
      </c>
      <c r="ABA37" s="80"/>
      <c r="ABB37" s="81"/>
      <c r="ABC37" s="78" t="str">
        <f t="shared" ref="ABC37" si="113">SUM(ABD6:ABE36)&amp;" Heures"</f>
        <v>0 Heures</v>
      </c>
      <c r="ABD37" s="79"/>
      <c r="ABE37" s="80"/>
      <c r="ABF37" s="80"/>
      <c r="ABG37" s="80"/>
      <c r="ABH37" s="80"/>
      <c r="ABI37" s="80"/>
      <c r="ABJ37" s="80"/>
      <c r="ABK37" s="80"/>
      <c r="ABL37" s="80"/>
      <c r="ABM37" s="80"/>
      <c r="ABN37" s="80"/>
      <c r="ABO37" s="80"/>
      <c r="ABP37" s="80"/>
      <c r="ABQ37" s="80"/>
      <c r="ABR37" s="80"/>
      <c r="ABS37" s="80"/>
      <c r="ABT37" s="80"/>
      <c r="ABU37" s="80"/>
      <c r="ABV37" s="80"/>
      <c r="ABW37" s="80"/>
      <c r="ABX37" s="80"/>
      <c r="ABY37" s="80"/>
      <c r="ABZ37" s="80" t="str">
        <f t="shared" ref="ABZ37" si="114">SUM(ACB6:ACB36)&amp;" Repas"</f>
        <v>0 Repas</v>
      </c>
      <c r="ACA37" s="80"/>
      <c r="ACB37" s="81"/>
      <c r="ACC37" s="78" t="str">
        <f t="shared" ref="ACC37" si="115">SUM(ACD6:ACE36)&amp;" Heures"</f>
        <v>0 Heures</v>
      </c>
      <c r="ACD37" s="79"/>
      <c r="ACE37" s="80"/>
      <c r="ACF37" s="80"/>
      <c r="ACG37" s="80"/>
      <c r="ACH37" s="80"/>
      <c r="ACI37" s="80"/>
      <c r="ACJ37" s="80"/>
      <c r="ACK37" s="80"/>
      <c r="ACL37" s="80"/>
      <c r="ACM37" s="80"/>
      <c r="ACN37" s="80"/>
      <c r="ACO37" s="80"/>
      <c r="ACP37" s="80"/>
      <c r="ACQ37" s="80"/>
      <c r="ACR37" s="80"/>
      <c r="ACS37" s="80"/>
      <c r="ACT37" s="80"/>
      <c r="ACU37" s="80"/>
      <c r="ACV37" s="80"/>
      <c r="ACW37" s="80"/>
      <c r="ACX37" s="80"/>
      <c r="ACY37" s="80"/>
      <c r="ACZ37" s="80" t="str">
        <f t="shared" ref="ACZ37" si="116">SUM(ADB6:ADB36)&amp;" Repas"</f>
        <v>0 Repas</v>
      </c>
      <c r="ADA37" s="80"/>
      <c r="ADB37" s="81"/>
    </row>
    <row r="38" spans="1:782" s="58" customFormat="1" ht="16.8" thickTop="1" thickBot="1" x14ac:dyDescent="0.35">
      <c r="B38" s="66"/>
      <c r="C38" s="73" t="s">
        <v>55</v>
      </c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4"/>
      <c r="AC38" s="73" t="s">
        <v>55</v>
      </c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4"/>
      <c r="BC38" s="73" t="s">
        <v>55</v>
      </c>
      <c r="BD38" s="73"/>
      <c r="BE38" s="73"/>
      <c r="BF38" s="73"/>
      <c r="BG38" s="73"/>
      <c r="BH38" s="73"/>
      <c r="BI38" s="73"/>
      <c r="BJ38" s="73"/>
      <c r="BK38" s="73"/>
      <c r="BL38" s="73"/>
      <c r="BM38" s="73"/>
      <c r="BN38" s="73"/>
      <c r="BO38" s="73"/>
      <c r="BP38" s="73"/>
      <c r="BQ38" s="73"/>
      <c r="BR38" s="73"/>
      <c r="BS38" s="73"/>
      <c r="BT38" s="73"/>
      <c r="BU38" s="73"/>
      <c r="BV38" s="73"/>
      <c r="BW38" s="73"/>
      <c r="BX38" s="73"/>
      <c r="BY38" s="73"/>
      <c r="BZ38" s="73"/>
      <c r="CA38" s="73"/>
      <c r="CB38" s="74"/>
      <c r="CC38" s="73" t="s">
        <v>55</v>
      </c>
      <c r="CD38" s="73"/>
      <c r="CE38" s="73"/>
      <c r="CF38" s="73"/>
      <c r="CG38" s="73"/>
      <c r="CH38" s="73"/>
      <c r="CI38" s="73"/>
      <c r="CJ38" s="73"/>
      <c r="CK38" s="73"/>
      <c r="CL38" s="73"/>
      <c r="CM38" s="73"/>
      <c r="CN38" s="73"/>
      <c r="CO38" s="73"/>
      <c r="CP38" s="73"/>
      <c r="CQ38" s="73"/>
      <c r="CR38" s="73"/>
      <c r="CS38" s="73"/>
      <c r="CT38" s="73"/>
      <c r="CU38" s="73"/>
      <c r="CV38" s="73"/>
      <c r="CW38" s="73"/>
      <c r="CX38" s="73"/>
      <c r="CY38" s="73"/>
      <c r="CZ38" s="73"/>
      <c r="DA38" s="73"/>
      <c r="DB38" s="74"/>
      <c r="DC38" s="73" t="s">
        <v>55</v>
      </c>
      <c r="DD38" s="73"/>
      <c r="DE38" s="73"/>
      <c r="DF38" s="73"/>
      <c r="DG38" s="73"/>
      <c r="DH38" s="73"/>
      <c r="DI38" s="73"/>
      <c r="DJ38" s="73"/>
      <c r="DK38" s="73"/>
      <c r="DL38" s="73"/>
      <c r="DM38" s="73"/>
      <c r="DN38" s="73"/>
      <c r="DO38" s="73"/>
      <c r="DP38" s="73"/>
      <c r="DQ38" s="73"/>
      <c r="DR38" s="73"/>
      <c r="DS38" s="73"/>
      <c r="DT38" s="73"/>
      <c r="DU38" s="73"/>
      <c r="DV38" s="73"/>
      <c r="DW38" s="73"/>
      <c r="DX38" s="73"/>
      <c r="DY38" s="73"/>
      <c r="DZ38" s="73"/>
      <c r="EA38" s="73"/>
      <c r="EB38" s="74"/>
      <c r="EC38" s="73" t="s">
        <v>55</v>
      </c>
      <c r="ED38" s="73"/>
      <c r="EE38" s="73"/>
      <c r="EF38" s="73"/>
      <c r="EG38" s="73"/>
      <c r="EH38" s="73"/>
      <c r="EI38" s="73"/>
      <c r="EJ38" s="73"/>
      <c r="EK38" s="73"/>
      <c r="EL38" s="73"/>
      <c r="EM38" s="73"/>
      <c r="EN38" s="73"/>
      <c r="EO38" s="73"/>
      <c r="EP38" s="73"/>
      <c r="EQ38" s="73"/>
      <c r="ER38" s="73"/>
      <c r="ES38" s="73"/>
      <c r="ET38" s="73"/>
      <c r="EU38" s="73"/>
      <c r="EV38" s="73"/>
      <c r="EW38" s="73"/>
      <c r="EX38" s="73"/>
      <c r="EY38" s="73"/>
      <c r="EZ38" s="73"/>
      <c r="FA38" s="73"/>
      <c r="FB38" s="74"/>
      <c r="FC38" s="73" t="s">
        <v>55</v>
      </c>
      <c r="FD38" s="73"/>
      <c r="FE38" s="73"/>
      <c r="FF38" s="73"/>
      <c r="FG38" s="73"/>
      <c r="FH38" s="73"/>
      <c r="FI38" s="73"/>
      <c r="FJ38" s="73"/>
      <c r="FK38" s="73"/>
      <c r="FL38" s="73"/>
      <c r="FM38" s="73"/>
      <c r="FN38" s="73"/>
      <c r="FO38" s="73"/>
      <c r="FP38" s="73"/>
      <c r="FQ38" s="73"/>
      <c r="FR38" s="73"/>
      <c r="FS38" s="73"/>
      <c r="FT38" s="73"/>
      <c r="FU38" s="73"/>
      <c r="FV38" s="73"/>
      <c r="FW38" s="73"/>
      <c r="FX38" s="73"/>
      <c r="FY38" s="73"/>
      <c r="FZ38" s="73"/>
      <c r="GA38" s="73"/>
      <c r="GB38" s="74"/>
      <c r="GC38" s="73" t="s">
        <v>55</v>
      </c>
      <c r="GD38" s="73"/>
      <c r="GE38" s="73"/>
      <c r="GF38" s="73"/>
      <c r="GG38" s="73"/>
      <c r="GH38" s="73"/>
      <c r="GI38" s="73"/>
      <c r="GJ38" s="73"/>
      <c r="GK38" s="73"/>
      <c r="GL38" s="73"/>
      <c r="GM38" s="73"/>
      <c r="GN38" s="73"/>
      <c r="GO38" s="73"/>
      <c r="GP38" s="73"/>
      <c r="GQ38" s="73"/>
      <c r="GR38" s="73"/>
      <c r="GS38" s="73"/>
      <c r="GT38" s="73"/>
      <c r="GU38" s="73"/>
      <c r="GV38" s="73"/>
      <c r="GW38" s="73"/>
      <c r="GX38" s="73"/>
      <c r="GY38" s="73"/>
      <c r="GZ38" s="73"/>
      <c r="HA38" s="73"/>
      <c r="HB38" s="74"/>
      <c r="HC38" s="73" t="s">
        <v>55</v>
      </c>
      <c r="HD38" s="73"/>
      <c r="HE38" s="73"/>
      <c r="HF38" s="73"/>
      <c r="HG38" s="73"/>
      <c r="HH38" s="73"/>
      <c r="HI38" s="73"/>
      <c r="HJ38" s="73"/>
      <c r="HK38" s="73"/>
      <c r="HL38" s="73"/>
      <c r="HM38" s="73"/>
      <c r="HN38" s="73"/>
      <c r="HO38" s="73"/>
      <c r="HP38" s="73"/>
      <c r="HQ38" s="73"/>
      <c r="HR38" s="73"/>
      <c r="HS38" s="73"/>
      <c r="HT38" s="73"/>
      <c r="HU38" s="73"/>
      <c r="HV38" s="73"/>
      <c r="HW38" s="73"/>
      <c r="HX38" s="73"/>
      <c r="HY38" s="73"/>
      <c r="HZ38" s="73"/>
      <c r="IA38" s="73"/>
      <c r="IB38" s="74"/>
      <c r="IC38" s="73" t="s">
        <v>55</v>
      </c>
      <c r="ID38" s="73"/>
      <c r="IE38" s="73"/>
      <c r="IF38" s="73"/>
      <c r="IG38" s="73"/>
      <c r="IH38" s="73"/>
      <c r="II38" s="73"/>
      <c r="IJ38" s="73"/>
      <c r="IK38" s="73"/>
      <c r="IL38" s="73"/>
      <c r="IM38" s="73"/>
      <c r="IN38" s="73"/>
      <c r="IO38" s="73"/>
      <c r="IP38" s="73"/>
      <c r="IQ38" s="73"/>
      <c r="IR38" s="73"/>
      <c r="IS38" s="73"/>
      <c r="IT38" s="73"/>
      <c r="IU38" s="73"/>
      <c r="IV38" s="73"/>
      <c r="IW38" s="73"/>
      <c r="IX38" s="73"/>
      <c r="IY38" s="73"/>
      <c r="IZ38" s="73"/>
      <c r="JA38" s="73"/>
      <c r="JB38" s="74"/>
      <c r="JC38" s="73" t="s">
        <v>55</v>
      </c>
      <c r="JD38" s="73"/>
      <c r="JE38" s="73"/>
      <c r="JF38" s="73"/>
      <c r="JG38" s="73"/>
      <c r="JH38" s="73"/>
      <c r="JI38" s="73"/>
      <c r="JJ38" s="73"/>
      <c r="JK38" s="73"/>
      <c r="JL38" s="73"/>
      <c r="JM38" s="73"/>
      <c r="JN38" s="73"/>
      <c r="JO38" s="73"/>
      <c r="JP38" s="73"/>
      <c r="JQ38" s="73"/>
      <c r="JR38" s="73"/>
      <c r="JS38" s="73"/>
      <c r="JT38" s="73"/>
      <c r="JU38" s="73"/>
      <c r="JV38" s="73"/>
      <c r="JW38" s="73"/>
      <c r="JX38" s="73"/>
      <c r="JY38" s="73"/>
      <c r="JZ38" s="73"/>
      <c r="KA38" s="73"/>
      <c r="KB38" s="74"/>
      <c r="KC38" s="73" t="s">
        <v>55</v>
      </c>
      <c r="KD38" s="73"/>
      <c r="KE38" s="73"/>
      <c r="KF38" s="73"/>
      <c r="KG38" s="73"/>
      <c r="KH38" s="73"/>
      <c r="KI38" s="73"/>
      <c r="KJ38" s="73"/>
      <c r="KK38" s="73"/>
      <c r="KL38" s="73"/>
      <c r="KM38" s="73"/>
      <c r="KN38" s="73"/>
      <c r="KO38" s="73"/>
      <c r="KP38" s="73"/>
      <c r="KQ38" s="73"/>
      <c r="KR38" s="73"/>
      <c r="KS38" s="73"/>
      <c r="KT38" s="73"/>
      <c r="KU38" s="73"/>
      <c r="KV38" s="73"/>
      <c r="KW38" s="73"/>
      <c r="KX38" s="73"/>
      <c r="KY38" s="73"/>
      <c r="KZ38" s="73"/>
      <c r="LA38" s="73"/>
      <c r="LB38" s="74"/>
      <c r="LC38" s="73" t="s">
        <v>55</v>
      </c>
      <c r="LD38" s="73"/>
      <c r="LE38" s="73"/>
      <c r="LF38" s="73"/>
      <c r="LG38" s="73"/>
      <c r="LH38" s="73"/>
      <c r="LI38" s="73"/>
      <c r="LJ38" s="73"/>
      <c r="LK38" s="73"/>
      <c r="LL38" s="73"/>
      <c r="LM38" s="73"/>
      <c r="LN38" s="73"/>
      <c r="LO38" s="73"/>
      <c r="LP38" s="73"/>
      <c r="LQ38" s="73"/>
      <c r="LR38" s="73"/>
      <c r="LS38" s="73"/>
      <c r="LT38" s="73"/>
      <c r="LU38" s="73"/>
      <c r="LV38" s="73"/>
      <c r="LW38" s="73"/>
      <c r="LX38" s="73"/>
      <c r="LY38" s="73"/>
      <c r="LZ38" s="73"/>
      <c r="MA38" s="73"/>
      <c r="MB38" s="74"/>
      <c r="MC38" s="73" t="s">
        <v>55</v>
      </c>
      <c r="MD38" s="73"/>
      <c r="ME38" s="73"/>
      <c r="MF38" s="73"/>
      <c r="MG38" s="73"/>
      <c r="MH38" s="73"/>
      <c r="MI38" s="73"/>
      <c r="MJ38" s="73"/>
      <c r="MK38" s="73"/>
      <c r="ML38" s="73"/>
      <c r="MM38" s="73"/>
      <c r="MN38" s="73"/>
      <c r="MO38" s="73"/>
      <c r="MP38" s="73"/>
      <c r="MQ38" s="73"/>
      <c r="MR38" s="73"/>
      <c r="MS38" s="73"/>
      <c r="MT38" s="73"/>
      <c r="MU38" s="73"/>
      <c r="MV38" s="73"/>
      <c r="MW38" s="73"/>
      <c r="MX38" s="73"/>
      <c r="MY38" s="73"/>
      <c r="MZ38" s="73"/>
      <c r="NA38" s="73"/>
      <c r="NB38" s="74"/>
      <c r="NC38" s="73" t="s">
        <v>55</v>
      </c>
      <c r="ND38" s="73"/>
      <c r="NE38" s="73"/>
      <c r="NF38" s="73"/>
      <c r="NG38" s="73"/>
      <c r="NH38" s="73"/>
      <c r="NI38" s="73"/>
      <c r="NJ38" s="73"/>
      <c r="NK38" s="73"/>
      <c r="NL38" s="73"/>
      <c r="NM38" s="73"/>
      <c r="NN38" s="73"/>
      <c r="NO38" s="73"/>
      <c r="NP38" s="73"/>
      <c r="NQ38" s="73"/>
      <c r="NR38" s="73"/>
      <c r="NS38" s="73"/>
      <c r="NT38" s="73"/>
      <c r="NU38" s="73"/>
      <c r="NV38" s="73"/>
      <c r="NW38" s="73"/>
      <c r="NX38" s="73"/>
      <c r="NY38" s="73"/>
      <c r="NZ38" s="73"/>
      <c r="OA38" s="73"/>
      <c r="OB38" s="74"/>
      <c r="OC38" s="73" t="s">
        <v>55</v>
      </c>
      <c r="OD38" s="73"/>
      <c r="OE38" s="73"/>
      <c r="OF38" s="73"/>
      <c r="OG38" s="73"/>
      <c r="OH38" s="73"/>
      <c r="OI38" s="73"/>
      <c r="OJ38" s="73"/>
      <c r="OK38" s="73"/>
      <c r="OL38" s="73"/>
      <c r="OM38" s="73"/>
      <c r="ON38" s="73"/>
      <c r="OO38" s="73"/>
      <c r="OP38" s="73"/>
      <c r="OQ38" s="73"/>
      <c r="OR38" s="73"/>
      <c r="OS38" s="73"/>
      <c r="OT38" s="73"/>
      <c r="OU38" s="73"/>
      <c r="OV38" s="73"/>
      <c r="OW38" s="73"/>
      <c r="OX38" s="73"/>
      <c r="OY38" s="73"/>
      <c r="OZ38" s="73"/>
      <c r="PA38" s="73"/>
      <c r="PB38" s="74"/>
      <c r="PC38" s="73" t="s">
        <v>55</v>
      </c>
      <c r="PD38" s="73"/>
      <c r="PE38" s="73"/>
      <c r="PF38" s="73"/>
      <c r="PG38" s="73"/>
      <c r="PH38" s="73"/>
      <c r="PI38" s="73"/>
      <c r="PJ38" s="73"/>
      <c r="PK38" s="73"/>
      <c r="PL38" s="73"/>
      <c r="PM38" s="73"/>
      <c r="PN38" s="73"/>
      <c r="PO38" s="73"/>
      <c r="PP38" s="73"/>
      <c r="PQ38" s="73"/>
      <c r="PR38" s="73"/>
      <c r="PS38" s="73"/>
      <c r="PT38" s="73"/>
      <c r="PU38" s="73"/>
      <c r="PV38" s="73"/>
      <c r="PW38" s="73"/>
      <c r="PX38" s="73"/>
      <c r="PY38" s="73"/>
      <c r="PZ38" s="73"/>
      <c r="QA38" s="73"/>
      <c r="QB38" s="74"/>
      <c r="QC38" s="73" t="s">
        <v>55</v>
      </c>
      <c r="QD38" s="73"/>
      <c r="QE38" s="73"/>
      <c r="QF38" s="73"/>
      <c r="QG38" s="73"/>
      <c r="QH38" s="73"/>
      <c r="QI38" s="73"/>
      <c r="QJ38" s="73"/>
      <c r="QK38" s="73"/>
      <c r="QL38" s="73"/>
      <c r="QM38" s="73"/>
      <c r="QN38" s="73"/>
      <c r="QO38" s="73"/>
      <c r="QP38" s="73"/>
      <c r="QQ38" s="73"/>
      <c r="QR38" s="73"/>
      <c r="QS38" s="73"/>
      <c r="QT38" s="73"/>
      <c r="QU38" s="73"/>
      <c r="QV38" s="73"/>
      <c r="QW38" s="73"/>
      <c r="QX38" s="73"/>
      <c r="QY38" s="73"/>
      <c r="QZ38" s="73"/>
      <c r="RA38" s="73"/>
      <c r="RB38" s="74"/>
      <c r="RC38" s="73" t="s">
        <v>55</v>
      </c>
      <c r="RD38" s="73"/>
      <c r="RE38" s="73"/>
      <c r="RF38" s="73"/>
      <c r="RG38" s="73"/>
      <c r="RH38" s="73"/>
      <c r="RI38" s="73"/>
      <c r="RJ38" s="73"/>
      <c r="RK38" s="73"/>
      <c r="RL38" s="73"/>
      <c r="RM38" s="73"/>
      <c r="RN38" s="73"/>
      <c r="RO38" s="73"/>
      <c r="RP38" s="73"/>
      <c r="RQ38" s="73"/>
      <c r="RR38" s="73"/>
      <c r="RS38" s="73"/>
      <c r="RT38" s="73"/>
      <c r="RU38" s="73"/>
      <c r="RV38" s="73"/>
      <c r="RW38" s="73"/>
      <c r="RX38" s="73"/>
      <c r="RY38" s="73"/>
      <c r="RZ38" s="73"/>
      <c r="SA38" s="73"/>
      <c r="SB38" s="74"/>
      <c r="SC38" s="73" t="s">
        <v>55</v>
      </c>
      <c r="SD38" s="73"/>
      <c r="SE38" s="73"/>
      <c r="SF38" s="73"/>
      <c r="SG38" s="73"/>
      <c r="SH38" s="73"/>
      <c r="SI38" s="73"/>
      <c r="SJ38" s="73"/>
      <c r="SK38" s="73"/>
      <c r="SL38" s="73"/>
      <c r="SM38" s="73"/>
      <c r="SN38" s="73"/>
      <c r="SO38" s="73"/>
      <c r="SP38" s="73"/>
      <c r="SQ38" s="73"/>
      <c r="SR38" s="73"/>
      <c r="SS38" s="73"/>
      <c r="ST38" s="73"/>
      <c r="SU38" s="73"/>
      <c r="SV38" s="73"/>
      <c r="SW38" s="73"/>
      <c r="SX38" s="73"/>
      <c r="SY38" s="73"/>
      <c r="SZ38" s="73"/>
      <c r="TA38" s="73"/>
      <c r="TB38" s="74"/>
      <c r="TC38" s="73" t="s">
        <v>55</v>
      </c>
      <c r="TD38" s="73"/>
      <c r="TE38" s="73"/>
      <c r="TF38" s="73"/>
      <c r="TG38" s="73"/>
      <c r="TH38" s="73"/>
      <c r="TI38" s="73"/>
      <c r="TJ38" s="73"/>
      <c r="TK38" s="73"/>
      <c r="TL38" s="73"/>
      <c r="TM38" s="73"/>
      <c r="TN38" s="73"/>
      <c r="TO38" s="73"/>
      <c r="TP38" s="73"/>
      <c r="TQ38" s="73"/>
      <c r="TR38" s="73"/>
      <c r="TS38" s="73"/>
      <c r="TT38" s="73"/>
      <c r="TU38" s="73"/>
      <c r="TV38" s="73"/>
      <c r="TW38" s="73"/>
      <c r="TX38" s="73"/>
      <c r="TY38" s="73"/>
      <c r="TZ38" s="73"/>
      <c r="UA38" s="73"/>
      <c r="UB38" s="74"/>
      <c r="UC38" s="73" t="s">
        <v>55</v>
      </c>
      <c r="UD38" s="73"/>
      <c r="UE38" s="73"/>
      <c r="UF38" s="73"/>
      <c r="UG38" s="73"/>
      <c r="UH38" s="73"/>
      <c r="UI38" s="73"/>
      <c r="UJ38" s="73"/>
      <c r="UK38" s="73"/>
      <c r="UL38" s="73"/>
      <c r="UM38" s="73"/>
      <c r="UN38" s="73"/>
      <c r="UO38" s="73"/>
      <c r="UP38" s="73"/>
      <c r="UQ38" s="73"/>
      <c r="UR38" s="73"/>
      <c r="US38" s="73"/>
      <c r="UT38" s="73"/>
      <c r="UU38" s="73"/>
      <c r="UV38" s="73"/>
      <c r="UW38" s="73"/>
      <c r="UX38" s="73"/>
      <c r="UY38" s="73"/>
      <c r="UZ38" s="73"/>
      <c r="VA38" s="73"/>
      <c r="VB38" s="74"/>
      <c r="VC38" s="73" t="s">
        <v>55</v>
      </c>
      <c r="VD38" s="73"/>
      <c r="VE38" s="73"/>
      <c r="VF38" s="73"/>
      <c r="VG38" s="73"/>
      <c r="VH38" s="73"/>
      <c r="VI38" s="73"/>
      <c r="VJ38" s="73"/>
      <c r="VK38" s="73"/>
      <c r="VL38" s="73"/>
      <c r="VM38" s="73"/>
      <c r="VN38" s="73"/>
      <c r="VO38" s="73"/>
      <c r="VP38" s="73"/>
      <c r="VQ38" s="73"/>
      <c r="VR38" s="73"/>
      <c r="VS38" s="73"/>
      <c r="VT38" s="73"/>
      <c r="VU38" s="73"/>
      <c r="VV38" s="73"/>
      <c r="VW38" s="73"/>
      <c r="VX38" s="73"/>
      <c r="VY38" s="73"/>
      <c r="VZ38" s="73"/>
      <c r="WA38" s="73"/>
      <c r="WB38" s="74"/>
      <c r="WC38" s="73" t="s">
        <v>55</v>
      </c>
      <c r="WD38" s="73"/>
      <c r="WE38" s="73"/>
      <c r="WF38" s="73"/>
      <c r="WG38" s="73"/>
      <c r="WH38" s="73"/>
      <c r="WI38" s="73"/>
      <c r="WJ38" s="73"/>
      <c r="WK38" s="73"/>
      <c r="WL38" s="73"/>
      <c r="WM38" s="73"/>
      <c r="WN38" s="73"/>
      <c r="WO38" s="73"/>
      <c r="WP38" s="73"/>
      <c r="WQ38" s="73"/>
      <c r="WR38" s="73"/>
      <c r="WS38" s="73"/>
      <c r="WT38" s="73"/>
      <c r="WU38" s="73"/>
      <c r="WV38" s="73"/>
      <c r="WW38" s="73"/>
      <c r="WX38" s="73"/>
      <c r="WY38" s="73"/>
      <c r="WZ38" s="73"/>
      <c r="XA38" s="73"/>
      <c r="XB38" s="74"/>
      <c r="XC38" s="73" t="s">
        <v>55</v>
      </c>
      <c r="XD38" s="73"/>
      <c r="XE38" s="73"/>
      <c r="XF38" s="73"/>
      <c r="XG38" s="73"/>
      <c r="XH38" s="73"/>
      <c r="XI38" s="73"/>
      <c r="XJ38" s="73"/>
      <c r="XK38" s="73"/>
      <c r="XL38" s="73"/>
      <c r="XM38" s="73"/>
      <c r="XN38" s="73"/>
      <c r="XO38" s="73"/>
      <c r="XP38" s="73"/>
      <c r="XQ38" s="73"/>
      <c r="XR38" s="73"/>
      <c r="XS38" s="73"/>
      <c r="XT38" s="73"/>
      <c r="XU38" s="73"/>
      <c r="XV38" s="73"/>
      <c r="XW38" s="73"/>
      <c r="XX38" s="73"/>
      <c r="XY38" s="73"/>
      <c r="XZ38" s="73"/>
      <c r="YA38" s="73"/>
      <c r="YB38" s="74"/>
      <c r="YC38" s="73" t="s">
        <v>55</v>
      </c>
      <c r="YD38" s="73"/>
      <c r="YE38" s="73"/>
      <c r="YF38" s="73"/>
      <c r="YG38" s="73"/>
      <c r="YH38" s="73"/>
      <c r="YI38" s="73"/>
      <c r="YJ38" s="73"/>
      <c r="YK38" s="73"/>
      <c r="YL38" s="73"/>
      <c r="YM38" s="73"/>
      <c r="YN38" s="73"/>
      <c r="YO38" s="73"/>
      <c r="YP38" s="73"/>
      <c r="YQ38" s="73"/>
      <c r="YR38" s="73"/>
      <c r="YS38" s="73"/>
      <c r="YT38" s="73"/>
      <c r="YU38" s="73"/>
      <c r="YV38" s="73"/>
      <c r="YW38" s="73"/>
      <c r="YX38" s="73"/>
      <c r="YY38" s="73"/>
      <c r="YZ38" s="73"/>
      <c r="ZA38" s="73"/>
      <c r="ZB38" s="74"/>
      <c r="ZC38" s="73" t="s">
        <v>55</v>
      </c>
      <c r="ZD38" s="73"/>
      <c r="ZE38" s="73"/>
      <c r="ZF38" s="73"/>
      <c r="ZG38" s="73"/>
      <c r="ZH38" s="73"/>
      <c r="ZI38" s="73"/>
      <c r="ZJ38" s="73"/>
      <c r="ZK38" s="73"/>
      <c r="ZL38" s="73"/>
      <c r="ZM38" s="73"/>
      <c r="ZN38" s="73"/>
      <c r="ZO38" s="73"/>
      <c r="ZP38" s="73"/>
      <c r="ZQ38" s="73"/>
      <c r="ZR38" s="73"/>
      <c r="ZS38" s="73"/>
      <c r="ZT38" s="73"/>
      <c r="ZU38" s="73"/>
      <c r="ZV38" s="73"/>
      <c r="ZW38" s="73"/>
      <c r="ZX38" s="73"/>
      <c r="ZY38" s="73"/>
      <c r="ZZ38" s="73"/>
      <c r="AAA38" s="73"/>
      <c r="AAB38" s="74"/>
      <c r="AAC38" s="73" t="s">
        <v>55</v>
      </c>
      <c r="AAD38" s="73"/>
      <c r="AAE38" s="73"/>
      <c r="AAF38" s="73"/>
      <c r="AAG38" s="73"/>
      <c r="AAH38" s="73"/>
      <c r="AAI38" s="73"/>
      <c r="AAJ38" s="73"/>
      <c r="AAK38" s="73"/>
      <c r="AAL38" s="73"/>
      <c r="AAM38" s="73"/>
      <c r="AAN38" s="73"/>
      <c r="AAO38" s="73"/>
      <c r="AAP38" s="73"/>
      <c r="AAQ38" s="73"/>
      <c r="AAR38" s="73"/>
      <c r="AAS38" s="73"/>
      <c r="AAT38" s="73"/>
      <c r="AAU38" s="73"/>
      <c r="AAV38" s="73"/>
      <c r="AAW38" s="73"/>
      <c r="AAX38" s="73"/>
      <c r="AAY38" s="73"/>
      <c r="AAZ38" s="73"/>
      <c r="ABA38" s="73"/>
      <c r="ABB38" s="74"/>
      <c r="ABC38" s="73" t="s">
        <v>55</v>
      </c>
      <c r="ABD38" s="73"/>
      <c r="ABE38" s="73"/>
      <c r="ABF38" s="73"/>
      <c r="ABG38" s="73"/>
      <c r="ABH38" s="73"/>
      <c r="ABI38" s="73"/>
      <c r="ABJ38" s="73"/>
      <c r="ABK38" s="73"/>
      <c r="ABL38" s="73"/>
      <c r="ABM38" s="73"/>
      <c r="ABN38" s="73"/>
      <c r="ABO38" s="73"/>
      <c r="ABP38" s="73"/>
      <c r="ABQ38" s="73"/>
      <c r="ABR38" s="73"/>
      <c r="ABS38" s="73"/>
      <c r="ABT38" s="73"/>
      <c r="ABU38" s="73"/>
      <c r="ABV38" s="73"/>
      <c r="ABW38" s="73"/>
      <c r="ABX38" s="73"/>
      <c r="ABY38" s="73"/>
      <c r="ABZ38" s="73"/>
      <c r="ACA38" s="73"/>
      <c r="ACB38" s="74"/>
      <c r="ACC38" s="73" t="s">
        <v>55</v>
      </c>
      <c r="ACD38" s="73"/>
      <c r="ACE38" s="73"/>
      <c r="ACF38" s="73"/>
      <c r="ACG38" s="73"/>
      <c r="ACH38" s="73"/>
      <c r="ACI38" s="73"/>
      <c r="ACJ38" s="73"/>
      <c r="ACK38" s="73"/>
      <c r="ACL38" s="73"/>
      <c r="ACM38" s="73"/>
      <c r="ACN38" s="73"/>
      <c r="ACO38" s="73"/>
      <c r="ACP38" s="73"/>
      <c r="ACQ38" s="73"/>
      <c r="ACR38" s="73"/>
      <c r="ACS38" s="73"/>
      <c r="ACT38" s="73"/>
      <c r="ACU38" s="73"/>
      <c r="ACV38" s="73"/>
      <c r="ACW38" s="73"/>
      <c r="ACX38" s="73"/>
      <c r="ACY38" s="73"/>
      <c r="ACZ38" s="73"/>
      <c r="ADA38" s="73"/>
      <c r="ADB38" s="74"/>
    </row>
    <row r="39" spans="1:782" ht="15.75" hidden="1" customHeight="1" x14ac:dyDescent="0.3"/>
    <row r="40" spans="1:782" ht="15.75" hidden="1" customHeight="1" x14ac:dyDescent="0.3"/>
    <row r="41" spans="1:782" ht="15.75" hidden="1" customHeight="1" x14ac:dyDescent="0.3"/>
    <row r="42" spans="1:782" s="57" customFormat="1" ht="16.2" thickTop="1" x14ac:dyDescent="0.3">
      <c r="A42" s="55"/>
      <c r="B42" s="56"/>
      <c r="C42" s="90" t="s">
        <v>57</v>
      </c>
      <c r="D42" s="91"/>
      <c r="E42" s="91"/>
      <c r="F42" s="91"/>
      <c r="G42" s="91"/>
      <c r="H42" s="91"/>
      <c r="I42" s="91"/>
      <c r="J42" s="91"/>
      <c r="K42" s="91"/>
      <c r="L42" s="91"/>
      <c r="M42" s="91"/>
      <c r="N42" s="91"/>
      <c r="O42" s="91"/>
      <c r="P42" s="91"/>
      <c r="Q42" s="91"/>
      <c r="R42" s="91"/>
      <c r="S42" s="91"/>
      <c r="T42" s="91"/>
      <c r="U42" s="91"/>
      <c r="V42" s="91"/>
      <c r="W42" s="91"/>
      <c r="X42" s="91"/>
      <c r="Y42" s="91"/>
      <c r="Z42" s="91"/>
      <c r="AA42" s="91"/>
      <c r="AB42" s="92"/>
      <c r="AC42" s="90" t="s">
        <v>57</v>
      </c>
      <c r="AD42" s="91"/>
      <c r="AE42" s="91"/>
      <c r="AF42" s="91"/>
      <c r="AG42" s="91"/>
      <c r="AH42" s="91"/>
      <c r="AI42" s="91"/>
      <c r="AJ42" s="91"/>
      <c r="AK42" s="91"/>
      <c r="AL42" s="91"/>
      <c r="AM42" s="91"/>
      <c r="AN42" s="91"/>
      <c r="AO42" s="91"/>
      <c r="AP42" s="91"/>
      <c r="AQ42" s="91"/>
      <c r="AR42" s="91"/>
      <c r="AS42" s="91"/>
      <c r="AT42" s="91"/>
      <c r="AU42" s="91"/>
      <c r="AV42" s="91"/>
      <c r="AW42" s="91"/>
      <c r="AX42" s="91"/>
      <c r="AY42" s="91"/>
      <c r="AZ42" s="91"/>
      <c r="BA42" s="91"/>
      <c r="BB42" s="92"/>
      <c r="BC42" s="90" t="s">
        <v>57</v>
      </c>
      <c r="BD42" s="91"/>
      <c r="BE42" s="91"/>
      <c r="BF42" s="91"/>
      <c r="BG42" s="91"/>
      <c r="BH42" s="91"/>
      <c r="BI42" s="91"/>
      <c r="BJ42" s="91"/>
      <c r="BK42" s="91"/>
      <c r="BL42" s="91"/>
      <c r="BM42" s="91"/>
      <c r="BN42" s="91"/>
      <c r="BO42" s="91"/>
      <c r="BP42" s="91"/>
      <c r="BQ42" s="91"/>
      <c r="BR42" s="91"/>
      <c r="BS42" s="91"/>
      <c r="BT42" s="91"/>
      <c r="BU42" s="91"/>
      <c r="BV42" s="91"/>
      <c r="BW42" s="91"/>
      <c r="BX42" s="91"/>
      <c r="BY42" s="91"/>
      <c r="BZ42" s="91"/>
      <c r="CA42" s="91"/>
      <c r="CB42" s="92"/>
      <c r="CC42" s="90" t="s">
        <v>57</v>
      </c>
      <c r="CD42" s="91"/>
      <c r="CE42" s="91"/>
      <c r="CF42" s="91"/>
      <c r="CG42" s="91"/>
      <c r="CH42" s="91"/>
      <c r="CI42" s="91"/>
      <c r="CJ42" s="91"/>
      <c r="CK42" s="91"/>
      <c r="CL42" s="91"/>
      <c r="CM42" s="91"/>
      <c r="CN42" s="91"/>
      <c r="CO42" s="91"/>
      <c r="CP42" s="91"/>
      <c r="CQ42" s="91"/>
      <c r="CR42" s="91"/>
      <c r="CS42" s="91"/>
      <c r="CT42" s="91"/>
      <c r="CU42" s="91"/>
      <c r="CV42" s="91"/>
      <c r="CW42" s="91"/>
      <c r="CX42" s="91"/>
      <c r="CY42" s="91"/>
      <c r="CZ42" s="91"/>
      <c r="DA42" s="91"/>
      <c r="DB42" s="92"/>
      <c r="DC42" s="90" t="s">
        <v>57</v>
      </c>
      <c r="DD42" s="91"/>
      <c r="DE42" s="91"/>
      <c r="DF42" s="91"/>
      <c r="DG42" s="91"/>
      <c r="DH42" s="91"/>
      <c r="DI42" s="91"/>
      <c r="DJ42" s="91"/>
      <c r="DK42" s="91"/>
      <c r="DL42" s="91"/>
      <c r="DM42" s="91"/>
      <c r="DN42" s="91"/>
      <c r="DO42" s="91"/>
      <c r="DP42" s="91"/>
      <c r="DQ42" s="91"/>
      <c r="DR42" s="91"/>
      <c r="DS42" s="91"/>
      <c r="DT42" s="91"/>
      <c r="DU42" s="91"/>
      <c r="DV42" s="91"/>
      <c r="DW42" s="91"/>
      <c r="DX42" s="91"/>
      <c r="DY42" s="91"/>
      <c r="DZ42" s="91"/>
      <c r="EA42" s="91"/>
      <c r="EB42" s="92"/>
      <c r="EC42" s="90" t="s">
        <v>57</v>
      </c>
      <c r="ED42" s="91"/>
      <c r="EE42" s="91"/>
      <c r="EF42" s="91"/>
      <c r="EG42" s="91"/>
      <c r="EH42" s="91"/>
      <c r="EI42" s="91"/>
      <c r="EJ42" s="91"/>
      <c r="EK42" s="91"/>
      <c r="EL42" s="91"/>
      <c r="EM42" s="91"/>
      <c r="EN42" s="91"/>
      <c r="EO42" s="91"/>
      <c r="EP42" s="91"/>
      <c r="EQ42" s="91"/>
      <c r="ER42" s="91"/>
      <c r="ES42" s="91"/>
      <c r="ET42" s="91"/>
      <c r="EU42" s="91"/>
      <c r="EV42" s="91"/>
      <c r="EW42" s="91"/>
      <c r="EX42" s="91"/>
      <c r="EY42" s="91"/>
      <c r="EZ42" s="91"/>
      <c r="FA42" s="91"/>
      <c r="FB42" s="92"/>
      <c r="FC42" s="90" t="s">
        <v>57</v>
      </c>
      <c r="FD42" s="91"/>
      <c r="FE42" s="91"/>
      <c r="FF42" s="91"/>
      <c r="FG42" s="91"/>
      <c r="FH42" s="91"/>
      <c r="FI42" s="91"/>
      <c r="FJ42" s="91"/>
      <c r="FK42" s="91"/>
      <c r="FL42" s="91"/>
      <c r="FM42" s="91"/>
      <c r="FN42" s="91"/>
      <c r="FO42" s="91"/>
      <c r="FP42" s="91"/>
      <c r="FQ42" s="91"/>
      <c r="FR42" s="91"/>
      <c r="FS42" s="91"/>
      <c r="FT42" s="91"/>
      <c r="FU42" s="91"/>
      <c r="FV42" s="91"/>
      <c r="FW42" s="91"/>
      <c r="FX42" s="91"/>
      <c r="FY42" s="91"/>
      <c r="FZ42" s="91"/>
      <c r="GA42" s="91"/>
      <c r="GB42" s="92"/>
      <c r="GC42" s="90" t="s">
        <v>57</v>
      </c>
      <c r="GD42" s="91"/>
      <c r="GE42" s="91"/>
      <c r="GF42" s="91"/>
      <c r="GG42" s="91"/>
      <c r="GH42" s="91"/>
      <c r="GI42" s="91"/>
      <c r="GJ42" s="91"/>
      <c r="GK42" s="91"/>
      <c r="GL42" s="91"/>
      <c r="GM42" s="91"/>
      <c r="GN42" s="91"/>
      <c r="GO42" s="91"/>
      <c r="GP42" s="91"/>
      <c r="GQ42" s="91"/>
      <c r="GR42" s="91"/>
      <c r="GS42" s="91"/>
      <c r="GT42" s="91"/>
      <c r="GU42" s="91"/>
      <c r="GV42" s="91"/>
      <c r="GW42" s="91"/>
      <c r="GX42" s="91"/>
      <c r="GY42" s="91"/>
      <c r="GZ42" s="91"/>
      <c r="HA42" s="91"/>
      <c r="HB42" s="92"/>
      <c r="HC42" s="90" t="s">
        <v>57</v>
      </c>
      <c r="HD42" s="91"/>
      <c r="HE42" s="91"/>
      <c r="HF42" s="91"/>
      <c r="HG42" s="91"/>
      <c r="HH42" s="91"/>
      <c r="HI42" s="91"/>
      <c r="HJ42" s="91"/>
      <c r="HK42" s="91"/>
      <c r="HL42" s="91"/>
      <c r="HM42" s="91"/>
      <c r="HN42" s="91"/>
      <c r="HO42" s="91"/>
      <c r="HP42" s="91"/>
      <c r="HQ42" s="91"/>
      <c r="HR42" s="91"/>
      <c r="HS42" s="91"/>
      <c r="HT42" s="91"/>
      <c r="HU42" s="91"/>
      <c r="HV42" s="91"/>
      <c r="HW42" s="91"/>
      <c r="HX42" s="91"/>
      <c r="HY42" s="91"/>
      <c r="HZ42" s="91"/>
      <c r="IA42" s="91"/>
      <c r="IB42" s="92"/>
      <c r="IC42" s="90" t="s">
        <v>57</v>
      </c>
      <c r="ID42" s="91"/>
      <c r="IE42" s="91"/>
      <c r="IF42" s="91"/>
      <c r="IG42" s="91"/>
      <c r="IH42" s="91"/>
      <c r="II42" s="91"/>
      <c r="IJ42" s="91"/>
      <c r="IK42" s="91"/>
      <c r="IL42" s="91"/>
      <c r="IM42" s="91"/>
      <c r="IN42" s="91"/>
      <c r="IO42" s="91"/>
      <c r="IP42" s="91"/>
      <c r="IQ42" s="91"/>
      <c r="IR42" s="91"/>
      <c r="IS42" s="91"/>
      <c r="IT42" s="91"/>
      <c r="IU42" s="91"/>
      <c r="IV42" s="91"/>
      <c r="IW42" s="91"/>
      <c r="IX42" s="91"/>
      <c r="IY42" s="91"/>
      <c r="IZ42" s="91"/>
      <c r="JA42" s="91"/>
      <c r="JB42" s="92"/>
      <c r="JC42" s="90" t="s">
        <v>57</v>
      </c>
      <c r="JD42" s="91"/>
      <c r="JE42" s="91"/>
      <c r="JF42" s="91"/>
      <c r="JG42" s="91"/>
      <c r="JH42" s="91"/>
      <c r="JI42" s="91"/>
      <c r="JJ42" s="91"/>
      <c r="JK42" s="91"/>
      <c r="JL42" s="91"/>
      <c r="JM42" s="91"/>
      <c r="JN42" s="91"/>
      <c r="JO42" s="91"/>
      <c r="JP42" s="91"/>
      <c r="JQ42" s="91"/>
      <c r="JR42" s="91"/>
      <c r="JS42" s="91"/>
      <c r="JT42" s="91"/>
      <c r="JU42" s="91"/>
      <c r="JV42" s="91"/>
      <c r="JW42" s="91"/>
      <c r="JX42" s="91"/>
      <c r="JY42" s="91"/>
      <c r="JZ42" s="91"/>
      <c r="KA42" s="91"/>
      <c r="KB42" s="92"/>
      <c r="KC42" s="90" t="s">
        <v>57</v>
      </c>
      <c r="KD42" s="91"/>
      <c r="KE42" s="91"/>
      <c r="KF42" s="91"/>
      <c r="KG42" s="91"/>
      <c r="KH42" s="91"/>
      <c r="KI42" s="91"/>
      <c r="KJ42" s="91"/>
      <c r="KK42" s="91"/>
      <c r="KL42" s="91"/>
      <c r="KM42" s="91"/>
      <c r="KN42" s="91"/>
      <c r="KO42" s="91"/>
      <c r="KP42" s="91"/>
      <c r="KQ42" s="91"/>
      <c r="KR42" s="91"/>
      <c r="KS42" s="91"/>
      <c r="KT42" s="91"/>
      <c r="KU42" s="91"/>
      <c r="KV42" s="91"/>
      <c r="KW42" s="91"/>
      <c r="KX42" s="91"/>
      <c r="KY42" s="91"/>
      <c r="KZ42" s="91"/>
      <c r="LA42" s="91"/>
      <c r="LB42" s="92"/>
      <c r="LC42" s="90" t="s">
        <v>57</v>
      </c>
      <c r="LD42" s="91"/>
      <c r="LE42" s="91"/>
      <c r="LF42" s="91"/>
      <c r="LG42" s="91"/>
      <c r="LH42" s="91"/>
      <c r="LI42" s="91"/>
      <c r="LJ42" s="91"/>
      <c r="LK42" s="91"/>
      <c r="LL42" s="91"/>
      <c r="LM42" s="91"/>
      <c r="LN42" s="91"/>
      <c r="LO42" s="91"/>
      <c r="LP42" s="91"/>
      <c r="LQ42" s="91"/>
      <c r="LR42" s="91"/>
      <c r="LS42" s="91"/>
      <c r="LT42" s="91"/>
      <c r="LU42" s="91"/>
      <c r="LV42" s="91"/>
      <c r="LW42" s="91"/>
      <c r="LX42" s="91"/>
      <c r="LY42" s="91"/>
      <c r="LZ42" s="91"/>
      <c r="MA42" s="91"/>
      <c r="MB42" s="92"/>
      <c r="MC42" s="90" t="s">
        <v>57</v>
      </c>
      <c r="MD42" s="91"/>
      <c r="ME42" s="91"/>
      <c r="MF42" s="91"/>
      <c r="MG42" s="91"/>
      <c r="MH42" s="91"/>
      <c r="MI42" s="91"/>
      <c r="MJ42" s="91"/>
      <c r="MK42" s="91"/>
      <c r="ML42" s="91"/>
      <c r="MM42" s="91"/>
      <c r="MN42" s="91"/>
      <c r="MO42" s="91"/>
      <c r="MP42" s="91"/>
      <c r="MQ42" s="91"/>
      <c r="MR42" s="91"/>
      <c r="MS42" s="91"/>
      <c r="MT42" s="91"/>
      <c r="MU42" s="91"/>
      <c r="MV42" s="91"/>
      <c r="MW42" s="91"/>
      <c r="MX42" s="91"/>
      <c r="MY42" s="91"/>
      <c r="MZ42" s="91"/>
      <c r="NA42" s="91"/>
      <c r="NB42" s="92"/>
      <c r="NC42" s="90" t="s">
        <v>57</v>
      </c>
      <c r="ND42" s="91"/>
      <c r="NE42" s="91"/>
      <c r="NF42" s="91"/>
      <c r="NG42" s="91"/>
      <c r="NH42" s="91"/>
      <c r="NI42" s="91"/>
      <c r="NJ42" s="91"/>
      <c r="NK42" s="91"/>
      <c r="NL42" s="91"/>
      <c r="NM42" s="91"/>
      <c r="NN42" s="91"/>
      <c r="NO42" s="91"/>
      <c r="NP42" s="91"/>
      <c r="NQ42" s="91"/>
      <c r="NR42" s="91"/>
      <c r="NS42" s="91"/>
      <c r="NT42" s="91"/>
      <c r="NU42" s="91"/>
      <c r="NV42" s="91"/>
      <c r="NW42" s="91"/>
      <c r="NX42" s="91"/>
      <c r="NY42" s="91"/>
      <c r="NZ42" s="91"/>
      <c r="OA42" s="91"/>
      <c r="OB42" s="92"/>
      <c r="OC42" s="90" t="s">
        <v>57</v>
      </c>
      <c r="OD42" s="91"/>
      <c r="OE42" s="91"/>
      <c r="OF42" s="91"/>
      <c r="OG42" s="91"/>
      <c r="OH42" s="91"/>
      <c r="OI42" s="91"/>
      <c r="OJ42" s="91"/>
      <c r="OK42" s="91"/>
      <c r="OL42" s="91"/>
      <c r="OM42" s="91"/>
      <c r="ON42" s="91"/>
      <c r="OO42" s="91"/>
      <c r="OP42" s="91"/>
      <c r="OQ42" s="91"/>
      <c r="OR42" s="91"/>
      <c r="OS42" s="91"/>
      <c r="OT42" s="91"/>
      <c r="OU42" s="91"/>
      <c r="OV42" s="91"/>
      <c r="OW42" s="91"/>
      <c r="OX42" s="91"/>
      <c r="OY42" s="91"/>
      <c r="OZ42" s="91"/>
      <c r="PA42" s="91"/>
      <c r="PB42" s="92"/>
      <c r="PC42" s="90" t="s">
        <v>57</v>
      </c>
      <c r="PD42" s="91"/>
      <c r="PE42" s="91"/>
      <c r="PF42" s="91"/>
      <c r="PG42" s="91"/>
      <c r="PH42" s="91"/>
      <c r="PI42" s="91"/>
      <c r="PJ42" s="91"/>
      <c r="PK42" s="91"/>
      <c r="PL42" s="91"/>
      <c r="PM42" s="91"/>
      <c r="PN42" s="91"/>
      <c r="PO42" s="91"/>
      <c r="PP42" s="91"/>
      <c r="PQ42" s="91"/>
      <c r="PR42" s="91"/>
      <c r="PS42" s="91"/>
      <c r="PT42" s="91"/>
      <c r="PU42" s="91"/>
      <c r="PV42" s="91"/>
      <c r="PW42" s="91"/>
      <c r="PX42" s="91"/>
      <c r="PY42" s="91"/>
      <c r="PZ42" s="91"/>
      <c r="QA42" s="91"/>
      <c r="QB42" s="92"/>
      <c r="QC42" s="90" t="s">
        <v>57</v>
      </c>
      <c r="QD42" s="91"/>
      <c r="QE42" s="91"/>
      <c r="QF42" s="91"/>
      <c r="QG42" s="91"/>
      <c r="QH42" s="91"/>
      <c r="QI42" s="91"/>
      <c r="QJ42" s="91"/>
      <c r="QK42" s="91"/>
      <c r="QL42" s="91"/>
      <c r="QM42" s="91"/>
      <c r="QN42" s="91"/>
      <c r="QO42" s="91"/>
      <c r="QP42" s="91"/>
      <c r="QQ42" s="91"/>
      <c r="QR42" s="91"/>
      <c r="QS42" s="91"/>
      <c r="QT42" s="91"/>
      <c r="QU42" s="91"/>
      <c r="QV42" s="91"/>
      <c r="QW42" s="91"/>
      <c r="QX42" s="91"/>
      <c r="QY42" s="91"/>
      <c r="QZ42" s="91"/>
      <c r="RA42" s="91"/>
      <c r="RB42" s="92"/>
      <c r="RC42" s="90" t="s">
        <v>57</v>
      </c>
      <c r="RD42" s="91"/>
      <c r="RE42" s="91"/>
      <c r="RF42" s="91"/>
      <c r="RG42" s="91"/>
      <c r="RH42" s="91"/>
      <c r="RI42" s="91"/>
      <c r="RJ42" s="91"/>
      <c r="RK42" s="91"/>
      <c r="RL42" s="91"/>
      <c r="RM42" s="91"/>
      <c r="RN42" s="91"/>
      <c r="RO42" s="91"/>
      <c r="RP42" s="91"/>
      <c r="RQ42" s="91"/>
      <c r="RR42" s="91"/>
      <c r="RS42" s="91"/>
      <c r="RT42" s="91"/>
      <c r="RU42" s="91"/>
      <c r="RV42" s="91"/>
      <c r="RW42" s="91"/>
      <c r="RX42" s="91"/>
      <c r="RY42" s="91"/>
      <c r="RZ42" s="91"/>
      <c r="SA42" s="91"/>
      <c r="SB42" s="92"/>
      <c r="SC42" s="90" t="s">
        <v>57</v>
      </c>
      <c r="SD42" s="91"/>
      <c r="SE42" s="91"/>
      <c r="SF42" s="91"/>
      <c r="SG42" s="91"/>
      <c r="SH42" s="91"/>
      <c r="SI42" s="91"/>
      <c r="SJ42" s="91"/>
      <c r="SK42" s="91"/>
      <c r="SL42" s="91"/>
      <c r="SM42" s="91"/>
      <c r="SN42" s="91"/>
      <c r="SO42" s="91"/>
      <c r="SP42" s="91"/>
      <c r="SQ42" s="91"/>
      <c r="SR42" s="91"/>
      <c r="SS42" s="91"/>
      <c r="ST42" s="91"/>
      <c r="SU42" s="91"/>
      <c r="SV42" s="91"/>
      <c r="SW42" s="91"/>
      <c r="SX42" s="91"/>
      <c r="SY42" s="91"/>
      <c r="SZ42" s="91"/>
      <c r="TA42" s="91"/>
      <c r="TB42" s="92"/>
      <c r="TC42" s="90" t="s">
        <v>57</v>
      </c>
      <c r="TD42" s="91"/>
      <c r="TE42" s="91"/>
      <c r="TF42" s="91"/>
      <c r="TG42" s="91"/>
      <c r="TH42" s="91"/>
      <c r="TI42" s="91"/>
      <c r="TJ42" s="91"/>
      <c r="TK42" s="91"/>
      <c r="TL42" s="91"/>
      <c r="TM42" s="91"/>
      <c r="TN42" s="91"/>
      <c r="TO42" s="91"/>
      <c r="TP42" s="91"/>
      <c r="TQ42" s="91"/>
      <c r="TR42" s="91"/>
      <c r="TS42" s="91"/>
      <c r="TT42" s="91"/>
      <c r="TU42" s="91"/>
      <c r="TV42" s="91"/>
      <c r="TW42" s="91"/>
      <c r="TX42" s="91"/>
      <c r="TY42" s="91"/>
      <c r="TZ42" s="91"/>
      <c r="UA42" s="91"/>
      <c r="UB42" s="92"/>
      <c r="UC42" s="90" t="s">
        <v>57</v>
      </c>
      <c r="UD42" s="91"/>
      <c r="UE42" s="91"/>
      <c r="UF42" s="91"/>
      <c r="UG42" s="91"/>
      <c r="UH42" s="91"/>
      <c r="UI42" s="91"/>
      <c r="UJ42" s="91"/>
      <c r="UK42" s="91"/>
      <c r="UL42" s="91"/>
      <c r="UM42" s="91"/>
      <c r="UN42" s="91"/>
      <c r="UO42" s="91"/>
      <c r="UP42" s="91"/>
      <c r="UQ42" s="91"/>
      <c r="UR42" s="91"/>
      <c r="US42" s="91"/>
      <c r="UT42" s="91"/>
      <c r="UU42" s="91"/>
      <c r="UV42" s="91"/>
      <c r="UW42" s="91"/>
      <c r="UX42" s="91"/>
      <c r="UY42" s="91"/>
      <c r="UZ42" s="91"/>
      <c r="VA42" s="91"/>
      <c r="VB42" s="92"/>
      <c r="VC42" s="90" t="s">
        <v>57</v>
      </c>
      <c r="VD42" s="91"/>
      <c r="VE42" s="91"/>
      <c r="VF42" s="91"/>
      <c r="VG42" s="91"/>
      <c r="VH42" s="91"/>
      <c r="VI42" s="91"/>
      <c r="VJ42" s="91"/>
      <c r="VK42" s="91"/>
      <c r="VL42" s="91"/>
      <c r="VM42" s="91"/>
      <c r="VN42" s="91"/>
      <c r="VO42" s="91"/>
      <c r="VP42" s="91"/>
      <c r="VQ42" s="91"/>
      <c r="VR42" s="91"/>
      <c r="VS42" s="91"/>
      <c r="VT42" s="91"/>
      <c r="VU42" s="91"/>
      <c r="VV42" s="91"/>
      <c r="VW42" s="91"/>
      <c r="VX42" s="91"/>
      <c r="VY42" s="91"/>
      <c r="VZ42" s="91"/>
      <c r="WA42" s="91"/>
      <c r="WB42" s="92"/>
      <c r="WC42" s="90" t="s">
        <v>57</v>
      </c>
      <c r="WD42" s="91"/>
      <c r="WE42" s="91"/>
      <c r="WF42" s="91"/>
      <c r="WG42" s="91"/>
      <c r="WH42" s="91"/>
      <c r="WI42" s="91"/>
      <c r="WJ42" s="91"/>
      <c r="WK42" s="91"/>
      <c r="WL42" s="91"/>
      <c r="WM42" s="91"/>
      <c r="WN42" s="91"/>
      <c r="WO42" s="91"/>
      <c r="WP42" s="91"/>
      <c r="WQ42" s="91"/>
      <c r="WR42" s="91"/>
      <c r="WS42" s="91"/>
      <c r="WT42" s="91"/>
      <c r="WU42" s="91"/>
      <c r="WV42" s="91"/>
      <c r="WW42" s="91"/>
      <c r="WX42" s="91"/>
      <c r="WY42" s="91"/>
      <c r="WZ42" s="91"/>
      <c r="XA42" s="91"/>
      <c r="XB42" s="92"/>
      <c r="XC42" s="90" t="s">
        <v>57</v>
      </c>
      <c r="XD42" s="91"/>
      <c r="XE42" s="91"/>
      <c r="XF42" s="91"/>
      <c r="XG42" s="91"/>
      <c r="XH42" s="91"/>
      <c r="XI42" s="91"/>
      <c r="XJ42" s="91"/>
      <c r="XK42" s="91"/>
      <c r="XL42" s="91"/>
      <c r="XM42" s="91"/>
      <c r="XN42" s="91"/>
      <c r="XO42" s="91"/>
      <c r="XP42" s="91"/>
      <c r="XQ42" s="91"/>
      <c r="XR42" s="91"/>
      <c r="XS42" s="91"/>
      <c r="XT42" s="91"/>
      <c r="XU42" s="91"/>
      <c r="XV42" s="91"/>
      <c r="XW42" s="91"/>
      <c r="XX42" s="91"/>
      <c r="XY42" s="91"/>
      <c r="XZ42" s="91"/>
      <c r="YA42" s="91"/>
      <c r="YB42" s="92"/>
      <c r="YC42" s="90" t="s">
        <v>57</v>
      </c>
      <c r="YD42" s="91"/>
      <c r="YE42" s="91"/>
      <c r="YF42" s="91"/>
      <c r="YG42" s="91"/>
      <c r="YH42" s="91"/>
      <c r="YI42" s="91"/>
      <c r="YJ42" s="91"/>
      <c r="YK42" s="91"/>
      <c r="YL42" s="91"/>
      <c r="YM42" s="91"/>
      <c r="YN42" s="91"/>
      <c r="YO42" s="91"/>
      <c r="YP42" s="91"/>
      <c r="YQ42" s="91"/>
      <c r="YR42" s="91"/>
      <c r="YS42" s="91"/>
      <c r="YT42" s="91"/>
      <c r="YU42" s="91"/>
      <c r="YV42" s="91"/>
      <c r="YW42" s="91"/>
      <c r="YX42" s="91"/>
      <c r="YY42" s="91"/>
      <c r="YZ42" s="91"/>
      <c r="ZA42" s="91"/>
      <c r="ZB42" s="92"/>
      <c r="ZC42" s="90" t="s">
        <v>57</v>
      </c>
      <c r="ZD42" s="91"/>
      <c r="ZE42" s="91"/>
      <c r="ZF42" s="91"/>
      <c r="ZG42" s="91"/>
      <c r="ZH42" s="91"/>
      <c r="ZI42" s="91"/>
      <c r="ZJ42" s="91"/>
      <c r="ZK42" s="91"/>
      <c r="ZL42" s="91"/>
      <c r="ZM42" s="91"/>
      <c r="ZN42" s="91"/>
      <c r="ZO42" s="91"/>
      <c r="ZP42" s="91"/>
      <c r="ZQ42" s="91"/>
      <c r="ZR42" s="91"/>
      <c r="ZS42" s="91"/>
      <c r="ZT42" s="91"/>
      <c r="ZU42" s="91"/>
      <c r="ZV42" s="91"/>
      <c r="ZW42" s="91"/>
      <c r="ZX42" s="91"/>
      <c r="ZY42" s="91"/>
      <c r="ZZ42" s="91"/>
      <c r="AAA42" s="91"/>
      <c r="AAB42" s="92"/>
      <c r="AAC42" s="90" t="s">
        <v>57</v>
      </c>
      <c r="AAD42" s="91"/>
      <c r="AAE42" s="91"/>
      <c r="AAF42" s="91"/>
      <c r="AAG42" s="91"/>
      <c r="AAH42" s="91"/>
      <c r="AAI42" s="91"/>
      <c r="AAJ42" s="91"/>
      <c r="AAK42" s="91"/>
      <c r="AAL42" s="91"/>
      <c r="AAM42" s="91"/>
      <c r="AAN42" s="91"/>
      <c r="AAO42" s="91"/>
      <c r="AAP42" s="91"/>
      <c r="AAQ42" s="91"/>
      <c r="AAR42" s="91"/>
      <c r="AAS42" s="91"/>
      <c r="AAT42" s="91"/>
      <c r="AAU42" s="91"/>
      <c r="AAV42" s="91"/>
      <c r="AAW42" s="91"/>
      <c r="AAX42" s="91"/>
      <c r="AAY42" s="91"/>
      <c r="AAZ42" s="91"/>
      <c r="ABA42" s="91"/>
      <c r="ABB42" s="92"/>
      <c r="ABC42" s="90" t="s">
        <v>57</v>
      </c>
      <c r="ABD42" s="91"/>
      <c r="ABE42" s="91"/>
      <c r="ABF42" s="91"/>
      <c r="ABG42" s="91"/>
      <c r="ABH42" s="91"/>
      <c r="ABI42" s="91"/>
      <c r="ABJ42" s="91"/>
      <c r="ABK42" s="91"/>
      <c r="ABL42" s="91"/>
      <c r="ABM42" s="91"/>
      <c r="ABN42" s="91"/>
      <c r="ABO42" s="91"/>
      <c r="ABP42" s="91"/>
      <c r="ABQ42" s="91"/>
      <c r="ABR42" s="91"/>
      <c r="ABS42" s="91"/>
      <c r="ABT42" s="91"/>
      <c r="ABU42" s="91"/>
      <c r="ABV42" s="91"/>
      <c r="ABW42" s="91"/>
      <c r="ABX42" s="91"/>
      <c r="ABY42" s="91"/>
      <c r="ABZ42" s="91"/>
      <c r="ACA42" s="91"/>
      <c r="ACB42" s="92"/>
      <c r="ACC42" s="90" t="s">
        <v>57</v>
      </c>
      <c r="ACD42" s="91"/>
      <c r="ACE42" s="91"/>
      <c r="ACF42" s="91"/>
      <c r="ACG42" s="91"/>
      <c r="ACH42" s="91"/>
      <c r="ACI42" s="91"/>
      <c r="ACJ42" s="91"/>
      <c r="ACK42" s="91"/>
      <c r="ACL42" s="91"/>
      <c r="ACM42" s="91"/>
      <c r="ACN42" s="91"/>
      <c r="ACO42" s="91"/>
      <c r="ACP42" s="91"/>
      <c r="ACQ42" s="91"/>
      <c r="ACR42" s="91"/>
      <c r="ACS42" s="91"/>
      <c r="ACT42" s="91"/>
      <c r="ACU42" s="91"/>
      <c r="ACV42" s="91"/>
      <c r="ACW42" s="91"/>
      <c r="ACX42" s="91"/>
      <c r="ACY42" s="91"/>
      <c r="ACZ42" s="91"/>
      <c r="ADA42" s="91"/>
      <c r="ADB42" s="92"/>
    </row>
    <row r="43" spans="1:782" s="57" customFormat="1" ht="82.5" customHeight="1" thickBot="1" x14ac:dyDescent="0.35">
      <c r="A43" s="55"/>
      <c r="B43" s="56"/>
      <c r="C43" s="75"/>
      <c r="D43" s="76"/>
      <c r="E43" s="76"/>
      <c r="F43" s="76"/>
      <c r="G43" s="76"/>
      <c r="H43" s="76"/>
      <c r="I43" s="76"/>
      <c r="J43" s="76"/>
      <c r="K43" s="76"/>
      <c r="L43" s="76"/>
      <c r="M43" s="76"/>
      <c r="N43" s="76"/>
      <c r="O43" s="76"/>
      <c r="P43" s="76"/>
      <c r="Q43" s="76"/>
      <c r="R43" s="76"/>
      <c r="S43" s="76"/>
      <c r="T43" s="76"/>
      <c r="U43" s="76"/>
      <c r="V43" s="76"/>
      <c r="W43" s="76"/>
      <c r="X43" s="76"/>
      <c r="Y43" s="76"/>
      <c r="Z43" s="76"/>
      <c r="AA43" s="76"/>
      <c r="AB43" s="77"/>
      <c r="AC43" s="75"/>
      <c r="AD43" s="76"/>
      <c r="AE43" s="76"/>
      <c r="AF43" s="76"/>
      <c r="AG43" s="76"/>
      <c r="AH43" s="76"/>
      <c r="AI43" s="76"/>
      <c r="AJ43" s="76"/>
      <c r="AK43" s="76"/>
      <c r="AL43" s="76"/>
      <c r="AM43" s="76"/>
      <c r="AN43" s="76"/>
      <c r="AO43" s="76"/>
      <c r="AP43" s="76"/>
      <c r="AQ43" s="76"/>
      <c r="AR43" s="76"/>
      <c r="AS43" s="76"/>
      <c r="AT43" s="76"/>
      <c r="AU43" s="76"/>
      <c r="AV43" s="76"/>
      <c r="AW43" s="76"/>
      <c r="AX43" s="76"/>
      <c r="AY43" s="76"/>
      <c r="AZ43" s="76"/>
      <c r="BA43" s="76"/>
      <c r="BB43" s="77"/>
      <c r="BC43" s="75"/>
      <c r="BD43" s="76"/>
      <c r="BE43" s="76"/>
      <c r="BF43" s="76"/>
      <c r="BG43" s="76"/>
      <c r="BH43" s="76"/>
      <c r="BI43" s="76"/>
      <c r="BJ43" s="76"/>
      <c r="BK43" s="76"/>
      <c r="BL43" s="76"/>
      <c r="BM43" s="76"/>
      <c r="BN43" s="76"/>
      <c r="BO43" s="76"/>
      <c r="BP43" s="76"/>
      <c r="BQ43" s="76"/>
      <c r="BR43" s="76"/>
      <c r="BS43" s="76"/>
      <c r="BT43" s="76"/>
      <c r="BU43" s="76"/>
      <c r="BV43" s="76"/>
      <c r="BW43" s="76"/>
      <c r="BX43" s="76"/>
      <c r="BY43" s="76"/>
      <c r="BZ43" s="76"/>
      <c r="CA43" s="76"/>
      <c r="CB43" s="77"/>
      <c r="CC43" s="75"/>
      <c r="CD43" s="76"/>
      <c r="CE43" s="76"/>
      <c r="CF43" s="76"/>
      <c r="CG43" s="76"/>
      <c r="CH43" s="76"/>
      <c r="CI43" s="76"/>
      <c r="CJ43" s="76"/>
      <c r="CK43" s="76"/>
      <c r="CL43" s="76"/>
      <c r="CM43" s="76"/>
      <c r="CN43" s="76"/>
      <c r="CO43" s="76"/>
      <c r="CP43" s="76"/>
      <c r="CQ43" s="76"/>
      <c r="CR43" s="76"/>
      <c r="CS43" s="76"/>
      <c r="CT43" s="76"/>
      <c r="CU43" s="76"/>
      <c r="CV43" s="76"/>
      <c r="CW43" s="76"/>
      <c r="CX43" s="76"/>
      <c r="CY43" s="76"/>
      <c r="CZ43" s="76"/>
      <c r="DA43" s="76"/>
      <c r="DB43" s="77"/>
      <c r="DC43" s="75"/>
      <c r="DD43" s="76"/>
      <c r="DE43" s="76"/>
      <c r="DF43" s="76"/>
      <c r="DG43" s="76"/>
      <c r="DH43" s="76"/>
      <c r="DI43" s="76"/>
      <c r="DJ43" s="76"/>
      <c r="DK43" s="76"/>
      <c r="DL43" s="76"/>
      <c r="DM43" s="76"/>
      <c r="DN43" s="76"/>
      <c r="DO43" s="76"/>
      <c r="DP43" s="76"/>
      <c r="DQ43" s="76"/>
      <c r="DR43" s="76"/>
      <c r="DS43" s="76"/>
      <c r="DT43" s="76"/>
      <c r="DU43" s="76"/>
      <c r="DV43" s="76"/>
      <c r="DW43" s="76"/>
      <c r="DX43" s="76"/>
      <c r="DY43" s="76"/>
      <c r="DZ43" s="76"/>
      <c r="EA43" s="76"/>
      <c r="EB43" s="77"/>
      <c r="EC43" s="75"/>
      <c r="ED43" s="76"/>
      <c r="EE43" s="76"/>
      <c r="EF43" s="76"/>
      <c r="EG43" s="76"/>
      <c r="EH43" s="76"/>
      <c r="EI43" s="76"/>
      <c r="EJ43" s="76"/>
      <c r="EK43" s="76"/>
      <c r="EL43" s="76"/>
      <c r="EM43" s="76"/>
      <c r="EN43" s="76"/>
      <c r="EO43" s="76"/>
      <c r="EP43" s="76"/>
      <c r="EQ43" s="76"/>
      <c r="ER43" s="76"/>
      <c r="ES43" s="76"/>
      <c r="ET43" s="76"/>
      <c r="EU43" s="76"/>
      <c r="EV43" s="76"/>
      <c r="EW43" s="76"/>
      <c r="EX43" s="76"/>
      <c r="EY43" s="76"/>
      <c r="EZ43" s="76"/>
      <c r="FA43" s="76"/>
      <c r="FB43" s="77"/>
      <c r="FC43" s="75"/>
      <c r="FD43" s="76"/>
      <c r="FE43" s="76"/>
      <c r="FF43" s="76"/>
      <c r="FG43" s="76"/>
      <c r="FH43" s="76"/>
      <c r="FI43" s="76"/>
      <c r="FJ43" s="76"/>
      <c r="FK43" s="76"/>
      <c r="FL43" s="76"/>
      <c r="FM43" s="76"/>
      <c r="FN43" s="76"/>
      <c r="FO43" s="76"/>
      <c r="FP43" s="76"/>
      <c r="FQ43" s="76"/>
      <c r="FR43" s="76"/>
      <c r="FS43" s="76"/>
      <c r="FT43" s="76"/>
      <c r="FU43" s="76"/>
      <c r="FV43" s="76"/>
      <c r="FW43" s="76"/>
      <c r="FX43" s="76"/>
      <c r="FY43" s="76"/>
      <c r="FZ43" s="76"/>
      <c r="GA43" s="76"/>
      <c r="GB43" s="77"/>
      <c r="GC43" s="75"/>
      <c r="GD43" s="76"/>
      <c r="GE43" s="76"/>
      <c r="GF43" s="76"/>
      <c r="GG43" s="76"/>
      <c r="GH43" s="76"/>
      <c r="GI43" s="76"/>
      <c r="GJ43" s="76"/>
      <c r="GK43" s="76"/>
      <c r="GL43" s="76"/>
      <c r="GM43" s="76"/>
      <c r="GN43" s="76"/>
      <c r="GO43" s="76"/>
      <c r="GP43" s="76"/>
      <c r="GQ43" s="76"/>
      <c r="GR43" s="76"/>
      <c r="GS43" s="76"/>
      <c r="GT43" s="76"/>
      <c r="GU43" s="76"/>
      <c r="GV43" s="76"/>
      <c r="GW43" s="76"/>
      <c r="GX43" s="76"/>
      <c r="GY43" s="76"/>
      <c r="GZ43" s="76"/>
      <c r="HA43" s="76"/>
      <c r="HB43" s="77"/>
      <c r="HC43" s="75"/>
      <c r="HD43" s="76"/>
      <c r="HE43" s="76"/>
      <c r="HF43" s="76"/>
      <c r="HG43" s="76"/>
      <c r="HH43" s="76"/>
      <c r="HI43" s="76"/>
      <c r="HJ43" s="76"/>
      <c r="HK43" s="76"/>
      <c r="HL43" s="76"/>
      <c r="HM43" s="76"/>
      <c r="HN43" s="76"/>
      <c r="HO43" s="76"/>
      <c r="HP43" s="76"/>
      <c r="HQ43" s="76"/>
      <c r="HR43" s="76"/>
      <c r="HS43" s="76"/>
      <c r="HT43" s="76"/>
      <c r="HU43" s="76"/>
      <c r="HV43" s="76"/>
      <c r="HW43" s="76"/>
      <c r="HX43" s="76"/>
      <c r="HY43" s="76"/>
      <c r="HZ43" s="76"/>
      <c r="IA43" s="76"/>
      <c r="IB43" s="77"/>
      <c r="IC43" s="75"/>
      <c r="ID43" s="76"/>
      <c r="IE43" s="76"/>
      <c r="IF43" s="76"/>
      <c r="IG43" s="76"/>
      <c r="IH43" s="76"/>
      <c r="II43" s="76"/>
      <c r="IJ43" s="76"/>
      <c r="IK43" s="76"/>
      <c r="IL43" s="76"/>
      <c r="IM43" s="76"/>
      <c r="IN43" s="76"/>
      <c r="IO43" s="76"/>
      <c r="IP43" s="76"/>
      <c r="IQ43" s="76"/>
      <c r="IR43" s="76"/>
      <c r="IS43" s="76"/>
      <c r="IT43" s="76"/>
      <c r="IU43" s="76"/>
      <c r="IV43" s="76"/>
      <c r="IW43" s="76"/>
      <c r="IX43" s="76"/>
      <c r="IY43" s="76"/>
      <c r="IZ43" s="76"/>
      <c r="JA43" s="76"/>
      <c r="JB43" s="77"/>
      <c r="JC43" s="75"/>
      <c r="JD43" s="76"/>
      <c r="JE43" s="76"/>
      <c r="JF43" s="76"/>
      <c r="JG43" s="76"/>
      <c r="JH43" s="76"/>
      <c r="JI43" s="76"/>
      <c r="JJ43" s="76"/>
      <c r="JK43" s="76"/>
      <c r="JL43" s="76"/>
      <c r="JM43" s="76"/>
      <c r="JN43" s="76"/>
      <c r="JO43" s="76"/>
      <c r="JP43" s="76"/>
      <c r="JQ43" s="76"/>
      <c r="JR43" s="76"/>
      <c r="JS43" s="76"/>
      <c r="JT43" s="76"/>
      <c r="JU43" s="76"/>
      <c r="JV43" s="76"/>
      <c r="JW43" s="76"/>
      <c r="JX43" s="76"/>
      <c r="JY43" s="76"/>
      <c r="JZ43" s="76"/>
      <c r="KA43" s="76"/>
      <c r="KB43" s="77"/>
      <c r="KC43" s="75"/>
      <c r="KD43" s="76"/>
      <c r="KE43" s="76"/>
      <c r="KF43" s="76"/>
      <c r="KG43" s="76"/>
      <c r="KH43" s="76"/>
      <c r="KI43" s="76"/>
      <c r="KJ43" s="76"/>
      <c r="KK43" s="76"/>
      <c r="KL43" s="76"/>
      <c r="KM43" s="76"/>
      <c r="KN43" s="76"/>
      <c r="KO43" s="76"/>
      <c r="KP43" s="76"/>
      <c r="KQ43" s="76"/>
      <c r="KR43" s="76"/>
      <c r="KS43" s="76"/>
      <c r="KT43" s="76"/>
      <c r="KU43" s="76"/>
      <c r="KV43" s="76"/>
      <c r="KW43" s="76"/>
      <c r="KX43" s="76"/>
      <c r="KY43" s="76"/>
      <c r="KZ43" s="76"/>
      <c r="LA43" s="76"/>
      <c r="LB43" s="77"/>
      <c r="LC43" s="75"/>
      <c r="LD43" s="76"/>
      <c r="LE43" s="76"/>
      <c r="LF43" s="76"/>
      <c r="LG43" s="76"/>
      <c r="LH43" s="76"/>
      <c r="LI43" s="76"/>
      <c r="LJ43" s="76"/>
      <c r="LK43" s="76"/>
      <c r="LL43" s="76"/>
      <c r="LM43" s="76"/>
      <c r="LN43" s="76"/>
      <c r="LO43" s="76"/>
      <c r="LP43" s="76"/>
      <c r="LQ43" s="76"/>
      <c r="LR43" s="76"/>
      <c r="LS43" s="76"/>
      <c r="LT43" s="76"/>
      <c r="LU43" s="76"/>
      <c r="LV43" s="76"/>
      <c r="LW43" s="76"/>
      <c r="LX43" s="76"/>
      <c r="LY43" s="76"/>
      <c r="LZ43" s="76"/>
      <c r="MA43" s="76"/>
      <c r="MB43" s="77"/>
      <c r="MC43" s="75"/>
      <c r="MD43" s="76"/>
      <c r="ME43" s="76"/>
      <c r="MF43" s="76"/>
      <c r="MG43" s="76"/>
      <c r="MH43" s="76"/>
      <c r="MI43" s="76"/>
      <c r="MJ43" s="76"/>
      <c r="MK43" s="76"/>
      <c r="ML43" s="76"/>
      <c r="MM43" s="76"/>
      <c r="MN43" s="76"/>
      <c r="MO43" s="76"/>
      <c r="MP43" s="76"/>
      <c r="MQ43" s="76"/>
      <c r="MR43" s="76"/>
      <c r="MS43" s="76"/>
      <c r="MT43" s="76"/>
      <c r="MU43" s="76"/>
      <c r="MV43" s="76"/>
      <c r="MW43" s="76"/>
      <c r="MX43" s="76"/>
      <c r="MY43" s="76"/>
      <c r="MZ43" s="76"/>
      <c r="NA43" s="76"/>
      <c r="NB43" s="77"/>
      <c r="NC43" s="75"/>
      <c r="ND43" s="76"/>
      <c r="NE43" s="76"/>
      <c r="NF43" s="76"/>
      <c r="NG43" s="76"/>
      <c r="NH43" s="76"/>
      <c r="NI43" s="76"/>
      <c r="NJ43" s="76"/>
      <c r="NK43" s="76"/>
      <c r="NL43" s="76"/>
      <c r="NM43" s="76"/>
      <c r="NN43" s="76"/>
      <c r="NO43" s="76"/>
      <c r="NP43" s="76"/>
      <c r="NQ43" s="76"/>
      <c r="NR43" s="76"/>
      <c r="NS43" s="76"/>
      <c r="NT43" s="76"/>
      <c r="NU43" s="76"/>
      <c r="NV43" s="76"/>
      <c r="NW43" s="76"/>
      <c r="NX43" s="76"/>
      <c r="NY43" s="76"/>
      <c r="NZ43" s="76"/>
      <c r="OA43" s="76"/>
      <c r="OB43" s="77"/>
      <c r="OC43" s="75"/>
      <c r="OD43" s="76"/>
      <c r="OE43" s="76"/>
      <c r="OF43" s="76"/>
      <c r="OG43" s="76"/>
      <c r="OH43" s="76"/>
      <c r="OI43" s="76"/>
      <c r="OJ43" s="76"/>
      <c r="OK43" s="76"/>
      <c r="OL43" s="76"/>
      <c r="OM43" s="76"/>
      <c r="ON43" s="76"/>
      <c r="OO43" s="76"/>
      <c r="OP43" s="76"/>
      <c r="OQ43" s="76"/>
      <c r="OR43" s="76"/>
      <c r="OS43" s="76"/>
      <c r="OT43" s="76"/>
      <c r="OU43" s="76"/>
      <c r="OV43" s="76"/>
      <c r="OW43" s="76"/>
      <c r="OX43" s="76"/>
      <c r="OY43" s="76"/>
      <c r="OZ43" s="76"/>
      <c r="PA43" s="76"/>
      <c r="PB43" s="77"/>
      <c r="PC43" s="75"/>
      <c r="PD43" s="76"/>
      <c r="PE43" s="76"/>
      <c r="PF43" s="76"/>
      <c r="PG43" s="76"/>
      <c r="PH43" s="76"/>
      <c r="PI43" s="76"/>
      <c r="PJ43" s="76"/>
      <c r="PK43" s="76"/>
      <c r="PL43" s="76"/>
      <c r="PM43" s="76"/>
      <c r="PN43" s="76"/>
      <c r="PO43" s="76"/>
      <c r="PP43" s="76"/>
      <c r="PQ43" s="76"/>
      <c r="PR43" s="76"/>
      <c r="PS43" s="76"/>
      <c r="PT43" s="76"/>
      <c r="PU43" s="76"/>
      <c r="PV43" s="76"/>
      <c r="PW43" s="76"/>
      <c r="PX43" s="76"/>
      <c r="PY43" s="76"/>
      <c r="PZ43" s="76"/>
      <c r="QA43" s="76"/>
      <c r="QB43" s="77"/>
      <c r="QC43" s="75"/>
      <c r="QD43" s="76"/>
      <c r="QE43" s="76"/>
      <c r="QF43" s="76"/>
      <c r="QG43" s="76"/>
      <c r="QH43" s="76"/>
      <c r="QI43" s="76"/>
      <c r="QJ43" s="76"/>
      <c r="QK43" s="76"/>
      <c r="QL43" s="76"/>
      <c r="QM43" s="76"/>
      <c r="QN43" s="76"/>
      <c r="QO43" s="76"/>
      <c r="QP43" s="76"/>
      <c r="QQ43" s="76"/>
      <c r="QR43" s="76"/>
      <c r="QS43" s="76"/>
      <c r="QT43" s="76"/>
      <c r="QU43" s="76"/>
      <c r="QV43" s="76"/>
      <c r="QW43" s="76"/>
      <c r="QX43" s="76"/>
      <c r="QY43" s="76"/>
      <c r="QZ43" s="76"/>
      <c r="RA43" s="76"/>
      <c r="RB43" s="77"/>
      <c r="RC43" s="75"/>
      <c r="RD43" s="76"/>
      <c r="RE43" s="76"/>
      <c r="RF43" s="76"/>
      <c r="RG43" s="76"/>
      <c r="RH43" s="76"/>
      <c r="RI43" s="76"/>
      <c r="RJ43" s="76"/>
      <c r="RK43" s="76"/>
      <c r="RL43" s="76"/>
      <c r="RM43" s="76"/>
      <c r="RN43" s="76"/>
      <c r="RO43" s="76"/>
      <c r="RP43" s="76"/>
      <c r="RQ43" s="76"/>
      <c r="RR43" s="76"/>
      <c r="RS43" s="76"/>
      <c r="RT43" s="76"/>
      <c r="RU43" s="76"/>
      <c r="RV43" s="76"/>
      <c r="RW43" s="76"/>
      <c r="RX43" s="76"/>
      <c r="RY43" s="76"/>
      <c r="RZ43" s="76"/>
      <c r="SA43" s="76"/>
      <c r="SB43" s="77"/>
      <c r="SC43" s="75"/>
      <c r="SD43" s="76"/>
      <c r="SE43" s="76"/>
      <c r="SF43" s="76"/>
      <c r="SG43" s="76"/>
      <c r="SH43" s="76"/>
      <c r="SI43" s="76"/>
      <c r="SJ43" s="76"/>
      <c r="SK43" s="76"/>
      <c r="SL43" s="76"/>
      <c r="SM43" s="76"/>
      <c r="SN43" s="76"/>
      <c r="SO43" s="76"/>
      <c r="SP43" s="76"/>
      <c r="SQ43" s="76"/>
      <c r="SR43" s="76"/>
      <c r="SS43" s="76"/>
      <c r="ST43" s="76"/>
      <c r="SU43" s="76"/>
      <c r="SV43" s="76"/>
      <c r="SW43" s="76"/>
      <c r="SX43" s="76"/>
      <c r="SY43" s="76"/>
      <c r="SZ43" s="76"/>
      <c r="TA43" s="76"/>
      <c r="TB43" s="77"/>
      <c r="TC43" s="75"/>
      <c r="TD43" s="76"/>
      <c r="TE43" s="76"/>
      <c r="TF43" s="76"/>
      <c r="TG43" s="76"/>
      <c r="TH43" s="76"/>
      <c r="TI43" s="76"/>
      <c r="TJ43" s="76"/>
      <c r="TK43" s="76"/>
      <c r="TL43" s="76"/>
      <c r="TM43" s="76"/>
      <c r="TN43" s="76"/>
      <c r="TO43" s="76"/>
      <c r="TP43" s="76"/>
      <c r="TQ43" s="76"/>
      <c r="TR43" s="76"/>
      <c r="TS43" s="76"/>
      <c r="TT43" s="76"/>
      <c r="TU43" s="76"/>
      <c r="TV43" s="76"/>
      <c r="TW43" s="76"/>
      <c r="TX43" s="76"/>
      <c r="TY43" s="76"/>
      <c r="TZ43" s="76"/>
      <c r="UA43" s="76"/>
      <c r="UB43" s="77"/>
      <c r="UC43" s="75"/>
      <c r="UD43" s="76"/>
      <c r="UE43" s="76"/>
      <c r="UF43" s="76"/>
      <c r="UG43" s="76"/>
      <c r="UH43" s="76"/>
      <c r="UI43" s="76"/>
      <c r="UJ43" s="76"/>
      <c r="UK43" s="76"/>
      <c r="UL43" s="76"/>
      <c r="UM43" s="76"/>
      <c r="UN43" s="76"/>
      <c r="UO43" s="76"/>
      <c r="UP43" s="76"/>
      <c r="UQ43" s="76"/>
      <c r="UR43" s="76"/>
      <c r="US43" s="76"/>
      <c r="UT43" s="76"/>
      <c r="UU43" s="76"/>
      <c r="UV43" s="76"/>
      <c r="UW43" s="76"/>
      <c r="UX43" s="76"/>
      <c r="UY43" s="76"/>
      <c r="UZ43" s="76"/>
      <c r="VA43" s="76"/>
      <c r="VB43" s="77"/>
      <c r="VC43" s="75"/>
      <c r="VD43" s="76"/>
      <c r="VE43" s="76"/>
      <c r="VF43" s="76"/>
      <c r="VG43" s="76"/>
      <c r="VH43" s="76"/>
      <c r="VI43" s="76"/>
      <c r="VJ43" s="76"/>
      <c r="VK43" s="76"/>
      <c r="VL43" s="76"/>
      <c r="VM43" s="76"/>
      <c r="VN43" s="76"/>
      <c r="VO43" s="76"/>
      <c r="VP43" s="76"/>
      <c r="VQ43" s="76"/>
      <c r="VR43" s="76"/>
      <c r="VS43" s="76"/>
      <c r="VT43" s="76"/>
      <c r="VU43" s="76"/>
      <c r="VV43" s="76"/>
      <c r="VW43" s="76"/>
      <c r="VX43" s="76"/>
      <c r="VY43" s="76"/>
      <c r="VZ43" s="76"/>
      <c r="WA43" s="76"/>
      <c r="WB43" s="77"/>
      <c r="WC43" s="75"/>
      <c r="WD43" s="76"/>
      <c r="WE43" s="76"/>
      <c r="WF43" s="76"/>
      <c r="WG43" s="76"/>
      <c r="WH43" s="76"/>
      <c r="WI43" s="76"/>
      <c r="WJ43" s="76"/>
      <c r="WK43" s="76"/>
      <c r="WL43" s="76"/>
      <c r="WM43" s="76"/>
      <c r="WN43" s="76"/>
      <c r="WO43" s="76"/>
      <c r="WP43" s="76"/>
      <c r="WQ43" s="76"/>
      <c r="WR43" s="76"/>
      <c r="WS43" s="76"/>
      <c r="WT43" s="76"/>
      <c r="WU43" s="76"/>
      <c r="WV43" s="76"/>
      <c r="WW43" s="76"/>
      <c r="WX43" s="76"/>
      <c r="WY43" s="76"/>
      <c r="WZ43" s="76"/>
      <c r="XA43" s="76"/>
      <c r="XB43" s="77"/>
      <c r="XC43" s="75"/>
      <c r="XD43" s="76"/>
      <c r="XE43" s="76"/>
      <c r="XF43" s="76"/>
      <c r="XG43" s="76"/>
      <c r="XH43" s="76"/>
      <c r="XI43" s="76"/>
      <c r="XJ43" s="76"/>
      <c r="XK43" s="76"/>
      <c r="XL43" s="76"/>
      <c r="XM43" s="76"/>
      <c r="XN43" s="76"/>
      <c r="XO43" s="76"/>
      <c r="XP43" s="76"/>
      <c r="XQ43" s="76"/>
      <c r="XR43" s="76"/>
      <c r="XS43" s="76"/>
      <c r="XT43" s="76"/>
      <c r="XU43" s="76"/>
      <c r="XV43" s="76"/>
      <c r="XW43" s="76"/>
      <c r="XX43" s="76"/>
      <c r="XY43" s="76"/>
      <c r="XZ43" s="76"/>
      <c r="YA43" s="76"/>
      <c r="YB43" s="77"/>
      <c r="YC43" s="75"/>
      <c r="YD43" s="76"/>
      <c r="YE43" s="76"/>
      <c r="YF43" s="76"/>
      <c r="YG43" s="76"/>
      <c r="YH43" s="76"/>
      <c r="YI43" s="76"/>
      <c r="YJ43" s="76"/>
      <c r="YK43" s="76"/>
      <c r="YL43" s="76"/>
      <c r="YM43" s="76"/>
      <c r="YN43" s="76"/>
      <c r="YO43" s="76"/>
      <c r="YP43" s="76"/>
      <c r="YQ43" s="76"/>
      <c r="YR43" s="76"/>
      <c r="YS43" s="76"/>
      <c r="YT43" s="76"/>
      <c r="YU43" s="76"/>
      <c r="YV43" s="76"/>
      <c r="YW43" s="76"/>
      <c r="YX43" s="76"/>
      <c r="YY43" s="76"/>
      <c r="YZ43" s="76"/>
      <c r="ZA43" s="76"/>
      <c r="ZB43" s="77"/>
      <c r="ZC43" s="75"/>
      <c r="ZD43" s="76"/>
      <c r="ZE43" s="76"/>
      <c r="ZF43" s="76"/>
      <c r="ZG43" s="76"/>
      <c r="ZH43" s="76"/>
      <c r="ZI43" s="76"/>
      <c r="ZJ43" s="76"/>
      <c r="ZK43" s="76"/>
      <c r="ZL43" s="76"/>
      <c r="ZM43" s="76"/>
      <c r="ZN43" s="76"/>
      <c r="ZO43" s="76"/>
      <c r="ZP43" s="76"/>
      <c r="ZQ43" s="76"/>
      <c r="ZR43" s="76"/>
      <c r="ZS43" s="76"/>
      <c r="ZT43" s="76"/>
      <c r="ZU43" s="76"/>
      <c r="ZV43" s="76"/>
      <c r="ZW43" s="76"/>
      <c r="ZX43" s="76"/>
      <c r="ZY43" s="76"/>
      <c r="ZZ43" s="76"/>
      <c r="AAA43" s="76"/>
      <c r="AAB43" s="77"/>
      <c r="AAC43" s="75"/>
      <c r="AAD43" s="76"/>
      <c r="AAE43" s="76"/>
      <c r="AAF43" s="76"/>
      <c r="AAG43" s="76"/>
      <c r="AAH43" s="76"/>
      <c r="AAI43" s="76"/>
      <c r="AAJ43" s="76"/>
      <c r="AAK43" s="76"/>
      <c r="AAL43" s="76"/>
      <c r="AAM43" s="76"/>
      <c r="AAN43" s="76"/>
      <c r="AAO43" s="76"/>
      <c r="AAP43" s="76"/>
      <c r="AAQ43" s="76"/>
      <c r="AAR43" s="76"/>
      <c r="AAS43" s="76"/>
      <c r="AAT43" s="76"/>
      <c r="AAU43" s="76"/>
      <c r="AAV43" s="76"/>
      <c r="AAW43" s="76"/>
      <c r="AAX43" s="76"/>
      <c r="AAY43" s="76"/>
      <c r="AAZ43" s="76"/>
      <c r="ABA43" s="76"/>
      <c r="ABB43" s="77"/>
      <c r="ABC43" s="75"/>
      <c r="ABD43" s="76"/>
      <c r="ABE43" s="76"/>
      <c r="ABF43" s="76"/>
      <c r="ABG43" s="76"/>
      <c r="ABH43" s="76"/>
      <c r="ABI43" s="76"/>
      <c r="ABJ43" s="76"/>
      <c r="ABK43" s="76"/>
      <c r="ABL43" s="76"/>
      <c r="ABM43" s="76"/>
      <c r="ABN43" s="76"/>
      <c r="ABO43" s="76"/>
      <c r="ABP43" s="76"/>
      <c r="ABQ43" s="76"/>
      <c r="ABR43" s="76"/>
      <c r="ABS43" s="76"/>
      <c r="ABT43" s="76"/>
      <c r="ABU43" s="76"/>
      <c r="ABV43" s="76"/>
      <c r="ABW43" s="76"/>
      <c r="ABX43" s="76"/>
      <c r="ABY43" s="76"/>
      <c r="ABZ43" s="76"/>
      <c r="ACA43" s="76"/>
      <c r="ACB43" s="77"/>
      <c r="ACC43" s="75"/>
      <c r="ACD43" s="76"/>
      <c r="ACE43" s="76"/>
      <c r="ACF43" s="76"/>
      <c r="ACG43" s="76"/>
      <c r="ACH43" s="76"/>
      <c r="ACI43" s="76"/>
      <c r="ACJ43" s="76"/>
      <c r="ACK43" s="76"/>
      <c r="ACL43" s="76"/>
      <c r="ACM43" s="76"/>
      <c r="ACN43" s="76"/>
      <c r="ACO43" s="76"/>
      <c r="ACP43" s="76"/>
      <c r="ACQ43" s="76"/>
      <c r="ACR43" s="76"/>
      <c r="ACS43" s="76"/>
      <c r="ACT43" s="76"/>
      <c r="ACU43" s="76"/>
      <c r="ACV43" s="76"/>
      <c r="ACW43" s="76"/>
      <c r="ACX43" s="76"/>
      <c r="ACY43" s="76"/>
      <c r="ACZ43" s="76"/>
      <c r="ADA43" s="76"/>
      <c r="ADB43" s="77"/>
    </row>
  </sheetData>
  <sheetProtection selectLockedCells="1"/>
  <mergeCells count="331">
    <mergeCell ref="C1:AB1"/>
    <mergeCell ref="AC1:BB1"/>
    <mergeCell ref="BC1:CB1"/>
    <mergeCell ref="CC1:DB1"/>
    <mergeCell ref="DC1:EB1"/>
    <mergeCell ref="EC1:FB1"/>
    <mergeCell ref="LC1:MB1"/>
    <mergeCell ref="MC1:NB1"/>
    <mergeCell ref="NC1:OB1"/>
    <mergeCell ref="OC1:PB1"/>
    <mergeCell ref="PC1:QB1"/>
    <mergeCell ref="QC1:RB1"/>
    <mergeCell ref="FC1:GB1"/>
    <mergeCell ref="GC1:HB1"/>
    <mergeCell ref="HC1:IB1"/>
    <mergeCell ref="IC1:JB1"/>
    <mergeCell ref="JC1:KB1"/>
    <mergeCell ref="KC1:LB1"/>
    <mergeCell ref="XC1:YB1"/>
    <mergeCell ref="YC1:ZB1"/>
    <mergeCell ref="ZC1:AAB1"/>
    <mergeCell ref="AAC1:ABB1"/>
    <mergeCell ref="ABC1:ACB1"/>
    <mergeCell ref="ACC1:ADB1"/>
    <mergeCell ref="RC1:SB1"/>
    <mergeCell ref="SC1:TB1"/>
    <mergeCell ref="TC1:UB1"/>
    <mergeCell ref="UC1:VB1"/>
    <mergeCell ref="VC1:WB1"/>
    <mergeCell ref="WC1:XB1"/>
    <mergeCell ref="B2:B4"/>
    <mergeCell ref="C2:AA2"/>
    <mergeCell ref="AC2:BA2"/>
    <mergeCell ref="BC2:CA2"/>
    <mergeCell ref="CC2:DA2"/>
    <mergeCell ref="DC2:EA2"/>
    <mergeCell ref="DZ3:EB3"/>
    <mergeCell ref="DC4:DY4"/>
    <mergeCell ref="DZ4:EB4"/>
    <mergeCell ref="MC2:NA2"/>
    <mergeCell ref="NC2:OA2"/>
    <mergeCell ref="OC2:PA2"/>
    <mergeCell ref="PC2:QA2"/>
    <mergeCell ref="EC2:FA2"/>
    <mergeCell ref="FC2:GA2"/>
    <mergeCell ref="GC2:HA2"/>
    <mergeCell ref="HC2:IA2"/>
    <mergeCell ref="IC2:JA2"/>
    <mergeCell ref="JC2:KA2"/>
    <mergeCell ref="ACC2:ADA2"/>
    <mergeCell ref="C3:Y3"/>
    <mergeCell ref="Z3:AB3"/>
    <mergeCell ref="AC3:AY3"/>
    <mergeCell ref="AZ3:BB3"/>
    <mergeCell ref="BC3:BY3"/>
    <mergeCell ref="BZ3:CB3"/>
    <mergeCell ref="CC3:CY3"/>
    <mergeCell ref="CZ3:DB3"/>
    <mergeCell ref="DC3:DY3"/>
    <mergeCell ref="WC2:XA2"/>
    <mergeCell ref="XC2:YA2"/>
    <mergeCell ref="YC2:ZA2"/>
    <mergeCell ref="ZC2:AAA2"/>
    <mergeCell ref="AAC2:ABA2"/>
    <mergeCell ref="ABC2:ACA2"/>
    <mergeCell ref="QC2:RA2"/>
    <mergeCell ref="RC2:SA2"/>
    <mergeCell ref="SC2:TA2"/>
    <mergeCell ref="TC2:UA2"/>
    <mergeCell ref="UC2:VA2"/>
    <mergeCell ref="VC2:WA2"/>
    <mergeCell ref="KC2:LA2"/>
    <mergeCell ref="LC2:MA2"/>
    <mergeCell ref="HC3:HY3"/>
    <mergeCell ref="HZ3:IB3"/>
    <mergeCell ref="IC3:IY3"/>
    <mergeCell ref="IZ3:JB3"/>
    <mergeCell ref="JC3:JY3"/>
    <mergeCell ref="JZ3:KB3"/>
    <mergeCell ref="EC3:EY3"/>
    <mergeCell ref="EZ3:FB3"/>
    <mergeCell ref="FC3:FY3"/>
    <mergeCell ref="FZ3:GB3"/>
    <mergeCell ref="GC3:GY3"/>
    <mergeCell ref="GZ3:HB3"/>
    <mergeCell ref="NC3:NY3"/>
    <mergeCell ref="NZ3:OB3"/>
    <mergeCell ref="OC3:OY3"/>
    <mergeCell ref="OZ3:PB3"/>
    <mergeCell ref="PC3:PY3"/>
    <mergeCell ref="PZ3:QB3"/>
    <mergeCell ref="KC3:KY3"/>
    <mergeCell ref="KZ3:LB3"/>
    <mergeCell ref="LC3:LY3"/>
    <mergeCell ref="LZ3:MB3"/>
    <mergeCell ref="MC3:MY3"/>
    <mergeCell ref="MZ3:NB3"/>
    <mergeCell ref="UC3:UY3"/>
    <mergeCell ref="UZ3:VB3"/>
    <mergeCell ref="VC3:VY3"/>
    <mergeCell ref="VZ3:WB3"/>
    <mergeCell ref="QC3:QY3"/>
    <mergeCell ref="QZ3:RB3"/>
    <mergeCell ref="RC3:RY3"/>
    <mergeCell ref="RZ3:SB3"/>
    <mergeCell ref="SC3:SY3"/>
    <mergeCell ref="SZ3:TB3"/>
    <mergeCell ref="ACC3:ACY3"/>
    <mergeCell ref="ACZ3:ADB3"/>
    <mergeCell ref="C4:Y4"/>
    <mergeCell ref="Z4:AB4"/>
    <mergeCell ref="AC4:AY4"/>
    <mergeCell ref="AZ4:BB4"/>
    <mergeCell ref="BC4:BY4"/>
    <mergeCell ref="BZ4:CB4"/>
    <mergeCell ref="CC4:CY4"/>
    <mergeCell ref="CZ4:DB4"/>
    <mergeCell ref="ZC3:ZY3"/>
    <mergeCell ref="ZZ3:AAB3"/>
    <mergeCell ref="AAC3:AAY3"/>
    <mergeCell ref="AAZ3:ABB3"/>
    <mergeCell ref="ABC3:ABY3"/>
    <mergeCell ref="ABZ3:ACB3"/>
    <mergeCell ref="WC3:WY3"/>
    <mergeCell ref="WZ3:XB3"/>
    <mergeCell ref="XC3:XY3"/>
    <mergeCell ref="XZ3:YB3"/>
    <mergeCell ref="YC3:YY3"/>
    <mergeCell ref="YZ3:ZB3"/>
    <mergeCell ref="TC3:TY3"/>
    <mergeCell ref="TZ3:UB3"/>
    <mergeCell ref="HC4:HY4"/>
    <mergeCell ref="HZ4:IB4"/>
    <mergeCell ref="IC4:IY4"/>
    <mergeCell ref="IZ4:JB4"/>
    <mergeCell ref="JC4:JY4"/>
    <mergeCell ref="JZ4:KB4"/>
    <mergeCell ref="EC4:EY4"/>
    <mergeCell ref="EZ4:FB4"/>
    <mergeCell ref="FC4:FY4"/>
    <mergeCell ref="FZ4:GB4"/>
    <mergeCell ref="GC4:GY4"/>
    <mergeCell ref="GZ4:HB4"/>
    <mergeCell ref="NC4:NY4"/>
    <mergeCell ref="NZ4:OB4"/>
    <mergeCell ref="OC4:OY4"/>
    <mergeCell ref="OZ4:PB4"/>
    <mergeCell ref="PC4:PY4"/>
    <mergeCell ref="PZ4:QB4"/>
    <mergeCell ref="KC4:KY4"/>
    <mergeCell ref="KZ4:LB4"/>
    <mergeCell ref="LC4:LY4"/>
    <mergeCell ref="LZ4:MB4"/>
    <mergeCell ref="MC4:MY4"/>
    <mergeCell ref="MZ4:NB4"/>
    <mergeCell ref="UC4:UY4"/>
    <mergeCell ref="UZ4:VB4"/>
    <mergeCell ref="VC4:VY4"/>
    <mergeCell ref="VZ4:WB4"/>
    <mergeCell ref="QC4:QY4"/>
    <mergeCell ref="QZ4:RB4"/>
    <mergeCell ref="RC4:RY4"/>
    <mergeCell ref="RZ4:SB4"/>
    <mergeCell ref="SC4:SY4"/>
    <mergeCell ref="SZ4:TB4"/>
    <mergeCell ref="ACC4:ACY4"/>
    <mergeCell ref="ACZ4:ADB4"/>
    <mergeCell ref="C37:Y37"/>
    <mergeCell ref="Z37:AB37"/>
    <mergeCell ref="AC37:AY37"/>
    <mergeCell ref="AZ37:BB37"/>
    <mergeCell ref="BC37:BY37"/>
    <mergeCell ref="BZ37:CB37"/>
    <mergeCell ref="CC37:CY37"/>
    <mergeCell ref="CZ37:DB37"/>
    <mergeCell ref="ZC4:ZY4"/>
    <mergeCell ref="ZZ4:AAB4"/>
    <mergeCell ref="AAC4:AAY4"/>
    <mergeCell ref="AAZ4:ABB4"/>
    <mergeCell ref="ABC4:ABY4"/>
    <mergeCell ref="ABZ4:ACB4"/>
    <mergeCell ref="WC4:WY4"/>
    <mergeCell ref="WZ4:XB4"/>
    <mergeCell ref="XC4:XY4"/>
    <mergeCell ref="XZ4:YB4"/>
    <mergeCell ref="YC4:YY4"/>
    <mergeCell ref="YZ4:ZB4"/>
    <mergeCell ref="TC4:TY4"/>
    <mergeCell ref="TZ4:UB4"/>
    <mergeCell ref="GC37:GY37"/>
    <mergeCell ref="GZ37:HB37"/>
    <mergeCell ref="HC37:HY37"/>
    <mergeCell ref="HZ37:IB37"/>
    <mergeCell ref="IC37:IY37"/>
    <mergeCell ref="IZ37:JB37"/>
    <mergeCell ref="DC37:DY37"/>
    <mergeCell ref="DZ37:EB37"/>
    <mergeCell ref="EC37:EY37"/>
    <mergeCell ref="EZ37:FB37"/>
    <mergeCell ref="FC37:FY37"/>
    <mergeCell ref="FZ37:GB37"/>
    <mergeCell ref="MC37:MY37"/>
    <mergeCell ref="MZ37:NB37"/>
    <mergeCell ref="NC37:NY37"/>
    <mergeCell ref="NZ37:OB37"/>
    <mergeCell ref="OC37:OY37"/>
    <mergeCell ref="OZ37:PB37"/>
    <mergeCell ref="JC37:JY37"/>
    <mergeCell ref="JZ37:KB37"/>
    <mergeCell ref="KC37:KY37"/>
    <mergeCell ref="KZ37:LB37"/>
    <mergeCell ref="LC37:LY37"/>
    <mergeCell ref="LZ37:MB37"/>
    <mergeCell ref="XZ37:YB37"/>
    <mergeCell ref="SC37:SY37"/>
    <mergeCell ref="SZ37:TB37"/>
    <mergeCell ref="TC37:TY37"/>
    <mergeCell ref="TZ37:UB37"/>
    <mergeCell ref="UC37:UY37"/>
    <mergeCell ref="UZ37:VB37"/>
    <mergeCell ref="PC37:PY37"/>
    <mergeCell ref="PZ37:QB37"/>
    <mergeCell ref="QC37:QY37"/>
    <mergeCell ref="QZ37:RB37"/>
    <mergeCell ref="RC37:RY37"/>
    <mergeCell ref="RZ37:SB37"/>
    <mergeCell ref="IC38:JB38"/>
    <mergeCell ref="JC38:KB38"/>
    <mergeCell ref="KC38:LB38"/>
    <mergeCell ref="ABC37:ABY37"/>
    <mergeCell ref="ABZ37:ACB37"/>
    <mergeCell ref="ACC37:ACY37"/>
    <mergeCell ref="ACZ37:ADB37"/>
    <mergeCell ref="C38:AB38"/>
    <mergeCell ref="AC38:BB38"/>
    <mergeCell ref="BC38:CB38"/>
    <mergeCell ref="CC38:DB38"/>
    <mergeCell ref="DC38:EB38"/>
    <mergeCell ref="EC38:FB38"/>
    <mergeCell ref="YC37:YY37"/>
    <mergeCell ref="YZ37:ZB37"/>
    <mergeCell ref="ZC37:ZY37"/>
    <mergeCell ref="ZZ37:AAB37"/>
    <mergeCell ref="AAC37:AAY37"/>
    <mergeCell ref="AAZ37:ABB37"/>
    <mergeCell ref="VC37:VY37"/>
    <mergeCell ref="VZ37:WB37"/>
    <mergeCell ref="WC37:WY37"/>
    <mergeCell ref="WZ37:XB37"/>
    <mergeCell ref="XC37:XY37"/>
    <mergeCell ref="CC42:DB42"/>
    <mergeCell ref="DC42:EB42"/>
    <mergeCell ref="EC42:FB42"/>
    <mergeCell ref="XC38:YB38"/>
    <mergeCell ref="YC38:ZB38"/>
    <mergeCell ref="ZC38:AAB38"/>
    <mergeCell ref="AAC38:ABB38"/>
    <mergeCell ref="ABC38:ACB38"/>
    <mergeCell ref="ACC38:ADB38"/>
    <mergeCell ref="RC38:SB38"/>
    <mergeCell ref="SC38:TB38"/>
    <mergeCell ref="TC38:UB38"/>
    <mergeCell ref="UC38:VB38"/>
    <mergeCell ref="VC38:WB38"/>
    <mergeCell ref="WC38:XB38"/>
    <mergeCell ref="LC38:MB38"/>
    <mergeCell ref="MC38:NB38"/>
    <mergeCell ref="NC38:OB38"/>
    <mergeCell ref="OC38:PB38"/>
    <mergeCell ref="PC38:QB38"/>
    <mergeCell ref="QC38:RB38"/>
    <mergeCell ref="FC38:GB38"/>
    <mergeCell ref="GC38:HB38"/>
    <mergeCell ref="HC38:IB38"/>
    <mergeCell ref="AAC42:ABB42"/>
    <mergeCell ref="ABC42:ACB42"/>
    <mergeCell ref="ACC42:ADB42"/>
    <mergeCell ref="RC42:SB42"/>
    <mergeCell ref="SC42:TB42"/>
    <mergeCell ref="TC42:UB42"/>
    <mergeCell ref="UC42:VB42"/>
    <mergeCell ref="VC42:WB42"/>
    <mergeCell ref="WC42:XB42"/>
    <mergeCell ref="C43:AB43"/>
    <mergeCell ref="AC43:BB43"/>
    <mergeCell ref="BC43:CB43"/>
    <mergeCell ref="CC43:DB43"/>
    <mergeCell ref="DC43:EB43"/>
    <mergeCell ref="EC43:FB43"/>
    <mergeCell ref="XC42:YB42"/>
    <mergeCell ref="YC42:ZB42"/>
    <mergeCell ref="ZC42:AAB42"/>
    <mergeCell ref="LC42:MB42"/>
    <mergeCell ref="MC42:NB42"/>
    <mergeCell ref="NC42:OB42"/>
    <mergeCell ref="OC42:PB42"/>
    <mergeCell ref="PC42:QB42"/>
    <mergeCell ref="QC42:RB42"/>
    <mergeCell ref="FC42:GB42"/>
    <mergeCell ref="GC42:HB42"/>
    <mergeCell ref="HC42:IB42"/>
    <mergeCell ref="IC42:JB42"/>
    <mergeCell ref="JC42:KB42"/>
    <mergeCell ref="KC42:LB42"/>
    <mergeCell ref="C42:AB42"/>
    <mergeCell ref="AC42:BB42"/>
    <mergeCell ref="BC42:CB42"/>
    <mergeCell ref="LC43:MB43"/>
    <mergeCell ref="MC43:NB43"/>
    <mergeCell ref="NC43:OB43"/>
    <mergeCell ref="OC43:PB43"/>
    <mergeCell ref="PC43:QB43"/>
    <mergeCell ref="QC43:RB43"/>
    <mergeCell ref="FC43:GB43"/>
    <mergeCell ref="GC43:HB43"/>
    <mergeCell ref="HC43:IB43"/>
    <mergeCell ref="IC43:JB43"/>
    <mergeCell ref="JC43:KB43"/>
    <mergeCell ref="KC43:LB43"/>
    <mergeCell ref="XC43:YB43"/>
    <mergeCell ref="YC43:ZB43"/>
    <mergeCell ref="ZC43:AAB43"/>
    <mergeCell ref="AAC43:ABB43"/>
    <mergeCell ref="ABC43:ACB43"/>
    <mergeCell ref="ACC43:ADB43"/>
    <mergeCell ref="RC43:SB43"/>
    <mergeCell ref="SC43:TB43"/>
    <mergeCell ref="TC43:UB43"/>
    <mergeCell ref="UC43:VB43"/>
    <mergeCell ref="VC43:WB43"/>
    <mergeCell ref="WC43:XB43"/>
  </mergeCells>
  <conditionalFormatting sqref="B6:AB36">
    <cfRule type="expression" dxfId="75" priority="25">
      <formula>WEEKDAY($B6,2)=7</formula>
    </cfRule>
    <cfRule type="expression" dxfId="74" priority="26">
      <formula>WEEKDAY($B6,2)=6</formula>
    </cfRule>
  </conditionalFormatting>
  <conditionalFormatting sqref="AB6:AB36">
    <cfRule type="expression" dxfId="73" priority="21">
      <formula>(AND(D6&gt;0,D6&lt;24,OR(AB6=0,AB6&gt;2)))</formula>
    </cfRule>
  </conditionalFormatting>
  <conditionalFormatting sqref="D6:D36">
    <cfRule type="expression" dxfId="72" priority="14">
      <formula>(AND(OR(D6&lt;0.5,D6&gt;24),AB6&gt;0))</formula>
    </cfRule>
    <cfRule type="expression" dxfId="71" priority="17">
      <formula>OR(D6="C",D6="R")</formula>
    </cfRule>
    <cfRule type="expression" dxfId="70" priority="18">
      <formula>OR(D6="A",D6="V",D6="E")</formula>
    </cfRule>
    <cfRule type="expression" dxfId="69" priority="20">
      <formula>(D6&gt;24)</formula>
    </cfRule>
  </conditionalFormatting>
  <conditionalFormatting sqref="E6:E36">
    <cfRule type="cellIs" dxfId="68" priority="22" operator="lessThan">
      <formula>0</formula>
    </cfRule>
    <cfRule type="cellIs" dxfId="67" priority="23" operator="greaterThan">
      <formula>0</formula>
    </cfRule>
  </conditionalFormatting>
  <conditionalFormatting sqref="Z6:Z36">
    <cfRule type="cellIs" dxfId="66" priority="19" operator="greaterThan">
      <formula>0</formula>
    </cfRule>
  </conditionalFormatting>
  <conditionalFormatting sqref="C38:E38">
    <cfRule type="expression" dxfId="65" priority="16">
      <formula>SUM(Z$6:Z$36)&gt;0</formula>
    </cfRule>
  </conditionalFormatting>
  <conditionalFormatting sqref="Z5">
    <cfRule type="expression" dxfId="64" priority="15">
      <formula>SUM(Z$6:Z$36)&gt;0</formula>
    </cfRule>
  </conditionalFormatting>
  <conditionalFormatting sqref="B2:B43">
    <cfRule type="expression" dxfId="63" priority="27">
      <formula>$B$2="Janvier"</formula>
    </cfRule>
    <cfRule type="expression" dxfId="62" priority="28">
      <formula>$B$2="Fevrier"</formula>
    </cfRule>
    <cfRule type="expression" dxfId="61" priority="29">
      <formula>$B$2="Mars"</formula>
    </cfRule>
    <cfRule type="expression" dxfId="60" priority="30">
      <formula>$B$2="Avril"</formula>
    </cfRule>
    <cfRule type="expression" dxfId="59" priority="31">
      <formula>$B$2="Mai"</formula>
    </cfRule>
    <cfRule type="expression" dxfId="58" priority="32">
      <formula>$B$2="Juin"</formula>
    </cfRule>
    <cfRule type="expression" dxfId="57" priority="33">
      <formula>$B$2="Juillet"</formula>
    </cfRule>
    <cfRule type="expression" dxfId="56" priority="34">
      <formula>$B$2="Aout"</formula>
    </cfRule>
    <cfRule type="expression" dxfId="55" priority="35">
      <formula>$B$2="Septembre"</formula>
    </cfRule>
    <cfRule type="expression" dxfId="54" priority="36">
      <formula>$B$2="Octobre"</formula>
    </cfRule>
    <cfRule type="expression" dxfId="53" priority="37">
      <formula>$B$2="Novembre"</formula>
    </cfRule>
    <cfRule type="expression" dxfId="52" priority="38">
      <formula>$B$2="Decembre"</formula>
    </cfRule>
  </conditionalFormatting>
  <conditionalFormatting sqref="AC6:ADB36">
    <cfRule type="expression" dxfId="51" priority="12">
      <formula>WEEKDAY($B6,2)=7</formula>
    </cfRule>
    <cfRule type="expression" dxfId="50" priority="13">
      <formula>WEEKDAY($B6,2)=6</formula>
    </cfRule>
  </conditionalFormatting>
  <conditionalFormatting sqref="BB6:BB36 CB6:CB36 DB6:DB36 EB6:EB36 FB6:FB36 GB6:GB36 HB6:HB36 IB6:IB36 JB6:JB36 KB6:KB36 LB6:LB36 MB6:MB36 NB6:NB36 OB6:OB36 PB6:PB36 QB6:QB36 RB6:RB36 SB6:SB36 TB6:TB36 UB6:UB36 VB6:VB36 WB6:WB36 XB6:XB36 YB6:YB36 ZB6:ZB36 AAB6:AAB36 ABB6:ABB36 ACB6:ACB36 ADB6:ADB36">
    <cfRule type="expression" dxfId="49" priority="8">
      <formula>(AND(AD6&gt;0,AD6&lt;24,OR(BB6=0,BB6&gt;2)))</formula>
    </cfRule>
  </conditionalFormatting>
  <conditionalFormatting sqref="AD6:AD36 BD6:BD36 CD6:CD36 DD6:DD36 ED6:ED36 FD6:FD36 GD6:GD36 HD6:HD36 ID6:ID36 JD6:JD36 KD6:KD36 LD6:LD36 MD6:MD36 ND6:ND36 OD6:OD36 PD6:PD36 QD6:QD36 RD6:RD36 SD6:SD36 TD6:TD36 UD6:UD36 VD6:VD36 WD6:WD36 XD6:XD36 YD6:YD36 ZD6:ZD36 AAD6:AAD36 ABD6:ABD36 ACD6:ACD36">
    <cfRule type="expression" dxfId="48" priority="1">
      <formula>(AND(OR(AD6&lt;0.5,AD6&gt;24),BB6&gt;0))</formula>
    </cfRule>
    <cfRule type="expression" dxfId="47" priority="4">
      <formula>OR(AD6="C",AD6="R")</formula>
    </cfRule>
    <cfRule type="expression" dxfId="46" priority="5">
      <formula>OR(AD6="A",AD6="V",AD6="E")</formula>
    </cfRule>
    <cfRule type="expression" dxfId="45" priority="7">
      <formula>(AD6&gt;24)</formula>
    </cfRule>
  </conditionalFormatting>
  <conditionalFormatting sqref="AE6:AE36 BE6:BE36 CE6:CE36 DE6:DE36 EE6:EE36 FE6:FE36 GE6:GE36 HE6:HE36 IE6:IE36 JE6:JE36 KE6:KE36 LE6:LE36 ME6:ME36 NE6:NE36 OE6:OE36 PE6:PE36 QE6:QE36 RE6:RE36 SE6:SE36 TE6:TE36 UE6:UE36 VE6:VE36 WE6:WE36 XE6:XE36 YE6:YE36 ZE6:ZE36 AAE6:AAE36 ABE6:ABE36 ACE6:ACE36">
    <cfRule type="cellIs" dxfId="44" priority="9" operator="lessThan">
      <formula>0</formula>
    </cfRule>
    <cfRule type="cellIs" dxfId="43" priority="10" operator="greaterThan">
      <formula>0</formula>
    </cfRule>
  </conditionalFormatting>
  <conditionalFormatting sqref="AZ6:AZ36 BZ6:BZ36 CZ6:CZ36 DZ6:DZ36 EZ6:EZ36 FZ6:FZ36 GZ6:GZ36 HZ6:HZ36 IZ6:IZ36 JZ6:JZ36 KZ6:KZ36 LZ6:LZ36 MZ6:MZ36 NZ6:NZ36 OZ6:OZ36 PZ6:PZ36 QZ6:QZ36 RZ6:RZ36 SZ6:SZ36 TZ6:TZ36 UZ6:UZ36 VZ6:VZ36 WZ6:WZ36 XZ6:XZ36 YZ6:YZ36 ZZ6:ZZ36 AAZ6:AAZ36 ABZ6:ABZ36 ACZ6:ACZ36">
    <cfRule type="cellIs" dxfId="42" priority="6" operator="greaterThan">
      <formula>0</formula>
    </cfRule>
  </conditionalFormatting>
  <conditionalFormatting sqref="AC38:AE38 BC38:BE38 CC38:CE38 DC38:DE38 EC38:EE38 FC38:FE38 GC38:GE38 HC38:HE38 IC38:IE38 JC38:JE38 KC38:KE38 LC38:LE38 MC38:ME38 NC38:NE38 OC38:OE38 PC38:PE38 QC38:QE38 RC38:RE38 SC38:SE38 TC38:TE38 UC38:UE38 VC38:VE38 WC38:WE38 XC38:XE38 YC38:YE38 ZC38:ZE38 AAC38:AAE38 ABC38:ABE38 ACC38:ACE38">
    <cfRule type="expression" dxfId="41" priority="3">
      <formula>SUM(AZ$6:AZ$36)&gt;0</formula>
    </cfRule>
  </conditionalFormatting>
  <conditionalFormatting sqref="AZ5 BZ5 CZ5 DZ5 EZ5 FZ5 GZ5 HZ5 IZ5 JZ5 KZ5 LZ5 MZ5 NZ5 OZ5 PZ5 QZ5 RZ5 SZ5 TZ5 UZ5 VZ5 WZ5 XZ5 YZ5 ZZ5 AAZ5 ABZ5 ACZ5">
    <cfRule type="expression" dxfId="40" priority="2">
      <formula>SUM(AZ$6:AZ$36)&gt;0</formula>
    </cfRule>
  </conditionalFormatting>
  <pageMargins left="0.23622047244094491" right="0.23622047244094491" top="0.74803149606299213" bottom="0.74803149606299213" header="0.31496062992125984" footer="0.3149606299212598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4" id="{EF142B1F-FE7A-4C44-9ADD-FFD75031DFD5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B6:AB36</xm:sqref>
        </x14:conditionalFormatting>
        <x14:conditionalFormatting xmlns:xm="http://schemas.microsoft.com/office/excel/2006/main">
          <x14:cfRule type="expression" priority="11" id="{02330ED6-9C36-487D-996C-C343C4B2E6E7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AC6:ADB36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Mois12"/>
  <dimension ref="A1:ADD43"/>
  <sheetViews>
    <sheetView workbookViewId="0">
      <pane xSplit="2" ySplit="5" topLeftCell="C6" activePane="bottomRight" state="frozen"/>
      <selection activeCell="D30" sqref="D30"/>
      <selection pane="topRight" activeCell="D30" sqref="D30"/>
      <selection pane="bottomLeft" activeCell="D30" sqref="D30"/>
      <selection pane="bottomRight" activeCell="D28" sqref="D28"/>
    </sheetView>
  </sheetViews>
  <sheetFormatPr baseColWidth="10" defaultColWidth="0" defaultRowHeight="15.6" zeroHeight="1" x14ac:dyDescent="0.3"/>
  <cols>
    <col min="1" max="1" width="3.109375" style="19" hidden="1" customWidth="1"/>
    <col min="2" max="2" width="9.44140625" style="24" customWidth="1"/>
    <col min="3" max="3" width="4.88671875" style="21" hidden="1" customWidth="1"/>
    <col min="4" max="4" width="7.33203125" style="21" hidden="1" customWidth="1"/>
    <col min="5" max="5" width="3.88671875" style="25" hidden="1" customWidth="1"/>
    <col min="6" max="24" width="4.6640625" style="25" hidden="1" customWidth="1"/>
    <col min="25" max="25" width="7.6640625" style="21" hidden="1" customWidth="1"/>
    <col min="26" max="27" width="4.44140625" style="21" hidden="1" customWidth="1"/>
    <col min="28" max="28" width="4.33203125" style="21" hidden="1" customWidth="1"/>
    <col min="29" max="29" width="4.88671875" style="21" hidden="1" customWidth="1"/>
    <col min="30" max="30" width="7.33203125" style="21" hidden="1" customWidth="1"/>
    <col min="31" max="31" width="3.88671875" style="25" hidden="1" customWidth="1"/>
    <col min="32" max="50" width="4.6640625" style="25" hidden="1" customWidth="1"/>
    <col min="51" max="51" width="7.6640625" style="21" hidden="1" customWidth="1"/>
    <col min="52" max="53" width="4.44140625" style="21" hidden="1" customWidth="1"/>
    <col min="54" max="54" width="4.33203125" style="21" hidden="1" customWidth="1"/>
    <col min="55" max="55" width="4.88671875" style="21" hidden="1" customWidth="1"/>
    <col min="56" max="56" width="7.33203125" style="21" hidden="1" customWidth="1"/>
    <col min="57" max="57" width="3.88671875" style="25" hidden="1" customWidth="1"/>
    <col min="58" max="76" width="4.6640625" style="25" hidden="1" customWidth="1"/>
    <col min="77" max="77" width="7.6640625" style="21" hidden="1" customWidth="1"/>
    <col min="78" max="79" width="4.44140625" style="21" hidden="1" customWidth="1"/>
    <col min="80" max="80" width="4.33203125" style="21" hidden="1" customWidth="1"/>
    <col min="81" max="81" width="4.88671875" style="21" hidden="1" customWidth="1"/>
    <col min="82" max="82" width="7.33203125" style="21" hidden="1" customWidth="1"/>
    <col min="83" max="83" width="3.88671875" style="25" hidden="1" customWidth="1"/>
    <col min="84" max="102" width="4.6640625" style="25" hidden="1" customWidth="1"/>
    <col min="103" max="103" width="7.6640625" style="21" hidden="1" customWidth="1"/>
    <col min="104" max="105" width="4.44140625" style="21" hidden="1" customWidth="1"/>
    <col min="106" max="106" width="4.33203125" style="21" hidden="1" customWidth="1"/>
    <col min="107" max="107" width="4.88671875" style="21" hidden="1" customWidth="1"/>
    <col min="108" max="108" width="7.33203125" style="21" hidden="1" customWidth="1"/>
    <col min="109" max="109" width="3.88671875" style="25" hidden="1" customWidth="1"/>
    <col min="110" max="128" width="4.6640625" style="25" hidden="1" customWidth="1"/>
    <col min="129" max="129" width="7.6640625" style="21" hidden="1" customWidth="1"/>
    <col min="130" max="131" width="4.44140625" style="21" hidden="1" customWidth="1"/>
    <col min="132" max="132" width="4.33203125" style="21" hidden="1" customWidth="1"/>
    <col min="133" max="133" width="4.88671875" style="21" hidden="1" customWidth="1"/>
    <col min="134" max="134" width="7.33203125" style="21" hidden="1" customWidth="1"/>
    <col min="135" max="135" width="3.88671875" style="25" hidden="1" customWidth="1"/>
    <col min="136" max="154" width="4.6640625" style="25" hidden="1" customWidth="1"/>
    <col min="155" max="155" width="7.6640625" style="21" hidden="1" customWidth="1"/>
    <col min="156" max="157" width="4.44140625" style="21" hidden="1" customWidth="1"/>
    <col min="158" max="158" width="4.33203125" style="21" hidden="1" customWidth="1"/>
    <col min="159" max="159" width="4.88671875" style="21" hidden="1" customWidth="1"/>
    <col min="160" max="160" width="7.33203125" style="21" hidden="1" customWidth="1"/>
    <col min="161" max="161" width="3.88671875" style="25" hidden="1" customWidth="1"/>
    <col min="162" max="180" width="4.6640625" style="25" hidden="1" customWidth="1"/>
    <col min="181" max="181" width="7.6640625" style="21" hidden="1" customWidth="1"/>
    <col min="182" max="183" width="4.44140625" style="21" hidden="1" customWidth="1"/>
    <col min="184" max="184" width="4.33203125" style="21" hidden="1" customWidth="1"/>
    <col min="185" max="185" width="4.88671875" style="21" hidden="1" customWidth="1"/>
    <col min="186" max="186" width="7.33203125" style="21" hidden="1" customWidth="1"/>
    <col min="187" max="187" width="3.88671875" style="25" hidden="1" customWidth="1"/>
    <col min="188" max="206" width="4.6640625" style="25" hidden="1" customWidth="1"/>
    <col min="207" max="207" width="7.6640625" style="21" hidden="1" customWidth="1"/>
    <col min="208" max="209" width="4.44140625" style="21" hidden="1" customWidth="1"/>
    <col min="210" max="210" width="4.33203125" style="21" hidden="1" customWidth="1"/>
    <col min="211" max="211" width="4.88671875" style="21" hidden="1" customWidth="1"/>
    <col min="212" max="212" width="7.33203125" style="21" hidden="1" customWidth="1"/>
    <col min="213" max="213" width="3.88671875" style="25" hidden="1" customWidth="1"/>
    <col min="214" max="232" width="4.6640625" style="25" hidden="1" customWidth="1"/>
    <col min="233" max="233" width="7.6640625" style="21" hidden="1" customWidth="1"/>
    <col min="234" max="235" width="4.44140625" style="21" hidden="1" customWidth="1"/>
    <col min="236" max="236" width="4.33203125" style="21" hidden="1" customWidth="1"/>
    <col min="237" max="237" width="4.88671875" style="21" hidden="1" customWidth="1"/>
    <col min="238" max="238" width="7.33203125" style="21" hidden="1" customWidth="1"/>
    <col min="239" max="239" width="3.88671875" style="25" hidden="1" customWidth="1"/>
    <col min="240" max="258" width="4.6640625" style="25" hidden="1" customWidth="1"/>
    <col min="259" max="259" width="7.6640625" style="21" hidden="1" customWidth="1"/>
    <col min="260" max="261" width="4.44140625" style="21" hidden="1" customWidth="1"/>
    <col min="262" max="262" width="4.33203125" style="21" hidden="1" customWidth="1"/>
    <col min="263" max="263" width="4.88671875" style="21" hidden="1" customWidth="1"/>
    <col min="264" max="264" width="7.33203125" style="21" hidden="1" customWidth="1"/>
    <col min="265" max="265" width="3.88671875" style="25" hidden="1" customWidth="1"/>
    <col min="266" max="284" width="4.6640625" style="25" hidden="1" customWidth="1"/>
    <col min="285" max="285" width="7.6640625" style="21" hidden="1" customWidth="1"/>
    <col min="286" max="287" width="4.44140625" style="21" hidden="1" customWidth="1"/>
    <col min="288" max="288" width="4.33203125" style="21" hidden="1" customWidth="1"/>
    <col min="289" max="289" width="4.88671875" style="21" hidden="1" customWidth="1"/>
    <col min="290" max="290" width="7.33203125" style="21" hidden="1" customWidth="1"/>
    <col min="291" max="291" width="3.88671875" style="25" hidden="1" customWidth="1"/>
    <col min="292" max="310" width="4.6640625" style="25" hidden="1" customWidth="1"/>
    <col min="311" max="311" width="7.6640625" style="21" hidden="1" customWidth="1"/>
    <col min="312" max="313" width="4.44140625" style="21" hidden="1" customWidth="1"/>
    <col min="314" max="314" width="4.33203125" style="21" hidden="1" customWidth="1"/>
    <col min="315" max="315" width="4.88671875" style="21" hidden="1" customWidth="1"/>
    <col min="316" max="316" width="7.33203125" style="21" hidden="1" customWidth="1"/>
    <col min="317" max="317" width="3.88671875" style="25" hidden="1" customWidth="1"/>
    <col min="318" max="336" width="4.6640625" style="25" hidden="1" customWidth="1"/>
    <col min="337" max="337" width="7.6640625" style="21" hidden="1" customWidth="1"/>
    <col min="338" max="339" width="4.44140625" style="21" hidden="1" customWidth="1"/>
    <col min="340" max="340" width="4.33203125" style="21" hidden="1" customWidth="1"/>
    <col min="341" max="341" width="4.88671875" style="21" hidden="1" customWidth="1"/>
    <col min="342" max="342" width="7.33203125" style="21" hidden="1" customWidth="1"/>
    <col min="343" max="343" width="3.88671875" style="25" hidden="1" customWidth="1"/>
    <col min="344" max="362" width="4.6640625" style="25" hidden="1" customWidth="1"/>
    <col min="363" max="363" width="7.6640625" style="21" hidden="1" customWidth="1"/>
    <col min="364" max="365" width="4.44140625" style="21" hidden="1" customWidth="1"/>
    <col min="366" max="366" width="4.33203125" style="21" hidden="1" customWidth="1"/>
    <col min="367" max="367" width="4.88671875" style="21" hidden="1" customWidth="1"/>
    <col min="368" max="368" width="7.33203125" style="21" hidden="1" customWidth="1"/>
    <col min="369" max="369" width="3.88671875" style="25" hidden="1" customWidth="1"/>
    <col min="370" max="388" width="4.6640625" style="25" hidden="1" customWidth="1"/>
    <col min="389" max="389" width="7.6640625" style="21" hidden="1" customWidth="1"/>
    <col min="390" max="391" width="4.44140625" style="21" hidden="1" customWidth="1"/>
    <col min="392" max="392" width="4.33203125" style="21" hidden="1" customWidth="1"/>
    <col min="393" max="393" width="4.88671875" style="21" hidden="1" customWidth="1"/>
    <col min="394" max="394" width="7.33203125" style="21" hidden="1" customWidth="1"/>
    <col min="395" max="395" width="3.88671875" style="25" hidden="1" customWidth="1"/>
    <col min="396" max="414" width="4.6640625" style="25" hidden="1" customWidth="1"/>
    <col min="415" max="415" width="7.6640625" style="21" hidden="1" customWidth="1"/>
    <col min="416" max="417" width="4.44140625" style="21" hidden="1" customWidth="1"/>
    <col min="418" max="418" width="4.33203125" style="21" hidden="1" customWidth="1"/>
    <col min="419" max="419" width="4.88671875" style="21" hidden="1" customWidth="1"/>
    <col min="420" max="420" width="7.33203125" style="21" hidden="1" customWidth="1"/>
    <col min="421" max="421" width="3.88671875" style="25" hidden="1" customWidth="1"/>
    <col min="422" max="440" width="4.6640625" style="25" hidden="1" customWidth="1"/>
    <col min="441" max="441" width="7.6640625" style="21" hidden="1" customWidth="1"/>
    <col min="442" max="443" width="4.44140625" style="21" hidden="1" customWidth="1"/>
    <col min="444" max="444" width="4.33203125" style="21" hidden="1" customWidth="1"/>
    <col min="445" max="445" width="4.88671875" style="21" hidden="1" customWidth="1"/>
    <col min="446" max="446" width="7.33203125" style="21" hidden="1" customWidth="1"/>
    <col min="447" max="447" width="3.88671875" style="25" hidden="1" customWidth="1"/>
    <col min="448" max="466" width="4.6640625" style="25" hidden="1" customWidth="1"/>
    <col min="467" max="467" width="7.6640625" style="21" hidden="1" customWidth="1"/>
    <col min="468" max="469" width="4.44140625" style="21" hidden="1" customWidth="1"/>
    <col min="470" max="470" width="4.33203125" style="21" hidden="1" customWidth="1"/>
    <col min="471" max="471" width="4.88671875" style="21" hidden="1" customWidth="1"/>
    <col min="472" max="472" width="7.33203125" style="21" hidden="1" customWidth="1"/>
    <col min="473" max="473" width="3.88671875" style="25" hidden="1" customWidth="1"/>
    <col min="474" max="492" width="4.6640625" style="25" hidden="1" customWidth="1"/>
    <col min="493" max="493" width="7.6640625" style="21" hidden="1" customWidth="1"/>
    <col min="494" max="495" width="4.44140625" style="21" hidden="1" customWidth="1"/>
    <col min="496" max="496" width="4.33203125" style="21" hidden="1" customWidth="1"/>
    <col min="497" max="497" width="4.88671875" style="21" hidden="1" customWidth="1"/>
    <col min="498" max="498" width="7.33203125" style="21" hidden="1" customWidth="1"/>
    <col min="499" max="499" width="3.88671875" style="25" hidden="1" customWidth="1"/>
    <col min="500" max="518" width="4.6640625" style="25" hidden="1" customWidth="1"/>
    <col min="519" max="519" width="7.6640625" style="21" hidden="1" customWidth="1"/>
    <col min="520" max="521" width="4.44140625" style="21" hidden="1" customWidth="1"/>
    <col min="522" max="522" width="4.33203125" style="21" hidden="1" customWidth="1"/>
    <col min="523" max="523" width="4.88671875" style="21" hidden="1" customWidth="1"/>
    <col min="524" max="524" width="7.33203125" style="21" hidden="1" customWidth="1"/>
    <col min="525" max="525" width="3.88671875" style="25" hidden="1" customWidth="1"/>
    <col min="526" max="544" width="4.6640625" style="25" hidden="1" customWidth="1"/>
    <col min="545" max="545" width="7.6640625" style="21" hidden="1" customWidth="1"/>
    <col min="546" max="547" width="4.44140625" style="21" hidden="1" customWidth="1"/>
    <col min="548" max="548" width="4.33203125" style="21" hidden="1" customWidth="1"/>
    <col min="549" max="549" width="4.88671875" style="21" hidden="1" customWidth="1"/>
    <col min="550" max="550" width="7.33203125" style="21" hidden="1" customWidth="1"/>
    <col min="551" max="551" width="3.88671875" style="25" hidden="1" customWidth="1"/>
    <col min="552" max="570" width="4.6640625" style="25" hidden="1" customWidth="1"/>
    <col min="571" max="571" width="7.6640625" style="21" hidden="1" customWidth="1"/>
    <col min="572" max="573" width="4.44140625" style="21" hidden="1" customWidth="1"/>
    <col min="574" max="574" width="4.33203125" style="21" hidden="1" customWidth="1"/>
    <col min="575" max="575" width="4.88671875" style="21" hidden="1" customWidth="1"/>
    <col min="576" max="576" width="7.33203125" style="21" hidden="1" customWidth="1"/>
    <col min="577" max="577" width="3.88671875" style="25" hidden="1" customWidth="1"/>
    <col min="578" max="596" width="4.6640625" style="25" hidden="1" customWidth="1"/>
    <col min="597" max="597" width="7.6640625" style="21" hidden="1" customWidth="1"/>
    <col min="598" max="599" width="4.44140625" style="21" hidden="1" customWidth="1"/>
    <col min="600" max="600" width="4.33203125" style="21" hidden="1" customWidth="1"/>
    <col min="601" max="601" width="4.88671875" style="21" hidden="1" customWidth="1"/>
    <col min="602" max="602" width="7.33203125" style="21" hidden="1" customWidth="1"/>
    <col min="603" max="603" width="3.88671875" style="25" hidden="1" customWidth="1"/>
    <col min="604" max="622" width="4.6640625" style="25" hidden="1" customWidth="1"/>
    <col min="623" max="623" width="7.6640625" style="21" hidden="1" customWidth="1"/>
    <col min="624" max="625" width="4.44140625" style="21" hidden="1" customWidth="1"/>
    <col min="626" max="626" width="4.33203125" style="21" hidden="1" customWidth="1"/>
    <col min="627" max="627" width="4.88671875" style="21" hidden="1" customWidth="1"/>
    <col min="628" max="628" width="7.33203125" style="21" hidden="1" customWidth="1"/>
    <col min="629" max="629" width="3.88671875" style="25" hidden="1" customWidth="1"/>
    <col min="630" max="648" width="4.6640625" style="25" hidden="1" customWidth="1"/>
    <col min="649" max="649" width="7.6640625" style="21" hidden="1" customWidth="1"/>
    <col min="650" max="651" width="4.44140625" style="21" hidden="1" customWidth="1"/>
    <col min="652" max="652" width="4.33203125" style="21" hidden="1" customWidth="1"/>
    <col min="653" max="653" width="4.88671875" style="21" hidden="1" customWidth="1"/>
    <col min="654" max="654" width="7.33203125" style="21" hidden="1" customWidth="1"/>
    <col min="655" max="655" width="3.88671875" style="25" hidden="1" customWidth="1"/>
    <col min="656" max="674" width="4.6640625" style="25" hidden="1" customWidth="1"/>
    <col min="675" max="675" width="7.6640625" style="21" hidden="1" customWidth="1"/>
    <col min="676" max="677" width="4.44140625" style="21" hidden="1" customWidth="1"/>
    <col min="678" max="678" width="4.33203125" style="21" hidden="1" customWidth="1"/>
    <col min="679" max="679" width="4.88671875" style="21" hidden="1" customWidth="1"/>
    <col min="680" max="680" width="7.33203125" style="21" hidden="1" customWidth="1"/>
    <col min="681" max="681" width="3.88671875" style="25" hidden="1" customWidth="1"/>
    <col min="682" max="700" width="4.6640625" style="25" hidden="1" customWidth="1"/>
    <col min="701" max="701" width="7.6640625" style="21" hidden="1" customWidth="1"/>
    <col min="702" max="703" width="4.44140625" style="21" hidden="1" customWidth="1"/>
    <col min="704" max="704" width="4.33203125" style="21" hidden="1" customWidth="1"/>
    <col min="705" max="705" width="4.88671875" style="21" hidden="1" customWidth="1"/>
    <col min="706" max="706" width="7.33203125" style="21" hidden="1" customWidth="1"/>
    <col min="707" max="707" width="3.88671875" style="25" hidden="1" customWidth="1"/>
    <col min="708" max="726" width="4.6640625" style="25" hidden="1" customWidth="1"/>
    <col min="727" max="727" width="7.6640625" style="21" hidden="1" customWidth="1"/>
    <col min="728" max="729" width="4.44140625" style="21" hidden="1" customWidth="1"/>
    <col min="730" max="730" width="4.33203125" style="21" hidden="1" customWidth="1"/>
    <col min="731" max="731" width="4.88671875" style="21" hidden="1" customWidth="1"/>
    <col min="732" max="732" width="7.33203125" style="21" hidden="1" customWidth="1"/>
    <col min="733" max="733" width="3.88671875" style="25" hidden="1" customWidth="1"/>
    <col min="734" max="752" width="4.6640625" style="25" hidden="1" customWidth="1"/>
    <col min="753" max="753" width="7.6640625" style="21" hidden="1" customWidth="1"/>
    <col min="754" max="755" width="4.44140625" style="21" hidden="1" customWidth="1"/>
    <col min="756" max="756" width="4.33203125" style="21" hidden="1" customWidth="1"/>
    <col min="757" max="757" width="4.88671875" style="21" hidden="1" customWidth="1"/>
    <col min="758" max="758" width="7.33203125" style="21" hidden="1" customWidth="1"/>
    <col min="759" max="759" width="3.88671875" style="25" hidden="1" customWidth="1"/>
    <col min="760" max="778" width="4.6640625" style="25" hidden="1" customWidth="1"/>
    <col min="779" max="779" width="7.6640625" style="21" hidden="1" customWidth="1"/>
    <col min="780" max="781" width="4.44140625" style="21" hidden="1" customWidth="1"/>
    <col min="782" max="782" width="4.33203125" style="21" hidden="1" customWidth="1"/>
    <col min="783" max="784" width="4.33203125" style="21" customWidth="1"/>
    <col min="785" max="16384" width="4.33203125" style="21" hidden="1"/>
  </cols>
  <sheetData>
    <row r="1" spans="1:782" s="13" customFormat="1" ht="14.25" hidden="1" customHeight="1" thickBot="1" x14ac:dyDescent="0.35">
      <c r="A1" s="11" t="s">
        <v>13</v>
      </c>
      <c r="B1" s="12">
        <v>12</v>
      </c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B1" s="89"/>
      <c r="AC1" s="89"/>
      <c r="AD1" s="89"/>
      <c r="AE1" s="89"/>
      <c r="AF1" s="89"/>
      <c r="AG1" s="89"/>
      <c r="AH1" s="89"/>
      <c r="AI1" s="89"/>
      <c r="AJ1" s="89"/>
      <c r="AK1" s="89"/>
      <c r="AL1" s="89"/>
      <c r="AM1" s="89"/>
      <c r="AN1" s="89"/>
      <c r="AO1" s="89"/>
      <c r="AP1" s="89"/>
      <c r="AQ1" s="89"/>
      <c r="AR1" s="89"/>
      <c r="AS1" s="89"/>
      <c r="AT1" s="89"/>
      <c r="AU1" s="89"/>
      <c r="AV1" s="89"/>
      <c r="AW1" s="89"/>
      <c r="AX1" s="89"/>
      <c r="AY1" s="89"/>
      <c r="AZ1" s="89"/>
      <c r="BA1" s="89"/>
      <c r="BB1" s="89"/>
      <c r="BC1" s="89"/>
      <c r="BD1" s="89"/>
      <c r="BE1" s="89"/>
      <c r="BF1" s="89"/>
      <c r="BG1" s="89"/>
      <c r="BH1" s="89"/>
      <c r="BI1" s="89"/>
      <c r="BJ1" s="89"/>
      <c r="BK1" s="89"/>
      <c r="BL1" s="89"/>
      <c r="BM1" s="89"/>
      <c r="BN1" s="89"/>
      <c r="BO1" s="89"/>
      <c r="BP1" s="89"/>
      <c r="BQ1" s="89"/>
      <c r="BR1" s="89"/>
      <c r="BS1" s="89"/>
      <c r="BT1" s="89"/>
      <c r="BU1" s="89"/>
      <c r="BV1" s="89"/>
      <c r="BW1" s="89"/>
      <c r="BX1" s="89"/>
      <c r="BY1" s="89"/>
      <c r="BZ1" s="89"/>
      <c r="CA1" s="89"/>
      <c r="CB1" s="89"/>
      <c r="CC1" s="89"/>
      <c r="CD1" s="89"/>
      <c r="CE1" s="89"/>
      <c r="CF1" s="89"/>
      <c r="CG1" s="89"/>
      <c r="CH1" s="89"/>
      <c r="CI1" s="89"/>
      <c r="CJ1" s="89"/>
      <c r="CK1" s="89"/>
      <c r="CL1" s="89"/>
      <c r="CM1" s="89"/>
      <c r="CN1" s="89"/>
      <c r="CO1" s="89"/>
      <c r="CP1" s="89"/>
      <c r="CQ1" s="89"/>
      <c r="CR1" s="89"/>
      <c r="CS1" s="89"/>
      <c r="CT1" s="89"/>
      <c r="CU1" s="89"/>
      <c r="CV1" s="89"/>
      <c r="CW1" s="89"/>
      <c r="CX1" s="89"/>
      <c r="CY1" s="89"/>
      <c r="CZ1" s="89"/>
      <c r="DA1" s="89"/>
      <c r="DB1" s="89"/>
      <c r="DC1" s="89"/>
      <c r="DD1" s="89"/>
      <c r="DE1" s="89"/>
      <c r="DF1" s="89"/>
      <c r="DG1" s="89"/>
      <c r="DH1" s="89"/>
      <c r="DI1" s="89"/>
      <c r="DJ1" s="89"/>
      <c r="DK1" s="89"/>
      <c r="DL1" s="89"/>
      <c r="DM1" s="89"/>
      <c r="DN1" s="89"/>
      <c r="DO1" s="89"/>
      <c r="DP1" s="89"/>
      <c r="DQ1" s="89"/>
      <c r="DR1" s="89"/>
      <c r="DS1" s="89"/>
      <c r="DT1" s="89"/>
      <c r="DU1" s="89"/>
      <c r="DV1" s="89"/>
      <c r="DW1" s="89"/>
      <c r="DX1" s="89"/>
      <c r="DY1" s="89"/>
      <c r="DZ1" s="89"/>
      <c r="EA1" s="89"/>
      <c r="EB1" s="89"/>
      <c r="EC1" s="89"/>
      <c r="ED1" s="89"/>
      <c r="EE1" s="89"/>
      <c r="EF1" s="89"/>
      <c r="EG1" s="89"/>
      <c r="EH1" s="89"/>
      <c r="EI1" s="89"/>
      <c r="EJ1" s="89"/>
      <c r="EK1" s="89"/>
      <c r="EL1" s="89"/>
      <c r="EM1" s="89"/>
      <c r="EN1" s="89"/>
      <c r="EO1" s="89"/>
      <c r="EP1" s="89"/>
      <c r="EQ1" s="89"/>
      <c r="ER1" s="89"/>
      <c r="ES1" s="89"/>
      <c r="ET1" s="89"/>
      <c r="EU1" s="89"/>
      <c r="EV1" s="89"/>
      <c r="EW1" s="89"/>
      <c r="EX1" s="89"/>
      <c r="EY1" s="89"/>
      <c r="EZ1" s="89"/>
      <c r="FA1" s="89"/>
      <c r="FB1" s="89"/>
      <c r="FC1" s="89"/>
      <c r="FD1" s="89"/>
      <c r="FE1" s="89"/>
      <c r="FF1" s="89"/>
      <c r="FG1" s="89"/>
      <c r="FH1" s="89"/>
      <c r="FI1" s="89"/>
      <c r="FJ1" s="89"/>
      <c r="FK1" s="89"/>
      <c r="FL1" s="89"/>
      <c r="FM1" s="89"/>
      <c r="FN1" s="89"/>
      <c r="FO1" s="89"/>
      <c r="FP1" s="89"/>
      <c r="FQ1" s="89"/>
      <c r="FR1" s="89"/>
      <c r="FS1" s="89"/>
      <c r="FT1" s="89"/>
      <c r="FU1" s="89"/>
      <c r="FV1" s="89"/>
      <c r="FW1" s="89"/>
      <c r="FX1" s="89"/>
      <c r="FY1" s="89"/>
      <c r="FZ1" s="89"/>
      <c r="GA1" s="89"/>
      <c r="GB1" s="89"/>
      <c r="GC1" s="89"/>
      <c r="GD1" s="89"/>
      <c r="GE1" s="89"/>
      <c r="GF1" s="89"/>
      <c r="GG1" s="89"/>
      <c r="GH1" s="89"/>
      <c r="GI1" s="89"/>
      <c r="GJ1" s="89"/>
      <c r="GK1" s="89"/>
      <c r="GL1" s="89"/>
      <c r="GM1" s="89"/>
      <c r="GN1" s="89"/>
      <c r="GO1" s="89"/>
      <c r="GP1" s="89"/>
      <c r="GQ1" s="89"/>
      <c r="GR1" s="89"/>
      <c r="GS1" s="89"/>
      <c r="GT1" s="89"/>
      <c r="GU1" s="89"/>
      <c r="GV1" s="89"/>
      <c r="GW1" s="89"/>
      <c r="GX1" s="89"/>
      <c r="GY1" s="89"/>
      <c r="GZ1" s="89"/>
      <c r="HA1" s="89"/>
      <c r="HB1" s="89"/>
      <c r="HC1" s="89"/>
      <c r="HD1" s="89"/>
      <c r="HE1" s="89"/>
      <c r="HF1" s="89"/>
      <c r="HG1" s="89"/>
      <c r="HH1" s="89"/>
      <c r="HI1" s="89"/>
      <c r="HJ1" s="89"/>
      <c r="HK1" s="89"/>
      <c r="HL1" s="89"/>
      <c r="HM1" s="89"/>
      <c r="HN1" s="89"/>
      <c r="HO1" s="89"/>
      <c r="HP1" s="89"/>
      <c r="HQ1" s="89"/>
      <c r="HR1" s="89"/>
      <c r="HS1" s="89"/>
      <c r="HT1" s="89"/>
      <c r="HU1" s="89"/>
      <c r="HV1" s="89"/>
      <c r="HW1" s="89"/>
      <c r="HX1" s="89"/>
      <c r="HY1" s="89"/>
      <c r="HZ1" s="89"/>
      <c r="IA1" s="89"/>
      <c r="IB1" s="89"/>
      <c r="IC1" s="89"/>
      <c r="ID1" s="89"/>
      <c r="IE1" s="89"/>
      <c r="IF1" s="89"/>
      <c r="IG1" s="89"/>
      <c r="IH1" s="89"/>
      <c r="II1" s="89"/>
      <c r="IJ1" s="89"/>
      <c r="IK1" s="89"/>
      <c r="IL1" s="89"/>
      <c r="IM1" s="89"/>
      <c r="IN1" s="89"/>
      <c r="IO1" s="89"/>
      <c r="IP1" s="89"/>
      <c r="IQ1" s="89"/>
      <c r="IR1" s="89"/>
      <c r="IS1" s="89"/>
      <c r="IT1" s="89"/>
      <c r="IU1" s="89"/>
      <c r="IV1" s="89"/>
      <c r="IW1" s="89"/>
      <c r="IX1" s="89"/>
      <c r="IY1" s="89"/>
      <c r="IZ1" s="89"/>
      <c r="JA1" s="89"/>
      <c r="JB1" s="89"/>
      <c r="JC1" s="89"/>
      <c r="JD1" s="89"/>
      <c r="JE1" s="89"/>
      <c r="JF1" s="89"/>
      <c r="JG1" s="89"/>
      <c r="JH1" s="89"/>
      <c r="JI1" s="89"/>
      <c r="JJ1" s="89"/>
      <c r="JK1" s="89"/>
      <c r="JL1" s="89"/>
      <c r="JM1" s="89"/>
      <c r="JN1" s="89"/>
      <c r="JO1" s="89"/>
      <c r="JP1" s="89"/>
      <c r="JQ1" s="89"/>
      <c r="JR1" s="89"/>
      <c r="JS1" s="89"/>
      <c r="JT1" s="89"/>
      <c r="JU1" s="89"/>
      <c r="JV1" s="89"/>
      <c r="JW1" s="89"/>
      <c r="JX1" s="89"/>
      <c r="JY1" s="89"/>
      <c r="JZ1" s="89"/>
      <c r="KA1" s="89"/>
      <c r="KB1" s="89"/>
      <c r="KC1" s="89"/>
      <c r="KD1" s="89"/>
      <c r="KE1" s="89"/>
      <c r="KF1" s="89"/>
      <c r="KG1" s="89"/>
      <c r="KH1" s="89"/>
      <c r="KI1" s="89"/>
      <c r="KJ1" s="89"/>
      <c r="KK1" s="89"/>
      <c r="KL1" s="89"/>
      <c r="KM1" s="89"/>
      <c r="KN1" s="89"/>
      <c r="KO1" s="89"/>
      <c r="KP1" s="89"/>
      <c r="KQ1" s="89"/>
      <c r="KR1" s="89"/>
      <c r="KS1" s="89"/>
      <c r="KT1" s="89"/>
      <c r="KU1" s="89"/>
      <c r="KV1" s="89"/>
      <c r="KW1" s="89"/>
      <c r="KX1" s="89"/>
      <c r="KY1" s="89"/>
      <c r="KZ1" s="89"/>
      <c r="LA1" s="89"/>
      <c r="LB1" s="89"/>
      <c r="LC1" s="89"/>
      <c r="LD1" s="89"/>
      <c r="LE1" s="89"/>
      <c r="LF1" s="89"/>
      <c r="LG1" s="89"/>
      <c r="LH1" s="89"/>
      <c r="LI1" s="89"/>
      <c r="LJ1" s="89"/>
      <c r="LK1" s="89"/>
      <c r="LL1" s="89"/>
      <c r="LM1" s="89"/>
      <c r="LN1" s="89"/>
      <c r="LO1" s="89"/>
      <c r="LP1" s="89"/>
      <c r="LQ1" s="89"/>
      <c r="LR1" s="89"/>
      <c r="LS1" s="89"/>
      <c r="LT1" s="89"/>
      <c r="LU1" s="89"/>
      <c r="LV1" s="89"/>
      <c r="LW1" s="89"/>
      <c r="LX1" s="89"/>
      <c r="LY1" s="89"/>
      <c r="LZ1" s="89"/>
      <c r="MA1" s="89"/>
      <c r="MB1" s="89"/>
      <c r="MC1" s="89"/>
      <c r="MD1" s="89"/>
      <c r="ME1" s="89"/>
      <c r="MF1" s="89"/>
      <c r="MG1" s="89"/>
      <c r="MH1" s="89"/>
      <c r="MI1" s="89"/>
      <c r="MJ1" s="89"/>
      <c r="MK1" s="89"/>
      <c r="ML1" s="89"/>
      <c r="MM1" s="89"/>
      <c r="MN1" s="89"/>
      <c r="MO1" s="89"/>
      <c r="MP1" s="89"/>
      <c r="MQ1" s="89"/>
      <c r="MR1" s="89"/>
      <c r="MS1" s="89"/>
      <c r="MT1" s="89"/>
      <c r="MU1" s="89"/>
      <c r="MV1" s="89"/>
      <c r="MW1" s="89"/>
      <c r="MX1" s="89"/>
      <c r="MY1" s="89"/>
      <c r="MZ1" s="89"/>
      <c r="NA1" s="89"/>
      <c r="NB1" s="89"/>
      <c r="NC1" s="89"/>
      <c r="ND1" s="89"/>
      <c r="NE1" s="89"/>
      <c r="NF1" s="89"/>
      <c r="NG1" s="89"/>
      <c r="NH1" s="89"/>
      <c r="NI1" s="89"/>
      <c r="NJ1" s="89"/>
      <c r="NK1" s="89"/>
      <c r="NL1" s="89"/>
      <c r="NM1" s="89"/>
      <c r="NN1" s="89"/>
      <c r="NO1" s="89"/>
      <c r="NP1" s="89"/>
      <c r="NQ1" s="89"/>
      <c r="NR1" s="89"/>
      <c r="NS1" s="89"/>
      <c r="NT1" s="89"/>
      <c r="NU1" s="89"/>
      <c r="NV1" s="89"/>
      <c r="NW1" s="89"/>
      <c r="NX1" s="89"/>
      <c r="NY1" s="89"/>
      <c r="NZ1" s="89"/>
      <c r="OA1" s="89"/>
      <c r="OB1" s="89"/>
      <c r="OC1" s="89"/>
      <c r="OD1" s="89"/>
      <c r="OE1" s="89"/>
      <c r="OF1" s="89"/>
      <c r="OG1" s="89"/>
      <c r="OH1" s="89"/>
      <c r="OI1" s="89"/>
      <c r="OJ1" s="89"/>
      <c r="OK1" s="89"/>
      <c r="OL1" s="89"/>
      <c r="OM1" s="89"/>
      <c r="ON1" s="89"/>
      <c r="OO1" s="89"/>
      <c r="OP1" s="89"/>
      <c r="OQ1" s="89"/>
      <c r="OR1" s="89"/>
      <c r="OS1" s="89"/>
      <c r="OT1" s="89"/>
      <c r="OU1" s="89"/>
      <c r="OV1" s="89"/>
      <c r="OW1" s="89"/>
      <c r="OX1" s="89"/>
      <c r="OY1" s="89"/>
      <c r="OZ1" s="89"/>
      <c r="PA1" s="89"/>
      <c r="PB1" s="89"/>
      <c r="PC1" s="89"/>
      <c r="PD1" s="89"/>
      <c r="PE1" s="89"/>
      <c r="PF1" s="89"/>
      <c r="PG1" s="89"/>
      <c r="PH1" s="89"/>
      <c r="PI1" s="89"/>
      <c r="PJ1" s="89"/>
      <c r="PK1" s="89"/>
      <c r="PL1" s="89"/>
      <c r="PM1" s="89"/>
      <c r="PN1" s="89"/>
      <c r="PO1" s="89"/>
      <c r="PP1" s="89"/>
      <c r="PQ1" s="89"/>
      <c r="PR1" s="89"/>
      <c r="PS1" s="89"/>
      <c r="PT1" s="89"/>
      <c r="PU1" s="89"/>
      <c r="PV1" s="89"/>
      <c r="PW1" s="89"/>
      <c r="PX1" s="89"/>
      <c r="PY1" s="89"/>
      <c r="PZ1" s="89"/>
      <c r="QA1" s="89"/>
      <c r="QB1" s="89"/>
      <c r="QC1" s="89"/>
      <c r="QD1" s="89"/>
      <c r="QE1" s="89"/>
      <c r="QF1" s="89"/>
      <c r="QG1" s="89"/>
      <c r="QH1" s="89"/>
      <c r="QI1" s="89"/>
      <c r="QJ1" s="89"/>
      <c r="QK1" s="89"/>
      <c r="QL1" s="89"/>
      <c r="QM1" s="89"/>
      <c r="QN1" s="89"/>
      <c r="QO1" s="89"/>
      <c r="QP1" s="89"/>
      <c r="QQ1" s="89"/>
      <c r="QR1" s="89"/>
      <c r="QS1" s="89"/>
      <c r="QT1" s="89"/>
      <c r="QU1" s="89"/>
      <c r="QV1" s="89"/>
      <c r="QW1" s="89"/>
      <c r="QX1" s="89"/>
      <c r="QY1" s="89"/>
      <c r="QZ1" s="89"/>
      <c r="RA1" s="89"/>
      <c r="RB1" s="89"/>
      <c r="RC1" s="89"/>
      <c r="RD1" s="89"/>
      <c r="RE1" s="89"/>
      <c r="RF1" s="89"/>
      <c r="RG1" s="89"/>
      <c r="RH1" s="89"/>
      <c r="RI1" s="89"/>
      <c r="RJ1" s="89"/>
      <c r="RK1" s="89"/>
      <c r="RL1" s="89"/>
      <c r="RM1" s="89"/>
      <c r="RN1" s="89"/>
      <c r="RO1" s="89"/>
      <c r="RP1" s="89"/>
      <c r="RQ1" s="89"/>
      <c r="RR1" s="89"/>
      <c r="RS1" s="89"/>
      <c r="RT1" s="89"/>
      <c r="RU1" s="89"/>
      <c r="RV1" s="89"/>
      <c r="RW1" s="89"/>
      <c r="RX1" s="89"/>
      <c r="RY1" s="89"/>
      <c r="RZ1" s="89"/>
      <c r="SA1" s="89"/>
      <c r="SB1" s="89"/>
      <c r="SC1" s="89"/>
      <c r="SD1" s="89"/>
      <c r="SE1" s="89"/>
      <c r="SF1" s="89"/>
      <c r="SG1" s="89"/>
      <c r="SH1" s="89"/>
      <c r="SI1" s="89"/>
      <c r="SJ1" s="89"/>
      <c r="SK1" s="89"/>
      <c r="SL1" s="89"/>
      <c r="SM1" s="89"/>
      <c r="SN1" s="89"/>
      <c r="SO1" s="89"/>
      <c r="SP1" s="89"/>
      <c r="SQ1" s="89"/>
      <c r="SR1" s="89"/>
      <c r="SS1" s="89"/>
      <c r="ST1" s="89"/>
      <c r="SU1" s="89"/>
      <c r="SV1" s="89"/>
      <c r="SW1" s="89"/>
      <c r="SX1" s="89"/>
      <c r="SY1" s="89"/>
      <c r="SZ1" s="89"/>
      <c r="TA1" s="89"/>
      <c r="TB1" s="89"/>
      <c r="TC1" s="89"/>
      <c r="TD1" s="89"/>
      <c r="TE1" s="89"/>
      <c r="TF1" s="89"/>
      <c r="TG1" s="89"/>
      <c r="TH1" s="89"/>
      <c r="TI1" s="89"/>
      <c r="TJ1" s="89"/>
      <c r="TK1" s="89"/>
      <c r="TL1" s="89"/>
      <c r="TM1" s="89"/>
      <c r="TN1" s="89"/>
      <c r="TO1" s="89"/>
      <c r="TP1" s="89"/>
      <c r="TQ1" s="89"/>
      <c r="TR1" s="89"/>
      <c r="TS1" s="89"/>
      <c r="TT1" s="89"/>
      <c r="TU1" s="89"/>
      <c r="TV1" s="89"/>
      <c r="TW1" s="89"/>
      <c r="TX1" s="89"/>
      <c r="TY1" s="89"/>
      <c r="TZ1" s="89"/>
      <c r="UA1" s="89"/>
      <c r="UB1" s="89"/>
      <c r="UC1" s="89"/>
      <c r="UD1" s="89"/>
      <c r="UE1" s="89"/>
      <c r="UF1" s="89"/>
      <c r="UG1" s="89"/>
      <c r="UH1" s="89"/>
      <c r="UI1" s="89"/>
      <c r="UJ1" s="89"/>
      <c r="UK1" s="89"/>
      <c r="UL1" s="89"/>
      <c r="UM1" s="89"/>
      <c r="UN1" s="89"/>
      <c r="UO1" s="89"/>
      <c r="UP1" s="89"/>
      <c r="UQ1" s="89"/>
      <c r="UR1" s="89"/>
      <c r="US1" s="89"/>
      <c r="UT1" s="89"/>
      <c r="UU1" s="89"/>
      <c r="UV1" s="89"/>
      <c r="UW1" s="89"/>
      <c r="UX1" s="89"/>
      <c r="UY1" s="89"/>
      <c r="UZ1" s="89"/>
      <c r="VA1" s="89"/>
      <c r="VB1" s="89"/>
      <c r="VC1" s="89"/>
      <c r="VD1" s="89"/>
      <c r="VE1" s="89"/>
      <c r="VF1" s="89"/>
      <c r="VG1" s="89"/>
      <c r="VH1" s="89"/>
      <c r="VI1" s="89"/>
      <c r="VJ1" s="89"/>
      <c r="VK1" s="89"/>
      <c r="VL1" s="89"/>
      <c r="VM1" s="89"/>
      <c r="VN1" s="89"/>
      <c r="VO1" s="89"/>
      <c r="VP1" s="89"/>
      <c r="VQ1" s="89"/>
      <c r="VR1" s="89"/>
      <c r="VS1" s="89"/>
      <c r="VT1" s="89"/>
      <c r="VU1" s="89"/>
      <c r="VV1" s="89"/>
      <c r="VW1" s="89"/>
      <c r="VX1" s="89"/>
      <c r="VY1" s="89"/>
      <c r="VZ1" s="89"/>
      <c r="WA1" s="89"/>
      <c r="WB1" s="89"/>
      <c r="WC1" s="89"/>
      <c r="WD1" s="89"/>
      <c r="WE1" s="89"/>
      <c r="WF1" s="89"/>
      <c r="WG1" s="89"/>
      <c r="WH1" s="89"/>
      <c r="WI1" s="89"/>
      <c r="WJ1" s="89"/>
      <c r="WK1" s="89"/>
      <c r="WL1" s="89"/>
      <c r="WM1" s="89"/>
      <c r="WN1" s="89"/>
      <c r="WO1" s="89"/>
      <c r="WP1" s="89"/>
      <c r="WQ1" s="89"/>
      <c r="WR1" s="89"/>
      <c r="WS1" s="89"/>
      <c r="WT1" s="89"/>
      <c r="WU1" s="89"/>
      <c r="WV1" s="89"/>
      <c r="WW1" s="89"/>
      <c r="WX1" s="89"/>
      <c r="WY1" s="89"/>
      <c r="WZ1" s="89"/>
      <c r="XA1" s="89"/>
      <c r="XB1" s="89"/>
      <c r="XC1" s="89"/>
      <c r="XD1" s="89"/>
      <c r="XE1" s="89"/>
      <c r="XF1" s="89"/>
      <c r="XG1" s="89"/>
      <c r="XH1" s="89"/>
      <c r="XI1" s="89"/>
      <c r="XJ1" s="89"/>
      <c r="XK1" s="89"/>
      <c r="XL1" s="89"/>
      <c r="XM1" s="89"/>
      <c r="XN1" s="89"/>
      <c r="XO1" s="89"/>
      <c r="XP1" s="89"/>
      <c r="XQ1" s="89"/>
      <c r="XR1" s="89"/>
      <c r="XS1" s="89"/>
      <c r="XT1" s="89"/>
      <c r="XU1" s="89"/>
      <c r="XV1" s="89"/>
      <c r="XW1" s="89"/>
      <c r="XX1" s="89"/>
      <c r="XY1" s="89"/>
      <c r="XZ1" s="89"/>
      <c r="YA1" s="89"/>
      <c r="YB1" s="89"/>
      <c r="YC1" s="89"/>
      <c r="YD1" s="89"/>
      <c r="YE1" s="89"/>
      <c r="YF1" s="89"/>
      <c r="YG1" s="89"/>
      <c r="YH1" s="89"/>
      <c r="YI1" s="89"/>
      <c r="YJ1" s="89"/>
      <c r="YK1" s="89"/>
      <c r="YL1" s="89"/>
      <c r="YM1" s="89"/>
      <c r="YN1" s="89"/>
      <c r="YO1" s="89"/>
      <c r="YP1" s="89"/>
      <c r="YQ1" s="89"/>
      <c r="YR1" s="89"/>
      <c r="YS1" s="89"/>
      <c r="YT1" s="89"/>
      <c r="YU1" s="89"/>
      <c r="YV1" s="89"/>
      <c r="YW1" s="89"/>
      <c r="YX1" s="89"/>
      <c r="YY1" s="89"/>
      <c r="YZ1" s="89"/>
      <c r="ZA1" s="89"/>
      <c r="ZB1" s="89"/>
      <c r="ZC1" s="89"/>
      <c r="ZD1" s="89"/>
      <c r="ZE1" s="89"/>
      <c r="ZF1" s="89"/>
      <c r="ZG1" s="89"/>
      <c r="ZH1" s="89"/>
      <c r="ZI1" s="89"/>
      <c r="ZJ1" s="89"/>
      <c r="ZK1" s="89"/>
      <c r="ZL1" s="89"/>
      <c r="ZM1" s="89"/>
      <c r="ZN1" s="89"/>
      <c r="ZO1" s="89"/>
      <c r="ZP1" s="89"/>
      <c r="ZQ1" s="89"/>
      <c r="ZR1" s="89"/>
      <c r="ZS1" s="89"/>
      <c r="ZT1" s="89"/>
      <c r="ZU1" s="89"/>
      <c r="ZV1" s="89"/>
      <c r="ZW1" s="89"/>
      <c r="ZX1" s="89"/>
      <c r="ZY1" s="89"/>
      <c r="ZZ1" s="89"/>
      <c r="AAA1" s="89"/>
      <c r="AAB1" s="89"/>
      <c r="AAC1" s="89"/>
      <c r="AAD1" s="89"/>
      <c r="AAE1" s="89"/>
      <c r="AAF1" s="89"/>
      <c r="AAG1" s="89"/>
      <c r="AAH1" s="89"/>
      <c r="AAI1" s="89"/>
      <c r="AAJ1" s="89"/>
      <c r="AAK1" s="89"/>
      <c r="AAL1" s="89"/>
      <c r="AAM1" s="89"/>
      <c r="AAN1" s="89"/>
      <c r="AAO1" s="89"/>
      <c r="AAP1" s="89"/>
      <c r="AAQ1" s="89"/>
      <c r="AAR1" s="89"/>
      <c r="AAS1" s="89"/>
      <c r="AAT1" s="89"/>
      <c r="AAU1" s="89"/>
      <c r="AAV1" s="89"/>
      <c r="AAW1" s="89"/>
      <c r="AAX1" s="89"/>
      <c r="AAY1" s="89"/>
      <c r="AAZ1" s="89"/>
      <c r="ABA1" s="89"/>
      <c r="ABB1" s="89"/>
      <c r="ABC1" s="89"/>
      <c r="ABD1" s="89"/>
      <c r="ABE1" s="89"/>
      <c r="ABF1" s="89"/>
      <c r="ABG1" s="89"/>
      <c r="ABH1" s="89"/>
      <c r="ABI1" s="89"/>
      <c r="ABJ1" s="89"/>
      <c r="ABK1" s="89"/>
      <c r="ABL1" s="89"/>
      <c r="ABM1" s="89"/>
      <c r="ABN1" s="89"/>
      <c r="ABO1" s="89"/>
      <c r="ABP1" s="89"/>
      <c r="ABQ1" s="89"/>
      <c r="ABR1" s="89"/>
      <c r="ABS1" s="89"/>
      <c r="ABT1" s="89"/>
      <c r="ABU1" s="89"/>
      <c r="ABV1" s="89"/>
      <c r="ABW1" s="89"/>
      <c r="ABX1" s="89"/>
      <c r="ABY1" s="89"/>
      <c r="ABZ1" s="89"/>
      <c r="ACA1" s="89"/>
      <c r="ACB1" s="89"/>
      <c r="ACC1" s="89"/>
      <c r="ACD1" s="89"/>
      <c r="ACE1" s="89"/>
      <c r="ACF1" s="89"/>
      <c r="ACG1" s="89"/>
      <c r="ACH1" s="89"/>
      <c r="ACI1" s="89"/>
      <c r="ACJ1" s="89"/>
      <c r="ACK1" s="89"/>
      <c r="ACL1" s="89"/>
      <c r="ACM1" s="89"/>
      <c r="ACN1" s="89"/>
      <c r="ACO1" s="89"/>
      <c r="ACP1" s="89"/>
      <c r="ACQ1" s="89"/>
      <c r="ACR1" s="89"/>
      <c r="ACS1" s="89"/>
      <c r="ACT1" s="89"/>
      <c r="ACU1" s="89"/>
      <c r="ACV1" s="89"/>
      <c r="ACW1" s="89"/>
      <c r="ACX1" s="89"/>
      <c r="ACY1" s="89"/>
      <c r="ACZ1" s="89"/>
      <c r="ADA1" s="89"/>
      <c r="ADB1" s="89"/>
    </row>
    <row r="2" spans="1:782" s="13" customFormat="1" ht="35.1" customHeight="1" thickTop="1" x14ac:dyDescent="0.3">
      <c r="A2" s="31">
        <v>0</v>
      </c>
      <c r="B2" s="93" t="s">
        <v>65</v>
      </c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46" t="s">
        <v>16</v>
      </c>
      <c r="AC2" s="85"/>
      <c r="AD2" s="85"/>
      <c r="AE2" s="85"/>
      <c r="AF2" s="85"/>
      <c r="AG2" s="85"/>
      <c r="AH2" s="85"/>
      <c r="AI2" s="85"/>
      <c r="AJ2" s="85"/>
      <c r="AK2" s="85"/>
      <c r="AL2" s="85"/>
      <c r="AM2" s="85"/>
      <c r="AN2" s="85"/>
      <c r="AO2" s="85"/>
      <c r="AP2" s="85"/>
      <c r="AQ2" s="85"/>
      <c r="AR2" s="85"/>
      <c r="AS2" s="85"/>
      <c r="AT2" s="85"/>
      <c r="AU2" s="85"/>
      <c r="AV2" s="85"/>
      <c r="AW2" s="85"/>
      <c r="AX2" s="85"/>
      <c r="AY2" s="85"/>
      <c r="AZ2" s="85"/>
      <c r="BA2" s="85"/>
      <c r="BB2" s="46" t="s">
        <v>17</v>
      </c>
      <c r="BC2" s="85"/>
      <c r="BD2" s="85"/>
      <c r="BE2" s="85"/>
      <c r="BF2" s="85"/>
      <c r="BG2" s="85"/>
      <c r="BH2" s="85"/>
      <c r="BI2" s="85"/>
      <c r="BJ2" s="85"/>
      <c r="BK2" s="85"/>
      <c r="BL2" s="85"/>
      <c r="BM2" s="85"/>
      <c r="BN2" s="85"/>
      <c r="BO2" s="85"/>
      <c r="BP2" s="85"/>
      <c r="BQ2" s="85"/>
      <c r="BR2" s="85"/>
      <c r="BS2" s="85"/>
      <c r="BT2" s="85"/>
      <c r="BU2" s="85"/>
      <c r="BV2" s="85"/>
      <c r="BW2" s="85"/>
      <c r="BX2" s="85"/>
      <c r="BY2" s="85"/>
      <c r="BZ2" s="85"/>
      <c r="CA2" s="85"/>
      <c r="CB2" s="46" t="s">
        <v>18</v>
      </c>
      <c r="CC2" s="85"/>
      <c r="CD2" s="85"/>
      <c r="CE2" s="85"/>
      <c r="CF2" s="85"/>
      <c r="CG2" s="85"/>
      <c r="CH2" s="85"/>
      <c r="CI2" s="85"/>
      <c r="CJ2" s="85"/>
      <c r="CK2" s="85"/>
      <c r="CL2" s="85"/>
      <c r="CM2" s="85"/>
      <c r="CN2" s="85"/>
      <c r="CO2" s="85"/>
      <c r="CP2" s="85"/>
      <c r="CQ2" s="85"/>
      <c r="CR2" s="85"/>
      <c r="CS2" s="85"/>
      <c r="CT2" s="85"/>
      <c r="CU2" s="85"/>
      <c r="CV2" s="85"/>
      <c r="CW2" s="85"/>
      <c r="CX2" s="85"/>
      <c r="CY2" s="85"/>
      <c r="CZ2" s="85"/>
      <c r="DA2" s="85"/>
      <c r="DB2" s="46" t="s">
        <v>19</v>
      </c>
      <c r="DC2" s="85"/>
      <c r="DD2" s="85"/>
      <c r="DE2" s="85"/>
      <c r="DF2" s="85"/>
      <c r="DG2" s="85"/>
      <c r="DH2" s="85"/>
      <c r="DI2" s="85"/>
      <c r="DJ2" s="85"/>
      <c r="DK2" s="85"/>
      <c r="DL2" s="85"/>
      <c r="DM2" s="85"/>
      <c r="DN2" s="85"/>
      <c r="DO2" s="85"/>
      <c r="DP2" s="85"/>
      <c r="DQ2" s="85"/>
      <c r="DR2" s="85"/>
      <c r="DS2" s="85"/>
      <c r="DT2" s="85"/>
      <c r="DU2" s="85"/>
      <c r="DV2" s="85"/>
      <c r="DW2" s="85"/>
      <c r="DX2" s="85"/>
      <c r="DY2" s="85"/>
      <c r="DZ2" s="85"/>
      <c r="EA2" s="85"/>
      <c r="EB2" s="46" t="s">
        <v>20</v>
      </c>
      <c r="EC2" s="85"/>
      <c r="ED2" s="85"/>
      <c r="EE2" s="85"/>
      <c r="EF2" s="85"/>
      <c r="EG2" s="85"/>
      <c r="EH2" s="85"/>
      <c r="EI2" s="85"/>
      <c r="EJ2" s="85"/>
      <c r="EK2" s="85"/>
      <c r="EL2" s="85"/>
      <c r="EM2" s="85"/>
      <c r="EN2" s="85"/>
      <c r="EO2" s="85"/>
      <c r="EP2" s="85"/>
      <c r="EQ2" s="85"/>
      <c r="ER2" s="85"/>
      <c r="ES2" s="85"/>
      <c r="ET2" s="85"/>
      <c r="EU2" s="85"/>
      <c r="EV2" s="85"/>
      <c r="EW2" s="85"/>
      <c r="EX2" s="85"/>
      <c r="EY2" s="85"/>
      <c r="EZ2" s="85"/>
      <c r="FA2" s="85"/>
      <c r="FB2" s="46" t="s">
        <v>21</v>
      </c>
      <c r="FC2" s="85"/>
      <c r="FD2" s="85"/>
      <c r="FE2" s="85"/>
      <c r="FF2" s="85"/>
      <c r="FG2" s="85"/>
      <c r="FH2" s="85"/>
      <c r="FI2" s="85"/>
      <c r="FJ2" s="85"/>
      <c r="FK2" s="85"/>
      <c r="FL2" s="85"/>
      <c r="FM2" s="85"/>
      <c r="FN2" s="85"/>
      <c r="FO2" s="85"/>
      <c r="FP2" s="85"/>
      <c r="FQ2" s="85"/>
      <c r="FR2" s="85"/>
      <c r="FS2" s="85"/>
      <c r="FT2" s="85"/>
      <c r="FU2" s="85"/>
      <c r="FV2" s="85"/>
      <c r="FW2" s="85"/>
      <c r="FX2" s="85"/>
      <c r="FY2" s="85"/>
      <c r="FZ2" s="85"/>
      <c r="GA2" s="85"/>
      <c r="GB2" s="46" t="s">
        <v>22</v>
      </c>
      <c r="GC2" s="85"/>
      <c r="GD2" s="85"/>
      <c r="GE2" s="85"/>
      <c r="GF2" s="85"/>
      <c r="GG2" s="85"/>
      <c r="GH2" s="85"/>
      <c r="GI2" s="85"/>
      <c r="GJ2" s="85"/>
      <c r="GK2" s="85"/>
      <c r="GL2" s="85"/>
      <c r="GM2" s="85"/>
      <c r="GN2" s="85"/>
      <c r="GO2" s="85"/>
      <c r="GP2" s="85"/>
      <c r="GQ2" s="85"/>
      <c r="GR2" s="85"/>
      <c r="GS2" s="85"/>
      <c r="GT2" s="85"/>
      <c r="GU2" s="85"/>
      <c r="GV2" s="85"/>
      <c r="GW2" s="85"/>
      <c r="GX2" s="85"/>
      <c r="GY2" s="85"/>
      <c r="GZ2" s="85"/>
      <c r="HA2" s="85"/>
      <c r="HB2" s="46" t="s">
        <v>23</v>
      </c>
      <c r="HC2" s="85"/>
      <c r="HD2" s="85"/>
      <c r="HE2" s="85"/>
      <c r="HF2" s="85"/>
      <c r="HG2" s="85"/>
      <c r="HH2" s="85"/>
      <c r="HI2" s="85"/>
      <c r="HJ2" s="85"/>
      <c r="HK2" s="85"/>
      <c r="HL2" s="85"/>
      <c r="HM2" s="85"/>
      <c r="HN2" s="85"/>
      <c r="HO2" s="85"/>
      <c r="HP2" s="85"/>
      <c r="HQ2" s="85"/>
      <c r="HR2" s="85"/>
      <c r="HS2" s="85"/>
      <c r="HT2" s="85"/>
      <c r="HU2" s="85"/>
      <c r="HV2" s="85"/>
      <c r="HW2" s="85"/>
      <c r="HX2" s="85"/>
      <c r="HY2" s="85"/>
      <c r="HZ2" s="85"/>
      <c r="IA2" s="85"/>
      <c r="IB2" s="46" t="s">
        <v>24</v>
      </c>
      <c r="IC2" s="85"/>
      <c r="ID2" s="85"/>
      <c r="IE2" s="85"/>
      <c r="IF2" s="85"/>
      <c r="IG2" s="85"/>
      <c r="IH2" s="85"/>
      <c r="II2" s="85"/>
      <c r="IJ2" s="85"/>
      <c r="IK2" s="85"/>
      <c r="IL2" s="85"/>
      <c r="IM2" s="85"/>
      <c r="IN2" s="85"/>
      <c r="IO2" s="85"/>
      <c r="IP2" s="85"/>
      <c r="IQ2" s="85"/>
      <c r="IR2" s="85"/>
      <c r="IS2" s="85"/>
      <c r="IT2" s="85"/>
      <c r="IU2" s="85"/>
      <c r="IV2" s="85"/>
      <c r="IW2" s="85"/>
      <c r="IX2" s="85"/>
      <c r="IY2" s="85"/>
      <c r="IZ2" s="85"/>
      <c r="JA2" s="85"/>
      <c r="JB2" s="46" t="s">
        <v>25</v>
      </c>
      <c r="JC2" s="85"/>
      <c r="JD2" s="85"/>
      <c r="JE2" s="85"/>
      <c r="JF2" s="85"/>
      <c r="JG2" s="85"/>
      <c r="JH2" s="85"/>
      <c r="JI2" s="85"/>
      <c r="JJ2" s="85"/>
      <c r="JK2" s="85"/>
      <c r="JL2" s="85"/>
      <c r="JM2" s="85"/>
      <c r="JN2" s="85"/>
      <c r="JO2" s="85"/>
      <c r="JP2" s="85"/>
      <c r="JQ2" s="85"/>
      <c r="JR2" s="85"/>
      <c r="JS2" s="85"/>
      <c r="JT2" s="85"/>
      <c r="JU2" s="85"/>
      <c r="JV2" s="85"/>
      <c r="JW2" s="85"/>
      <c r="JX2" s="85"/>
      <c r="JY2" s="85"/>
      <c r="JZ2" s="85"/>
      <c r="KA2" s="85"/>
      <c r="KB2" s="46" t="s">
        <v>26</v>
      </c>
      <c r="KC2" s="85"/>
      <c r="KD2" s="85"/>
      <c r="KE2" s="85"/>
      <c r="KF2" s="85"/>
      <c r="KG2" s="85"/>
      <c r="KH2" s="85"/>
      <c r="KI2" s="85"/>
      <c r="KJ2" s="85"/>
      <c r="KK2" s="85"/>
      <c r="KL2" s="85"/>
      <c r="KM2" s="85"/>
      <c r="KN2" s="85"/>
      <c r="KO2" s="85"/>
      <c r="KP2" s="85"/>
      <c r="KQ2" s="85"/>
      <c r="KR2" s="85"/>
      <c r="KS2" s="85"/>
      <c r="KT2" s="85"/>
      <c r="KU2" s="85"/>
      <c r="KV2" s="85"/>
      <c r="KW2" s="85"/>
      <c r="KX2" s="85"/>
      <c r="KY2" s="85"/>
      <c r="KZ2" s="85"/>
      <c r="LA2" s="85"/>
      <c r="LB2" s="46" t="s">
        <v>27</v>
      </c>
      <c r="LC2" s="85"/>
      <c r="LD2" s="85"/>
      <c r="LE2" s="85"/>
      <c r="LF2" s="85"/>
      <c r="LG2" s="85"/>
      <c r="LH2" s="85"/>
      <c r="LI2" s="85"/>
      <c r="LJ2" s="85"/>
      <c r="LK2" s="85"/>
      <c r="LL2" s="85"/>
      <c r="LM2" s="85"/>
      <c r="LN2" s="85"/>
      <c r="LO2" s="85"/>
      <c r="LP2" s="85"/>
      <c r="LQ2" s="85"/>
      <c r="LR2" s="85"/>
      <c r="LS2" s="85"/>
      <c r="LT2" s="85"/>
      <c r="LU2" s="85"/>
      <c r="LV2" s="85"/>
      <c r="LW2" s="85"/>
      <c r="LX2" s="85"/>
      <c r="LY2" s="85"/>
      <c r="LZ2" s="85"/>
      <c r="MA2" s="85"/>
      <c r="MB2" s="46" t="s">
        <v>28</v>
      </c>
      <c r="MC2" s="85"/>
      <c r="MD2" s="85"/>
      <c r="ME2" s="85"/>
      <c r="MF2" s="85"/>
      <c r="MG2" s="85"/>
      <c r="MH2" s="85"/>
      <c r="MI2" s="85"/>
      <c r="MJ2" s="85"/>
      <c r="MK2" s="85"/>
      <c r="ML2" s="85"/>
      <c r="MM2" s="85"/>
      <c r="MN2" s="85"/>
      <c r="MO2" s="85"/>
      <c r="MP2" s="85"/>
      <c r="MQ2" s="85"/>
      <c r="MR2" s="85"/>
      <c r="MS2" s="85"/>
      <c r="MT2" s="85"/>
      <c r="MU2" s="85"/>
      <c r="MV2" s="85"/>
      <c r="MW2" s="85"/>
      <c r="MX2" s="85"/>
      <c r="MY2" s="85"/>
      <c r="MZ2" s="85"/>
      <c r="NA2" s="85"/>
      <c r="NB2" s="46" t="s">
        <v>29</v>
      </c>
      <c r="NC2" s="85"/>
      <c r="ND2" s="85"/>
      <c r="NE2" s="85"/>
      <c r="NF2" s="85"/>
      <c r="NG2" s="85"/>
      <c r="NH2" s="85"/>
      <c r="NI2" s="85"/>
      <c r="NJ2" s="85"/>
      <c r="NK2" s="85"/>
      <c r="NL2" s="85"/>
      <c r="NM2" s="85"/>
      <c r="NN2" s="85"/>
      <c r="NO2" s="85"/>
      <c r="NP2" s="85"/>
      <c r="NQ2" s="85"/>
      <c r="NR2" s="85"/>
      <c r="NS2" s="85"/>
      <c r="NT2" s="85"/>
      <c r="NU2" s="85"/>
      <c r="NV2" s="85"/>
      <c r="NW2" s="85"/>
      <c r="NX2" s="85"/>
      <c r="NY2" s="85"/>
      <c r="NZ2" s="85"/>
      <c r="OA2" s="85"/>
      <c r="OB2" s="46" t="s">
        <v>30</v>
      </c>
      <c r="OC2" s="85"/>
      <c r="OD2" s="85"/>
      <c r="OE2" s="85"/>
      <c r="OF2" s="85"/>
      <c r="OG2" s="85"/>
      <c r="OH2" s="85"/>
      <c r="OI2" s="85"/>
      <c r="OJ2" s="85"/>
      <c r="OK2" s="85"/>
      <c r="OL2" s="85"/>
      <c r="OM2" s="85"/>
      <c r="ON2" s="85"/>
      <c r="OO2" s="85"/>
      <c r="OP2" s="85"/>
      <c r="OQ2" s="85"/>
      <c r="OR2" s="85"/>
      <c r="OS2" s="85"/>
      <c r="OT2" s="85"/>
      <c r="OU2" s="85"/>
      <c r="OV2" s="85"/>
      <c r="OW2" s="85"/>
      <c r="OX2" s="85"/>
      <c r="OY2" s="85"/>
      <c r="OZ2" s="85"/>
      <c r="PA2" s="85"/>
      <c r="PB2" s="46" t="s">
        <v>31</v>
      </c>
      <c r="PC2" s="85"/>
      <c r="PD2" s="85"/>
      <c r="PE2" s="85"/>
      <c r="PF2" s="85"/>
      <c r="PG2" s="85"/>
      <c r="PH2" s="85"/>
      <c r="PI2" s="85"/>
      <c r="PJ2" s="85"/>
      <c r="PK2" s="85"/>
      <c r="PL2" s="85"/>
      <c r="PM2" s="85"/>
      <c r="PN2" s="85"/>
      <c r="PO2" s="85"/>
      <c r="PP2" s="85"/>
      <c r="PQ2" s="85"/>
      <c r="PR2" s="85"/>
      <c r="PS2" s="85"/>
      <c r="PT2" s="85"/>
      <c r="PU2" s="85"/>
      <c r="PV2" s="85"/>
      <c r="PW2" s="85"/>
      <c r="PX2" s="85"/>
      <c r="PY2" s="85"/>
      <c r="PZ2" s="85"/>
      <c r="QA2" s="85"/>
      <c r="QB2" s="46" t="s">
        <v>32</v>
      </c>
      <c r="QC2" s="85"/>
      <c r="QD2" s="85"/>
      <c r="QE2" s="85"/>
      <c r="QF2" s="85"/>
      <c r="QG2" s="85"/>
      <c r="QH2" s="85"/>
      <c r="QI2" s="85"/>
      <c r="QJ2" s="85"/>
      <c r="QK2" s="85"/>
      <c r="QL2" s="85"/>
      <c r="QM2" s="85"/>
      <c r="QN2" s="85"/>
      <c r="QO2" s="85"/>
      <c r="QP2" s="85"/>
      <c r="QQ2" s="85"/>
      <c r="QR2" s="85"/>
      <c r="QS2" s="85"/>
      <c r="QT2" s="85"/>
      <c r="QU2" s="85"/>
      <c r="QV2" s="85"/>
      <c r="QW2" s="85"/>
      <c r="QX2" s="85"/>
      <c r="QY2" s="85"/>
      <c r="QZ2" s="85"/>
      <c r="RA2" s="85"/>
      <c r="RB2" s="46" t="s">
        <v>33</v>
      </c>
      <c r="RC2" s="85"/>
      <c r="RD2" s="85"/>
      <c r="RE2" s="85"/>
      <c r="RF2" s="85"/>
      <c r="RG2" s="85"/>
      <c r="RH2" s="85"/>
      <c r="RI2" s="85"/>
      <c r="RJ2" s="85"/>
      <c r="RK2" s="85"/>
      <c r="RL2" s="85"/>
      <c r="RM2" s="85"/>
      <c r="RN2" s="85"/>
      <c r="RO2" s="85"/>
      <c r="RP2" s="85"/>
      <c r="RQ2" s="85"/>
      <c r="RR2" s="85"/>
      <c r="RS2" s="85"/>
      <c r="RT2" s="85"/>
      <c r="RU2" s="85"/>
      <c r="RV2" s="85"/>
      <c r="RW2" s="85"/>
      <c r="RX2" s="85"/>
      <c r="RY2" s="85"/>
      <c r="RZ2" s="85"/>
      <c r="SA2" s="85"/>
      <c r="SB2" s="46" t="s">
        <v>34</v>
      </c>
      <c r="SC2" s="85"/>
      <c r="SD2" s="85"/>
      <c r="SE2" s="85"/>
      <c r="SF2" s="85"/>
      <c r="SG2" s="85"/>
      <c r="SH2" s="85"/>
      <c r="SI2" s="85"/>
      <c r="SJ2" s="85"/>
      <c r="SK2" s="85"/>
      <c r="SL2" s="85"/>
      <c r="SM2" s="85"/>
      <c r="SN2" s="85"/>
      <c r="SO2" s="85"/>
      <c r="SP2" s="85"/>
      <c r="SQ2" s="85"/>
      <c r="SR2" s="85"/>
      <c r="SS2" s="85"/>
      <c r="ST2" s="85"/>
      <c r="SU2" s="85"/>
      <c r="SV2" s="85"/>
      <c r="SW2" s="85"/>
      <c r="SX2" s="85"/>
      <c r="SY2" s="85"/>
      <c r="SZ2" s="85"/>
      <c r="TA2" s="85"/>
      <c r="TB2" s="46" t="s">
        <v>35</v>
      </c>
      <c r="TC2" s="85"/>
      <c r="TD2" s="85"/>
      <c r="TE2" s="85"/>
      <c r="TF2" s="85"/>
      <c r="TG2" s="85"/>
      <c r="TH2" s="85"/>
      <c r="TI2" s="85"/>
      <c r="TJ2" s="85"/>
      <c r="TK2" s="85"/>
      <c r="TL2" s="85"/>
      <c r="TM2" s="85"/>
      <c r="TN2" s="85"/>
      <c r="TO2" s="85"/>
      <c r="TP2" s="85"/>
      <c r="TQ2" s="85"/>
      <c r="TR2" s="85"/>
      <c r="TS2" s="85"/>
      <c r="TT2" s="85"/>
      <c r="TU2" s="85"/>
      <c r="TV2" s="85"/>
      <c r="TW2" s="85"/>
      <c r="TX2" s="85"/>
      <c r="TY2" s="85"/>
      <c r="TZ2" s="85"/>
      <c r="UA2" s="85"/>
      <c r="UB2" s="46" t="s">
        <v>36</v>
      </c>
      <c r="UC2" s="85"/>
      <c r="UD2" s="85"/>
      <c r="UE2" s="85"/>
      <c r="UF2" s="85"/>
      <c r="UG2" s="85"/>
      <c r="UH2" s="85"/>
      <c r="UI2" s="85"/>
      <c r="UJ2" s="85"/>
      <c r="UK2" s="85"/>
      <c r="UL2" s="85"/>
      <c r="UM2" s="85"/>
      <c r="UN2" s="85"/>
      <c r="UO2" s="85"/>
      <c r="UP2" s="85"/>
      <c r="UQ2" s="85"/>
      <c r="UR2" s="85"/>
      <c r="US2" s="85"/>
      <c r="UT2" s="85"/>
      <c r="UU2" s="85"/>
      <c r="UV2" s="85"/>
      <c r="UW2" s="85"/>
      <c r="UX2" s="85"/>
      <c r="UY2" s="85"/>
      <c r="UZ2" s="85"/>
      <c r="VA2" s="85"/>
      <c r="VB2" s="46" t="s">
        <v>37</v>
      </c>
      <c r="VC2" s="85"/>
      <c r="VD2" s="85"/>
      <c r="VE2" s="85"/>
      <c r="VF2" s="85"/>
      <c r="VG2" s="85"/>
      <c r="VH2" s="85"/>
      <c r="VI2" s="85"/>
      <c r="VJ2" s="85"/>
      <c r="VK2" s="85"/>
      <c r="VL2" s="85"/>
      <c r="VM2" s="85"/>
      <c r="VN2" s="85"/>
      <c r="VO2" s="85"/>
      <c r="VP2" s="85"/>
      <c r="VQ2" s="85"/>
      <c r="VR2" s="85"/>
      <c r="VS2" s="85"/>
      <c r="VT2" s="85"/>
      <c r="VU2" s="85"/>
      <c r="VV2" s="85"/>
      <c r="VW2" s="85"/>
      <c r="VX2" s="85"/>
      <c r="VY2" s="85"/>
      <c r="VZ2" s="85"/>
      <c r="WA2" s="85"/>
      <c r="WB2" s="46" t="s">
        <v>38</v>
      </c>
      <c r="WC2" s="85"/>
      <c r="WD2" s="85"/>
      <c r="WE2" s="85"/>
      <c r="WF2" s="85"/>
      <c r="WG2" s="85"/>
      <c r="WH2" s="85"/>
      <c r="WI2" s="85"/>
      <c r="WJ2" s="85"/>
      <c r="WK2" s="85"/>
      <c r="WL2" s="85"/>
      <c r="WM2" s="85"/>
      <c r="WN2" s="85"/>
      <c r="WO2" s="85"/>
      <c r="WP2" s="85"/>
      <c r="WQ2" s="85"/>
      <c r="WR2" s="85"/>
      <c r="WS2" s="85"/>
      <c r="WT2" s="85"/>
      <c r="WU2" s="85"/>
      <c r="WV2" s="85"/>
      <c r="WW2" s="85"/>
      <c r="WX2" s="85"/>
      <c r="WY2" s="85"/>
      <c r="WZ2" s="85"/>
      <c r="XA2" s="85"/>
      <c r="XB2" s="46" t="s">
        <v>39</v>
      </c>
      <c r="XC2" s="85"/>
      <c r="XD2" s="85"/>
      <c r="XE2" s="85"/>
      <c r="XF2" s="85"/>
      <c r="XG2" s="85"/>
      <c r="XH2" s="85"/>
      <c r="XI2" s="85"/>
      <c r="XJ2" s="85"/>
      <c r="XK2" s="85"/>
      <c r="XL2" s="85"/>
      <c r="XM2" s="85"/>
      <c r="XN2" s="85"/>
      <c r="XO2" s="85"/>
      <c r="XP2" s="85"/>
      <c r="XQ2" s="85"/>
      <c r="XR2" s="85"/>
      <c r="XS2" s="85"/>
      <c r="XT2" s="85"/>
      <c r="XU2" s="85"/>
      <c r="XV2" s="85"/>
      <c r="XW2" s="85"/>
      <c r="XX2" s="85"/>
      <c r="XY2" s="85"/>
      <c r="XZ2" s="85"/>
      <c r="YA2" s="85"/>
      <c r="YB2" s="46" t="s">
        <v>40</v>
      </c>
      <c r="YC2" s="85"/>
      <c r="YD2" s="85"/>
      <c r="YE2" s="85"/>
      <c r="YF2" s="85"/>
      <c r="YG2" s="85"/>
      <c r="YH2" s="85"/>
      <c r="YI2" s="85"/>
      <c r="YJ2" s="85"/>
      <c r="YK2" s="85"/>
      <c r="YL2" s="85"/>
      <c r="YM2" s="85"/>
      <c r="YN2" s="85"/>
      <c r="YO2" s="85"/>
      <c r="YP2" s="85"/>
      <c r="YQ2" s="85"/>
      <c r="YR2" s="85"/>
      <c r="YS2" s="85"/>
      <c r="YT2" s="85"/>
      <c r="YU2" s="85"/>
      <c r="YV2" s="85"/>
      <c r="YW2" s="85"/>
      <c r="YX2" s="85"/>
      <c r="YY2" s="85"/>
      <c r="YZ2" s="85"/>
      <c r="ZA2" s="85"/>
      <c r="ZB2" s="46" t="s">
        <v>41</v>
      </c>
      <c r="ZC2" s="85"/>
      <c r="ZD2" s="85"/>
      <c r="ZE2" s="85"/>
      <c r="ZF2" s="85"/>
      <c r="ZG2" s="85"/>
      <c r="ZH2" s="85"/>
      <c r="ZI2" s="85"/>
      <c r="ZJ2" s="85"/>
      <c r="ZK2" s="85"/>
      <c r="ZL2" s="85"/>
      <c r="ZM2" s="85"/>
      <c r="ZN2" s="85"/>
      <c r="ZO2" s="85"/>
      <c r="ZP2" s="85"/>
      <c r="ZQ2" s="85"/>
      <c r="ZR2" s="85"/>
      <c r="ZS2" s="85"/>
      <c r="ZT2" s="85"/>
      <c r="ZU2" s="85"/>
      <c r="ZV2" s="85"/>
      <c r="ZW2" s="85"/>
      <c r="ZX2" s="85"/>
      <c r="ZY2" s="85"/>
      <c r="ZZ2" s="85"/>
      <c r="AAA2" s="85"/>
      <c r="AAB2" s="46" t="s">
        <v>42</v>
      </c>
      <c r="AAC2" s="85"/>
      <c r="AAD2" s="85"/>
      <c r="AAE2" s="85"/>
      <c r="AAF2" s="85"/>
      <c r="AAG2" s="85"/>
      <c r="AAH2" s="85"/>
      <c r="AAI2" s="85"/>
      <c r="AAJ2" s="85"/>
      <c r="AAK2" s="85"/>
      <c r="AAL2" s="85"/>
      <c r="AAM2" s="85"/>
      <c r="AAN2" s="85"/>
      <c r="AAO2" s="85"/>
      <c r="AAP2" s="85"/>
      <c r="AAQ2" s="85"/>
      <c r="AAR2" s="85"/>
      <c r="AAS2" s="85"/>
      <c r="AAT2" s="85"/>
      <c r="AAU2" s="85"/>
      <c r="AAV2" s="85"/>
      <c r="AAW2" s="85"/>
      <c r="AAX2" s="85"/>
      <c r="AAY2" s="85"/>
      <c r="AAZ2" s="85"/>
      <c r="ABA2" s="85"/>
      <c r="ABB2" s="46" t="s">
        <v>43</v>
      </c>
      <c r="ABC2" s="85"/>
      <c r="ABD2" s="85"/>
      <c r="ABE2" s="85"/>
      <c r="ABF2" s="85"/>
      <c r="ABG2" s="85"/>
      <c r="ABH2" s="85"/>
      <c r="ABI2" s="85"/>
      <c r="ABJ2" s="85"/>
      <c r="ABK2" s="85"/>
      <c r="ABL2" s="85"/>
      <c r="ABM2" s="85"/>
      <c r="ABN2" s="85"/>
      <c r="ABO2" s="85"/>
      <c r="ABP2" s="85"/>
      <c r="ABQ2" s="85"/>
      <c r="ABR2" s="85"/>
      <c r="ABS2" s="85"/>
      <c r="ABT2" s="85"/>
      <c r="ABU2" s="85"/>
      <c r="ABV2" s="85"/>
      <c r="ABW2" s="85"/>
      <c r="ABX2" s="85"/>
      <c r="ABY2" s="85"/>
      <c r="ABZ2" s="85"/>
      <c r="ACA2" s="85"/>
      <c r="ACB2" s="46" t="s">
        <v>44</v>
      </c>
      <c r="ACC2" s="85"/>
      <c r="ACD2" s="85"/>
      <c r="ACE2" s="85"/>
      <c r="ACF2" s="85"/>
      <c r="ACG2" s="85"/>
      <c r="ACH2" s="85"/>
      <c r="ACI2" s="85"/>
      <c r="ACJ2" s="85"/>
      <c r="ACK2" s="85"/>
      <c r="ACL2" s="85"/>
      <c r="ACM2" s="85"/>
      <c r="ACN2" s="85"/>
      <c r="ACO2" s="85"/>
      <c r="ACP2" s="85"/>
      <c r="ACQ2" s="85"/>
      <c r="ACR2" s="85"/>
      <c r="ACS2" s="85"/>
      <c r="ACT2" s="85"/>
      <c r="ACU2" s="85"/>
      <c r="ACV2" s="85"/>
      <c r="ACW2" s="85"/>
      <c r="ACX2" s="85"/>
      <c r="ACY2" s="85"/>
      <c r="ACZ2" s="85"/>
      <c r="ADA2" s="85"/>
      <c r="ADB2" s="46" t="s">
        <v>45</v>
      </c>
    </row>
    <row r="3" spans="1:782" s="13" customFormat="1" ht="12" customHeight="1" x14ac:dyDescent="0.3">
      <c r="A3" s="14"/>
      <c r="B3" s="94"/>
      <c r="C3" s="86" t="s">
        <v>47</v>
      </c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86"/>
      <c r="S3" s="86"/>
      <c r="T3" s="86"/>
      <c r="U3" s="86"/>
      <c r="V3" s="86"/>
      <c r="W3" s="86"/>
      <c r="X3" s="86"/>
      <c r="Y3" s="86"/>
      <c r="Z3" s="87"/>
      <c r="AA3" s="87"/>
      <c r="AB3" s="88"/>
      <c r="AC3" s="86" t="s">
        <v>47</v>
      </c>
      <c r="AD3" s="86"/>
      <c r="AE3" s="86"/>
      <c r="AF3" s="86"/>
      <c r="AG3" s="86"/>
      <c r="AH3" s="86"/>
      <c r="AI3" s="86"/>
      <c r="AJ3" s="86"/>
      <c r="AK3" s="86"/>
      <c r="AL3" s="86"/>
      <c r="AM3" s="86"/>
      <c r="AN3" s="86"/>
      <c r="AO3" s="86"/>
      <c r="AP3" s="86"/>
      <c r="AQ3" s="86"/>
      <c r="AR3" s="86"/>
      <c r="AS3" s="86"/>
      <c r="AT3" s="86"/>
      <c r="AU3" s="86"/>
      <c r="AV3" s="86"/>
      <c r="AW3" s="86"/>
      <c r="AX3" s="86"/>
      <c r="AY3" s="86"/>
      <c r="AZ3" s="87"/>
      <c r="BA3" s="87"/>
      <c r="BB3" s="88"/>
      <c r="BC3" s="86" t="s">
        <v>47</v>
      </c>
      <c r="BD3" s="86"/>
      <c r="BE3" s="86"/>
      <c r="BF3" s="86"/>
      <c r="BG3" s="86"/>
      <c r="BH3" s="86"/>
      <c r="BI3" s="86"/>
      <c r="BJ3" s="86"/>
      <c r="BK3" s="86"/>
      <c r="BL3" s="86"/>
      <c r="BM3" s="86"/>
      <c r="BN3" s="86"/>
      <c r="BO3" s="86"/>
      <c r="BP3" s="86"/>
      <c r="BQ3" s="86"/>
      <c r="BR3" s="86"/>
      <c r="BS3" s="86"/>
      <c r="BT3" s="86"/>
      <c r="BU3" s="86"/>
      <c r="BV3" s="86"/>
      <c r="BW3" s="86"/>
      <c r="BX3" s="86"/>
      <c r="BY3" s="86"/>
      <c r="BZ3" s="87"/>
      <c r="CA3" s="87"/>
      <c r="CB3" s="88"/>
      <c r="CC3" s="86" t="s">
        <v>47</v>
      </c>
      <c r="CD3" s="86"/>
      <c r="CE3" s="86"/>
      <c r="CF3" s="86"/>
      <c r="CG3" s="86"/>
      <c r="CH3" s="86"/>
      <c r="CI3" s="86"/>
      <c r="CJ3" s="86"/>
      <c r="CK3" s="86"/>
      <c r="CL3" s="86"/>
      <c r="CM3" s="86"/>
      <c r="CN3" s="86"/>
      <c r="CO3" s="86"/>
      <c r="CP3" s="86"/>
      <c r="CQ3" s="86"/>
      <c r="CR3" s="86"/>
      <c r="CS3" s="86"/>
      <c r="CT3" s="86"/>
      <c r="CU3" s="86"/>
      <c r="CV3" s="86"/>
      <c r="CW3" s="86"/>
      <c r="CX3" s="86"/>
      <c r="CY3" s="86"/>
      <c r="CZ3" s="87"/>
      <c r="DA3" s="87"/>
      <c r="DB3" s="88"/>
      <c r="DC3" s="86" t="s">
        <v>47</v>
      </c>
      <c r="DD3" s="86"/>
      <c r="DE3" s="86"/>
      <c r="DF3" s="86"/>
      <c r="DG3" s="86"/>
      <c r="DH3" s="86"/>
      <c r="DI3" s="86"/>
      <c r="DJ3" s="86"/>
      <c r="DK3" s="86"/>
      <c r="DL3" s="86"/>
      <c r="DM3" s="86"/>
      <c r="DN3" s="86"/>
      <c r="DO3" s="86"/>
      <c r="DP3" s="86"/>
      <c r="DQ3" s="86"/>
      <c r="DR3" s="86"/>
      <c r="DS3" s="86"/>
      <c r="DT3" s="86"/>
      <c r="DU3" s="86"/>
      <c r="DV3" s="86"/>
      <c r="DW3" s="86"/>
      <c r="DX3" s="86"/>
      <c r="DY3" s="86"/>
      <c r="DZ3" s="87"/>
      <c r="EA3" s="87"/>
      <c r="EB3" s="88"/>
      <c r="EC3" s="86" t="s">
        <v>47</v>
      </c>
      <c r="ED3" s="86"/>
      <c r="EE3" s="86"/>
      <c r="EF3" s="86"/>
      <c r="EG3" s="86"/>
      <c r="EH3" s="86"/>
      <c r="EI3" s="86"/>
      <c r="EJ3" s="86"/>
      <c r="EK3" s="86"/>
      <c r="EL3" s="86"/>
      <c r="EM3" s="86"/>
      <c r="EN3" s="86"/>
      <c r="EO3" s="86"/>
      <c r="EP3" s="86"/>
      <c r="EQ3" s="86"/>
      <c r="ER3" s="86"/>
      <c r="ES3" s="86"/>
      <c r="ET3" s="86"/>
      <c r="EU3" s="86"/>
      <c r="EV3" s="86"/>
      <c r="EW3" s="86"/>
      <c r="EX3" s="86"/>
      <c r="EY3" s="86"/>
      <c r="EZ3" s="87"/>
      <c r="FA3" s="87"/>
      <c r="FB3" s="88"/>
      <c r="FC3" s="86" t="s">
        <v>47</v>
      </c>
      <c r="FD3" s="86"/>
      <c r="FE3" s="86"/>
      <c r="FF3" s="86"/>
      <c r="FG3" s="86"/>
      <c r="FH3" s="86"/>
      <c r="FI3" s="86"/>
      <c r="FJ3" s="86"/>
      <c r="FK3" s="86"/>
      <c r="FL3" s="86"/>
      <c r="FM3" s="86"/>
      <c r="FN3" s="86"/>
      <c r="FO3" s="86"/>
      <c r="FP3" s="86"/>
      <c r="FQ3" s="86"/>
      <c r="FR3" s="86"/>
      <c r="FS3" s="86"/>
      <c r="FT3" s="86"/>
      <c r="FU3" s="86"/>
      <c r="FV3" s="86"/>
      <c r="FW3" s="86"/>
      <c r="FX3" s="86"/>
      <c r="FY3" s="86"/>
      <c r="FZ3" s="87"/>
      <c r="GA3" s="87"/>
      <c r="GB3" s="88"/>
      <c r="GC3" s="86" t="s">
        <v>47</v>
      </c>
      <c r="GD3" s="86"/>
      <c r="GE3" s="86"/>
      <c r="GF3" s="86"/>
      <c r="GG3" s="86"/>
      <c r="GH3" s="86"/>
      <c r="GI3" s="86"/>
      <c r="GJ3" s="86"/>
      <c r="GK3" s="86"/>
      <c r="GL3" s="86"/>
      <c r="GM3" s="86"/>
      <c r="GN3" s="86"/>
      <c r="GO3" s="86"/>
      <c r="GP3" s="86"/>
      <c r="GQ3" s="86"/>
      <c r="GR3" s="86"/>
      <c r="GS3" s="86"/>
      <c r="GT3" s="86"/>
      <c r="GU3" s="86"/>
      <c r="GV3" s="86"/>
      <c r="GW3" s="86"/>
      <c r="GX3" s="86"/>
      <c r="GY3" s="86"/>
      <c r="GZ3" s="87"/>
      <c r="HA3" s="87"/>
      <c r="HB3" s="88"/>
      <c r="HC3" s="86" t="s">
        <v>47</v>
      </c>
      <c r="HD3" s="86"/>
      <c r="HE3" s="86"/>
      <c r="HF3" s="86"/>
      <c r="HG3" s="86"/>
      <c r="HH3" s="86"/>
      <c r="HI3" s="86"/>
      <c r="HJ3" s="86"/>
      <c r="HK3" s="86"/>
      <c r="HL3" s="86"/>
      <c r="HM3" s="86"/>
      <c r="HN3" s="86"/>
      <c r="HO3" s="86"/>
      <c r="HP3" s="86"/>
      <c r="HQ3" s="86"/>
      <c r="HR3" s="86"/>
      <c r="HS3" s="86"/>
      <c r="HT3" s="86"/>
      <c r="HU3" s="86"/>
      <c r="HV3" s="86"/>
      <c r="HW3" s="86"/>
      <c r="HX3" s="86"/>
      <c r="HY3" s="86"/>
      <c r="HZ3" s="87"/>
      <c r="IA3" s="87"/>
      <c r="IB3" s="88"/>
      <c r="IC3" s="86" t="s">
        <v>47</v>
      </c>
      <c r="ID3" s="86"/>
      <c r="IE3" s="86"/>
      <c r="IF3" s="86"/>
      <c r="IG3" s="86"/>
      <c r="IH3" s="86"/>
      <c r="II3" s="86"/>
      <c r="IJ3" s="86"/>
      <c r="IK3" s="86"/>
      <c r="IL3" s="86"/>
      <c r="IM3" s="86"/>
      <c r="IN3" s="86"/>
      <c r="IO3" s="86"/>
      <c r="IP3" s="86"/>
      <c r="IQ3" s="86"/>
      <c r="IR3" s="86"/>
      <c r="IS3" s="86"/>
      <c r="IT3" s="86"/>
      <c r="IU3" s="86"/>
      <c r="IV3" s="86"/>
      <c r="IW3" s="86"/>
      <c r="IX3" s="86"/>
      <c r="IY3" s="86"/>
      <c r="IZ3" s="87"/>
      <c r="JA3" s="87"/>
      <c r="JB3" s="88"/>
      <c r="JC3" s="86" t="s">
        <v>47</v>
      </c>
      <c r="JD3" s="86"/>
      <c r="JE3" s="86"/>
      <c r="JF3" s="86"/>
      <c r="JG3" s="86"/>
      <c r="JH3" s="86"/>
      <c r="JI3" s="86"/>
      <c r="JJ3" s="86"/>
      <c r="JK3" s="86"/>
      <c r="JL3" s="86"/>
      <c r="JM3" s="86"/>
      <c r="JN3" s="86"/>
      <c r="JO3" s="86"/>
      <c r="JP3" s="86"/>
      <c r="JQ3" s="86"/>
      <c r="JR3" s="86"/>
      <c r="JS3" s="86"/>
      <c r="JT3" s="86"/>
      <c r="JU3" s="86"/>
      <c r="JV3" s="86"/>
      <c r="JW3" s="86"/>
      <c r="JX3" s="86"/>
      <c r="JY3" s="86"/>
      <c r="JZ3" s="87"/>
      <c r="KA3" s="87"/>
      <c r="KB3" s="88"/>
      <c r="KC3" s="86" t="s">
        <v>47</v>
      </c>
      <c r="KD3" s="86"/>
      <c r="KE3" s="86"/>
      <c r="KF3" s="86"/>
      <c r="KG3" s="86"/>
      <c r="KH3" s="86"/>
      <c r="KI3" s="86"/>
      <c r="KJ3" s="86"/>
      <c r="KK3" s="86"/>
      <c r="KL3" s="86"/>
      <c r="KM3" s="86"/>
      <c r="KN3" s="86"/>
      <c r="KO3" s="86"/>
      <c r="KP3" s="86"/>
      <c r="KQ3" s="86"/>
      <c r="KR3" s="86"/>
      <c r="KS3" s="86"/>
      <c r="KT3" s="86"/>
      <c r="KU3" s="86"/>
      <c r="KV3" s="86"/>
      <c r="KW3" s="86"/>
      <c r="KX3" s="86"/>
      <c r="KY3" s="86"/>
      <c r="KZ3" s="87"/>
      <c r="LA3" s="87"/>
      <c r="LB3" s="88"/>
      <c r="LC3" s="86" t="s">
        <v>47</v>
      </c>
      <c r="LD3" s="86"/>
      <c r="LE3" s="86"/>
      <c r="LF3" s="86"/>
      <c r="LG3" s="86"/>
      <c r="LH3" s="86"/>
      <c r="LI3" s="86"/>
      <c r="LJ3" s="86"/>
      <c r="LK3" s="86"/>
      <c r="LL3" s="86"/>
      <c r="LM3" s="86"/>
      <c r="LN3" s="86"/>
      <c r="LO3" s="86"/>
      <c r="LP3" s="86"/>
      <c r="LQ3" s="86"/>
      <c r="LR3" s="86"/>
      <c r="LS3" s="86"/>
      <c r="LT3" s="86"/>
      <c r="LU3" s="86"/>
      <c r="LV3" s="86"/>
      <c r="LW3" s="86"/>
      <c r="LX3" s="86"/>
      <c r="LY3" s="86"/>
      <c r="LZ3" s="87"/>
      <c r="MA3" s="87"/>
      <c r="MB3" s="88"/>
      <c r="MC3" s="86" t="s">
        <v>47</v>
      </c>
      <c r="MD3" s="86"/>
      <c r="ME3" s="86"/>
      <c r="MF3" s="86"/>
      <c r="MG3" s="86"/>
      <c r="MH3" s="86"/>
      <c r="MI3" s="86"/>
      <c r="MJ3" s="86"/>
      <c r="MK3" s="86"/>
      <c r="ML3" s="86"/>
      <c r="MM3" s="86"/>
      <c r="MN3" s="86"/>
      <c r="MO3" s="86"/>
      <c r="MP3" s="86"/>
      <c r="MQ3" s="86"/>
      <c r="MR3" s="86"/>
      <c r="MS3" s="86"/>
      <c r="MT3" s="86"/>
      <c r="MU3" s="86"/>
      <c r="MV3" s="86"/>
      <c r="MW3" s="86"/>
      <c r="MX3" s="86"/>
      <c r="MY3" s="86"/>
      <c r="MZ3" s="87"/>
      <c r="NA3" s="87"/>
      <c r="NB3" s="88"/>
      <c r="NC3" s="86" t="s">
        <v>47</v>
      </c>
      <c r="ND3" s="86"/>
      <c r="NE3" s="86"/>
      <c r="NF3" s="86"/>
      <c r="NG3" s="86"/>
      <c r="NH3" s="86"/>
      <c r="NI3" s="86"/>
      <c r="NJ3" s="86"/>
      <c r="NK3" s="86"/>
      <c r="NL3" s="86"/>
      <c r="NM3" s="86"/>
      <c r="NN3" s="86"/>
      <c r="NO3" s="86"/>
      <c r="NP3" s="86"/>
      <c r="NQ3" s="86"/>
      <c r="NR3" s="86"/>
      <c r="NS3" s="86"/>
      <c r="NT3" s="86"/>
      <c r="NU3" s="86"/>
      <c r="NV3" s="86"/>
      <c r="NW3" s="86"/>
      <c r="NX3" s="86"/>
      <c r="NY3" s="86"/>
      <c r="NZ3" s="87"/>
      <c r="OA3" s="87"/>
      <c r="OB3" s="88"/>
      <c r="OC3" s="86" t="s">
        <v>47</v>
      </c>
      <c r="OD3" s="86"/>
      <c r="OE3" s="86"/>
      <c r="OF3" s="86"/>
      <c r="OG3" s="86"/>
      <c r="OH3" s="86"/>
      <c r="OI3" s="86"/>
      <c r="OJ3" s="86"/>
      <c r="OK3" s="86"/>
      <c r="OL3" s="86"/>
      <c r="OM3" s="86"/>
      <c r="ON3" s="86"/>
      <c r="OO3" s="86"/>
      <c r="OP3" s="86"/>
      <c r="OQ3" s="86"/>
      <c r="OR3" s="86"/>
      <c r="OS3" s="86"/>
      <c r="OT3" s="86"/>
      <c r="OU3" s="86"/>
      <c r="OV3" s="86"/>
      <c r="OW3" s="86"/>
      <c r="OX3" s="86"/>
      <c r="OY3" s="86"/>
      <c r="OZ3" s="87"/>
      <c r="PA3" s="87"/>
      <c r="PB3" s="88"/>
      <c r="PC3" s="86" t="s">
        <v>47</v>
      </c>
      <c r="PD3" s="86"/>
      <c r="PE3" s="86"/>
      <c r="PF3" s="86"/>
      <c r="PG3" s="86"/>
      <c r="PH3" s="86"/>
      <c r="PI3" s="86"/>
      <c r="PJ3" s="86"/>
      <c r="PK3" s="86"/>
      <c r="PL3" s="86"/>
      <c r="PM3" s="86"/>
      <c r="PN3" s="86"/>
      <c r="PO3" s="86"/>
      <c r="PP3" s="86"/>
      <c r="PQ3" s="86"/>
      <c r="PR3" s="86"/>
      <c r="PS3" s="86"/>
      <c r="PT3" s="86"/>
      <c r="PU3" s="86"/>
      <c r="PV3" s="86"/>
      <c r="PW3" s="86"/>
      <c r="PX3" s="86"/>
      <c r="PY3" s="86"/>
      <c r="PZ3" s="87"/>
      <c r="QA3" s="87"/>
      <c r="QB3" s="88"/>
      <c r="QC3" s="86" t="s">
        <v>47</v>
      </c>
      <c r="QD3" s="86"/>
      <c r="QE3" s="86"/>
      <c r="QF3" s="86"/>
      <c r="QG3" s="86"/>
      <c r="QH3" s="86"/>
      <c r="QI3" s="86"/>
      <c r="QJ3" s="86"/>
      <c r="QK3" s="86"/>
      <c r="QL3" s="86"/>
      <c r="QM3" s="86"/>
      <c r="QN3" s="86"/>
      <c r="QO3" s="86"/>
      <c r="QP3" s="86"/>
      <c r="QQ3" s="86"/>
      <c r="QR3" s="86"/>
      <c r="QS3" s="86"/>
      <c r="QT3" s="86"/>
      <c r="QU3" s="86"/>
      <c r="QV3" s="86"/>
      <c r="QW3" s="86"/>
      <c r="QX3" s="86"/>
      <c r="QY3" s="86"/>
      <c r="QZ3" s="87"/>
      <c r="RA3" s="87"/>
      <c r="RB3" s="88"/>
      <c r="RC3" s="86" t="s">
        <v>47</v>
      </c>
      <c r="RD3" s="86"/>
      <c r="RE3" s="86"/>
      <c r="RF3" s="86"/>
      <c r="RG3" s="86"/>
      <c r="RH3" s="86"/>
      <c r="RI3" s="86"/>
      <c r="RJ3" s="86"/>
      <c r="RK3" s="86"/>
      <c r="RL3" s="86"/>
      <c r="RM3" s="86"/>
      <c r="RN3" s="86"/>
      <c r="RO3" s="86"/>
      <c r="RP3" s="86"/>
      <c r="RQ3" s="86"/>
      <c r="RR3" s="86"/>
      <c r="RS3" s="86"/>
      <c r="RT3" s="86"/>
      <c r="RU3" s="86"/>
      <c r="RV3" s="86"/>
      <c r="RW3" s="86"/>
      <c r="RX3" s="86"/>
      <c r="RY3" s="86"/>
      <c r="RZ3" s="87"/>
      <c r="SA3" s="87"/>
      <c r="SB3" s="88"/>
      <c r="SC3" s="86" t="s">
        <v>47</v>
      </c>
      <c r="SD3" s="86"/>
      <c r="SE3" s="86"/>
      <c r="SF3" s="86"/>
      <c r="SG3" s="86"/>
      <c r="SH3" s="86"/>
      <c r="SI3" s="86"/>
      <c r="SJ3" s="86"/>
      <c r="SK3" s="86"/>
      <c r="SL3" s="86"/>
      <c r="SM3" s="86"/>
      <c r="SN3" s="86"/>
      <c r="SO3" s="86"/>
      <c r="SP3" s="86"/>
      <c r="SQ3" s="86"/>
      <c r="SR3" s="86"/>
      <c r="SS3" s="86"/>
      <c r="ST3" s="86"/>
      <c r="SU3" s="86"/>
      <c r="SV3" s="86"/>
      <c r="SW3" s="86"/>
      <c r="SX3" s="86"/>
      <c r="SY3" s="86"/>
      <c r="SZ3" s="87"/>
      <c r="TA3" s="87"/>
      <c r="TB3" s="88"/>
      <c r="TC3" s="86" t="s">
        <v>47</v>
      </c>
      <c r="TD3" s="86"/>
      <c r="TE3" s="86"/>
      <c r="TF3" s="86"/>
      <c r="TG3" s="86"/>
      <c r="TH3" s="86"/>
      <c r="TI3" s="86"/>
      <c r="TJ3" s="86"/>
      <c r="TK3" s="86"/>
      <c r="TL3" s="86"/>
      <c r="TM3" s="86"/>
      <c r="TN3" s="86"/>
      <c r="TO3" s="86"/>
      <c r="TP3" s="86"/>
      <c r="TQ3" s="86"/>
      <c r="TR3" s="86"/>
      <c r="TS3" s="86"/>
      <c r="TT3" s="86"/>
      <c r="TU3" s="86"/>
      <c r="TV3" s="86"/>
      <c r="TW3" s="86"/>
      <c r="TX3" s="86"/>
      <c r="TY3" s="86"/>
      <c r="TZ3" s="87"/>
      <c r="UA3" s="87"/>
      <c r="UB3" s="88"/>
      <c r="UC3" s="86" t="s">
        <v>47</v>
      </c>
      <c r="UD3" s="86"/>
      <c r="UE3" s="86"/>
      <c r="UF3" s="86"/>
      <c r="UG3" s="86"/>
      <c r="UH3" s="86"/>
      <c r="UI3" s="86"/>
      <c r="UJ3" s="86"/>
      <c r="UK3" s="86"/>
      <c r="UL3" s="86"/>
      <c r="UM3" s="86"/>
      <c r="UN3" s="86"/>
      <c r="UO3" s="86"/>
      <c r="UP3" s="86"/>
      <c r="UQ3" s="86"/>
      <c r="UR3" s="86"/>
      <c r="US3" s="86"/>
      <c r="UT3" s="86"/>
      <c r="UU3" s="86"/>
      <c r="UV3" s="86"/>
      <c r="UW3" s="86"/>
      <c r="UX3" s="86"/>
      <c r="UY3" s="86"/>
      <c r="UZ3" s="87"/>
      <c r="VA3" s="87"/>
      <c r="VB3" s="88"/>
      <c r="VC3" s="86" t="s">
        <v>47</v>
      </c>
      <c r="VD3" s="86"/>
      <c r="VE3" s="86"/>
      <c r="VF3" s="86"/>
      <c r="VG3" s="86"/>
      <c r="VH3" s="86"/>
      <c r="VI3" s="86"/>
      <c r="VJ3" s="86"/>
      <c r="VK3" s="86"/>
      <c r="VL3" s="86"/>
      <c r="VM3" s="86"/>
      <c r="VN3" s="86"/>
      <c r="VO3" s="86"/>
      <c r="VP3" s="86"/>
      <c r="VQ3" s="86"/>
      <c r="VR3" s="86"/>
      <c r="VS3" s="86"/>
      <c r="VT3" s="86"/>
      <c r="VU3" s="86"/>
      <c r="VV3" s="86"/>
      <c r="VW3" s="86"/>
      <c r="VX3" s="86"/>
      <c r="VY3" s="86"/>
      <c r="VZ3" s="87"/>
      <c r="WA3" s="87"/>
      <c r="WB3" s="88"/>
      <c r="WC3" s="86" t="s">
        <v>47</v>
      </c>
      <c r="WD3" s="86"/>
      <c r="WE3" s="86"/>
      <c r="WF3" s="86"/>
      <c r="WG3" s="86"/>
      <c r="WH3" s="86"/>
      <c r="WI3" s="86"/>
      <c r="WJ3" s="86"/>
      <c r="WK3" s="86"/>
      <c r="WL3" s="86"/>
      <c r="WM3" s="86"/>
      <c r="WN3" s="86"/>
      <c r="WO3" s="86"/>
      <c r="WP3" s="86"/>
      <c r="WQ3" s="86"/>
      <c r="WR3" s="86"/>
      <c r="WS3" s="86"/>
      <c r="WT3" s="86"/>
      <c r="WU3" s="86"/>
      <c r="WV3" s="86"/>
      <c r="WW3" s="86"/>
      <c r="WX3" s="86"/>
      <c r="WY3" s="86"/>
      <c r="WZ3" s="87"/>
      <c r="XA3" s="87"/>
      <c r="XB3" s="88"/>
      <c r="XC3" s="86" t="s">
        <v>47</v>
      </c>
      <c r="XD3" s="86"/>
      <c r="XE3" s="86"/>
      <c r="XF3" s="86"/>
      <c r="XG3" s="86"/>
      <c r="XH3" s="86"/>
      <c r="XI3" s="86"/>
      <c r="XJ3" s="86"/>
      <c r="XK3" s="86"/>
      <c r="XL3" s="86"/>
      <c r="XM3" s="86"/>
      <c r="XN3" s="86"/>
      <c r="XO3" s="86"/>
      <c r="XP3" s="86"/>
      <c r="XQ3" s="86"/>
      <c r="XR3" s="86"/>
      <c r="XS3" s="86"/>
      <c r="XT3" s="86"/>
      <c r="XU3" s="86"/>
      <c r="XV3" s="86"/>
      <c r="XW3" s="86"/>
      <c r="XX3" s="86"/>
      <c r="XY3" s="86"/>
      <c r="XZ3" s="87"/>
      <c r="YA3" s="87"/>
      <c r="YB3" s="88"/>
      <c r="YC3" s="86" t="s">
        <v>47</v>
      </c>
      <c r="YD3" s="86"/>
      <c r="YE3" s="86"/>
      <c r="YF3" s="86"/>
      <c r="YG3" s="86"/>
      <c r="YH3" s="86"/>
      <c r="YI3" s="86"/>
      <c r="YJ3" s="86"/>
      <c r="YK3" s="86"/>
      <c r="YL3" s="86"/>
      <c r="YM3" s="86"/>
      <c r="YN3" s="86"/>
      <c r="YO3" s="86"/>
      <c r="YP3" s="86"/>
      <c r="YQ3" s="86"/>
      <c r="YR3" s="86"/>
      <c r="YS3" s="86"/>
      <c r="YT3" s="86"/>
      <c r="YU3" s="86"/>
      <c r="YV3" s="86"/>
      <c r="YW3" s="86"/>
      <c r="YX3" s="86"/>
      <c r="YY3" s="86"/>
      <c r="YZ3" s="87"/>
      <c r="ZA3" s="87"/>
      <c r="ZB3" s="88"/>
      <c r="ZC3" s="86" t="s">
        <v>47</v>
      </c>
      <c r="ZD3" s="86"/>
      <c r="ZE3" s="86"/>
      <c r="ZF3" s="86"/>
      <c r="ZG3" s="86"/>
      <c r="ZH3" s="86"/>
      <c r="ZI3" s="86"/>
      <c r="ZJ3" s="86"/>
      <c r="ZK3" s="86"/>
      <c r="ZL3" s="86"/>
      <c r="ZM3" s="86"/>
      <c r="ZN3" s="86"/>
      <c r="ZO3" s="86"/>
      <c r="ZP3" s="86"/>
      <c r="ZQ3" s="86"/>
      <c r="ZR3" s="86"/>
      <c r="ZS3" s="86"/>
      <c r="ZT3" s="86"/>
      <c r="ZU3" s="86"/>
      <c r="ZV3" s="86"/>
      <c r="ZW3" s="86"/>
      <c r="ZX3" s="86"/>
      <c r="ZY3" s="86"/>
      <c r="ZZ3" s="87"/>
      <c r="AAA3" s="87"/>
      <c r="AAB3" s="88"/>
      <c r="AAC3" s="86" t="s">
        <v>47</v>
      </c>
      <c r="AAD3" s="86"/>
      <c r="AAE3" s="86"/>
      <c r="AAF3" s="86"/>
      <c r="AAG3" s="86"/>
      <c r="AAH3" s="86"/>
      <c r="AAI3" s="86"/>
      <c r="AAJ3" s="86"/>
      <c r="AAK3" s="86"/>
      <c r="AAL3" s="86"/>
      <c r="AAM3" s="86"/>
      <c r="AAN3" s="86"/>
      <c r="AAO3" s="86"/>
      <c r="AAP3" s="86"/>
      <c r="AAQ3" s="86"/>
      <c r="AAR3" s="86"/>
      <c r="AAS3" s="86"/>
      <c r="AAT3" s="86"/>
      <c r="AAU3" s="86"/>
      <c r="AAV3" s="86"/>
      <c r="AAW3" s="86"/>
      <c r="AAX3" s="86"/>
      <c r="AAY3" s="86"/>
      <c r="AAZ3" s="87"/>
      <c r="ABA3" s="87"/>
      <c r="ABB3" s="88"/>
      <c r="ABC3" s="86" t="s">
        <v>47</v>
      </c>
      <c r="ABD3" s="86"/>
      <c r="ABE3" s="86"/>
      <c r="ABF3" s="86"/>
      <c r="ABG3" s="86"/>
      <c r="ABH3" s="86"/>
      <c r="ABI3" s="86"/>
      <c r="ABJ3" s="86"/>
      <c r="ABK3" s="86"/>
      <c r="ABL3" s="86"/>
      <c r="ABM3" s="86"/>
      <c r="ABN3" s="86"/>
      <c r="ABO3" s="86"/>
      <c r="ABP3" s="86"/>
      <c r="ABQ3" s="86"/>
      <c r="ABR3" s="86"/>
      <c r="ABS3" s="86"/>
      <c r="ABT3" s="86"/>
      <c r="ABU3" s="86"/>
      <c r="ABV3" s="86"/>
      <c r="ABW3" s="86"/>
      <c r="ABX3" s="86"/>
      <c r="ABY3" s="86"/>
      <c r="ABZ3" s="87"/>
      <c r="ACA3" s="87"/>
      <c r="ACB3" s="88"/>
      <c r="ACC3" s="86" t="s">
        <v>47</v>
      </c>
      <c r="ACD3" s="86"/>
      <c r="ACE3" s="86"/>
      <c r="ACF3" s="86"/>
      <c r="ACG3" s="86"/>
      <c r="ACH3" s="86"/>
      <c r="ACI3" s="86"/>
      <c r="ACJ3" s="86"/>
      <c r="ACK3" s="86"/>
      <c r="ACL3" s="86"/>
      <c r="ACM3" s="86"/>
      <c r="ACN3" s="86"/>
      <c r="ACO3" s="86"/>
      <c r="ACP3" s="86"/>
      <c r="ACQ3" s="86"/>
      <c r="ACR3" s="86"/>
      <c r="ACS3" s="86"/>
      <c r="ACT3" s="86"/>
      <c r="ACU3" s="86"/>
      <c r="ACV3" s="86"/>
      <c r="ACW3" s="86"/>
      <c r="ACX3" s="86"/>
      <c r="ACY3" s="86"/>
      <c r="ACZ3" s="87"/>
      <c r="ADA3" s="87"/>
      <c r="ADB3" s="88"/>
    </row>
    <row r="4" spans="1:782" s="13" customFormat="1" ht="13.5" customHeight="1" thickBot="1" x14ac:dyDescent="0.35">
      <c r="A4" s="15"/>
      <c r="B4" s="94"/>
      <c r="C4" s="82"/>
      <c r="D4" s="82"/>
      <c r="E4" s="82"/>
      <c r="F4" s="82"/>
      <c r="G4" s="82"/>
      <c r="H4" s="82"/>
      <c r="I4" s="82"/>
      <c r="J4" s="82"/>
      <c r="K4" s="82"/>
      <c r="L4" s="82"/>
      <c r="M4" s="82"/>
      <c r="N4" s="82"/>
      <c r="O4" s="82"/>
      <c r="P4" s="82"/>
      <c r="Q4" s="82"/>
      <c r="R4" s="82"/>
      <c r="S4" s="82"/>
      <c r="T4" s="82"/>
      <c r="U4" s="82"/>
      <c r="V4" s="82"/>
      <c r="W4" s="82"/>
      <c r="X4" s="82"/>
      <c r="Y4" s="82"/>
      <c r="Z4" s="83"/>
      <c r="AA4" s="83"/>
      <c r="AB4" s="84"/>
      <c r="AC4" s="82"/>
      <c r="AD4" s="82"/>
      <c r="AE4" s="82"/>
      <c r="AF4" s="82"/>
      <c r="AG4" s="82"/>
      <c r="AH4" s="82"/>
      <c r="AI4" s="82"/>
      <c r="AJ4" s="82"/>
      <c r="AK4" s="82"/>
      <c r="AL4" s="82"/>
      <c r="AM4" s="82"/>
      <c r="AN4" s="82"/>
      <c r="AO4" s="82"/>
      <c r="AP4" s="82"/>
      <c r="AQ4" s="82"/>
      <c r="AR4" s="82"/>
      <c r="AS4" s="82"/>
      <c r="AT4" s="82"/>
      <c r="AU4" s="82"/>
      <c r="AV4" s="82"/>
      <c r="AW4" s="82"/>
      <c r="AX4" s="82"/>
      <c r="AY4" s="82"/>
      <c r="AZ4" s="83"/>
      <c r="BA4" s="83"/>
      <c r="BB4" s="84"/>
      <c r="BC4" s="82"/>
      <c r="BD4" s="82"/>
      <c r="BE4" s="82"/>
      <c r="BF4" s="82"/>
      <c r="BG4" s="82"/>
      <c r="BH4" s="82"/>
      <c r="BI4" s="82"/>
      <c r="BJ4" s="82"/>
      <c r="BK4" s="82"/>
      <c r="BL4" s="82"/>
      <c r="BM4" s="82"/>
      <c r="BN4" s="82"/>
      <c r="BO4" s="82"/>
      <c r="BP4" s="82"/>
      <c r="BQ4" s="82"/>
      <c r="BR4" s="82"/>
      <c r="BS4" s="82"/>
      <c r="BT4" s="82"/>
      <c r="BU4" s="82"/>
      <c r="BV4" s="82"/>
      <c r="BW4" s="82"/>
      <c r="BX4" s="82"/>
      <c r="BY4" s="82"/>
      <c r="BZ4" s="83"/>
      <c r="CA4" s="83"/>
      <c r="CB4" s="84"/>
      <c r="CC4" s="82"/>
      <c r="CD4" s="82"/>
      <c r="CE4" s="82"/>
      <c r="CF4" s="82"/>
      <c r="CG4" s="82"/>
      <c r="CH4" s="82"/>
      <c r="CI4" s="82"/>
      <c r="CJ4" s="82"/>
      <c r="CK4" s="82"/>
      <c r="CL4" s="82"/>
      <c r="CM4" s="82"/>
      <c r="CN4" s="82"/>
      <c r="CO4" s="82"/>
      <c r="CP4" s="82"/>
      <c r="CQ4" s="82"/>
      <c r="CR4" s="82"/>
      <c r="CS4" s="82"/>
      <c r="CT4" s="82"/>
      <c r="CU4" s="82"/>
      <c r="CV4" s="82"/>
      <c r="CW4" s="82"/>
      <c r="CX4" s="82"/>
      <c r="CY4" s="82"/>
      <c r="CZ4" s="83"/>
      <c r="DA4" s="83"/>
      <c r="DB4" s="84"/>
      <c r="DC4" s="82"/>
      <c r="DD4" s="82"/>
      <c r="DE4" s="82"/>
      <c r="DF4" s="82"/>
      <c r="DG4" s="82"/>
      <c r="DH4" s="82"/>
      <c r="DI4" s="82"/>
      <c r="DJ4" s="82"/>
      <c r="DK4" s="82"/>
      <c r="DL4" s="82"/>
      <c r="DM4" s="82"/>
      <c r="DN4" s="82"/>
      <c r="DO4" s="82"/>
      <c r="DP4" s="82"/>
      <c r="DQ4" s="82"/>
      <c r="DR4" s="82"/>
      <c r="DS4" s="82"/>
      <c r="DT4" s="82"/>
      <c r="DU4" s="82"/>
      <c r="DV4" s="82"/>
      <c r="DW4" s="82"/>
      <c r="DX4" s="82"/>
      <c r="DY4" s="82"/>
      <c r="DZ4" s="83"/>
      <c r="EA4" s="83"/>
      <c r="EB4" s="84"/>
      <c r="EC4" s="82"/>
      <c r="ED4" s="82"/>
      <c r="EE4" s="82"/>
      <c r="EF4" s="82"/>
      <c r="EG4" s="82"/>
      <c r="EH4" s="82"/>
      <c r="EI4" s="82"/>
      <c r="EJ4" s="82"/>
      <c r="EK4" s="82"/>
      <c r="EL4" s="82"/>
      <c r="EM4" s="82"/>
      <c r="EN4" s="82"/>
      <c r="EO4" s="82"/>
      <c r="EP4" s="82"/>
      <c r="EQ4" s="82"/>
      <c r="ER4" s="82"/>
      <c r="ES4" s="82"/>
      <c r="ET4" s="82"/>
      <c r="EU4" s="82"/>
      <c r="EV4" s="82"/>
      <c r="EW4" s="82"/>
      <c r="EX4" s="82"/>
      <c r="EY4" s="82"/>
      <c r="EZ4" s="83"/>
      <c r="FA4" s="83"/>
      <c r="FB4" s="84"/>
      <c r="FC4" s="82"/>
      <c r="FD4" s="82"/>
      <c r="FE4" s="82"/>
      <c r="FF4" s="82"/>
      <c r="FG4" s="82"/>
      <c r="FH4" s="82"/>
      <c r="FI4" s="82"/>
      <c r="FJ4" s="82"/>
      <c r="FK4" s="82"/>
      <c r="FL4" s="82"/>
      <c r="FM4" s="82"/>
      <c r="FN4" s="82"/>
      <c r="FO4" s="82"/>
      <c r="FP4" s="82"/>
      <c r="FQ4" s="82"/>
      <c r="FR4" s="82"/>
      <c r="FS4" s="82"/>
      <c r="FT4" s="82"/>
      <c r="FU4" s="82"/>
      <c r="FV4" s="82"/>
      <c r="FW4" s="82"/>
      <c r="FX4" s="82"/>
      <c r="FY4" s="82"/>
      <c r="FZ4" s="83"/>
      <c r="GA4" s="83"/>
      <c r="GB4" s="84"/>
      <c r="GC4" s="82"/>
      <c r="GD4" s="82"/>
      <c r="GE4" s="82"/>
      <c r="GF4" s="82"/>
      <c r="GG4" s="82"/>
      <c r="GH4" s="82"/>
      <c r="GI4" s="82"/>
      <c r="GJ4" s="82"/>
      <c r="GK4" s="82"/>
      <c r="GL4" s="82"/>
      <c r="GM4" s="82"/>
      <c r="GN4" s="82"/>
      <c r="GO4" s="82"/>
      <c r="GP4" s="82"/>
      <c r="GQ4" s="82"/>
      <c r="GR4" s="82"/>
      <c r="GS4" s="82"/>
      <c r="GT4" s="82"/>
      <c r="GU4" s="82"/>
      <c r="GV4" s="82"/>
      <c r="GW4" s="82"/>
      <c r="GX4" s="82"/>
      <c r="GY4" s="82"/>
      <c r="GZ4" s="83"/>
      <c r="HA4" s="83"/>
      <c r="HB4" s="84"/>
      <c r="HC4" s="82"/>
      <c r="HD4" s="82"/>
      <c r="HE4" s="82"/>
      <c r="HF4" s="82"/>
      <c r="HG4" s="82"/>
      <c r="HH4" s="82"/>
      <c r="HI4" s="82"/>
      <c r="HJ4" s="82"/>
      <c r="HK4" s="82"/>
      <c r="HL4" s="82"/>
      <c r="HM4" s="82"/>
      <c r="HN4" s="82"/>
      <c r="HO4" s="82"/>
      <c r="HP4" s="82"/>
      <c r="HQ4" s="82"/>
      <c r="HR4" s="82"/>
      <c r="HS4" s="82"/>
      <c r="HT4" s="82"/>
      <c r="HU4" s="82"/>
      <c r="HV4" s="82"/>
      <c r="HW4" s="82"/>
      <c r="HX4" s="82"/>
      <c r="HY4" s="82"/>
      <c r="HZ4" s="83"/>
      <c r="IA4" s="83"/>
      <c r="IB4" s="84"/>
      <c r="IC4" s="82"/>
      <c r="ID4" s="82"/>
      <c r="IE4" s="82"/>
      <c r="IF4" s="82"/>
      <c r="IG4" s="82"/>
      <c r="IH4" s="82"/>
      <c r="II4" s="82"/>
      <c r="IJ4" s="82"/>
      <c r="IK4" s="82"/>
      <c r="IL4" s="82"/>
      <c r="IM4" s="82"/>
      <c r="IN4" s="82"/>
      <c r="IO4" s="82"/>
      <c r="IP4" s="82"/>
      <c r="IQ4" s="82"/>
      <c r="IR4" s="82"/>
      <c r="IS4" s="82"/>
      <c r="IT4" s="82"/>
      <c r="IU4" s="82"/>
      <c r="IV4" s="82"/>
      <c r="IW4" s="82"/>
      <c r="IX4" s="82"/>
      <c r="IY4" s="82"/>
      <c r="IZ4" s="83"/>
      <c r="JA4" s="83"/>
      <c r="JB4" s="84"/>
      <c r="JC4" s="82"/>
      <c r="JD4" s="82"/>
      <c r="JE4" s="82"/>
      <c r="JF4" s="82"/>
      <c r="JG4" s="82"/>
      <c r="JH4" s="82"/>
      <c r="JI4" s="82"/>
      <c r="JJ4" s="82"/>
      <c r="JK4" s="82"/>
      <c r="JL4" s="82"/>
      <c r="JM4" s="82"/>
      <c r="JN4" s="82"/>
      <c r="JO4" s="82"/>
      <c r="JP4" s="82"/>
      <c r="JQ4" s="82"/>
      <c r="JR4" s="82"/>
      <c r="JS4" s="82"/>
      <c r="JT4" s="82"/>
      <c r="JU4" s="82"/>
      <c r="JV4" s="82"/>
      <c r="JW4" s="82"/>
      <c r="JX4" s="82"/>
      <c r="JY4" s="82"/>
      <c r="JZ4" s="83"/>
      <c r="KA4" s="83"/>
      <c r="KB4" s="84"/>
      <c r="KC4" s="82"/>
      <c r="KD4" s="82"/>
      <c r="KE4" s="82"/>
      <c r="KF4" s="82"/>
      <c r="KG4" s="82"/>
      <c r="KH4" s="82"/>
      <c r="KI4" s="82"/>
      <c r="KJ4" s="82"/>
      <c r="KK4" s="82"/>
      <c r="KL4" s="82"/>
      <c r="KM4" s="82"/>
      <c r="KN4" s="82"/>
      <c r="KO4" s="82"/>
      <c r="KP4" s="82"/>
      <c r="KQ4" s="82"/>
      <c r="KR4" s="82"/>
      <c r="KS4" s="82"/>
      <c r="KT4" s="82"/>
      <c r="KU4" s="82"/>
      <c r="KV4" s="82"/>
      <c r="KW4" s="82"/>
      <c r="KX4" s="82"/>
      <c r="KY4" s="82"/>
      <c r="KZ4" s="83"/>
      <c r="LA4" s="83"/>
      <c r="LB4" s="84"/>
      <c r="LC4" s="82"/>
      <c r="LD4" s="82"/>
      <c r="LE4" s="82"/>
      <c r="LF4" s="82"/>
      <c r="LG4" s="82"/>
      <c r="LH4" s="82"/>
      <c r="LI4" s="82"/>
      <c r="LJ4" s="82"/>
      <c r="LK4" s="82"/>
      <c r="LL4" s="82"/>
      <c r="LM4" s="82"/>
      <c r="LN4" s="82"/>
      <c r="LO4" s="82"/>
      <c r="LP4" s="82"/>
      <c r="LQ4" s="82"/>
      <c r="LR4" s="82"/>
      <c r="LS4" s="82"/>
      <c r="LT4" s="82"/>
      <c r="LU4" s="82"/>
      <c r="LV4" s="82"/>
      <c r="LW4" s="82"/>
      <c r="LX4" s="82"/>
      <c r="LY4" s="82"/>
      <c r="LZ4" s="83"/>
      <c r="MA4" s="83"/>
      <c r="MB4" s="84"/>
      <c r="MC4" s="82"/>
      <c r="MD4" s="82"/>
      <c r="ME4" s="82"/>
      <c r="MF4" s="82"/>
      <c r="MG4" s="82"/>
      <c r="MH4" s="82"/>
      <c r="MI4" s="82"/>
      <c r="MJ4" s="82"/>
      <c r="MK4" s="82"/>
      <c r="ML4" s="82"/>
      <c r="MM4" s="82"/>
      <c r="MN4" s="82"/>
      <c r="MO4" s="82"/>
      <c r="MP4" s="82"/>
      <c r="MQ4" s="82"/>
      <c r="MR4" s="82"/>
      <c r="MS4" s="82"/>
      <c r="MT4" s="82"/>
      <c r="MU4" s="82"/>
      <c r="MV4" s="82"/>
      <c r="MW4" s="82"/>
      <c r="MX4" s="82"/>
      <c r="MY4" s="82"/>
      <c r="MZ4" s="83"/>
      <c r="NA4" s="83"/>
      <c r="NB4" s="84"/>
      <c r="NC4" s="82"/>
      <c r="ND4" s="82"/>
      <c r="NE4" s="82"/>
      <c r="NF4" s="82"/>
      <c r="NG4" s="82"/>
      <c r="NH4" s="82"/>
      <c r="NI4" s="82"/>
      <c r="NJ4" s="82"/>
      <c r="NK4" s="82"/>
      <c r="NL4" s="82"/>
      <c r="NM4" s="82"/>
      <c r="NN4" s="82"/>
      <c r="NO4" s="82"/>
      <c r="NP4" s="82"/>
      <c r="NQ4" s="82"/>
      <c r="NR4" s="82"/>
      <c r="NS4" s="82"/>
      <c r="NT4" s="82"/>
      <c r="NU4" s="82"/>
      <c r="NV4" s="82"/>
      <c r="NW4" s="82"/>
      <c r="NX4" s="82"/>
      <c r="NY4" s="82"/>
      <c r="NZ4" s="83"/>
      <c r="OA4" s="83"/>
      <c r="OB4" s="84"/>
      <c r="OC4" s="82"/>
      <c r="OD4" s="82"/>
      <c r="OE4" s="82"/>
      <c r="OF4" s="82"/>
      <c r="OG4" s="82"/>
      <c r="OH4" s="82"/>
      <c r="OI4" s="82"/>
      <c r="OJ4" s="82"/>
      <c r="OK4" s="82"/>
      <c r="OL4" s="82"/>
      <c r="OM4" s="82"/>
      <c r="ON4" s="82"/>
      <c r="OO4" s="82"/>
      <c r="OP4" s="82"/>
      <c r="OQ4" s="82"/>
      <c r="OR4" s="82"/>
      <c r="OS4" s="82"/>
      <c r="OT4" s="82"/>
      <c r="OU4" s="82"/>
      <c r="OV4" s="82"/>
      <c r="OW4" s="82"/>
      <c r="OX4" s="82"/>
      <c r="OY4" s="82"/>
      <c r="OZ4" s="83"/>
      <c r="PA4" s="83"/>
      <c r="PB4" s="84"/>
      <c r="PC4" s="82"/>
      <c r="PD4" s="82"/>
      <c r="PE4" s="82"/>
      <c r="PF4" s="82"/>
      <c r="PG4" s="82"/>
      <c r="PH4" s="82"/>
      <c r="PI4" s="82"/>
      <c r="PJ4" s="82"/>
      <c r="PK4" s="82"/>
      <c r="PL4" s="82"/>
      <c r="PM4" s="82"/>
      <c r="PN4" s="82"/>
      <c r="PO4" s="82"/>
      <c r="PP4" s="82"/>
      <c r="PQ4" s="82"/>
      <c r="PR4" s="82"/>
      <c r="PS4" s="82"/>
      <c r="PT4" s="82"/>
      <c r="PU4" s="82"/>
      <c r="PV4" s="82"/>
      <c r="PW4" s="82"/>
      <c r="PX4" s="82"/>
      <c r="PY4" s="82"/>
      <c r="PZ4" s="83"/>
      <c r="QA4" s="83"/>
      <c r="QB4" s="84"/>
      <c r="QC4" s="82"/>
      <c r="QD4" s="82"/>
      <c r="QE4" s="82"/>
      <c r="QF4" s="82"/>
      <c r="QG4" s="82"/>
      <c r="QH4" s="82"/>
      <c r="QI4" s="82"/>
      <c r="QJ4" s="82"/>
      <c r="QK4" s="82"/>
      <c r="QL4" s="82"/>
      <c r="QM4" s="82"/>
      <c r="QN4" s="82"/>
      <c r="QO4" s="82"/>
      <c r="QP4" s="82"/>
      <c r="QQ4" s="82"/>
      <c r="QR4" s="82"/>
      <c r="QS4" s="82"/>
      <c r="QT4" s="82"/>
      <c r="QU4" s="82"/>
      <c r="QV4" s="82"/>
      <c r="QW4" s="82"/>
      <c r="QX4" s="82"/>
      <c r="QY4" s="82"/>
      <c r="QZ4" s="83"/>
      <c r="RA4" s="83"/>
      <c r="RB4" s="84"/>
      <c r="RC4" s="82"/>
      <c r="RD4" s="82"/>
      <c r="RE4" s="82"/>
      <c r="RF4" s="82"/>
      <c r="RG4" s="82"/>
      <c r="RH4" s="82"/>
      <c r="RI4" s="82"/>
      <c r="RJ4" s="82"/>
      <c r="RK4" s="82"/>
      <c r="RL4" s="82"/>
      <c r="RM4" s="82"/>
      <c r="RN4" s="82"/>
      <c r="RO4" s="82"/>
      <c r="RP4" s="82"/>
      <c r="RQ4" s="82"/>
      <c r="RR4" s="82"/>
      <c r="RS4" s="82"/>
      <c r="RT4" s="82"/>
      <c r="RU4" s="82"/>
      <c r="RV4" s="82"/>
      <c r="RW4" s="82"/>
      <c r="RX4" s="82"/>
      <c r="RY4" s="82"/>
      <c r="RZ4" s="83"/>
      <c r="SA4" s="83"/>
      <c r="SB4" s="84"/>
      <c r="SC4" s="82"/>
      <c r="SD4" s="82"/>
      <c r="SE4" s="82"/>
      <c r="SF4" s="82"/>
      <c r="SG4" s="82"/>
      <c r="SH4" s="82"/>
      <c r="SI4" s="82"/>
      <c r="SJ4" s="82"/>
      <c r="SK4" s="82"/>
      <c r="SL4" s="82"/>
      <c r="SM4" s="82"/>
      <c r="SN4" s="82"/>
      <c r="SO4" s="82"/>
      <c r="SP4" s="82"/>
      <c r="SQ4" s="82"/>
      <c r="SR4" s="82"/>
      <c r="SS4" s="82"/>
      <c r="ST4" s="82"/>
      <c r="SU4" s="82"/>
      <c r="SV4" s="82"/>
      <c r="SW4" s="82"/>
      <c r="SX4" s="82"/>
      <c r="SY4" s="82"/>
      <c r="SZ4" s="83"/>
      <c r="TA4" s="83"/>
      <c r="TB4" s="84"/>
      <c r="TC4" s="82"/>
      <c r="TD4" s="82"/>
      <c r="TE4" s="82"/>
      <c r="TF4" s="82"/>
      <c r="TG4" s="82"/>
      <c r="TH4" s="82"/>
      <c r="TI4" s="82"/>
      <c r="TJ4" s="82"/>
      <c r="TK4" s="82"/>
      <c r="TL4" s="82"/>
      <c r="TM4" s="82"/>
      <c r="TN4" s="82"/>
      <c r="TO4" s="82"/>
      <c r="TP4" s="82"/>
      <c r="TQ4" s="82"/>
      <c r="TR4" s="82"/>
      <c r="TS4" s="82"/>
      <c r="TT4" s="82"/>
      <c r="TU4" s="82"/>
      <c r="TV4" s="82"/>
      <c r="TW4" s="82"/>
      <c r="TX4" s="82"/>
      <c r="TY4" s="82"/>
      <c r="TZ4" s="83"/>
      <c r="UA4" s="83"/>
      <c r="UB4" s="84"/>
      <c r="UC4" s="82"/>
      <c r="UD4" s="82"/>
      <c r="UE4" s="82"/>
      <c r="UF4" s="82"/>
      <c r="UG4" s="82"/>
      <c r="UH4" s="82"/>
      <c r="UI4" s="82"/>
      <c r="UJ4" s="82"/>
      <c r="UK4" s="82"/>
      <c r="UL4" s="82"/>
      <c r="UM4" s="82"/>
      <c r="UN4" s="82"/>
      <c r="UO4" s="82"/>
      <c r="UP4" s="82"/>
      <c r="UQ4" s="82"/>
      <c r="UR4" s="82"/>
      <c r="US4" s="82"/>
      <c r="UT4" s="82"/>
      <c r="UU4" s="82"/>
      <c r="UV4" s="82"/>
      <c r="UW4" s="82"/>
      <c r="UX4" s="82"/>
      <c r="UY4" s="82"/>
      <c r="UZ4" s="83"/>
      <c r="VA4" s="83"/>
      <c r="VB4" s="84"/>
      <c r="VC4" s="82"/>
      <c r="VD4" s="82"/>
      <c r="VE4" s="82"/>
      <c r="VF4" s="82"/>
      <c r="VG4" s="82"/>
      <c r="VH4" s="82"/>
      <c r="VI4" s="82"/>
      <c r="VJ4" s="82"/>
      <c r="VK4" s="82"/>
      <c r="VL4" s="82"/>
      <c r="VM4" s="82"/>
      <c r="VN4" s="82"/>
      <c r="VO4" s="82"/>
      <c r="VP4" s="82"/>
      <c r="VQ4" s="82"/>
      <c r="VR4" s="82"/>
      <c r="VS4" s="82"/>
      <c r="VT4" s="82"/>
      <c r="VU4" s="82"/>
      <c r="VV4" s="82"/>
      <c r="VW4" s="82"/>
      <c r="VX4" s="82"/>
      <c r="VY4" s="82"/>
      <c r="VZ4" s="83"/>
      <c r="WA4" s="83"/>
      <c r="WB4" s="84"/>
      <c r="WC4" s="82"/>
      <c r="WD4" s="82"/>
      <c r="WE4" s="82"/>
      <c r="WF4" s="82"/>
      <c r="WG4" s="82"/>
      <c r="WH4" s="82"/>
      <c r="WI4" s="82"/>
      <c r="WJ4" s="82"/>
      <c r="WK4" s="82"/>
      <c r="WL4" s="82"/>
      <c r="WM4" s="82"/>
      <c r="WN4" s="82"/>
      <c r="WO4" s="82"/>
      <c r="WP4" s="82"/>
      <c r="WQ4" s="82"/>
      <c r="WR4" s="82"/>
      <c r="WS4" s="82"/>
      <c r="WT4" s="82"/>
      <c r="WU4" s="82"/>
      <c r="WV4" s="82"/>
      <c r="WW4" s="82"/>
      <c r="WX4" s="82"/>
      <c r="WY4" s="82"/>
      <c r="WZ4" s="83"/>
      <c r="XA4" s="83"/>
      <c r="XB4" s="84"/>
      <c r="XC4" s="82"/>
      <c r="XD4" s="82"/>
      <c r="XE4" s="82"/>
      <c r="XF4" s="82"/>
      <c r="XG4" s="82"/>
      <c r="XH4" s="82"/>
      <c r="XI4" s="82"/>
      <c r="XJ4" s="82"/>
      <c r="XK4" s="82"/>
      <c r="XL4" s="82"/>
      <c r="XM4" s="82"/>
      <c r="XN4" s="82"/>
      <c r="XO4" s="82"/>
      <c r="XP4" s="82"/>
      <c r="XQ4" s="82"/>
      <c r="XR4" s="82"/>
      <c r="XS4" s="82"/>
      <c r="XT4" s="82"/>
      <c r="XU4" s="82"/>
      <c r="XV4" s="82"/>
      <c r="XW4" s="82"/>
      <c r="XX4" s="82"/>
      <c r="XY4" s="82"/>
      <c r="XZ4" s="83"/>
      <c r="YA4" s="83"/>
      <c r="YB4" s="84"/>
      <c r="YC4" s="82"/>
      <c r="YD4" s="82"/>
      <c r="YE4" s="82"/>
      <c r="YF4" s="82"/>
      <c r="YG4" s="82"/>
      <c r="YH4" s="82"/>
      <c r="YI4" s="82"/>
      <c r="YJ4" s="82"/>
      <c r="YK4" s="82"/>
      <c r="YL4" s="82"/>
      <c r="YM4" s="82"/>
      <c r="YN4" s="82"/>
      <c r="YO4" s="82"/>
      <c r="YP4" s="82"/>
      <c r="YQ4" s="82"/>
      <c r="YR4" s="82"/>
      <c r="YS4" s="82"/>
      <c r="YT4" s="82"/>
      <c r="YU4" s="82"/>
      <c r="YV4" s="82"/>
      <c r="YW4" s="82"/>
      <c r="YX4" s="82"/>
      <c r="YY4" s="82"/>
      <c r="YZ4" s="83"/>
      <c r="ZA4" s="83"/>
      <c r="ZB4" s="84"/>
      <c r="ZC4" s="82"/>
      <c r="ZD4" s="82"/>
      <c r="ZE4" s="82"/>
      <c r="ZF4" s="82"/>
      <c r="ZG4" s="82"/>
      <c r="ZH4" s="82"/>
      <c r="ZI4" s="82"/>
      <c r="ZJ4" s="82"/>
      <c r="ZK4" s="82"/>
      <c r="ZL4" s="82"/>
      <c r="ZM4" s="82"/>
      <c r="ZN4" s="82"/>
      <c r="ZO4" s="82"/>
      <c r="ZP4" s="82"/>
      <c r="ZQ4" s="82"/>
      <c r="ZR4" s="82"/>
      <c r="ZS4" s="82"/>
      <c r="ZT4" s="82"/>
      <c r="ZU4" s="82"/>
      <c r="ZV4" s="82"/>
      <c r="ZW4" s="82"/>
      <c r="ZX4" s="82"/>
      <c r="ZY4" s="82"/>
      <c r="ZZ4" s="83"/>
      <c r="AAA4" s="83"/>
      <c r="AAB4" s="84"/>
      <c r="AAC4" s="82"/>
      <c r="AAD4" s="82"/>
      <c r="AAE4" s="82"/>
      <c r="AAF4" s="82"/>
      <c r="AAG4" s="82"/>
      <c r="AAH4" s="82"/>
      <c r="AAI4" s="82"/>
      <c r="AAJ4" s="82"/>
      <c r="AAK4" s="82"/>
      <c r="AAL4" s="82"/>
      <c r="AAM4" s="82"/>
      <c r="AAN4" s="82"/>
      <c r="AAO4" s="82"/>
      <c r="AAP4" s="82"/>
      <c r="AAQ4" s="82"/>
      <c r="AAR4" s="82"/>
      <c r="AAS4" s="82"/>
      <c r="AAT4" s="82"/>
      <c r="AAU4" s="82"/>
      <c r="AAV4" s="82"/>
      <c r="AAW4" s="82"/>
      <c r="AAX4" s="82"/>
      <c r="AAY4" s="82"/>
      <c r="AAZ4" s="83"/>
      <c r="ABA4" s="83"/>
      <c r="ABB4" s="84"/>
      <c r="ABC4" s="82"/>
      <c r="ABD4" s="82"/>
      <c r="ABE4" s="82"/>
      <c r="ABF4" s="82"/>
      <c r="ABG4" s="82"/>
      <c r="ABH4" s="82"/>
      <c r="ABI4" s="82"/>
      <c r="ABJ4" s="82"/>
      <c r="ABK4" s="82"/>
      <c r="ABL4" s="82"/>
      <c r="ABM4" s="82"/>
      <c r="ABN4" s="82"/>
      <c r="ABO4" s="82"/>
      <c r="ABP4" s="82"/>
      <c r="ABQ4" s="82"/>
      <c r="ABR4" s="82"/>
      <c r="ABS4" s="82"/>
      <c r="ABT4" s="82"/>
      <c r="ABU4" s="82"/>
      <c r="ABV4" s="82"/>
      <c r="ABW4" s="82"/>
      <c r="ABX4" s="82"/>
      <c r="ABY4" s="82"/>
      <c r="ABZ4" s="83"/>
      <c r="ACA4" s="83"/>
      <c r="ACB4" s="84"/>
      <c r="ACC4" s="82"/>
      <c r="ACD4" s="82"/>
      <c r="ACE4" s="82"/>
      <c r="ACF4" s="82"/>
      <c r="ACG4" s="82"/>
      <c r="ACH4" s="82"/>
      <c r="ACI4" s="82"/>
      <c r="ACJ4" s="82"/>
      <c r="ACK4" s="82"/>
      <c r="ACL4" s="82"/>
      <c r="ACM4" s="82"/>
      <c r="ACN4" s="82"/>
      <c r="ACO4" s="82"/>
      <c r="ACP4" s="82"/>
      <c r="ACQ4" s="82"/>
      <c r="ACR4" s="82"/>
      <c r="ACS4" s="82"/>
      <c r="ACT4" s="82"/>
      <c r="ACU4" s="82"/>
      <c r="ACV4" s="82"/>
      <c r="ACW4" s="82"/>
      <c r="ACX4" s="82"/>
      <c r="ACY4" s="82"/>
      <c r="ACZ4" s="83"/>
      <c r="ADA4" s="83"/>
      <c r="ADB4" s="84"/>
    </row>
    <row r="5" spans="1:782" s="17" customFormat="1" ht="61.5" customHeight="1" thickTop="1" thickBot="1" x14ac:dyDescent="0.35">
      <c r="A5" s="16"/>
      <c r="B5" s="63">
        <v>2018</v>
      </c>
      <c r="C5" s="59" t="str">
        <f>Programmation!$C$38</f>
        <v>H.  Prévu</v>
      </c>
      <c r="D5" s="37" t="str">
        <f>Programmation!$D$38</f>
        <v>H</v>
      </c>
      <c r="E5" s="38" t="str">
        <f>Programmation!$E$38</f>
        <v>Correction pointeuse</v>
      </c>
      <c r="F5" s="18" t="str">
        <f>Programmation!$F$38</f>
        <v>H  Jour</v>
      </c>
      <c r="G5" s="37">
        <f>Programmation!$G$38</f>
        <v>0</v>
      </c>
      <c r="H5" s="37">
        <f>Programmation!$H$38</f>
        <v>0</v>
      </c>
      <c r="I5" s="37">
        <f>Programmation!$I$38</f>
        <v>0</v>
      </c>
      <c r="J5" s="37">
        <f>Programmation!$J$38</f>
        <v>0</v>
      </c>
      <c r="K5" s="37">
        <f>Programmation!$K$38</f>
        <v>0</v>
      </c>
      <c r="L5" s="37">
        <f>Programmation!$L$38</f>
        <v>0</v>
      </c>
      <c r="M5" s="37">
        <f>Programmation!$M$38</f>
        <v>0</v>
      </c>
      <c r="N5" s="37">
        <f>Programmation!$N$38</f>
        <v>0</v>
      </c>
      <c r="O5" s="37">
        <f>Programmation!$O$38</f>
        <v>0</v>
      </c>
      <c r="P5" s="37">
        <f>Programmation!$P$38</f>
        <v>0</v>
      </c>
      <c r="Q5" s="37">
        <f>Programmation!$Q$38</f>
        <v>0</v>
      </c>
      <c r="R5" s="37">
        <f>Programmation!$R$38</f>
        <v>0</v>
      </c>
      <c r="S5" s="37">
        <f>Programmation!$S$38</f>
        <v>0</v>
      </c>
      <c r="T5" s="37">
        <f>Programmation!$T$38</f>
        <v>0</v>
      </c>
      <c r="U5" s="37">
        <f>Programmation!$U$38</f>
        <v>0</v>
      </c>
      <c r="V5" s="37">
        <f>Programmation!$V$38</f>
        <v>0</v>
      </c>
      <c r="W5" s="37">
        <f>Programmation!$W$38</f>
        <v>0</v>
      </c>
      <c r="X5" s="37">
        <f>Programmation!$X$38</f>
        <v>0</v>
      </c>
      <c r="Y5" s="38" t="str">
        <f>Programmation!$Y$38</f>
        <v>Cumul</v>
      </c>
      <c r="Z5" s="18" t="str">
        <f>Programmation!$Z$38</f>
        <v>Retard en Min</v>
      </c>
      <c r="AA5" s="51" t="str">
        <f>Programmation!$AA$38</f>
        <v>Repas Prévu</v>
      </c>
      <c r="AB5" s="47" t="str">
        <f>Programmation!$AB$38</f>
        <v>Repas</v>
      </c>
      <c r="AC5" s="59" t="str">
        <f>Programmation!$C$38</f>
        <v>H.  Prévu</v>
      </c>
      <c r="AD5" s="37" t="str">
        <f>Programmation!$D$38</f>
        <v>H</v>
      </c>
      <c r="AE5" s="38" t="str">
        <f>Programmation!$E$38</f>
        <v>Correction pointeuse</v>
      </c>
      <c r="AF5" s="18" t="str">
        <f>Programmation!$F$38</f>
        <v>H  Jour</v>
      </c>
      <c r="AG5" s="37">
        <f>Programmation!$G$38</f>
        <v>0</v>
      </c>
      <c r="AH5" s="37">
        <f>Programmation!$H$38</f>
        <v>0</v>
      </c>
      <c r="AI5" s="37">
        <f>Programmation!$I$38</f>
        <v>0</v>
      </c>
      <c r="AJ5" s="37">
        <f>Programmation!$J$38</f>
        <v>0</v>
      </c>
      <c r="AK5" s="37">
        <f>Programmation!$K$38</f>
        <v>0</v>
      </c>
      <c r="AL5" s="37">
        <f>Programmation!$L$38</f>
        <v>0</v>
      </c>
      <c r="AM5" s="37">
        <f>Programmation!$M$38</f>
        <v>0</v>
      </c>
      <c r="AN5" s="37">
        <f>Programmation!$N$38</f>
        <v>0</v>
      </c>
      <c r="AO5" s="37">
        <f>Programmation!$O$38</f>
        <v>0</v>
      </c>
      <c r="AP5" s="37">
        <f>Programmation!$P$38</f>
        <v>0</v>
      </c>
      <c r="AQ5" s="37">
        <f>Programmation!$Q$38</f>
        <v>0</v>
      </c>
      <c r="AR5" s="37">
        <f>Programmation!$R$38</f>
        <v>0</v>
      </c>
      <c r="AS5" s="37">
        <f>Programmation!$S$38</f>
        <v>0</v>
      </c>
      <c r="AT5" s="37">
        <f>Programmation!$T$38</f>
        <v>0</v>
      </c>
      <c r="AU5" s="37">
        <f>Programmation!$U$38</f>
        <v>0</v>
      </c>
      <c r="AV5" s="37">
        <f>Programmation!$V$38</f>
        <v>0</v>
      </c>
      <c r="AW5" s="37">
        <f>Programmation!$W$38</f>
        <v>0</v>
      </c>
      <c r="AX5" s="37">
        <f>Programmation!$X$38</f>
        <v>0</v>
      </c>
      <c r="AY5" s="38" t="str">
        <f>Programmation!$Y$38</f>
        <v>Cumul</v>
      </c>
      <c r="AZ5" s="18" t="str">
        <f>Programmation!$Z$38</f>
        <v>Retard en Min</v>
      </c>
      <c r="BA5" s="51" t="str">
        <f>Programmation!$AA$38</f>
        <v>Repas Prévu</v>
      </c>
      <c r="BB5" s="47" t="str">
        <f>Programmation!$AB$38</f>
        <v>Repas</v>
      </c>
      <c r="BC5" s="59" t="str">
        <f>Programmation!$C$38</f>
        <v>H.  Prévu</v>
      </c>
      <c r="BD5" s="37" t="str">
        <f>Programmation!$D$38</f>
        <v>H</v>
      </c>
      <c r="BE5" s="38" t="str">
        <f>Programmation!$E$38</f>
        <v>Correction pointeuse</v>
      </c>
      <c r="BF5" s="18" t="str">
        <f>Programmation!$F$38</f>
        <v>H  Jour</v>
      </c>
      <c r="BG5" s="37">
        <f>Programmation!$G$38</f>
        <v>0</v>
      </c>
      <c r="BH5" s="37">
        <f>Programmation!$H$38</f>
        <v>0</v>
      </c>
      <c r="BI5" s="37">
        <f>Programmation!$I$38</f>
        <v>0</v>
      </c>
      <c r="BJ5" s="37">
        <f>Programmation!$J$38</f>
        <v>0</v>
      </c>
      <c r="BK5" s="37">
        <f>Programmation!$K$38</f>
        <v>0</v>
      </c>
      <c r="BL5" s="37">
        <f>Programmation!$L$38</f>
        <v>0</v>
      </c>
      <c r="BM5" s="37">
        <f>Programmation!$M$38</f>
        <v>0</v>
      </c>
      <c r="BN5" s="37">
        <f>Programmation!$N$38</f>
        <v>0</v>
      </c>
      <c r="BO5" s="37">
        <f>Programmation!$O$38</f>
        <v>0</v>
      </c>
      <c r="BP5" s="37">
        <f>Programmation!$P$38</f>
        <v>0</v>
      </c>
      <c r="BQ5" s="37">
        <f>Programmation!$Q$38</f>
        <v>0</v>
      </c>
      <c r="BR5" s="37">
        <f>Programmation!$R$38</f>
        <v>0</v>
      </c>
      <c r="BS5" s="37">
        <f>Programmation!$S$38</f>
        <v>0</v>
      </c>
      <c r="BT5" s="37">
        <f>Programmation!$T$38</f>
        <v>0</v>
      </c>
      <c r="BU5" s="37">
        <f>Programmation!$U$38</f>
        <v>0</v>
      </c>
      <c r="BV5" s="37">
        <f>Programmation!$V$38</f>
        <v>0</v>
      </c>
      <c r="BW5" s="37">
        <f>Programmation!$W$38</f>
        <v>0</v>
      </c>
      <c r="BX5" s="37">
        <f>Programmation!$X$38</f>
        <v>0</v>
      </c>
      <c r="BY5" s="38" t="str">
        <f>Programmation!$Y$38</f>
        <v>Cumul</v>
      </c>
      <c r="BZ5" s="18" t="str">
        <f>Programmation!$Z$38</f>
        <v>Retard en Min</v>
      </c>
      <c r="CA5" s="51" t="str">
        <f>Programmation!$AA$38</f>
        <v>Repas Prévu</v>
      </c>
      <c r="CB5" s="47" t="str">
        <f>Programmation!$AB$38</f>
        <v>Repas</v>
      </c>
      <c r="CC5" s="59" t="str">
        <f>Programmation!$C$38</f>
        <v>H.  Prévu</v>
      </c>
      <c r="CD5" s="37" t="str">
        <f>Programmation!$D$38</f>
        <v>H</v>
      </c>
      <c r="CE5" s="38" t="str">
        <f>Programmation!$E$38</f>
        <v>Correction pointeuse</v>
      </c>
      <c r="CF5" s="18" t="str">
        <f>Programmation!$F$38</f>
        <v>H  Jour</v>
      </c>
      <c r="CG5" s="37">
        <f>Programmation!$G$38</f>
        <v>0</v>
      </c>
      <c r="CH5" s="37">
        <f>Programmation!$H$38</f>
        <v>0</v>
      </c>
      <c r="CI5" s="37">
        <f>Programmation!$I$38</f>
        <v>0</v>
      </c>
      <c r="CJ5" s="37">
        <f>Programmation!$J$38</f>
        <v>0</v>
      </c>
      <c r="CK5" s="37">
        <f>Programmation!$K$38</f>
        <v>0</v>
      </c>
      <c r="CL5" s="37">
        <f>Programmation!$L$38</f>
        <v>0</v>
      </c>
      <c r="CM5" s="37">
        <f>Programmation!$M$38</f>
        <v>0</v>
      </c>
      <c r="CN5" s="37">
        <f>Programmation!$N$38</f>
        <v>0</v>
      </c>
      <c r="CO5" s="37">
        <f>Programmation!$O$38</f>
        <v>0</v>
      </c>
      <c r="CP5" s="37">
        <f>Programmation!$P$38</f>
        <v>0</v>
      </c>
      <c r="CQ5" s="37">
        <f>Programmation!$Q$38</f>
        <v>0</v>
      </c>
      <c r="CR5" s="37">
        <f>Programmation!$R$38</f>
        <v>0</v>
      </c>
      <c r="CS5" s="37">
        <f>Programmation!$S$38</f>
        <v>0</v>
      </c>
      <c r="CT5" s="37">
        <f>Programmation!$T$38</f>
        <v>0</v>
      </c>
      <c r="CU5" s="37">
        <f>Programmation!$U$38</f>
        <v>0</v>
      </c>
      <c r="CV5" s="37">
        <f>Programmation!$V$38</f>
        <v>0</v>
      </c>
      <c r="CW5" s="37">
        <f>Programmation!$W$38</f>
        <v>0</v>
      </c>
      <c r="CX5" s="37">
        <f>Programmation!$X$38</f>
        <v>0</v>
      </c>
      <c r="CY5" s="38" t="str">
        <f>Programmation!$Y$38</f>
        <v>Cumul</v>
      </c>
      <c r="CZ5" s="18" t="str">
        <f>Programmation!$Z$38</f>
        <v>Retard en Min</v>
      </c>
      <c r="DA5" s="51" t="str">
        <f>Programmation!$AA$38</f>
        <v>Repas Prévu</v>
      </c>
      <c r="DB5" s="47" t="str">
        <f>Programmation!$AB$38</f>
        <v>Repas</v>
      </c>
      <c r="DC5" s="59" t="str">
        <f>Programmation!$C$38</f>
        <v>H.  Prévu</v>
      </c>
      <c r="DD5" s="37" t="str">
        <f>Programmation!$D$38</f>
        <v>H</v>
      </c>
      <c r="DE5" s="38" t="str">
        <f>Programmation!$E$38</f>
        <v>Correction pointeuse</v>
      </c>
      <c r="DF5" s="18" t="str">
        <f>Programmation!$F$38</f>
        <v>H  Jour</v>
      </c>
      <c r="DG5" s="37">
        <f>Programmation!$G$38</f>
        <v>0</v>
      </c>
      <c r="DH5" s="37">
        <f>Programmation!$H$38</f>
        <v>0</v>
      </c>
      <c r="DI5" s="37">
        <f>Programmation!$I$38</f>
        <v>0</v>
      </c>
      <c r="DJ5" s="37">
        <f>Programmation!$J$38</f>
        <v>0</v>
      </c>
      <c r="DK5" s="37">
        <f>Programmation!$K$38</f>
        <v>0</v>
      </c>
      <c r="DL5" s="37">
        <f>Programmation!$L$38</f>
        <v>0</v>
      </c>
      <c r="DM5" s="37">
        <f>Programmation!$M$38</f>
        <v>0</v>
      </c>
      <c r="DN5" s="37">
        <f>Programmation!$N$38</f>
        <v>0</v>
      </c>
      <c r="DO5" s="37">
        <f>Programmation!$O$38</f>
        <v>0</v>
      </c>
      <c r="DP5" s="37">
        <f>Programmation!$P$38</f>
        <v>0</v>
      </c>
      <c r="DQ5" s="37">
        <f>Programmation!$Q$38</f>
        <v>0</v>
      </c>
      <c r="DR5" s="37">
        <f>Programmation!$R$38</f>
        <v>0</v>
      </c>
      <c r="DS5" s="37">
        <f>Programmation!$S$38</f>
        <v>0</v>
      </c>
      <c r="DT5" s="37">
        <f>Programmation!$T$38</f>
        <v>0</v>
      </c>
      <c r="DU5" s="37">
        <f>Programmation!$U$38</f>
        <v>0</v>
      </c>
      <c r="DV5" s="37">
        <f>Programmation!$V$38</f>
        <v>0</v>
      </c>
      <c r="DW5" s="37">
        <f>Programmation!$W$38</f>
        <v>0</v>
      </c>
      <c r="DX5" s="37">
        <f>Programmation!$X$38</f>
        <v>0</v>
      </c>
      <c r="DY5" s="38" t="str">
        <f>Programmation!$Y$38</f>
        <v>Cumul</v>
      </c>
      <c r="DZ5" s="18" t="str">
        <f>Programmation!$Z$38</f>
        <v>Retard en Min</v>
      </c>
      <c r="EA5" s="51" t="str">
        <f>Programmation!$AA$38</f>
        <v>Repas Prévu</v>
      </c>
      <c r="EB5" s="47" t="str">
        <f>Programmation!$AB$38</f>
        <v>Repas</v>
      </c>
      <c r="EC5" s="59" t="str">
        <f>Programmation!$C$38</f>
        <v>H.  Prévu</v>
      </c>
      <c r="ED5" s="37" t="str">
        <f>Programmation!$D$38</f>
        <v>H</v>
      </c>
      <c r="EE5" s="38" t="str">
        <f>Programmation!$E$38</f>
        <v>Correction pointeuse</v>
      </c>
      <c r="EF5" s="18" t="str">
        <f>Programmation!$F$38</f>
        <v>H  Jour</v>
      </c>
      <c r="EG5" s="37">
        <f>Programmation!$G$38</f>
        <v>0</v>
      </c>
      <c r="EH5" s="37">
        <f>Programmation!$H$38</f>
        <v>0</v>
      </c>
      <c r="EI5" s="37">
        <f>Programmation!$I$38</f>
        <v>0</v>
      </c>
      <c r="EJ5" s="37">
        <f>Programmation!$J$38</f>
        <v>0</v>
      </c>
      <c r="EK5" s="37">
        <f>Programmation!$K$38</f>
        <v>0</v>
      </c>
      <c r="EL5" s="37">
        <f>Programmation!$L$38</f>
        <v>0</v>
      </c>
      <c r="EM5" s="37">
        <f>Programmation!$M$38</f>
        <v>0</v>
      </c>
      <c r="EN5" s="37">
        <f>Programmation!$N$38</f>
        <v>0</v>
      </c>
      <c r="EO5" s="37">
        <f>Programmation!$O$38</f>
        <v>0</v>
      </c>
      <c r="EP5" s="37">
        <f>Programmation!$P$38</f>
        <v>0</v>
      </c>
      <c r="EQ5" s="37">
        <f>Programmation!$Q$38</f>
        <v>0</v>
      </c>
      <c r="ER5" s="37">
        <f>Programmation!$R$38</f>
        <v>0</v>
      </c>
      <c r="ES5" s="37">
        <f>Programmation!$S$38</f>
        <v>0</v>
      </c>
      <c r="ET5" s="37">
        <f>Programmation!$T$38</f>
        <v>0</v>
      </c>
      <c r="EU5" s="37">
        <f>Programmation!$U$38</f>
        <v>0</v>
      </c>
      <c r="EV5" s="37">
        <f>Programmation!$V$38</f>
        <v>0</v>
      </c>
      <c r="EW5" s="37">
        <f>Programmation!$W$38</f>
        <v>0</v>
      </c>
      <c r="EX5" s="37">
        <f>Programmation!$X$38</f>
        <v>0</v>
      </c>
      <c r="EY5" s="38" t="str">
        <f>Programmation!$Y$38</f>
        <v>Cumul</v>
      </c>
      <c r="EZ5" s="18" t="str">
        <f>Programmation!$Z$38</f>
        <v>Retard en Min</v>
      </c>
      <c r="FA5" s="51" t="str">
        <f>Programmation!$AA$38</f>
        <v>Repas Prévu</v>
      </c>
      <c r="FB5" s="47" t="str">
        <f>Programmation!$AB$38</f>
        <v>Repas</v>
      </c>
      <c r="FC5" s="59" t="str">
        <f>Programmation!$C$38</f>
        <v>H.  Prévu</v>
      </c>
      <c r="FD5" s="37" t="str">
        <f>Programmation!$D$38</f>
        <v>H</v>
      </c>
      <c r="FE5" s="38" t="str">
        <f>Programmation!$E$38</f>
        <v>Correction pointeuse</v>
      </c>
      <c r="FF5" s="18" t="str">
        <f>Programmation!$F$38</f>
        <v>H  Jour</v>
      </c>
      <c r="FG5" s="37">
        <f>Programmation!$G$38</f>
        <v>0</v>
      </c>
      <c r="FH5" s="37">
        <f>Programmation!$H$38</f>
        <v>0</v>
      </c>
      <c r="FI5" s="37">
        <f>Programmation!$I$38</f>
        <v>0</v>
      </c>
      <c r="FJ5" s="37">
        <f>Programmation!$J$38</f>
        <v>0</v>
      </c>
      <c r="FK5" s="37">
        <f>Programmation!$K$38</f>
        <v>0</v>
      </c>
      <c r="FL5" s="37">
        <f>Programmation!$L$38</f>
        <v>0</v>
      </c>
      <c r="FM5" s="37">
        <f>Programmation!$M$38</f>
        <v>0</v>
      </c>
      <c r="FN5" s="37">
        <f>Programmation!$N$38</f>
        <v>0</v>
      </c>
      <c r="FO5" s="37">
        <f>Programmation!$O$38</f>
        <v>0</v>
      </c>
      <c r="FP5" s="37">
        <f>Programmation!$P$38</f>
        <v>0</v>
      </c>
      <c r="FQ5" s="37">
        <f>Programmation!$Q$38</f>
        <v>0</v>
      </c>
      <c r="FR5" s="37">
        <f>Programmation!$R$38</f>
        <v>0</v>
      </c>
      <c r="FS5" s="37">
        <f>Programmation!$S$38</f>
        <v>0</v>
      </c>
      <c r="FT5" s="37">
        <f>Programmation!$T$38</f>
        <v>0</v>
      </c>
      <c r="FU5" s="37">
        <f>Programmation!$U$38</f>
        <v>0</v>
      </c>
      <c r="FV5" s="37">
        <f>Programmation!$V$38</f>
        <v>0</v>
      </c>
      <c r="FW5" s="37">
        <f>Programmation!$W$38</f>
        <v>0</v>
      </c>
      <c r="FX5" s="37">
        <f>Programmation!$X$38</f>
        <v>0</v>
      </c>
      <c r="FY5" s="38" t="str">
        <f>Programmation!$Y$38</f>
        <v>Cumul</v>
      </c>
      <c r="FZ5" s="18" t="str">
        <f>Programmation!$Z$38</f>
        <v>Retard en Min</v>
      </c>
      <c r="GA5" s="51" t="str">
        <f>Programmation!$AA$38</f>
        <v>Repas Prévu</v>
      </c>
      <c r="GB5" s="47" t="str">
        <f>Programmation!$AB$38</f>
        <v>Repas</v>
      </c>
      <c r="GC5" s="59" t="str">
        <f>Programmation!$C$38</f>
        <v>H.  Prévu</v>
      </c>
      <c r="GD5" s="37" t="str">
        <f>Programmation!$D$38</f>
        <v>H</v>
      </c>
      <c r="GE5" s="38" t="str">
        <f>Programmation!$E$38</f>
        <v>Correction pointeuse</v>
      </c>
      <c r="GF5" s="18" t="str">
        <f>Programmation!$F$38</f>
        <v>H  Jour</v>
      </c>
      <c r="GG5" s="37">
        <f>Programmation!$G$38</f>
        <v>0</v>
      </c>
      <c r="GH5" s="37">
        <f>Programmation!$H$38</f>
        <v>0</v>
      </c>
      <c r="GI5" s="37">
        <f>Programmation!$I$38</f>
        <v>0</v>
      </c>
      <c r="GJ5" s="37">
        <f>Programmation!$J$38</f>
        <v>0</v>
      </c>
      <c r="GK5" s="37">
        <f>Programmation!$K$38</f>
        <v>0</v>
      </c>
      <c r="GL5" s="37">
        <f>Programmation!$L$38</f>
        <v>0</v>
      </c>
      <c r="GM5" s="37">
        <f>Programmation!$M$38</f>
        <v>0</v>
      </c>
      <c r="GN5" s="37">
        <f>Programmation!$N$38</f>
        <v>0</v>
      </c>
      <c r="GO5" s="37">
        <f>Programmation!$O$38</f>
        <v>0</v>
      </c>
      <c r="GP5" s="37">
        <f>Programmation!$P$38</f>
        <v>0</v>
      </c>
      <c r="GQ5" s="37">
        <f>Programmation!$Q$38</f>
        <v>0</v>
      </c>
      <c r="GR5" s="37">
        <f>Programmation!$R$38</f>
        <v>0</v>
      </c>
      <c r="GS5" s="37">
        <f>Programmation!$S$38</f>
        <v>0</v>
      </c>
      <c r="GT5" s="37">
        <f>Programmation!$T$38</f>
        <v>0</v>
      </c>
      <c r="GU5" s="37">
        <f>Programmation!$U$38</f>
        <v>0</v>
      </c>
      <c r="GV5" s="37">
        <f>Programmation!$V$38</f>
        <v>0</v>
      </c>
      <c r="GW5" s="37">
        <f>Programmation!$W$38</f>
        <v>0</v>
      </c>
      <c r="GX5" s="37">
        <f>Programmation!$X$38</f>
        <v>0</v>
      </c>
      <c r="GY5" s="38" t="str">
        <f>Programmation!$Y$38</f>
        <v>Cumul</v>
      </c>
      <c r="GZ5" s="18" t="str">
        <f>Programmation!$Z$38</f>
        <v>Retard en Min</v>
      </c>
      <c r="HA5" s="51" t="str">
        <f>Programmation!$AA$38</f>
        <v>Repas Prévu</v>
      </c>
      <c r="HB5" s="47" t="str">
        <f>Programmation!$AB$38</f>
        <v>Repas</v>
      </c>
      <c r="HC5" s="59" t="str">
        <f>Programmation!$C$38</f>
        <v>H.  Prévu</v>
      </c>
      <c r="HD5" s="37" t="str">
        <f>Programmation!$D$38</f>
        <v>H</v>
      </c>
      <c r="HE5" s="38" t="str">
        <f>Programmation!$E$38</f>
        <v>Correction pointeuse</v>
      </c>
      <c r="HF5" s="18" t="str">
        <f>Programmation!$F$38</f>
        <v>H  Jour</v>
      </c>
      <c r="HG5" s="37">
        <f>Programmation!$G$38</f>
        <v>0</v>
      </c>
      <c r="HH5" s="37">
        <f>Programmation!$H$38</f>
        <v>0</v>
      </c>
      <c r="HI5" s="37">
        <f>Programmation!$I$38</f>
        <v>0</v>
      </c>
      <c r="HJ5" s="37">
        <f>Programmation!$J$38</f>
        <v>0</v>
      </c>
      <c r="HK5" s="37">
        <f>Programmation!$K$38</f>
        <v>0</v>
      </c>
      <c r="HL5" s="37">
        <f>Programmation!$L$38</f>
        <v>0</v>
      </c>
      <c r="HM5" s="37">
        <f>Programmation!$M$38</f>
        <v>0</v>
      </c>
      <c r="HN5" s="37">
        <f>Programmation!$N$38</f>
        <v>0</v>
      </c>
      <c r="HO5" s="37">
        <f>Programmation!$O$38</f>
        <v>0</v>
      </c>
      <c r="HP5" s="37">
        <f>Programmation!$P$38</f>
        <v>0</v>
      </c>
      <c r="HQ5" s="37">
        <f>Programmation!$Q$38</f>
        <v>0</v>
      </c>
      <c r="HR5" s="37">
        <f>Programmation!$R$38</f>
        <v>0</v>
      </c>
      <c r="HS5" s="37">
        <f>Programmation!$S$38</f>
        <v>0</v>
      </c>
      <c r="HT5" s="37">
        <f>Programmation!$T$38</f>
        <v>0</v>
      </c>
      <c r="HU5" s="37">
        <f>Programmation!$U$38</f>
        <v>0</v>
      </c>
      <c r="HV5" s="37">
        <f>Programmation!$V$38</f>
        <v>0</v>
      </c>
      <c r="HW5" s="37">
        <f>Programmation!$W$38</f>
        <v>0</v>
      </c>
      <c r="HX5" s="37">
        <f>Programmation!$X$38</f>
        <v>0</v>
      </c>
      <c r="HY5" s="38" t="str">
        <f>Programmation!$Y$38</f>
        <v>Cumul</v>
      </c>
      <c r="HZ5" s="18" t="str">
        <f>Programmation!$Z$38</f>
        <v>Retard en Min</v>
      </c>
      <c r="IA5" s="51" t="str">
        <f>Programmation!$AA$38</f>
        <v>Repas Prévu</v>
      </c>
      <c r="IB5" s="47" t="str">
        <f>Programmation!$AB$38</f>
        <v>Repas</v>
      </c>
      <c r="IC5" s="59" t="str">
        <f>Programmation!$C$38</f>
        <v>H.  Prévu</v>
      </c>
      <c r="ID5" s="37" t="str">
        <f>Programmation!$D$38</f>
        <v>H</v>
      </c>
      <c r="IE5" s="38" t="str">
        <f>Programmation!$E$38</f>
        <v>Correction pointeuse</v>
      </c>
      <c r="IF5" s="18" t="str">
        <f>Programmation!$F$38</f>
        <v>H  Jour</v>
      </c>
      <c r="IG5" s="37">
        <f>Programmation!$G$38</f>
        <v>0</v>
      </c>
      <c r="IH5" s="37">
        <f>Programmation!$H$38</f>
        <v>0</v>
      </c>
      <c r="II5" s="37">
        <f>Programmation!$I$38</f>
        <v>0</v>
      </c>
      <c r="IJ5" s="37">
        <f>Programmation!$J$38</f>
        <v>0</v>
      </c>
      <c r="IK5" s="37">
        <f>Programmation!$K$38</f>
        <v>0</v>
      </c>
      <c r="IL5" s="37">
        <f>Programmation!$L$38</f>
        <v>0</v>
      </c>
      <c r="IM5" s="37">
        <f>Programmation!$M$38</f>
        <v>0</v>
      </c>
      <c r="IN5" s="37">
        <f>Programmation!$N$38</f>
        <v>0</v>
      </c>
      <c r="IO5" s="37">
        <f>Programmation!$O$38</f>
        <v>0</v>
      </c>
      <c r="IP5" s="37">
        <f>Programmation!$P$38</f>
        <v>0</v>
      </c>
      <c r="IQ5" s="37">
        <f>Programmation!$Q$38</f>
        <v>0</v>
      </c>
      <c r="IR5" s="37">
        <f>Programmation!$R$38</f>
        <v>0</v>
      </c>
      <c r="IS5" s="37">
        <f>Programmation!$S$38</f>
        <v>0</v>
      </c>
      <c r="IT5" s="37">
        <f>Programmation!$T$38</f>
        <v>0</v>
      </c>
      <c r="IU5" s="37">
        <f>Programmation!$U$38</f>
        <v>0</v>
      </c>
      <c r="IV5" s="37">
        <f>Programmation!$V$38</f>
        <v>0</v>
      </c>
      <c r="IW5" s="37">
        <f>Programmation!$W$38</f>
        <v>0</v>
      </c>
      <c r="IX5" s="37">
        <f>Programmation!$X$38</f>
        <v>0</v>
      </c>
      <c r="IY5" s="38" t="str">
        <f>Programmation!$Y$38</f>
        <v>Cumul</v>
      </c>
      <c r="IZ5" s="18" t="str">
        <f>Programmation!$Z$38</f>
        <v>Retard en Min</v>
      </c>
      <c r="JA5" s="51" t="str">
        <f>Programmation!$AA$38</f>
        <v>Repas Prévu</v>
      </c>
      <c r="JB5" s="47" t="str">
        <f>Programmation!$AB$38</f>
        <v>Repas</v>
      </c>
      <c r="JC5" s="59" t="str">
        <f>Programmation!$C$38</f>
        <v>H.  Prévu</v>
      </c>
      <c r="JD5" s="37" t="str">
        <f>Programmation!$D$38</f>
        <v>H</v>
      </c>
      <c r="JE5" s="38" t="str">
        <f>Programmation!$E$38</f>
        <v>Correction pointeuse</v>
      </c>
      <c r="JF5" s="18" t="str">
        <f>Programmation!$F$38</f>
        <v>H  Jour</v>
      </c>
      <c r="JG5" s="37">
        <f>Programmation!$G$38</f>
        <v>0</v>
      </c>
      <c r="JH5" s="37">
        <f>Programmation!$H$38</f>
        <v>0</v>
      </c>
      <c r="JI5" s="37">
        <f>Programmation!$I$38</f>
        <v>0</v>
      </c>
      <c r="JJ5" s="37">
        <f>Programmation!$J$38</f>
        <v>0</v>
      </c>
      <c r="JK5" s="37">
        <f>Programmation!$K$38</f>
        <v>0</v>
      </c>
      <c r="JL5" s="37">
        <f>Programmation!$L$38</f>
        <v>0</v>
      </c>
      <c r="JM5" s="37">
        <f>Programmation!$M$38</f>
        <v>0</v>
      </c>
      <c r="JN5" s="37">
        <f>Programmation!$N$38</f>
        <v>0</v>
      </c>
      <c r="JO5" s="37">
        <f>Programmation!$O$38</f>
        <v>0</v>
      </c>
      <c r="JP5" s="37">
        <f>Programmation!$P$38</f>
        <v>0</v>
      </c>
      <c r="JQ5" s="37">
        <f>Programmation!$Q$38</f>
        <v>0</v>
      </c>
      <c r="JR5" s="37">
        <f>Programmation!$R$38</f>
        <v>0</v>
      </c>
      <c r="JS5" s="37">
        <f>Programmation!$S$38</f>
        <v>0</v>
      </c>
      <c r="JT5" s="37">
        <f>Programmation!$T$38</f>
        <v>0</v>
      </c>
      <c r="JU5" s="37">
        <f>Programmation!$U$38</f>
        <v>0</v>
      </c>
      <c r="JV5" s="37">
        <f>Programmation!$V$38</f>
        <v>0</v>
      </c>
      <c r="JW5" s="37">
        <f>Programmation!$W$38</f>
        <v>0</v>
      </c>
      <c r="JX5" s="37">
        <f>Programmation!$X$38</f>
        <v>0</v>
      </c>
      <c r="JY5" s="38" t="str">
        <f>Programmation!$Y$38</f>
        <v>Cumul</v>
      </c>
      <c r="JZ5" s="18" t="str">
        <f>Programmation!$Z$38</f>
        <v>Retard en Min</v>
      </c>
      <c r="KA5" s="51" t="str">
        <f>Programmation!$AA$38</f>
        <v>Repas Prévu</v>
      </c>
      <c r="KB5" s="47" t="str">
        <f>Programmation!$AB$38</f>
        <v>Repas</v>
      </c>
      <c r="KC5" s="59" t="str">
        <f>Programmation!$C$38</f>
        <v>H.  Prévu</v>
      </c>
      <c r="KD5" s="37" t="str">
        <f>Programmation!$D$38</f>
        <v>H</v>
      </c>
      <c r="KE5" s="38" t="str">
        <f>Programmation!$E$38</f>
        <v>Correction pointeuse</v>
      </c>
      <c r="KF5" s="18" t="str">
        <f>Programmation!$F$38</f>
        <v>H  Jour</v>
      </c>
      <c r="KG5" s="37">
        <f>Programmation!$G$38</f>
        <v>0</v>
      </c>
      <c r="KH5" s="37">
        <f>Programmation!$H$38</f>
        <v>0</v>
      </c>
      <c r="KI5" s="37">
        <f>Programmation!$I$38</f>
        <v>0</v>
      </c>
      <c r="KJ5" s="37">
        <f>Programmation!$J$38</f>
        <v>0</v>
      </c>
      <c r="KK5" s="37">
        <f>Programmation!$K$38</f>
        <v>0</v>
      </c>
      <c r="KL5" s="37">
        <f>Programmation!$L$38</f>
        <v>0</v>
      </c>
      <c r="KM5" s="37">
        <f>Programmation!$M$38</f>
        <v>0</v>
      </c>
      <c r="KN5" s="37">
        <f>Programmation!$N$38</f>
        <v>0</v>
      </c>
      <c r="KO5" s="37">
        <f>Programmation!$O$38</f>
        <v>0</v>
      </c>
      <c r="KP5" s="37">
        <f>Programmation!$P$38</f>
        <v>0</v>
      </c>
      <c r="KQ5" s="37">
        <f>Programmation!$Q$38</f>
        <v>0</v>
      </c>
      <c r="KR5" s="37">
        <f>Programmation!$R$38</f>
        <v>0</v>
      </c>
      <c r="KS5" s="37">
        <f>Programmation!$S$38</f>
        <v>0</v>
      </c>
      <c r="KT5" s="37">
        <f>Programmation!$T$38</f>
        <v>0</v>
      </c>
      <c r="KU5" s="37">
        <f>Programmation!$U$38</f>
        <v>0</v>
      </c>
      <c r="KV5" s="37">
        <f>Programmation!$V$38</f>
        <v>0</v>
      </c>
      <c r="KW5" s="37">
        <f>Programmation!$W$38</f>
        <v>0</v>
      </c>
      <c r="KX5" s="37">
        <f>Programmation!$X$38</f>
        <v>0</v>
      </c>
      <c r="KY5" s="38" t="str">
        <f>Programmation!$Y$38</f>
        <v>Cumul</v>
      </c>
      <c r="KZ5" s="18" t="str">
        <f>Programmation!$Z$38</f>
        <v>Retard en Min</v>
      </c>
      <c r="LA5" s="51" t="str">
        <f>Programmation!$AA$38</f>
        <v>Repas Prévu</v>
      </c>
      <c r="LB5" s="47" t="str">
        <f>Programmation!$AB$38</f>
        <v>Repas</v>
      </c>
      <c r="LC5" s="59" t="str">
        <f>Programmation!$C$38</f>
        <v>H.  Prévu</v>
      </c>
      <c r="LD5" s="37" t="str">
        <f>Programmation!$D$38</f>
        <v>H</v>
      </c>
      <c r="LE5" s="38" t="str">
        <f>Programmation!$E$38</f>
        <v>Correction pointeuse</v>
      </c>
      <c r="LF5" s="18" t="str">
        <f>Programmation!$F$38</f>
        <v>H  Jour</v>
      </c>
      <c r="LG5" s="37">
        <f>Programmation!$G$38</f>
        <v>0</v>
      </c>
      <c r="LH5" s="37">
        <f>Programmation!$H$38</f>
        <v>0</v>
      </c>
      <c r="LI5" s="37">
        <f>Programmation!$I$38</f>
        <v>0</v>
      </c>
      <c r="LJ5" s="37">
        <f>Programmation!$J$38</f>
        <v>0</v>
      </c>
      <c r="LK5" s="37">
        <f>Programmation!$K$38</f>
        <v>0</v>
      </c>
      <c r="LL5" s="37">
        <f>Programmation!$L$38</f>
        <v>0</v>
      </c>
      <c r="LM5" s="37">
        <f>Programmation!$M$38</f>
        <v>0</v>
      </c>
      <c r="LN5" s="37">
        <f>Programmation!$N$38</f>
        <v>0</v>
      </c>
      <c r="LO5" s="37">
        <f>Programmation!$O$38</f>
        <v>0</v>
      </c>
      <c r="LP5" s="37">
        <f>Programmation!$P$38</f>
        <v>0</v>
      </c>
      <c r="LQ5" s="37">
        <f>Programmation!$Q$38</f>
        <v>0</v>
      </c>
      <c r="LR5" s="37">
        <f>Programmation!$R$38</f>
        <v>0</v>
      </c>
      <c r="LS5" s="37">
        <f>Programmation!$S$38</f>
        <v>0</v>
      </c>
      <c r="LT5" s="37">
        <f>Programmation!$T$38</f>
        <v>0</v>
      </c>
      <c r="LU5" s="37">
        <f>Programmation!$U$38</f>
        <v>0</v>
      </c>
      <c r="LV5" s="37">
        <f>Programmation!$V$38</f>
        <v>0</v>
      </c>
      <c r="LW5" s="37">
        <f>Programmation!$W$38</f>
        <v>0</v>
      </c>
      <c r="LX5" s="37">
        <f>Programmation!$X$38</f>
        <v>0</v>
      </c>
      <c r="LY5" s="38" t="str">
        <f>Programmation!$Y$38</f>
        <v>Cumul</v>
      </c>
      <c r="LZ5" s="18" t="str">
        <f>Programmation!$Z$38</f>
        <v>Retard en Min</v>
      </c>
      <c r="MA5" s="51" t="str">
        <f>Programmation!$AA$38</f>
        <v>Repas Prévu</v>
      </c>
      <c r="MB5" s="47" t="str">
        <f>Programmation!$AB$38</f>
        <v>Repas</v>
      </c>
      <c r="MC5" s="59" t="str">
        <f>Programmation!$C$38</f>
        <v>H.  Prévu</v>
      </c>
      <c r="MD5" s="37" t="str">
        <f>Programmation!$D$38</f>
        <v>H</v>
      </c>
      <c r="ME5" s="38" t="str">
        <f>Programmation!$E$38</f>
        <v>Correction pointeuse</v>
      </c>
      <c r="MF5" s="18" t="str">
        <f>Programmation!$F$38</f>
        <v>H  Jour</v>
      </c>
      <c r="MG5" s="37">
        <f>Programmation!$G$38</f>
        <v>0</v>
      </c>
      <c r="MH5" s="37">
        <f>Programmation!$H$38</f>
        <v>0</v>
      </c>
      <c r="MI5" s="37">
        <f>Programmation!$I$38</f>
        <v>0</v>
      </c>
      <c r="MJ5" s="37">
        <f>Programmation!$J$38</f>
        <v>0</v>
      </c>
      <c r="MK5" s="37">
        <f>Programmation!$K$38</f>
        <v>0</v>
      </c>
      <c r="ML5" s="37">
        <f>Programmation!$L$38</f>
        <v>0</v>
      </c>
      <c r="MM5" s="37">
        <f>Programmation!$M$38</f>
        <v>0</v>
      </c>
      <c r="MN5" s="37">
        <f>Programmation!$N$38</f>
        <v>0</v>
      </c>
      <c r="MO5" s="37">
        <f>Programmation!$O$38</f>
        <v>0</v>
      </c>
      <c r="MP5" s="37">
        <f>Programmation!$P$38</f>
        <v>0</v>
      </c>
      <c r="MQ5" s="37">
        <f>Programmation!$Q$38</f>
        <v>0</v>
      </c>
      <c r="MR5" s="37">
        <f>Programmation!$R$38</f>
        <v>0</v>
      </c>
      <c r="MS5" s="37">
        <f>Programmation!$S$38</f>
        <v>0</v>
      </c>
      <c r="MT5" s="37">
        <f>Programmation!$T$38</f>
        <v>0</v>
      </c>
      <c r="MU5" s="37">
        <f>Programmation!$U$38</f>
        <v>0</v>
      </c>
      <c r="MV5" s="37">
        <f>Programmation!$V$38</f>
        <v>0</v>
      </c>
      <c r="MW5" s="37">
        <f>Programmation!$W$38</f>
        <v>0</v>
      </c>
      <c r="MX5" s="37">
        <f>Programmation!$X$38</f>
        <v>0</v>
      </c>
      <c r="MY5" s="38" t="str">
        <f>Programmation!$Y$38</f>
        <v>Cumul</v>
      </c>
      <c r="MZ5" s="18" t="str">
        <f>Programmation!$Z$38</f>
        <v>Retard en Min</v>
      </c>
      <c r="NA5" s="51" t="str">
        <f>Programmation!$AA$38</f>
        <v>Repas Prévu</v>
      </c>
      <c r="NB5" s="47" t="str">
        <f>Programmation!$AB$38</f>
        <v>Repas</v>
      </c>
      <c r="NC5" s="59" t="str">
        <f>Programmation!$C$38</f>
        <v>H.  Prévu</v>
      </c>
      <c r="ND5" s="37" t="str">
        <f>Programmation!$D$38</f>
        <v>H</v>
      </c>
      <c r="NE5" s="38" t="str">
        <f>Programmation!$E$38</f>
        <v>Correction pointeuse</v>
      </c>
      <c r="NF5" s="18" t="str">
        <f>Programmation!$F$38</f>
        <v>H  Jour</v>
      </c>
      <c r="NG5" s="37">
        <f>Programmation!$G$38</f>
        <v>0</v>
      </c>
      <c r="NH5" s="37">
        <f>Programmation!$H$38</f>
        <v>0</v>
      </c>
      <c r="NI5" s="37">
        <f>Programmation!$I$38</f>
        <v>0</v>
      </c>
      <c r="NJ5" s="37">
        <f>Programmation!$J$38</f>
        <v>0</v>
      </c>
      <c r="NK5" s="37">
        <f>Programmation!$K$38</f>
        <v>0</v>
      </c>
      <c r="NL5" s="37">
        <f>Programmation!$L$38</f>
        <v>0</v>
      </c>
      <c r="NM5" s="37">
        <f>Programmation!$M$38</f>
        <v>0</v>
      </c>
      <c r="NN5" s="37">
        <f>Programmation!$N$38</f>
        <v>0</v>
      </c>
      <c r="NO5" s="37">
        <f>Programmation!$O$38</f>
        <v>0</v>
      </c>
      <c r="NP5" s="37">
        <f>Programmation!$P$38</f>
        <v>0</v>
      </c>
      <c r="NQ5" s="37">
        <f>Programmation!$Q$38</f>
        <v>0</v>
      </c>
      <c r="NR5" s="37">
        <f>Programmation!$R$38</f>
        <v>0</v>
      </c>
      <c r="NS5" s="37">
        <f>Programmation!$S$38</f>
        <v>0</v>
      </c>
      <c r="NT5" s="37">
        <f>Programmation!$T$38</f>
        <v>0</v>
      </c>
      <c r="NU5" s="37">
        <f>Programmation!$U$38</f>
        <v>0</v>
      </c>
      <c r="NV5" s="37">
        <f>Programmation!$V$38</f>
        <v>0</v>
      </c>
      <c r="NW5" s="37">
        <f>Programmation!$W$38</f>
        <v>0</v>
      </c>
      <c r="NX5" s="37">
        <f>Programmation!$X$38</f>
        <v>0</v>
      </c>
      <c r="NY5" s="38" t="str">
        <f>Programmation!$Y$38</f>
        <v>Cumul</v>
      </c>
      <c r="NZ5" s="18" t="str">
        <f>Programmation!$Z$38</f>
        <v>Retard en Min</v>
      </c>
      <c r="OA5" s="51" t="str">
        <f>Programmation!$AA$38</f>
        <v>Repas Prévu</v>
      </c>
      <c r="OB5" s="47" t="str">
        <f>Programmation!$AB$38</f>
        <v>Repas</v>
      </c>
      <c r="OC5" s="59" t="str">
        <f>Programmation!$C$38</f>
        <v>H.  Prévu</v>
      </c>
      <c r="OD5" s="37" t="str">
        <f>Programmation!$D$38</f>
        <v>H</v>
      </c>
      <c r="OE5" s="38" t="str">
        <f>Programmation!$E$38</f>
        <v>Correction pointeuse</v>
      </c>
      <c r="OF5" s="18" t="str">
        <f>Programmation!$F$38</f>
        <v>H  Jour</v>
      </c>
      <c r="OG5" s="37">
        <f>Programmation!$G$38</f>
        <v>0</v>
      </c>
      <c r="OH5" s="37">
        <f>Programmation!$H$38</f>
        <v>0</v>
      </c>
      <c r="OI5" s="37">
        <f>Programmation!$I$38</f>
        <v>0</v>
      </c>
      <c r="OJ5" s="37">
        <f>Programmation!$J$38</f>
        <v>0</v>
      </c>
      <c r="OK5" s="37">
        <f>Programmation!$K$38</f>
        <v>0</v>
      </c>
      <c r="OL5" s="37">
        <f>Programmation!$L$38</f>
        <v>0</v>
      </c>
      <c r="OM5" s="37">
        <f>Programmation!$M$38</f>
        <v>0</v>
      </c>
      <c r="ON5" s="37">
        <f>Programmation!$N$38</f>
        <v>0</v>
      </c>
      <c r="OO5" s="37">
        <f>Programmation!$O$38</f>
        <v>0</v>
      </c>
      <c r="OP5" s="37">
        <f>Programmation!$P$38</f>
        <v>0</v>
      </c>
      <c r="OQ5" s="37">
        <f>Programmation!$Q$38</f>
        <v>0</v>
      </c>
      <c r="OR5" s="37">
        <f>Programmation!$R$38</f>
        <v>0</v>
      </c>
      <c r="OS5" s="37">
        <f>Programmation!$S$38</f>
        <v>0</v>
      </c>
      <c r="OT5" s="37">
        <f>Programmation!$T$38</f>
        <v>0</v>
      </c>
      <c r="OU5" s="37">
        <f>Programmation!$U$38</f>
        <v>0</v>
      </c>
      <c r="OV5" s="37">
        <f>Programmation!$V$38</f>
        <v>0</v>
      </c>
      <c r="OW5" s="37">
        <f>Programmation!$W$38</f>
        <v>0</v>
      </c>
      <c r="OX5" s="37">
        <f>Programmation!$X$38</f>
        <v>0</v>
      </c>
      <c r="OY5" s="38" t="str">
        <f>Programmation!$Y$38</f>
        <v>Cumul</v>
      </c>
      <c r="OZ5" s="18" t="str">
        <f>Programmation!$Z$38</f>
        <v>Retard en Min</v>
      </c>
      <c r="PA5" s="51" t="str">
        <f>Programmation!$AA$38</f>
        <v>Repas Prévu</v>
      </c>
      <c r="PB5" s="47" t="str">
        <f>Programmation!$AB$38</f>
        <v>Repas</v>
      </c>
      <c r="PC5" s="59" t="str">
        <f>Programmation!$C$38</f>
        <v>H.  Prévu</v>
      </c>
      <c r="PD5" s="37" t="str">
        <f>Programmation!$D$38</f>
        <v>H</v>
      </c>
      <c r="PE5" s="38" t="str">
        <f>Programmation!$E$38</f>
        <v>Correction pointeuse</v>
      </c>
      <c r="PF5" s="18" t="str">
        <f>Programmation!$F$38</f>
        <v>H  Jour</v>
      </c>
      <c r="PG5" s="37">
        <f>Programmation!$G$38</f>
        <v>0</v>
      </c>
      <c r="PH5" s="37">
        <f>Programmation!$H$38</f>
        <v>0</v>
      </c>
      <c r="PI5" s="37">
        <f>Programmation!$I$38</f>
        <v>0</v>
      </c>
      <c r="PJ5" s="37">
        <f>Programmation!$J$38</f>
        <v>0</v>
      </c>
      <c r="PK5" s="37">
        <f>Programmation!$K$38</f>
        <v>0</v>
      </c>
      <c r="PL5" s="37">
        <f>Programmation!$L$38</f>
        <v>0</v>
      </c>
      <c r="PM5" s="37">
        <f>Programmation!$M$38</f>
        <v>0</v>
      </c>
      <c r="PN5" s="37">
        <f>Programmation!$N$38</f>
        <v>0</v>
      </c>
      <c r="PO5" s="37">
        <f>Programmation!$O$38</f>
        <v>0</v>
      </c>
      <c r="PP5" s="37">
        <f>Programmation!$P$38</f>
        <v>0</v>
      </c>
      <c r="PQ5" s="37">
        <f>Programmation!$Q$38</f>
        <v>0</v>
      </c>
      <c r="PR5" s="37">
        <f>Programmation!$R$38</f>
        <v>0</v>
      </c>
      <c r="PS5" s="37">
        <f>Programmation!$S$38</f>
        <v>0</v>
      </c>
      <c r="PT5" s="37">
        <f>Programmation!$T$38</f>
        <v>0</v>
      </c>
      <c r="PU5" s="37">
        <f>Programmation!$U$38</f>
        <v>0</v>
      </c>
      <c r="PV5" s="37">
        <f>Programmation!$V$38</f>
        <v>0</v>
      </c>
      <c r="PW5" s="37">
        <f>Programmation!$W$38</f>
        <v>0</v>
      </c>
      <c r="PX5" s="37">
        <f>Programmation!$X$38</f>
        <v>0</v>
      </c>
      <c r="PY5" s="38" t="str">
        <f>Programmation!$Y$38</f>
        <v>Cumul</v>
      </c>
      <c r="PZ5" s="18" t="str">
        <f>Programmation!$Z$38</f>
        <v>Retard en Min</v>
      </c>
      <c r="QA5" s="51" t="str">
        <f>Programmation!$AA$38</f>
        <v>Repas Prévu</v>
      </c>
      <c r="QB5" s="47" t="str">
        <f>Programmation!$AB$38</f>
        <v>Repas</v>
      </c>
      <c r="QC5" s="59" t="str">
        <f>Programmation!$C$38</f>
        <v>H.  Prévu</v>
      </c>
      <c r="QD5" s="37" t="str">
        <f>Programmation!$D$38</f>
        <v>H</v>
      </c>
      <c r="QE5" s="38" t="str">
        <f>Programmation!$E$38</f>
        <v>Correction pointeuse</v>
      </c>
      <c r="QF5" s="18" t="str">
        <f>Programmation!$F$38</f>
        <v>H  Jour</v>
      </c>
      <c r="QG5" s="37">
        <f>Programmation!$G$38</f>
        <v>0</v>
      </c>
      <c r="QH5" s="37">
        <f>Programmation!$H$38</f>
        <v>0</v>
      </c>
      <c r="QI5" s="37">
        <f>Programmation!$I$38</f>
        <v>0</v>
      </c>
      <c r="QJ5" s="37">
        <f>Programmation!$J$38</f>
        <v>0</v>
      </c>
      <c r="QK5" s="37">
        <f>Programmation!$K$38</f>
        <v>0</v>
      </c>
      <c r="QL5" s="37">
        <f>Programmation!$L$38</f>
        <v>0</v>
      </c>
      <c r="QM5" s="37">
        <f>Programmation!$M$38</f>
        <v>0</v>
      </c>
      <c r="QN5" s="37">
        <f>Programmation!$N$38</f>
        <v>0</v>
      </c>
      <c r="QO5" s="37">
        <f>Programmation!$O$38</f>
        <v>0</v>
      </c>
      <c r="QP5" s="37">
        <f>Programmation!$P$38</f>
        <v>0</v>
      </c>
      <c r="QQ5" s="37">
        <f>Programmation!$Q$38</f>
        <v>0</v>
      </c>
      <c r="QR5" s="37">
        <f>Programmation!$R$38</f>
        <v>0</v>
      </c>
      <c r="QS5" s="37">
        <f>Programmation!$S$38</f>
        <v>0</v>
      </c>
      <c r="QT5" s="37">
        <f>Programmation!$T$38</f>
        <v>0</v>
      </c>
      <c r="QU5" s="37">
        <f>Programmation!$U$38</f>
        <v>0</v>
      </c>
      <c r="QV5" s="37">
        <f>Programmation!$V$38</f>
        <v>0</v>
      </c>
      <c r="QW5" s="37">
        <f>Programmation!$W$38</f>
        <v>0</v>
      </c>
      <c r="QX5" s="37">
        <f>Programmation!$X$38</f>
        <v>0</v>
      </c>
      <c r="QY5" s="38" t="str">
        <f>Programmation!$Y$38</f>
        <v>Cumul</v>
      </c>
      <c r="QZ5" s="18" t="str">
        <f>Programmation!$Z$38</f>
        <v>Retard en Min</v>
      </c>
      <c r="RA5" s="51" t="str">
        <f>Programmation!$AA$38</f>
        <v>Repas Prévu</v>
      </c>
      <c r="RB5" s="47" t="str">
        <f>Programmation!$AB$38</f>
        <v>Repas</v>
      </c>
      <c r="RC5" s="59" t="str">
        <f>Programmation!$C$38</f>
        <v>H.  Prévu</v>
      </c>
      <c r="RD5" s="37" t="str">
        <f>Programmation!$D$38</f>
        <v>H</v>
      </c>
      <c r="RE5" s="38" t="str">
        <f>Programmation!$E$38</f>
        <v>Correction pointeuse</v>
      </c>
      <c r="RF5" s="18" t="str">
        <f>Programmation!$F$38</f>
        <v>H  Jour</v>
      </c>
      <c r="RG5" s="37">
        <f>Programmation!$G$38</f>
        <v>0</v>
      </c>
      <c r="RH5" s="37">
        <f>Programmation!$H$38</f>
        <v>0</v>
      </c>
      <c r="RI5" s="37">
        <f>Programmation!$I$38</f>
        <v>0</v>
      </c>
      <c r="RJ5" s="37">
        <f>Programmation!$J$38</f>
        <v>0</v>
      </c>
      <c r="RK5" s="37">
        <f>Programmation!$K$38</f>
        <v>0</v>
      </c>
      <c r="RL5" s="37">
        <f>Programmation!$L$38</f>
        <v>0</v>
      </c>
      <c r="RM5" s="37">
        <f>Programmation!$M$38</f>
        <v>0</v>
      </c>
      <c r="RN5" s="37">
        <f>Programmation!$N$38</f>
        <v>0</v>
      </c>
      <c r="RO5" s="37">
        <f>Programmation!$O$38</f>
        <v>0</v>
      </c>
      <c r="RP5" s="37">
        <f>Programmation!$P$38</f>
        <v>0</v>
      </c>
      <c r="RQ5" s="37">
        <f>Programmation!$Q$38</f>
        <v>0</v>
      </c>
      <c r="RR5" s="37">
        <f>Programmation!$R$38</f>
        <v>0</v>
      </c>
      <c r="RS5" s="37">
        <f>Programmation!$S$38</f>
        <v>0</v>
      </c>
      <c r="RT5" s="37">
        <f>Programmation!$T$38</f>
        <v>0</v>
      </c>
      <c r="RU5" s="37">
        <f>Programmation!$U$38</f>
        <v>0</v>
      </c>
      <c r="RV5" s="37">
        <f>Programmation!$V$38</f>
        <v>0</v>
      </c>
      <c r="RW5" s="37">
        <f>Programmation!$W$38</f>
        <v>0</v>
      </c>
      <c r="RX5" s="37">
        <f>Programmation!$X$38</f>
        <v>0</v>
      </c>
      <c r="RY5" s="38" t="str">
        <f>Programmation!$Y$38</f>
        <v>Cumul</v>
      </c>
      <c r="RZ5" s="18" t="str">
        <f>Programmation!$Z$38</f>
        <v>Retard en Min</v>
      </c>
      <c r="SA5" s="51" t="str">
        <f>Programmation!$AA$38</f>
        <v>Repas Prévu</v>
      </c>
      <c r="SB5" s="47" t="str">
        <f>Programmation!$AB$38</f>
        <v>Repas</v>
      </c>
      <c r="SC5" s="59" t="str">
        <f>Programmation!$C$38</f>
        <v>H.  Prévu</v>
      </c>
      <c r="SD5" s="37" t="str">
        <f>Programmation!$D$38</f>
        <v>H</v>
      </c>
      <c r="SE5" s="38" t="str">
        <f>Programmation!$E$38</f>
        <v>Correction pointeuse</v>
      </c>
      <c r="SF5" s="18" t="str">
        <f>Programmation!$F$38</f>
        <v>H  Jour</v>
      </c>
      <c r="SG5" s="37">
        <f>Programmation!$G$38</f>
        <v>0</v>
      </c>
      <c r="SH5" s="37">
        <f>Programmation!$H$38</f>
        <v>0</v>
      </c>
      <c r="SI5" s="37">
        <f>Programmation!$I$38</f>
        <v>0</v>
      </c>
      <c r="SJ5" s="37">
        <f>Programmation!$J$38</f>
        <v>0</v>
      </c>
      <c r="SK5" s="37">
        <f>Programmation!$K$38</f>
        <v>0</v>
      </c>
      <c r="SL5" s="37">
        <f>Programmation!$L$38</f>
        <v>0</v>
      </c>
      <c r="SM5" s="37">
        <f>Programmation!$M$38</f>
        <v>0</v>
      </c>
      <c r="SN5" s="37">
        <f>Programmation!$N$38</f>
        <v>0</v>
      </c>
      <c r="SO5" s="37">
        <f>Programmation!$O$38</f>
        <v>0</v>
      </c>
      <c r="SP5" s="37">
        <f>Programmation!$P$38</f>
        <v>0</v>
      </c>
      <c r="SQ5" s="37">
        <f>Programmation!$Q$38</f>
        <v>0</v>
      </c>
      <c r="SR5" s="37">
        <f>Programmation!$R$38</f>
        <v>0</v>
      </c>
      <c r="SS5" s="37">
        <f>Programmation!$S$38</f>
        <v>0</v>
      </c>
      <c r="ST5" s="37">
        <f>Programmation!$T$38</f>
        <v>0</v>
      </c>
      <c r="SU5" s="37">
        <f>Programmation!$U$38</f>
        <v>0</v>
      </c>
      <c r="SV5" s="37">
        <f>Programmation!$V$38</f>
        <v>0</v>
      </c>
      <c r="SW5" s="37">
        <f>Programmation!$W$38</f>
        <v>0</v>
      </c>
      <c r="SX5" s="37">
        <f>Programmation!$X$38</f>
        <v>0</v>
      </c>
      <c r="SY5" s="38" t="str">
        <f>Programmation!$Y$38</f>
        <v>Cumul</v>
      </c>
      <c r="SZ5" s="18" t="str">
        <f>Programmation!$Z$38</f>
        <v>Retard en Min</v>
      </c>
      <c r="TA5" s="51" t="str">
        <f>Programmation!$AA$38</f>
        <v>Repas Prévu</v>
      </c>
      <c r="TB5" s="47" t="str">
        <f>Programmation!$AB$38</f>
        <v>Repas</v>
      </c>
      <c r="TC5" s="59" t="str">
        <f>Programmation!$C$38</f>
        <v>H.  Prévu</v>
      </c>
      <c r="TD5" s="37" t="str">
        <f>Programmation!$D$38</f>
        <v>H</v>
      </c>
      <c r="TE5" s="38" t="str">
        <f>Programmation!$E$38</f>
        <v>Correction pointeuse</v>
      </c>
      <c r="TF5" s="18" t="str">
        <f>Programmation!$F$38</f>
        <v>H  Jour</v>
      </c>
      <c r="TG5" s="37">
        <f>Programmation!$G$38</f>
        <v>0</v>
      </c>
      <c r="TH5" s="37">
        <f>Programmation!$H$38</f>
        <v>0</v>
      </c>
      <c r="TI5" s="37">
        <f>Programmation!$I$38</f>
        <v>0</v>
      </c>
      <c r="TJ5" s="37">
        <f>Programmation!$J$38</f>
        <v>0</v>
      </c>
      <c r="TK5" s="37">
        <f>Programmation!$K$38</f>
        <v>0</v>
      </c>
      <c r="TL5" s="37">
        <f>Programmation!$L$38</f>
        <v>0</v>
      </c>
      <c r="TM5" s="37">
        <f>Programmation!$M$38</f>
        <v>0</v>
      </c>
      <c r="TN5" s="37">
        <f>Programmation!$N$38</f>
        <v>0</v>
      </c>
      <c r="TO5" s="37">
        <f>Programmation!$O$38</f>
        <v>0</v>
      </c>
      <c r="TP5" s="37">
        <f>Programmation!$P$38</f>
        <v>0</v>
      </c>
      <c r="TQ5" s="37">
        <f>Programmation!$Q$38</f>
        <v>0</v>
      </c>
      <c r="TR5" s="37">
        <f>Programmation!$R$38</f>
        <v>0</v>
      </c>
      <c r="TS5" s="37">
        <f>Programmation!$S$38</f>
        <v>0</v>
      </c>
      <c r="TT5" s="37">
        <f>Programmation!$T$38</f>
        <v>0</v>
      </c>
      <c r="TU5" s="37">
        <f>Programmation!$U$38</f>
        <v>0</v>
      </c>
      <c r="TV5" s="37">
        <f>Programmation!$V$38</f>
        <v>0</v>
      </c>
      <c r="TW5" s="37">
        <f>Programmation!$W$38</f>
        <v>0</v>
      </c>
      <c r="TX5" s="37">
        <f>Programmation!$X$38</f>
        <v>0</v>
      </c>
      <c r="TY5" s="38" t="str">
        <f>Programmation!$Y$38</f>
        <v>Cumul</v>
      </c>
      <c r="TZ5" s="18" t="str">
        <f>Programmation!$Z$38</f>
        <v>Retard en Min</v>
      </c>
      <c r="UA5" s="51" t="str">
        <f>Programmation!$AA$38</f>
        <v>Repas Prévu</v>
      </c>
      <c r="UB5" s="47" t="str">
        <f>Programmation!$AB$38</f>
        <v>Repas</v>
      </c>
      <c r="UC5" s="59" t="str">
        <f>Programmation!$C$38</f>
        <v>H.  Prévu</v>
      </c>
      <c r="UD5" s="37" t="str">
        <f>Programmation!$D$38</f>
        <v>H</v>
      </c>
      <c r="UE5" s="38" t="str">
        <f>Programmation!$E$38</f>
        <v>Correction pointeuse</v>
      </c>
      <c r="UF5" s="18" t="str">
        <f>Programmation!$F$38</f>
        <v>H  Jour</v>
      </c>
      <c r="UG5" s="37">
        <f>Programmation!$G$38</f>
        <v>0</v>
      </c>
      <c r="UH5" s="37">
        <f>Programmation!$H$38</f>
        <v>0</v>
      </c>
      <c r="UI5" s="37">
        <f>Programmation!$I$38</f>
        <v>0</v>
      </c>
      <c r="UJ5" s="37">
        <f>Programmation!$J$38</f>
        <v>0</v>
      </c>
      <c r="UK5" s="37">
        <f>Programmation!$K$38</f>
        <v>0</v>
      </c>
      <c r="UL5" s="37">
        <f>Programmation!$L$38</f>
        <v>0</v>
      </c>
      <c r="UM5" s="37">
        <f>Programmation!$M$38</f>
        <v>0</v>
      </c>
      <c r="UN5" s="37">
        <f>Programmation!$N$38</f>
        <v>0</v>
      </c>
      <c r="UO5" s="37">
        <f>Programmation!$O$38</f>
        <v>0</v>
      </c>
      <c r="UP5" s="37">
        <f>Programmation!$P$38</f>
        <v>0</v>
      </c>
      <c r="UQ5" s="37">
        <f>Programmation!$Q$38</f>
        <v>0</v>
      </c>
      <c r="UR5" s="37">
        <f>Programmation!$R$38</f>
        <v>0</v>
      </c>
      <c r="US5" s="37">
        <f>Programmation!$S$38</f>
        <v>0</v>
      </c>
      <c r="UT5" s="37">
        <f>Programmation!$T$38</f>
        <v>0</v>
      </c>
      <c r="UU5" s="37">
        <f>Programmation!$U$38</f>
        <v>0</v>
      </c>
      <c r="UV5" s="37">
        <f>Programmation!$V$38</f>
        <v>0</v>
      </c>
      <c r="UW5" s="37">
        <f>Programmation!$W$38</f>
        <v>0</v>
      </c>
      <c r="UX5" s="37">
        <f>Programmation!$X$38</f>
        <v>0</v>
      </c>
      <c r="UY5" s="38" t="str">
        <f>Programmation!$Y$38</f>
        <v>Cumul</v>
      </c>
      <c r="UZ5" s="18" t="str">
        <f>Programmation!$Z$38</f>
        <v>Retard en Min</v>
      </c>
      <c r="VA5" s="51" t="str">
        <f>Programmation!$AA$38</f>
        <v>Repas Prévu</v>
      </c>
      <c r="VB5" s="47" t="str">
        <f>Programmation!$AB$38</f>
        <v>Repas</v>
      </c>
      <c r="VC5" s="59" t="str">
        <f>Programmation!$C$38</f>
        <v>H.  Prévu</v>
      </c>
      <c r="VD5" s="37" t="str">
        <f>Programmation!$D$38</f>
        <v>H</v>
      </c>
      <c r="VE5" s="38" t="str">
        <f>Programmation!$E$38</f>
        <v>Correction pointeuse</v>
      </c>
      <c r="VF5" s="18" t="str">
        <f>Programmation!$F$38</f>
        <v>H  Jour</v>
      </c>
      <c r="VG5" s="37">
        <f>Programmation!$G$38</f>
        <v>0</v>
      </c>
      <c r="VH5" s="37">
        <f>Programmation!$H$38</f>
        <v>0</v>
      </c>
      <c r="VI5" s="37">
        <f>Programmation!$I$38</f>
        <v>0</v>
      </c>
      <c r="VJ5" s="37">
        <f>Programmation!$J$38</f>
        <v>0</v>
      </c>
      <c r="VK5" s="37">
        <f>Programmation!$K$38</f>
        <v>0</v>
      </c>
      <c r="VL5" s="37">
        <f>Programmation!$L$38</f>
        <v>0</v>
      </c>
      <c r="VM5" s="37">
        <f>Programmation!$M$38</f>
        <v>0</v>
      </c>
      <c r="VN5" s="37">
        <f>Programmation!$N$38</f>
        <v>0</v>
      </c>
      <c r="VO5" s="37">
        <f>Programmation!$O$38</f>
        <v>0</v>
      </c>
      <c r="VP5" s="37">
        <f>Programmation!$P$38</f>
        <v>0</v>
      </c>
      <c r="VQ5" s="37">
        <f>Programmation!$Q$38</f>
        <v>0</v>
      </c>
      <c r="VR5" s="37">
        <f>Programmation!$R$38</f>
        <v>0</v>
      </c>
      <c r="VS5" s="37">
        <f>Programmation!$S$38</f>
        <v>0</v>
      </c>
      <c r="VT5" s="37">
        <f>Programmation!$T$38</f>
        <v>0</v>
      </c>
      <c r="VU5" s="37">
        <f>Programmation!$U$38</f>
        <v>0</v>
      </c>
      <c r="VV5" s="37">
        <f>Programmation!$V$38</f>
        <v>0</v>
      </c>
      <c r="VW5" s="37">
        <f>Programmation!$W$38</f>
        <v>0</v>
      </c>
      <c r="VX5" s="37">
        <f>Programmation!$X$38</f>
        <v>0</v>
      </c>
      <c r="VY5" s="38" t="str">
        <f>Programmation!$Y$38</f>
        <v>Cumul</v>
      </c>
      <c r="VZ5" s="18" t="str">
        <f>Programmation!$Z$38</f>
        <v>Retard en Min</v>
      </c>
      <c r="WA5" s="51" t="str">
        <f>Programmation!$AA$38</f>
        <v>Repas Prévu</v>
      </c>
      <c r="WB5" s="47" t="str">
        <f>Programmation!$AB$38</f>
        <v>Repas</v>
      </c>
      <c r="WC5" s="59" t="str">
        <f>Programmation!$C$38</f>
        <v>H.  Prévu</v>
      </c>
      <c r="WD5" s="37" t="str">
        <f>Programmation!$D$38</f>
        <v>H</v>
      </c>
      <c r="WE5" s="38" t="str">
        <f>Programmation!$E$38</f>
        <v>Correction pointeuse</v>
      </c>
      <c r="WF5" s="18" t="str">
        <f>Programmation!$F$38</f>
        <v>H  Jour</v>
      </c>
      <c r="WG5" s="37">
        <f>Programmation!$G$38</f>
        <v>0</v>
      </c>
      <c r="WH5" s="37">
        <f>Programmation!$H$38</f>
        <v>0</v>
      </c>
      <c r="WI5" s="37">
        <f>Programmation!$I$38</f>
        <v>0</v>
      </c>
      <c r="WJ5" s="37">
        <f>Programmation!$J$38</f>
        <v>0</v>
      </c>
      <c r="WK5" s="37">
        <f>Programmation!$K$38</f>
        <v>0</v>
      </c>
      <c r="WL5" s="37">
        <f>Programmation!$L$38</f>
        <v>0</v>
      </c>
      <c r="WM5" s="37">
        <f>Programmation!$M$38</f>
        <v>0</v>
      </c>
      <c r="WN5" s="37">
        <f>Programmation!$N$38</f>
        <v>0</v>
      </c>
      <c r="WO5" s="37">
        <f>Programmation!$O$38</f>
        <v>0</v>
      </c>
      <c r="WP5" s="37">
        <f>Programmation!$P$38</f>
        <v>0</v>
      </c>
      <c r="WQ5" s="37">
        <f>Programmation!$Q$38</f>
        <v>0</v>
      </c>
      <c r="WR5" s="37">
        <f>Programmation!$R$38</f>
        <v>0</v>
      </c>
      <c r="WS5" s="37">
        <f>Programmation!$S$38</f>
        <v>0</v>
      </c>
      <c r="WT5" s="37">
        <f>Programmation!$T$38</f>
        <v>0</v>
      </c>
      <c r="WU5" s="37">
        <f>Programmation!$U$38</f>
        <v>0</v>
      </c>
      <c r="WV5" s="37">
        <f>Programmation!$V$38</f>
        <v>0</v>
      </c>
      <c r="WW5" s="37">
        <f>Programmation!$W$38</f>
        <v>0</v>
      </c>
      <c r="WX5" s="37">
        <f>Programmation!$X$38</f>
        <v>0</v>
      </c>
      <c r="WY5" s="38" t="str">
        <f>Programmation!$Y$38</f>
        <v>Cumul</v>
      </c>
      <c r="WZ5" s="18" t="str">
        <f>Programmation!$Z$38</f>
        <v>Retard en Min</v>
      </c>
      <c r="XA5" s="51" t="str">
        <f>Programmation!$AA$38</f>
        <v>Repas Prévu</v>
      </c>
      <c r="XB5" s="47" t="str">
        <f>Programmation!$AB$38</f>
        <v>Repas</v>
      </c>
      <c r="XC5" s="59" t="str">
        <f>Programmation!$C$38</f>
        <v>H.  Prévu</v>
      </c>
      <c r="XD5" s="37" t="str">
        <f>Programmation!$D$38</f>
        <v>H</v>
      </c>
      <c r="XE5" s="38" t="str">
        <f>Programmation!$E$38</f>
        <v>Correction pointeuse</v>
      </c>
      <c r="XF5" s="18" t="str">
        <f>Programmation!$F$38</f>
        <v>H  Jour</v>
      </c>
      <c r="XG5" s="37">
        <f>Programmation!$G$38</f>
        <v>0</v>
      </c>
      <c r="XH5" s="37">
        <f>Programmation!$H$38</f>
        <v>0</v>
      </c>
      <c r="XI5" s="37">
        <f>Programmation!$I$38</f>
        <v>0</v>
      </c>
      <c r="XJ5" s="37">
        <f>Programmation!$J$38</f>
        <v>0</v>
      </c>
      <c r="XK5" s="37">
        <f>Programmation!$K$38</f>
        <v>0</v>
      </c>
      <c r="XL5" s="37">
        <f>Programmation!$L$38</f>
        <v>0</v>
      </c>
      <c r="XM5" s="37">
        <f>Programmation!$M$38</f>
        <v>0</v>
      </c>
      <c r="XN5" s="37">
        <f>Programmation!$N$38</f>
        <v>0</v>
      </c>
      <c r="XO5" s="37">
        <f>Programmation!$O$38</f>
        <v>0</v>
      </c>
      <c r="XP5" s="37">
        <f>Programmation!$P$38</f>
        <v>0</v>
      </c>
      <c r="XQ5" s="37">
        <f>Programmation!$Q$38</f>
        <v>0</v>
      </c>
      <c r="XR5" s="37">
        <f>Programmation!$R$38</f>
        <v>0</v>
      </c>
      <c r="XS5" s="37">
        <f>Programmation!$S$38</f>
        <v>0</v>
      </c>
      <c r="XT5" s="37">
        <f>Programmation!$T$38</f>
        <v>0</v>
      </c>
      <c r="XU5" s="37">
        <f>Programmation!$U$38</f>
        <v>0</v>
      </c>
      <c r="XV5" s="37">
        <f>Programmation!$V$38</f>
        <v>0</v>
      </c>
      <c r="XW5" s="37">
        <f>Programmation!$W$38</f>
        <v>0</v>
      </c>
      <c r="XX5" s="37">
        <f>Programmation!$X$38</f>
        <v>0</v>
      </c>
      <c r="XY5" s="38" t="str">
        <f>Programmation!$Y$38</f>
        <v>Cumul</v>
      </c>
      <c r="XZ5" s="18" t="str">
        <f>Programmation!$Z$38</f>
        <v>Retard en Min</v>
      </c>
      <c r="YA5" s="51" t="str">
        <f>Programmation!$AA$38</f>
        <v>Repas Prévu</v>
      </c>
      <c r="YB5" s="47" t="str">
        <f>Programmation!$AB$38</f>
        <v>Repas</v>
      </c>
      <c r="YC5" s="59" t="str">
        <f>Programmation!$C$38</f>
        <v>H.  Prévu</v>
      </c>
      <c r="YD5" s="37" t="str">
        <f>Programmation!$D$38</f>
        <v>H</v>
      </c>
      <c r="YE5" s="38" t="str">
        <f>Programmation!$E$38</f>
        <v>Correction pointeuse</v>
      </c>
      <c r="YF5" s="18" t="str">
        <f>Programmation!$F$38</f>
        <v>H  Jour</v>
      </c>
      <c r="YG5" s="37">
        <f>Programmation!$G$38</f>
        <v>0</v>
      </c>
      <c r="YH5" s="37">
        <f>Programmation!$H$38</f>
        <v>0</v>
      </c>
      <c r="YI5" s="37">
        <f>Programmation!$I$38</f>
        <v>0</v>
      </c>
      <c r="YJ5" s="37">
        <f>Programmation!$J$38</f>
        <v>0</v>
      </c>
      <c r="YK5" s="37">
        <f>Programmation!$K$38</f>
        <v>0</v>
      </c>
      <c r="YL5" s="37">
        <f>Programmation!$L$38</f>
        <v>0</v>
      </c>
      <c r="YM5" s="37">
        <f>Programmation!$M$38</f>
        <v>0</v>
      </c>
      <c r="YN5" s="37">
        <f>Programmation!$N$38</f>
        <v>0</v>
      </c>
      <c r="YO5" s="37">
        <f>Programmation!$O$38</f>
        <v>0</v>
      </c>
      <c r="YP5" s="37">
        <f>Programmation!$P$38</f>
        <v>0</v>
      </c>
      <c r="YQ5" s="37">
        <f>Programmation!$Q$38</f>
        <v>0</v>
      </c>
      <c r="YR5" s="37">
        <f>Programmation!$R$38</f>
        <v>0</v>
      </c>
      <c r="YS5" s="37">
        <f>Programmation!$S$38</f>
        <v>0</v>
      </c>
      <c r="YT5" s="37">
        <f>Programmation!$T$38</f>
        <v>0</v>
      </c>
      <c r="YU5" s="37">
        <f>Programmation!$U$38</f>
        <v>0</v>
      </c>
      <c r="YV5" s="37">
        <f>Programmation!$V$38</f>
        <v>0</v>
      </c>
      <c r="YW5" s="37">
        <f>Programmation!$W$38</f>
        <v>0</v>
      </c>
      <c r="YX5" s="37">
        <f>Programmation!$X$38</f>
        <v>0</v>
      </c>
      <c r="YY5" s="38" t="str">
        <f>Programmation!$Y$38</f>
        <v>Cumul</v>
      </c>
      <c r="YZ5" s="18" t="str">
        <f>Programmation!$Z$38</f>
        <v>Retard en Min</v>
      </c>
      <c r="ZA5" s="51" t="str">
        <f>Programmation!$AA$38</f>
        <v>Repas Prévu</v>
      </c>
      <c r="ZB5" s="47" t="str">
        <f>Programmation!$AB$38</f>
        <v>Repas</v>
      </c>
      <c r="ZC5" s="59" t="str">
        <f>Programmation!$C$38</f>
        <v>H.  Prévu</v>
      </c>
      <c r="ZD5" s="37" t="str">
        <f>Programmation!$D$38</f>
        <v>H</v>
      </c>
      <c r="ZE5" s="38" t="str">
        <f>Programmation!$E$38</f>
        <v>Correction pointeuse</v>
      </c>
      <c r="ZF5" s="18" t="str">
        <f>Programmation!$F$38</f>
        <v>H  Jour</v>
      </c>
      <c r="ZG5" s="37">
        <f>Programmation!$G$38</f>
        <v>0</v>
      </c>
      <c r="ZH5" s="37">
        <f>Programmation!$H$38</f>
        <v>0</v>
      </c>
      <c r="ZI5" s="37">
        <f>Programmation!$I$38</f>
        <v>0</v>
      </c>
      <c r="ZJ5" s="37">
        <f>Programmation!$J$38</f>
        <v>0</v>
      </c>
      <c r="ZK5" s="37">
        <f>Programmation!$K$38</f>
        <v>0</v>
      </c>
      <c r="ZL5" s="37">
        <f>Programmation!$L$38</f>
        <v>0</v>
      </c>
      <c r="ZM5" s="37">
        <f>Programmation!$M$38</f>
        <v>0</v>
      </c>
      <c r="ZN5" s="37">
        <f>Programmation!$N$38</f>
        <v>0</v>
      </c>
      <c r="ZO5" s="37">
        <f>Programmation!$O$38</f>
        <v>0</v>
      </c>
      <c r="ZP5" s="37">
        <f>Programmation!$P$38</f>
        <v>0</v>
      </c>
      <c r="ZQ5" s="37">
        <f>Programmation!$Q$38</f>
        <v>0</v>
      </c>
      <c r="ZR5" s="37">
        <f>Programmation!$R$38</f>
        <v>0</v>
      </c>
      <c r="ZS5" s="37">
        <f>Programmation!$S$38</f>
        <v>0</v>
      </c>
      <c r="ZT5" s="37">
        <f>Programmation!$T$38</f>
        <v>0</v>
      </c>
      <c r="ZU5" s="37">
        <f>Programmation!$U$38</f>
        <v>0</v>
      </c>
      <c r="ZV5" s="37">
        <f>Programmation!$V$38</f>
        <v>0</v>
      </c>
      <c r="ZW5" s="37">
        <f>Programmation!$W$38</f>
        <v>0</v>
      </c>
      <c r="ZX5" s="37">
        <f>Programmation!$X$38</f>
        <v>0</v>
      </c>
      <c r="ZY5" s="38" t="str">
        <f>Programmation!$Y$38</f>
        <v>Cumul</v>
      </c>
      <c r="ZZ5" s="18" t="str">
        <f>Programmation!$Z$38</f>
        <v>Retard en Min</v>
      </c>
      <c r="AAA5" s="51" t="str">
        <f>Programmation!$AA$38</f>
        <v>Repas Prévu</v>
      </c>
      <c r="AAB5" s="47" t="str">
        <f>Programmation!$AB$38</f>
        <v>Repas</v>
      </c>
      <c r="AAC5" s="59" t="str">
        <f>Programmation!$C$38</f>
        <v>H.  Prévu</v>
      </c>
      <c r="AAD5" s="37" t="str">
        <f>Programmation!$D$38</f>
        <v>H</v>
      </c>
      <c r="AAE5" s="38" t="str">
        <f>Programmation!$E$38</f>
        <v>Correction pointeuse</v>
      </c>
      <c r="AAF5" s="18" t="str">
        <f>Programmation!$F$38</f>
        <v>H  Jour</v>
      </c>
      <c r="AAG5" s="37">
        <f>Programmation!$G$38</f>
        <v>0</v>
      </c>
      <c r="AAH5" s="37">
        <f>Programmation!$H$38</f>
        <v>0</v>
      </c>
      <c r="AAI5" s="37">
        <f>Programmation!$I$38</f>
        <v>0</v>
      </c>
      <c r="AAJ5" s="37">
        <f>Programmation!$J$38</f>
        <v>0</v>
      </c>
      <c r="AAK5" s="37">
        <f>Programmation!$K$38</f>
        <v>0</v>
      </c>
      <c r="AAL5" s="37">
        <f>Programmation!$L$38</f>
        <v>0</v>
      </c>
      <c r="AAM5" s="37">
        <f>Programmation!$M$38</f>
        <v>0</v>
      </c>
      <c r="AAN5" s="37">
        <f>Programmation!$N$38</f>
        <v>0</v>
      </c>
      <c r="AAO5" s="37">
        <f>Programmation!$O$38</f>
        <v>0</v>
      </c>
      <c r="AAP5" s="37">
        <f>Programmation!$P$38</f>
        <v>0</v>
      </c>
      <c r="AAQ5" s="37">
        <f>Programmation!$Q$38</f>
        <v>0</v>
      </c>
      <c r="AAR5" s="37">
        <f>Programmation!$R$38</f>
        <v>0</v>
      </c>
      <c r="AAS5" s="37">
        <f>Programmation!$S$38</f>
        <v>0</v>
      </c>
      <c r="AAT5" s="37">
        <f>Programmation!$T$38</f>
        <v>0</v>
      </c>
      <c r="AAU5" s="37">
        <f>Programmation!$U$38</f>
        <v>0</v>
      </c>
      <c r="AAV5" s="37">
        <f>Programmation!$V$38</f>
        <v>0</v>
      </c>
      <c r="AAW5" s="37">
        <f>Programmation!$W$38</f>
        <v>0</v>
      </c>
      <c r="AAX5" s="37">
        <f>Programmation!$X$38</f>
        <v>0</v>
      </c>
      <c r="AAY5" s="38" t="str">
        <f>Programmation!$Y$38</f>
        <v>Cumul</v>
      </c>
      <c r="AAZ5" s="18" t="str">
        <f>Programmation!$Z$38</f>
        <v>Retard en Min</v>
      </c>
      <c r="ABA5" s="51" t="str">
        <f>Programmation!$AA$38</f>
        <v>Repas Prévu</v>
      </c>
      <c r="ABB5" s="47" t="str">
        <f>Programmation!$AB$38</f>
        <v>Repas</v>
      </c>
      <c r="ABC5" s="59" t="str">
        <f>Programmation!$C$38</f>
        <v>H.  Prévu</v>
      </c>
      <c r="ABD5" s="37" t="str">
        <f>Programmation!$D$38</f>
        <v>H</v>
      </c>
      <c r="ABE5" s="38" t="str">
        <f>Programmation!$E$38</f>
        <v>Correction pointeuse</v>
      </c>
      <c r="ABF5" s="18" t="str">
        <f>Programmation!$F$38</f>
        <v>H  Jour</v>
      </c>
      <c r="ABG5" s="37">
        <f>Programmation!$G$38</f>
        <v>0</v>
      </c>
      <c r="ABH5" s="37">
        <f>Programmation!$H$38</f>
        <v>0</v>
      </c>
      <c r="ABI5" s="37">
        <f>Programmation!$I$38</f>
        <v>0</v>
      </c>
      <c r="ABJ5" s="37">
        <f>Programmation!$J$38</f>
        <v>0</v>
      </c>
      <c r="ABK5" s="37">
        <f>Programmation!$K$38</f>
        <v>0</v>
      </c>
      <c r="ABL5" s="37">
        <f>Programmation!$L$38</f>
        <v>0</v>
      </c>
      <c r="ABM5" s="37">
        <f>Programmation!$M$38</f>
        <v>0</v>
      </c>
      <c r="ABN5" s="37">
        <f>Programmation!$N$38</f>
        <v>0</v>
      </c>
      <c r="ABO5" s="37">
        <f>Programmation!$O$38</f>
        <v>0</v>
      </c>
      <c r="ABP5" s="37">
        <f>Programmation!$P$38</f>
        <v>0</v>
      </c>
      <c r="ABQ5" s="37">
        <f>Programmation!$Q$38</f>
        <v>0</v>
      </c>
      <c r="ABR5" s="37">
        <f>Programmation!$R$38</f>
        <v>0</v>
      </c>
      <c r="ABS5" s="37">
        <f>Programmation!$S$38</f>
        <v>0</v>
      </c>
      <c r="ABT5" s="37">
        <f>Programmation!$T$38</f>
        <v>0</v>
      </c>
      <c r="ABU5" s="37">
        <f>Programmation!$U$38</f>
        <v>0</v>
      </c>
      <c r="ABV5" s="37">
        <f>Programmation!$V$38</f>
        <v>0</v>
      </c>
      <c r="ABW5" s="37">
        <f>Programmation!$W$38</f>
        <v>0</v>
      </c>
      <c r="ABX5" s="37">
        <f>Programmation!$X$38</f>
        <v>0</v>
      </c>
      <c r="ABY5" s="38" t="str">
        <f>Programmation!$Y$38</f>
        <v>Cumul</v>
      </c>
      <c r="ABZ5" s="18" t="str">
        <f>Programmation!$Z$38</f>
        <v>Retard en Min</v>
      </c>
      <c r="ACA5" s="51" t="str">
        <f>Programmation!$AA$38</f>
        <v>Repas Prévu</v>
      </c>
      <c r="ACB5" s="47" t="str">
        <f>Programmation!$AB$38</f>
        <v>Repas</v>
      </c>
      <c r="ACC5" s="59" t="str">
        <f>Programmation!$C$38</f>
        <v>H.  Prévu</v>
      </c>
      <c r="ACD5" s="37" t="str">
        <f>Programmation!$D$38</f>
        <v>H</v>
      </c>
      <c r="ACE5" s="38" t="str">
        <f>Programmation!$E$38</f>
        <v>Correction pointeuse</v>
      </c>
      <c r="ACF5" s="18" t="str">
        <f>Programmation!$F$38</f>
        <v>H  Jour</v>
      </c>
      <c r="ACG5" s="37">
        <f>Programmation!$G$38</f>
        <v>0</v>
      </c>
      <c r="ACH5" s="37">
        <f>Programmation!$H$38</f>
        <v>0</v>
      </c>
      <c r="ACI5" s="37">
        <f>Programmation!$I$38</f>
        <v>0</v>
      </c>
      <c r="ACJ5" s="37">
        <f>Programmation!$J$38</f>
        <v>0</v>
      </c>
      <c r="ACK5" s="37">
        <f>Programmation!$K$38</f>
        <v>0</v>
      </c>
      <c r="ACL5" s="37">
        <f>Programmation!$L$38</f>
        <v>0</v>
      </c>
      <c r="ACM5" s="37">
        <f>Programmation!$M$38</f>
        <v>0</v>
      </c>
      <c r="ACN5" s="37">
        <f>Programmation!$N$38</f>
        <v>0</v>
      </c>
      <c r="ACO5" s="37">
        <f>Programmation!$O$38</f>
        <v>0</v>
      </c>
      <c r="ACP5" s="37">
        <f>Programmation!$P$38</f>
        <v>0</v>
      </c>
      <c r="ACQ5" s="37">
        <f>Programmation!$Q$38</f>
        <v>0</v>
      </c>
      <c r="ACR5" s="37">
        <f>Programmation!$R$38</f>
        <v>0</v>
      </c>
      <c r="ACS5" s="37">
        <f>Programmation!$S$38</f>
        <v>0</v>
      </c>
      <c r="ACT5" s="37">
        <f>Programmation!$T$38</f>
        <v>0</v>
      </c>
      <c r="ACU5" s="37">
        <f>Programmation!$U$38</f>
        <v>0</v>
      </c>
      <c r="ACV5" s="37">
        <f>Programmation!$V$38</f>
        <v>0</v>
      </c>
      <c r="ACW5" s="37">
        <f>Programmation!$W$38</f>
        <v>0</v>
      </c>
      <c r="ACX5" s="37">
        <f>Programmation!$X$38</f>
        <v>0</v>
      </c>
      <c r="ACY5" s="38" t="str">
        <f>Programmation!$Y$38</f>
        <v>Cumul</v>
      </c>
      <c r="ACZ5" s="18" t="str">
        <f>Programmation!$Z$38</f>
        <v>Retard en Min</v>
      </c>
      <c r="ADA5" s="51" t="str">
        <f>Programmation!$AA$38</f>
        <v>Repas Prévu</v>
      </c>
      <c r="ADB5" s="47" t="str">
        <f>Programmation!$AB$38</f>
        <v>Repas</v>
      </c>
    </row>
    <row r="6" spans="1:782" ht="15.9" customHeight="1" thickTop="1" x14ac:dyDescent="0.3">
      <c r="A6" s="19">
        <v>1</v>
      </c>
      <c r="B6" s="64">
        <v>43435</v>
      </c>
      <c r="C6" s="60" t="s">
        <v>58</v>
      </c>
      <c r="D6" s="67"/>
      <c r="E6" s="68"/>
      <c r="F6" s="39" t="str">
        <f>IF(SUM(D6:E6)=0,"",SUM(D6:E6))</f>
        <v/>
      </c>
      <c r="G6" s="20" t="s">
        <v>58</v>
      </c>
      <c r="H6" s="20">
        <v>0</v>
      </c>
      <c r="I6" s="20"/>
      <c r="J6" s="20"/>
      <c r="K6" s="20"/>
      <c r="L6" s="20"/>
      <c r="M6" s="20">
        <v>0</v>
      </c>
      <c r="N6" s="20">
        <v>0</v>
      </c>
      <c r="O6" s="20">
        <v>0</v>
      </c>
      <c r="P6" s="20">
        <v>0</v>
      </c>
      <c r="Q6" s="20">
        <v>0</v>
      </c>
      <c r="R6" s="20"/>
      <c r="S6" s="20"/>
      <c r="T6" s="20"/>
      <c r="U6" s="20"/>
      <c r="V6" s="20"/>
      <c r="W6" s="20"/>
      <c r="X6" s="20"/>
      <c r="Y6" s="40" t="str">
        <f>IF(SUM(D6:E$36)=0,"",SUM(D$6:E6))</f>
        <v/>
      </c>
      <c r="Z6" s="43"/>
      <c r="AA6" s="52">
        <v>0</v>
      </c>
      <c r="AB6" s="48"/>
      <c r="AC6" s="60" t="s">
        <v>58</v>
      </c>
      <c r="AD6" s="67"/>
      <c r="AE6" s="68"/>
      <c r="AF6" s="39" t="str">
        <f t="shared" ref="AF6" si="0">IF(SUM(AD6:AE6)=0,"",SUM(AD6:AE6))</f>
        <v/>
      </c>
      <c r="AG6" s="20" t="s">
        <v>58</v>
      </c>
      <c r="AH6" s="20">
        <v>0</v>
      </c>
      <c r="AI6" s="20"/>
      <c r="AJ6" s="20"/>
      <c r="AK6" s="20"/>
      <c r="AL6" s="20"/>
      <c r="AM6" s="20">
        <v>0</v>
      </c>
      <c r="AN6" s="20">
        <v>0</v>
      </c>
      <c r="AO6" s="20">
        <v>0</v>
      </c>
      <c r="AP6" s="20">
        <v>0</v>
      </c>
      <c r="AQ6" s="20">
        <v>0</v>
      </c>
      <c r="AR6" s="20"/>
      <c r="AS6" s="20"/>
      <c r="AT6" s="20"/>
      <c r="AU6" s="20"/>
      <c r="AV6" s="20"/>
      <c r="AW6" s="20"/>
      <c r="AX6" s="20"/>
      <c r="AY6" s="40" t="str">
        <f>IF(SUM(AD6:AE$36)=0,"",SUM(AD$6:AE6))</f>
        <v/>
      </c>
      <c r="AZ6" s="43"/>
      <c r="BA6" s="52">
        <v>0</v>
      </c>
      <c r="BB6" s="48"/>
      <c r="BC6" s="60" t="s">
        <v>58</v>
      </c>
      <c r="BD6" s="67"/>
      <c r="BE6" s="68"/>
      <c r="BF6" s="39" t="str">
        <f t="shared" ref="BF6" si="1">IF(SUM(BD6:BE6)=0,"",SUM(BD6:BE6))</f>
        <v/>
      </c>
      <c r="BG6" s="20" t="s">
        <v>58</v>
      </c>
      <c r="BH6" s="20">
        <v>0</v>
      </c>
      <c r="BI6" s="20"/>
      <c r="BJ6" s="20"/>
      <c r="BK6" s="20"/>
      <c r="BL6" s="20"/>
      <c r="BM6" s="20">
        <v>0</v>
      </c>
      <c r="BN6" s="20">
        <v>0</v>
      </c>
      <c r="BO6" s="20">
        <v>0</v>
      </c>
      <c r="BP6" s="20">
        <v>0</v>
      </c>
      <c r="BQ6" s="20">
        <v>0</v>
      </c>
      <c r="BR6" s="20"/>
      <c r="BS6" s="20"/>
      <c r="BT6" s="20"/>
      <c r="BU6" s="20"/>
      <c r="BV6" s="20"/>
      <c r="BW6" s="20"/>
      <c r="BX6" s="20"/>
      <c r="BY6" s="40" t="str">
        <f>IF(SUM(BD6:BE$36)=0,"",SUM(BD$6:BE6))</f>
        <v/>
      </c>
      <c r="BZ6" s="43"/>
      <c r="CA6" s="52">
        <v>0</v>
      </c>
      <c r="CB6" s="48"/>
      <c r="CC6" s="60" t="s">
        <v>58</v>
      </c>
      <c r="CD6" s="67"/>
      <c r="CE6" s="68"/>
      <c r="CF6" s="39" t="str">
        <f t="shared" ref="CF6" si="2">IF(SUM(CD6:CE6)=0,"",SUM(CD6:CE6))</f>
        <v/>
      </c>
      <c r="CG6" s="20" t="s">
        <v>58</v>
      </c>
      <c r="CH6" s="20">
        <v>0</v>
      </c>
      <c r="CI6" s="20"/>
      <c r="CJ6" s="20"/>
      <c r="CK6" s="20"/>
      <c r="CL6" s="20"/>
      <c r="CM6" s="20">
        <v>0</v>
      </c>
      <c r="CN6" s="20">
        <v>0</v>
      </c>
      <c r="CO6" s="20">
        <v>0</v>
      </c>
      <c r="CP6" s="20">
        <v>0</v>
      </c>
      <c r="CQ6" s="20">
        <v>0</v>
      </c>
      <c r="CR6" s="20"/>
      <c r="CS6" s="20"/>
      <c r="CT6" s="20"/>
      <c r="CU6" s="20"/>
      <c r="CV6" s="20"/>
      <c r="CW6" s="20"/>
      <c r="CX6" s="20"/>
      <c r="CY6" s="40" t="str">
        <f>IF(SUM(CD6:CE$36)=0,"",SUM(CD$6:CE6))</f>
        <v/>
      </c>
      <c r="CZ6" s="43"/>
      <c r="DA6" s="52">
        <v>0</v>
      </c>
      <c r="DB6" s="48"/>
      <c r="DC6" s="60" t="s">
        <v>58</v>
      </c>
      <c r="DD6" s="67"/>
      <c r="DE6" s="68"/>
      <c r="DF6" s="39" t="str">
        <f t="shared" ref="DF6" si="3">IF(SUM(DD6:DE6)=0,"",SUM(DD6:DE6))</f>
        <v/>
      </c>
      <c r="DG6" s="20" t="s">
        <v>58</v>
      </c>
      <c r="DH6" s="20">
        <v>0</v>
      </c>
      <c r="DI6" s="20"/>
      <c r="DJ6" s="20"/>
      <c r="DK6" s="20"/>
      <c r="DL6" s="20"/>
      <c r="DM6" s="20">
        <v>0</v>
      </c>
      <c r="DN6" s="20">
        <v>0</v>
      </c>
      <c r="DO6" s="20">
        <v>0</v>
      </c>
      <c r="DP6" s="20">
        <v>0</v>
      </c>
      <c r="DQ6" s="20">
        <v>0</v>
      </c>
      <c r="DR6" s="20"/>
      <c r="DS6" s="20"/>
      <c r="DT6" s="20"/>
      <c r="DU6" s="20"/>
      <c r="DV6" s="20"/>
      <c r="DW6" s="20"/>
      <c r="DX6" s="20"/>
      <c r="DY6" s="40" t="str">
        <f>IF(SUM(DD6:DE$36)=0,"",SUM(DD$6:DE6))</f>
        <v/>
      </c>
      <c r="DZ6" s="43"/>
      <c r="EA6" s="52">
        <v>0</v>
      </c>
      <c r="EB6" s="48"/>
      <c r="EC6" s="60" t="s">
        <v>58</v>
      </c>
      <c r="ED6" s="67"/>
      <c r="EE6" s="68"/>
      <c r="EF6" s="39" t="str">
        <f t="shared" ref="EF6" si="4">IF(SUM(ED6:EE6)=0,"",SUM(ED6:EE6))</f>
        <v/>
      </c>
      <c r="EG6" s="20" t="s">
        <v>58</v>
      </c>
      <c r="EH6" s="20">
        <v>0</v>
      </c>
      <c r="EI6" s="20"/>
      <c r="EJ6" s="20"/>
      <c r="EK6" s="20"/>
      <c r="EL6" s="20"/>
      <c r="EM6" s="20">
        <v>0</v>
      </c>
      <c r="EN6" s="20">
        <v>0</v>
      </c>
      <c r="EO6" s="20">
        <v>0</v>
      </c>
      <c r="EP6" s="20">
        <v>0</v>
      </c>
      <c r="EQ6" s="20">
        <v>0</v>
      </c>
      <c r="ER6" s="20"/>
      <c r="ES6" s="20"/>
      <c r="ET6" s="20"/>
      <c r="EU6" s="20"/>
      <c r="EV6" s="20"/>
      <c r="EW6" s="20"/>
      <c r="EX6" s="20"/>
      <c r="EY6" s="40" t="str">
        <f>IF(SUM(ED6:EE$36)=0,"",SUM(ED$6:EE6))</f>
        <v/>
      </c>
      <c r="EZ6" s="43"/>
      <c r="FA6" s="52">
        <v>0</v>
      </c>
      <c r="FB6" s="48"/>
      <c r="FC6" s="60" t="s">
        <v>58</v>
      </c>
      <c r="FD6" s="67"/>
      <c r="FE6" s="68"/>
      <c r="FF6" s="39" t="str">
        <f t="shared" ref="FF6" si="5">IF(SUM(FD6:FE6)=0,"",SUM(FD6:FE6))</f>
        <v/>
      </c>
      <c r="FG6" s="20" t="s">
        <v>58</v>
      </c>
      <c r="FH6" s="20">
        <v>0</v>
      </c>
      <c r="FI6" s="20"/>
      <c r="FJ6" s="20"/>
      <c r="FK6" s="20"/>
      <c r="FL6" s="20"/>
      <c r="FM6" s="20">
        <v>0</v>
      </c>
      <c r="FN6" s="20">
        <v>0</v>
      </c>
      <c r="FO6" s="20">
        <v>0</v>
      </c>
      <c r="FP6" s="20">
        <v>0</v>
      </c>
      <c r="FQ6" s="20">
        <v>0</v>
      </c>
      <c r="FR6" s="20"/>
      <c r="FS6" s="20"/>
      <c r="FT6" s="20"/>
      <c r="FU6" s="20"/>
      <c r="FV6" s="20"/>
      <c r="FW6" s="20"/>
      <c r="FX6" s="20"/>
      <c r="FY6" s="40" t="str">
        <f>IF(SUM(FD6:FE$36)=0,"",SUM(FD$6:FE6))</f>
        <v/>
      </c>
      <c r="FZ6" s="43"/>
      <c r="GA6" s="52">
        <v>0</v>
      </c>
      <c r="GB6" s="48"/>
      <c r="GC6" s="60" t="s">
        <v>58</v>
      </c>
      <c r="GD6" s="67"/>
      <c r="GE6" s="68"/>
      <c r="GF6" s="39" t="str">
        <f t="shared" ref="GF6" si="6">IF(SUM(GD6:GE6)=0,"",SUM(GD6:GE6))</f>
        <v/>
      </c>
      <c r="GG6" s="20" t="s">
        <v>58</v>
      </c>
      <c r="GH6" s="20">
        <v>0</v>
      </c>
      <c r="GI6" s="20"/>
      <c r="GJ6" s="20"/>
      <c r="GK6" s="20"/>
      <c r="GL6" s="20"/>
      <c r="GM6" s="20">
        <v>0</v>
      </c>
      <c r="GN6" s="20">
        <v>0</v>
      </c>
      <c r="GO6" s="20">
        <v>0</v>
      </c>
      <c r="GP6" s="20">
        <v>0</v>
      </c>
      <c r="GQ6" s="20">
        <v>0</v>
      </c>
      <c r="GR6" s="20"/>
      <c r="GS6" s="20"/>
      <c r="GT6" s="20"/>
      <c r="GU6" s="20"/>
      <c r="GV6" s="20"/>
      <c r="GW6" s="20"/>
      <c r="GX6" s="20"/>
      <c r="GY6" s="40" t="str">
        <f>IF(SUM(GD6:GE$36)=0,"",SUM(GD$6:GE6))</f>
        <v/>
      </c>
      <c r="GZ6" s="43"/>
      <c r="HA6" s="52">
        <v>0</v>
      </c>
      <c r="HB6" s="48"/>
      <c r="HC6" s="60" t="s">
        <v>58</v>
      </c>
      <c r="HD6" s="67"/>
      <c r="HE6" s="68"/>
      <c r="HF6" s="39" t="str">
        <f t="shared" ref="HF6" si="7">IF(SUM(HD6:HE6)=0,"",SUM(HD6:HE6))</f>
        <v/>
      </c>
      <c r="HG6" s="20" t="s">
        <v>58</v>
      </c>
      <c r="HH6" s="20">
        <v>0</v>
      </c>
      <c r="HI6" s="20"/>
      <c r="HJ6" s="20"/>
      <c r="HK6" s="20"/>
      <c r="HL6" s="20"/>
      <c r="HM6" s="20">
        <v>0</v>
      </c>
      <c r="HN6" s="20">
        <v>0</v>
      </c>
      <c r="HO6" s="20">
        <v>0</v>
      </c>
      <c r="HP6" s="20">
        <v>0</v>
      </c>
      <c r="HQ6" s="20">
        <v>0</v>
      </c>
      <c r="HR6" s="20"/>
      <c r="HS6" s="20"/>
      <c r="HT6" s="20"/>
      <c r="HU6" s="20"/>
      <c r="HV6" s="20"/>
      <c r="HW6" s="20"/>
      <c r="HX6" s="20"/>
      <c r="HY6" s="40" t="str">
        <f>IF(SUM(HD6:HE$36)=0,"",SUM(HD$6:HE6))</f>
        <v/>
      </c>
      <c r="HZ6" s="43"/>
      <c r="IA6" s="52">
        <v>0</v>
      </c>
      <c r="IB6" s="48"/>
      <c r="IC6" s="60" t="s">
        <v>58</v>
      </c>
      <c r="ID6" s="67"/>
      <c r="IE6" s="68"/>
      <c r="IF6" s="39" t="str">
        <f t="shared" ref="IF6" si="8">IF(SUM(ID6:IE6)=0,"",SUM(ID6:IE6))</f>
        <v/>
      </c>
      <c r="IG6" s="20" t="s">
        <v>58</v>
      </c>
      <c r="IH6" s="20">
        <v>0</v>
      </c>
      <c r="II6" s="20"/>
      <c r="IJ6" s="20"/>
      <c r="IK6" s="20"/>
      <c r="IL6" s="20"/>
      <c r="IM6" s="20">
        <v>0</v>
      </c>
      <c r="IN6" s="20">
        <v>0</v>
      </c>
      <c r="IO6" s="20">
        <v>0</v>
      </c>
      <c r="IP6" s="20">
        <v>0</v>
      </c>
      <c r="IQ6" s="20">
        <v>0</v>
      </c>
      <c r="IR6" s="20"/>
      <c r="IS6" s="20"/>
      <c r="IT6" s="20"/>
      <c r="IU6" s="20"/>
      <c r="IV6" s="20"/>
      <c r="IW6" s="20"/>
      <c r="IX6" s="20"/>
      <c r="IY6" s="40" t="str">
        <f>IF(SUM(ID6:IE$36)=0,"",SUM(ID$6:IE6))</f>
        <v/>
      </c>
      <c r="IZ6" s="43"/>
      <c r="JA6" s="52">
        <v>0</v>
      </c>
      <c r="JB6" s="48"/>
      <c r="JC6" s="60" t="s">
        <v>58</v>
      </c>
      <c r="JD6" s="67"/>
      <c r="JE6" s="68"/>
      <c r="JF6" s="39" t="str">
        <f t="shared" ref="JF6" si="9">IF(SUM(JD6:JE6)=0,"",SUM(JD6:JE6))</f>
        <v/>
      </c>
      <c r="JG6" s="20" t="s">
        <v>58</v>
      </c>
      <c r="JH6" s="20">
        <v>0</v>
      </c>
      <c r="JI6" s="20"/>
      <c r="JJ6" s="20"/>
      <c r="JK6" s="20"/>
      <c r="JL6" s="20"/>
      <c r="JM6" s="20">
        <v>0</v>
      </c>
      <c r="JN6" s="20">
        <v>0</v>
      </c>
      <c r="JO6" s="20">
        <v>0</v>
      </c>
      <c r="JP6" s="20">
        <v>0</v>
      </c>
      <c r="JQ6" s="20">
        <v>0</v>
      </c>
      <c r="JR6" s="20"/>
      <c r="JS6" s="20"/>
      <c r="JT6" s="20"/>
      <c r="JU6" s="20"/>
      <c r="JV6" s="20"/>
      <c r="JW6" s="20"/>
      <c r="JX6" s="20"/>
      <c r="JY6" s="40" t="str">
        <f>IF(SUM(JD6:JE$36)=0,"",SUM(JD$6:JE6))</f>
        <v/>
      </c>
      <c r="JZ6" s="43"/>
      <c r="KA6" s="52">
        <v>0</v>
      </c>
      <c r="KB6" s="48"/>
      <c r="KC6" s="60" t="s">
        <v>58</v>
      </c>
      <c r="KD6" s="67"/>
      <c r="KE6" s="68"/>
      <c r="KF6" s="39" t="str">
        <f t="shared" ref="KF6" si="10">IF(SUM(KD6:KE6)=0,"",SUM(KD6:KE6))</f>
        <v/>
      </c>
      <c r="KG6" s="20" t="s">
        <v>58</v>
      </c>
      <c r="KH6" s="20">
        <v>0</v>
      </c>
      <c r="KI6" s="20"/>
      <c r="KJ6" s="20"/>
      <c r="KK6" s="20"/>
      <c r="KL6" s="20"/>
      <c r="KM6" s="20">
        <v>0</v>
      </c>
      <c r="KN6" s="20">
        <v>0</v>
      </c>
      <c r="KO6" s="20">
        <v>0</v>
      </c>
      <c r="KP6" s="20">
        <v>0</v>
      </c>
      <c r="KQ6" s="20">
        <v>0</v>
      </c>
      <c r="KR6" s="20"/>
      <c r="KS6" s="20"/>
      <c r="KT6" s="20"/>
      <c r="KU6" s="20"/>
      <c r="KV6" s="20"/>
      <c r="KW6" s="20"/>
      <c r="KX6" s="20"/>
      <c r="KY6" s="40" t="str">
        <f>IF(SUM(KD6:KE$36)=0,"",SUM(KD$6:KE6))</f>
        <v/>
      </c>
      <c r="KZ6" s="43"/>
      <c r="LA6" s="52">
        <v>0</v>
      </c>
      <c r="LB6" s="48"/>
      <c r="LC6" s="60" t="s">
        <v>58</v>
      </c>
      <c r="LD6" s="67"/>
      <c r="LE6" s="68"/>
      <c r="LF6" s="39" t="str">
        <f t="shared" ref="LF6" si="11">IF(SUM(LD6:LE6)=0,"",SUM(LD6:LE6))</f>
        <v/>
      </c>
      <c r="LG6" s="20" t="s">
        <v>58</v>
      </c>
      <c r="LH6" s="20">
        <v>0</v>
      </c>
      <c r="LI6" s="20"/>
      <c r="LJ6" s="20"/>
      <c r="LK6" s="20"/>
      <c r="LL6" s="20"/>
      <c r="LM6" s="20">
        <v>0</v>
      </c>
      <c r="LN6" s="20">
        <v>0</v>
      </c>
      <c r="LO6" s="20">
        <v>0</v>
      </c>
      <c r="LP6" s="20">
        <v>0</v>
      </c>
      <c r="LQ6" s="20">
        <v>0</v>
      </c>
      <c r="LR6" s="20"/>
      <c r="LS6" s="20"/>
      <c r="LT6" s="20"/>
      <c r="LU6" s="20"/>
      <c r="LV6" s="20"/>
      <c r="LW6" s="20"/>
      <c r="LX6" s="20"/>
      <c r="LY6" s="40" t="str">
        <f>IF(SUM(LD6:LE$36)=0,"",SUM(LD$6:LE6))</f>
        <v/>
      </c>
      <c r="LZ6" s="43"/>
      <c r="MA6" s="52">
        <v>0</v>
      </c>
      <c r="MB6" s="48"/>
      <c r="MC6" s="60" t="s">
        <v>58</v>
      </c>
      <c r="MD6" s="67"/>
      <c r="ME6" s="68"/>
      <c r="MF6" s="39" t="str">
        <f t="shared" ref="MF6" si="12">IF(SUM(MD6:ME6)=0,"",SUM(MD6:ME6))</f>
        <v/>
      </c>
      <c r="MG6" s="20" t="s">
        <v>58</v>
      </c>
      <c r="MH6" s="20">
        <v>0</v>
      </c>
      <c r="MI6" s="20"/>
      <c r="MJ6" s="20"/>
      <c r="MK6" s="20"/>
      <c r="ML6" s="20"/>
      <c r="MM6" s="20">
        <v>0</v>
      </c>
      <c r="MN6" s="20">
        <v>0</v>
      </c>
      <c r="MO6" s="20">
        <v>0</v>
      </c>
      <c r="MP6" s="20">
        <v>0</v>
      </c>
      <c r="MQ6" s="20">
        <v>0</v>
      </c>
      <c r="MR6" s="20"/>
      <c r="MS6" s="20"/>
      <c r="MT6" s="20"/>
      <c r="MU6" s="20"/>
      <c r="MV6" s="20"/>
      <c r="MW6" s="20"/>
      <c r="MX6" s="20"/>
      <c r="MY6" s="40" t="str">
        <f>IF(SUM(MD6:ME$36)=0,"",SUM(MD$6:ME6))</f>
        <v/>
      </c>
      <c r="MZ6" s="43"/>
      <c r="NA6" s="52">
        <v>0</v>
      </c>
      <c r="NB6" s="48"/>
      <c r="NC6" s="60" t="s">
        <v>58</v>
      </c>
      <c r="ND6" s="67"/>
      <c r="NE6" s="68"/>
      <c r="NF6" s="39" t="str">
        <f t="shared" ref="NF6" si="13">IF(SUM(ND6:NE6)=0,"",SUM(ND6:NE6))</f>
        <v/>
      </c>
      <c r="NG6" s="20" t="s">
        <v>58</v>
      </c>
      <c r="NH6" s="20">
        <v>0</v>
      </c>
      <c r="NI6" s="20"/>
      <c r="NJ6" s="20"/>
      <c r="NK6" s="20"/>
      <c r="NL6" s="20"/>
      <c r="NM6" s="20">
        <v>0</v>
      </c>
      <c r="NN6" s="20">
        <v>0</v>
      </c>
      <c r="NO6" s="20">
        <v>0</v>
      </c>
      <c r="NP6" s="20">
        <v>0</v>
      </c>
      <c r="NQ6" s="20">
        <v>0</v>
      </c>
      <c r="NR6" s="20"/>
      <c r="NS6" s="20"/>
      <c r="NT6" s="20"/>
      <c r="NU6" s="20"/>
      <c r="NV6" s="20"/>
      <c r="NW6" s="20"/>
      <c r="NX6" s="20"/>
      <c r="NY6" s="40" t="str">
        <f>IF(SUM(ND6:NE$36)=0,"",SUM(ND$6:NE6))</f>
        <v/>
      </c>
      <c r="NZ6" s="43"/>
      <c r="OA6" s="52">
        <v>0</v>
      </c>
      <c r="OB6" s="48"/>
      <c r="OC6" s="60" t="s">
        <v>58</v>
      </c>
      <c r="OD6" s="67"/>
      <c r="OE6" s="68"/>
      <c r="OF6" s="39" t="str">
        <f t="shared" ref="OF6" si="14">IF(SUM(OD6:OE6)=0,"",SUM(OD6:OE6))</f>
        <v/>
      </c>
      <c r="OG6" s="20" t="s">
        <v>58</v>
      </c>
      <c r="OH6" s="20">
        <v>0</v>
      </c>
      <c r="OI6" s="20"/>
      <c r="OJ6" s="20"/>
      <c r="OK6" s="20"/>
      <c r="OL6" s="20"/>
      <c r="OM6" s="20">
        <v>0</v>
      </c>
      <c r="ON6" s="20">
        <v>0</v>
      </c>
      <c r="OO6" s="20">
        <v>0</v>
      </c>
      <c r="OP6" s="20">
        <v>0</v>
      </c>
      <c r="OQ6" s="20">
        <v>0</v>
      </c>
      <c r="OR6" s="20"/>
      <c r="OS6" s="20"/>
      <c r="OT6" s="20"/>
      <c r="OU6" s="20"/>
      <c r="OV6" s="20"/>
      <c r="OW6" s="20"/>
      <c r="OX6" s="20"/>
      <c r="OY6" s="40" t="str">
        <f>IF(SUM(OD6:OE$36)=0,"",SUM(OD$6:OE6))</f>
        <v/>
      </c>
      <c r="OZ6" s="43"/>
      <c r="PA6" s="52">
        <v>0</v>
      </c>
      <c r="PB6" s="48"/>
      <c r="PC6" s="60" t="s">
        <v>58</v>
      </c>
      <c r="PD6" s="67"/>
      <c r="PE6" s="68"/>
      <c r="PF6" s="39" t="str">
        <f t="shared" ref="PF6" si="15">IF(SUM(PD6:PE6)=0,"",SUM(PD6:PE6))</f>
        <v/>
      </c>
      <c r="PG6" s="20" t="s">
        <v>58</v>
      </c>
      <c r="PH6" s="20">
        <v>0</v>
      </c>
      <c r="PI6" s="20"/>
      <c r="PJ6" s="20"/>
      <c r="PK6" s="20"/>
      <c r="PL6" s="20"/>
      <c r="PM6" s="20">
        <v>0</v>
      </c>
      <c r="PN6" s="20">
        <v>0</v>
      </c>
      <c r="PO6" s="20">
        <v>0</v>
      </c>
      <c r="PP6" s="20">
        <v>0</v>
      </c>
      <c r="PQ6" s="20">
        <v>0</v>
      </c>
      <c r="PR6" s="20"/>
      <c r="PS6" s="20"/>
      <c r="PT6" s="20"/>
      <c r="PU6" s="20"/>
      <c r="PV6" s="20"/>
      <c r="PW6" s="20"/>
      <c r="PX6" s="20"/>
      <c r="PY6" s="40" t="str">
        <f>IF(SUM(PD6:PE$36)=0,"",SUM(PD$6:PE6))</f>
        <v/>
      </c>
      <c r="PZ6" s="43"/>
      <c r="QA6" s="52">
        <v>0</v>
      </c>
      <c r="QB6" s="48"/>
      <c r="QC6" s="60" t="s">
        <v>58</v>
      </c>
      <c r="QD6" s="67"/>
      <c r="QE6" s="68"/>
      <c r="QF6" s="39" t="str">
        <f t="shared" ref="QF6" si="16">IF(SUM(QD6:QE6)=0,"",SUM(QD6:QE6))</f>
        <v/>
      </c>
      <c r="QG6" s="20" t="s">
        <v>58</v>
      </c>
      <c r="QH6" s="20">
        <v>0</v>
      </c>
      <c r="QI6" s="20"/>
      <c r="QJ6" s="20"/>
      <c r="QK6" s="20"/>
      <c r="QL6" s="20"/>
      <c r="QM6" s="20">
        <v>0</v>
      </c>
      <c r="QN6" s="20">
        <v>0</v>
      </c>
      <c r="QO6" s="20">
        <v>0</v>
      </c>
      <c r="QP6" s="20">
        <v>0</v>
      </c>
      <c r="QQ6" s="20">
        <v>0</v>
      </c>
      <c r="QR6" s="20"/>
      <c r="QS6" s="20"/>
      <c r="QT6" s="20"/>
      <c r="QU6" s="20"/>
      <c r="QV6" s="20"/>
      <c r="QW6" s="20"/>
      <c r="QX6" s="20"/>
      <c r="QY6" s="40" t="str">
        <f>IF(SUM(QD6:QE$36)=0,"",SUM(QD$6:QE6))</f>
        <v/>
      </c>
      <c r="QZ6" s="43"/>
      <c r="RA6" s="52">
        <v>0</v>
      </c>
      <c r="RB6" s="48"/>
      <c r="RC6" s="60" t="s">
        <v>58</v>
      </c>
      <c r="RD6" s="67"/>
      <c r="RE6" s="68"/>
      <c r="RF6" s="39" t="str">
        <f t="shared" ref="RF6" si="17">IF(SUM(RD6:RE6)=0,"",SUM(RD6:RE6))</f>
        <v/>
      </c>
      <c r="RG6" s="20" t="s">
        <v>58</v>
      </c>
      <c r="RH6" s="20">
        <v>0</v>
      </c>
      <c r="RI6" s="20"/>
      <c r="RJ6" s="20"/>
      <c r="RK6" s="20"/>
      <c r="RL6" s="20"/>
      <c r="RM6" s="20">
        <v>0</v>
      </c>
      <c r="RN6" s="20">
        <v>0</v>
      </c>
      <c r="RO6" s="20">
        <v>0</v>
      </c>
      <c r="RP6" s="20">
        <v>0</v>
      </c>
      <c r="RQ6" s="20">
        <v>0</v>
      </c>
      <c r="RR6" s="20"/>
      <c r="RS6" s="20"/>
      <c r="RT6" s="20"/>
      <c r="RU6" s="20"/>
      <c r="RV6" s="20"/>
      <c r="RW6" s="20"/>
      <c r="RX6" s="20"/>
      <c r="RY6" s="40" t="str">
        <f>IF(SUM(RD6:RE$36)=0,"",SUM(RD$6:RE6))</f>
        <v/>
      </c>
      <c r="RZ6" s="43"/>
      <c r="SA6" s="52">
        <v>0</v>
      </c>
      <c r="SB6" s="48"/>
      <c r="SC6" s="60" t="s">
        <v>58</v>
      </c>
      <c r="SD6" s="67"/>
      <c r="SE6" s="68"/>
      <c r="SF6" s="39" t="str">
        <f t="shared" ref="SF6" si="18">IF(SUM(SD6:SE6)=0,"",SUM(SD6:SE6))</f>
        <v/>
      </c>
      <c r="SG6" s="20" t="s">
        <v>58</v>
      </c>
      <c r="SH6" s="20">
        <v>0</v>
      </c>
      <c r="SI6" s="20"/>
      <c r="SJ6" s="20"/>
      <c r="SK6" s="20"/>
      <c r="SL6" s="20"/>
      <c r="SM6" s="20">
        <v>0</v>
      </c>
      <c r="SN6" s="20">
        <v>0</v>
      </c>
      <c r="SO6" s="20">
        <v>0</v>
      </c>
      <c r="SP6" s="20">
        <v>0</v>
      </c>
      <c r="SQ6" s="20">
        <v>0</v>
      </c>
      <c r="SR6" s="20"/>
      <c r="SS6" s="20"/>
      <c r="ST6" s="20"/>
      <c r="SU6" s="20"/>
      <c r="SV6" s="20"/>
      <c r="SW6" s="20"/>
      <c r="SX6" s="20"/>
      <c r="SY6" s="40" t="str">
        <f>IF(SUM(SD6:SE$36)=0,"",SUM(SD$6:SE6))</f>
        <v/>
      </c>
      <c r="SZ6" s="43"/>
      <c r="TA6" s="52">
        <v>0</v>
      </c>
      <c r="TB6" s="48"/>
      <c r="TC6" s="60" t="s">
        <v>58</v>
      </c>
      <c r="TD6" s="67"/>
      <c r="TE6" s="68"/>
      <c r="TF6" s="39" t="str">
        <f t="shared" ref="TF6" si="19">IF(SUM(TD6:TE6)=0,"",SUM(TD6:TE6))</f>
        <v/>
      </c>
      <c r="TG6" s="20" t="s">
        <v>58</v>
      </c>
      <c r="TH6" s="20">
        <v>0</v>
      </c>
      <c r="TI6" s="20"/>
      <c r="TJ6" s="20"/>
      <c r="TK6" s="20"/>
      <c r="TL6" s="20"/>
      <c r="TM6" s="20">
        <v>0</v>
      </c>
      <c r="TN6" s="20">
        <v>0</v>
      </c>
      <c r="TO6" s="20">
        <v>0</v>
      </c>
      <c r="TP6" s="20">
        <v>0</v>
      </c>
      <c r="TQ6" s="20">
        <v>0</v>
      </c>
      <c r="TR6" s="20"/>
      <c r="TS6" s="20"/>
      <c r="TT6" s="20"/>
      <c r="TU6" s="20"/>
      <c r="TV6" s="20"/>
      <c r="TW6" s="20"/>
      <c r="TX6" s="20"/>
      <c r="TY6" s="40" t="str">
        <f>IF(SUM(TD6:TE$36)=0,"",SUM(TD$6:TE6))</f>
        <v/>
      </c>
      <c r="TZ6" s="43"/>
      <c r="UA6" s="52">
        <v>0</v>
      </c>
      <c r="UB6" s="48"/>
      <c r="UC6" s="60" t="s">
        <v>58</v>
      </c>
      <c r="UD6" s="67"/>
      <c r="UE6" s="68"/>
      <c r="UF6" s="39" t="str">
        <f t="shared" ref="UF6" si="20">IF(SUM(UD6:UE6)=0,"",SUM(UD6:UE6))</f>
        <v/>
      </c>
      <c r="UG6" s="20" t="s">
        <v>58</v>
      </c>
      <c r="UH6" s="20">
        <v>0</v>
      </c>
      <c r="UI6" s="20"/>
      <c r="UJ6" s="20"/>
      <c r="UK6" s="20"/>
      <c r="UL6" s="20"/>
      <c r="UM6" s="20">
        <v>0</v>
      </c>
      <c r="UN6" s="20">
        <v>0</v>
      </c>
      <c r="UO6" s="20">
        <v>0</v>
      </c>
      <c r="UP6" s="20">
        <v>0</v>
      </c>
      <c r="UQ6" s="20">
        <v>0</v>
      </c>
      <c r="UR6" s="20"/>
      <c r="US6" s="20"/>
      <c r="UT6" s="20"/>
      <c r="UU6" s="20"/>
      <c r="UV6" s="20"/>
      <c r="UW6" s="20"/>
      <c r="UX6" s="20"/>
      <c r="UY6" s="40" t="str">
        <f>IF(SUM(UD6:UE$36)=0,"",SUM(UD$6:UE6))</f>
        <v/>
      </c>
      <c r="UZ6" s="43"/>
      <c r="VA6" s="52">
        <v>0</v>
      </c>
      <c r="VB6" s="48"/>
      <c r="VC6" s="60" t="s">
        <v>58</v>
      </c>
      <c r="VD6" s="67"/>
      <c r="VE6" s="68"/>
      <c r="VF6" s="39" t="str">
        <f t="shared" ref="VF6" si="21">IF(SUM(VD6:VE6)=0,"",SUM(VD6:VE6))</f>
        <v/>
      </c>
      <c r="VG6" s="20" t="s">
        <v>58</v>
      </c>
      <c r="VH6" s="20">
        <v>0</v>
      </c>
      <c r="VI6" s="20"/>
      <c r="VJ6" s="20"/>
      <c r="VK6" s="20"/>
      <c r="VL6" s="20"/>
      <c r="VM6" s="20">
        <v>0</v>
      </c>
      <c r="VN6" s="20">
        <v>0</v>
      </c>
      <c r="VO6" s="20">
        <v>0</v>
      </c>
      <c r="VP6" s="20">
        <v>0</v>
      </c>
      <c r="VQ6" s="20">
        <v>0</v>
      </c>
      <c r="VR6" s="20"/>
      <c r="VS6" s="20"/>
      <c r="VT6" s="20"/>
      <c r="VU6" s="20"/>
      <c r="VV6" s="20"/>
      <c r="VW6" s="20"/>
      <c r="VX6" s="20"/>
      <c r="VY6" s="40" t="str">
        <f>IF(SUM(VD6:VE$36)=0,"",SUM(VD$6:VE6))</f>
        <v/>
      </c>
      <c r="VZ6" s="43"/>
      <c r="WA6" s="52">
        <v>0</v>
      </c>
      <c r="WB6" s="48"/>
      <c r="WC6" s="60" t="s">
        <v>58</v>
      </c>
      <c r="WD6" s="67"/>
      <c r="WE6" s="68"/>
      <c r="WF6" s="39" t="str">
        <f t="shared" ref="WF6" si="22">IF(SUM(WD6:WE6)=0,"",SUM(WD6:WE6))</f>
        <v/>
      </c>
      <c r="WG6" s="20" t="s">
        <v>58</v>
      </c>
      <c r="WH6" s="20">
        <v>0</v>
      </c>
      <c r="WI6" s="20"/>
      <c r="WJ6" s="20"/>
      <c r="WK6" s="20"/>
      <c r="WL6" s="20"/>
      <c r="WM6" s="20">
        <v>0</v>
      </c>
      <c r="WN6" s="20">
        <v>0</v>
      </c>
      <c r="WO6" s="20">
        <v>0</v>
      </c>
      <c r="WP6" s="20">
        <v>0</v>
      </c>
      <c r="WQ6" s="20">
        <v>0</v>
      </c>
      <c r="WR6" s="20"/>
      <c r="WS6" s="20"/>
      <c r="WT6" s="20"/>
      <c r="WU6" s="20"/>
      <c r="WV6" s="20"/>
      <c r="WW6" s="20"/>
      <c r="WX6" s="20"/>
      <c r="WY6" s="40" t="str">
        <f>IF(SUM(WD6:WE$36)=0,"",SUM(WD$6:WE6))</f>
        <v/>
      </c>
      <c r="WZ6" s="43"/>
      <c r="XA6" s="52">
        <v>0</v>
      </c>
      <c r="XB6" s="48"/>
      <c r="XC6" s="60" t="s">
        <v>58</v>
      </c>
      <c r="XD6" s="67"/>
      <c r="XE6" s="68"/>
      <c r="XF6" s="39" t="str">
        <f t="shared" ref="XF6" si="23">IF(SUM(XD6:XE6)=0,"",SUM(XD6:XE6))</f>
        <v/>
      </c>
      <c r="XG6" s="20" t="s">
        <v>58</v>
      </c>
      <c r="XH6" s="20">
        <v>0</v>
      </c>
      <c r="XI6" s="20"/>
      <c r="XJ6" s="20"/>
      <c r="XK6" s="20"/>
      <c r="XL6" s="20"/>
      <c r="XM6" s="20">
        <v>0</v>
      </c>
      <c r="XN6" s="20">
        <v>0</v>
      </c>
      <c r="XO6" s="20">
        <v>0</v>
      </c>
      <c r="XP6" s="20">
        <v>0</v>
      </c>
      <c r="XQ6" s="20">
        <v>0</v>
      </c>
      <c r="XR6" s="20"/>
      <c r="XS6" s="20"/>
      <c r="XT6" s="20"/>
      <c r="XU6" s="20"/>
      <c r="XV6" s="20"/>
      <c r="XW6" s="20"/>
      <c r="XX6" s="20"/>
      <c r="XY6" s="40" t="str">
        <f>IF(SUM(XD6:XE$36)=0,"",SUM(XD$6:XE6))</f>
        <v/>
      </c>
      <c r="XZ6" s="43"/>
      <c r="YA6" s="52">
        <v>0</v>
      </c>
      <c r="YB6" s="48"/>
      <c r="YC6" s="60" t="s">
        <v>58</v>
      </c>
      <c r="YD6" s="67"/>
      <c r="YE6" s="68"/>
      <c r="YF6" s="39" t="str">
        <f t="shared" ref="YF6" si="24">IF(SUM(YD6:YE6)=0,"",SUM(YD6:YE6))</f>
        <v/>
      </c>
      <c r="YG6" s="20" t="s">
        <v>58</v>
      </c>
      <c r="YH6" s="20">
        <v>0</v>
      </c>
      <c r="YI6" s="20"/>
      <c r="YJ6" s="20"/>
      <c r="YK6" s="20"/>
      <c r="YL6" s="20"/>
      <c r="YM6" s="20">
        <v>0</v>
      </c>
      <c r="YN6" s="20">
        <v>0</v>
      </c>
      <c r="YO6" s="20">
        <v>0</v>
      </c>
      <c r="YP6" s="20">
        <v>0</v>
      </c>
      <c r="YQ6" s="20">
        <v>0</v>
      </c>
      <c r="YR6" s="20"/>
      <c r="YS6" s="20"/>
      <c r="YT6" s="20"/>
      <c r="YU6" s="20"/>
      <c r="YV6" s="20"/>
      <c r="YW6" s="20"/>
      <c r="YX6" s="20"/>
      <c r="YY6" s="40" t="str">
        <f>IF(SUM(YD6:YE$36)=0,"",SUM(YD$6:YE6))</f>
        <v/>
      </c>
      <c r="YZ6" s="43"/>
      <c r="ZA6" s="52">
        <v>0</v>
      </c>
      <c r="ZB6" s="48"/>
      <c r="ZC6" s="60" t="s">
        <v>58</v>
      </c>
      <c r="ZD6" s="67"/>
      <c r="ZE6" s="68"/>
      <c r="ZF6" s="39" t="str">
        <f t="shared" ref="ZF6" si="25">IF(SUM(ZD6:ZE6)=0,"",SUM(ZD6:ZE6))</f>
        <v/>
      </c>
      <c r="ZG6" s="20" t="s">
        <v>58</v>
      </c>
      <c r="ZH6" s="20">
        <v>0</v>
      </c>
      <c r="ZI6" s="20"/>
      <c r="ZJ6" s="20"/>
      <c r="ZK6" s="20"/>
      <c r="ZL6" s="20"/>
      <c r="ZM6" s="20">
        <v>0</v>
      </c>
      <c r="ZN6" s="20">
        <v>0</v>
      </c>
      <c r="ZO6" s="20">
        <v>0</v>
      </c>
      <c r="ZP6" s="20">
        <v>0</v>
      </c>
      <c r="ZQ6" s="20">
        <v>0</v>
      </c>
      <c r="ZR6" s="20"/>
      <c r="ZS6" s="20"/>
      <c r="ZT6" s="20"/>
      <c r="ZU6" s="20"/>
      <c r="ZV6" s="20"/>
      <c r="ZW6" s="20"/>
      <c r="ZX6" s="20"/>
      <c r="ZY6" s="40" t="str">
        <f>IF(SUM(ZD6:ZE$36)=0,"",SUM(ZD$6:ZE6))</f>
        <v/>
      </c>
      <c r="ZZ6" s="43"/>
      <c r="AAA6" s="52">
        <v>0</v>
      </c>
      <c r="AAB6" s="48"/>
      <c r="AAC6" s="60" t="s">
        <v>58</v>
      </c>
      <c r="AAD6" s="67"/>
      <c r="AAE6" s="68"/>
      <c r="AAF6" s="39" t="str">
        <f t="shared" ref="AAF6" si="26">IF(SUM(AAD6:AAE6)=0,"",SUM(AAD6:AAE6))</f>
        <v/>
      </c>
      <c r="AAG6" s="20" t="s">
        <v>58</v>
      </c>
      <c r="AAH6" s="20">
        <v>0</v>
      </c>
      <c r="AAI6" s="20"/>
      <c r="AAJ6" s="20"/>
      <c r="AAK6" s="20"/>
      <c r="AAL6" s="20"/>
      <c r="AAM6" s="20">
        <v>0</v>
      </c>
      <c r="AAN6" s="20">
        <v>0</v>
      </c>
      <c r="AAO6" s="20">
        <v>0</v>
      </c>
      <c r="AAP6" s="20">
        <v>0</v>
      </c>
      <c r="AAQ6" s="20">
        <v>0</v>
      </c>
      <c r="AAR6" s="20"/>
      <c r="AAS6" s="20"/>
      <c r="AAT6" s="20"/>
      <c r="AAU6" s="20"/>
      <c r="AAV6" s="20"/>
      <c r="AAW6" s="20"/>
      <c r="AAX6" s="20"/>
      <c r="AAY6" s="40" t="str">
        <f>IF(SUM(AAD6:AAE$36)=0,"",SUM(AAD$6:AAE6))</f>
        <v/>
      </c>
      <c r="AAZ6" s="43"/>
      <c r="ABA6" s="52">
        <v>0</v>
      </c>
      <c r="ABB6" s="48"/>
      <c r="ABC6" s="60" t="s">
        <v>58</v>
      </c>
      <c r="ABD6" s="67"/>
      <c r="ABE6" s="68"/>
      <c r="ABF6" s="39" t="str">
        <f t="shared" ref="ABF6" si="27">IF(SUM(ABD6:ABE6)=0,"",SUM(ABD6:ABE6))</f>
        <v/>
      </c>
      <c r="ABG6" s="20" t="s">
        <v>58</v>
      </c>
      <c r="ABH6" s="20">
        <v>0</v>
      </c>
      <c r="ABI6" s="20"/>
      <c r="ABJ6" s="20"/>
      <c r="ABK6" s="20"/>
      <c r="ABL6" s="20"/>
      <c r="ABM6" s="20">
        <v>0</v>
      </c>
      <c r="ABN6" s="20">
        <v>0</v>
      </c>
      <c r="ABO6" s="20">
        <v>0</v>
      </c>
      <c r="ABP6" s="20">
        <v>0</v>
      </c>
      <c r="ABQ6" s="20">
        <v>0</v>
      </c>
      <c r="ABR6" s="20"/>
      <c r="ABS6" s="20"/>
      <c r="ABT6" s="20"/>
      <c r="ABU6" s="20"/>
      <c r="ABV6" s="20"/>
      <c r="ABW6" s="20"/>
      <c r="ABX6" s="20"/>
      <c r="ABY6" s="40" t="str">
        <f>IF(SUM(ABD6:ABE$36)=0,"",SUM(ABD$6:ABE6))</f>
        <v/>
      </c>
      <c r="ABZ6" s="43"/>
      <c r="ACA6" s="52">
        <v>0</v>
      </c>
      <c r="ACB6" s="48"/>
      <c r="ACC6" s="60" t="s">
        <v>58</v>
      </c>
      <c r="ACD6" s="67"/>
      <c r="ACE6" s="68"/>
      <c r="ACF6" s="39" t="str">
        <f t="shared" ref="ACF6" si="28">IF(SUM(ACD6:ACE6)=0,"",SUM(ACD6:ACE6))</f>
        <v/>
      </c>
      <c r="ACG6" s="20" t="s">
        <v>58</v>
      </c>
      <c r="ACH6" s="20">
        <v>0</v>
      </c>
      <c r="ACI6" s="20"/>
      <c r="ACJ6" s="20"/>
      <c r="ACK6" s="20"/>
      <c r="ACL6" s="20"/>
      <c r="ACM6" s="20">
        <v>0</v>
      </c>
      <c r="ACN6" s="20">
        <v>0</v>
      </c>
      <c r="ACO6" s="20">
        <v>0</v>
      </c>
      <c r="ACP6" s="20">
        <v>0</v>
      </c>
      <c r="ACQ6" s="20">
        <v>0</v>
      </c>
      <c r="ACR6" s="20"/>
      <c r="ACS6" s="20"/>
      <c r="ACT6" s="20"/>
      <c r="ACU6" s="20"/>
      <c r="ACV6" s="20"/>
      <c r="ACW6" s="20"/>
      <c r="ACX6" s="20"/>
      <c r="ACY6" s="40" t="str">
        <f>IF(SUM(ACD6:ACE$36)=0,"",SUM(ACD$6:ACE6))</f>
        <v/>
      </c>
      <c r="ACZ6" s="43"/>
      <c r="ADA6" s="52">
        <v>0</v>
      </c>
      <c r="ADB6" s="48"/>
    </row>
    <row r="7" spans="1:782" ht="15.9" customHeight="1" x14ac:dyDescent="0.3">
      <c r="A7" s="19">
        <v>2</v>
      </c>
      <c r="B7" s="64">
        <v>43436</v>
      </c>
      <c r="C7" s="61" t="s">
        <v>58</v>
      </c>
      <c r="D7" s="41"/>
      <c r="E7" s="69"/>
      <c r="F7" s="33" t="str">
        <f t="shared" ref="F7:F36" si="29">IF(SUM(D7:E7)=0,"",SUM(D7:E7))</f>
        <v/>
      </c>
      <c r="G7" s="22" t="s">
        <v>58</v>
      </c>
      <c r="H7" s="22">
        <v>0</v>
      </c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34" t="str">
        <f>IF(SUM(D7:E$36)=0,"",SUM(D$6:E7))</f>
        <v/>
      </c>
      <c r="Z7" s="44"/>
      <c r="AA7" s="53">
        <v>0</v>
      </c>
      <c r="AB7" s="49"/>
      <c r="AC7" s="61" t="s">
        <v>58</v>
      </c>
      <c r="AD7" s="41"/>
      <c r="AE7" s="69"/>
      <c r="AF7" s="33" t="str">
        <f t="shared" ref="AF7:AF36" si="30">IF(SUM(AD7:AE7)=0,"",SUM(AD7:AE7))</f>
        <v/>
      </c>
      <c r="AG7" s="22" t="s">
        <v>58</v>
      </c>
      <c r="AH7" s="22">
        <v>0</v>
      </c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34" t="str">
        <f>IF(SUM(AD7:AE$36)=0,"",SUM(AD$6:AE7))</f>
        <v/>
      </c>
      <c r="AZ7" s="44"/>
      <c r="BA7" s="53">
        <v>0</v>
      </c>
      <c r="BB7" s="49"/>
      <c r="BC7" s="61" t="s">
        <v>58</v>
      </c>
      <c r="BD7" s="41"/>
      <c r="BE7" s="69"/>
      <c r="BF7" s="33" t="str">
        <f t="shared" ref="BF7:BF36" si="31">IF(SUM(BD7:BE7)=0,"",SUM(BD7:BE7))</f>
        <v/>
      </c>
      <c r="BG7" s="22" t="s">
        <v>58</v>
      </c>
      <c r="BH7" s="22">
        <v>0</v>
      </c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34" t="str">
        <f>IF(SUM(BD7:BE$36)=0,"",SUM(BD$6:BE7))</f>
        <v/>
      </c>
      <c r="BZ7" s="44"/>
      <c r="CA7" s="53">
        <v>0</v>
      </c>
      <c r="CB7" s="49"/>
      <c r="CC7" s="61" t="s">
        <v>58</v>
      </c>
      <c r="CD7" s="41"/>
      <c r="CE7" s="69"/>
      <c r="CF7" s="33" t="str">
        <f t="shared" ref="CF7:CF36" si="32">IF(SUM(CD7:CE7)=0,"",SUM(CD7:CE7))</f>
        <v/>
      </c>
      <c r="CG7" s="22" t="s">
        <v>58</v>
      </c>
      <c r="CH7" s="22">
        <v>0</v>
      </c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2"/>
      <c r="CU7" s="22"/>
      <c r="CV7" s="22"/>
      <c r="CW7" s="22"/>
      <c r="CX7" s="22"/>
      <c r="CY7" s="34" t="str">
        <f>IF(SUM(CD7:CE$36)=0,"",SUM(CD$6:CE7))</f>
        <v/>
      </c>
      <c r="CZ7" s="44"/>
      <c r="DA7" s="53">
        <v>0</v>
      </c>
      <c r="DB7" s="49"/>
      <c r="DC7" s="61" t="s">
        <v>58</v>
      </c>
      <c r="DD7" s="41"/>
      <c r="DE7" s="69"/>
      <c r="DF7" s="33" t="str">
        <f t="shared" ref="DF7:DF36" si="33">IF(SUM(DD7:DE7)=0,"",SUM(DD7:DE7))</f>
        <v/>
      </c>
      <c r="DG7" s="22" t="s">
        <v>58</v>
      </c>
      <c r="DH7" s="22">
        <v>0</v>
      </c>
      <c r="DI7" s="22"/>
      <c r="DJ7" s="22"/>
      <c r="DK7" s="22"/>
      <c r="DL7" s="22"/>
      <c r="DM7" s="22"/>
      <c r="DN7" s="22"/>
      <c r="DO7" s="22"/>
      <c r="DP7" s="22"/>
      <c r="DQ7" s="22"/>
      <c r="DR7" s="22"/>
      <c r="DS7" s="22"/>
      <c r="DT7" s="22"/>
      <c r="DU7" s="22"/>
      <c r="DV7" s="22"/>
      <c r="DW7" s="22"/>
      <c r="DX7" s="22"/>
      <c r="DY7" s="34" t="str">
        <f>IF(SUM(DD7:DE$36)=0,"",SUM(DD$6:DE7))</f>
        <v/>
      </c>
      <c r="DZ7" s="44"/>
      <c r="EA7" s="53">
        <v>0</v>
      </c>
      <c r="EB7" s="49"/>
      <c r="EC7" s="61" t="s">
        <v>58</v>
      </c>
      <c r="ED7" s="41"/>
      <c r="EE7" s="69"/>
      <c r="EF7" s="33" t="str">
        <f t="shared" ref="EF7:EF36" si="34">IF(SUM(ED7:EE7)=0,"",SUM(ED7:EE7))</f>
        <v/>
      </c>
      <c r="EG7" s="22" t="s">
        <v>58</v>
      </c>
      <c r="EH7" s="22">
        <v>0</v>
      </c>
      <c r="EI7" s="22"/>
      <c r="EJ7" s="22"/>
      <c r="EK7" s="22"/>
      <c r="EL7" s="22"/>
      <c r="EM7" s="22"/>
      <c r="EN7" s="22"/>
      <c r="EO7" s="22"/>
      <c r="EP7" s="22"/>
      <c r="EQ7" s="22"/>
      <c r="ER7" s="22"/>
      <c r="ES7" s="22"/>
      <c r="ET7" s="22"/>
      <c r="EU7" s="22"/>
      <c r="EV7" s="22"/>
      <c r="EW7" s="22"/>
      <c r="EX7" s="22"/>
      <c r="EY7" s="34" t="str">
        <f>IF(SUM(ED7:EE$36)=0,"",SUM(ED$6:EE7))</f>
        <v/>
      </c>
      <c r="EZ7" s="44"/>
      <c r="FA7" s="53">
        <v>0</v>
      </c>
      <c r="FB7" s="49"/>
      <c r="FC7" s="61" t="s">
        <v>58</v>
      </c>
      <c r="FD7" s="41"/>
      <c r="FE7" s="69"/>
      <c r="FF7" s="33" t="str">
        <f t="shared" ref="FF7:FF36" si="35">IF(SUM(FD7:FE7)=0,"",SUM(FD7:FE7))</f>
        <v/>
      </c>
      <c r="FG7" s="22" t="s">
        <v>58</v>
      </c>
      <c r="FH7" s="22">
        <v>0</v>
      </c>
      <c r="FI7" s="22"/>
      <c r="FJ7" s="22"/>
      <c r="FK7" s="22"/>
      <c r="FL7" s="22"/>
      <c r="FM7" s="22"/>
      <c r="FN7" s="22"/>
      <c r="FO7" s="22"/>
      <c r="FP7" s="22"/>
      <c r="FQ7" s="22"/>
      <c r="FR7" s="22"/>
      <c r="FS7" s="22"/>
      <c r="FT7" s="22"/>
      <c r="FU7" s="22"/>
      <c r="FV7" s="22"/>
      <c r="FW7" s="22"/>
      <c r="FX7" s="22"/>
      <c r="FY7" s="34" t="str">
        <f>IF(SUM(FD7:FE$36)=0,"",SUM(FD$6:FE7))</f>
        <v/>
      </c>
      <c r="FZ7" s="44"/>
      <c r="GA7" s="53">
        <v>0</v>
      </c>
      <c r="GB7" s="49"/>
      <c r="GC7" s="61" t="s">
        <v>58</v>
      </c>
      <c r="GD7" s="41"/>
      <c r="GE7" s="69"/>
      <c r="GF7" s="33" t="str">
        <f t="shared" ref="GF7:GF36" si="36">IF(SUM(GD7:GE7)=0,"",SUM(GD7:GE7))</f>
        <v/>
      </c>
      <c r="GG7" s="22" t="s">
        <v>58</v>
      </c>
      <c r="GH7" s="22">
        <v>0</v>
      </c>
      <c r="GI7" s="22"/>
      <c r="GJ7" s="22"/>
      <c r="GK7" s="22"/>
      <c r="GL7" s="22"/>
      <c r="GM7" s="22"/>
      <c r="GN7" s="22"/>
      <c r="GO7" s="22"/>
      <c r="GP7" s="22"/>
      <c r="GQ7" s="22"/>
      <c r="GR7" s="22"/>
      <c r="GS7" s="22"/>
      <c r="GT7" s="22"/>
      <c r="GU7" s="22"/>
      <c r="GV7" s="22"/>
      <c r="GW7" s="22"/>
      <c r="GX7" s="22"/>
      <c r="GY7" s="34" t="str">
        <f>IF(SUM(GD7:GE$36)=0,"",SUM(GD$6:GE7))</f>
        <v/>
      </c>
      <c r="GZ7" s="44"/>
      <c r="HA7" s="53">
        <v>0</v>
      </c>
      <c r="HB7" s="49"/>
      <c r="HC7" s="61" t="s">
        <v>58</v>
      </c>
      <c r="HD7" s="41"/>
      <c r="HE7" s="69"/>
      <c r="HF7" s="33" t="str">
        <f t="shared" ref="HF7:HF36" si="37">IF(SUM(HD7:HE7)=0,"",SUM(HD7:HE7))</f>
        <v/>
      </c>
      <c r="HG7" s="22" t="s">
        <v>58</v>
      </c>
      <c r="HH7" s="22">
        <v>0</v>
      </c>
      <c r="HI7" s="22"/>
      <c r="HJ7" s="22"/>
      <c r="HK7" s="22"/>
      <c r="HL7" s="22"/>
      <c r="HM7" s="22"/>
      <c r="HN7" s="22"/>
      <c r="HO7" s="22"/>
      <c r="HP7" s="22"/>
      <c r="HQ7" s="22"/>
      <c r="HR7" s="22"/>
      <c r="HS7" s="22"/>
      <c r="HT7" s="22"/>
      <c r="HU7" s="22"/>
      <c r="HV7" s="22"/>
      <c r="HW7" s="22"/>
      <c r="HX7" s="22"/>
      <c r="HY7" s="34" t="str">
        <f>IF(SUM(HD7:HE$36)=0,"",SUM(HD$6:HE7))</f>
        <v/>
      </c>
      <c r="HZ7" s="44"/>
      <c r="IA7" s="53">
        <v>0</v>
      </c>
      <c r="IB7" s="49"/>
      <c r="IC7" s="61" t="s">
        <v>58</v>
      </c>
      <c r="ID7" s="41"/>
      <c r="IE7" s="69"/>
      <c r="IF7" s="33" t="str">
        <f t="shared" ref="IF7:IF36" si="38">IF(SUM(ID7:IE7)=0,"",SUM(ID7:IE7))</f>
        <v/>
      </c>
      <c r="IG7" s="22" t="s">
        <v>58</v>
      </c>
      <c r="IH7" s="22">
        <v>0</v>
      </c>
      <c r="II7" s="22"/>
      <c r="IJ7" s="22"/>
      <c r="IK7" s="22"/>
      <c r="IL7" s="22"/>
      <c r="IM7" s="22"/>
      <c r="IN7" s="22"/>
      <c r="IO7" s="22"/>
      <c r="IP7" s="22"/>
      <c r="IQ7" s="22"/>
      <c r="IR7" s="22"/>
      <c r="IS7" s="22"/>
      <c r="IT7" s="22"/>
      <c r="IU7" s="22"/>
      <c r="IV7" s="22"/>
      <c r="IW7" s="22"/>
      <c r="IX7" s="22"/>
      <c r="IY7" s="34" t="str">
        <f>IF(SUM(ID7:IE$36)=0,"",SUM(ID$6:IE7))</f>
        <v/>
      </c>
      <c r="IZ7" s="44"/>
      <c r="JA7" s="53">
        <v>0</v>
      </c>
      <c r="JB7" s="49"/>
      <c r="JC7" s="61" t="s">
        <v>58</v>
      </c>
      <c r="JD7" s="41"/>
      <c r="JE7" s="69"/>
      <c r="JF7" s="33" t="str">
        <f t="shared" ref="JF7:JF36" si="39">IF(SUM(JD7:JE7)=0,"",SUM(JD7:JE7))</f>
        <v/>
      </c>
      <c r="JG7" s="22" t="s">
        <v>58</v>
      </c>
      <c r="JH7" s="22">
        <v>0</v>
      </c>
      <c r="JI7" s="22"/>
      <c r="JJ7" s="22"/>
      <c r="JK7" s="22"/>
      <c r="JL7" s="22"/>
      <c r="JM7" s="22"/>
      <c r="JN7" s="22"/>
      <c r="JO7" s="22"/>
      <c r="JP7" s="22"/>
      <c r="JQ7" s="22"/>
      <c r="JR7" s="22"/>
      <c r="JS7" s="22"/>
      <c r="JT7" s="22"/>
      <c r="JU7" s="22"/>
      <c r="JV7" s="22"/>
      <c r="JW7" s="22"/>
      <c r="JX7" s="22"/>
      <c r="JY7" s="34" t="str">
        <f>IF(SUM(JD7:JE$36)=0,"",SUM(JD$6:JE7))</f>
        <v/>
      </c>
      <c r="JZ7" s="44"/>
      <c r="KA7" s="53">
        <v>0</v>
      </c>
      <c r="KB7" s="49"/>
      <c r="KC7" s="61" t="s">
        <v>58</v>
      </c>
      <c r="KD7" s="41"/>
      <c r="KE7" s="69"/>
      <c r="KF7" s="33" t="str">
        <f t="shared" ref="KF7:KF36" si="40">IF(SUM(KD7:KE7)=0,"",SUM(KD7:KE7))</f>
        <v/>
      </c>
      <c r="KG7" s="22" t="s">
        <v>58</v>
      </c>
      <c r="KH7" s="22">
        <v>0</v>
      </c>
      <c r="KI7" s="22"/>
      <c r="KJ7" s="22"/>
      <c r="KK7" s="22"/>
      <c r="KL7" s="22"/>
      <c r="KM7" s="22"/>
      <c r="KN7" s="22"/>
      <c r="KO7" s="22"/>
      <c r="KP7" s="22"/>
      <c r="KQ7" s="22"/>
      <c r="KR7" s="22"/>
      <c r="KS7" s="22"/>
      <c r="KT7" s="22"/>
      <c r="KU7" s="22"/>
      <c r="KV7" s="22"/>
      <c r="KW7" s="22"/>
      <c r="KX7" s="22"/>
      <c r="KY7" s="34" t="str">
        <f>IF(SUM(KD7:KE$36)=0,"",SUM(KD$6:KE7))</f>
        <v/>
      </c>
      <c r="KZ7" s="44"/>
      <c r="LA7" s="53">
        <v>0</v>
      </c>
      <c r="LB7" s="49"/>
      <c r="LC7" s="61" t="s">
        <v>58</v>
      </c>
      <c r="LD7" s="41"/>
      <c r="LE7" s="69"/>
      <c r="LF7" s="33" t="str">
        <f t="shared" ref="LF7:LF36" si="41">IF(SUM(LD7:LE7)=0,"",SUM(LD7:LE7))</f>
        <v/>
      </c>
      <c r="LG7" s="22" t="s">
        <v>58</v>
      </c>
      <c r="LH7" s="22">
        <v>0</v>
      </c>
      <c r="LI7" s="22"/>
      <c r="LJ7" s="22"/>
      <c r="LK7" s="22"/>
      <c r="LL7" s="22"/>
      <c r="LM7" s="22"/>
      <c r="LN7" s="22"/>
      <c r="LO7" s="22"/>
      <c r="LP7" s="22"/>
      <c r="LQ7" s="22"/>
      <c r="LR7" s="22"/>
      <c r="LS7" s="22"/>
      <c r="LT7" s="22"/>
      <c r="LU7" s="22"/>
      <c r="LV7" s="22"/>
      <c r="LW7" s="22"/>
      <c r="LX7" s="22"/>
      <c r="LY7" s="34" t="str">
        <f>IF(SUM(LD7:LE$36)=0,"",SUM(LD$6:LE7))</f>
        <v/>
      </c>
      <c r="LZ7" s="44"/>
      <c r="MA7" s="53">
        <v>0</v>
      </c>
      <c r="MB7" s="49"/>
      <c r="MC7" s="61" t="s">
        <v>58</v>
      </c>
      <c r="MD7" s="41"/>
      <c r="ME7" s="69"/>
      <c r="MF7" s="33" t="str">
        <f t="shared" ref="MF7:MF36" si="42">IF(SUM(MD7:ME7)=0,"",SUM(MD7:ME7))</f>
        <v/>
      </c>
      <c r="MG7" s="22" t="s">
        <v>58</v>
      </c>
      <c r="MH7" s="22">
        <v>0</v>
      </c>
      <c r="MI7" s="22"/>
      <c r="MJ7" s="22"/>
      <c r="MK7" s="22"/>
      <c r="ML7" s="22"/>
      <c r="MM7" s="22"/>
      <c r="MN7" s="22"/>
      <c r="MO7" s="22"/>
      <c r="MP7" s="22"/>
      <c r="MQ7" s="22"/>
      <c r="MR7" s="22"/>
      <c r="MS7" s="22"/>
      <c r="MT7" s="22"/>
      <c r="MU7" s="22"/>
      <c r="MV7" s="22"/>
      <c r="MW7" s="22"/>
      <c r="MX7" s="22"/>
      <c r="MY7" s="34" t="str">
        <f>IF(SUM(MD7:ME$36)=0,"",SUM(MD$6:ME7))</f>
        <v/>
      </c>
      <c r="MZ7" s="44"/>
      <c r="NA7" s="53">
        <v>0</v>
      </c>
      <c r="NB7" s="49"/>
      <c r="NC7" s="61" t="s">
        <v>58</v>
      </c>
      <c r="ND7" s="41"/>
      <c r="NE7" s="69"/>
      <c r="NF7" s="33" t="str">
        <f t="shared" ref="NF7:NF36" si="43">IF(SUM(ND7:NE7)=0,"",SUM(ND7:NE7))</f>
        <v/>
      </c>
      <c r="NG7" s="22" t="s">
        <v>58</v>
      </c>
      <c r="NH7" s="22">
        <v>0</v>
      </c>
      <c r="NI7" s="22"/>
      <c r="NJ7" s="22"/>
      <c r="NK7" s="22"/>
      <c r="NL7" s="22"/>
      <c r="NM7" s="22"/>
      <c r="NN7" s="22"/>
      <c r="NO7" s="22"/>
      <c r="NP7" s="22"/>
      <c r="NQ7" s="22"/>
      <c r="NR7" s="22"/>
      <c r="NS7" s="22"/>
      <c r="NT7" s="22"/>
      <c r="NU7" s="22"/>
      <c r="NV7" s="22"/>
      <c r="NW7" s="22"/>
      <c r="NX7" s="22"/>
      <c r="NY7" s="34" t="str">
        <f>IF(SUM(ND7:NE$36)=0,"",SUM(ND$6:NE7))</f>
        <v/>
      </c>
      <c r="NZ7" s="44"/>
      <c r="OA7" s="53">
        <v>0</v>
      </c>
      <c r="OB7" s="49"/>
      <c r="OC7" s="61" t="s">
        <v>58</v>
      </c>
      <c r="OD7" s="41"/>
      <c r="OE7" s="69"/>
      <c r="OF7" s="33" t="str">
        <f t="shared" ref="OF7:OF36" si="44">IF(SUM(OD7:OE7)=0,"",SUM(OD7:OE7))</f>
        <v/>
      </c>
      <c r="OG7" s="22" t="s">
        <v>58</v>
      </c>
      <c r="OH7" s="22">
        <v>0</v>
      </c>
      <c r="OI7" s="22"/>
      <c r="OJ7" s="22"/>
      <c r="OK7" s="22"/>
      <c r="OL7" s="22"/>
      <c r="OM7" s="22"/>
      <c r="ON7" s="22"/>
      <c r="OO7" s="22"/>
      <c r="OP7" s="22"/>
      <c r="OQ7" s="22"/>
      <c r="OR7" s="22"/>
      <c r="OS7" s="22"/>
      <c r="OT7" s="22"/>
      <c r="OU7" s="22"/>
      <c r="OV7" s="22"/>
      <c r="OW7" s="22"/>
      <c r="OX7" s="22"/>
      <c r="OY7" s="34" t="str">
        <f>IF(SUM(OD7:OE$36)=0,"",SUM(OD$6:OE7))</f>
        <v/>
      </c>
      <c r="OZ7" s="44"/>
      <c r="PA7" s="53">
        <v>0</v>
      </c>
      <c r="PB7" s="49"/>
      <c r="PC7" s="61" t="s">
        <v>58</v>
      </c>
      <c r="PD7" s="41"/>
      <c r="PE7" s="69"/>
      <c r="PF7" s="33" t="str">
        <f t="shared" ref="PF7:PF36" si="45">IF(SUM(PD7:PE7)=0,"",SUM(PD7:PE7))</f>
        <v/>
      </c>
      <c r="PG7" s="22" t="s">
        <v>58</v>
      </c>
      <c r="PH7" s="22">
        <v>0</v>
      </c>
      <c r="PI7" s="22"/>
      <c r="PJ7" s="22"/>
      <c r="PK7" s="22"/>
      <c r="PL7" s="22"/>
      <c r="PM7" s="22"/>
      <c r="PN7" s="22"/>
      <c r="PO7" s="22"/>
      <c r="PP7" s="22"/>
      <c r="PQ7" s="22"/>
      <c r="PR7" s="22"/>
      <c r="PS7" s="22"/>
      <c r="PT7" s="22"/>
      <c r="PU7" s="22"/>
      <c r="PV7" s="22"/>
      <c r="PW7" s="22"/>
      <c r="PX7" s="22"/>
      <c r="PY7" s="34" t="str">
        <f>IF(SUM(PD7:PE$36)=0,"",SUM(PD$6:PE7))</f>
        <v/>
      </c>
      <c r="PZ7" s="44"/>
      <c r="QA7" s="53">
        <v>0</v>
      </c>
      <c r="QB7" s="49"/>
      <c r="QC7" s="61" t="s">
        <v>58</v>
      </c>
      <c r="QD7" s="41"/>
      <c r="QE7" s="69"/>
      <c r="QF7" s="33" t="str">
        <f t="shared" ref="QF7:QF36" si="46">IF(SUM(QD7:QE7)=0,"",SUM(QD7:QE7))</f>
        <v/>
      </c>
      <c r="QG7" s="22" t="s">
        <v>58</v>
      </c>
      <c r="QH7" s="22">
        <v>0</v>
      </c>
      <c r="QI7" s="22"/>
      <c r="QJ7" s="22"/>
      <c r="QK7" s="22"/>
      <c r="QL7" s="22"/>
      <c r="QM7" s="22"/>
      <c r="QN7" s="22"/>
      <c r="QO7" s="22"/>
      <c r="QP7" s="22"/>
      <c r="QQ7" s="22"/>
      <c r="QR7" s="22"/>
      <c r="QS7" s="22"/>
      <c r="QT7" s="22"/>
      <c r="QU7" s="22"/>
      <c r="QV7" s="22"/>
      <c r="QW7" s="22"/>
      <c r="QX7" s="22"/>
      <c r="QY7" s="34" t="str">
        <f>IF(SUM(QD7:QE$36)=0,"",SUM(QD$6:QE7))</f>
        <v/>
      </c>
      <c r="QZ7" s="44"/>
      <c r="RA7" s="53">
        <v>0</v>
      </c>
      <c r="RB7" s="49"/>
      <c r="RC7" s="61" t="s">
        <v>58</v>
      </c>
      <c r="RD7" s="41"/>
      <c r="RE7" s="69"/>
      <c r="RF7" s="33" t="str">
        <f t="shared" ref="RF7:RF36" si="47">IF(SUM(RD7:RE7)=0,"",SUM(RD7:RE7))</f>
        <v/>
      </c>
      <c r="RG7" s="22" t="s">
        <v>58</v>
      </c>
      <c r="RH7" s="22">
        <v>0</v>
      </c>
      <c r="RI7" s="22"/>
      <c r="RJ7" s="22"/>
      <c r="RK7" s="22"/>
      <c r="RL7" s="22"/>
      <c r="RM7" s="22"/>
      <c r="RN7" s="22"/>
      <c r="RO7" s="22"/>
      <c r="RP7" s="22"/>
      <c r="RQ7" s="22"/>
      <c r="RR7" s="22"/>
      <c r="RS7" s="22"/>
      <c r="RT7" s="22"/>
      <c r="RU7" s="22"/>
      <c r="RV7" s="22"/>
      <c r="RW7" s="22"/>
      <c r="RX7" s="22"/>
      <c r="RY7" s="34" t="str">
        <f>IF(SUM(RD7:RE$36)=0,"",SUM(RD$6:RE7))</f>
        <v/>
      </c>
      <c r="RZ7" s="44"/>
      <c r="SA7" s="53">
        <v>0</v>
      </c>
      <c r="SB7" s="49"/>
      <c r="SC7" s="61" t="s">
        <v>58</v>
      </c>
      <c r="SD7" s="41"/>
      <c r="SE7" s="69"/>
      <c r="SF7" s="33" t="str">
        <f t="shared" ref="SF7:SF36" si="48">IF(SUM(SD7:SE7)=0,"",SUM(SD7:SE7))</f>
        <v/>
      </c>
      <c r="SG7" s="22" t="s">
        <v>58</v>
      </c>
      <c r="SH7" s="22">
        <v>0</v>
      </c>
      <c r="SI7" s="22"/>
      <c r="SJ7" s="22"/>
      <c r="SK7" s="22"/>
      <c r="SL7" s="22"/>
      <c r="SM7" s="22"/>
      <c r="SN7" s="22"/>
      <c r="SO7" s="22"/>
      <c r="SP7" s="22"/>
      <c r="SQ7" s="22"/>
      <c r="SR7" s="22"/>
      <c r="SS7" s="22"/>
      <c r="ST7" s="22"/>
      <c r="SU7" s="22"/>
      <c r="SV7" s="22"/>
      <c r="SW7" s="22"/>
      <c r="SX7" s="22"/>
      <c r="SY7" s="34" t="str">
        <f>IF(SUM(SD7:SE$36)=0,"",SUM(SD$6:SE7))</f>
        <v/>
      </c>
      <c r="SZ7" s="44"/>
      <c r="TA7" s="53">
        <v>0</v>
      </c>
      <c r="TB7" s="49"/>
      <c r="TC7" s="61" t="s">
        <v>58</v>
      </c>
      <c r="TD7" s="41"/>
      <c r="TE7" s="69"/>
      <c r="TF7" s="33" t="str">
        <f t="shared" ref="TF7:TF36" si="49">IF(SUM(TD7:TE7)=0,"",SUM(TD7:TE7))</f>
        <v/>
      </c>
      <c r="TG7" s="22" t="s">
        <v>58</v>
      </c>
      <c r="TH7" s="22">
        <v>0</v>
      </c>
      <c r="TI7" s="22"/>
      <c r="TJ7" s="22"/>
      <c r="TK7" s="22"/>
      <c r="TL7" s="22"/>
      <c r="TM7" s="22"/>
      <c r="TN7" s="22"/>
      <c r="TO7" s="22"/>
      <c r="TP7" s="22"/>
      <c r="TQ7" s="22"/>
      <c r="TR7" s="22"/>
      <c r="TS7" s="22"/>
      <c r="TT7" s="22"/>
      <c r="TU7" s="22"/>
      <c r="TV7" s="22"/>
      <c r="TW7" s="22"/>
      <c r="TX7" s="22"/>
      <c r="TY7" s="34" t="str">
        <f>IF(SUM(TD7:TE$36)=0,"",SUM(TD$6:TE7))</f>
        <v/>
      </c>
      <c r="TZ7" s="44"/>
      <c r="UA7" s="53">
        <v>0</v>
      </c>
      <c r="UB7" s="49"/>
      <c r="UC7" s="61" t="s">
        <v>58</v>
      </c>
      <c r="UD7" s="41"/>
      <c r="UE7" s="69"/>
      <c r="UF7" s="33" t="str">
        <f t="shared" ref="UF7:UF36" si="50">IF(SUM(UD7:UE7)=0,"",SUM(UD7:UE7))</f>
        <v/>
      </c>
      <c r="UG7" s="22" t="s">
        <v>58</v>
      </c>
      <c r="UH7" s="22">
        <v>0</v>
      </c>
      <c r="UI7" s="22"/>
      <c r="UJ7" s="22"/>
      <c r="UK7" s="22"/>
      <c r="UL7" s="22"/>
      <c r="UM7" s="22"/>
      <c r="UN7" s="22"/>
      <c r="UO7" s="22"/>
      <c r="UP7" s="22"/>
      <c r="UQ7" s="22"/>
      <c r="UR7" s="22"/>
      <c r="US7" s="22"/>
      <c r="UT7" s="22"/>
      <c r="UU7" s="22"/>
      <c r="UV7" s="22"/>
      <c r="UW7" s="22"/>
      <c r="UX7" s="22"/>
      <c r="UY7" s="34" t="str">
        <f>IF(SUM(UD7:UE$36)=0,"",SUM(UD$6:UE7))</f>
        <v/>
      </c>
      <c r="UZ7" s="44"/>
      <c r="VA7" s="53">
        <v>0</v>
      </c>
      <c r="VB7" s="49"/>
      <c r="VC7" s="61" t="s">
        <v>58</v>
      </c>
      <c r="VD7" s="41"/>
      <c r="VE7" s="69"/>
      <c r="VF7" s="33" t="str">
        <f t="shared" ref="VF7:VF36" si="51">IF(SUM(VD7:VE7)=0,"",SUM(VD7:VE7))</f>
        <v/>
      </c>
      <c r="VG7" s="22" t="s">
        <v>58</v>
      </c>
      <c r="VH7" s="22">
        <v>0</v>
      </c>
      <c r="VI7" s="22"/>
      <c r="VJ7" s="22"/>
      <c r="VK7" s="22"/>
      <c r="VL7" s="22"/>
      <c r="VM7" s="22"/>
      <c r="VN7" s="22"/>
      <c r="VO7" s="22"/>
      <c r="VP7" s="22"/>
      <c r="VQ7" s="22"/>
      <c r="VR7" s="22"/>
      <c r="VS7" s="22"/>
      <c r="VT7" s="22"/>
      <c r="VU7" s="22"/>
      <c r="VV7" s="22"/>
      <c r="VW7" s="22"/>
      <c r="VX7" s="22"/>
      <c r="VY7" s="34" t="str">
        <f>IF(SUM(VD7:VE$36)=0,"",SUM(VD$6:VE7))</f>
        <v/>
      </c>
      <c r="VZ7" s="44"/>
      <c r="WA7" s="53">
        <v>0</v>
      </c>
      <c r="WB7" s="49"/>
      <c r="WC7" s="61" t="s">
        <v>58</v>
      </c>
      <c r="WD7" s="41"/>
      <c r="WE7" s="69"/>
      <c r="WF7" s="33" t="str">
        <f t="shared" ref="WF7:WF36" si="52">IF(SUM(WD7:WE7)=0,"",SUM(WD7:WE7))</f>
        <v/>
      </c>
      <c r="WG7" s="22" t="s">
        <v>58</v>
      </c>
      <c r="WH7" s="22">
        <v>0</v>
      </c>
      <c r="WI7" s="22"/>
      <c r="WJ7" s="22"/>
      <c r="WK7" s="22"/>
      <c r="WL7" s="22"/>
      <c r="WM7" s="22"/>
      <c r="WN7" s="22"/>
      <c r="WO7" s="22"/>
      <c r="WP7" s="22"/>
      <c r="WQ7" s="22"/>
      <c r="WR7" s="22"/>
      <c r="WS7" s="22"/>
      <c r="WT7" s="22"/>
      <c r="WU7" s="22"/>
      <c r="WV7" s="22"/>
      <c r="WW7" s="22"/>
      <c r="WX7" s="22"/>
      <c r="WY7" s="34" t="str">
        <f>IF(SUM(WD7:WE$36)=0,"",SUM(WD$6:WE7))</f>
        <v/>
      </c>
      <c r="WZ7" s="44"/>
      <c r="XA7" s="53">
        <v>0</v>
      </c>
      <c r="XB7" s="49"/>
      <c r="XC7" s="61" t="s">
        <v>58</v>
      </c>
      <c r="XD7" s="41"/>
      <c r="XE7" s="69"/>
      <c r="XF7" s="33" t="str">
        <f t="shared" ref="XF7:XF36" si="53">IF(SUM(XD7:XE7)=0,"",SUM(XD7:XE7))</f>
        <v/>
      </c>
      <c r="XG7" s="22" t="s">
        <v>58</v>
      </c>
      <c r="XH7" s="22">
        <v>0</v>
      </c>
      <c r="XI7" s="22"/>
      <c r="XJ7" s="22"/>
      <c r="XK7" s="22"/>
      <c r="XL7" s="22"/>
      <c r="XM7" s="22"/>
      <c r="XN7" s="22"/>
      <c r="XO7" s="22"/>
      <c r="XP7" s="22"/>
      <c r="XQ7" s="22"/>
      <c r="XR7" s="22"/>
      <c r="XS7" s="22"/>
      <c r="XT7" s="22"/>
      <c r="XU7" s="22"/>
      <c r="XV7" s="22"/>
      <c r="XW7" s="22"/>
      <c r="XX7" s="22"/>
      <c r="XY7" s="34" t="str">
        <f>IF(SUM(XD7:XE$36)=0,"",SUM(XD$6:XE7))</f>
        <v/>
      </c>
      <c r="XZ7" s="44"/>
      <c r="YA7" s="53">
        <v>0</v>
      </c>
      <c r="YB7" s="49"/>
      <c r="YC7" s="61" t="s">
        <v>58</v>
      </c>
      <c r="YD7" s="41"/>
      <c r="YE7" s="69"/>
      <c r="YF7" s="33" t="str">
        <f t="shared" ref="YF7:YF36" si="54">IF(SUM(YD7:YE7)=0,"",SUM(YD7:YE7))</f>
        <v/>
      </c>
      <c r="YG7" s="22" t="s">
        <v>58</v>
      </c>
      <c r="YH7" s="22">
        <v>0</v>
      </c>
      <c r="YI7" s="22"/>
      <c r="YJ7" s="22"/>
      <c r="YK7" s="22"/>
      <c r="YL7" s="22"/>
      <c r="YM7" s="22"/>
      <c r="YN7" s="22"/>
      <c r="YO7" s="22"/>
      <c r="YP7" s="22"/>
      <c r="YQ7" s="22"/>
      <c r="YR7" s="22"/>
      <c r="YS7" s="22"/>
      <c r="YT7" s="22"/>
      <c r="YU7" s="22"/>
      <c r="YV7" s="22"/>
      <c r="YW7" s="22"/>
      <c r="YX7" s="22"/>
      <c r="YY7" s="34" t="str">
        <f>IF(SUM(YD7:YE$36)=0,"",SUM(YD$6:YE7))</f>
        <v/>
      </c>
      <c r="YZ7" s="44"/>
      <c r="ZA7" s="53">
        <v>0</v>
      </c>
      <c r="ZB7" s="49"/>
      <c r="ZC7" s="61" t="s">
        <v>58</v>
      </c>
      <c r="ZD7" s="41"/>
      <c r="ZE7" s="69"/>
      <c r="ZF7" s="33" t="str">
        <f t="shared" ref="ZF7:ZF36" si="55">IF(SUM(ZD7:ZE7)=0,"",SUM(ZD7:ZE7))</f>
        <v/>
      </c>
      <c r="ZG7" s="22" t="s">
        <v>58</v>
      </c>
      <c r="ZH7" s="22">
        <v>0</v>
      </c>
      <c r="ZI7" s="22"/>
      <c r="ZJ7" s="22"/>
      <c r="ZK7" s="22"/>
      <c r="ZL7" s="22"/>
      <c r="ZM7" s="22"/>
      <c r="ZN7" s="22"/>
      <c r="ZO7" s="22"/>
      <c r="ZP7" s="22"/>
      <c r="ZQ7" s="22"/>
      <c r="ZR7" s="22"/>
      <c r="ZS7" s="22"/>
      <c r="ZT7" s="22"/>
      <c r="ZU7" s="22"/>
      <c r="ZV7" s="22"/>
      <c r="ZW7" s="22"/>
      <c r="ZX7" s="22"/>
      <c r="ZY7" s="34" t="str">
        <f>IF(SUM(ZD7:ZE$36)=0,"",SUM(ZD$6:ZE7))</f>
        <v/>
      </c>
      <c r="ZZ7" s="44"/>
      <c r="AAA7" s="53">
        <v>0</v>
      </c>
      <c r="AAB7" s="49"/>
      <c r="AAC7" s="61" t="s">
        <v>58</v>
      </c>
      <c r="AAD7" s="41"/>
      <c r="AAE7" s="69"/>
      <c r="AAF7" s="33" t="str">
        <f t="shared" ref="AAF7:AAF36" si="56">IF(SUM(AAD7:AAE7)=0,"",SUM(AAD7:AAE7))</f>
        <v/>
      </c>
      <c r="AAG7" s="22" t="s">
        <v>58</v>
      </c>
      <c r="AAH7" s="22">
        <v>0</v>
      </c>
      <c r="AAI7" s="22"/>
      <c r="AAJ7" s="22"/>
      <c r="AAK7" s="22"/>
      <c r="AAL7" s="22"/>
      <c r="AAM7" s="22"/>
      <c r="AAN7" s="22"/>
      <c r="AAO7" s="22"/>
      <c r="AAP7" s="22"/>
      <c r="AAQ7" s="22"/>
      <c r="AAR7" s="22"/>
      <c r="AAS7" s="22"/>
      <c r="AAT7" s="22"/>
      <c r="AAU7" s="22"/>
      <c r="AAV7" s="22"/>
      <c r="AAW7" s="22"/>
      <c r="AAX7" s="22"/>
      <c r="AAY7" s="34" t="str">
        <f>IF(SUM(AAD7:AAE$36)=0,"",SUM(AAD$6:AAE7))</f>
        <v/>
      </c>
      <c r="AAZ7" s="44"/>
      <c r="ABA7" s="53">
        <v>0</v>
      </c>
      <c r="ABB7" s="49"/>
      <c r="ABC7" s="61" t="s">
        <v>58</v>
      </c>
      <c r="ABD7" s="41"/>
      <c r="ABE7" s="69"/>
      <c r="ABF7" s="33" t="str">
        <f t="shared" ref="ABF7:ABF36" si="57">IF(SUM(ABD7:ABE7)=0,"",SUM(ABD7:ABE7))</f>
        <v/>
      </c>
      <c r="ABG7" s="22" t="s">
        <v>58</v>
      </c>
      <c r="ABH7" s="22">
        <v>0</v>
      </c>
      <c r="ABI7" s="22"/>
      <c r="ABJ7" s="22"/>
      <c r="ABK7" s="22"/>
      <c r="ABL7" s="22"/>
      <c r="ABM7" s="22"/>
      <c r="ABN7" s="22"/>
      <c r="ABO7" s="22"/>
      <c r="ABP7" s="22"/>
      <c r="ABQ7" s="22"/>
      <c r="ABR7" s="22"/>
      <c r="ABS7" s="22"/>
      <c r="ABT7" s="22"/>
      <c r="ABU7" s="22"/>
      <c r="ABV7" s="22"/>
      <c r="ABW7" s="22"/>
      <c r="ABX7" s="22"/>
      <c r="ABY7" s="34" t="str">
        <f>IF(SUM(ABD7:ABE$36)=0,"",SUM(ABD$6:ABE7))</f>
        <v/>
      </c>
      <c r="ABZ7" s="44"/>
      <c r="ACA7" s="53">
        <v>0</v>
      </c>
      <c r="ACB7" s="49"/>
      <c r="ACC7" s="61" t="s">
        <v>58</v>
      </c>
      <c r="ACD7" s="41"/>
      <c r="ACE7" s="69"/>
      <c r="ACF7" s="33" t="str">
        <f t="shared" ref="ACF7:ACF36" si="58">IF(SUM(ACD7:ACE7)=0,"",SUM(ACD7:ACE7))</f>
        <v/>
      </c>
      <c r="ACG7" s="22" t="s">
        <v>58</v>
      </c>
      <c r="ACH7" s="22">
        <v>0</v>
      </c>
      <c r="ACI7" s="22"/>
      <c r="ACJ7" s="22"/>
      <c r="ACK7" s="22"/>
      <c r="ACL7" s="22"/>
      <c r="ACM7" s="22"/>
      <c r="ACN7" s="22"/>
      <c r="ACO7" s="22"/>
      <c r="ACP7" s="22"/>
      <c r="ACQ7" s="22"/>
      <c r="ACR7" s="22"/>
      <c r="ACS7" s="22"/>
      <c r="ACT7" s="22"/>
      <c r="ACU7" s="22"/>
      <c r="ACV7" s="22"/>
      <c r="ACW7" s="22"/>
      <c r="ACX7" s="22"/>
      <c r="ACY7" s="34" t="str">
        <f>IF(SUM(ACD7:ACE$36)=0,"",SUM(ACD$6:ACE7))</f>
        <v/>
      </c>
      <c r="ACZ7" s="44"/>
      <c r="ADA7" s="53">
        <v>0</v>
      </c>
      <c r="ADB7" s="49"/>
    </row>
    <row r="8" spans="1:782" ht="15.9" customHeight="1" x14ac:dyDescent="0.3">
      <c r="A8" s="19">
        <v>3</v>
      </c>
      <c r="B8" s="64">
        <v>43437</v>
      </c>
      <c r="C8" s="61" t="s">
        <v>58</v>
      </c>
      <c r="D8" s="41"/>
      <c r="E8" s="69"/>
      <c r="F8" s="33" t="str">
        <f t="shared" si="29"/>
        <v/>
      </c>
      <c r="G8" s="22" t="s">
        <v>58</v>
      </c>
      <c r="H8" s="22">
        <v>0</v>
      </c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34" t="str">
        <f>IF(SUM(D8:E$36)=0,"",SUM(D$6:E8))</f>
        <v/>
      </c>
      <c r="Z8" s="44"/>
      <c r="AA8" s="53">
        <v>0</v>
      </c>
      <c r="AB8" s="49"/>
      <c r="AC8" s="61" t="s">
        <v>58</v>
      </c>
      <c r="AD8" s="41"/>
      <c r="AE8" s="69"/>
      <c r="AF8" s="33" t="str">
        <f t="shared" si="30"/>
        <v/>
      </c>
      <c r="AG8" s="22" t="s">
        <v>58</v>
      </c>
      <c r="AH8" s="22">
        <v>0</v>
      </c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34" t="str">
        <f>IF(SUM(AD8:AE$36)=0,"",SUM(AD$6:AE8))</f>
        <v/>
      </c>
      <c r="AZ8" s="44"/>
      <c r="BA8" s="53">
        <v>0</v>
      </c>
      <c r="BB8" s="49"/>
      <c r="BC8" s="61" t="s">
        <v>58</v>
      </c>
      <c r="BD8" s="41"/>
      <c r="BE8" s="69"/>
      <c r="BF8" s="33" t="str">
        <f t="shared" si="31"/>
        <v/>
      </c>
      <c r="BG8" s="22" t="s">
        <v>58</v>
      </c>
      <c r="BH8" s="22">
        <v>0</v>
      </c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34" t="str">
        <f>IF(SUM(BD8:BE$36)=0,"",SUM(BD$6:BE8))</f>
        <v/>
      </c>
      <c r="BZ8" s="44"/>
      <c r="CA8" s="53">
        <v>0</v>
      </c>
      <c r="CB8" s="49"/>
      <c r="CC8" s="61" t="s">
        <v>58</v>
      </c>
      <c r="CD8" s="41"/>
      <c r="CE8" s="69"/>
      <c r="CF8" s="33" t="str">
        <f t="shared" si="32"/>
        <v/>
      </c>
      <c r="CG8" s="22" t="s">
        <v>58</v>
      </c>
      <c r="CH8" s="22">
        <v>0</v>
      </c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34" t="str">
        <f>IF(SUM(CD8:CE$36)=0,"",SUM(CD$6:CE8))</f>
        <v/>
      </c>
      <c r="CZ8" s="44"/>
      <c r="DA8" s="53">
        <v>0</v>
      </c>
      <c r="DB8" s="49"/>
      <c r="DC8" s="61" t="s">
        <v>58</v>
      </c>
      <c r="DD8" s="41"/>
      <c r="DE8" s="69"/>
      <c r="DF8" s="33" t="str">
        <f t="shared" si="33"/>
        <v/>
      </c>
      <c r="DG8" s="22" t="s">
        <v>58</v>
      </c>
      <c r="DH8" s="22">
        <v>0</v>
      </c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34" t="str">
        <f>IF(SUM(DD8:DE$36)=0,"",SUM(DD$6:DE8))</f>
        <v/>
      </c>
      <c r="DZ8" s="44"/>
      <c r="EA8" s="53">
        <v>0</v>
      </c>
      <c r="EB8" s="49"/>
      <c r="EC8" s="61" t="s">
        <v>58</v>
      </c>
      <c r="ED8" s="41"/>
      <c r="EE8" s="69"/>
      <c r="EF8" s="33" t="str">
        <f t="shared" si="34"/>
        <v/>
      </c>
      <c r="EG8" s="22" t="s">
        <v>58</v>
      </c>
      <c r="EH8" s="22">
        <v>0</v>
      </c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34" t="str">
        <f>IF(SUM(ED8:EE$36)=0,"",SUM(ED$6:EE8))</f>
        <v/>
      </c>
      <c r="EZ8" s="44"/>
      <c r="FA8" s="53">
        <v>0</v>
      </c>
      <c r="FB8" s="49"/>
      <c r="FC8" s="61" t="s">
        <v>58</v>
      </c>
      <c r="FD8" s="41"/>
      <c r="FE8" s="69"/>
      <c r="FF8" s="33" t="str">
        <f t="shared" si="35"/>
        <v/>
      </c>
      <c r="FG8" s="22" t="s">
        <v>58</v>
      </c>
      <c r="FH8" s="22">
        <v>0</v>
      </c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34" t="str">
        <f>IF(SUM(FD8:FE$36)=0,"",SUM(FD$6:FE8))</f>
        <v/>
      </c>
      <c r="FZ8" s="44"/>
      <c r="GA8" s="53">
        <v>0</v>
      </c>
      <c r="GB8" s="49"/>
      <c r="GC8" s="61" t="s">
        <v>58</v>
      </c>
      <c r="GD8" s="41"/>
      <c r="GE8" s="69"/>
      <c r="GF8" s="33" t="str">
        <f t="shared" si="36"/>
        <v/>
      </c>
      <c r="GG8" s="22" t="s">
        <v>58</v>
      </c>
      <c r="GH8" s="22">
        <v>0</v>
      </c>
      <c r="GI8" s="22"/>
      <c r="GJ8" s="22"/>
      <c r="GK8" s="22"/>
      <c r="GL8" s="22"/>
      <c r="GM8" s="22"/>
      <c r="GN8" s="22"/>
      <c r="GO8" s="22"/>
      <c r="GP8" s="22"/>
      <c r="GQ8" s="22"/>
      <c r="GR8" s="22"/>
      <c r="GS8" s="22"/>
      <c r="GT8" s="22"/>
      <c r="GU8" s="22"/>
      <c r="GV8" s="22"/>
      <c r="GW8" s="22"/>
      <c r="GX8" s="22"/>
      <c r="GY8" s="34" t="str">
        <f>IF(SUM(GD8:GE$36)=0,"",SUM(GD$6:GE8))</f>
        <v/>
      </c>
      <c r="GZ8" s="44"/>
      <c r="HA8" s="53">
        <v>0</v>
      </c>
      <c r="HB8" s="49"/>
      <c r="HC8" s="61" t="s">
        <v>58</v>
      </c>
      <c r="HD8" s="41"/>
      <c r="HE8" s="69"/>
      <c r="HF8" s="33" t="str">
        <f t="shared" si="37"/>
        <v/>
      </c>
      <c r="HG8" s="22" t="s">
        <v>58</v>
      </c>
      <c r="HH8" s="22">
        <v>0</v>
      </c>
      <c r="HI8" s="22"/>
      <c r="HJ8" s="22"/>
      <c r="HK8" s="22"/>
      <c r="HL8" s="22"/>
      <c r="HM8" s="22"/>
      <c r="HN8" s="22"/>
      <c r="HO8" s="22"/>
      <c r="HP8" s="22"/>
      <c r="HQ8" s="22"/>
      <c r="HR8" s="22"/>
      <c r="HS8" s="22"/>
      <c r="HT8" s="22"/>
      <c r="HU8" s="22"/>
      <c r="HV8" s="22"/>
      <c r="HW8" s="22"/>
      <c r="HX8" s="22"/>
      <c r="HY8" s="34" t="str">
        <f>IF(SUM(HD8:HE$36)=0,"",SUM(HD$6:HE8))</f>
        <v/>
      </c>
      <c r="HZ8" s="44"/>
      <c r="IA8" s="53">
        <v>0</v>
      </c>
      <c r="IB8" s="49"/>
      <c r="IC8" s="61" t="s">
        <v>58</v>
      </c>
      <c r="ID8" s="41"/>
      <c r="IE8" s="69"/>
      <c r="IF8" s="33" t="str">
        <f t="shared" si="38"/>
        <v/>
      </c>
      <c r="IG8" s="22" t="s">
        <v>58</v>
      </c>
      <c r="IH8" s="22">
        <v>0</v>
      </c>
      <c r="II8" s="22"/>
      <c r="IJ8" s="22"/>
      <c r="IK8" s="22"/>
      <c r="IL8" s="22"/>
      <c r="IM8" s="22"/>
      <c r="IN8" s="22"/>
      <c r="IO8" s="22"/>
      <c r="IP8" s="22"/>
      <c r="IQ8" s="22"/>
      <c r="IR8" s="22"/>
      <c r="IS8" s="22"/>
      <c r="IT8" s="22"/>
      <c r="IU8" s="22"/>
      <c r="IV8" s="22"/>
      <c r="IW8" s="22"/>
      <c r="IX8" s="22"/>
      <c r="IY8" s="34" t="str">
        <f>IF(SUM(ID8:IE$36)=0,"",SUM(ID$6:IE8))</f>
        <v/>
      </c>
      <c r="IZ8" s="44"/>
      <c r="JA8" s="53">
        <v>0</v>
      </c>
      <c r="JB8" s="49"/>
      <c r="JC8" s="61" t="s">
        <v>58</v>
      </c>
      <c r="JD8" s="41"/>
      <c r="JE8" s="69"/>
      <c r="JF8" s="33" t="str">
        <f t="shared" si="39"/>
        <v/>
      </c>
      <c r="JG8" s="22" t="s">
        <v>58</v>
      </c>
      <c r="JH8" s="22">
        <v>0</v>
      </c>
      <c r="JI8" s="22"/>
      <c r="JJ8" s="22"/>
      <c r="JK8" s="22"/>
      <c r="JL8" s="22"/>
      <c r="JM8" s="22"/>
      <c r="JN8" s="22"/>
      <c r="JO8" s="22"/>
      <c r="JP8" s="22"/>
      <c r="JQ8" s="22"/>
      <c r="JR8" s="22"/>
      <c r="JS8" s="22"/>
      <c r="JT8" s="22"/>
      <c r="JU8" s="22"/>
      <c r="JV8" s="22"/>
      <c r="JW8" s="22"/>
      <c r="JX8" s="22"/>
      <c r="JY8" s="34" t="str">
        <f>IF(SUM(JD8:JE$36)=0,"",SUM(JD$6:JE8))</f>
        <v/>
      </c>
      <c r="JZ8" s="44"/>
      <c r="KA8" s="53">
        <v>0</v>
      </c>
      <c r="KB8" s="49"/>
      <c r="KC8" s="61" t="s">
        <v>58</v>
      </c>
      <c r="KD8" s="41"/>
      <c r="KE8" s="69"/>
      <c r="KF8" s="33" t="str">
        <f t="shared" si="40"/>
        <v/>
      </c>
      <c r="KG8" s="22" t="s">
        <v>58</v>
      </c>
      <c r="KH8" s="22">
        <v>0</v>
      </c>
      <c r="KI8" s="22"/>
      <c r="KJ8" s="22"/>
      <c r="KK8" s="22"/>
      <c r="KL8" s="22"/>
      <c r="KM8" s="22"/>
      <c r="KN8" s="22"/>
      <c r="KO8" s="22"/>
      <c r="KP8" s="22"/>
      <c r="KQ8" s="22"/>
      <c r="KR8" s="22"/>
      <c r="KS8" s="22"/>
      <c r="KT8" s="22"/>
      <c r="KU8" s="22"/>
      <c r="KV8" s="22"/>
      <c r="KW8" s="22"/>
      <c r="KX8" s="22"/>
      <c r="KY8" s="34" t="str">
        <f>IF(SUM(KD8:KE$36)=0,"",SUM(KD$6:KE8))</f>
        <v/>
      </c>
      <c r="KZ8" s="44"/>
      <c r="LA8" s="53">
        <v>0</v>
      </c>
      <c r="LB8" s="49"/>
      <c r="LC8" s="61" t="s">
        <v>58</v>
      </c>
      <c r="LD8" s="41"/>
      <c r="LE8" s="69"/>
      <c r="LF8" s="33" t="str">
        <f t="shared" si="41"/>
        <v/>
      </c>
      <c r="LG8" s="22" t="s">
        <v>58</v>
      </c>
      <c r="LH8" s="22">
        <v>0</v>
      </c>
      <c r="LI8" s="22"/>
      <c r="LJ8" s="22"/>
      <c r="LK8" s="22"/>
      <c r="LL8" s="22"/>
      <c r="LM8" s="22"/>
      <c r="LN8" s="22"/>
      <c r="LO8" s="22"/>
      <c r="LP8" s="22"/>
      <c r="LQ8" s="22"/>
      <c r="LR8" s="22"/>
      <c r="LS8" s="22"/>
      <c r="LT8" s="22"/>
      <c r="LU8" s="22"/>
      <c r="LV8" s="22"/>
      <c r="LW8" s="22"/>
      <c r="LX8" s="22"/>
      <c r="LY8" s="34" t="str">
        <f>IF(SUM(LD8:LE$36)=0,"",SUM(LD$6:LE8))</f>
        <v/>
      </c>
      <c r="LZ8" s="44"/>
      <c r="MA8" s="53">
        <v>0</v>
      </c>
      <c r="MB8" s="49"/>
      <c r="MC8" s="61" t="s">
        <v>58</v>
      </c>
      <c r="MD8" s="41"/>
      <c r="ME8" s="69"/>
      <c r="MF8" s="33" t="str">
        <f t="shared" si="42"/>
        <v/>
      </c>
      <c r="MG8" s="22" t="s">
        <v>58</v>
      </c>
      <c r="MH8" s="22">
        <v>0</v>
      </c>
      <c r="MI8" s="22"/>
      <c r="MJ8" s="22"/>
      <c r="MK8" s="22"/>
      <c r="ML8" s="22"/>
      <c r="MM8" s="22"/>
      <c r="MN8" s="22"/>
      <c r="MO8" s="22"/>
      <c r="MP8" s="22"/>
      <c r="MQ8" s="22"/>
      <c r="MR8" s="22"/>
      <c r="MS8" s="22"/>
      <c r="MT8" s="22"/>
      <c r="MU8" s="22"/>
      <c r="MV8" s="22"/>
      <c r="MW8" s="22"/>
      <c r="MX8" s="22"/>
      <c r="MY8" s="34" t="str">
        <f>IF(SUM(MD8:ME$36)=0,"",SUM(MD$6:ME8))</f>
        <v/>
      </c>
      <c r="MZ8" s="44"/>
      <c r="NA8" s="53">
        <v>0</v>
      </c>
      <c r="NB8" s="49"/>
      <c r="NC8" s="61" t="s">
        <v>58</v>
      </c>
      <c r="ND8" s="41"/>
      <c r="NE8" s="69"/>
      <c r="NF8" s="33" t="str">
        <f t="shared" si="43"/>
        <v/>
      </c>
      <c r="NG8" s="22" t="s">
        <v>58</v>
      </c>
      <c r="NH8" s="22">
        <v>0</v>
      </c>
      <c r="NI8" s="22"/>
      <c r="NJ8" s="22"/>
      <c r="NK8" s="22"/>
      <c r="NL8" s="22"/>
      <c r="NM8" s="22"/>
      <c r="NN8" s="22"/>
      <c r="NO8" s="22"/>
      <c r="NP8" s="22"/>
      <c r="NQ8" s="22"/>
      <c r="NR8" s="22"/>
      <c r="NS8" s="22"/>
      <c r="NT8" s="22"/>
      <c r="NU8" s="22"/>
      <c r="NV8" s="22"/>
      <c r="NW8" s="22"/>
      <c r="NX8" s="22"/>
      <c r="NY8" s="34" t="str">
        <f>IF(SUM(ND8:NE$36)=0,"",SUM(ND$6:NE8))</f>
        <v/>
      </c>
      <c r="NZ8" s="44"/>
      <c r="OA8" s="53">
        <v>0</v>
      </c>
      <c r="OB8" s="49"/>
      <c r="OC8" s="61" t="s">
        <v>58</v>
      </c>
      <c r="OD8" s="41"/>
      <c r="OE8" s="69"/>
      <c r="OF8" s="33" t="str">
        <f t="shared" si="44"/>
        <v/>
      </c>
      <c r="OG8" s="22" t="s">
        <v>58</v>
      </c>
      <c r="OH8" s="22">
        <v>0</v>
      </c>
      <c r="OI8" s="22"/>
      <c r="OJ8" s="22"/>
      <c r="OK8" s="22"/>
      <c r="OL8" s="22"/>
      <c r="OM8" s="22"/>
      <c r="ON8" s="22"/>
      <c r="OO8" s="22"/>
      <c r="OP8" s="22"/>
      <c r="OQ8" s="22"/>
      <c r="OR8" s="22"/>
      <c r="OS8" s="22"/>
      <c r="OT8" s="22"/>
      <c r="OU8" s="22"/>
      <c r="OV8" s="22"/>
      <c r="OW8" s="22"/>
      <c r="OX8" s="22"/>
      <c r="OY8" s="34" t="str">
        <f>IF(SUM(OD8:OE$36)=0,"",SUM(OD$6:OE8))</f>
        <v/>
      </c>
      <c r="OZ8" s="44"/>
      <c r="PA8" s="53">
        <v>0</v>
      </c>
      <c r="PB8" s="49"/>
      <c r="PC8" s="61" t="s">
        <v>58</v>
      </c>
      <c r="PD8" s="41"/>
      <c r="PE8" s="69"/>
      <c r="PF8" s="33" t="str">
        <f t="shared" si="45"/>
        <v/>
      </c>
      <c r="PG8" s="22" t="s">
        <v>58</v>
      </c>
      <c r="PH8" s="22">
        <v>0</v>
      </c>
      <c r="PI8" s="22"/>
      <c r="PJ8" s="22"/>
      <c r="PK8" s="22"/>
      <c r="PL8" s="22"/>
      <c r="PM8" s="22"/>
      <c r="PN8" s="22"/>
      <c r="PO8" s="22"/>
      <c r="PP8" s="22"/>
      <c r="PQ8" s="22"/>
      <c r="PR8" s="22"/>
      <c r="PS8" s="22"/>
      <c r="PT8" s="22"/>
      <c r="PU8" s="22"/>
      <c r="PV8" s="22"/>
      <c r="PW8" s="22"/>
      <c r="PX8" s="22"/>
      <c r="PY8" s="34" t="str">
        <f>IF(SUM(PD8:PE$36)=0,"",SUM(PD$6:PE8))</f>
        <v/>
      </c>
      <c r="PZ8" s="44"/>
      <c r="QA8" s="53">
        <v>0</v>
      </c>
      <c r="QB8" s="49"/>
      <c r="QC8" s="61" t="s">
        <v>58</v>
      </c>
      <c r="QD8" s="41"/>
      <c r="QE8" s="69"/>
      <c r="QF8" s="33" t="str">
        <f t="shared" si="46"/>
        <v/>
      </c>
      <c r="QG8" s="22" t="s">
        <v>58</v>
      </c>
      <c r="QH8" s="22">
        <v>0</v>
      </c>
      <c r="QI8" s="22"/>
      <c r="QJ8" s="22"/>
      <c r="QK8" s="22"/>
      <c r="QL8" s="22"/>
      <c r="QM8" s="22"/>
      <c r="QN8" s="22"/>
      <c r="QO8" s="22"/>
      <c r="QP8" s="22"/>
      <c r="QQ8" s="22"/>
      <c r="QR8" s="22"/>
      <c r="QS8" s="22"/>
      <c r="QT8" s="22"/>
      <c r="QU8" s="22"/>
      <c r="QV8" s="22"/>
      <c r="QW8" s="22"/>
      <c r="QX8" s="22"/>
      <c r="QY8" s="34" t="str">
        <f>IF(SUM(QD8:QE$36)=0,"",SUM(QD$6:QE8))</f>
        <v/>
      </c>
      <c r="QZ8" s="44"/>
      <c r="RA8" s="53">
        <v>0</v>
      </c>
      <c r="RB8" s="49"/>
      <c r="RC8" s="61" t="s">
        <v>58</v>
      </c>
      <c r="RD8" s="41"/>
      <c r="RE8" s="69"/>
      <c r="RF8" s="33" t="str">
        <f t="shared" si="47"/>
        <v/>
      </c>
      <c r="RG8" s="22" t="s">
        <v>58</v>
      </c>
      <c r="RH8" s="22">
        <v>0</v>
      </c>
      <c r="RI8" s="22"/>
      <c r="RJ8" s="22"/>
      <c r="RK8" s="22"/>
      <c r="RL8" s="22"/>
      <c r="RM8" s="22"/>
      <c r="RN8" s="22"/>
      <c r="RO8" s="22"/>
      <c r="RP8" s="22"/>
      <c r="RQ8" s="22"/>
      <c r="RR8" s="22"/>
      <c r="RS8" s="22"/>
      <c r="RT8" s="22"/>
      <c r="RU8" s="22"/>
      <c r="RV8" s="22"/>
      <c r="RW8" s="22"/>
      <c r="RX8" s="22"/>
      <c r="RY8" s="34" t="str">
        <f>IF(SUM(RD8:RE$36)=0,"",SUM(RD$6:RE8))</f>
        <v/>
      </c>
      <c r="RZ8" s="44"/>
      <c r="SA8" s="53">
        <v>0</v>
      </c>
      <c r="SB8" s="49"/>
      <c r="SC8" s="61" t="s">
        <v>58</v>
      </c>
      <c r="SD8" s="41"/>
      <c r="SE8" s="69"/>
      <c r="SF8" s="33" t="str">
        <f t="shared" si="48"/>
        <v/>
      </c>
      <c r="SG8" s="22" t="s">
        <v>58</v>
      </c>
      <c r="SH8" s="22">
        <v>0</v>
      </c>
      <c r="SI8" s="22"/>
      <c r="SJ8" s="22"/>
      <c r="SK8" s="22"/>
      <c r="SL8" s="22"/>
      <c r="SM8" s="22"/>
      <c r="SN8" s="22"/>
      <c r="SO8" s="22"/>
      <c r="SP8" s="22"/>
      <c r="SQ8" s="22"/>
      <c r="SR8" s="22"/>
      <c r="SS8" s="22"/>
      <c r="ST8" s="22"/>
      <c r="SU8" s="22"/>
      <c r="SV8" s="22"/>
      <c r="SW8" s="22"/>
      <c r="SX8" s="22"/>
      <c r="SY8" s="34" t="str">
        <f>IF(SUM(SD8:SE$36)=0,"",SUM(SD$6:SE8))</f>
        <v/>
      </c>
      <c r="SZ8" s="44"/>
      <c r="TA8" s="53">
        <v>0</v>
      </c>
      <c r="TB8" s="49"/>
      <c r="TC8" s="61" t="s">
        <v>58</v>
      </c>
      <c r="TD8" s="41"/>
      <c r="TE8" s="69"/>
      <c r="TF8" s="33" t="str">
        <f t="shared" si="49"/>
        <v/>
      </c>
      <c r="TG8" s="22" t="s">
        <v>58</v>
      </c>
      <c r="TH8" s="22">
        <v>0</v>
      </c>
      <c r="TI8" s="22"/>
      <c r="TJ8" s="22"/>
      <c r="TK8" s="22"/>
      <c r="TL8" s="22"/>
      <c r="TM8" s="22"/>
      <c r="TN8" s="22"/>
      <c r="TO8" s="22"/>
      <c r="TP8" s="22"/>
      <c r="TQ8" s="22"/>
      <c r="TR8" s="22"/>
      <c r="TS8" s="22"/>
      <c r="TT8" s="22"/>
      <c r="TU8" s="22"/>
      <c r="TV8" s="22"/>
      <c r="TW8" s="22"/>
      <c r="TX8" s="22"/>
      <c r="TY8" s="34" t="str">
        <f>IF(SUM(TD8:TE$36)=0,"",SUM(TD$6:TE8))</f>
        <v/>
      </c>
      <c r="TZ8" s="44"/>
      <c r="UA8" s="53">
        <v>0</v>
      </c>
      <c r="UB8" s="49"/>
      <c r="UC8" s="61" t="s">
        <v>58</v>
      </c>
      <c r="UD8" s="41"/>
      <c r="UE8" s="69"/>
      <c r="UF8" s="33" t="str">
        <f t="shared" si="50"/>
        <v/>
      </c>
      <c r="UG8" s="22" t="s">
        <v>58</v>
      </c>
      <c r="UH8" s="22">
        <v>0</v>
      </c>
      <c r="UI8" s="22"/>
      <c r="UJ8" s="22"/>
      <c r="UK8" s="22"/>
      <c r="UL8" s="22"/>
      <c r="UM8" s="22"/>
      <c r="UN8" s="22"/>
      <c r="UO8" s="22"/>
      <c r="UP8" s="22"/>
      <c r="UQ8" s="22"/>
      <c r="UR8" s="22"/>
      <c r="US8" s="22"/>
      <c r="UT8" s="22"/>
      <c r="UU8" s="22"/>
      <c r="UV8" s="22"/>
      <c r="UW8" s="22"/>
      <c r="UX8" s="22"/>
      <c r="UY8" s="34" t="str">
        <f>IF(SUM(UD8:UE$36)=0,"",SUM(UD$6:UE8))</f>
        <v/>
      </c>
      <c r="UZ8" s="44"/>
      <c r="VA8" s="53">
        <v>0</v>
      </c>
      <c r="VB8" s="49"/>
      <c r="VC8" s="61" t="s">
        <v>58</v>
      </c>
      <c r="VD8" s="41"/>
      <c r="VE8" s="69"/>
      <c r="VF8" s="33" t="str">
        <f t="shared" si="51"/>
        <v/>
      </c>
      <c r="VG8" s="22" t="s">
        <v>58</v>
      </c>
      <c r="VH8" s="22">
        <v>0</v>
      </c>
      <c r="VI8" s="22"/>
      <c r="VJ8" s="22"/>
      <c r="VK8" s="22"/>
      <c r="VL8" s="22"/>
      <c r="VM8" s="22"/>
      <c r="VN8" s="22"/>
      <c r="VO8" s="22"/>
      <c r="VP8" s="22"/>
      <c r="VQ8" s="22"/>
      <c r="VR8" s="22"/>
      <c r="VS8" s="22"/>
      <c r="VT8" s="22"/>
      <c r="VU8" s="22"/>
      <c r="VV8" s="22"/>
      <c r="VW8" s="22"/>
      <c r="VX8" s="22"/>
      <c r="VY8" s="34" t="str">
        <f>IF(SUM(VD8:VE$36)=0,"",SUM(VD$6:VE8))</f>
        <v/>
      </c>
      <c r="VZ8" s="44"/>
      <c r="WA8" s="53">
        <v>0</v>
      </c>
      <c r="WB8" s="49"/>
      <c r="WC8" s="61" t="s">
        <v>58</v>
      </c>
      <c r="WD8" s="41"/>
      <c r="WE8" s="69"/>
      <c r="WF8" s="33" t="str">
        <f t="shared" si="52"/>
        <v/>
      </c>
      <c r="WG8" s="22" t="s">
        <v>58</v>
      </c>
      <c r="WH8" s="22">
        <v>0</v>
      </c>
      <c r="WI8" s="22"/>
      <c r="WJ8" s="22"/>
      <c r="WK8" s="22"/>
      <c r="WL8" s="22"/>
      <c r="WM8" s="22"/>
      <c r="WN8" s="22"/>
      <c r="WO8" s="22"/>
      <c r="WP8" s="22"/>
      <c r="WQ8" s="22"/>
      <c r="WR8" s="22"/>
      <c r="WS8" s="22"/>
      <c r="WT8" s="22"/>
      <c r="WU8" s="22"/>
      <c r="WV8" s="22"/>
      <c r="WW8" s="22"/>
      <c r="WX8" s="22"/>
      <c r="WY8" s="34" t="str">
        <f>IF(SUM(WD8:WE$36)=0,"",SUM(WD$6:WE8))</f>
        <v/>
      </c>
      <c r="WZ8" s="44"/>
      <c r="XA8" s="53">
        <v>0</v>
      </c>
      <c r="XB8" s="49"/>
      <c r="XC8" s="61" t="s">
        <v>58</v>
      </c>
      <c r="XD8" s="41"/>
      <c r="XE8" s="69"/>
      <c r="XF8" s="33" t="str">
        <f t="shared" si="53"/>
        <v/>
      </c>
      <c r="XG8" s="22" t="s">
        <v>58</v>
      </c>
      <c r="XH8" s="22">
        <v>0</v>
      </c>
      <c r="XI8" s="22"/>
      <c r="XJ8" s="22"/>
      <c r="XK8" s="22"/>
      <c r="XL8" s="22"/>
      <c r="XM8" s="22"/>
      <c r="XN8" s="22"/>
      <c r="XO8" s="22"/>
      <c r="XP8" s="22"/>
      <c r="XQ8" s="22"/>
      <c r="XR8" s="22"/>
      <c r="XS8" s="22"/>
      <c r="XT8" s="22"/>
      <c r="XU8" s="22"/>
      <c r="XV8" s="22"/>
      <c r="XW8" s="22"/>
      <c r="XX8" s="22"/>
      <c r="XY8" s="34" t="str">
        <f>IF(SUM(XD8:XE$36)=0,"",SUM(XD$6:XE8))</f>
        <v/>
      </c>
      <c r="XZ8" s="44"/>
      <c r="YA8" s="53">
        <v>0</v>
      </c>
      <c r="YB8" s="49"/>
      <c r="YC8" s="61" t="s">
        <v>58</v>
      </c>
      <c r="YD8" s="41"/>
      <c r="YE8" s="69"/>
      <c r="YF8" s="33" t="str">
        <f t="shared" si="54"/>
        <v/>
      </c>
      <c r="YG8" s="22" t="s">
        <v>58</v>
      </c>
      <c r="YH8" s="22">
        <v>0</v>
      </c>
      <c r="YI8" s="22"/>
      <c r="YJ8" s="22"/>
      <c r="YK8" s="22"/>
      <c r="YL8" s="22"/>
      <c r="YM8" s="22"/>
      <c r="YN8" s="22"/>
      <c r="YO8" s="22"/>
      <c r="YP8" s="22"/>
      <c r="YQ8" s="22"/>
      <c r="YR8" s="22"/>
      <c r="YS8" s="22"/>
      <c r="YT8" s="22"/>
      <c r="YU8" s="22"/>
      <c r="YV8" s="22"/>
      <c r="YW8" s="22"/>
      <c r="YX8" s="22"/>
      <c r="YY8" s="34" t="str">
        <f>IF(SUM(YD8:YE$36)=0,"",SUM(YD$6:YE8))</f>
        <v/>
      </c>
      <c r="YZ8" s="44"/>
      <c r="ZA8" s="53">
        <v>0</v>
      </c>
      <c r="ZB8" s="49"/>
      <c r="ZC8" s="61" t="s">
        <v>58</v>
      </c>
      <c r="ZD8" s="41"/>
      <c r="ZE8" s="69"/>
      <c r="ZF8" s="33" t="str">
        <f t="shared" si="55"/>
        <v/>
      </c>
      <c r="ZG8" s="22" t="s">
        <v>58</v>
      </c>
      <c r="ZH8" s="22">
        <v>0</v>
      </c>
      <c r="ZI8" s="22"/>
      <c r="ZJ8" s="22"/>
      <c r="ZK8" s="22"/>
      <c r="ZL8" s="22"/>
      <c r="ZM8" s="22"/>
      <c r="ZN8" s="22"/>
      <c r="ZO8" s="22"/>
      <c r="ZP8" s="22"/>
      <c r="ZQ8" s="22"/>
      <c r="ZR8" s="22"/>
      <c r="ZS8" s="22"/>
      <c r="ZT8" s="22"/>
      <c r="ZU8" s="22"/>
      <c r="ZV8" s="22"/>
      <c r="ZW8" s="22"/>
      <c r="ZX8" s="22"/>
      <c r="ZY8" s="34" t="str">
        <f>IF(SUM(ZD8:ZE$36)=0,"",SUM(ZD$6:ZE8))</f>
        <v/>
      </c>
      <c r="ZZ8" s="44"/>
      <c r="AAA8" s="53">
        <v>0</v>
      </c>
      <c r="AAB8" s="49"/>
      <c r="AAC8" s="61" t="s">
        <v>58</v>
      </c>
      <c r="AAD8" s="41"/>
      <c r="AAE8" s="69"/>
      <c r="AAF8" s="33" t="str">
        <f t="shared" si="56"/>
        <v/>
      </c>
      <c r="AAG8" s="22" t="s">
        <v>58</v>
      </c>
      <c r="AAH8" s="22">
        <v>0</v>
      </c>
      <c r="AAI8" s="22"/>
      <c r="AAJ8" s="22"/>
      <c r="AAK8" s="22"/>
      <c r="AAL8" s="22"/>
      <c r="AAM8" s="22"/>
      <c r="AAN8" s="22"/>
      <c r="AAO8" s="22"/>
      <c r="AAP8" s="22"/>
      <c r="AAQ8" s="22"/>
      <c r="AAR8" s="22"/>
      <c r="AAS8" s="22"/>
      <c r="AAT8" s="22"/>
      <c r="AAU8" s="22"/>
      <c r="AAV8" s="22"/>
      <c r="AAW8" s="22"/>
      <c r="AAX8" s="22"/>
      <c r="AAY8" s="34" t="str">
        <f>IF(SUM(AAD8:AAE$36)=0,"",SUM(AAD$6:AAE8))</f>
        <v/>
      </c>
      <c r="AAZ8" s="44"/>
      <c r="ABA8" s="53">
        <v>0</v>
      </c>
      <c r="ABB8" s="49"/>
      <c r="ABC8" s="61" t="s">
        <v>58</v>
      </c>
      <c r="ABD8" s="41"/>
      <c r="ABE8" s="69"/>
      <c r="ABF8" s="33" t="str">
        <f t="shared" si="57"/>
        <v/>
      </c>
      <c r="ABG8" s="22" t="s">
        <v>58</v>
      </c>
      <c r="ABH8" s="22">
        <v>0</v>
      </c>
      <c r="ABI8" s="22"/>
      <c r="ABJ8" s="22"/>
      <c r="ABK8" s="22"/>
      <c r="ABL8" s="22"/>
      <c r="ABM8" s="22"/>
      <c r="ABN8" s="22"/>
      <c r="ABO8" s="22"/>
      <c r="ABP8" s="22"/>
      <c r="ABQ8" s="22"/>
      <c r="ABR8" s="22"/>
      <c r="ABS8" s="22"/>
      <c r="ABT8" s="22"/>
      <c r="ABU8" s="22"/>
      <c r="ABV8" s="22"/>
      <c r="ABW8" s="22"/>
      <c r="ABX8" s="22"/>
      <c r="ABY8" s="34" t="str">
        <f>IF(SUM(ABD8:ABE$36)=0,"",SUM(ABD$6:ABE8))</f>
        <v/>
      </c>
      <c r="ABZ8" s="44"/>
      <c r="ACA8" s="53">
        <v>0</v>
      </c>
      <c r="ACB8" s="49"/>
      <c r="ACC8" s="61" t="s">
        <v>58</v>
      </c>
      <c r="ACD8" s="41"/>
      <c r="ACE8" s="69"/>
      <c r="ACF8" s="33" t="str">
        <f t="shared" si="58"/>
        <v/>
      </c>
      <c r="ACG8" s="22" t="s">
        <v>58</v>
      </c>
      <c r="ACH8" s="22">
        <v>0</v>
      </c>
      <c r="ACI8" s="22"/>
      <c r="ACJ8" s="22"/>
      <c r="ACK8" s="22"/>
      <c r="ACL8" s="22"/>
      <c r="ACM8" s="22"/>
      <c r="ACN8" s="22"/>
      <c r="ACO8" s="22"/>
      <c r="ACP8" s="22"/>
      <c r="ACQ8" s="22"/>
      <c r="ACR8" s="22"/>
      <c r="ACS8" s="22"/>
      <c r="ACT8" s="22"/>
      <c r="ACU8" s="22"/>
      <c r="ACV8" s="22"/>
      <c r="ACW8" s="22"/>
      <c r="ACX8" s="22"/>
      <c r="ACY8" s="34" t="str">
        <f>IF(SUM(ACD8:ACE$36)=0,"",SUM(ACD$6:ACE8))</f>
        <v/>
      </c>
      <c r="ACZ8" s="44"/>
      <c r="ADA8" s="53">
        <v>0</v>
      </c>
      <c r="ADB8" s="49"/>
    </row>
    <row r="9" spans="1:782" ht="15.9" customHeight="1" x14ac:dyDescent="0.3">
      <c r="A9" s="19">
        <v>4</v>
      </c>
      <c r="B9" s="64">
        <v>43438</v>
      </c>
      <c r="C9" s="61" t="s">
        <v>58</v>
      </c>
      <c r="D9" s="41"/>
      <c r="E9" s="69"/>
      <c r="F9" s="33" t="str">
        <f t="shared" si="29"/>
        <v/>
      </c>
      <c r="G9" s="22" t="s">
        <v>58</v>
      </c>
      <c r="H9" s="22">
        <v>0</v>
      </c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34" t="str">
        <f>IF(SUM(D9:E$36)=0,"",SUM(D$6:E9))</f>
        <v/>
      </c>
      <c r="Z9" s="44"/>
      <c r="AA9" s="53">
        <v>0</v>
      </c>
      <c r="AB9" s="49"/>
      <c r="AC9" s="61" t="s">
        <v>58</v>
      </c>
      <c r="AD9" s="41"/>
      <c r="AE9" s="69"/>
      <c r="AF9" s="33" t="str">
        <f t="shared" si="30"/>
        <v/>
      </c>
      <c r="AG9" s="22" t="s">
        <v>58</v>
      </c>
      <c r="AH9" s="22">
        <v>0</v>
      </c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34" t="str">
        <f>IF(SUM(AD9:AE$36)=0,"",SUM(AD$6:AE9))</f>
        <v/>
      </c>
      <c r="AZ9" s="44"/>
      <c r="BA9" s="53">
        <v>0</v>
      </c>
      <c r="BB9" s="49"/>
      <c r="BC9" s="61" t="s">
        <v>58</v>
      </c>
      <c r="BD9" s="41"/>
      <c r="BE9" s="69"/>
      <c r="BF9" s="33" t="str">
        <f t="shared" si="31"/>
        <v/>
      </c>
      <c r="BG9" s="22" t="s">
        <v>58</v>
      </c>
      <c r="BH9" s="22">
        <v>0</v>
      </c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34" t="str">
        <f>IF(SUM(BD9:BE$36)=0,"",SUM(BD$6:BE9))</f>
        <v/>
      </c>
      <c r="BZ9" s="44"/>
      <c r="CA9" s="53">
        <v>0</v>
      </c>
      <c r="CB9" s="49"/>
      <c r="CC9" s="61" t="s">
        <v>58</v>
      </c>
      <c r="CD9" s="41"/>
      <c r="CE9" s="69"/>
      <c r="CF9" s="33" t="str">
        <f t="shared" si="32"/>
        <v/>
      </c>
      <c r="CG9" s="22" t="s">
        <v>58</v>
      </c>
      <c r="CH9" s="22">
        <v>0</v>
      </c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34" t="str">
        <f>IF(SUM(CD9:CE$36)=0,"",SUM(CD$6:CE9))</f>
        <v/>
      </c>
      <c r="CZ9" s="44"/>
      <c r="DA9" s="53">
        <v>0</v>
      </c>
      <c r="DB9" s="49"/>
      <c r="DC9" s="61" t="s">
        <v>58</v>
      </c>
      <c r="DD9" s="41"/>
      <c r="DE9" s="69"/>
      <c r="DF9" s="33" t="str">
        <f t="shared" si="33"/>
        <v/>
      </c>
      <c r="DG9" s="22" t="s">
        <v>58</v>
      </c>
      <c r="DH9" s="22">
        <v>0</v>
      </c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34" t="str">
        <f>IF(SUM(DD9:DE$36)=0,"",SUM(DD$6:DE9))</f>
        <v/>
      </c>
      <c r="DZ9" s="44"/>
      <c r="EA9" s="53">
        <v>0</v>
      </c>
      <c r="EB9" s="49"/>
      <c r="EC9" s="61" t="s">
        <v>58</v>
      </c>
      <c r="ED9" s="41"/>
      <c r="EE9" s="69"/>
      <c r="EF9" s="33" t="str">
        <f t="shared" si="34"/>
        <v/>
      </c>
      <c r="EG9" s="22" t="s">
        <v>58</v>
      </c>
      <c r="EH9" s="22">
        <v>0</v>
      </c>
      <c r="EI9" s="22"/>
      <c r="EJ9" s="22"/>
      <c r="EK9" s="22"/>
      <c r="EL9" s="22"/>
      <c r="EM9" s="22"/>
      <c r="EN9" s="22"/>
      <c r="EO9" s="22"/>
      <c r="EP9" s="22"/>
      <c r="EQ9" s="22"/>
      <c r="ER9" s="22"/>
      <c r="ES9" s="22"/>
      <c r="ET9" s="22"/>
      <c r="EU9" s="22"/>
      <c r="EV9" s="22"/>
      <c r="EW9" s="22"/>
      <c r="EX9" s="22"/>
      <c r="EY9" s="34" t="str">
        <f>IF(SUM(ED9:EE$36)=0,"",SUM(ED$6:EE9))</f>
        <v/>
      </c>
      <c r="EZ9" s="44"/>
      <c r="FA9" s="53">
        <v>0</v>
      </c>
      <c r="FB9" s="49"/>
      <c r="FC9" s="61" t="s">
        <v>58</v>
      </c>
      <c r="FD9" s="41"/>
      <c r="FE9" s="69"/>
      <c r="FF9" s="33" t="str">
        <f t="shared" si="35"/>
        <v/>
      </c>
      <c r="FG9" s="22" t="s">
        <v>58</v>
      </c>
      <c r="FH9" s="22">
        <v>0</v>
      </c>
      <c r="FI9" s="22"/>
      <c r="FJ9" s="22"/>
      <c r="FK9" s="22"/>
      <c r="FL9" s="22"/>
      <c r="FM9" s="22"/>
      <c r="FN9" s="22"/>
      <c r="FO9" s="22"/>
      <c r="FP9" s="22"/>
      <c r="FQ9" s="22"/>
      <c r="FR9" s="22"/>
      <c r="FS9" s="22"/>
      <c r="FT9" s="22"/>
      <c r="FU9" s="22"/>
      <c r="FV9" s="22"/>
      <c r="FW9" s="22"/>
      <c r="FX9" s="22"/>
      <c r="FY9" s="34" t="str">
        <f>IF(SUM(FD9:FE$36)=0,"",SUM(FD$6:FE9))</f>
        <v/>
      </c>
      <c r="FZ9" s="44"/>
      <c r="GA9" s="53">
        <v>0</v>
      </c>
      <c r="GB9" s="49"/>
      <c r="GC9" s="61" t="s">
        <v>58</v>
      </c>
      <c r="GD9" s="41"/>
      <c r="GE9" s="69"/>
      <c r="GF9" s="33" t="str">
        <f t="shared" si="36"/>
        <v/>
      </c>
      <c r="GG9" s="22" t="s">
        <v>58</v>
      </c>
      <c r="GH9" s="22">
        <v>0</v>
      </c>
      <c r="GI9" s="22"/>
      <c r="GJ9" s="22"/>
      <c r="GK9" s="22"/>
      <c r="GL9" s="22"/>
      <c r="GM9" s="22"/>
      <c r="GN9" s="22"/>
      <c r="GO9" s="22"/>
      <c r="GP9" s="22"/>
      <c r="GQ9" s="22"/>
      <c r="GR9" s="22"/>
      <c r="GS9" s="22"/>
      <c r="GT9" s="22"/>
      <c r="GU9" s="22"/>
      <c r="GV9" s="22"/>
      <c r="GW9" s="22"/>
      <c r="GX9" s="22"/>
      <c r="GY9" s="34" t="str">
        <f>IF(SUM(GD9:GE$36)=0,"",SUM(GD$6:GE9))</f>
        <v/>
      </c>
      <c r="GZ9" s="44"/>
      <c r="HA9" s="53">
        <v>0</v>
      </c>
      <c r="HB9" s="49"/>
      <c r="HC9" s="61" t="s">
        <v>58</v>
      </c>
      <c r="HD9" s="41"/>
      <c r="HE9" s="69"/>
      <c r="HF9" s="33" t="str">
        <f t="shared" si="37"/>
        <v/>
      </c>
      <c r="HG9" s="22" t="s">
        <v>58</v>
      </c>
      <c r="HH9" s="22">
        <v>0</v>
      </c>
      <c r="HI9" s="22"/>
      <c r="HJ9" s="22"/>
      <c r="HK9" s="22"/>
      <c r="HL9" s="22"/>
      <c r="HM9" s="22"/>
      <c r="HN9" s="22"/>
      <c r="HO9" s="22"/>
      <c r="HP9" s="22"/>
      <c r="HQ9" s="22"/>
      <c r="HR9" s="22"/>
      <c r="HS9" s="22"/>
      <c r="HT9" s="22"/>
      <c r="HU9" s="22"/>
      <c r="HV9" s="22"/>
      <c r="HW9" s="22"/>
      <c r="HX9" s="22"/>
      <c r="HY9" s="34" t="str">
        <f>IF(SUM(HD9:HE$36)=0,"",SUM(HD$6:HE9))</f>
        <v/>
      </c>
      <c r="HZ9" s="44"/>
      <c r="IA9" s="53">
        <v>0</v>
      </c>
      <c r="IB9" s="49"/>
      <c r="IC9" s="61" t="s">
        <v>58</v>
      </c>
      <c r="ID9" s="41"/>
      <c r="IE9" s="69"/>
      <c r="IF9" s="33" t="str">
        <f t="shared" si="38"/>
        <v/>
      </c>
      <c r="IG9" s="22" t="s">
        <v>58</v>
      </c>
      <c r="IH9" s="22">
        <v>0</v>
      </c>
      <c r="II9" s="22"/>
      <c r="IJ9" s="22"/>
      <c r="IK9" s="22"/>
      <c r="IL9" s="22"/>
      <c r="IM9" s="22"/>
      <c r="IN9" s="22"/>
      <c r="IO9" s="22"/>
      <c r="IP9" s="22"/>
      <c r="IQ9" s="22"/>
      <c r="IR9" s="22"/>
      <c r="IS9" s="22"/>
      <c r="IT9" s="22"/>
      <c r="IU9" s="22"/>
      <c r="IV9" s="22"/>
      <c r="IW9" s="22"/>
      <c r="IX9" s="22"/>
      <c r="IY9" s="34" t="str">
        <f>IF(SUM(ID9:IE$36)=0,"",SUM(ID$6:IE9))</f>
        <v/>
      </c>
      <c r="IZ9" s="44"/>
      <c r="JA9" s="53">
        <v>0</v>
      </c>
      <c r="JB9" s="49"/>
      <c r="JC9" s="61" t="s">
        <v>58</v>
      </c>
      <c r="JD9" s="41"/>
      <c r="JE9" s="69"/>
      <c r="JF9" s="33" t="str">
        <f t="shared" si="39"/>
        <v/>
      </c>
      <c r="JG9" s="22" t="s">
        <v>58</v>
      </c>
      <c r="JH9" s="22">
        <v>0</v>
      </c>
      <c r="JI9" s="22"/>
      <c r="JJ9" s="22"/>
      <c r="JK9" s="22"/>
      <c r="JL9" s="22"/>
      <c r="JM9" s="22"/>
      <c r="JN9" s="22"/>
      <c r="JO9" s="22"/>
      <c r="JP9" s="22"/>
      <c r="JQ9" s="22"/>
      <c r="JR9" s="22"/>
      <c r="JS9" s="22"/>
      <c r="JT9" s="22"/>
      <c r="JU9" s="22"/>
      <c r="JV9" s="22"/>
      <c r="JW9" s="22"/>
      <c r="JX9" s="22"/>
      <c r="JY9" s="34" t="str">
        <f>IF(SUM(JD9:JE$36)=0,"",SUM(JD$6:JE9))</f>
        <v/>
      </c>
      <c r="JZ9" s="44"/>
      <c r="KA9" s="53">
        <v>0</v>
      </c>
      <c r="KB9" s="49"/>
      <c r="KC9" s="61" t="s">
        <v>58</v>
      </c>
      <c r="KD9" s="41"/>
      <c r="KE9" s="69"/>
      <c r="KF9" s="33" t="str">
        <f t="shared" si="40"/>
        <v/>
      </c>
      <c r="KG9" s="22" t="s">
        <v>58</v>
      </c>
      <c r="KH9" s="22">
        <v>0</v>
      </c>
      <c r="KI9" s="22"/>
      <c r="KJ9" s="22"/>
      <c r="KK9" s="22"/>
      <c r="KL9" s="22"/>
      <c r="KM9" s="22"/>
      <c r="KN9" s="22"/>
      <c r="KO9" s="22"/>
      <c r="KP9" s="22"/>
      <c r="KQ9" s="22"/>
      <c r="KR9" s="22"/>
      <c r="KS9" s="22"/>
      <c r="KT9" s="22"/>
      <c r="KU9" s="22"/>
      <c r="KV9" s="22"/>
      <c r="KW9" s="22"/>
      <c r="KX9" s="22"/>
      <c r="KY9" s="34" t="str">
        <f>IF(SUM(KD9:KE$36)=0,"",SUM(KD$6:KE9))</f>
        <v/>
      </c>
      <c r="KZ9" s="44"/>
      <c r="LA9" s="53">
        <v>0</v>
      </c>
      <c r="LB9" s="49"/>
      <c r="LC9" s="61" t="s">
        <v>58</v>
      </c>
      <c r="LD9" s="41"/>
      <c r="LE9" s="69"/>
      <c r="LF9" s="33" t="str">
        <f t="shared" si="41"/>
        <v/>
      </c>
      <c r="LG9" s="22" t="s">
        <v>58</v>
      </c>
      <c r="LH9" s="22">
        <v>0</v>
      </c>
      <c r="LI9" s="22"/>
      <c r="LJ9" s="22"/>
      <c r="LK9" s="22"/>
      <c r="LL9" s="22"/>
      <c r="LM9" s="22"/>
      <c r="LN9" s="22"/>
      <c r="LO9" s="22"/>
      <c r="LP9" s="22"/>
      <c r="LQ9" s="22"/>
      <c r="LR9" s="22"/>
      <c r="LS9" s="22"/>
      <c r="LT9" s="22"/>
      <c r="LU9" s="22"/>
      <c r="LV9" s="22"/>
      <c r="LW9" s="22"/>
      <c r="LX9" s="22"/>
      <c r="LY9" s="34" t="str">
        <f>IF(SUM(LD9:LE$36)=0,"",SUM(LD$6:LE9))</f>
        <v/>
      </c>
      <c r="LZ9" s="44"/>
      <c r="MA9" s="53">
        <v>0</v>
      </c>
      <c r="MB9" s="49"/>
      <c r="MC9" s="61" t="s">
        <v>58</v>
      </c>
      <c r="MD9" s="41"/>
      <c r="ME9" s="69"/>
      <c r="MF9" s="33" t="str">
        <f t="shared" si="42"/>
        <v/>
      </c>
      <c r="MG9" s="22" t="s">
        <v>58</v>
      </c>
      <c r="MH9" s="22">
        <v>0</v>
      </c>
      <c r="MI9" s="22"/>
      <c r="MJ9" s="22"/>
      <c r="MK9" s="22"/>
      <c r="ML9" s="22"/>
      <c r="MM9" s="22"/>
      <c r="MN9" s="22"/>
      <c r="MO9" s="22"/>
      <c r="MP9" s="22"/>
      <c r="MQ9" s="22"/>
      <c r="MR9" s="22"/>
      <c r="MS9" s="22"/>
      <c r="MT9" s="22"/>
      <c r="MU9" s="22"/>
      <c r="MV9" s="22"/>
      <c r="MW9" s="22"/>
      <c r="MX9" s="22"/>
      <c r="MY9" s="34" t="str">
        <f>IF(SUM(MD9:ME$36)=0,"",SUM(MD$6:ME9))</f>
        <v/>
      </c>
      <c r="MZ9" s="44"/>
      <c r="NA9" s="53">
        <v>0</v>
      </c>
      <c r="NB9" s="49"/>
      <c r="NC9" s="61" t="s">
        <v>58</v>
      </c>
      <c r="ND9" s="41"/>
      <c r="NE9" s="69"/>
      <c r="NF9" s="33" t="str">
        <f t="shared" si="43"/>
        <v/>
      </c>
      <c r="NG9" s="22" t="s">
        <v>58</v>
      </c>
      <c r="NH9" s="22">
        <v>0</v>
      </c>
      <c r="NI9" s="22"/>
      <c r="NJ9" s="22"/>
      <c r="NK9" s="22"/>
      <c r="NL9" s="22"/>
      <c r="NM9" s="22"/>
      <c r="NN9" s="22"/>
      <c r="NO9" s="22"/>
      <c r="NP9" s="22"/>
      <c r="NQ9" s="22"/>
      <c r="NR9" s="22"/>
      <c r="NS9" s="22"/>
      <c r="NT9" s="22"/>
      <c r="NU9" s="22"/>
      <c r="NV9" s="22"/>
      <c r="NW9" s="22"/>
      <c r="NX9" s="22"/>
      <c r="NY9" s="34" t="str">
        <f>IF(SUM(ND9:NE$36)=0,"",SUM(ND$6:NE9))</f>
        <v/>
      </c>
      <c r="NZ9" s="44"/>
      <c r="OA9" s="53">
        <v>0</v>
      </c>
      <c r="OB9" s="49"/>
      <c r="OC9" s="61" t="s">
        <v>58</v>
      </c>
      <c r="OD9" s="41"/>
      <c r="OE9" s="69"/>
      <c r="OF9" s="33" t="str">
        <f t="shared" si="44"/>
        <v/>
      </c>
      <c r="OG9" s="22" t="s">
        <v>58</v>
      </c>
      <c r="OH9" s="22">
        <v>0</v>
      </c>
      <c r="OI9" s="22"/>
      <c r="OJ9" s="22"/>
      <c r="OK9" s="22"/>
      <c r="OL9" s="22"/>
      <c r="OM9" s="22"/>
      <c r="ON9" s="22"/>
      <c r="OO9" s="22"/>
      <c r="OP9" s="22"/>
      <c r="OQ9" s="22"/>
      <c r="OR9" s="22"/>
      <c r="OS9" s="22"/>
      <c r="OT9" s="22"/>
      <c r="OU9" s="22"/>
      <c r="OV9" s="22"/>
      <c r="OW9" s="22"/>
      <c r="OX9" s="22"/>
      <c r="OY9" s="34" t="str">
        <f>IF(SUM(OD9:OE$36)=0,"",SUM(OD$6:OE9))</f>
        <v/>
      </c>
      <c r="OZ9" s="44"/>
      <c r="PA9" s="53">
        <v>0</v>
      </c>
      <c r="PB9" s="49"/>
      <c r="PC9" s="61" t="s">
        <v>58</v>
      </c>
      <c r="PD9" s="41"/>
      <c r="PE9" s="69"/>
      <c r="PF9" s="33" t="str">
        <f t="shared" si="45"/>
        <v/>
      </c>
      <c r="PG9" s="22" t="s">
        <v>58</v>
      </c>
      <c r="PH9" s="22">
        <v>0</v>
      </c>
      <c r="PI9" s="22"/>
      <c r="PJ9" s="22"/>
      <c r="PK9" s="22"/>
      <c r="PL9" s="22"/>
      <c r="PM9" s="22"/>
      <c r="PN9" s="22"/>
      <c r="PO9" s="22"/>
      <c r="PP9" s="22"/>
      <c r="PQ9" s="22"/>
      <c r="PR9" s="22"/>
      <c r="PS9" s="22"/>
      <c r="PT9" s="22"/>
      <c r="PU9" s="22"/>
      <c r="PV9" s="22"/>
      <c r="PW9" s="22"/>
      <c r="PX9" s="22"/>
      <c r="PY9" s="34" t="str">
        <f>IF(SUM(PD9:PE$36)=0,"",SUM(PD$6:PE9))</f>
        <v/>
      </c>
      <c r="PZ9" s="44"/>
      <c r="QA9" s="53">
        <v>0</v>
      </c>
      <c r="QB9" s="49"/>
      <c r="QC9" s="61" t="s">
        <v>58</v>
      </c>
      <c r="QD9" s="41"/>
      <c r="QE9" s="69"/>
      <c r="QF9" s="33" t="str">
        <f t="shared" si="46"/>
        <v/>
      </c>
      <c r="QG9" s="22" t="s">
        <v>58</v>
      </c>
      <c r="QH9" s="22">
        <v>0</v>
      </c>
      <c r="QI9" s="22"/>
      <c r="QJ9" s="22"/>
      <c r="QK9" s="22"/>
      <c r="QL9" s="22"/>
      <c r="QM9" s="22"/>
      <c r="QN9" s="22"/>
      <c r="QO9" s="22"/>
      <c r="QP9" s="22"/>
      <c r="QQ9" s="22"/>
      <c r="QR9" s="22"/>
      <c r="QS9" s="22"/>
      <c r="QT9" s="22"/>
      <c r="QU9" s="22"/>
      <c r="QV9" s="22"/>
      <c r="QW9" s="22"/>
      <c r="QX9" s="22"/>
      <c r="QY9" s="34" t="str">
        <f>IF(SUM(QD9:QE$36)=0,"",SUM(QD$6:QE9))</f>
        <v/>
      </c>
      <c r="QZ9" s="44"/>
      <c r="RA9" s="53">
        <v>0</v>
      </c>
      <c r="RB9" s="49"/>
      <c r="RC9" s="61" t="s">
        <v>58</v>
      </c>
      <c r="RD9" s="41"/>
      <c r="RE9" s="69"/>
      <c r="RF9" s="33" t="str">
        <f t="shared" si="47"/>
        <v/>
      </c>
      <c r="RG9" s="22" t="s">
        <v>58</v>
      </c>
      <c r="RH9" s="22">
        <v>0</v>
      </c>
      <c r="RI9" s="22"/>
      <c r="RJ9" s="22"/>
      <c r="RK9" s="22"/>
      <c r="RL9" s="22"/>
      <c r="RM9" s="22"/>
      <c r="RN9" s="22"/>
      <c r="RO9" s="22"/>
      <c r="RP9" s="22"/>
      <c r="RQ9" s="22"/>
      <c r="RR9" s="22"/>
      <c r="RS9" s="22"/>
      <c r="RT9" s="22"/>
      <c r="RU9" s="22"/>
      <c r="RV9" s="22"/>
      <c r="RW9" s="22"/>
      <c r="RX9" s="22"/>
      <c r="RY9" s="34" t="str">
        <f>IF(SUM(RD9:RE$36)=0,"",SUM(RD$6:RE9))</f>
        <v/>
      </c>
      <c r="RZ9" s="44"/>
      <c r="SA9" s="53">
        <v>0</v>
      </c>
      <c r="SB9" s="49"/>
      <c r="SC9" s="61" t="s">
        <v>58</v>
      </c>
      <c r="SD9" s="41"/>
      <c r="SE9" s="69"/>
      <c r="SF9" s="33" t="str">
        <f t="shared" si="48"/>
        <v/>
      </c>
      <c r="SG9" s="22" t="s">
        <v>58</v>
      </c>
      <c r="SH9" s="22">
        <v>0</v>
      </c>
      <c r="SI9" s="22"/>
      <c r="SJ9" s="22"/>
      <c r="SK9" s="22"/>
      <c r="SL9" s="22"/>
      <c r="SM9" s="22"/>
      <c r="SN9" s="22"/>
      <c r="SO9" s="22"/>
      <c r="SP9" s="22"/>
      <c r="SQ9" s="22"/>
      <c r="SR9" s="22"/>
      <c r="SS9" s="22"/>
      <c r="ST9" s="22"/>
      <c r="SU9" s="22"/>
      <c r="SV9" s="22"/>
      <c r="SW9" s="22"/>
      <c r="SX9" s="22"/>
      <c r="SY9" s="34" t="str">
        <f>IF(SUM(SD9:SE$36)=0,"",SUM(SD$6:SE9))</f>
        <v/>
      </c>
      <c r="SZ9" s="44"/>
      <c r="TA9" s="53">
        <v>0</v>
      </c>
      <c r="TB9" s="49"/>
      <c r="TC9" s="61" t="s">
        <v>58</v>
      </c>
      <c r="TD9" s="41"/>
      <c r="TE9" s="69"/>
      <c r="TF9" s="33" t="str">
        <f t="shared" si="49"/>
        <v/>
      </c>
      <c r="TG9" s="22" t="s">
        <v>58</v>
      </c>
      <c r="TH9" s="22">
        <v>0</v>
      </c>
      <c r="TI9" s="22"/>
      <c r="TJ9" s="22"/>
      <c r="TK9" s="22"/>
      <c r="TL9" s="22"/>
      <c r="TM9" s="22"/>
      <c r="TN9" s="22"/>
      <c r="TO9" s="22"/>
      <c r="TP9" s="22"/>
      <c r="TQ9" s="22"/>
      <c r="TR9" s="22"/>
      <c r="TS9" s="22"/>
      <c r="TT9" s="22"/>
      <c r="TU9" s="22"/>
      <c r="TV9" s="22"/>
      <c r="TW9" s="22"/>
      <c r="TX9" s="22"/>
      <c r="TY9" s="34" t="str">
        <f>IF(SUM(TD9:TE$36)=0,"",SUM(TD$6:TE9))</f>
        <v/>
      </c>
      <c r="TZ9" s="44"/>
      <c r="UA9" s="53">
        <v>0</v>
      </c>
      <c r="UB9" s="49"/>
      <c r="UC9" s="61" t="s">
        <v>58</v>
      </c>
      <c r="UD9" s="41"/>
      <c r="UE9" s="69"/>
      <c r="UF9" s="33" t="str">
        <f t="shared" si="50"/>
        <v/>
      </c>
      <c r="UG9" s="22" t="s">
        <v>58</v>
      </c>
      <c r="UH9" s="22">
        <v>0</v>
      </c>
      <c r="UI9" s="22"/>
      <c r="UJ9" s="22"/>
      <c r="UK9" s="22"/>
      <c r="UL9" s="22"/>
      <c r="UM9" s="22"/>
      <c r="UN9" s="22"/>
      <c r="UO9" s="22"/>
      <c r="UP9" s="22"/>
      <c r="UQ9" s="22"/>
      <c r="UR9" s="22"/>
      <c r="US9" s="22"/>
      <c r="UT9" s="22"/>
      <c r="UU9" s="22"/>
      <c r="UV9" s="22"/>
      <c r="UW9" s="22"/>
      <c r="UX9" s="22"/>
      <c r="UY9" s="34" t="str">
        <f>IF(SUM(UD9:UE$36)=0,"",SUM(UD$6:UE9))</f>
        <v/>
      </c>
      <c r="UZ9" s="44"/>
      <c r="VA9" s="53">
        <v>0</v>
      </c>
      <c r="VB9" s="49"/>
      <c r="VC9" s="61" t="s">
        <v>58</v>
      </c>
      <c r="VD9" s="41"/>
      <c r="VE9" s="69"/>
      <c r="VF9" s="33" t="str">
        <f t="shared" si="51"/>
        <v/>
      </c>
      <c r="VG9" s="22" t="s">
        <v>58</v>
      </c>
      <c r="VH9" s="22">
        <v>0</v>
      </c>
      <c r="VI9" s="22"/>
      <c r="VJ9" s="22"/>
      <c r="VK9" s="22"/>
      <c r="VL9" s="22"/>
      <c r="VM9" s="22"/>
      <c r="VN9" s="22"/>
      <c r="VO9" s="22"/>
      <c r="VP9" s="22"/>
      <c r="VQ9" s="22"/>
      <c r="VR9" s="22"/>
      <c r="VS9" s="22"/>
      <c r="VT9" s="22"/>
      <c r="VU9" s="22"/>
      <c r="VV9" s="22"/>
      <c r="VW9" s="22"/>
      <c r="VX9" s="22"/>
      <c r="VY9" s="34" t="str">
        <f>IF(SUM(VD9:VE$36)=0,"",SUM(VD$6:VE9))</f>
        <v/>
      </c>
      <c r="VZ9" s="44"/>
      <c r="WA9" s="53">
        <v>0</v>
      </c>
      <c r="WB9" s="49"/>
      <c r="WC9" s="61" t="s">
        <v>58</v>
      </c>
      <c r="WD9" s="41"/>
      <c r="WE9" s="69"/>
      <c r="WF9" s="33" t="str">
        <f t="shared" si="52"/>
        <v/>
      </c>
      <c r="WG9" s="22" t="s">
        <v>58</v>
      </c>
      <c r="WH9" s="22">
        <v>0</v>
      </c>
      <c r="WI9" s="22"/>
      <c r="WJ9" s="22"/>
      <c r="WK9" s="22"/>
      <c r="WL9" s="22"/>
      <c r="WM9" s="22"/>
      <c r="WN9" s="22"/>
      <c r="WO9" s="22"/>
      <c r="WP9" s="22"/>
      <c r="WQ9" s="22"/>
      <c r="WR9" s="22"/>
      <c r="WS9" s="22"/>
      <c r="WT9" s="22"/>
      <c r="WU9" s="22"/>
      <c r="WV9" s="22"/>
      <c r="WW9" s="22"/>
      <c r="WX9" s="22"/>
      <c r="WY9" s="34" t="str">
        <f>IF(SUM(WD9:WE$36)=0,"",SUM(WD$6:WE9))</f>
        <v/>
      </c>
      <c r="WZ9" s="44"/>
      <c r="XA9" s="53">
        <v>0</v>
      </c>
      <c r="XB9" s="49"/>
      <c r="XC9" s="61" t="s">
        <v>58</v>
      </c>
      <c r="XD9" s="41"/>
      <c r="XE9" s="69"/>
      <c r="XF9" s="33" t="str">
        <f t="shared" si="53"/>
        <v/>
      </c>
      <c r="XG9" s="22" t="s">
        <v>58</v>
      </c>
      <c r="XH9" s="22">
        <v>0</v>
      </c>
      <c r="XI9" s="22"/>
      <c r="XJ9" s="22"/>
      <c r="XK9" s="22"/>
      <c r="XL9" s="22"/>
      <c r="XM9" s="22"/>
      <c r="XN9" s="22"/>
      <c r="XO9" s="22"/>
      <c r="XP9" s="22"/>
      <c r="XQ9" s="22"/>
      <c r="XR9" s="22"/>
      <c r="XS9" s="22"/>
      <c r="XT9" s="22"/>
      <c r="XU9" s="22"/>
      <c r="XV9" s="22"/>
      <c r="XW9" s="22"/>
      <c r="XX9" s="22"/>
      <c r="XY9" s="34" t="str">
        <f>IF(SUM(XD9:XE$36)=0,"",SUM(XD$6:XE9))</f>
        <v/>
      </c>
      <c r="XZ9" s="44"/>
      <c r="YA9" s="53">
        <v>0</v>
      </c>
      <c r="YB9" s="49"/>
      <c r="YC9" s="61" t="s">
        <v>58</v>
      </c>
      <c r="YD9" s="41"/>
      <c r="YE9" s="69"/>
      <c r="YF9" s="33" t="str">
        <f t="shared" si="54"/>
        <v/>
      </c>
      <c r="YG9" s="22" t="s">
        <v>58</v>
      </c>
      <c r="YH9" s="22">
        <v>0</v>
      </c>
      <c r="YI9" s="22"/>
      <c r="YJ9" s="22"/>
      <c r="YK9" s="22"/>
      <c r="YL9" s="22"/>
      <c r="YM9" s="22"/>
      <c r="YN9" s="22"/>
      <c r="YO9" s="22"/>
      <c r="YP9" s="22"/>
      <c r="YQ9" s="22"/>
      <c r="YR9" s="22"/>
      <c r="YS9" s="22"/>
      <c r="YT9" s="22"/>
      <c r="YU9" s="22"/>
      <c r="YV9" s="22"/>
      <c r="YW9" s="22"/>
      <c r="YX9" s="22"/>
      <c r="YY9" s="34" t="str">
        <f>IF(SUM(YD9:YE$36)=0,"",SUM(YD$6:YE9))</f>
        <v/>
      </c>
      <c r="YZ9" s="44"/>
      <c r="ZA9" s="53">
        <v>0</v>
      </c>
      <c r="ZB9" s="49"/>
      <c r="ZC9" s="61" t="s">
        <v>58</v>
      </c>
      <c r="ZD9" s="41"/>
      <c r="ZE9" s="69"/>
      <c r="ZF9" s="33" t="str">
        <f t="shared" si="55"/>
        <v/>
      </c>
      <c r="ZG9" s="22" t="s">
        <v>58</v>
      </c>
      <c r="ZH9" s="22">
        <v>0</v>
      </c>
      <c r="ZI9" s="22"/>
      <c r="ZJ9" s="22"/>
      <c r="ZK9" s="22"/>
      <c r="ZL9" s="22"/>
      <c r="ZM9" s="22"/>
      <c r="ZN9" s="22"/>
      <c r="ZO9" s="22"/>
      <c r="ZP9" s="22"/>
      <c r="ZQ9" s="22"/>
      <c r="ZR9" s="22"/>
      <c r="ZS9" s="22"/>
      <c r="ZT9" s="22"/>
      <c r="ZU9" s="22"/>
      <c r="ZV9" s="22"/>
      <c r="ZW9" s="22"/>
      <c r="ZX9" s="22"/>
      <c r="ZY9" s="34" t="str">
        <f>IF(SUM(ZD9:ZE$36)=0,"",SUM(ZD$6:ZE9))</f>
        <v/>
      </c>
      <c r="ZZ9" s="44"/>
      <c r="AAA9" s="53">
        <v>0</v>
      </c>
      <c r="AAB9" s="49"/>
      <c r="AAC9" s="61" t="s">
        <v>58</v>
      </c>
      <c r="AAD9" s="41"/>
      <c r="AAE9" s="69"/>
      <c r="AAF9" s="33" t="str">
        <f t="shared" si="56"/>
        <v/>
      </c>
      <c r="AAG9" s="22" t="s">
        <v>58</v>
      </c>
      <c r="AAH9" s="22">
        <v>0</v>
      </c>
      <c r="AAI9" s="22"/>
      <c r="AAJ9" s="22"/>
      <c r="AAK9" s="22"/>
      <c r="AAL9" s="22"/>
      <c r="AAM9" s="22"/>
      <c r="AAN9" s="22"/>
      <c r="AAO9" s="22"/>
      <c r="AAP9" s="22"/>
      <c r="AAQ9" s="22"/>
      <c r="AAR9" s="22"/>
      <c r="AAS9" s="22"/>
      <c r="AAT9" s="22"/>
      <c r="AAU9" s="22"/>
      <c r="AAV9" s="22"/>
      <c r="AAW9" s="22"/>
      <c r="AAX9" s="22"/>
      <c r="AAY9" s="34" t="str">
        <f>IF(SUM(AAD9:AAE$36)=0,"",SUM(AAD$6:AAE9))</f>
        <v/>
      </c>
      <c r="AAZ9" s="44"/>
      <c r="ABA9" s="53">
        <v>0</v>
      </c>
      <c r="ABB9" s="49"/>
      <c r="ABC9" s="61" t="s">
        <v>58</v>
      </c>
      <c r="ABD9" s="41"/>
      <c r="ABE9" s="69"/>
      <c r="ABF9" s="33" t="str">
        <f t="shared" si="57"/>
        <v/>
      </c>
      <c r="ABG9" s="22" t="s">
        <v>58</v>
      </c>
      <c r="ABH9" s="22">
        <v>0</v>
      </c>
      <c r="ABI9" s="22"/>
      <c r="ABJ9" s="22"/>
      <c r="ABK9" s="22"/>
      <c r="ABL9" s="22"/>
      <c r="ABM9" s="22"/>
      <c r="ABN9" s="22"/>
      <c r="ABO9" s="22"/>
      <c r="ABP9" s="22"/>
      <c r="ABQ9" s="22"/>
      <c r="ABR9" s="22"/>
      <c r="ABS9" s="22"/>
      <c r="ABT9" s="22"/>
      <c r="ABU9" s="22"/>
      <c r="ABV9" s="22"/>
      <c r="ABW9" s="22"/>
      <c r="ABX9" s="22"/>
      <c r="ABY9" s="34" t="str">
        <f>IF(SUM(ABD9:ABE$36)=0,"",SUM(ABD$6:ABE9))</f>
        <v/>
      </c>
      <c r="ABZ9" s="44"/>
      <c r="ACA9" s="53">
        <v>0</v>
      </c>
      <c r="ACB9" s="49"/>
      <c r="ACC9" s="61" t="s">
        <v>58</v>
      </c>
      <c r="ACD9" s="41"/>
      <c r="ACE9" s="69"/>
      <c r="ACF9" s="33" t="str">
        <f t="shared" si="58"/>
        <v/>
      </c>
      <c r="ACG9" s="22" t="s">
        <v>58</v>
      </c>
      <c r="ACH9" s="22">
        <v>0</v>
      </c>
      <c r="ACI9" s="22"/>
      <c r="ACJ9" s="22"/>
      <c r="ACK9" s="22"/>
      <c r="ACL9" s="22"/>
      <c r="ACM9" s="22"/>
      <c r="ACN9" s="22"/>
      <c r="ACO9" s="22"/>
      <c r="ACP9" s="22"/>
      <c r="ACQ9" s="22"/>
      <c r="ACR9" s="22"/>
      <c r="ACS9" s="22"/>
      <c r="ACT9" s="22"/>
      <c r="ACU9" s="22"/>
      <c r="ACV9" s="22"/>
      <c r="ACW9" s="22"/>
      <c r="ACX9" s="22"/>
      <c r="ACY9" s="34" t="str">
        <f>IF(SUM(ACD9:ACE$36)=0,"",SUM(ACD$6:ACE9))</f>
        <v/>
      </c>
      <c r="ACZ9" s="44"/>
      <c r="ADA9" s="53">
        <v>0</v>
      </c>
      <c r="ADB9" s="49"/>
    </row>
    <row r="10" spans="1:782" ht="15.9" customHeight="1" x14ac:dyDescent="0.3">
      <c r="A10" s="19">
        <v>5</v>
      </c>
      <c r="B10" s="64">
        <v>43439</v>
      </c>
      <c r="C10" s="61" t="s">
        <v>58</v>
      </c>
      <c r="D10" s="41"/>
      <c r="E10" s="69"/>
      <c r="F10" s="33" t="str">
        <f t="shared" si="29"/>
        <v/>
      </c>
      <c r="G10" s="22" t="s">
        <v>58</v>
      </c>
      <c r="H10" s="22">
        <v>0</v>
      </c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34" t="str">
        <f>IF(SUM(D10:E$36)=0,"",SUM(D$6:E10))</f>
        <v/>
      </c>
      <c r="Z10" s="44"/>
      <c r="AA10" s="53">
        <v>0</v>
      </c>
      <c r="AB10" s="49"/>
      <c r="AC10" s="61" t="s">
        <v>58</v>
      </c>
      <c r="AD10" s="41"/>
      <c r="AE10" s="69"/>
      <c r="AF10" s="33" t="str">
        <f t="shared" si="30"/>
        <v/>
      </c>
      <c r="AG10" s="22" t="s">
        <v>58</v>
      </c>
      <c r="AH10" s="22">
        <v>0</v>
      </c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34" t="str">
        <f>IF(SUM(AD10:AE$36)=0,"",SUM(AD$6:AE10))</f>
        <v/>
      </c>
      <c r="AZ10" s="44"/>
      <c r="BA10" s="53">
        <v>0</v>
      </c>
      <c r="BB10" s="49"/>
      <c r="BC10" s="61" t="s">
        <v>58</v>
      </c>
      <c r="BD10" s="41"/>
      <c r="BE10" s="69"/>
      <c r="BF10" s="33" t="str">
        <f t="shared" si="31"/>
        <v/>
      </c>
      <c r="BG10" s="22" t="s">
        <v>58</v>
      </c>
      <c r="BH10" s="22">
        <v>0</v>
      </c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34" t="str">
        <f>IF(SUM(BD10:BE$36)=0,"",SUM(BD$6:BE10))</f>
        <v/>
      </c>
      <c r="BZ10" s="44"/>
      <c r="CA10" s="53">
        <v>0</v>
      </c>
      <c r="CB10" s="49"/>
      <c r="CC10" s="61" t="s">
        <v>58</v>
      </c>
      <c r="CD10" s="41"/>
      <c r="CE10" s="69"/>
      <c r="CF10" s="33" t="str">
        <f t="shared" si="32"/>
        <v/>
      </c>
      <c r="CG10" s="22" t="s">
        <v>58</v>
      </c>
      <c r="CH10" s="22">
        <v>0</v>
      </c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34" t="str">
        <f>IF(SUM(CD10:CE$36)=0,"",SUM(CD$6:CE10))</f>
        <v/>
      </c>
      <c r="CZ10" s="44"/>
      <c r="DA10" s="53">
        <v>0</v>
      </c>
      <c r="DB10" s="49"/>
      <c r="DC10" s="61" t="s">
        <v>58</v>
      </c>
      <c r="DD10" s="41"/>
      <c r="DE10" s="69"/>
      <c r="DF10" s="33" t="str">
        <f t="shared" si="33"/>
        <v/>
      </c>
      <c r="DG10" s="22" t="s">
        <v>58</v>
      </c>
      <c r="DH10" s="22">
        <v>0</v>
      </c>
      <c r="DI10" s="22"/>
      <c r="DJ10" s="22"/>
      <c r="DK10" s="22"/>
      <c r="DL10" s="22"/>
      <c r="DM10" s="22"/>
      <c r="DN10" s="22"/>
      <c r="DO10" s="22"/>
      <c r="DP10" s="22"/>
      <c r="DQ10" s="22"/>
      <c r="DR10" s="22"/>
      <c r="DS10" s="22"/>
      <c r="DT10" s="22"/>
      <c r="DU10" s="22"/>
      <c r="DV10" s="22"/>
      <c r="DW10" s="22"/>
      <c r="DX10" s="22"/>
      <c r="DY10" s="34" t="str">
        <f>IF(SUM(DD10:DE$36)=0,"",SUM(DD$6:DE10))</f>
        <v/>
      </c>
      <c r="DZ10" s="44"/>
      <c r="EA10" s="53">
        <v>0</v>
      </c>
      <c r="EB10" s="49"/>
      <c r="EC10" s="61" t="s">
        <v>58</v>
      </c>
      <c r="ED10" s="41"/>
      <c r="EE10" s="69"/>
      <c r="EF10" s="33" t="str">
        <f t="shared" si="34"/>
        <v/>
      </c>
      <c r="EG10" s="22" t="s">
        <v>58</v>
      </c>
      <c r="EH10" s="22">
        <v>0</v>
      </c>
      <c r="EI10" s="22"/>
      <c r="EJ10" s="22"/>
      <c r="EK10" s="22"/>
      <c r="EL10" s="22"/>
      <c r="EM10" s="22"/>
      <c r="EN10" s="22"/>
      <c r="EO10" s="22"/>
      <c r="EP10" s="22"/>
      <c r="EQ10" s="22"/>
      <c r="ER10" s="22"/>
      <c r="ES10" s="22"/>
      <c r="ET10" s="22"/>
      <c r="EU10" s="22"/>
      <c r="EV10" s="22"/>
      <c r="EW10" s="22"/>
      <c r="EX10" s="22"/>
      <c r="EY10" s="34" t="str">
        <f>IF(SUM(ED10:EE$36)=0,"",SUM(ED$6:EE10))</f>
        <v/>
      </c>
      <c r="EZ10" s="44"/>
      <c r="FA10" s="53">
        <v>0</v>
      </c>
      <c r="FB10" s="49"/>
      <c r="FC10" s="61" t="s">
        <v>58</v>
      </c>
      <c r="FD10" s="41"/>
      <c r="FE10" s="69"/>
      <c r="FF10" s="33" t="str">
        <f t="shared" si="35"/>
        <v/>
      </c>
      <c r="FG10" s="22" t="s">
        <v>58</v>
      </c>
      <c r="FH10" s="22">
        <v>0</v>
      </c>
      <c r="FI10" s="22"/>
      <c r="FJ10" s="22"/>
      <c r="FK10" s="22"/>
      <c r="FL10" s="22"/>
      <c r="FM10" s="22"/>
      <c r="FN10" s="22"/>
      <c r="FO10" s="22"/>
      <c r="FP10" s="22"/>
      <c r="FQ10" s="22"/>
      <c r="FR10" s="22"/>
      <c r="FS10" s="22"/>
      <c r="FT10" s="22"/>
      <c r="FU10" s="22"/>
      <c r="FV10" s="22"/>
      <c r="FW10" s="22"/>
      <c r="FX10" s="22"/>
      <c r="FY10" s="34" t="str">
        <f>IF(SUM(FD10:FE$36)=0,"",SUM(FD$6:FE10))</f>
        <v/>
      </c>
      <c r="FZ10" s="44"/>
      <c r="GA10" s="53">
        <v>0</v>
      </c>
      <c r="GB10" s="49"/>
      <c r="GC10" s="61" t="s">
        <v>58</v>
      </c>
      <c r="GD10" s="41"/>
      <c r="GE10" s="69"/>
      <c r="GF10" s="33" t="str">
        <f t="shared" si="36"/>
        <v/>
      </c>
      <c r="GG10" s="22" t="s">
        <v>58</v>
      </c>
      <c r="GH10" s="22">
        <v>0</v>
      </c>
      <c r="GI10" s="22"/>
      <c r="GJ10" s="22"/>
      <c r="GK10" s="22"/>
      <c r="GL10" s="22"/>
      <c r="GM10" s="22"/>
      <c r="GN10" s="22"/>
      <c r="GO10" s="22"/>
      <c r="GP10" s="22"/>
      <c r="GQ10" s="22"/>
      <c r="GR10" s="22"/>
      <c r="GS10" s="22"/>
      <c r="GT10" s="22"/>
      <c r="GU10" s="22"/>
      <c r="GV10" s="22"/>
      <c r="GW10" s="22"/>
      <c r="GX10" s="22"/>
      <c r="GY10" s="34" t="str">
        <f>IF(SUM(GD10:GE$36)=0,"",SUM(GD$6:GE10))</f>
        <v/>
      </c>
      <c r="GZ10" s="44"/>
      <c r="HA10" s="53">
        <v>0</v>
      </c>
      <c r="HB10" s="49"/>
      <c r="HC10" s="61" t="s">
        <v>58</v>
      </c>
      <c r="HD10" s="41"/>
      <c r="HE10" s="69"/>
      <c r="HF10" s="33" t="str">
        <f t="shared" si="37"/>
        <v/>
      </c>
      <c r="HG10" s="22" t="s">
        <v>58</v>
      </c>
      <c r="HH10" s="22">
        <v>0</v>
      </c>
      <c r="HI10" s="22"/>
      <c r="HJ10" s="22"/>
      <c r="HK10" s="22"/>
      <c r="HL10" s="22"/>
      <c r="HM10" s="22"/>
      <c r="HN10" s="22"/>
      <c r="HO10" s="22"/>
      <c r="HP10" s="22"/>
      <c r="HQ10" s="22"/>
      <c r="HR10" s="22"/>
      <c r="HS10" s="22"/>
      <c r="HT10" s="22"/>
      <c r="HU10" s="22"/>
      <c r="HV10" s="22"/>
      <c r="HW10" s="22"/>
      <c r="HX10" s="22"/>
      <c r="HY10" s="34" t="str">
        <f>IF(SUM(HD10:HE$36)=0,"",SUM(HD$6:HE10))</f>
        <v/>
      </c>
      <c r="HZ10" s="44"/>
      <c r="IA10" s="53">
        <v>0</v>
      </c>
      <c r="IB10" s="49"/>
      <c r="IC10" s="61" t="s">
        <v>58</v>
      </c>
      <c r="ID10" s="41"/>
      <c r="IE10" s="69"/>
      <c r="IF10" s="33" t="str">
        <f t="shared" si="38"/>
        <v/>
      </c>
      <c r="IG10" s="22" t="s">
        <v>58</v>
      </c>
      <c r="IH10" s="22">
        <v>0</v>
      </c>
      <c r="II10" s="22"/>
      <c r="IJ10" s="22"/>
      <c r="IK10" s="22"/>
      <c r="IL10" s="22"/>
      <c r="IM10" s="22"/>
      <c r="IN10" s="22"/>
      <c r="IO10" s="22"/>
      <c r="IP10" s="22"/>
      <c r="IQ10" s="22"/>
      <c r="IR10" s="22"/>
      <c r="IS10" s="22"/>
      <c r="IT10" s="22"/>
      <c r="IU10" s="22"/>
      <c r="IV10" s="22"/>
      <c r="IW10" s="22"/>
      <c r="IX10" s="22"/>
      <c r="IY10" s="34" t="str">
        <f>IF(SUM(ID10:IE$36)=0,"",SUM(ID$6:IE10))</f>
        <v/>
      </c>
      <c r="IZ10" s="44"/>
      <c r="JA10" s="53">
        <v>0</v>
      </c>
      <c r="JB10" s="49"/>
      <c r="JC10" s="61" t="s">
        <v>58</v>
      </c>
      <c r="JD10" s="41"/>
      <c r="JE10" s="69"/>
      <c r="JF10" s="33" t="str">
        <f t="shared" si="39"/>
        <v/>
      </c>
      <c r="JG10" s="22" t="s">
        <v>58</v>
      </c>
      <c r="JH10" s="22">
        <v>0</v>
      </c>
      <c r="JI10" s="22"/>
      <c r="JJ10" s="22"/>
      <c r="JK10" s="22"/>
      <c r="JL10" s="22"/>
      <c r="JM10" s="22"/>
      <c r="JN10" s="22"/>
      <c r="JO10" s="22"/>
      <c r="JP10" s="22"/>
      <c r="JQ10" s="22"/>
      <c r="JR10" s="22"/>
      <c r="JS10" s="22"/>
      <c r="JT10" s="22"/>
      <c r="JU10" s="22"/>
      <c r="JV10" s="22"/>
      <c r="JW10" s="22"/>
      <c r="JX10" s="22"/>
      <c r="JY10" s="34" t="str">
        <f>IF(SUM(JD10:JE$36)=0,"",SUM(JD$6:JE10))</f>
        <v/>
      </c>
      <c r="JZ10" s="44"/>
      <c r="KA10" s="53">
        <v>0</v>
      </c>
      <c r="KB10" s="49"/>
      <c r="KC10" s="61" t="s">
        <v>58</v>
      </c>
      <c r="KD10" s="41"/>
      <c r="KE10" s="69"/>
      <c r="KF10" s="33" t="str">
        <f t="shared" si="40"/>
        <v/>
      </c>
      <c r="KG10" s="22" t="s">
        <v>58</v>
      </c>
      <c r="KH10" s="22">
        <v>0</v>
      </c>
      <c r="KI10" s="22"/>
      <c r="KJ10" s="22"/>
      <c r="KK10" s="22"/>
      <c r="KL10" s="22"/>
      <c r="KM10" s="22"/>
      <c r="KN10" s="22"/>
      <c r="KO10" s="22"/>
      <c r="KP10" s="22"/>
      <c r="KQ10" s="22"/>
      <c r="KR10" s="22"/>
      <c r="KS10" s="22"/>
      <c r="KT10" s="22"/>
      <c r="KU10" s="22"/>
      <c r="KV10" s="22"/>
      <c r="KW10" s="22"/>
      <c r="KX10" s="22"/>
      <c r="KY10" s="34" t="str">
        <f>IF(SUM(KD10:KE$36)=0,"",SUM(KD$6:KE10))</f>
        <v/>
      </c>
      <c r="KZ10" s="44"/>
      <c r="LA10" s="53">
        <v>0</v>
      </c>
      <c r="LB10" s="49"/>
      <c r="LC10" s="61" t="s">
        <v>58</v>
      </c>
      <c r="LD10" s="41"/>
      <c r="LE10" s="69"/>
      <c r="LF10" s="33" t="str">
        <f t="shared" si="41"/>
        <v/>
      </c>
      <c r="LG10" s="22" t="s">
        <v>58</v>
      </c>
      <c r="LH10" s="22">
        <v>0</v>
      </c>
      <c r="LI10" s="22"/>
      <c r="LJ10" s="22"/>
      <c r="LK10" s="22"/>
      <c r="LL10" s="22"/>
      <c r="LM10" s="22"/>
      <c r="LN10" s="22"/>
      <c r="LO10" s="22"/>
      <c r="LP10" s="22"/>
      <c r="LQ10" s="22"/>
      <c r="LR10" s="22"/>
      <c r="LS10" s="22"/>
      <c r="LT10" s="22"/>
      <c r="LU10" s="22"/>
      <c r="LV10" s="22"/>
      <c r="LW10" s="22"/>
      <c r="LX10" s="22"/>
      <c r="LY10" s="34" t="str">
        <f>IF(SUM(LD10:LE$36)=0,"",SUM(LD$6:LE10))</f>
        <v/>
      </c>
      <c r="LZ10" s="44"/>
      <c r="MA10" s="53">
        <v>0</v>
      </c>
      <c r="MB10" s="49"/>
      <c r="MC10" s="61" t="s">
        <v>58</v>
      </c>
      <c r="MD10" s="41"/>
      <c r="ME10" s="69"/>
      <c r="MF10" s="33" t="str">
        <f t="shared" si="42"/>
        <v/>
      </c>
      <c r="MG10" s="22" t="s">
        <v>58</v>
      </c>
      <c r="MH10" s="22">
        <v>0</v>
      </c>
      <c r="MI10" s="22"/>
      <c r="MJ10" s="22"/>
      <c r="MK10" s="22"/>
      <c r="ML10" s="22"/>
      <c r="MM10" s="22"/>
      <c r="MN10" s="22"/>
      <c r="MO10" s="22"/>
      <c r="MP10" s="22"/>
      <c r="MQ10" s="22"/>
      <c r="MR10" s="22"/>
      <c r="MS10" s="22"/>
      <c r="MT10" s="22"/>
      <c r="MU10" s="22"/>
      <c r="MV10" s="22"/>
      <c r="MW10" s="22"/>
      <c r="MX10" s="22"/>
      <c r="MY10" s="34" t="str">
        <f>IF(SUM(MD10:ME$36)=0,"",SUM(MD$6:ME10))</f>
        <v/>
      </c>
      <c r="MZ10" s="44"/>
      <c r="NA10" s="53">
        <v>0</v>
      </c>
      <c r="NB10" s="49"/>
      <c r="NC10" s="61" t="s">
        <v>58</v>
      </c>
      <c r="ND10" s="41"/>
      <c r="NE10" s="69"/>
      <c r="NF10" s="33" t="str">
        <f t="shared" si="43"/>
        <v/>
      </c>
      <c r="NG10" s="22" t="s">
        <v>58</v>
      </c>
      <c r="NH10" s="22">
        <v>0</v>
      </c>
      <c r="NI10" s="22"/>
      <c r="NJ10" s="22"/>
      <c r="NK10" s="22"/>
      <c r="NL10" s="22"/>
      <c r="NM10" s="22"/>
      <c r="NN10" s="22"/>
      <c r="NO10" s="22"/>
      <c r="NP10" s="22"/>
      <c r="NQ10" s="22"/>
      <c r="NR10" s="22"/>
      <c r="NS10" s="22"/>
      <c r="NT10" s="22"/>
      <c r="NU10" s="22"/>
      <c r="NV10" s="22"/>
      <c r="NW10" s="22"/>
      <c r="NX10" s="22"/>
      <c r="NY10" s="34" t="str">
        <f>IF(SUM(ND10:NE$36)=0,"",SUM(ND$6:NE10))</f>
        <v/>
      </c>
      <c r="NZ10" s="44"/>
      <c r="OA10" s="53">
        <v>0</v>
      </c>
      <c r="OB10" s="49"/>
      <c r="OC10" s="61" t="s">
        <v>58</v>
      </c>
      <c r="OD10" s="41"/>
      <c r="OE10" s="69"/>
      <c r="OF10" s="33" t="str">
        <f t="shared" si="44"/>
        <v/>
      </c>
      <c r="OG10" s="22" t="s">
        <v>58</v>
      </c>
      <c r="OH10" s="22">
        <v>0</v>
      </c>
      <c r="OI10" s="22"/>
      <c r="OJ10" s="22"/>
      <c r="OK10" s="22"/>
      <c r="OL10" s="22"/>
      <c r="OM10" s="22"/>
      <c r="ON10" s="22"/>
      <c r="OO10" s="22"/>
      <c r="OP10" s="22"/>
      <c r="OQ10" s="22"/>
      <c r="OR10" s="22"/>
      <c r="OS10" s="22"/>
      <c r="OT10" s="22"/>
      <c r="OU10" s="22"/>
      <c r="OV10" s="22"/>
      <c r="OW10" s="22"/>
      <c r="OX10" s="22"/>
      <c r="OY10" s="34" t="str">
        <f>IF(SUM(OD10:OE$36)=0,"",SUM(OD$6:OE10))</f>
        <v/>
      </c>
      <c r="OZ10" s="44"/>
      <c r="PA10" s="53">
        <v>0</v>
      </c>
      <c r="PB10" s="49"/>
      <c r="PC10" s="61" t="s">
        <v>58</v>
      </c>
      <c r="PD10" s="41"/>
      <c r="PE10" s="69"/>
      <c r="PF10" s="33" t="str">
        <f t="shared" si="45"/>
        <v/>
      </c>
      <c r="PG10" s="22" t="s">
        <v>58</v>
      </c>
      <c r="PH10" s="22">
        <v>0</v>
      </c>
      <c r="PI10" s="22"/>
      <c r="PJ10" s="22"/>
      <c r="PK10" s="22"/>
      <c r="PL10" s="22"/>
      <c r="PM10" s="22"/>
      <c r="PN10" s="22"/>
      <c r="PO10" s="22"/>
      <c r="PP10" s="22"/>
      <c r="PQ10" s="22"/>
      <c r="PR10" s="22"/>
      <c r="PS10" s="22"/>
      <c r="PT10" s="22"/>
      <c r="PU10" s="22"/>
      <c r="PV10" s="22"/>
      <c r="PW10" s="22"/>
      <c r="PX10" s="22"/>
      <c r="PY10" s="34" t="str">
        <f>IF(SUM(PD10:PE$36)=0,"",SUM(PD$6:PE10))</f>
        <v/>
      </c>
      <c r="PZ10" s="44"/>
      <c r="QA10" s="53">
        <v>0</v>
      </c>
      <c r="QB10" s="49"/>
      <c r="QC10" s="61" t="s">
        <v>58</v>
      </c>
      <c r="QD10" s="41"/>
      <c r="QE10" s="69"/>
      <c r="QF10" s="33" t="str">
        <f t="shared" si="46"/>
        <v/>
      </c>
      <c r="QG10" s="22" t="s">
        <v>58</v>
      </c>
      <c r="QH10" s="22">
        <v>0</v>
      </c>
      <c r="QI10" s="22"/>
      <c r="QJ10" s="22"/>
      <c r="QK10" s="22"/>
      <c r="QL10" s="22"/>
      <c r="QM10" s="22"/>
      <c r="QN10" s="22"/>
      <c r="QO10" s="22"/>
      <c r="QP10" s="22"/>
      <c r="QQ10" s="22"/>
      <c r="QR10" s="22"/>
      <c r="QS10" s="22"/>
      <c r="QT10" s="22"/>
      <c r="QU10" s="22"/>
      <c r="QV10" s="22"/>
      <c r="QW10" s="22"/>
      <c r="QX10" s="22"/>
      <c r="QY10" s="34" t="str">
        <f>IF(SUM(QD10:QE$36)=0,"",SUM(QD$6:QE10))</f>
        <v/>
      </c>
      <c r="QZ10" s="44"/>
      <c r="RA10" s="53">
        <v>0</v>
      </c>
      <c r="RB10" s="49"/>
      <c r="RC10" s="61" t="s">
        <v>58</v>
      </c>
      <c r="RD10" s="41"/>
      <c r="RE10" s="69"/>
      <c r="RF10" s="33" t="str">
        <f t="shared" si="47"/>
        <v/>
      </c>
      <c r="RG10" s="22" t="s">
        <v>58</v>
      </c>
      <c r="RH10" s="22">
        <v>0</v>
      </c>
      <c r="RI10" s="22"/>
      <c r="RJ10" s="22"/>
      <c r="RK10" s="22"/>
      <c r="RL10" s="22"/>
      <c r="RM10" s="22"/>
      <c r="RN10" s="22"/>
      <c r="RO10" s="22"/>
      <c r="RP10" s="22"/>
      <c r="RQ10" s="22"/>
      <c r="RR10" s="22"/>
      <c r="RS10" s="22"/>
      <c r="RT10" s="22"/>
      <c r="RU10" s="22"/>
      <c r="RV10" s="22"/>
      <c r="RW10" s="22"/>
      <c r="RX10" s="22"/>
      <c r="RY10" s="34" t="str">
        <f>IF(SUM(RD10:RE$36)=0,"",SUM(RD$6:RE10))</f>
        <v/>
      </c>
      <c r="RZ10" s="44"/>
      <c r="SA10" s="53">
        <v>0</v>
      </c>
      <c r="SB10" s="49"/>
      <c r="SC10" s="61" t="s">
        <v>58</v>
      </c>
      <c r="SD10" s="41"/>
      <c r="SE10" s="69"/>
      <c r="SF10" s="33" t="str">
        <f t="shared" si="48"/>
        <v/>
      </c>
      <c r="SG10" s="22" t="s">
        <v>58</v>
      </c>
      <c r="SH10" s="22">
        <v>0</v>
      </c>
      <c r="SI10" s="22"/>
      <c r="SJ10" s="22"/>
      <c r="SK10" s="22"/>
      <c r="SL10" s="22"/>
      <c r="SM10" s="22"/>
      <c r="SN10" s="22"/>
      <c r="SO10" s="22"/>
      <c r="SP10" s="22"/>
      <c r="SQ10" s="22"/>
      <c r="SR10" s="22"/>
      <c r="SS10" s="22"/>
      <c r="ST10" s="22"/>
      <c r="SU10" s="22"/>
      <c r="SV10" s="22"/>
      <c r="SW10" s="22"/>
      <c r="SX10" s="22"/>
      <c r="SY10" s="34" t="str">
        <f>IF(SUM(SD10:SE$36)=0,"",SUM(SD$6:SE10))</f>
        <v/>
      </c>
      <c r="SZ10" s="44"/>
      <c r="TA10" s="53">
        <v>0</v>
      </c>
      <c r="TB10" s="49"/>
      <c r="TC10" s="61" t="s">
        <v>58</v>
      </c>
      <c r="TD10" s="41"/>
      <c r="TE10" s="69"/>
      <c r="TF10" s="33" t="str">
        <f t="shared" si="49"/>
        <v/>
      </c>
      <c r="TG10" s="22" t="s">
        <v>58</v>
      </c>
      <c r="TH10" s="22">
        <v>0</v>
      </c>
      <c r="TI10" s="22"/>
      <c r="TJ10" s="22"/>
      <c r="TK10" s="22"/>
      <c r="TL10" s="22"/>
      <c r="TM10" s="22"/>
      <c r="TN10" s="22"/>
      <c r="TO10" s="22"/>
      <c r="TP10" s="22"/>
      <c r="TQ10" s="22"/>
      <c r="TR10" s="22"/>
      <c r="TS10" s="22"/>
      <c r="TT10" s="22"/>
      <c r="TU10" s="22"/>
      <c r="TV10" s="22"/>
      <c r="TW10" s="22"/>
      <c r="TX10" s="22"/>
      <c r="TY10" s="34" t="str">
        <f>IF(SUM(TD10:TE$36)=0,"",SUM(TD$6:TE10))</f>
        <v/>
      </c>
      <c r="TZ10" s="44"/>
      <c r="UA10" s="53">
        <v>0</v>
      </c>
      <c r="UB10" s="49"/>
      <c r="UC10" s="61" t="s">
        <v>58</v>
      </c>
      <c r="UD10" s="41"/>
      <c r="UE10" s="69"/>
      <c r="UF10" s="33" t="str">
        <f t="shared" si="50"/>
        <v/>
      </c>
      <c r="UG10" s="22" t="s">
        <v>58</v>
      </c>
      <c r="UH10" s="22">
        <v>0</v>
      </c>
      <c r="UI10" s="22"/>
      <c r="UJ10" s="22"/>
      <c r="UK10" s="22"/>
      <c r="UL10" s="22"/>
      <c r="UM10" s="22"/>
      <c r="UN10" s="22"/>
      <c r="UO10" s="22"/>
      <c r="UP10" s="22"/>
      <c r="UQ10" s="22"/>
      <c r="UR10" s="22"/>
      <c r="US10" s="22"/>
      <c r="UT10" s="22"/>
      <c r="UU10" s="22"/>
      <c r="UV10" s="22"/>
      <c r="UW10" s="22"/>
      <c r="UX10" s="22"/>
      <c r="UY10" s="34" t="str">
        <f>IF(SUM(UD10:UE$36)=0,"",SUM(UD$6:UE10))</f>
        <v/>
      </c>
      <c r="UZ10" s="44"/>
      <c r="VA10" s="53">
        <v>0</v>
      </c>
      <c r="VB10" s="49"/>
      <c r="VC10" s="61" t="s">
        <v>58</v>
      </c>
      <c r="VD10" s="41"/>
      <c r="VE10" s="69"/>
      <c r="VF10" s="33" t="str">
        <f t="shared" si="51"/>
        <v/>
      </c>
      <c r="VG10" s="22" t="s">
        <v>58</v>
      </c>
      <c r="VH10" s="22">
        <v>0</v>
      </c>
      <c r="VI10" s="22"/>
      <c r="VJ10" s="22"/>
      <c r="VK10" s="22"/>
      <c r="VL10" s="22"/>
      <c r="VM10" s="22"/>
      <c r="VN10" s="22"/>
      <c r="VO10" s="22"/>
      <c r="VP10" s="22"/>
      <c r="VQ10" s="22"/>
      <c r="VR10" s="22"/>
      <c r="VS10" s="22"/>
      <c r="VT10" s="22"/>
      <c r="VU10" s="22"/>
      <c r="VV10" s="22"/>
      <c r="VW10" s="22"/>
      <c r="VX10" s="22"/>
      <c r="VY10" s="34" t="str">
        <f>IF(SUM(VD10:VE$36)=0,"",SUM(VD$6:VE10))</f>
        <v/>
      </c>
      <c r="VZ10" s="44"/>
      <c r="WA10" s="53">
        <v>0</v>
      </c>
      <c r="WB10" s="49"/>
      <c r="WC10" s="61" t="s">
        <v>58</v>
      </c>
      <c r="WD10" s="41"/>
      <c r="WE10" s="69"/>
      <c r="WF10" s="33" t="str">
        <f t="shared" si="52"/>
        <v/>
      </c>
      <c r="WG10" s="22" t="s">
        <v>58</v>
      </c>
      <c r="WH10" s="22">
        <v>0</v>
      </c>
      <c r="WI10" s="22"/>
      <c r="WJ10" s="22"/>
      <c r="WK10" s="22"/>
      <c r="WL10" s="22"/>
      <c r="WM10" s="22"/>
      <c r="WN10" s="22"/>
      <c r="WO10" s="22"/>
      <c r="WP10" s="22"/>
      <c r="WQ10" s="22"/>
      <c r="WR10" s="22"/>
      <c r="WS10" s="22"/>
      <c r="WT10" s="22"/>
      <c r="WU10" s="22"/>
      <c r="WV10" s="22"/>
      <c r="WW10" s="22"/>
      <c r="WX10" s="22"/>
      <c r="WY10" s="34" t="str">
        <f>IF(SUM(WD10:WE$36)=0,"",SUM(WD$6:WE10))</f>
        <v/>
      </c>
      <c r="WZ10" s="44"/>
      <c r="XA10" s="53">
        <v>0</v>
      </c>
      <c r="XB10" s="49"/>
      <c r="XC10" s="61" t="s">
        <v>58</v>
      </c>
      <c r="XD10" s="41"/>
      <c r="XE10" s="69"/>
      <c r="XF10" s="33" t="str">
        <f t="shared" si="53"/>
        <v/>
      </c>
      <c r="XG10" s="22" t="s">
        <v>58</v>
      </c>
      <c r="XH10" s="22">
        <v>0</v>
      </c>
      <c r="XI10" s="22"/>
      <c r="XJ10" s="22"/>
      <c r="XK10" s="22"/>
      <c r="XL10" s="22"/>
      <c r="XM10" s="22"/>
      <c r="XN10" s="22"/>
      <c r="XO10" s="22"/>
      <c r="XP10" s="22"/>
      <c r="XQ10" s="22"/>
      <c r="XR10" s="22"/>
      <c r="XS10" s="22"/>
      <c r="XT10" s="22"/>
      <c r="XU10" s="22"/>
      <c r="XV10" s="22"/>
      <c r="XW10" s="22"/>
      <c r="XX10" s="22"/>
      <c r="XY10" s="34" t="str">
        <f>IF(SUM(XD10:XE$36)=0,"",SUM(XD$6:XE10))</f>
        <v/>
      </c>
      <c r="XZ10" s="44"/>
      <c r="YA10" s="53">
        <v>0</v>
      </c>
      <c r="YB10" s="49"/>
      <c r="YC10" s="61" t="s">
        <v>58</v>
      </c>
      <c r="YD10" s="41"/>
      <c r="YE10" s="69"/>
      <c r="YF10" s="33" t="str">
        <f t="shared" si="54"/>
        <v/>
      </c>
      <c r="YG10" s="22" t="s">
        <v>58</v>
      </c>
      <c r="YH10" s="22">
        <v>0</v>
      </c>
      <c r="YI10" s="22"/>
      <c r="YJ10" s="22"/>
      <c r="YK10" s="22"/>
      <c r="YL10" s="22"/>
      <c r="YM10" s="22"/>
      <c r="YN10" s="22"/>
      <c r="YO10" s="22"/>
      <c r="YP10" s="22"/>
      <c r="YQ10" s="22"/>
      <c r="YR10" s="22"/>
      <c r="YS10" s="22"/>
      <c r="YT10" s="22"/>
      <c r="YU10" s="22"/>
      <c r="YV10" s="22"/>
      <c r="YW10" s="22"/>
      <c r="YX10" s="22"/>
      <c r="YY10" s="34" t="str">
        <f>IF(SUM(YD10:YE$36)=0,"",SUM(YD$6:YE10))</f>
        <v/>
      </c>
      <c r="YZ10" s="44"/>
      <c r="ZA10" s="53">
        <v>0</v>
      </c>
      <c r="ZB10" s="49"/>
      <c r="ZC10" s="61" t="s">
        <v>58</v>
      </c>
      <c r="ZD10" s="41"/>
      <c r="ZE10" s="69"/>
      <c r="ZF10" s="33" t="str">
        <f t="shared" si="55"/>
        <v/>
      </c>
      <c r="ZG10" s="22" t="s">
        <v>58</v>
      </c>
      <c r="ZH10" s="22">
        <v>0</v>
      </c>
      <c r="ZI10" s="22"/>
      <c r="ZJ10" s="22"/>
      <c r="ZK10" s="22"/>
      <c r="ZL10" s="22"/>
      <c r="ZM10" s="22"/>
      <c r="ZN10" s="22"/>
      <c r="ZO10" s="22"/>
      <c r="ZP10" s="22"/>
      <c r="ZQ10" s="22"/>
      <c r="ZR10" s="22"/>
      <c r="ZS10" s="22"/>
      <c r="ZT10" s="22"/>
      <c r="ZU10" s="22"/>
      <c r="ZV10" s="22"/>
      <c r="ZW10" s="22"/>
      <c r="ZX10" s="22"/>
      <c r="ZY10" s="34" t="str">
        <f>IF(SUM(ZD10:ZE$36)=0,"",SUM(ZD$6:ZE10))</f>
        <v/>
      </c>
      <c r="ZZ10" s="44"/>
      <c r="AAA10" s="53">
        <v>0</v>
      </c>
      <c r="AAB10" s="49"/>
      <c r="AAC10" s="61" t="s">
        <v>58</v>
      </c>
      <c r="AAD10" s="41"/>
      <c r="AAE10" s="69"/>
      <c r="AAF10" s="33" t="str">
        <f t="shared" si="56"/>
        <v/>
      </c>
      <c r="AAG10" s="22" t="s">
        <v>58</v>
      </c>
      <c r="AAH10" s="22">
        <v>0</v>
      </c>
      <c r="AAI10" s="22"/>
      <c r="AAJ10" s="22"/>
      <c r="AAK10" s="22"/>
      <c r="AAL10" s="22"/>
      <c r="AAM10" s="22"/>
      <c r="AAN10" s="22"/>
      <c r="AAO10" s="22"/>
      <c r="AAP10" s="22"/>
      <c r="AAQ10" s="22"/>
      <c r="AAR10" s="22"/>
      <c r="AAS10" s="22"/>
      <c r="AAT10" s="22"/>
      <c r="AAU10" s="22"/>
      <c r="AAV10" s="22"/>
      <c r="AAW10" s="22"/>
      <c r="AAX10" s="22"/>
      <c r="AAY10" s="34" t="str">
        <f>IF(SUM(AAD10:AAE$36)=0,"",SUM(AAD$6:AAE10))</f>
        <v/>
      </c>
      <c r="AAZ10" s="44"/>
      <c r="ABA10" s="53">
        <v>0</v>
      </c>
      <c r="ABB10" s="49"/>
      <c r="ABC10" s="61" t="s">
        <v>58</v>
      </c>
      <c r="ABD10" s="41"/>
      <c r="ABE10" s="69"/>
      <c r="ABF10" s="33" t="str">
        <f t="shared" si="57"/>
        <v/>
      </c>
      <c r="ABG10" s="22" t="s">
        <v>58</v>
      </c>
      <c r="ABH10" s="22">
        <v>0</v>
      </c>
      <c r="ABI10" s="22"/>
      <c r="ABJ10" s="22"/>
      <c r="ABK10" s="22"/>
      <c r="ABL10" s="22"/>
      <c r="ABM10" s="22"/>
      <c r="ABN10" s="22"/>
      <c r="ABO10" s="22"/>
      <c r="ABP10" s="22"/>
      <c r="ABQ10" s="22"/>
      <c r="ABR10" s="22"/>
      <c r="ABS10" s="22"/>
      <c r="ABT10" s="22"/>
      <c r="ABU10" s="22"/>
      <c r="ABV10" s="22"/>
      <c r="ABW10" s="22"/>
      <c r="ABX10" s="22"/>
      <c r="ABY10" s="34" t="str">
        <f>IF(SUM(ABD10:ABE$36)=0,"",SUM(ABD$6:ABE10))</f>
        <v/>
      </c>
      <c r="ABZ10" s="44"/>
      <c r="ACA10" s="53">
        <v>0</v>
      </c>
      <c r="ACB10" s="49"/>
      <c r="ACC10" s="61" t="s">
        <v>58</v>
      </c>
      <c r="ACD10" s="41"/>
      <c r="ACE10" s="69"/>
      <c r="ACF10" s="33" t="str">
        <f t="shared" si="58"/>
        <v/>
      </c>
      <c r="ACG10" s="22" t="s">
        <v>58</v>
      </c>
      <c r="ACH10" s="22">
        <v>0</v>
      </c>
      <c r="ACI10" s="22"/>
      <c r="ACJ10" s="22"/>
      <c r="ACK10" s="22"/>
      <c r="ACL10" s="22"/>
      <c r="ACM10" s="22"/>
      <c r="ACN10" s="22"/>
      <c r="ACO10" s="22"/>
      <c r="ACP10" s="22"/>
      <c r="ACQ10" s="22"/>
      <c r="ACR10" s="22"/>
      <c r="ACS10" s="22"/>
      <c r="ACT10" s="22"/>
      <c r="ACU10" s="22"/>
      <c r="ACV10" s="22"/>
      <c r="ACW10" s="22"/>
      <c r="ACX10" s="22"/>
      <c r="ACY10" s="34" t="str">
        <f>IF(SUM(ACD10:ACE$36)=0,"",SUM(ACD$6:ACE10))</f>
        <v/>
      </c>
      <c r="ACZ10" s="44"/>
      <c r="ADA10" s="53">
        <v>0</v>
      </c>
      <c r="ADB10" s="49"/>
    </row>
    <row r="11" spans="1:782" ht="15.9" customHeight="1" x14ac:dyDescent="0.3">
      <c r="A11" s="19">
        <v>6</v>
      </c>
      <c r="B11" s="64">
        <v>43440</v>
      </c>
      <c r="C11" s="61" t="s">
        <v>58</v>
      </c>
      <c r="D11" s="41"/>
      <c r="E11" s="69"/>
      <c r="F11" s="33" t="str">
        <f t="shared" si="29"/>
        <v/>
      </c>
      <c r="G11" s="22" t="s">
        <v>58</v>
      </c>
      <c r="H11" s="22">
        <v>0</v>
      </c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34" t="str">
        <f>IF(SUM(D11:E$36)=0,"",SUM(D$6:E11))</f>
        <v/>
      </c>
      <c r="Z11" s="44"/>
      <c r="AA11" s="53">
        <v>0</v>
      </c>
      <c r="AB11" s="49"/>
      <c r="AC11" s="61" t="s">
        <v>58</v>
      </c>
      <c r="AD11" s="41"/>
      <c r="AE11" s="69"/>
      <c r="AF11" s="33" t="str">
        <f t="shared" si="30"/>
        <v/>
      </c>
      <c r="AG11" s="22" t="s">
        <v>58</v>
      </c>
      <c r="AH11" s="22">
        <v>0</v>
      </c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34" t="str">
        <f>IF(SUM(AD11:AE$36)=0,"",SUM(AD$6:AE11))</f>
        <v/>
      </c>
      <c r="AZ11" s="44"/>
      <c r="BA11" s="53">
        <v>0</v>
      </c>
      <c r="BB11" s="49"/>
      <c r="BC11" s="61" t="s">
        <v>58</v>
      </c>
      <c r="BD11" s="41"/>
      <c r="BE11" s="69"/>
      <c r="BF11" s="33" t="str">
        <f t="shared" si="31"/>
        <v/>
      </c>
      <c r="BG11" s="22" t="s">
        <v>58</v>
      </c>
      <c r="BH11" s="22">
        <v>0</v>
      </c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34" t="str">
        <f>IF(SUM(BD11:BE$36)=0,"",SUM(BD$6:BE11))</f>
        <v/>
      </c>
      <c r="BZ11" s="44"/>
      <c r="CA11" s="53">
        <v>0</v>
      </c>
      <c r="CB11" s="49"/>
      <c r="CC11" s="61" t="s">
        <v>58</v>
      </c>
      <c r="CD11" s="41"/>
      <c r="CE11" s="69"/>
      <c r="CF11" s="33" t="str">
        <f t="shared" si="32"/>
        <v/>
      </c>
      <c r="CG11" s="22" t="s">
        <v>58</v>
      </c>
      <c r="CH11" s="22">
        <v>0</v>
      </c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  <c r="CY11" s="34" t="str">
        <f>IF(SUM(CD11:CE$36)=0,"",SUM(CD$6:CE11))</f>
        <v/>
      </c>
      <c r="CZ11" s="44"/>
      <c r="DA11" s="53">
        <v>0</v>
      </c>
      <c r="DB11" s="49"/>
      <c r="DC11" s="61" t="s">
        <v>58</v>
      </c>
      <c r="DD11" s="41"/>
      <c r="DE11" s="69"/>
      <c r="DF11" s="33" t="str">
        <f t="shared" si="33"/>
        <v/>
      </c>
      <c r="DG11" s="22" t="s">
        <v>58</v>
      </c>
      <c r="DH11" s="22">
        <v>0</v>
      </c>
      <c r="DI11" s="22"/>
      <c r="DJ11" s="22"/>
      <c r="DK11" s="22"/>
      <c r="DL11" s="22"/>
      <c r="DM11" s="22"/>
      <c r="DN11" s="22"/>
      <c r="DO11" s="22"/>
      <c r="DP11" s="22"/>
      <c r="DQ11" s="22"/>
      <c r="DR11" s="22"/>
      <c r="DS11" s="22"/>
      <c r="DT11" s="22"/>
      <c r="DU11" s="22"/>
      <c r="DV11" s="22"/>
      <c r="DW11" s="22"/>
      <c r="DX11" s="22"/>
      <c r="DY11" s="34" t="str">
        <f>IF(SUM(DD11:DE$36)=0,"",SUM(DD$6:DE11))</f>
        <v/>
      </c>
      <c r="DZ11" s="44"/>
      <c r="EA11" s="53">
        <v>0</v>
      </c>
      <c r="EB11" s="49"/>
      <c r="EC11" s="61" t="s">
        <v>58</v>
      </c>
      <c r="ED11" s="41"/>
      <c r="EE11" s="69"/>
      <c r="EF11" s="33" t="str">
        <f t="shared" si="34"/>
        <v/>
      </c>
      <c r="EG11" s="22" t="s">
        <v>58</v>
      </c>
      <c r="EH11" s="22">
        <v>0</v>
      </c>
      <c r="EI11" s="22"/>
      <c r="EJ11" s="22"/>
      <c r="EK11" s="22"/>
      <c r="EL11" s="22"/>
      <c r="EM11" s="22"/>
      <c r="EN11" s="22"/>
      <c r="EO11" s="22"/>
      <c r="EP11" s="22"/>
      <c r="EQ11" s="22"/>
      <c r="ER11" s="22"/>
      <c r="ES11" s="22"/>
      <c r="ET11" s="22"/>
      <c r="EU11" s="22"/>
      <c r="EV11" s="22"/>
      <c r="EW11" s="22"/>
      <c r="EX11" s="22"/>
      <c r="EY11" s="34" t="str">
        <f>IF(SUM(ED11:EE$36)=0,"",SUM(ED$6:EE11))</f>
        <v/>
      </c>
      <c r="EZ11" s="44"/>
      <c r="FA11" s="53">
        <v>0</v>
      </c>
      <c r="FB11" s="49"/>
      <c r="FC11" s="61" t="s">
        <v>58</v>
      </c>
      <c r="FD11" s="41"/>
      <c r="FE11" s="69"/>
      <c r="FF11" s="33" t="str">
        <f t="shared" si="35"/>
        <v/>
      </c>
      <c r="FG11" s="22" t="s">
        <v>58</v>
      </c>
      <c r="FH11" s="22">
        <v>0</v>
      </c>
      <c r="FI11" s="22"/>
      <c r="FJ11" s="22"/>
      <c r="FK11" s="22"/>
      <c r="FL11" s="22"/>
      <c r="FM11" s="22"/>
      <c r="FN11" s="22"/>
      <c r="FO11" s="22"/>
      <c r="FP11" s="22"/>
      <c r="FQ11" s="22"/>
      <c r="FR11" s="22"/>
      <c r="FS11" s="22"/>
      <c r="FT11" s="22"/>
      <c r="FU11" s="22"/>
      <c r="FV11" s="22"/>
      <c r="FW11" s="22"/>
      <c r="FX11" s="22"/>
      <c r="FY11" s="34" t="str">
        <f>IF(SUM(FD11:FE$36)=0,"",SUM(FD$6:FE11))</f>
        <v/>
      </c>
      <c r="FZ11" s="44"/>
      <c r="GA11" s="53">
        <v>0</v>
      </c>
      <c r="GB11" s="49"/>
      <c r="GC11" s="61" t="s">
        <v>58</v>
      </c>
      <c r="GD11" s="41"/>
      <c r="GE11" s="69"/>
      <c r="GF11" s="33" t="str">
        <f t="shared" si="36"/>
        <v/>
      </c>
      <c r="GG11" s="22" t="s">
        <v>58</v>
      </c>
      <c r="GH11" s="22">
        <v>0</v>
      </c>
      <c r="GI11" s="22"/>
      <c r="GJ11" s="22"/>
      <c r="GK11" s="22"/>
      <c r="GL11" s="22"/>
      <c r="GM11" s="22"/>
      <c r="GN11" s="22"/>
      <c r="GO11" s="22"/>
      <c r="GP11" s="22"/>
      <c r="GQ11" s="22"/>
      <c r="GR11" s="22"/>
      <c r="GS11" s="22"/>
      <c r="GT11" s="22"/>
      <c r="GU11" s="22"/>
      <c r="GV11" s="22"/>
      <c r="GW11" s="22"/>
      <c r="GX11" s="22"/>
      <c r="GY11" s="34" t="str">
        <f>IF(SUM(GD11:GE$36)=0,"",SUM(GD$6:GE11))</f>
        <v/>
      </c>
      <c r="GZ11" s="44"/>
      <c r="HA11" s="53">
        <v>0</v>
      </c>
      <c r="HB11" s="49"/>
      <c r="HC11" s="61" t="s">
        <v>58</v>
      </c>
      <c r="HD11" s="41"/>
      <c r="HE11" s="69"/>
      <c r="HF11" s="33" t="str">
        <f t="shared" si="37"/>
        <v/>
      </c>
      <c r="HG11" s="22" t="s">
        <v>58</v>
      </c>
      <c r="HH11" s="22">
        <v>0</v>
      </c>
      <c r="HI11" s="22"/>
      <c r="HJ11" s="22"/>
      <c r="HK11" s="22"/>
      <c r="HL11" s="22"/>
      <c r="HM11" s="22"/>
      <c r="HN11" s="22"/>
      <c r="HO11" s="22"/>
      <c r="HP11" s="22"/>
      <c r="HQ11" s="22"/>
      <c r="HR11" s="22"/>
      <c r="HS11" s="22"/>
      <c r="HT11" s="22"/>
      <c r="HU11" s="22"/>
      <c r="HV11" s="22"/>
      <c r="HW11" s="22"/>
      <c r="HX11" s="22"/>
      <c r="HY11" s="34" t="str">
        <f>IF(SUM(HD11:HE$36)=0,"",SUM(HD$6:HE11))</f>
        <v/>
      </c>
      <c r="HZ11" s="44"/>
      <c r="IA11" s="53">
        <v>0</v>
      </c>
      <c r="IB11" s="49"/>
      <c r="IC11" s="61" t="s">
        <v>58</v>
      </c>
      <c r="ID11" s="41"/>
      <c r="IE11" s="69"/>
      <c r="IF11" s="33" t="str">
        <f t="shared" si="38"/>
        <v/>
      </c>
      <c r="IG11" s="22" t="s">
        <v>58</v>
      </c>
      <c r="IH11" s="22">
        <v>0</v>
      </c>
      <c r="II11" s="22"/>
      <c r="IJ11" s="22"/>
      <c r="IK11" s="22"/>
      <c r="IL11" s="22"/>
      <c r="IM11" s="22"/>
      <c r="IN11" s="22"/>
      <c r="IO11" s="22"/>
      <c r="IP11" s="22"/>
      <c r="IQ11" s="22"/>
      <c r="IR11" s="22"/>
      <c r="IS11" s="22"/>
      <c r="IT11" s="22"/>
      <c r="IU11" s="22"/>
      <c r="IV11" s="22"/>
      <c r="IW11" s="22"/>
      <c r="IX11" s="22"/>
      <c r="IY11" s="34" t="str">
        <f>IF(SUM(ID11:IE$36)=0,"",SUM(ID$6:IE11))</f>
        <v/>
      </c>
      <c r="IZ11" s="44"/>
      <c r="JA11" s="53">
        <v>0</v>
      </c>
      <c r="JB11" s="49"/>
      <c r="JC11" s="61" t="s">
        <v>58</v>
      </c>
      <c r="JD11" s="41"/>
      <c r="JE11" s="69"/>
      <c r="JF11" s="33" t="str">
        <f t="shared" si="39"/>
        <v/>
      </c>
      <c r="JG11" s="22" t="s">
        <v>58</v>
      </c>
      <c r="JH11" s="22">
        <v>0</v>
      </c>
      <c r="JI11" s="22"/>
      <c r="JJ11" s="22"/>
      <c r="JK11" s="22"/>
      <c r="JL11" s="22"/>
      <c r="JM11" s="22"/>
      <c r="JN11" s="22"/>
      <c r="JO11" s="22"/>
      <c r="JP11" s="22"/>
      <c r="JQ11" s="22"/>
      <c r="JR11" s="22"/>
      <c r="JS11" s="22"/>
      <c r="JT11" s="22"/>
      <c r="JU11" s="22"/>
      <c r="JV11" s="22"/>
      <c r="JW11" s="22"/>
      <c r="JX11" s="22"/>
      <c r="JY11" s="34" t="str">
        <f>IF(SUM(JD11:JE$36)=0,"",SUM(JD$6:JE11))</f>
        <v/>
      </c>
      <c r="JZ11" s="44"/>
      <c r="KA11" s="53">
        <v>0</v>
      </c>
      <c r="KB11" s="49"/>
      <c r="KC11" s="61" t="s">
        <v>58</v>
      </c>
      <c r="KD11" s="41"/>
      <c r="KE11" s="69"/>
      <c r="KF11" s="33" t="str">
        <f t="shared" si="40"/>
        <v/>
      </c>
      <c r="KG11" s="22" t="s">
        <v>58</v>
      </c>
      <c r="KH11" s="22">
        <v>0</v>
      </c>
      <c r="KI11" s="22"/>
      <c r="KJ11" s="22"/>
      <c r="KK11" s="22"/>
      <c r="KL11" s="22"/>
      <c r="KM11" s="22"/>
      <c r="KN11" s="22"/>
      <c r="KO11" s="22"/>
      <c r="KP11" s="22"/>
      <c r="KQ11" s="22"/>
      <c r="KR11" s="22"/>
      <c r="KS11" s="22"/>
      <c r="KT11" s="22"/>
      <c r="KU11" s="22"/>
      <c r="KV11" s="22"/>
      <c r="KW11" s="22"/>
      <c r="KX11" s="22"/>
      <c r="KY11" s="34" t="str">
        <f>IF(SUM(KD11:KE$36)=0,"",SUM(KD$6:KE11))</f>
        <v/>
      </c>
      <c r="KZ11" s="44"/>
      <c r="LA11" s="53">
        <v>0</v>
      </c>
      <c r="LB11" s="49"/>
      <c r="LC11" s="61" t="s">
        <v>58</v>
      </c>
      <c r="LD11" s="41"/>
      <c r="LE11" s="69"/>
      <c r="LF11" s="33" t="str">
        <f t="shared" si="41"/>
        <v/>
      </c>
      <c r="LG11" s="22" t="s">
        <v>58</v>
      </c>
      <c r="LH11" s="22">
        <v>0</v>
      </c>
      <c r="LI11" s="22"/>
      <c r="LJ11" s="22"/>
      <c r="LK11" s="22"/>
      <c r="LL11" s="22"/>
      <c r="LM11" s="22"/>
      <c r="LN11" s="22"/>
      <c r="LO11" s="22"/>
      <c r="LP11" s="22"/>
      <c r="LQ11" s="22"/>
      <c r="LR11" s="22"/>
      <c r="LS11" s="22"/>
      <c r="LT11" s="22"/>
      <c r="LU11" s="22"/>
      <c r="LV11" s="22"/>
      <c r="LW11" s="22"/>
      <c r="LX11" s="22"/>
      <c r="LY11" s="34" t="str">
        <f>IF(SUM(LD11:LE$36)=0,"",SUM(LD$6:LE11))</f>
        <v/>
      </c>
      <c r="LZ11" s="44"/>
      <c r="MA11" s="53">
        <v>0</v>
      </c>
      <c r="MB11" s="49"/>
      <c r="MC11" s="61" t="s">
        <v>58</v>
      </c>
      <c r="MD11" s="41"/>
      <c r="ME11" s="69"/>
      <c r="MF11" s="33" t="str">
        <f t="shared" si="42"/>
        <v/>
      </c>
      <c r="MG11" s="22" t="s">
        <v>58</v>
      </c>
      <c r="MH11" s="22">
        <v>0</v>
      </c>
      <c r="MI11" s="22"/>
      <c r="MJ11" s="22"/>
      <c r="MK11" s="22"/>
      <c r="ML11" s="22"/>
      <c r="MM11" s="22"/>
      <c r="MN11" s="22"/>
      <c r="MO11" s="22"/>
      <c r="MP11" s="22"/>
      <c r="MQ11" s="22"/>
      <c r="MR11" s="22"/>
      <c r="MS11" s="22"/>
      <c r="MT11" s="22"/>
      <c r="MU11" s="22"/>
      <c r="MV11" s="22"/>
      <c r="MW11" s="22"/>
      <c r="MX11" s="22"/>
      <c r="MY11" s="34" t="str">
        <f>IF(SUM(MD11:ME$36)=0,"",SUM(MD$6:ME11))</f>
        <v/>
      </c>
      <c r="MZ11" s="44"/>
      <c r="NA11" s="53">
        <v>0</v>
      </c>
      <c r="NB11" s="49"/>
      <c r="NC11" s="61" t="s">
        <v>58</v>
      </c>
      <c r="ND11" s="41"/>
      <c r="NE11" s="69"/>
      <c r="NF11" s="33" t="str">
        <f t="shared" si="43"/>
        <v/>
      </c>
      <c r="NG11" s="22" t="s">
        <v>58</v>
      </c>
      <c r="NH11" s="22">
        <v>0</v>
      </c>
      <c r="NI11" s="22"/>
      <c r="NJ11" s="22"/>
      <c r="NK11" s="22"/>
      <c r="NL11" s="22"/>
      <c r="NM11" s="22"/>
      <c r="NN11" s="22"/>
      <c r="NO11" s="22"/>
      <c r="NP11" s="22"/>
      <c r="NQ11" s="22"/>
      <c r="NR11" s="22"/>
      <c r="NS11" s="22"/>
      <c r="NT11" s="22"/>
      <c r="NU11" s="22"/>
      <c r="NV11" s="22"/>
      <c r="NW11" s="22"/>
      <c r="NX11" s="22"/>
      <c r="NY11" s="34" t="str">
        <f>IF(SUM(ND11:NE$36)=0,"",SUM(ND$6:NE11))</f>
        <v/>
      </c>
      <c r="NZ11" s="44"/>
      <c r="OA11" s="53">
        <v>0</v>
      </c>
      <c r="OB11" s="49"/>
      <c r="OC11" s="61" t="s">
        <v>58</v>
      </c>
      <c r="OD11" s="41"/>
      <c r="OE11" s="69"/>
      <c r="OF11" s="33" t="str">
        <f t="shared" si="44"/>
        <v/>
      </c>
      <c r="OG11" s="22" t="s">
        <v>58</v>
      </c>
      <c r="OH11" s="22">
        <v>0</v>
      </c>
      <c r="OI11" s="22"/>
      <c r="OJ11" s="22"/>
      <c r="OK11" s="22"/>
      <c r="OL11" s="22"/>
      <c r="OM11" s="22"/>
      <c r="ON11" s="22"/>
      <c r="OO11" s="22"/>
      <c r="OP11" s="22"/>
      <c r="OQ11" s="22"/>
      <c r="OR11" s="22"/>
      <c r="OS11" s="22"/>
      <c r="OT11" s="22"/>
      <c r="OU11" s="22"/>
      <c r="OV11" s="22"/>
      <c r="OW11" s="22"/>
      <c r="OX11" s="22"/>
      <c r="OY11" s="34" t="str">
        <f>IF(SUM(OD11:OE$36)=0,"",SUM(OD$6:OE11))</f>
        <v/>
      </c>
      <c r="OZ11" s="44"/>
      <c r="PA11" s="53">
        <v>0</v>
      </c>
      <c r="PB11" s="49"/>
      <c r="PC11" s="61" t="s">
        <v>58</v>
      </c>
      <c r="PD11" s="41"/>
      <c r="PE11" s="69"/>
      <c r="PF11" s="33" t="str">
        <f t="shared" si="45"/>
        <v/>
      </c>
      <c r="PG11" s="22" t="s">
        <v>58</v>
      </c>
      <c r="PH11" s="22">
        <v>0</v>
      </c>
      <c r="PI11" s="22"/>
      <c r="PJ11" s="22"/>
      <c r="PK11" s="22"/>
      <c r="PL11" s="22"/>
      <c r="PM11" s="22"/>
      <c r="PN11" s="22"/>
      <c r="PO11" s="22"/>
      <c r="PP11" s="22"/>
      <c r="PQ11" s="22"/>
      <c r="PR11" s="22"/>
      <c r="PS11" s="22"/>
      <c r="PT11" s="22"/>
      <c r="PU11" s="22"/>
      <c r="PV11" s="22"/>
      <c r="PW11" s="22"/>
      <c r="PX11" s="22"/>
      <c r="PY11" s="34" t="str">
        <f>IF(SUM(PD11:PE$36)=0,"",SUM(PD$6:PE11))</f>
        <v/>
      </c>
      <c r="PZ11" s="44"/>
      <c r="QA11" s="53">
        <v>0</v>
      </c>
      <c r="QB11" s="49"/>
      <c r="QC11" s="61" t="s">
        <v>58</v>
      </c>
      <c r="QD11" s="41"/>
      <c r="QE11" s="69"/>
      <c r="QF11" s="33" t="str">
        <f t="shared" si="46"/>
        <v/>
      </c>
      <c r="QG11" s="22" t="s">
        <v>58</v>
      </c>
      <c r="QH11" s="22">
        <v>0</v>
      </c>
      <c r="QI11" s="22"/>
      <c r="QJ11" s="22"/>
      <c r="QK11" s="22"/>
      <c r="QL11" s="22"/>
      <c r="QM11" s="22"/>
      <c r="QN11" s="22"/>
      <c r="QO11" s="22"/>
      <c r="QP11" s="22"/>
      <c r="QQ11" s="22"/>
      <c r="QR11" s="22"/>
      <c r="QS11" s="22"/>
      <c r="QT11" s="22"/>
      <c r="QU11" s="22"/>
      <c r="QV11" s="22"/>
      <c r="QW11" s="22"/>
      <c r="QX11" s="22"/>
      <c r="QY11" s="34" t="str">
        <f>IF(SUM(QD11:QE$36)=0,"",SUM(QD$6:QE11))</f>
        <v/>
      </c>
      <c r="QZ11" s="44"/>
      <c r="RA11" s="53">
        <v>0</v>
      </c>
      <c r="RB11" s="49"/>
      <c r="RC11" s="61" t="s">
        <v>58</v>
      </c>
      <c r="RD11" s="41"/>
      <c r="RE11" s="69"/>
      <c r="RF11" s="33" t="str">
        <f t="shared" si="47"/>
        <v/>
      </c>
      <c r="RG11" s="22" t="s">
        <v>58</v>
      </c>
      <c r="RH11" s="22">
        <v>0</v>
      </c>
      <c r="RI11" s="22"/>
      <c r="RJ11" s="22"/>
      <c r="RK11" s="22"/>
      <c r="RL11" s="22"/>
      <c r="RM11" s="22"/>
      <c r="RN11" s="22"/>
      <c r="RO11" s="22"/>
      <c r="RP11" s="22"/>
      <c r="RQ11" s="22"/>
      <c r="RR11" s="22"/>
      <c r="RS11" s="22"/>
      <c r="RT11" s="22"/>
      <c r="RU11" s="22"/>
      <c r="RV11" s="22"/>
      <c r="RW11" s="22"/>
      <c r="RX11" s="22"/>
      <c r="RY11" s="34" t="str">
        <f>IF(SUM(RD11:RE$36)=0,"",SUM(RD$6:RE11))</f>
        <v/>
      </c>
      <c r="RZ11" s="44"/>
      <c r="SA11" s="53">
        <v>0</v>
      </c>
      <c r="SB11" s="49"/>
      <c r="SC11" s="61" t="s">
        <v>58</v>
      </c>
      <c r="SD11" s="41"/>
      <c r="SE11" s="69"/>
      <c r="SF11" s="33" t="str">
        <f t="shared" si="48"/>
        <v/>
      </c>
      <c r="SG11" s="22" t="s">
        <v>58</v>
      </c>
      <c r="SH11" s="22">
        <v>0</v>
      </c>
      <c r="SI11" s="22"/>
      <c r="SJ11" s="22"/>
      <c r="SK11" s="22"/>
      <c r="SL11" s="22"/>
      <c r="SM11" s="22"/>
      <c r="SN11" s="22"/>
      <c r="SO11" s="22"/>
      <c r="SP11" s="22"/>
      <c r="SQ11" s="22"/>
      <c r="SR11" s="22"/>
      <c r="SS11" s="22"/>
      <c r="ST11" s="22"/>
      <c r="SU11" s="22"/>
      <c r="SV11" s="22"/>
      <c r="SW11" s="22"/>
      <c r="SX11" s="22"/>
      <c r="SY11" s="34" t="str">
        <f>IF(SUM(SD11:SE$36)=0,"",SUM(SD$6:SE11))</f>
        <v/>
      </c>
      <c r="SZ11" s="44"/>
      <c r="TA11" s="53">
        <v>0</v>
      </c>
      <c r="TB11" s="49"/>
      <c r="TC11" s="61" t="s">
        <v>58</v>
      </c>
      <c r="TD11" s="41"/>
      <c r="TE11" s="69"/>
      <c r="TF11" s="33" t="str">
        <f t="shared" si="49"/>
        <v/>
      </c>
      <c r="TG11" s="22" t="s">
        <v>58</v>
      </c>
      <c r="TH11" s="22">
        <v>0</v>
      </c>
      <c r="TI11" s="22"/>
      <c r="TJ11" s="22"/>
      <c r="TK11" s="22"/>
      <c r="TL11" s="22"/>
      <c r="TM11" s="22"/>
      <c r="TN11" s="22"/>
      <c r="TO11" s="22"/>
      <c r="TP11" s="22"/>
      <c r="TQ11" s="22"/>
      <c r="TR11" s="22"/>
      <c r="TS11" s="22"/>
      <c r="TT11" s="22"/>
      <c r="TU11" s="22"/>
      <c r="TV11" s="22"/>
      <c r="TW11" s="22"/>
      <c r="TX11" s="22"/>
      <c r="TY11" s="34" t="str">
        <f>IF(SUM(TD11:TE$36)=0,"",SUM(TD$6:TE11))</f>
        <v/>
      </c>
      <c r="TZ11" s="44"/>
      <c r="UA11" s="53">
        <v>0</v>
      </c>
      <c r="UB11" s="49"/>
      <c r="UC11" s="61" t="s">
        <v>58</v>
      </c>
      <c r="UD11" s="41"/>
      <c r="UE11" s="69"/>
      <c r="UF11" s="33" t="str">
        <f t="shared" si="50"/>
        <v/>
      </c>
      <c r="UG11" s="22" t="s">
        <v>58</v>
      </c>
      <c r="UH11" s="22">
        <v>0</v>
      </c>
      <c r="UI11" s="22"/>
      <c r="UJ11" s="22"/>
      <c r="UK11" s="22"/>
      <c r="UL11" s="22"/>
      <c r="UM11" s="22"/>
      <c r="UN11" s="22"/>
      <c r="UO11" s="22"/>
      <c r="UP11" s="22"/>
      <c r="UQ11" s="22"/>
      <c r="UR11" s="22"/>
      <c r="US11" s="22"/>
      <c r="UT11" s="22"/>
      <c r="UU11" s="22"/>
      <c r="UV11" s="22"/>
      <c r="UW11" s="22"/>
      <c r="UX11" s="22"/>
      <c r="UY11" s="34" t="str">
        <f>IF(SUM(UD11:UE$36)=0,"",SUM(UD$6:UE11))</f>
        <v/>
      </c>
      <c r="UZ11" s="44"/>
      <c r="VA11" s="53">
        <v>0</v>
      </c>
      <c r="VB11" s="49"/>
      <c r="VC11" s="61" t="s">
        <v>58</v>
      </c>
      <c r="VD11" s="41"/>
      <c r="VE11" s="69"/>
      <c r="VF11" s="33" t="str">
        <f t="shared" si="51"/>
        <v/>
      </c>
      <c r="VG11" s="22" t="s">
        <v>58</v>
      </c>
      <c r="VH11" s="22">
        <v>0</v>
      </c>
      <c r="VI11" s="22"/>
      <c r="VJ11" s="22"/>
      <c r="VK11" s="22"/>
      <c r="VL11" s="22"/>
      <c r="VM11" s="22"/>
      <c r="VN11" s="22"/>
      <c r="VO11" s="22"/>
      <c r="VP11" s="22"/>
      <c r="VQ11" s="22"/>
      <c r="VR11" s="22"/>
      <c r="VS11" s="22"/>
      <c r="VT11" s="22"/>
      <c r="VU11" s="22"/>
      <c r="VV11" s="22"/>
      <c r="VW11" s="22"/>
      <c r="VX11" s="22"/>
      <c r="VY11" s="34" t="str">
        <f>IF(SUM(VD11:VE$36)=0,"",SUM(VD$6:VE11))</f>
        <v/>
      </c>
      <c r="VZ11" s="44"/>
      <c r="WA11" s="53">
        <v>0</v>
      </c>
      <c r="WB11" s="49"/>
      <c r="WC11" s="61" t="s">
        <v>58</v>
      </c>
      <c r="WD11" s="41"/>
      <c r="WE11" s="69"/>
      <c r="WF11" s="33" t="str">
        <f t="shared" si="52"/>
        <v/>
      </c>
      <c r="WG11" s="22" t="s">
        <v>58</v>
      </c>
      <c r="WH11" s="22">
        <v>0</v>
      </c>
      <c r="WI11" s="22"/>
      <c r="WJ11" s="22"/>
      <c r="WK11" s="22"/>
      <c r="WL11" s="22"/>
      <c r="WM11" s="22"/>
      <c r="WN11" s="22"/>
      <c r="WO11" s="22"/>
      <c r="WP11" s="22"/>
      <c r="WQ11" s="22"/>
      <c r="WR11" s="22"/>
      <c r="WS11" s="22"/>
      <c r="WT11" s="22"/>
      <c r="WU11" s="22"/>
      <c r="WV11" s="22"/>
      <c r="WW11" s="22"/>
      <c r="WX11" s="22"/>
      <c r="WY11" s="34" t="str">
        <f>IF(SUM(WD11:WE$36)=0,"",SUM(WD$6:WE11))</f>
        <v/>
      </c>
      <c r="WZ11" s="44"/>
      <c r="XA11" s="53">
        <v>0</v>
      </c>
      <c r="XB11" s="49"/>
      <c r="XC11" s="61" t="s">
        <v>58</v>
      </c>
      <c r="XD11" s="41"/>
      <c r="XE11" s="69"/>
      <c r="XF11" s="33" t="str">
        <f t="shared" si="53"/>
        <v/>
      </c>
      <c r="XG11" s="22" t="s">
        <v>58</v>
      </c>
      <c r="XH11" s="22">
        <v>0</v>
      </c>
      <c r="XI11" s="22"/>
      <c r="XJ11" s="22"/>
      <c r="XK11" s="22"/>
      <c r="XL11" s="22"/>
      <c r="XM11" s="22"/>
      <c r="XN11" s="22"/>
      <c r="XO11" s="22"/>
      <c r="XP11" s="22"/>
      <c r="XQ11" s="22"/>
      <c r="XR11" s="22"/>
      <c r="XS11" s="22"/>
      <c r="XT11" s="22"/>
      <c r="XU11" s="22"/>
      <c r="XV11" s="22"/>
      <c r="XW11" s="22"/>
      <c r="XX11" s="22"/>
      <c r="XY11" s="34" t="str">
        <f>IF(SUM(XD11:XE$36)=0,"",SUM(XD$6:XE11))</f>
        <v/>
      </c>
      <c r="XZ11" s="44"/>
      <c r="YA11" s="53">
        <v>0</v>
      </c>
      <c r="YB11" s="49"/>
      <c r="YC11" s="61" t="s">
        <v>58</v>
      </c>
      <c r="YD11" s="41"/>
      <c r="YE11" s="69"/>
      <c r="YF11" s="33" t="str">
        <f t="shared" si="54"/>
        <v/>
      </c>
      <c r="YG11" s="22" t="s">
        <v>58</v>
      </c>
      <c r="YH11" s="22">
        <v>0</v>
      </c>
      <c r="YI11" s="22"/>
      <c r="YJ11" s="22"/>
      <c r="YK11" s="22"/>
      <c r="YL11" s="22"/>
      <c r="YM11" s="22"/>
      <c r="YN11" s="22"/>
      <c r="YO11" s="22"/>
      <c r="YP11" s="22"/>
      <c r="YQ11" s="22"/>
      <c r="YR11" s="22"/>
      <c r="YS11" s="22"/>
      <c r="YT11" s="22"/>
      <c r="YU11" s="22"/>
      <c r="YV11" s="22"/>
      <c r="YW11" s="22"/>
      <c r="YX11" s="22"/>
      <c r="YY11" s="34" t="str">
        <f>IF(SUM(YD11:YE$36)=0,"",SUM(YD$6:YE11))</f>
        <v/>
      </c>
      <c r="YZ11" s="44"/>
      <c r="ZA11" s="53">
        <v>0</v>
      </c>
      <c r="ZB11" s="49"/>
      <c r="ZC11" s="61" t="s">
        <v>58</v>
      </c>
      <c r="ZD11" s="41"/>
      <c r="ZE11" s="69"/>
      <c r="ZF11" s="33" t="str">
        <f t="shared" si="55"/>
        <v/>
      </c>
      <c r="ZG11" s="22" t="s">
        <v>58</v>
      </c>
      <c r="ZH11" s="22">
        <v>0</v>
      </c>
      <c r="ZI11" s="22"/>
      <c r="ZJ11" s="22"/>
      <c r="ZK11" s="22"/>
      <c r="ZL11" s="22"/>
      <c r="ZM11" s="22"/>
      <c r="ZN11" s="22"/>
      <c r="ZO11" s="22"/>
      <c r="ZP11" s="22"/>
      <c r="ZQ11" s="22"/>
      <c r="ZR11" s="22"/>
      <c r="ZS11" s="22"/>
      <c r="ZT11" s="22"/>
      <c r="ZU11" s="22"/>
      <c r="ZV11" s="22"/>
      <c r="ZW11" s="22"/>
      <c r="ZX11" s="22"/>
      <c r="ZY11" s="34" t="str">
        <f>IF(SUM(ZD11:ZE$36)=0,"",SUM(ZD$6:ZE11))</f>
        <v/>
      </c>
      <c r="ZZ11" s="44"/>
      <c r="AAA11" s="53">
        <v>0</v>
      </c>
      <c r="AAB11" s="49"/>
      <c r="AAC11" s="61" t="s">
        <v>58</v>
      </c>
      <c r="AAD11" s="41"/>
      <c r="AAE11" s="69"/>
      <c r="AAF11" s="33" t="str">
        <f t="shared" si="56"/>
        <v/>
      </c>
      <c r="AAG11" s="22" t="s">
        <v>58</v>
      </c>
      <c r="AAH11" s="22">
        <v>0</v>
      </c>
      <c r="AAI11" s="22"/>
      <c r="AAJ11" s="22"/>
      <c r="AAK11" s="22"/>
      <c r="AAL11" s="22"/>
      <c r="AAM11" s="22"/>
      <c r="AAN11" s="22"/>
      <c r="AAO11" s="22"/>
      <c r="AAP11" s="22"/>
      <c r="AAQ11" s="22"/>
      <c r="AAR11" s="22"/>
      <c r="AAS11" s="22"/>
      <c r="AAT11" s="22"/>
      <c r="AAU11" s="22"/>
      <c r="AAV11" s="22"/>
      <c r="AAW11" s="22"/>
      <c r="AAX11" s="22"/>
      <c r="AAY11" s="34" t="str">
        <f>IF(SUM(AAD11:AAE$36)=0,"",SUM(AAD$6:AAE11))</f>
        <v/>
      </c>
      <c r="AAZ11" s="44"/>
      <c r="ABA11" s="53">
        <v>0</v>
      </c>
      <c r="ABB11" s="49"/>
      <c r="ABC11" s="61" t="s">
        <v>58</v>
      </c>
      <c r="ABD11" s="41"/>
      <c r="ABE11" s="69"/>
      <c r="ABF11" s="33" t="str">
        <f t="shared" si="57"/>
        <v/>
      </c>
      <c r="ABG11" s="22" t="s">
        <v>58</v>
      </c>
      <c r="ABH11" s="22">
        <v>0</v>
      </c>
      <c r="ABI11" s="22"/>
      <c r="ABJ11" s="22"/>
      <c r="ABK11" s="22"/>
      <c r="ABL11" s="22"/>
      <c r="ABM11" s="22"/>
      <c r="ABN11" s="22"/>
      <c r="ABO11" s="22"/>
      <c r="ABP11" s="22"/>
      <c r="ABQ11" s="22"/>
      <c r="ABR11" s="22"/>
      <c r="ABS11" s="22"/>
      <c r="ABT11" s="22"/>
      <c r="ABU11" s="22"/>
      <c r="ABV11" s="22"/>
      <c r="ABW11" s="22"/>
      <c r="ABX11" s="22"/>
      <c r="ABY11" s="34" t="str">
        <f>IF(SUM(ABD11:ABE$36)=0,"",SUM(ABD$6:ABE11))</f>
        <v/>
      </c>
      <c r="ABZ11" s="44"/>
      <c r="ACA11" s="53">
        <v>0</v>
      </c>
      <c r="ACB11" s="49"/>
      <c r="ACC11" s="61" t="s">
        <v>58</v>
      </c>
      <c r="ACD11" s="41"/>
      <c r="ACE11" s="69"/>
      <c r="ACF11" s="33" t="str">
        <f t="shared" si="58"/>
        <v/>
      </c>
      <c r="ACG11" s="22" t="s">
        <v>58</v>
      </c>
      <c r="ACH11" s="22">
        <v>0</v>
      </c>
      <c r="ACI11" s="22"/>
      <c r="ACJ11" s="22"/>
      <c r="ACK11" s="22"/>
      <c r="ACL11" s="22"/>
      <c r="ACM11" s="22"/>
      <c r="ACN11" s="22"/>
      <c r="ACO11" s="22"/>
      <c r="ACP11" s="22"/>
      <c r="ACQ11" s="22"/>
      <c r="ACR11" s="22"/>
      <c r="ACS11" s="22"/>
      <c r="ACT11" s="22"/>
      <c r="ACU11" s="22"/>
      <c r="ACV11" s="22"/>
      <c r="ACW11" s="22"/>
      <c r="ACX11" s="22"/>
      <c r="ACY11" s="34" t="str">
        <f>IF(SUM(ACD11:ACE$36)=0,"",SUM(ACD$6:ACE11))</f>
        <v/>
      </c>
      <c r="ACZ11" s="44"/>
      <c r="ADA11" s="53">
        <v>0</v>
      </c>
      <c r="ADB11" s="49"/>
    </row>
    <row r="12" spans="1:782" ht="15.9" customHeight="1" x14ac:dyDescent="0.3">
      <c r="A12" s="19">
        <v>7</v>
      </c>
      <c r="B12" s="64">
        <v>43441</v>
      </c>
      <c r="C12" s="61" t="s">
        <v>58</v>
      </c>
      <c r="D12" s="41"/>
      <c r="E12" s="69"/>
      <c r="F12" s="33" t="str">
        <f t="shared" si="29"/>
        <v/>
      </c>
      <c r="G12" s="22" t="s">
        <v>58</v>
      </c>
      <c r="H12" s="22">
        <v>0</v>
      </c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34" t="str">
        <f>IF(SUM(D12:E$36)=0,"",SUM(D$6:E12))</f>
        <v/>
      </c>
      <c r="Z12" s="44"/>
      <c r="AA12" s="53">
        <v>0</v>
      </c>
      <c r="AB12" s="49"/>
      <c r="AC12" s="61" t="s">
        <v>58</v>
      </c>
      <c r="AD12" s="41"/>
      <c r="AE12" s="69"/>
      <c r="AF12" s="33" t="str">
        <f t="shared" si="30"/>
        <v/>
      </c>
      <c r="AG12" s="22" t="s">
        <v>58</v>
      </c>
      <c r="AH12" s="22">
        <v>0</v>
      </c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34" t="str">
        <f>IF(SUM(AD12:AE$36)=0,"",SUM(AD$6:AE12))</f>
        <v/>
      </c>
      <c r="AZ12" s="44"/>
      <c r="BA12" s="53">
        <v>0</v>
      </c>
      <c r="BB12" s="49"/>
      <c r="BC12" s="61" t="s">
        <v>58</v>
      </c>
      <c r="BD12" s="41"/>
      <c r="BE12" s="69"/>
      <c r="BF12" s="33" t="str">
        <f t="shared" si="31"/>
        <v/>
      </c>
      <c r="BG12" s="22" t="s">
        <v>58</v>
      </c>
      <c r="BH12" s="22">
        <v>0</v>
      </c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34" t="str">
        <f>IF(SUM(BD12:BE$36)=0,"",SUM(BD$6:BE12))</f>
        <v/>
      </c>
      <c r="BZ12" s="44"/>
      <c r="CA12" s="53">
        <v>0</v>
      </c>
      <c r="CB12" s="49"/>
      <c r="CC12" s="61" t="s">
        <v>58</v>
      </c>
      <c r="CD12" s="41"/>
      <c r="CE12" s="69"/>
      <c r="CF12" s="33" t="str">
        <f t="shared" si="32"/>
        <v/>
      </c>
      <c r="CG12" s="22" t="s">
        <v>58</v>
      </c>
      <c r="CH12" s="22">
        <v>0</v>
      </c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34" t="str">
        <f>IF(SUM(CD12:CE$36)=0,"",SUM(CD$6:CE12))</f>
        <v/>
      </c>
      <c r="CZ12" s="44"/>
      <c r="DA12" s="53">
        <v>0</v>
      </c>
      <c r="DB12" s="49"/>
      <c r="DC12" s="61" t="s">
        <v>58</v>
      </c>
      <c r="DD12" s="41"/>
      <c r="DE12" s="69"/>
      <c r="DF12" s="33" t="str">
        <f t="shared" si="33"/>
        <v/>
      </c>
      <c r="DG12" s="22" t="s">
        <v>58</v>
      </c>
      <c r="DH12" s="22">
        <v>0</v>
      </c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2"/>
      <c r="DW12" s="22"/>
      <c r="DX12" s="22"/>
      <c r="DY12" s="34" t="str">
        <f>IF(SUM(DD12:DE$36)=0,"",SUM(DD$6:DE12))</f>
        <v/>
      </c>
      <c r="DZ12" s="44"/>
      <c r="EA12" s="53">
        <v>0</v>
      </c>
      <c r="EB12" s="49"/>
      <c r="EC12" s="61" t="s">
        <v>58</v>
      </c>
      <c r="ED12" s="41"/>
      <c r="EE12" s="69"/>
      <c r="EF12" s="33" t="str">
        <f t="shared" si="34"/>
        <v/>
      </c>
      <c r="EG12" s="22" t="s">
        <v>58</v>
      </c>
      <c r="EH12" s="22">
        <v>0</v>
      </c>
      <c r="EI12" s="22"/>
      <c r="EJ12" s="22"/>
      <c r="EK12" s="22"/>
      <c r="EL12" s="22"/>
      <c r="EM12" s="22"/>
      <c r="EN12" s="22"/>
      <c r="EO12" s="22"/>
      <c r="EP12" s="22"/>
      <c r="EQ12" s="22"/>
      <c r="ER12" s="22"/>
      <c r="ES12" s="22"/>
      <c r="ET12" s="22"/>
      <c r="EU12" s="22"/>
      <c r="EV12" s="22"/>
      <c r="EW12" s="22"/>
      <c r="EX12" s="22"/>
      <c r="EY12" s="34" t="str">
        <f>IF(SUM(ED12:EE$36)=0,"",SUM(ED$6:EE12))</f>
        <v/>
      </c>
      <c r="EZ12" s="44"/>
      <c r="FA12" s="53">
        <v>0</v>
      </c>
      <c r="FB12" s="49"/>
      <c r="FC12" s="61" t="s">
        <v>58</v>
      </c>
      <c r="FD12" s="41"/>
      <c r="FE12" s="69"/>
      <c r="FF12" s="33" t="str">
        <f t="shared" si="35"/>
        <v/>
      </c>
      <c r="FG12" s="22" t="s">
        <v>58</v>
      </c>
      <c r="FH12" s="22">
        <v>0</v>
      </c>
      <c r="FI12" s="22"/>
      <c r="FJ12" s="22"/>
      <c r="FK12" s="22"/>
      <c r="FL12" s="22"/>
      <c r="FM12" s="22"/>
      <c r="FN12" s="22"/>
      <c r="FO12" s="22"/>
      <c r="FP12" s="22"/>
      <c r="FQ12" s="22"/>
      <c r="FR12" s="22"/>
      <c r="FS12" s="22"/>
      <c r="FT12" s="22"/>
      <c r="FU12" s="22"/>
      <c r="FV12" s="22"/>
      <c r="FW12" s="22"/>
      <c r="FX12" s="22"/>
      <c r="FY12" s="34" t="str">
        <f>IF(SUM(FD12:FE$36)=0,"",SUM(FD$6:FE12))</f>
        <v/>
      </c>
      <c r="FZ12" s="44"/>
      <c r="GA12" s="53">
        <v>0</v>
      </c>
      <c r="GB12" s="49"/>
      <c r="GC12" s="61" t="s">
        <v>58</v>
      </c>
      <c r="GD12" s="41"/>
      <c r="GE12" s="69"/>
      <c r="GF12" s="33" t="str">
        <f t="shared" si="36"/>
        <v/>
      </c>
      <c r="GG12" s="22" t="s">
        <v>58</v>
      </c>
      <c r="GH12" s="22">
        <v>0</v>
      </c>
      <c r="GI12" s="22"/>
      <c r="GJ12" s="22"/>
      <c r="GK12" s="22"/>
      <c r="GL12" s="22"/>
      <c r="GM12" s="22"/>
      <c r="GN12" s="22"/>
      <c r="GO12" s="22"/>
      <c r="GP12" s="22"/>
      <c r="GQ12" s="22"/>
      <c r="GR12" s="22"/>
      <c r="GS12" s="22"/>
      <c r="GT12" s="22"/>
      <c r="GU12" s="22"/>
      <c r="GV12" s="22"/>
      <c r="GW12" s="22"/>
      <c r="GX12" s="22"/>
      <c r="GY12" s="34" t="str">
        <f>IF(SUM(GD12:GE$36)=0,"",SUM(GD$6:GE12))</f>
        <v/>
      </c>
      <c r="GZ12" s="44"/>
      <c r="HA12" s="53">
        <v>0</v>
      </c>
      <c r="HB12" s="49"/>
      <c r="HC12" s="61" t="s">
        <v>58</v>
      </c>
      <c r="HD12" s="41"/>
      <c r="HE12" s="69"/>
      <c r="HF12" s="33" t="str">
        <f t="shared" si="37"/>
        <v/>
      </c>
      <c r="HG12" s="22" t="s">
        <v>58</v>
      </c>
      <c r="HH12" s="22">
        <v>0</v>
      </c>
      <c r="HI12" s="22"/>
      <c r="HJ12" s="22"/>
      <c r="HK12" s="22"/>
      <c r="HL12" s="22"/>
      <c r="HM12" s="22"/>
      <c r="HN12" s="22"/>
      <c r="HO12" s="22"/>
      <c r="HP12" s="22"/>
      <c r="HQ12" s="22"/>
      <c r="HR12" s="22"/>
      <c r="HS12" s="22"/>
      <c r="HT12" s="22"/>
      <c r="HU12" s="22"/>
      <c r="HV12" s="22"/>
      <c r="HW12" s="22"/>
      <c r="HX12" s="22"/>
      <c r="HY12" s="34" t="str">
        <f>IF(SUM(HD12:HE$36)=0,"",SUM(HD$6:HE12))</f>
        <v/>
      </c>
      <c r="HZ12" s="44"/>
      <c r="IA12" s="53">
        <v>0</v>
      </c>
      <c r="IB12" s="49"/>
      <c r="IC12" s="61" t="s">
        <v>58</v>
      </c>
      <c r="ID12" s="41"/>
      <c r="IE12" s="69"/>
      <c r="IF12" s="33" t="str">
        <f t="shared" si="38"/>
        <v/>
      </c>
      <c r="IG12" s="22" t="s">
        <v>58</v>
      </c>
      <c r="IH12" s="22">
        <v>0</v>
      </c>
      <c r="II12" s="22"/>
      <c r="IJ12" s="22"/>
      <c r="IK12" s="22"/>
      <c r="IL12" s="22"/>
      <c r="IM12" s="22"/>
      <c r="IN12" s="22"/>
      <c r="IO12" s="22"/>
      <c r="IP12" s="22"/>
      <c r="IQ12" s="22"/>
      <c r="IR12" s="22"/>
      <c r="IS12" s="22"/>
      <c r="IT12" s="22"/>
      <c r="IU12" s="22"/>
      <c r="IV12" s="22"/>
      <c r="IW12" s="22"/>
      <c r="IX12" s="22"/>
      <c r="IY12" s="34" t="str">
        <f>IF(SUM(ID12:IE$36)=0,"",SUM(ID$6:IE12))</f>
        <v/>
      </c>
      <c r="IZ12" s="44"/>
      <c r="JA12" s="53">
        <v>0</v>
      </c>
      <c r="JB12" s="49"/>
      <c r="JC12" s="61" t="s">
        <v>58</v>
      </c>
      <c r="JD12" s="41"/>
      <c r="JE12" s="69"/>
      <c r="JF12" s="33" t="str">
        <f t="shared" si="39"/>
        <v/>
      </c>
      <c r="JG12" s="22" t="s">
        <v>58</v>
      </c>
      <c r="JH12" s="22">
        <v>0</v>
      </c>
      <c r="JI12" s="22"/>
      <c r="JJ12" s="22"/>
      <c r="JK12" s="22"/>
      <c r="JL12" s="22"/>
      <c r="JM12" s="22"/>
      <c r="JN12" s="22"/>
      <c r="JO12" s="22"/>
      <c r="JP12" s="22"/>
      <c r="JQ12" s="22"/>
      <c r="JR12" s="22"/>
      <c r="JS12" s="22"/>
      <c r="JT12" s="22"/>
      <c r="JU12" s="22"/>
      <c r="JV12" s="22"/>
      <c r="JW12" s="22"/>
      <c r="JX12" s="22"/>
      <c r="JY12" s="34" t="str">
        <f>IF(SUM(JD12:JE$36)=0,"",SUM(JD$6:JE12))</f>
        <v/>
      </c>
      <c r="JZ12" s="44"/>
      <c r="KA12" s="53">
        <v>0</v>
      </c>
      <c r="KB12" s="49"/>
      <c r="KC12" s="61" t="s">
        <v>58</v>
      </c>
      <c r="KD12" s="41"/>
      <c r="KE12" s="69"/>
      <c r="KF12" s="33" t="str">
        <f t="shared" si="40"/>
        <v/>
      </c>
      <c r="KG12" s="22" t="s">
        <v>58</v>
      </c>
      <c r="KH12" s="22">
        <v>0</v>
      </c>
      <c r="KI12" s="22"/>
      <c r="KJ12" s="22"/>
      <c r="KK12" s="22"/>
      <c r="KL12" s="22"/>
      <c r="KM12" s="22"/>
      <c r="KN12" s="22"/>
      <c r="KO12" s="22"/>
      <c r="KP12" s="22"/>
      <c r="KQ12" s="22"/>
      <c r="KR12" s="22"/>
      <c r="KS12" s="22"/>
      <c r="KT12" s="22"/>
      <c r="KU12" s="22"/>
      <c r="KV12" s="22"/>
      <c r="KW12" s="22"/>
      <c r="KX12" s="22"/>
      <c r="KY12" s="34" t="str">
        <f>IF(SUM(KD12:KE$36)=0,"",SUM(KD$6:KE12))</f>
        <v/>
      </c>
      <c r="KZ12" s="44"/>
      <c r="LA12" s="53">
        <v>0</v>
      </c>
      <c r="LB12" s="49"/>
      <c r="LC12" s="61" t="s">
        <v>58</v>
      </c>
      <c r="LD12" s="41"/>
      <c r="LE12" s="69"/>
      <c r="LF12" s="33" t="str">
        <f t="shared" si="41"/>
        <v/>
      </c>
      <c r="LG12" s="22" t="s">
        <v>58</v>
      </c>
      <c r="LH12" s="22">
        <v>0</v>
      </c>
      <c r="LI12" s="22"/>
      <c r="LJ12" s="22"/>
      <c r="LK12" s="22"/>
      <c r="LL12" s="22"/>
      <c r="LM12" s="22"/>
      <c r="LN12" s="22"/>
      <c r="LO12" s="22"/>
      <c r="LP12" s="22"/>
      <c r="LQ12" s="22"/>
      <c r="LR12" s="22"/>
      <c r="LS12" s="22"/>
      <c r="LT12" s="22"/>
      <c r="LU12" s="22"/>
      <c r="LV12" s="22"/>
      <c r="LW12" s="22"/>
      <c r="LX12" s="22"/>
      <c r="LY12" s="34" t="str">
        <f>IF(SUM(LD12:LE$36)=0,"",SUM(LD$6:LE12))</f>
        <v/>
      </c>
      <c r="LZ12" s="44"/>
      <c r="MA12" s="53">
        <v>0</v>
      </c>
      <c r="MB12" s="49"/>
      <c r="MC12" s="61" t="s">
        <v>58</v>
      </c>
      <c r="MD12" s="41"/>
      <c r="ME12" s="69"/>
      <c r="MF12" s="33" t="str">
        <f t="shared" si="42"/>
        <v/>
      </c>
      <c r="MG12" s="22" t="s">
        <v>58</v>
      </c>
      <c r="MH12" s="22">
        <v>0</v>
      </c>
      <c r="MI12" s="22"/>
      <c r="MJ12" s="22"/>
      <c r="MK12" s="22"/>
      <c r="ML12" s="22"/>
      <c r="MM12" s="22"/>
      <c r="MN12" s="22"/>
      <c r="MO12" s="22"/>
      <c r="MP12" s="22"/>
      <c r="MQ12" s="22"/>
      <c r="MR12" s="22"/>
      <c r="MS12" s="22"/>
      <c r="MT12" s="22"/>
      <c r="MU12" s="22"/>
      <c r="MV12" s="22"/>
      <c r="MW12" s="22"/>
      <c r="MX12" s="22"/>
      <c r="MY12" s="34" t="str">
        <f>IF(SUM(MD12:ME$36)=0,"",SUM(MD$6:ME12))</f>
        <v/>
      </c>
      <c r="MZ12" s="44"/>
      <c r="NA12" s="53">
        <v>0</v>
      </c>
      <c r="NB12" s="49"/>
      <c r="NC12" s="61" t="s">
        <v>58</v>
      </c>
      <c r="ND12" s="41"/>
      <c r="NE12" s="69"/>
      <c r="NF12" s="33" t="str">
        <f t="shared" si="43"/>
        <v/>
      </c>
      <c r="NG12" s="22" t="s">
        <v>58</v>
      </c>
      <c r="NH12" s="22">
        <v>0</v>
      </c>
      <c r="NI12" s="22"/>
      <c r="NJ12" s="22"/>
      <c r="NK12" s="22"/>
      <c r="NL12" s="22"/>
      <c r="NM12" s="22"/>
      <c r="NN12" s="22"/>
      <c r="NO12" s="22"/>
      <c r="NP12" s="22"/>
      <c r="NQ12" s="22"/>
      <c r="NR12" s="22"/>
      <c r="NS12" s="22"/>
      <c r="NT12" s="22"/>
      <c r="NU12" s="22"/>
      <c r="NV12" s="22"/>
      <c r="NW12" s="22"/>
      <c r="NX12" s="22"/>
      <c r="NY12" s="34" t="str">
        <f>IF(SUM(ND12:NE$36)=0,"",SUM(ND$6:NE12))</f>
        <v/>
      </c>
      <c r="NZ12" s="44"/>
      <c r="OA12" s="53">
        <v>0</v>
      </c>
      <c r="OB12" s="49"/>
      <c r="OC12" s="61" t="s">
        <v>58</v>
      </c>
      <c r="OD12" s="41"/>
      <c r="OE12" s="69"/>
      <c r="OF12" s="33" t="str">
        <f t="shared" si="44"/>
        <v/>
      </c>
      <c r="OG12" s="22" t="s">
        <v>58</v>
      </c>
      <c r="OH12" s="22">
        <v>0</v>
      </c>
      <c r="OI12" s="22"/>
      <c r="OJ12" s="22"/>
      <c r="OK12" s="22"/>
      <c r="OL12" s="22"/>
      <c r="OM12" s="22"/>
      <c r="ON12" s="22"/>
      <c r="OO12" s="22"/>
      <c r="OP12" s="22"/>
      <c r="OQ12" s="22"/>
      <c r="OR12" s="22"/>
      <c r="OS12" s="22"/>
      <c r="OT12" s="22"/>
      <c r="OU12" s="22"/>
      <c r="OV12" s="22"/>
      <c r="OW12" s="22"/>
      <c r="OX12" s="22"/>
      <c r="OY12" s="34" t="str">
        <f>IF(SUM(OD12:OE$36)=0,"",SUM(OD$6:OE12))</f>
        <v/>
      </c>
      <c r="OZ12" s="44"/>
      <c r="PA12" s="53">
        <v>0</v>
      </c>
      <c r="PB12" s="49"/>
      <c r="PC12" s="61" t="s">
        <v>58</v>
      </c>
      <c r="PD12" s="41"/>
      <c r="PE12" s="69"/>
      <c r="PF12" s="33" t="str">
        <f t="shared" si="45"/>
        <v/>
      </c>
      <c r="PG12" s="22" t="s">
        <v>58</v>
      </c>
      <c r="PH12" s="22">
        <v>0</v>
      </c>
      <c r="PI12" s="22"/>
      <c r="PJ12" s="22"/>
      <c r="PK12" s="22"/>
      <c r="PL12" s="22"/>
      <c r="PM12" s="22"/>
      <c r="PN12" s="22"/>
      <c r="PO12" s="22"/>
      <c r="PP12" s="22"/>
      <c r="PQ12" s="22"/>
      <c r="PR12" s="22"/>
      <c r="PS12" s="22"/>
      <c r="PT12" s="22"/>
      <c r="PU12" s="22"/>
      <c r="PV12" s="22"/>
      <c r="PW12" s="22"/>
      <c r="PX12" s="22"/>
      <c r="PY12" s="34" t="str">
        <f>IF(SUM(PD12:PE$36)=0,"",SUM(PD$6:PE12))</f>
        <v/>
      </c>
      <c r="PZ12" s="44"/>
      <c r="QA12" s="53">
        <v>0</v>
      </c>
      <c r="QB12" s="49"/>
      <c r="QC12" s="61" t="s">
        <v>58</v>
      </c>
      <c r="QD12" s="41"/>
      <c r="QE12" s="69"/>
      <c r="QF12" s="33" t="str">
        <f t="shared" si="46"/>
        <v/>
      </c>
      <c r="QG12" s="22" t="s">
        <v>58</v>
      </c>
      <c r="QH12" s="22">
        <v>0</v>
      </c>
      <c r="QI12" s="22"/>
      <c r="QJ12" s="22"/>
      <c r="QK12" s="22"/>
      <c r="QL12" s="22"/>
      <c r="QM12" s="22"/>
      <c r="QN12" s="22"/>
      <c r="QO12" s="22"/>
      <c r="QP12" s="22"/>
      <c r="QQ12" s="22"/>
      <c r="QR12" s="22"/>
      <c r="QS12" s="22"/>
      <c r="QT12" s="22"/>
      <c r="QU12" s="22"/>
      <c r="QV12" s="22"/>
      <c r="QW12" s="22"/>
      <c r="QX12" s="22"/>
      <c r="QY12" s="34" t="str">
        <f>IF(SUM(QD12:QE$36)=0,"",SUM(QD$6:QE12))</f>
        <v/>
      </c>
      <c r="QZ12" s="44"/>
      <c r="RA12" s="53">
        <v>0</v>
      </c>
      <c r="RB12" s="49"/>
      <c r="RC12" s="61" t="s">
        <v>58</v>
      </c>
      <c r="RD12" s="41"/>
      <c r="RE12" s="69"/>
      <c r="RF12" s="33" t="str">
        <f t="shared" si="47"/>
        <v/>
      </c>
      <c r="RG12" s="22" t="s">
        <v>58</v>
      </c>
      <c r="RH12" s="22">
        <v>0</v>
      </c>
      <c r="RI12" s="22"/>
      <c r="RJ12" s="22"/>
      <c r="RK12" s="22"/>
      <c r="RL12" s="22"/>
      <c r="RM12" s="22"/>
      <c r="RN12" s="22"/>
      <c r="RO12" s="22"/>
      <c r="RP12" s="22"/>
      <c r="RQ12" s="22"/>
      <c r="RR12" s="22"/>
      <c r="RS12" s="22"/>
      <c r="RT12" s="22"/>
      <c r="RU12" s="22"/>
      <c r="RV12" s="22"/>
      <c r="RW12" s="22"/>
      <c r="RX12" s="22"/>
      <c r="RY12" s="34" t="str">
        <f>IF(SUM(RD12:RE$36)=0,"",SUM(RD$6:RE12))</f>
        <v/>
      </c>
      <c r="RZ12" s="44"/>
      <c r="SA12" s="53">
        <v>0</v>
      </c>
      <c r="SB12" s="49"/>
      <c r="SC12" s="61" t="s">
        <v>58</v>
      </c>
      <c r="SD12" s="41"/>
      <c r="SE12" s="69"/>
      <c r="SF12" s="33" t="str">
        <f t="shared" si="48"/>
        <v/>
      </c>
      <c r="SG12" s="22" t="s">
        <v>58</v>
      </c>
      <c r="SH12" s="22">
        <v>0</v>
      </c>
      <c r="SI12" s="22"/>
      <c r="SJ12" s="22"/>
      <c r="SK12" s="22"/>
      <c r="SL12" s="22"/>
      <c r="SM12" s="22"/>
      <c r="SN12" s="22"/>
      <c r="SO12" s="22"/>
      <c r="SP12" s="22"/>
      <c r="SQ12" s="22"/>
      <c r="SR12" s="22"/>
      <c r="SS12" s="22"/>
      <c r="ST12" s="22"/>
      <c r="SU12" s="22"/>
      <c r="SV12" s="22"/>
      <c r="SW12" s="22"/>
      <c r="SX12" s="22"/>
      <c r="SY12" s="34" t="str">
        <f>IF(SUM(SD12:SE$36)=0,"",SUM(SD$6:SE12))</f>
        <v/>
      </c>
      <c r="SZ12" s="44"/>
      <c r="TA12" s="53">
        <v>0</v>
      </c>
      <c r="TB12" s="49"/>
      <c r="TC12" s="61" t="s">
        <v>58</v>
      </c>
      <c r="TD12" s="41"/>
      <c r="TE12" s="69"/>
      <c r="TF12" s="33" t="str">
        <f t="shared" si="49"/>
        <v/>
      </c>
      <c r="TG12" s="22" t="s">
        <v>58</v>
      </c>
      <c r="TH12" s="22">
        <v>0</v>
      </c>
      <c r="TI12" s="22"/>
      <c r="TJ12" s="22"/>
      <c r="TK12" s="22"/>
      <c r="TL12" s="22"/>
      <c r="TM12" s="22"/>
      <c r="TN12" s="22"/>
      <c r="TO12" s="22"/>
      <c r="TP12" s="22"/>
      <c r="TQ12" s="22"/>
      <c r="TR12" s="22"/>
      <c r="TS12" s="22"/>
      <c r="TT12" s="22"/>
      <c r="TU12" s="22"/>
      <c r="TV12" s="22"/>
      <c r="TW12" s="22"/>
      <c r="TX12" s="22"/>
      <c r="TY12" s="34" t="str">
        <f>IF(SUM(TD12:TE$36)=0,"",SUM(TD$6:TE12))</f>
        <v/>
      </c>
      <c r="TZ12" s="44"/>
      <c r="UA12" s="53">
        <v>0</v>
      </c>
      <c r="UB12" s="49"/>
      <c r="UC12" s="61" t="s">
        <v>58</v>
      </c>
      <c r="UD12" s="41"/>
      <c r="UE12" s="69"/>
      <c r="UF12" s="33" t="str">
        <f t="shared" si="50"/>
        <v/>
      </c>
      <c r="UG12" s="22" t="s">
        <v>58</v>
      </c>
      <c r="UH12" s="22">
        <v>0</v>
      </c>
      <c r="UI12" s="22"/>
      <c r="UJ12" s="22"/>
      <c r="UK12" s="22"/>
      <c r="UL12" s="22"/>
      <c r="UM12" s="22"/>
      <c r="UN12" s="22"/>
      <c r="UO12" s="22"/>
      <c r="UP12" s="22"/>
      <c r="UQ12" s="22"/>
      <c r="UR12" s="22"/>
      <c r="US12" s="22"/>
      <c r="UT12" s="22"/>
      <c r="UU12" s="22"/>
      <c r="UV12" s="22"/>
      <c r="UW12" s="22"/>
      <c r="UX12" s="22"/>
      <c r="UY12" s="34" t="str">
        <f>IF(SUM(UD12:UE$36)=0,"",SUM(UD$6:UE12))</f>
        <v/>
      </c>
      <c r="UZ12" s="44"/>
      <c r="VA12" s="53">
        <v>0</v>
      </c>
      <c r="VB12" s="49"/>
      <c r="VC12" s="61" t="s">
        <v>58</v>
      </c>
      <c r="VD12" s="41"/>
      <c r="VE12" s="69"/>
      <c r="VF12" s="33" t="str">
        <f t="shared" si="51"/>
        <v/>
      </c>
      <c r="VG12" s="22" t="s">
        <v>58</v>
      </c>
      <c r="VH12" s="22">
        <v>0</v>
      </c>
      <c r="VI12" s="22"/>
      <c r="VJ12" s="22"/>
      <c r="VK12" s="22"/>
      <c r="VL12" s="22"/>
      <c r="VM12" s="22"/>
      <c r="VN12" s="22"/>
      <c r="VO12" s="22"/>
      <c r="VP12" s="22"/>
      <c r="VQ12" s="22"/>
      <c r="VR12" s="22"/>
      <c r="VS12" s="22"/>
      <c r="VT12" s="22"/>
      <c r="VU12" s="22"/>
      <c r="VV12" s="22"/>
      <c r="VW12" s="22"/>
      <c r="VX12" s="22"/>
      <c r="VY12" s="34" t="str">
        <f>IF(SUM(VD12:VE$36)=0,"",SUM(VD$6:VE12))</f>
        <v/>
      </c>
      <c r="VZ12" s="44"/>
      <c r="WA12" s="53">
        <v>0</v>
      </c>
      <c r="WB12" s="49"/>
      <c r="WC12" s="61" t="s">
        <v>58</v>
      </c>
      <c r="WD12" s="41"/>
      <c r="WE12" s="69"/>
      <c r="WF12" s="33" t="str">
        <f t="shared" si="52"/>
        <v/>
      </c>
      <c r="WG12" s="22" t="s">
        <v>58</v>
      </c>
      <c r="WH12" s="22">
        <v>0</v>
      </c>
      <c r="WI12" s="22"/>
      <c r="WJ12" s="22"/>
      <c r="WK12" s="22"/>
      <c r="WL12" s="22"/>
      <c r="WM12" s="22"/>
      <c r="WN12" s="22"/>
      <c r="WO12" s="22"/>
      <c r="WP12" s="22"/>
      <c r="WQ12" s="22"/>
      <c r="WR12" s="22"/>
      <c r="WS12" s="22"/>
      <c r="WT12" s="22"/>
      <c r="WU12" s="22"/>
      <c r="WV12" s="22"/>
      <c r="WW12" s="22"/>
      <c r="WX12" s="22"/>
      <c r="WY12" s="34" t="str">
        <f>IF(SUM(WD12:WE$36)=0,"",SUM(WD$6:WE12))</f>
        <v/>
      </c>
      <c r="WZ12" s="44"/>
      <c r="XA12" s="53">
        <v>0</v>
      </c>
      <c r="XB12" s="49"/>
      <c r="XC12" s="61" t="s">
        <v>58</v>
      </c>
      <c r="XD12" s="41"/>
      <c r="XE12" s="69"/>
      <c r="XF12" s="33" t="str">
        <f t="shared" si="53"/>
        <v/>
      </c>
      <c r="XG12" s="22" t="s">
        <v>58</v>
      </c>
      <c r="XH12" s="22">
        <v>0</v>
      </c>
      <c r="XI12" s="22"/>
      <c r="XJ12" s="22"/>
      <c r="XK12" s="22"/>
      <c r="XL12" s="22"/>
      <c r="XM12" s="22"/>
      <c r="XN12" s="22"/>
      <c r="XO12" s="22"/>
      <c r="XP12" s="22"/>
      <c r="XQ12" s="22"/>
      <c r="XR12" s="22"/>
      <c r="XS12" s="22"/>
      <c r="XT12" s="22"/>
      <c r="XU12" s="22"/>
      <c r="XV12" s="22"/>
      <c r="XW12" s="22"/>
      <c r="XX12" s="22"/>
      <c r="XY12" s="34" t="str">
        <f>IF(SUM(XD12:XE$36)=0,"",SUM(XD$6:XE12))</f>
        <v/>
      </c>
      <c r="XZ12" s="44"/>
      <c r="YA12" s="53">
        <v>0</v>
      </c>
      <c r="YB12" s="49"/>
      <c r="YC12" s="61" t="s">
        <v>58</v>
      </c>
      <c r="YD12" s="41"/>
      <c r="YE12" s="69"/>
      <c r="YF12" s="33" t="str">
        <f t="shared" si="54"/>
        <v/>
      </c>
      <c r="YG12" s="22" t="s">
        <v>58</v>
      </c>
      <c r="YH12" s="22">
        <v>0</v>
      </c>
      <c r="YI12" s="22"/>
      <c r="YJ12" s="22"/>
      <c r="YK12" s="22"/>
      <c r="YL12" s="22"/>
      <c r="YM12" s="22"/>
      <c r="YN12" s="22"/>
      <c r="YO12" s="22"/>
      <c r="YP12" s="22"/>
      <c r="YQ12" s="22"/>
      <c r="YR12" s="22"/>
      <c r="YS12" s="22"/>
      <c r="YT12" s="22"/>
      <c r="YU12" s="22"/>
      <c r="YV12" s="22"/>
      <c r="YW12" s="22"/>
      <c r="YX12" s="22"/>
      <c r="YY12" s="34" t="str">
        <f>IF(SUM(YD12:YE$36)=0,"",SUM(YD$6:YE12))</f>
        <v/>
      </c>
      <c r="YZ12" s="44"/>
      <c r="ZA12" s="53">
        <v>0</v>
      </c>
      <c r="ZB12" s="49"/>
      <c r="ZC12" s="61" t="s">
        <v>58</v>
      </c>
      <c r="ZD12" s="41"/>
      <c r="ZE12" s="69"/>
      <c r="ZF12" s="33" t="str">
        <f t="shared" si="55"/>
        <v/>
      </c>
      <c r="ZG12" s="22" t="s">
        <v>58</v>
      </c>
      <c r="ZH12" s="22">
        <v>0</v>
      </c>
      <c r="ZI12" s="22"/>
      <c r="ZJ12" s="22"/>
      <c r="ZK12" s="22"/>
      <c r="ZL12" s="22"/>
      <c r="ZM12" s="22"/>
      <c r="ZN12" s="22"/>
      <c r="ZO12" s="22"/>
      <c r="ZP12" s="22"/>
      <c r="ZQ12" s="22"/>
      <c r="ZR12" s="22"/>
      <c r="ZS12" s="22"/>
      <c r="ZT12" s="22"/>
      <c r="ZU12" s="22"/>
      <c r="ZV12" s="22"/>
      <c r="ZW12" s="22"/>
      <c r="ZX12" s="22"/>
      <c r="ZY12" s="34" t="str">
        <f>IF(SUM(ZD12:ZE$36)=0,"",SUM(ZD$6:ZE12))</f>
        <v/>
      </c>
      <c r="ZZ12" s="44"/>
      <c r="AAA12" s="53">
        <v>0</v>
      </c>
      <c r="AAB12" s="49"/>
      <c r="AAC12" s="61" t="s">
        <v>58</v>
      </c>
      <c r="AAD12" s="41"/>
      <c r="AAE12" s="69"/>
      <c r="AAF12" s="33" t="str">
        <f t="shared" si="56"/>
        <v/>
      </c>
      <c r="AAG12" s="22" t="s">
        <v>58</v>
      </c>
      <c r="AAH12" s="22">
        <v>0</v>
      </c>
      <c r="AAI12" s="22"/>
      <c r="AAJ12" s="22"/>
      <c r="AAK12" s="22"/>
      <c r="AAL12" s="22"/>
      <c r="AAM12" s="22"/>
      <c r="AAN12" s="22"/>
      <c r="AAO12" s="22"/>
      <c r="AAP12" s="22"/>
      <c r="AAQ12" s="22"/>
      <c r="AAR12" s="22"/>
      <c r="AAS12" s="22"/>
      <c r="AAT12" s="22"/>
      <c r="AAU12" s="22"/>
      <c r="AAV12" s="22"/>
      <c r="AAW12" s="22"/>
      <c r="AAX12" s="22"/>
      <c r="AAY12" s="34" t="str">
        <f>IF(SUM(AAD12:AAE$36)=0,"",SUM(AAD$6:AAE12))</f>
        <v/>
      </c>
      <c r="AAZ12" s="44"/>
      <c r="ABA12" s="53">
        <v>0</v>
      </c>
      <c r="ABB12" s="49"/>
      <c r="ABC12" s="61" t="s">
        <v>58</v>
      </c>
      <c r="ABD12" s="41"/>
      <c r="ABE12" s="69"/>
      <c r="ABF12" s="33" t="str">
        <f t="shared" si="57"/>
        <v/>
      </c>
      <c r="ABG12" s="22" t="s">
        <v>58</v>
      </c>
      <c r="ABH12" s="22">
        <v>0</v>
      </c>
      <c r="ABI12" s="22"/>
      <c r="ABJ12" s="22"/>
      <c r="ABK12" s="22"/>
      <c r="ABL12" s="22"/>
      <c r="ABM12" s="22"/>
      <c r="ABN12" s="22"/>
      <c r="ABO12" s="22"/>
      <c r="ABP12" s="22"/>
      <c r="ABQ12" s="22"/>
      <c r="ABR12" s="22"/>
      <c r="ABS12" s="22"/>
      <c r="ABT12" s="22"/>
      <c r="ABU12" s="22"/>
      <c r="ABV12" s="22"/>
      <c r="ABW12" s="22"/>
      <c r="ABX12" s="22"/>
      <c r="ABY12" s="34" t="str">
        <f>IF(SUM(ABD12:ABE$36)=0,"",SUM(ABD$6:ABE12))</f>
        <v/>
      </c>
      <c r="ABZ12" s="44"/>
      <c r="ACA12" s="53">
        <v>0</v>
      </c>
      <c r="ACB12" s="49"/>
      <c r="ACC12" s="61" t="s">
        <v>58</v>
      </c>
      <c r="ACD12" s="41"/>
      <c r="ACE12" s="69"/>
      <c r="ACF12" s="33" t="str">
        <f t="shared" si="58"/>
        <v/>
      </c>
      <c r="ACG12" s="22" t="s">
        <v>58</v>
      </c>
      <c r="ACH12" s="22">
        <v>0</v>
      </c>
      <c r="ACI12" s="22"/>
      <c r="ACJ12" s="22"/>
      <c r="ACK12" s="22"/>
      <c r="ACL12" s="22"/>
      <c r="ACM12" s="22"/>
      <c r="ACN12" s="22"/>
      <c r="ACO12" s="22"/>
      <c r="ACP12" s="22"/>
      <c r="ACQ12" s="22"/>
      <c r="ACR12" s="22"/>
      <c r="ACS12" s="22"/>
      <c r="ACT12" s="22"/>
      <c r="ACU12" s="22"/>
      <c r="ACV12" s="22"/>
      <c r="ACW12" s="22"/>
      <c r="ACX12" s="22"/>
      <c r="ACY12" s="34" t="str">
        <f>IF(SUM(ACD12:ACE$36)=0,"",SUM(ACD$6:ACE12))</f>
        <v/>
      </c>
      <c r="ACZ12" s="44"/>
      <c r="ADA12" s="53">
        <v>0</v>
      </c>
      <c r="ADB12" s="49"/>
    </row>
    <row r="13" spans="1:782" ht="15.9" customHeight="1" x14ac:dyDescent="0.3">
      <c r="A13" s="19">
        <v>8</v>
      </c>
      <c r="B13" s="64">
        <v>43442</v>
      </c>
      <c r="C13" s="61" t="s">
        <v>58</v>
      </c>
      <c r="D13" s="41"/>
      <c r="E13" s="69"/>
      <c r="F13" s="33" t="str">
        <f t="shared" si="29"/>
        <v/>
      </c>
      <c r="G13" s="22" t="s">
        <v>58</v>
      </c>
      <c r="H13" s="22">
        <v>0</v>
      </c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34" t="str">
        <f>IF(SUM(D13:E$36)=0,"",SUM(D$6:E13))</f>
        <v/>
      </c>
      <c r="Z13" s="44"/>
      <c r="AA13" s="53">
        <v>0</v>
      </c>
      <c r="AB13" s="49"/>
      <c r="AC13" s="61" t="s">
        <v>58</v>
      </c>
      <c r="AD13" s="41"/>
      <c r="AE13" s="69"/>
      <c r="AF13" s="33" t="str">
        <f t="shared" si="30"/>
        <v/>
      </c>
      <c r="AG13" s="22" t="s">
        <v>58</v>
      </c>
      <c r="AH13" s="22">
        <v>0</v>
      </c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34" t="str">
        <f>IF(SUM(AD13:AE$36)=0,"",SUM(AD$6:AE13))</f>
        <v/>
      </c>
      <c r="AZ13" s="44"/>
      <c r="BA13" s="53">
        <v>0</v>
      </c>
      <c r="BB13" s="49"/>
      <c r="BC13" s="61" t="s">
        <v>58</v>
      </c>
      <c r="BD13" s="41"/>
      <c r="BE13" s="69"/>
      <c r="BF13" s="33" t="str">
        <f t="shared" si="31"/>
        <v/>
      </c>
      <c r="BG13" s="22" t="s">
        <v>58</v>
      </c>
      <c r="BH13" s="22">
        <v>0</v>
      </c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34" t="str">
        <f>IF(SUM(BD13:BE$36)=0,"",SUM(BD$6:BE13))</f>
        <v/>
      </c>
      <c r="BZ13" s="44"/>
      <c r="CA13" s="53">
        <v>0</v>
      </c>
      <c r="CB13" s="49"/>
      <c r="CC13" s="61" t="s">
        <v>58</v>
      </c>
      <c r="CD13" s="41"/>
      <c r="CE13" s="69"/>
      <c r="CF13" s="33" t="str">
        <f t="shared" si="32"/>
        <v/>
      </c>
      <c r="CG13" s="22" t="s">
        <v>58</v>
      </c>
      <c r="CH13" s="22">
        <v>0</v>
      </c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34" t="str">
        <f>IF(SUM(CD13:CE$36)=0,"",SUM(CD$6:CE13))</f>
        <v/>
      </c>
      <c r="CZ13" s="44"/>
      <c r="DA13" s="53">
        <v>0</v>
      </c>
      <c r="DB13" s="49"/>
      <c r="DC13" s="61" t="s">
        <v>58</v>
      </c>
      <c r="DD13" s="41"/>
      <c r="DE13" s="69"/>
      <c r="DF13" s="33" t="str">
        <f t="shared" si="33"/>
        <v/>
      </c>
      <c r="DG13" s="22" t="s">
        <v>58</v>
      </c>
      <c r="DH13" s="22">
        <v>0</v>
      </c>
      <c r="DI13" s="22"/>
      <c r="DJ13" s="22"/>
      <c r="DK13" s="22"/>
      <c r="DL13" s="22"/>
      <c r="DM13" s="22"/>
      <c r="DN13" s="22"/>
      <c r="DO13" s="22"/>
      <c r="DP13" s="22"/>
      <c r="DQ13" s="22"/>
      <c r="DR13" s="22"/>
      <c r="DS13" s="22"/>
      <c r="DT13" s="22"/>
      <c r="DU13" s="22"/>
      <c r="DV13" s="22"/>
      <c r="DW13" s="22"/>
      <c r="DX13" s="22"/>
      <c r="DY13" s="34" t="str">
        <f>IF(SUM(DD13:DE$36)=0,"",SUM(DD$6:DE13))</f>
        <v/>
      </c>
      <c r="DZ13" s="44"/>
      <c r="EA13" s="53">
        <v>0</v>
      </c>
      <c r="EB13" s="49"/>
      <c r="EC13" s="61" t="s">
        <v>58</v>
      </c>
      <c r="ED13" s="41"/>
      <c r="EE13" s="69"/>
      <c r="EF13" s="33" t="str">
        <f t="shared" si="34"/>
        <v/>
      </c>
      <c r="EG13" s="22" t="s">
        <v>58</v>
      </c>
      <c r="EH13" s="22">
        <v>0</v>
      </c>
      <c r="EI13" s="22"/>
      <c r="EJ13" s="22"/>
      <c r="EK13" s="22"/>
      <c r="EL13" s="22"/>
      <c r="EM13" s="22"/>
      <c r="EN13" s="22"/>
      <c r="EO13" s="22"/>
      <c r="EP13" s="22"/>
      <c r="EQ13" s="22"/>
      <c r="ER13" s="22"/>
      <c r="ES13" s="22"/>
      <c r="ET13" s="22"/>
      <c r="EU13" s="22"/>
      <c r="EV13" s="22"/>
      <c r="EW13" s="22"/>
      <c r="EX13" s="22"/>
      <c r="EY13" s="34" t="str">
        <f>IF(SUM(ED13:EE$36)=0,"",SUM(ED$6:EE13))</f>
        <v/>
      </c>
      <c r="EZ13" s="44"/>
      <c r="FA13" s="53">
        <v>0</v>
      </c>
      <c r="FB13" s="49"/>
      <c r="FC13" s="61" t="s">
        <v>58</v>
      </c>
      <c r="FD13" s="41"/>
      <c r="FE13" s="69"/>
      <c r="FF13" s="33" t="str">
        <f t="shared" si="35"/>
        <v/>
      </c>
      <c r="FG13" s="22" t="s">
        <v>58</v>
      </c>
      <c r="FH13" s="22">
        <v>0</v>
      </c>
      <c r="FI13" s="22"/>
      <c r="FJ13" s="22"/>
      <c r="FK13" s="22"/>
      <c r="FL13" s="22"/>
      <c r="FM13" s="22"/>
      <c r="FN13" s="22"/>
      <c r="FO13" s="22"/>
      <c r="FP13" s="22"/>
      <c r="FQ13" s="22"/>
      <c r="FR13" s="22"/>
      <c r="FS13" s="22"/>
      <c r="FT13" s="22"/>
      <c r="FU13" s="22"/>
      <c r="FV13" s="22"/>
      <c r="FW13" s="22"/>
      <c r="FX13" s="22"/>
      <c r="FY13" s="34" t="str">
        <f>IF(SUM(FD13:FE$36)=0,"",SUM(FD$6:FE13))</f>
        <v/>
      </c>
      <c r="FZ13" s="44"/>
      <c r="GA13" s="53">
        <v>0</v>
      </c>
      <c r="GB13" s="49"/>
      <c r="GC13" s="61" t="s">
        <v>58</v>
      </c>
      <c r="GD13" s="41"/>
      <c r="GE13" s="69"/>
      <c r="GF13" s="33" t="str">
        <f t="shared" si="36"/>
        <v/>
      </c>
      <c r="GG13" s="22" t="s">
        <v>58</v>
      </c>
      <c r="GH13" s="22">
        <v>0</v>
      </c>
      <c r="GI13" s="22"/>
      <c r="GJ13" s="22"/>
      <c r="GK13" s="22"/>
      <c r="GL13" s="22"/>
      <c r="GM13" s="22"/>
      <c r="GN13" s="22"/>
      <c r="GO13" s="22"/>
      <c r="GP13" s="22"/>
      <c r="GQ13" s="22"/>
      <c r="GR13" s="22"/>
      <c r="GS13" s="22"/>
      <c r="GT13" s="22"/>
      <c r="GU13" s="22"/>
      <c r="GV13" s="22"/>
      <c r="GW13" s="22"/>
      <c r="GX13" s="22"/>
      <c r="GY13" s="34" t="str">
        <f>IF(SUM(GD13:GE$36)=0,"",SUM(GD$6:GE13))</f>
        <v/>
      </c>
      <c r="GZ13" s="44"/>
      <c r="HA13" s="53">
        <v>0</v>
      </c>
      <c r="HB13" s="49"/>
      <c r="HC13" s="61" t="s">
        <v>58</v>
      </c>
      <c r="HD13" s="41"/>
      <c r="HE13" s="69"/>
      <c r="HF13" s="33" t="str">
        <f t="shared" si="37"/>
        <v/>
      </c>
      <c r="HG13" s="22" t="s">
        <v>58</v>
      </c>
      <c r="HH13" s="22">
        <v>0</v>
      </c>
      <c r="HI13" s="22"/>
      <c r="HJ13" s="22"/>
      <c r="HK13" s="22"/>
      <c r="HL13" s="22"/>
      <c r="HM13" s="22"/>
      <c r="HN13" s="22"/>
      <c r="HO13" s="22"/>
      <c r="HP13" s="22"/>
      <c r="HQ13" s="22"/>
      <c r="HR13" s="22"/>
      <c r="HS13" s="22"/>
      <c r="HT13" s="22"/>
      <c r="HU13" s="22"/>
      <c r="HV13" s="22"/>
      <c r="HW13" s="22"/>
      <c r="HX13" s="22"/>
      <c r="HY13" s="34" t="str">
        <f>IF(SUM(HD13:HE$36)=0,"",SUM(HD$6:HE13))</f>
        <v/>
      </c>
      <c r="HZ13" s="44"/>
      <c r="IA13" s="53">
        <v>0</v>
      </c>
      <c r="IB13" s="49"/>
      <c r="IC13" s="61" t="s">
        <v>58</v>
      </c>
      <c r="ID13" s="41"/>
      <c r="IE13" s="69"/>
      <c r="IF13" s="33" t="str">
        <f t="shared" si="38"/>
        <v/>
      </c>
      <c r="IG13" s="22" t="s">
        <v>58</v>
      </c>
      <c r="IH13" s="22">
        <v>0</v>
      </c>
      <c r="II13" s="22"/>
      <c r="IJ13" s="22"/>
      <c r="IK13" s="22"/>
      <c r="IL13" s="22"/>
      <c r="IM13" s="22"/>
      <c r="IN13" s="22"/>
      <c r="IO13" s="22"/>
      <c r="IP13" s="22"/>
      <c r="IQ13" s="22"/>
      <c r="IR13" s="22"/>
      <c r="IS13" s="22"/>
      <c r="IT13" s="22"/>
      <c r="IU13" s="22"/>
      <c r="IV13" s="22"/>
      <c r="IW13" s="22"/>
      <c r="IX13" s="22"/>
      <c r="IY13" s="34" t="str">
        <f>IF(SUM(ID13:IE$36)=0,"",SUM(ID$6:IE13))</f>
        <v/>
      </c>
      <c r="IZ13" s="44"/>
      <c r="JA13" s="53">
        <v>0</v>
      </c>
      <c r="JB13" s="49"/>
      <c r="JC13" s="61" t="s">
        <v>58</v>
      </c>
      <c r="JD13" s="41"/>
      <c r="JE13" s="69"/>
      <c r="JF13" s="33" t="str">
        <f t="shared" si="39"/>
        <v/>
      </c>
      <c r="JG13" s="22" t="s">
        <v>58</v>
      </c>
      <c r="JH13" s="22">
        <v>0</v>
      </c>
      <c r="JI13" s="22"/>
      <c r="JJ13" s="22"/>
      <c r="JK13" s="22"/>
      <c r="JL13" s="22"/>
      <c r="JM13" s="22"/>
      <c r="JN13" s="22"/>
      <c r="JO13" s="22"/>
      <c r="JP13" s="22"/>
      <c r="JQ13" s="22"/>
      <c r="JR13" s="22"/>
      <c r="JS13" s="22"/>
      <c r="JT13" s="22"/>
      <c r="JU13" s="22"/>
      <c r="JV13" s="22"/>
      <c r="JW13" s="22"/>
      <c r="JX13" s="22"/>
      <c r="JY13" s="34" t="str">
        <f>IF(SUM(JD13:JE$36)=0,"",SUM(JD$6:JE13))</f>
        <v/>
      </c>
      <c r="JZ13" s="44"/>
      <c r="KA13" s="53">
        <v>0</v>
      </c>
      <c r="KB13" s="49"/>
      <c r="KC13" s="61" t="s">
        <v>58</v>
      </c>
      <c r="KD13" s="41"/>
      <c r="KE13" s="69"/>
      <c r="KF13" s="33" t="str">
        <f t="shared" si="40"/>
        <v/>
      </c>
      <c r="KG13" s="22" t="s">
        <v>58</v>
      </c>
      <c r="KH13" s="22">
        <v>0</v>
      </c>
      <c r="KI13" s="22"/>
      <c r="KJ13" s="22"/>
      <c r="KK13" s="22"/>
      <c r="KL13" s="22"/>
      <c r="KM13" s="22"/>
      <c r="KN13" s="22"/>
      <c r="KO13" s="22"/>
      <c r="KP13" s="22"/>
      <c r="KQ13" s="22"/>
      <c r="KR13" s="22"/>
      <c r="KS13" s="22"/>
      <c r="KT13" s="22"/>
      <c r="KU13" s="22"/>
      <c r="KV13" s="22"/>
      <c r="KW13" s="22"/>
      <c r="KX13" s="22"/>
      <c r="KY13" s="34" t="str">
        <f>IF(SUM(KD13:KE$36)=0,"",SUM(KD$6:KE13))</f>
        <v/>
      </c>
      <c r="KZ13" s="44"/>
      <c r="LA13" s="53">
        <v>0</v>
      </c>
      <c r="LB13" s="49"/>
      <c r="LC13" s="61" t="s">
        <v>58</v>
      </c>
      <c r="LD13" s="41"/>
      <c r="LE13" s="69"/>
      <c r="LF13" s="33" t="str">
        <f t="shared" si="41"/>
        <v/>
      </c>
      <c r="LG13" s="22" t="s">
        <v>58</v>
      </c>
      <c r="LH13" s="22">
        <v>0</v>
      </c>
      <c r="LI13" s="22"/>
      <c r="LJ13" s="22"/>
      <c r="LK13" s="22"/>
      <c r="LL13" s="22"/>
      <c r="LM13" s="22"/>
      <c r="LN13" s="22"/>
      <c r="LO13" s="22"/>
      <c r="LP13" s="22"/>
      <c r="LQ13" s="22"/>
      <c r="LR13" s="22"/>
      <c r="LS13" s="22"/>
      <c r="LT13" s="22"/>
      <c r="LU13" s="22"/>
      <c r="LV13" s="22"/>
      <c r="LW13" s="22"/>
      <c r="LX13" s="22"/>
      <c r="LY13" s="34" t="str">
        <f>IF(SUM(LD13:LE$36)=0,"",SUM(LD$6:LE13))</f>
        <v/>
      </c>
      <c r="LZ13" s="44"/>
      <c r="MA13" s="53">
        <v>0</v>
      </c>
      <c r="MB13" s="49"/>
      <c r="MC13" s="61" t="s">
        <v>58</v>
      </c>
      <c r="MD13" s="41"/>
      <c r="ME13" s="69"/>
      <c r="MF13" s="33" t="str">
        <f t="shared" si="42"/>
        <v/>
      </c>
      <c r="MG13" s="22" t="s">
        <v>58</v>
      </c>
      <c r="MH13" s="22">
        <v>0</v>
      </c>
      <c r="MI13" s="22"/>
      <c r="MJ13" s="22"/>
      <c r="MK13" s="22"/>
      <c r="ML13" s="22"/>
      <c r="MM13" s="22"/>
      <c r="MN13" s="22"/>
      <c r="MO13" s="22"/>
      <c r="MP13" s="22"/>
      <c r="MQ13" s="22"/>
      <c r="MR13" s="22"/>
      <c r="MS13" s="22"/>
      <c r="MT13" s="22"/>
      <c r="MU13" s="22"/>
      <c r="MV13" s="22"/>
      <c r="MW13" s="22"/>
      <c r="MX13" s="22"/>
      <c r="MY13" s="34" t="str">
        <f>IF(SUM(MD13:ME$36)=0,"",SUM(MD$6:ME13))</f>
        <v/>
      </c>
      <c r="MZ13" s="44"/>
      <c r="NA13" s="53">
        <v>0</v>
      </c>
      <c r="NB13" s="49"/>
      <c r="NC13" s="61" t="s">
        <v>58</v>
      </c>
      <c r="ND13" s="41"/>
      <c r="NE13" s="69"/>
      <c r="NF13" s="33" t="str">
        <f t="shared" si="43"/>
        <v/>
      </c>
      <c r="NG13" s="22" t="s">
        <v>58</v>
      </c>
      <c r="NH13" s="22">
        <v>0</v>
      </c>
      <c r="NI13" s="22"/>
      <c r="NJ13" s="22"/>
      <c r="NK13" s="22"/>
      <c r="NL13" s="22"/>
      <c r="NM13" s="22"/>
      <c r="NN13" s="22"/>
      <c r="NO13" s="22"/>
      <c r="NP13" s="22"/>
      <c r="NQ13" s="22"/>
      <c r="NR13" s="22"/>
      <c r="NS13" s="22"/>
      <c r="NT13" s="22"/>
      <c r="NU13" s="22"/>
      <c r="NV13" s="22"/>
      <c r="NW13" s="22"/>
      <c r="NX13" s="22"/>
      <c r="NY13" s="34" t="str">
        <f>IF(SUM(ND13:NE$36)=0,"",SUM(ND$6:NE13))</f>
        <v/>
      </c>
      <c r="NZ13" s="44"/>
      <c r="OA13" s="53">
        <v>0</v>
      </c>
      <c r="OB13" s="49"/>
      <c r="OC13" s="61" t="s">
        <v>58</v>
      </c>
      <c r="OD13" s="41"/>
      <c r="OE13" s="69"/>
      <c r="OF13" s="33" t="str">
        <f t="shared" si="44"/>
        <v/>
      </c>
      <c r="OG13" s="22" t="s">
        <v>58</v>
      </c>
      <c r="OH13" s="22">
        <v>0</v>
      </c>
      <c r="OI13" s="22"/>
      <c r="OJ13" s="22"/>
      <c r="OK13" s="22"/>
      <c r="OL13" s="22"/>
      <c r="OM13" s="22"/>
      <c r="ON13" s="22"/>
      <c r="OO13" s="22"/>
      <c r="OP13" s="22"/>
      <c r="OQ13" s="22"/>
      <c r="OR13" s="22"/>
      <c r="OS13" s="22"/>
      <c r="OT13" s="22"/>
      <c r="OU13" s="22"/>
      <c r="OV13" s="22"/>
      <c r="OW13" s="22"/>
      <c r="OX13" s="22"/>
      <c r="OY13" s="34" t="str">
        <f>IF(SUM(OD13:OE$36)=0,"",SUM(OD$6:OE13))</f>
        <v/>
      </c>
      <c r="OZ13" s="44"/>
      <c r="PA13" s="53">
        <v>0</v>
      </c>
      <c r="PB13" s="49"/>
      <c r="PC13" s="61" t="s">
        <v>58</v>
      </c>
      <c r="PD13" s="41"/>
      <c r="PE13" s="69"/>
      <c r="PF13" s="33" t="str">
        <f t="shared" si="45"/>
        <v/>
      </c>
      <c r="PG13" s="22" t="s">
        <v>58</v>
      </c>
      <c r="PH13" s="22">
        <v>0</v>
      </c>
      <c r="PI13" s="22"/>
      <c r="PJ13" s="22"/>
      <c r="PK13" s="22"/>
      <c r="PL13" s="22"/>
      <c r="PM13" s="22"/>
      <c r="PN13" s="22"/>
      <c r="PO13" s="22"/>
      <c r="PP13" s="22"/>
      <c r="PQ13" s="22"/>
      <c r="PR13" s="22"/>
      <c r="PS13" s="22"/>
      <c r="PT13" s="22"/>
      <c r="PU13" s="22"/>
      <c r="PV13" s="22"/>
      <c r="PW13" s="22"/>
      <c r="PX13" s="22"/>
      <c r="PY13" s="34" t="str">
        <f>IF(SUM(PD13:PE$36)=0,"",SUM(PD$6:PE13))</f>
        <v/>
      </c>
      <c r="PZ13" s="44"/>
      <c r="QA13" s="53">
        <v>0</v>
      </c>
      <c r="QB13" s="49"/>
      <c r="QC13" s="61" t="s">
        <v>58</v>
      </c>
      <c r="QD13" s="41"/>
      <c r="QE13" s="69"/>
      <c r="QF13" s="33" t="str">
        <f t="shared" si="46"/>
        <v/>
      </c>
      <c r="QG13" s="22" t="s">
        <v>58</v>
      </c>
      <c r="QH13" s="22">
        <v>0</v>
      </c>
      <c r="QI13" s="22"/>
      <c r="QJ13" s="22"/>
      <c r="QK13" s="22"/>
      <c r="QL13" s="22"/>
      <c r="QM13" s="22"/>
      <c r="QN13" s="22"/>
      <c r="QO13" s="22"/>
      <c r="QP13" s="22"/>
      <c r="QQ13" s="22"/>
      <c r="QR13" s="22"/>
      <c r="QS13" s="22"/>
      <c r="QT13" s="22"/>
      <c r="QU13" s="22"/>
      <c r="QV13" s="22"/>
      <c r="QW13" s="22"/>
      <c r="QX13" s="22"/>
      <c r="QY13" s="34" t="str">
        <f>IF(SUM(QD13:QE$36)=0,"",SUM(QD$6:QE13))</f>
        <v/>
      </c>
      <c r="QZ13" s="44"/>
      <c r="RA13" s="53">
        <v>0</v>
      </c>
      <c r="RB13" s="49"/>
      <c r="RC13" s="61" t="s">
        <v>58</v>
      </c>
      <c r="RD13" s="41"/>
      <c r="RE13" s="69"/>
      <c r="RF13" s="33" t="str">
        <f t="shared" si="47"/>
        <v/>
      </c>
      <c r="RG13" s="22" t="s">
        <v>58</v>
      </c>
      <c r="RH13" s="22">
        <v>0</v>
      </c>
      <c r="RI13" s="22"/>
      <c r="RJ13" s="22"/>
      <c r="RK13" s="22"/>
      <c r="RL13" s="22"/>
      <c r="RM13" s="22"/>
      <c r="RN13" s="22"/>
      <c r="RO13" s="22"/>
      <c r="RP13" s="22"/>
      <c r="RQ13" s="22"/>
      <c r="RR13" s="22"/>
      <c r="RS13" s="22"/>
      <c r="RT13" s="22"/>
      <c r="RU13" s="22"/>
      <c r="RV13" s="22"/>
      <c r="RW13" s="22"/>
      <c r="RX13" s="22"/>
      <c r="RY13" s="34" t="str">
        <f>IF(SUM(RD13:RE$36)=0,"",SUM(RD$6:RE13))</f>
        <v/>
      </c>
      <c r="RZ13" s="44"/>
      <c r="SA13" s="53">
        <v>0</v>
      </c>
      <c r="SB13" s="49"/>
      <c r="SC13" s="61" t="s">
        <v>58</v>
      </c>
      <c r="SD13" s="41"/>
      <c r="SE13" s="69"/>
      <c r="SF13" s="33" t="str">
        <f t="shared" si="48"/>
        <v/>
      </c>
      <c r="SG13" s="22" t="s">
        <v>58</v>
      </c>
      <c r="SH13" s="22">
        <v>0</v>
      </c>
      <c r="SI13" s="22"/>
      <c r="SJ13" s="22"/>
      <c r="SK13" s="22"/>
      <c r="SL13" s="22"/>
      <c r="SM13" s="22"/>
      <c r="SN13" s="22"/>
      <c r="SO13" s="22"/>
      <c r="SP13" s="22"/>
      <c r="SQ13" s="22"/>
      <c r="SR13" s="22"/>
      <c r="SS13" s="22"/>
      <c r="ST13" s="22"/>
      <c r="SU13" s="22"/>
      <c r="SV13" s="22"/>
      <c r="SW13" s="22"/>
      <c r="SX13" s="22"/>
      <c r="SY13" s="34" t="str">
        <f>IF(SUM(SD13:SE$36)=0,"",SUM(SD$6:SE13))</f>
        <v/>
      </c>
      <c r="SZ13" s="44"/>
      <c r="TA13" s="53">
        <v>0</v>
      </c>
      <c r="TB13" s="49"/>
      <c r="TC13" s="61" t="s">
        <v>58</v>
      </c>
      <c r="TD13" s="41"/>
      <c r="TE13" s="69"/>
      <c r="TF13" s="33" t="str">
        <f t="shared" si="49"/>
        <v/>
      </c>
      <c r="TG13" s="22" t="s">
        <v>58</v>
      </c>
      <c r="TH13" s="22">
        <v>0</v>
      </c>
      <c r="TI13" s="22"/>
      <c r="TJ13" s="22"/>
      <c r="TK13" s="22"/>
      <c r="TL13" s="22"/>
      <c r="TM13" s="22"/>
      <c r="TN13" s="22"/>
      <c r="TO13" s="22"/>
      <c r="TP13" s="22"/>
      <c r="TQ13" s="22"/>
      <c r="TR13" s="22"/>
      <c r="TS13" s="22"/>
      <c r="TT13" s="22"/>
      <c r="TU13" s="22"/>
      <c r="TV13" s="22"/>
      <c r="TW13" s="22"/>
      <c r="TX13" s="22"/>
      <c r="TY13" s="34" t="str">
        <f>IF(SUM(TD13:TE$36)=0,"",SUM(TD$6:TE13))</f>
        <v/>
      </c>
      <c r="TZ13" s="44"/>
      <c r="UA13" s="53">
        <v>0</v>
      </c>
      <c r="UB13" s="49"/>
      <c r="UC13" s="61" t="s">
        <v>58</v>
      </c>
      <c r="UD13" s="41"/>
      <c r="UE13" s="69"/>
      <c r="UF13" s="33" t="str">
        <f t="shared" si="50"/>
        <v/>
      </c>
      <c r="UG13" s="22" t="s">
        <v>58</v>
      </c>
      <c r="UH13" s="22">
        <v>0</v>
      </c>
      <c r="UI13" s="22"/>
      <c r="UJ13" s="22"/>
      <c r="UK13" s="22"/>
      <c r="UL13" s="22"/>
      <c r="UM13" s="22"/>
      <c r="UN13" s="22"/>
      <c r="UO13" s="22"/>
      <c r="UP13" s="22"/>
      <c r="UQ13" s="22"/>
      <c r="UR13" s="22"/>
      <c r="US13" s="22"/>
      <c r="UT13" s="22"/>
      <c r="UU13" s="22"/>
      <c r="UV13" s="22"/>
      <c r="UW13" s="22"/>
      <c r="UX13" s="22"/>
      <c r="UY13" s="34" t="str">
        <f>IF(SUM(UD13:UE$36)=0,"",SUM(UD$6:UE13))</f>
        <v/>
      </c>
      <c r="UZ13" s="44"/>
      <c r="VA13" s="53">
        <v>0</v>
      </c>
      <c r="VB13" s="49"/>
      <c r="VC13" s="61" t="s">
        <v>58</v>
      </c>
      <c r="VD13" s="41"/>
      <c r="VE13" s="69"/>
      <c r="VF13" s="33" t="str">
        <f t="shared" si="51"/>
        <v/>
      </c>
      <c r="VG13" s="22" t="s">
        <v>58</v>
      </c>
      <c r="VH13" s="22">
        <v>0</v>
      </c>
      <c r="VI13" s="22"/>
      <c r="VJ13" s="22"/>
      <c r="VK13" s="22"/>
      <c r="VL13" s="22"/>
      <c r="VM13" s="22"/>
      <c r="VN13" s="22"/>
      <c r="VO13" s="22"/>
      <c r="VP13" s="22"/>
      <c r="VQ13" s="22"/>
      <c r="VR13" s="22"/>
      <c r="VS13" s="22"/>
      <c r="VT13" s="22"/>
      <c r="VU13" s="22"/>
      <c r="VV13" s="22"/>
      <c r="VW13" s="22"/>
      <c r="VX13" s="22"/>
      <c r="VY13" s="34" t="str">
        <f>IF(SUM(VD13:VE$36)=0,"",SUM(VD$6:VE13))</f>
        <v/>
      </c>
      <c r="VZ13" s="44"/>
      <c r="WA13" s="53">
        <v>0</v>
      </c>
      <c r="WB13" s="49"/>
      <c r="WC13" s="61" t="s">
        <v>58</v>
      </c>
      <c r="WD13" s="41"/>
      <c r="WE13" s="69"/>
      <c r="WF13" s="33" t="str">
        <f t="shared" si="52"/>
        <v/>
      </c>
      <c r="WG13" s="22" t="s">
        <v>58</v>
      </c>
      <c r="WH13" s="22">
        <v>0</v>
      </c>
      <c r="WI13" s="22"/>
      <c r="WJ13" s="22"/>
      <c r="WK13" s="22"/>
      <c r="WL13" s="22"/>
      <c r="WM13" s="22"/>
      <c r="WN13" s="22"/>
      <c r="WO13" s="22"/>
      <c r="WP13" s="22"/>
      <c r="WQ13" s="22"/>
      <c r="WR13" s="22"/>
      <c r="WS13" s="22"/>
      <c r="WT13" s="22"/>
      <c r="WU13" s="22"/>
      <c r="WV13" s="22"/>
      <c r="WW13" s="22"/>
      <c r="WX13" s="22"/>
      <c r="WY13" s="34" t="str">
        <f>IF(SUM(WD13:WE$36)=0,"",SUM(WD$6:WE13))</f>
        <v/>
      </c>
      <c r="WZ13" s="44"/>
      <c r="XA13" s="53">
        <v>0</v>
      </c>
      <c r="XB13" s="49"/>
      <c r="XC13" s="61" t="s">
        <v>58</v>
      </c>
      <c r="XD13" s="41"/>
      <c r="XE13" s="69"/>
      <c r="XF13" s="33" t="str">
        <f t="shared" si="53"/>
        <v/>
      </c>
      <c r="XG13" s="22" t="s">
        <v>58</v>
      </c>
      <c r="XH13" s="22">
        <v>0</v>
      </c>
      <c r="XI13" s="22"/>
      <c r="XJ13" s="22"/>
      <c r="XK13" s="22"/>
      <c r="XL13" s="22"/>
      <c r="XM13" s="22"/>
      <c r="XN13" s="22"/>
      <c r="XO13" s="22"/>
      <c r="XP13" s="22"/>
      <c r="XQ13" s="22"/>
      <c r="XR13" s="22"/>
      <c r="XS13" s="22"/>
      <c r="XT13" s="22"/>
      <c r="XU13" s="22"/>
      <c r="XV13" s="22"/>
      <c r="XW13" s="22"/>
      <c r="XX13" s="22"/>
      <c r="XY13" s="34" t="str">
        <f>IF(SUM(XD13:XE$36)=0,"",SUM(XD$6:XE13))</f>
        <v/>
      </c>
      <c r="XZ13" s="44"/>
      <c r="YA13" s="53">
        <v>0</v>
      </c>
      <c r="YB13" s="49"/>
      <c r="YC13" s="61" t="s">
        <v>58</v>
      </c>
      <c r="YD13" s="41"/>
      <c r="YE13" s="69"/>
      <c r="YF13" s="33" t="str">
        <f t="shared" si="54"/>
        <v/>
      </c>
      <c r="YG13" s="22" t="s">
        <v>58</v>
      </c>
      <c r="YH13" s="22">
        <v>0</v>
      </c>
      <c r="YI13" s="22"/>
      <c r="YJ13" s="22"/>
      <c r="YK13" s="22"/>
      <c r="YL13" s="22"/>
      <c r="YM13" s="22"/>
      <c r="YN13" s="22"/>
      <c r="YO13" s="22"/>
      <c r="YP13" s="22"/>
      <c r="YQ13" s="22"/>
      <c r="YR13" s="22"/>
      <c r="YS13" s="22"/>
      <c r="YT13" s="22"/>
      <c r="YU13" s="22"/>
      <c r="YV13" s="22"/>
      <c r="YW13" s="22"/>
      <c r="YX13" s="22"/>
      <c r="YY13" s="34" t="str">
        <f>IF(SUM(YD13:YE$36)=0,"",SUM(YD$6:YE13))</f>
        <v/>
      </c>
      <c r="YZ13" s="44"/>
      <c r="ZA13" s="53">
        <v>0</v>
      </c>
      <c r="ZB13" s="49"/>
      <c r="ZC13" s="61" t="s">
        <v>58</v>
      </c>
      <c r="ZD13" s="41"/>
      <c r="ZE13" s="69"/>
      <c r="ZF13" s="33" t="str">
        <f t="shared" si="55"/>
        <v/>
      </c>
      <c r="ZG13" s="22" t="s">
        <v>58</v>
      </c>
      <c r="ZH13" s="22">
        <v>0</v>
      </c>
      <c r="ZI13" s="22"/>
      <c r="ZJ13" s="22"/>
      <c r="ZK13" s="22"/>
      <c r="ZL13" s="22"/>
      <c r="ZM13" s="22"/>
      <c r="ZN13" s="22"/>
      <c r="ZO13" s="22"/>
      <c r="ZP13" s="22"/>
      <c r="ZQ13" s="22"/>
      <c r="ZR13" s="22"/>
      <c r="ZS13" s="22"/>
      <c r="ZT13" s="22"/>
      <c r="ZU13" s="22"/>
      <c r="ZV13" s="22"/>
      <c r="ZW13" s="22"/>
      <c r="ZX13" s="22"/>
      <c r="ZY13" s="34" t="str">
        <f>IF(SUM(ZD13:ZE$36)=0,"",SUM(ZD$6:ZE13))</f>
        <v/>
      </c>
      <c r="ZZ13" s="44"/>
      <c r="AAA13" s="53">
        <v>0</v>
      </c>
      <c r="AAB13" s="49"/>
      <c r="AAC13" s="61" t="s">
        <v>58</v>
      </c>
      <c r="AAD13" s="41"/>
      <c r="AAE13" s="69"/>
      <c r="AAF13" s="33" t="str">
        <f t="shared" si="56"/>
        <v/>
      </c>
      <c r="AAG13" s="22" t="s">
        <v>58</v>
      </c>
      <c r="AAH13" s="22">
        <v>0</v>
      </c>
      <c r="AAI13" s="22"/>
      <c r="AAJ13" s="22"/>
      <c r="AAK13" s="22"/>
      <c r="AAL13" s="22"/>
      <c r="AAM13" s="22"/>
      <c r="AAN13" s="22"/>
      <c r="AAO13" s="22"/>
      <c r="AAP13" s="22"/>
      <c r="AAQ13" s="22"/>
      <c r="AAR13" s="22"/>
      <c r="AAS13" s="22"/>
      <c r="AAT13" s="22"/>
      <c r="AAU13" s="22"/>
      <c r="AAV13" s="22"/>
      <c r="AAW13" s="22"/>
      <c r="AAX13" s="22"/>
      <c r="AAY13" s="34" t="str">
        <f>IF(SUM(AAD13:AAE$36)=0,"",SUM(AAD$6:AAE13))</f>
        <v/>
      </c>
      <c r="AAZ13" s="44"/>
      <c r="ABA13" s="53">
        <v>0</v>
      </c>
      <c r="ABB13" s="49"/>
      <c r="ABC13" s="61" t="s">
        <v>58</v>
      </c>
      <c r="ABD13" s="41"/>
      <c r="ABE13" s="69"/>
      <c r="ABF13" s="33" t="str">
        <f t="shared" si="57"/>
        <v/>
      </c>
      <c r="ABG13" s="22" t="s">
        <v>58</v>
      </c>
      <c r="ABH13" s="22">
        <v>0</v>
      </c>
      <c r="ABI13" s="22"/>
      <c r="ABJ13" s="22"/>
      <c r="ABK13" s="22"/>
      <c r="ABL13" s="22"/>
      <c r="ABM13" s="22"/>
      <c r="ABN13" s="22"/>
      <c r="ABO13" s="22"/>
      <c r="ABP13" s="22"/>
      <c r="ABQ13" s="22"/>
      <c r="ABR13" s="22"/>
      <c r="ABS13" s="22"/>
      <c r="ABT13" s="22"/>
      <c r="ABU13" s="22"/>
      <c r="ABV13" s="22"/>
      <c r="ABW13" s="22"/>
      <c r="ABX13" s="22"/>
      <c r="ABY13" s="34" t="str">
        <f>IF(SUM(ABD13:ABE$36)=0,"",SUM(ABD$6:ABE13))</f>
        <v/>
      </c>
      <c r="ABZ13" s="44"/>
      <c r="ACA13" s="53">
        <v>0</v>
      </c>
      <c r="ACB13" s="49"/>
      <c r="ACC13" s="61" t="s">
        <v>58</v>
      </c>
      <c r="ACD13" s="41"/>
      <c r="ACE13" s="69"/>
      <c r="ACF13" s="33" t="str">
        <f t="shared" si="58"/>
        <v/>
      </c>
      <c r="ACG13" s="22" t="s">
        <v>58</v>
      </c>
      <c r="ACH13" s="22">
        <v>0</v>
      </c>
      <c r="ACI13" s="22"/>
      <c r="ACJ13" s="22"/>
      <c r="ACK13" s="22"/>
      <c r="ACL13" s="22"/>
      <c r="ACM13" s="22"/>
      <c r="ACN13" s="22"/>
      <c r="ACO13" s="22"/>
      <c r="ACP13" s="22"/>
      <c r="ACQ13" s="22"/>
      <c r="ACR13" s="22"/>
      <c r="ACS13" s="22"/>
      <c r="ACT13" s="22"/>
      <c r="ACU13" s="22"/>
      <c r="ACV13" s="22"/>
      <c r="ACW13" s="22"/>
      <c r="ACX13" s="22"/>
      <c r="ACY13" s="34" t="str">
        <f>IF(SUM(ACD13:ACE$36)=0,"",SUM(ACD$6:ACE13))</f>
        <v/>
      </c>
      <c r="ACZ13" s="44"/>
      <c r="ADA13" s="53">
        <v>0</v>
      </c>
      <c r="ADB13" s="49"/>
    </row>
    <row r="14" spans="1:782" ht="15.9" customHeight="1" x14ac:dyDescent="0.3">
      <c r="A14" s="19">
        <v>9</v>
      </c>
      <c r="B14" s="64">
        <v>43443</v>
      </c>
      <c r="C14" s="61" t="s">
        <v>58</v>
      </c>
      <c r="D14" s="41"/>
      <c r="E14" s="69"/>
      <c r="F14" s="33" t="str">
        <f t="shared" si="29"/>
        <v/>
      </c>
      <c r="G14" s="22" t="s">
        <v>58</v>
      </c>
      <c r="H14" s="22">
        <v>0</v>
      </c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34" t="str">
        <f>IF(SUM(D14:E$36)=0,"",SUM(D$6:E14))</f>
        <v/>
      </c>
      <c r="Z14" s="44"/>
      <c r="AA14" s="53">
        <v>0</v>
      </c>
      <c r="AB14" s="49"/>
      <c r="AC14" s="61" t="s">
        <v>58</v>
      </c>
      <c r="AD14" s="41"/>
      <c r="AE14" s="69"/>
      <c r="AF14" s="33" t="str">
        <f t="shared" si="30"/>
        <v/>
      </c>
      <c r="AG14" s="22" t="s">
        <v>58</v>
      </c>
      <c r="AH14" s="22">
        <v>0</v>
      </c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34" t="str">
        <f>IF(SUM(AD14:AE$36)=0,"",SUM(AD$6:AE14))</f>
        <v/>
      </c>
      <c r="AZ14" s="44"/>
      <c r="BA14" s="53">
        <v>0</v>
      </c>
      <c r="BB14" s="49"/>
      <c r="BC14" s="61" t="s">
        <v>58</v>
      </c>
      <c r="BD14" s="41"/>
      <c r="BE14" s="69"/>
      <c r="BF14" s="33" t="str">
        <f t="shared" si="31"/>
        <v/>
      </c>
      <c r="BG14" s="22" t="s">
        <v>58</v>
      </c>
      <c r="BH14" s="22">
        <v>0</v>
      </c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34" t="str">
        <f>IF(SUM(BD14:BE$36)=0,"",SUM(BD$6:BE14))</f>
        <v/>
      </c>
      <c r="BZ14" s="44"/>
      <c r="CA14" s="53">
        <v>0</v>
      </c>
      <c r="CB14" s="49"/>
      <c r="CC14" s="61" t="s">
        <v>58</v>
      </c>
      <c r="CD14" s="41"/>
      <c r="CE14" s="69"/>
      <c r="CF14" s="33" t="str">
        <f t="shared" si="32"/>
        <v/>
      </c>
      <c r="CG14" s="22" t="s">
        <v>58</v>
      </c>
      <c r="CH14" s="22">
        <v>0</v>
      </c>
      <c r="CI14" s="22"/>
      <c r="CJ14" s="22"/>
      <c r="CK14" s="22"/>
      <c r="CL14" s="22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  <c r="CY14" s="34" t="str">
        <f>IF(SUM(CD14:CE$36)=0,"",SUM(CD$6:CE14))</f>
        <v/>
      </c>
      <c r="CZ14" s="44"/>
      <c r="DA14" s="53">
        <v>0</v>
      </c>
      <c r="DB14" s="49"/>
      <c r="DC14" s="61" t="s">
        <v>58</v>
      </c>
      <c r="DD14" s="41"/>
      <c r="DE14" s="69"/>
      <c r="DF14" s="33" t="str">
        <f t="shared" si="33"/>
        <v/>
      </c>
      <c r="DG14" s="22" t="s">
        <v>58</v>
      </c>
      <c r="DH14" s="22">
        <v>0</v>
      </c>
      <c r="DI14" s="22"/>
      <c r="DJ14" s="22"/>
      <c r="DK14" s="22"/>
      <c r="DL14" s="22"/>
      <c r="DM14" s="22"/>
      <c r="DN14" s="22"/>
      <c r="DO14" s="22"/>
      <c r="DP14" s="22"/>
      <c r="DQ14" s="22"/>
      <c r="DR14" s="22"/>
      <c r="DS14" s="22"/>
      <c r="DT14" s="22"/>
      <c r="DU14" s="22"/>
      <c r="DV14" s="22"/>
      <c r="DW14" s="22"/>
      <c r="DX14" s="22"/>
      <c r="DY14" s="34" t="str">
        <f>IF(SUM(DD14:DE$36)=0,"",SUM(DD$6:DE14))</f>
        <v/>
      </c>
      <c r="DZ14" s="44"/>
      <c r="EA14" s="53">
        <v>0</v>
      </c>
      <c r="EB14" s="49"/>
      <c r="EC14" s="61" t="s">
        <v>58</v>
      </c>
      <c r="ED14" s="41"/>
      <c r="EE14" s="69"/>
      <c r="EF14" s="33" t="str">
        <f t="shared" si="34"/>
        <v/>
      </c>
      <c r="EG14" s="22" t="s">
        <v>58</v>
      </c>
      <c r="EH14" s="22">
        <v>0</v>
      </c>
      <c r="EI14" s="22"/>
      <c r="EJ14" s="22"/>
      <c r="EK14" s="22"/>
      <c r="EL14" s="22"/>
      <c r="EM14" s="22"/>
      <c r="EN14" s="22"/>
      <c r="EO14" s="22"/>
      <c r="EP14" s="22"/>
      <c r="EQ14" s="22"/>
      <c r="ER14" s="22"/>
      <c r="ES14" s="22"/>
      <c r="ET14" s="22"/>
      <c r="EU14" s="22"/>
      <c r="EV14" s="22"/>
      <c r="EW14" s="22"/>
      <c r="EX14" s="22"/>
      <c r="EY14" s="34" t="str">
        <f>IF(SUM(ED14:EE$36)=0,"",SUM(ED$6:EE14))</f>
        <v/>
      </c>
      <c r="EZ14" s="44"/>
      <c r="FA14" s="53">
        <v>0</v>
      </c>
      <c r="FB14" s="49"/>
      <c r="FC14" s="61" t="s">
        <v>58</v>
      </c>
      <c r="FD14" s="41"/>
      <c r="FE14" s="69"/>
      <c r="FF14" s="33" t="str">
        <f t="shared" si="35"/>
        <v/>
      </c>
      <c r="FG14" s="22" t="s">
        <v>58</v>
      </c>
      <c r="FH14" s="22">
        <v>0</v>
      </c>
      <c r="FI14" s="22"/>
      <c r="FJ14" s="22"/>
      <c r="FK14" s="22"/>
      <c r="FL14" s="22"/>
      <c r="FM14" s="22"/>
      <c r="FN14" s="22"/>
      <c r="FO14" s="22"/>
      <c r="FP14" s="22"/>
      <c r="FQ14" s="22"/>
      <c r="FR14" s="22"/>
      <c r="FS14" s="22"/>
      <c r="FT14" s="22"/>
      <c r="FU14" s="22"/>
      <c r="FV14" s="22"/>
      <c r="FW14" s="22"/>
      <c r="FX14" s="22"/>
      <c r="FY14" s="34" t="str">
        <f>IF(SUM(FD14:FE$36)=0,"",SUM(FD$6:FE14))</f>
        <v/>
      </c>
      <c r="FZ14" s="44"/>
      <c r="GA14" s="53">
        <v>0</v>
      </c>
      <c r="GB14" s="49"/>
      <c r="GC14" s="61" t="s">
        <v>58</v>
      </c>
      <c r="GD14" s="41"/>
      <c r="GE14" s="69"/>
      <c r="GF14" s="33" t="str">
        <f t="shared" si="36"/>
        <v/>
      </c>
      <c r="GG14" s="22" t="s">
        <v>58</v>
      </c>
      <c r="GH14" s="22">
        <v>0</v>
      </c>
      <c r="GI14" s="22"/>
      <c r="GJ14" s="22"/>
      <c r="GK14" s="22"/>
      <c r="GL14" s="22"/>
      <c r="GM14" s="22"/>
      <c r="GN14" s="22"/>
      <c r="GO14" s="22"/>
      <c r="GP14" s="22"/>
      <c r="GQ14" s="22"/>
      <c r="GR14" s="22"/>
      <c r="GS14" s="22"/>
      <c r="GT14" s="22"/>
      <c r="GU14" s="22"/>
      <c r="GV14" s="22"/>
      <c r="GW14" s="22"/>
      <c r="GX14" s="22"/>
      <c r="GY14" s="34" t="str">
        <f>IF(SUM(GD14:GE$36)=0,"",SUM(GD$6:GE14))</f>
        <v/>
      </c>
      <c r="GZ14" s="44"/>
      <c r="HA14" s="53">
        <v>0</v>
      </c>
      <c r="HB14" s="49"/>
      <c r="HC14" s="61" t="s">
        <v>58</v>
      </c>
      <c r="HD14" s="41"/>
      <c r="HE14" s="69"/>
      <c r="HF14" s="33" t="str">
        <f t="shared" si="37"/>
        <v/>
      </c>
      <c r="HG14" s="22" t="s">
        <v>58</v>
      </c>
      <c r="HH14" s="22">
        <v>0</v>
      </c>
      <c r="HI14" s="22"/>
      <c r="HJ14" s="22"/>
      <c r="HK14" s="22"/>
      <c r="HL14" s="22"/>
      <c r="HM14" s="22"/>
      <c r="HN14" s="22"/>
      <c r="HO14" s="22"/>
      <c r="HP14" s="22"/>
      <c r="HQ14" s="22"/>
      <c r="HR14" s="22"/>
      <c r="HS14" s="22"/>
      <c r="HT14" s="22"/>
      <c r="HU14" s="22"/>
      <c r="HV14" s="22"/>
      <c r="HW14" s="22"/>
      <c r="HX14" s="22"/>
      <c r="HY14" s="34" t="str">
        <f>IF(SUM(HD14:HE$36)=0,"",SUM(HD$6:HE14))</f>
        <v/>
      </c>
      <c r="HZ14" s="44"/>
      <c r="IA14" s="53">
        <v>0</v>
      </c>
      <c r="IB14" s="49"/>
      <c r="IC14" s="61" t="s">
        <v>58</v>
      </c>
      <c r="ID14" s="41"/>
      <c r="IE14" s="69"/>
      <c r="IF14" s="33" t="str">
        <f t="shared" si="38"/>
        <v/>
      </c>
      <c r="IG14" s="22" t="s">
        <v>58</v>
      </c>
      <c r="IH14" s="22">
        <v>0</v>
      </c>
      <c r="II14" s="22"/>
      <c r="IJ14" s="22"/>
      <c r="IK14" s="22"/>
      <c r="IL14" s="22"/>
      <c r="IM14" s="22"/>
      <c r="IN14" s="22"/>
      <c r="IO14" s="22"/>
      <c r="IP14" s="22"/>
      <c r="IQ14" s="22"/>
      <c r="IR14" s="22"/>
      <c r="IS14" s="22"/>
      <c r="IT14" s="22"/>
      <c r="IU14" s="22"/>
      <c r="IV14" s="22"/>
      <c r="IW14" s="22"/>
      <c r="IX14" s="22"/>
      <c r="IY14" s="34" t="str">
        <f>IF(SUM(ID14:IE$36)=0,"",SUM(ID$6:IE14))</f>
        <v/>
      </c>
      <c r="IZ14" s="44"/>
      <c r="JA14" s="53">
        <v>0</v>
      </c>
      <c r="JB14" s="49"/>
      <c r="JC14" s="61" t="s">
        <v>58</v>
      </c>
      <c r="JD14" s="41"/>
      <c r="JE14" s="69"/>
      <c r="JF14" s="33" t="str">
        <f t="shared" si="39"/>
        <v/>
      </c>
      <c r="JG14" s="22" t="s">
        <v>58</v>
      </c>
      <c r="JH14" s="22">
        <v>0</v>
      </c>
      <c r="JI14" s="22"/>
      <c r="JJ14" s="22"/>
      <c r="JK14" s="22"/>
      <c r="JL14" s="22"/>
      <c r="JM14" s="22"/>
      <c r="JN14" s="22"/>
      <c r="JO14" s="22"/>
      <c r="JP14" s="22"/>
      <c r="JQ14" s="22"/>
      <c r="JR14" s="22"/>
      <c r="JS14" s="22"/>
      <c r="JT14" s="22"/>
      <c r="JU14" s="22"/>
      <c r="JV14" s="22"/>
      <c r="JW14" s="22"/>
      <c r="JX14" s="22"/>
      <c r="JY14" s="34" t="str">
        <f>IF(SUM(JD14:JE$36)=0,"",SUM(JD$6:JE14))</f>
        <v/>
      </c>
      <c r="JZ14" s="44"/>
      <c r="KA14" s="53">
        <v>0</v>
      </c>
      <c r="KB14" s="49"/>
      <c r="KC14" s="61" t="s">
        <v>58</v>
      </c>
      <c r="KD14" s="41"/>
      <c r="KE14" s="69"/>
      <c r="KF14" s="33" t="str">
        <f t="shared" si="40"/>
        <v/>
      </c>
      <c r="KG14" s="22" t="s">
        <v>58</v>
      </c>
      <c r="KH14" s="22">
        <v>0</v>
      </c>
      <c r="KI14" s="22"/>
      <c r="KJ14" s="22"/>
      <c r="KK14" s="22"/>
      <c r="KL14" s="22"/>
      <c r="KM14" s="22"/>
      <c r="KN14" s="22"/>
      <c r="KO14" s="22"/>
      <c r="KP14" s="22"/>
      <c r="KQ14" s="22"/>
      <c r="KR14" s="22"/>
      <c r="KS14" s="22"/>
      <c r="KT14" s="22"/>
      <c r="KU14" s="22"/>
      <c r="KV14" s="22"/>
      <c r="KW14" s="22"/>
      <c r="KX14" s="22"/>
      <c r="KY14" s="34" t="str">
        <f>IF(SUM(KD14:KE$36)=0,"",SUM(KD$6:KE14))</f>
        <v/>
      </c>
      <c r="KZ14" s="44"/>
      <c r="LA14" s="53">
        <v>0</v>
      </c>
      <c r="LB14" s="49"/>
      <c r="LC14" s="61" t="s">
        <v>58</v>
      </c>
      <c r="LD14" s="41"/>
      <c r="LE14" s="69"/>
      <c r="LF14" s="33" t="str">
        <f t="shared" si="41"/>
        <v/>
      </c>
      <c r="LG14" s="22" t="s">
        <v>58</v>
      </c>
      <c r="LH14" s="22">
        <v>0</v>
      </c>
      <c r="LI14" s="22"/>
      <c r="LJ14" s="22"/>
      <c r="LK14" s="22"/>
      <c r="LL14" s="22"/>
      <c r="LM14" s="22"/>
      <c r="LN14" s="22"/>
      <c r="LO14" s="22"/>
      <c r="LP14" s="22"/>
      <c r="LQ14" s="22"/>
      <c r="LR14" s="22"/>
      <c r="LS14" s="22"/>
      <c r="LT14" s="22"/>
      <c r="LU14" s="22"/>
      <c r="LV14" s="22"/>
      <c r="LW14" s="22"/>
      <c r="LX14" s="22"/>
      <c r="LY14" s="34" t="str">
        <f>IF(SUM(LD14:LE$36)=0,"",SUM(LD$6:LE14))</f>
        <v/>
      </c>
      <c r="LZ14" s="44"/>
      <c r="MA14" s="53">
        <v>0</v>
      </c>
      <c r="MB14" s="49"/>
      <c r="MC14" s="61" t="s">
        <v>58</v>
      </c>
      <c r="MD14" s="41"/>
      <c r="ME14" s="69"/>
      <c r="MF14" s="33" t="str">
        <f t="shared" si="42"/>
        <v/>
      </c>
      <c r="MG14" s="22" t="s">
        <v>58</v>
      </c>
      <c r="MH14" s="22">
        <v>0</v>
      </c>
      <c r="MI14" s="22"/>
      <c r="MJ14" s="22"/>
      <c r="MK14" s="22"/>
      <c r="ML14" s="22"/>
      <c r="MM14" s="22"/>
      <c r="MN14" s="22"/>
      <c r="MO14" s="22"/>
      <c r="MP14" s="22"/>
      <c r="MQ14" s="22"/>
      <c r="MR14" s="22"/>
      <c r="MS14" s="22"/>
      <c r="MT14" s="22"/>
      <c r="MU14" s="22"/>
      <c r="MV14" s="22"/>
      <c r="MW14" s="22"/>
      <c r="MX14" s="22"/>
      <c r="MY14" s="34" t="str">
        <f>IF(SUM(MD14:ME$36)=0,"",SUM(MD$6:ME14))</f>
        <v/>
      </c>
      <c r="MZ14" s="44"/>
      <c r="NA14" s="53">
        <v>0</v>
      </c>
      <c r="NB14" s="49"/>
      <c r="NC14" s="61" t="s">
        <v>58</v>
      </c>
      <c r="ND14" s="41"/>
      <c r="NE14" s="69"/>
      <c r="NF14" s="33" t="str">
        <f t="shared" si="43"/>
        <v/>
      </c>
      <c r="NG14" s="22" t="s">
        <v>58</v>
      </c>
      <c r="NH14" s="22">
        <v>0</v>
      </c>
      <c r="NI14" s="22"/>
      <c r="NJ14" s="22"/>
      <c r="NK14" s="22"/>
      <c r="NL14" s="22"/>
      <c r="NM14" s="22"/>
      <c r="NN14" s="22"/>
      <c r="NO14" s="22"/>
      <c r="NP14" s="22"/>
      <c r="NQ14" s="22"/>
      <c r="NR14" s="22"/>
      <c r="NS14" s="22"/>
      <c r="NT14" s="22"/>
      <c r="NU14" s="22"/>
      <c r="NV14" s="22"/>
      <c r="NW14" s="22"/>
      <c r="NX14" s="22"/>
      <c r="NY14" s="34" t="str">
        <f>IF(SUM(ND14:NE$36)=0,"",SUM(ND$6:NE14))</f>
        <v/>
      </c>
      <c r="NZ14" s="44"/>
      <c r="OA14" s="53">
        <v>0</v>
      </c>
      <c r="OB14" s="49"/>
      <c r="OC14" s="61" t="s">
        <v>58</v>
      </c>
      <c r="OD14" s="41"/>
      <c r="OE14" s="69"/>
      <c r="OF14" s="33" t="str">
        <f t="shared" si="44"/>
        <v/>
      </c>
      <c r="OG14" s="22" t="s">
        <v>58</v>
      </c>
      <c r="OH14" s="22">
        <v>0</v>
      </c>
      <c r="OI14" s="22"/>
      <c r="OJ14" s="22"/>
      <c r="OK14" s="22"/>
      <c r="OL14" s="22"/>
      <c r="OM14" s="22"/>
      <c r="ON14" s="22"/>
      <c r="OO14" s="22"/>
      <c r="OP14" s="22"/>
      <c r="OQ14" s="22"/>
      <c r="OR14" s="22"/>
      <c r="OS14" s="22"/>
      <c r="OT14" s="22"/>
      <c r="OU14" s="22"/>
      <c r="OV14" s="22"/>
      <c r="OW14" s="22"/>
      <c r="OX14" s="22"/>
      <c r="OY14" s="34" t="str">
        <f>IF(SUM(OD14:OE$36)=0,"",SUM(OD$6:OE14))</f>
        <v/>
      </c>
      <c r="OZ14" s="44"/>
      <c r="PA14" s="53">
        <v>0</v>
      </c>
      <c r="PB14" s="49"/>
      <c r="PC14" s="61" t="s">
        <v>58</v>
      </c>
      <c r="PD14" s="41"/>
      <c r="PE14" s="69"/>
      <c r="PF14" s="33" t="str">
        <f t="shared" si="45"/>
        <v/>
      </c>
      <c r="PG14" s="22" t="s">
        <v>58</v>
      </c>
      <c r="PH14" s="22">
        <v>0</v>
      </c>
      <c r="PI14" s="22"/>
      <c r="PJ14" s="22"/>
      <c r="PK14" s="22"/>
      <c r="PL14" s="22"/>
      <c r="PM14" s="22"/>
      <c r="PN14" s="22"/>
      <c r="PO14" s="22"/>
      <c r="PP14" s="22"/>
      <c r="PQ14" s="22"/>
      <c r="PR14" s="22"/>
      <c r="PS14" s="22"/>
      <c r="PT14" s="22"/>
      <c r="PU14" s="22"/>
      <c r="PV14" s="22"/>
      <c r="PW14" s="22"/>
      <c r="PX14" s="22"/>
      <c r="PY14" s="34" t="str">
        <f>IF(SUM(PD14:PE$36)=0,"",SUM(PD$6:PE14))</f>
        <v/>
      </c>
      <c r="PZ14" s="44"/>
      <c r="QA14" s="53">
        <v>0</v>
      </c>
      <c r="QB14" s="49"/>
      <c r="QC14" s="61" t="s">
        <v>58</v>
      </c>
      <c r="QD14" s="41"/>
      <c r="QE14" s="69"/>
      <c r="QF14" s="33" t="str">
        <f t="shared" si="46"/>
        <v/>
      </c>
      <c r="QG14" s="22" t="s">
        <v>58</v>
      </c>
      <c r="QH14" s="22">
        <v>0</v>
      </c>
      <c r="QI14" s="22"/>
      <c r="QJ14" s="22"/>
      <c r="QK14" s="22"/>
      <c r="QL14" s="22"/>
      <c r="QM14" s="22"/>
      <c r="QN14" s="22"/>
      <c r="QO14" s="22"/>
      <c r="QP14" s="22"/>
      <c r="QQ14" s="22"/>
      <c r="QR14" s="22"/>
      <c r="QS14" s="22"/>
      <c r="QT14" s="22"/>
      <c r="QU14" s="22"/>
      <c r="QV14" s="22"/>
      <c r="QW14" s="22"/>
      <c r="QX14" s="22"/>
      <c r="QY14" s="34" t="str">
        <f>IF(SUM(QD14:QE$36)=0,"",SUM(QD$6:QE14))</f>
        <v/>
      </c>
      <c r="QZ14" s="44"/>
      <c r="RA14" s="53">
        <v>0</v>
      </c>
      <c r="RB14" s="49"/>
      <c r="RC14" s="61" t="s">
        <v>58</v>
      </c>
      <c r="RD14" s="41"/>
      <c r="RE14" s="69"/>
      <c r="RF14" s="33" t="str">
        <f t="shared" si="47"/>
        <v/>
      </c>
      <c r="RG14" s="22" t="s">
        <v>58</v>
      </c>
      <c r="RH14" s="22">
        <v>0</v>
      </c>
      <c r="RI14" s="22"/>
      <c r="RJ14" s="22"/>
      <c r="RK14" s="22"/>
      <c r="RL14" s="22"/>
      <c r="RM14" s="22"/>
      <c r="RN14" s="22"/>
      <c r="RO14" s="22"/>
      <c r="RP14" s="22"/>
      <c r="RQ14" s="22"/>
      <c r="RR14" s="22"/>
      <c r="RS14" s="22"/>
      <c r="RT14" s="22"/>
      <c r="RU14" s="22"/>
      <c r="RV14" s="22"/>
      <c r="RW14" s="22"/>
      <c r="RX14" s="22"/>
      <c r="RY14" s="34" t="str">
        <f>IF(SUM(RD14:RE$36)=0,"",SUM(RD$6:RE14))</f>
        <v/>
      </c>
      <c r="RZ14" s="44"/>
      <c r="SA14" s="53">
        <v>0</v>
      </c>
      <c r="SB14" s="49"/>
      <c r="SC14" s="61" t="s">
        <v>58</v>
      </c>
      <c r="SD14" s="41"/>
      <c r="SE14" s="69"/>
      <c r="SF14" s="33" t="str">
        <f t="shared" si="48"/>
        <v/>
      </c>
      <c r="SG14" s="22" t="s">
        <v>58</v>
      </c>
      <c r="SH14" s="22">
        <v>0</v>
      </c>
      <c r="SI14" s="22"/>
      <c r="SJ14" s="22"/>
      <c r="SK14" s="22"/>
      <c r="SL14" s="22"/>
      <c r="SM14" s="22"/>
      <c r="SN14" s="22"/>
      <c r="SO14" s="22"/>
      <c r="SP14" s="22"/>
      <c r="SQ14" s="22"/>
      <c r="SR14" s="22"/>
      <c r="SS14" s="22"/>
      <c r="ST14" s="22"/>
      <c r="SU14" s="22"/>
      <c r="SV14" s="22"/>
      <c r="SW14" s="22"/>
      <c r="SX14" s="22"/>
      <c r="SY14" s="34" t="str">
        <f>IF(SUM(SD14:SE$36)=0,"",SUM(SD$6:SE14))</f>
        <v/>
      </c>
      <c r="SZ14" s="44"/>
      <c r="TA14" s="53">
        <v>0</v>
      </c>
      <c r="TB14" s="49"/>
      <c r="TC14" s="61" t="s">
        <v>58</v>
      </c>
      <c r="TD14" s="41"/>
      <c r="TE14" s="69"/>
      <c r="TF14" s="33" t="str">
        <f t="shared" si="49"/>
        <v/>
      </c>
      <c r="TG14" s="22" t="s">
        <v>58</v>
      </c>
      <c r="TH14" s="22">
        <v>0</v>
      </c>
      <c r="TI14" s="22"/>
      <c r="TJ14" s="22"/>
      <c r="TK14" s="22"/>
      <c r="TL14" s="22"/>
      <c r="TM14" s="22"/>
      <c r="TN14" s="22"/>
      <c r="TO14" s="22"/>
      <c r="TP14" s="22"/>
      <c r="TQ14" s="22"/>
      <c r="TR14" s="22"/>
      <c r="TS14" s="22"/>
      <c r="TT14" s="22"/>
      <c r="TU14" s="22"/>
      <c r="TV14" s="22"/>
      <c r="TW14" s="22"/>
      <c r="TX14" s="22"/>
      <c r="TY14" s="34" t="str">
        <f>IF(SUM(TD14:TE$36)=0,"",SUM(TD$6:TE14))</f>
        <v/>
      </c>
      <c r="TZ14" s="44"/>
      <c r="UA14" s="53">
        <v>0</v>
      </c>
      <c r="UB14" s="49"/>
      <c r="UC14" s="61" t="s">
        <v>58</v>
      </c>
      <c r="UD14" s="41"/>
      <c r="UE14" s="69"/>
      <c r="UF14" s="33" t="str">
        <f t="shared" si="50"/>
        <v/>
      </c>
      <c r="UG14" s="22" t="s">
        <v>58</v>
      </c>
      <c r="UH14" s="22">
        <v>0</v>
      </c>
      <c r="UI14" s="22"/>
      <c r="UJ14" s="22"/>
      <c r="UK14" s="22"/>
      <c r="UL14" s="22"/>
      <c r="UM14" s="22"/>
      <c r="UN14" s="22"/>
      <c r="UO14" s="22"/>
      <c r="UP14" s="22"/>
      <c r="UQ14" s="22"/>
      <c r="UR14" s="22"/>
      <c r="US14" s="22"/>
      <c r="UT14" s="22"/>
      <c r="UU14" s="22"/>
      <c r="UV14" s="22"/>
      <c r="UW14" s="22"/>
      <c r="UX14" s="22"/>
      <c r="UY14" s="34" t="str">
        <f>IF(SUM(UD14:UE$36)=0,"",SUM(UD$6:UE14))</f>
        <v/>
      </c>
      <c r="UZ14" s="44"/>
      <c r="VA14" s="53">
        <v>0</v>
      </c>
      <c r="VB14" s="49"/>
      <c r="VC14" s="61" t="s">
        <v>58</v>
      </c>
      <c r="VD14" s="41"/>
      <c r="VE14" s="69"/>
      <c r="VF14" s="33" t="str">
        <f t="shared" si="51"/>
        <v/>
      </c>
      <c r="VG14" s="22" t="s">
        <v>58</v>
      </c>
      <c r="VH14" s="22">
        <v>0</v>
      </c>
      <c r="VI14" s="22"/>
      <c r="VJ14" s="22"/>
      <c r="VK14" s="22"/>
      <c r="VL14" s="22"/>
      <c r="VM14" s="22"/>
      <c r="VN14" s="22"/>
      <c r="VO14" s="22"/>
      <c r="VP14" s="22"/>
      <c r="VQ14" s="22"/>
      <c r="VR14" s="22"/>
      <c r="VS14" s="22"/>
      <c r="VT14" s="22"/>
      <c r="VU14" s="22"/>
      <c r="VV14" s="22"/>
      <c r="VW14" s="22"/>
      <c r="VX14" s="22"/>
      <c r="VY14" s="34" t="str">
        <f>IF(SUM(VD14:VE$36)=0,"",SUM(VD$6:VE14))</f>
        <v/>
      </c>
      <c r="VZ14" s="44"/>
      <c r="WA14" s="53">
        <v>0</v>
      </c>
      <c r="WB14" s="49"/>
      <c r="WC14" s="61" t="s">
        <v>58</v>
      </c>
      <c r="WD14" s="41"/>
      <c r="WE14" s="69"/>
      <c r="WF14" s="33" t="str">
        <f t="shared" si="52"/>
        <v/>
      </c>
      <c r="WG14" s="22" t="s">
        <v>58</v>
      </c>
      <c r="WH14" s="22">
        <v>0</v>
      </c>
      <c r="WI14" s="22"/>
      <c r="WJ14" s="22"/>
      <c r="WK14" s="22"/>
      <c r="WL14" s="22"/>
      <c r="WM14" s="22"/>
      <c r="WN14" s="22"/>
      <c r="WO14" s="22"/>
      <c r="WP14" s="22"/>
      <c r="WQ14" s="22"/>
      <c r="WR14" s="22"/>
      <c r="WS14" s="22"/>
      <c r="WT14" s="22"/>
      <c r="WU14" s="22"/>
      <c r="WV14" s="22"/>
      <c r="WW14" s="22"/>
      <c r="WX14" s="22"/>
      <c r="WY14" s="34" t="str">
        <f>IF(SUM(WD14:WE$36)=0,"",SUM(WD$6:WE14))</f>
        <v/>
      </c>
      <c r="WZ14" s="44"/>
      <c r="XA14" s="53">
        <v>0</v>
      </c>
      <c r="XB14" s="49"/>
      <c r="XC14" s="61" t="s">
        <v>58</v>
      </c>
      <c r="XD14" s="41"/>
      <c r="XE14" s="69"/>
      <c r="XF14" s="33" t="str">
        <f t="shared" si="53"/>
        <v/>
      </c>
      <c r="XG14" s="22" t="s">
        <v>58</v>
      </c>
      <c r="XH14" s="22">
        <v>0</v>
      </c>
      <c r="XI14" s="22"/>
      <c r="XJ14" s="22"/>
      <c r="XK14" s="22"/>
      <c r="XL14" s="22"/>
      <c r="XM14" s="22"/>
      <c r="XN14" s="22"/>
      <c r="XO14" s="22"/>
      <c r="XP14" s="22"/>
      <c r="XQ14" s="22"/>
      <c r="XR14" s="22"/>
      <c r="XS14" s="22"/>
      <c r="XT14" s="22"/>
      <c r="XU14" s="22"/>
      <c r="XV14" s="22"/>
      <c r="XW14" s="22"/>
      <c r="XX14" s="22"/>
      <c r="XY14" s="34" t="str">
        <f>IF(SUM(XD14:XE$36)=0,"",SUM(XD$6:XE14))</f>
        <v/>
      </c>
      <c r="XZ14" s="44"/>
      <c r="YA14" s="53">
        <v>0</v>
      </c>
      <c r="YB14" s="49"/>
      <c r="YC14" s="61" t="s">
        <v>58</v>
      </c>
      <c r="YD14" s="41"/>
      <c r="YE14" s="69"/>
      <c r="YF14" s="33" t="str">
        <f t="shared" si="54"/>
        <v/>
      </c>
      <c r="YG14" s="22" t="s">
        <v>58</v>
      </c>
      <c r="YH14" s="22">
        <v>0</v>
      </c>
      <c r="YI14" s="22"/>
      <c r="YJ14" s="22"/>
      <c r="YK14" s="22"/>
      <c r="YL14" s="22"/>
      <c r="YM14" s="22"/>
      <c r="YN14" s="22"/>
      <c r="YO14" s="22"/>
      <c r="YP14" s="22"/>
      <c r="YQ14" s="22"/>
      <c r="YR14" s="22"/>
      <c r="YS14" s="22"/>
      <c r="YT14" s="22"/>
      <c r="YU14" s="22"/>
      <c r="YV14" s="22"/>
      <c r="YW14" s="22"/>
      <c r="YX14" s="22"/>
      <c r="YY14" s="34" t="str">
        <f>IF(SUM(YD14:YE$36)=0,"",SUM(YD$6:YE14))</f>
        <v/>
      </c>
      <c r="YZ14" s="44"/>
      <c r="ZA14" s="53">
        <v>0</v>
      </c>
      <c r="ZB14" s="49"/>
      <c r="ZC14" s="61" t="s">
        <v>58</v>
      </c>
      <c r="ZD14" s="41"/>
      <c r="ZE14" s="69"/>
      <c r="ZF14" s="33" t="str">
        <f t="shared" si="55"/>
        <v/>
      </c>
      <c r="ZG14" s="22" t="s">
        <v>58</v>
      </c>
      <c r="ZH14" s="22">
        <v>0</v>
      </c>
      <c r="ZI14" s="22"/>
      <c r="ZJ14" s="22"/>
      <c r="ZK14" s="22"/>
      <c r="ZL14" s="22"/>
      <c r="ZM14" s="22"/>
      <c r="ZN14" s="22"/>
      <c r="ZO14" s="22"/>
      <c r="ZP14" s="22"/>
      <c r="ZQ14" s="22"/>
      <c r="ZR14" s="22"/>
      <c r="ZS14" s="22"/>
      <c r="ZT14" s="22"/>
      <c r="ZU14" s="22"/>
      <c r="ZV14" s="22"/>
      <c r="ZW14" s="22"/>
      <c r="ZX14" s="22"/>
      <c r="ZY14" s="34" t="str">
        <f>IF(SUM(ZD14:ZE$36)=0,"",SUM(ZD$6:ZE14))</f>
        <v/>
      </c>
      <c r="ZZ14" s="44"/>
      <c r="AAA14" s="53">
        <v>0</v>
      </c>
      <c r="AAB14" s="49"/>
      <c r="AAC14" s="61" t="s">
        <v>58</v>
      </c>
      <c r="AAD14" s="41"/>
      <c r="AAE14" s="69"/>
      <c r="AAF14" s="33" t="str">
        <f t="shared" si="56"/>
        <v/>
      </c>
      <c r="AAG14" s="22" t="s">
        <v>58</v>
      </c>
      <c r="AAH14" s="22">
        <v>0</v>
      </c>
      <c r="AAI14" s="22"/>
      <c r="AAJ14" s="22"/>
      <c r="AAK14" s="22"/>
      <c r="AAL14" s="22"/>
      <c r="AAM14" s="22"/>
      <c r="AAN14" s="22"/>
      <c r="AAO14" s="22"/>
      <c r="AAP14" s="22"/>
      <c r="AAQ14" s="22"/>
      <c r="AAR14" s="22"/>
      <c r="AAS14" s="22"/>
      <c r="AAT14" s="22"/>
      <c r="AAU14" s="22"/>
      <c r="AAV14" s="22"/>
      <c r="AAW14" s="22"/>
      <c r="AAX14" s="22"/>
      <c r="AAY14" s="34" t="str">
        <f>IF(SUM(AAD14:AAE$36)=0,"",SUM(AAD$6:AAE14))</f>
        <v/>
      </c>
      <c r="AAZ14" s="44"/>
      <c r="ABA14" s="53">
        <v>0</v>
      </c>
      <c r="ABB14" s="49"/>
      <c r="ABC14" s="61" t="s">
        <v>58</v>
      </c>
      <c r="ABD14" s="41"/>
      <c r="ABE14" s="69"/>
      <c r="ABF14" s="33" t="str">
        <f t="shared" si="57"/>
        <v/>
      </c>
      <c r="ABG14" s="22" t="s">
        <v>58</v>
      </c>
      <c r="ABH14" s="22">
        <v>0</v>
      </c>
      <c r="ABI14" s="22"/>
      <c r="ABJ14" s="22"/>
      <c r="ABK14" s="22"/>
      <c r="ABL14" s="22"/>
      <c r="ABM14" s="22"/>
      <c r="ABN14" s="22"/>
      <c r="ABO14" s="22"/>
      <c r="ABP14" s="22"/>
      <c r="ABQ14" s="22"/>
      <c r="ABR14" s="22"/>
      <c r="ABS14" s="22"/>
      <c r="ABT14" s="22"/>
      <c r="ABU14" s="22"/>
      <c r="ABV14" s="22"/>
      <c r="ABW14" s="22"/>
      <c r="ABX14" s="22"/>
      <c r="ABY14" s="34" t="str">
        <f>IF(SUM(ABD14:ABE$36)=0,"",SUM(ABD$6:ABE14))</f>
        <v/>
      </c>
      <c r="ABZ14" s="44"/>
      <c r="ACA14" s="53">
        <v>0</v>
      </c>
      <c r="ACB14" s="49"/>
      <c r="ACC14" s="61" t="s">
        <v>58</v>
      </c>
      <c r="ACD14" s="41"/>
      <c r="ACE14" s="69"/>
      <c r="ACF14" s="33" t="str">
        <f t="shared" si="58"/>
        <v/>
      </c>
      <c r="ACG14" s="22" t="s">
        <v>58</v>
      </c>
      <c r="ACH14" s="22">
        <v>0</v>
      </c>
      <c r="ACI14" s="22"/>
      <c r="ACJ14" s="22"/>
      <c r="ACK14" s="22"/>
      <c r="ACL14" s="22"/>
      <c r="ACM14" s="22"/>
      <c r="ACN14" s="22"/>
      <c r="ACO14" s="22"/>
      <c r="ACP14" s="22"/>
      <c r="ACQ14" s="22"/>
      <c r="ACR14" s="22"/>
      <c r="ACS14" s="22"/>
      <c r="ACT14" s="22"/>
      <c r="ACU14" s="22"/>
      <c r="ACV14" s="22"/>
      <c r="ACW14" s="22"/>
      <c r="ACX14" s="22"/>
      <c r="ACY14" s="34" t="str">
        <f>IF(SUM(ACD14:ACE$36)=0,"",SUM(ACD$6:ACE14))</f>
        <v/>
      </c>
      <c r="ACZ14" s="44"/>
      <c r="ADA14" s="53">
        <v>0</v>
      </c>
      <c r="ADB14" s="49"/>
    </row>
    <row r="15" spans="1:782" ht="15.9" customHeight="1" x14ac:dyDescent="0.3">
      <c r="A15" s="19">
        <v>10</v>
      </c>
      <c r="B15" s="64">
        <v>43444</v>
      </c>
      <c r="C15" s="61" t="s">
        <v>58</v>
      </c>
      <c r="D15" s="41"/>
      <c r="E15" s="69"/>
      <c r="F15" s="33" t="str">
        <f t="shared" si="29"/>
        <v/>
      </c>
      <c r="G15" s="22" t="s">
        <v>58</v>
      </c>
      <c r="H15" s="22">
        <v>0</v>
      </c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34" t="str">
        <f>IF(SUM(D15:E$36)=0,"",SUM(D$6:E15))</f>
        <v/>
      </c>
      <c r="Z15" s="44"/>
      <c r="AA15" s="53">
        <v>0</v>
      </c>
      <c r="AB15" s="49"/>
      <c r="AC15" s="61" t="s">
        <v>58</v>
      </c>
      <c r="AD15" s="41"/>
      <c r="AE15" s="69"/>
      <c r="AF15" s="33" t="str">
        <f t="shared" si="30"/>
        <v/>
      </c>
      <c r="AG15" s="22" t="s">
        <v>58</v>
      </c>
      <c r="AH15" s="22">
        <v>0</v>
      </c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34" t="str">
        <f>IF(SUM(AD15:AE$36)=0,"",SUM(AD$6:AE15))</f>
        <v/>
      </c>
      <c r="AZ15" s="44"/>
      <c r="BA15" s="53">
        <v>0</v>
      </c>
      <c r="BB15" s="49"/>
      <c r="BC15" s="61" t="s">
        <v>58</v>
      </c>
      <c r="BD15" s="41"/>
      <c r="BE15" s="69"/>
      <c r="BF15" s="33" t="str">
        <f t="shared" si="31"/>
        <v/>
      </c>
      <c r="BG15" s="22" t="s">
        <v>58</v>
      </c>
      <c r="BH15" s="22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34" t="str">
        <f>IF(SUM(BD15:BE$36)=0,"",SUM(BD$6:BE15))</f>
        <v/>
      </c>
      <c r="BZ15" s="44"/>
      <c r="CA15" s="53">
        <v>0</v>
      </c>
      <c r="CB15" s="49"/>
      <c r="CC15" s="61" t="s">
        <v>58</v>
      </c>
      <c r="CD15" s="41"/>
      <c r="CE15" s="69"/>
      <c r="CF15" s="33" t="str">
        <f t="shared" si="32"/>
        <v/>
      </c>
      <c r="CG15" s="22" t="s">
        <v>58</v>
      </c>
      <c r="CH15" s="22">
        <v>0</v>
      </c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  <c r="CY15" s="34" t="str">
        <f>IF(SUM(CD15:CE$36)=0,"",SUM(CD$6:CE15))</f>
        <v/>
      </c>
      <c r="CZ15" s="44"/>
      <c r="DA15" s="53">
        <v>0</v>
      </c>
      <c r="DB15" s="49"/>
      <c r="DC15" s="61" t="s">
        <v>58</v>
      </c>
      <c r="DD15" s="41"/>
      <c r="DE15" s="69"/>
      <c r="DF15" s="33" t="str">
        <f t="shared" si="33"/>
        <v/>
      </c>
      <c r="DG15" s="22" t="s">
        <v>58</v>
      </c>
      <c r="DH15" s="22">
        <v>0</v>
      </c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2"/>
      <c r="DW15" s="22"/>
      <c r="DX15" s="22"/>
      <c r="DY15" s="34" t="str">
        <f>IF(SUM(DD15:DE$36)=0,"",SUM(DD$6:DE15))</f>
        <v/>
      </c>
      <c r="DZ15" s="44"/>
      <c r="EA15" s="53">
        <v>0</v>
      </c>
      <c r="EB15" s="49"/>
      <c r="EC15" s="61" t="s">
        <v>58</v>
      </c>
      <c r="ED15" s="41"/>
      <c r="EE15" s="69"/>
      <c r="EF15" s="33" t="str">
        <f t="shared" si="34"/>
        <v/>
      </c>
      <c r="EG15" s="22" t="s">
        <v>58</v>
      </c>
      <c r="EH15" s="22">
        <v>0</v>
      </c>
      <c r="EI15" s="22"/>
      <c r="EJ15" s="22"/>
      <c r="EK15" s="22"/>
      <c r="EL15" s="22"/>
      <c r="EM15" s="22"/>
      <c r="EN15" s="22"/>
      <c r="EO15" s="22"/>
      <c r="EP15" s="22"/>
      <c r="EQ15" s="22"/>
      <c r="ER15" s="22"/>
      <c r="ES15" s="22"/>
      <c r="ET15" s="22"/>
      <c r="EU15" s="22"/>
      <c r="EV15" s="22"/>
      <c r="EW15" s="22"/>
      <c r="EX15" s="22"/>
      <c r="EY15" s="34" t="str">
        <f>IF(SUM(ED15:EE$36)=0,"",SUM(ED$6:EE15))</f>
        <v/>
      </c>
      <c r="EZ15" s="44"/>
      <c r="FA15" s="53">
        <v>0</v>
      </c>
      <c r="FB15" s="49"/>
      <c r="FC15" s="61" t="s">
        <v>58</v>
      </c>
      <c r="FD15" s="41"/>
      <c r="FE15" s="69"/>
      <c r="FF15" s="33" t="str">
        <f t="shared" si="35"/>
        <v/>
      </c>
      <c r="FG15" s="22" t="s">
        <v>58</v>
      </c>
      <c r="FH15" s="22">
        <v>0</v>
      </c>
      <c r="FI15" s="22"/>
      <c r="FJ15" s="22"/>
      <c r="FK15" s="22"/>
      <c r="FL15" s="22"/>
      <c r="FM15" s="22"/>
      <c r="FN15" s="22"/>
      <c r="FO15" s="22"/>
      <c r="FP15" s="22"/>
      <c r="FQ15" s="22"/>
      <c r="FR15" s="22"/>
      <c r="FS15" s="22"/>
      <c r="FT15" s="22"/>
      <c r="FU15" s="22"/>
      <c r="FV15" s="22"/>
      <c r="FW15" s="22"/>
      <c r="FX15" s="22"/>
      <c r="FY15" s="34" t="str">
        <f>IF(SUM(FD15:FE$36)=0,"",SUM(FD$6:FE15))</f>
        <v/>
      </c>
      <c r="FZ15" s="44"/>
      <c r="GA15" s="53">
        <v>0</v>
      </c>
      <c r="GB15" s="49"/>
      <c r="GC15" s="61" t="s">
        <v>58</v>
      </c>
      <c r="GD15" s="41"/>
      <c r="GE15" s="69"/>
      <c r="GF15" s="33" t="str">
        <f t="shared" si="36"/>
        <v/>
      </c>
      <c r="GG15" s="22" t="s">
        <v>58</v>
      </c>
      <c r="GH15" s="22">
        <v>0</v>
      </c>
      <c r="GI15" s="22"/>
      <c r="GJ15" s="22"/>
      <c r="GK15" s="22"/>
      <c r="GL15" s="22"/>
      <c r="GM15" s="22"/>
      <c r="GN15" s="22"/>
      <c r="GO15" s="22"/>
      <c r="GP15" s="22"/>
      <c r="GQ15" s="22"/>
      <c r="GR15" s="22"/>
      <c r="GS15" s="22"/>
      <c r="GT15" s="22"/>
      <c r="GU15" s="22"/>
      <c r="GV15" s="22"/>
      <c r="GW15" s="22"/>
      <c r="GX15" s="22"/>
      <c r="GY15" s="34" t="str">
        <f>IF(SUM(GD15:GE$36)=0,"",SUM(GD$6:GE15))</f>
        <v/>
      </c>
      <c r="GZ15" s="44"/>
      <c r="HA15" s="53">
        <v>0</v>
      </c>
      <c r="HB15" s="49"/>
      <c r="HC15" s="61" t="s">
        <v>58</v>
      </c>
      <c r="HD15" s="41"/>
      <c r="HE15" s="69"/>
      <c r="HF15" s="33" t="str">
        <f t="shared" si="37"/>
        <v/>
      </c>
      <c r="HG15" s="22" t="s">
        <v>58</v>
      </c>
      <c r="HH15" s="22">
        <v>0</v>
      </c>
      <c r="HI15" s="22"/>
      <c r="HJ15" s="22"/>
      <c r="HK15" s="22"/>
      <c r="HL15" s="22"/>
      <c r="HM15" s="22"/>
      <c r="HN15" s="22"/>
      <c r="HO15" s="22"/>
      <c r="HP15" s="22"/>
      <c r="HQ15" s="22"/>
      <c r="HR15" s="22"/>
      <c r="HS15" s="22"/>
      <c r="HT15" s="22"/>
      <c r="HU15" s="22"/>
      <c r="HV15" s="22"/>
      <c r="HW15" s="22"/>
      <c r="HX15" s="22"/>
      <c r="HY15" s="34" t="str">
        <f>IF(SUM(HD15:HE$36)=0,"",SUM(HD$6:HE15))</f>
        <v/>
      </c>
      <c r="HZ15" s="44"/>
      <c r="IA15" s="53">
        <v>0</v>
      </c>
      <c r="IB15" s="49"/>
      <c r="IC15" s="61" t="s">
        <v>58</v>
      </c>
      <c r="ID15" s="41"/>
      <c r="IE15" s="69"/>
      <c r="IF15" s="33" t="str">
        <f t="shared" si="38"/>
        <v/>
      </c>
      <c r="IG15" s="22" t="s">
        <v>58</v>
      </c>
      <c r="IH15" s="22">
        <v>0</v>
      </c>
      <c r="II15" s="22"/>
      <c r="IJ15" s="22"/>
      <c r="IK15" s="22"/>
      <c r="IL15" s="22"/>
      <c r="IM15" s="22"/>
      <c r="IN15" s="22"/>
      <c r="IO15" s="22"/>
      <c r="IP15" s="22"/>
      <c r="IQ15" s="22"/>
      <c r="IR15" s="22"/>
      <c r="IS15" s="22"/>
      <c r="IT15" s="22"/>
      <c r="IU15" s="22"/>
      <c r="IV15" s="22"/>
      <c r="IW15" s="22"/>
      <c r="IX15" s="22"/>
      <c r="IY15" s="34" t="str">
        <f>IF(SUM(ID15:IE$36)=0,"",SUM(ID$6:IE15))</f>
        <v/>
      </c>
      <c r="IZ15" s="44"/>
      <c r="JA15" s="53">
        <v>0</v>
      </c>
      <c r="JB15" s="49"/>
      <c r="JC15" s="61" t="s">
        <v>58</v>
      </c>
      <c r="JD15" s="41"/>
      <c r="JE15" s="69"/>
      <c r="JF15" s="33" t="str">
        <f t="shared" si="39"/>
        <v/>
      </c>
      <c r="JG15" s="22" t="s">
        <v>58</v>
      </c>
      <c r="JH15" s="22">
        <v>0</v>
      </c>
      <c r="JI15" s="22"/>
      <c r="JJ15" s="22"/>
      <c r="JK15" s="22"/>
      <c r="JL15" s="22"/>
      <c r="JM15" s="22"/>
      <c r="JN15" s="22"/>
      <c r="JO15" s="22"/>
      <c r="JP15" s="22"/>
      <c r="JQ15" s="22"/>
      <c r="JR15" s="22"/>
      <c r="JS15" s="22"/>
      <c r="JT15" s="22"/>
      <c r="JU15" s="22"/>
      <c r="JV15" s="22"/>
      <c r="JW15" s="22"/>
      <c r="JX15" s="22"/>
      <c r="JY15" s="34" t="str">
        <f>IF(SUM(JD15:JE$36)=0,"",SUM(JD$6:JE15))</f>
        <v/>
      </c>
      <c r="JZ15" s="44"/>
      <c r="KA15" s="53">
        <v>0</v>
      </c>
      <c r="KB15" s="49"/>
      <c r="KC15" s="61" t="s">
        <v>58</v>
      </c>
      <c r="KD15" s="41"/>
      <c r="KE15" s="69"/>
      <c r="KF15" s="33" t="str">
        <f t="shared" si="40"/>
        <v/>
      </c>
      <c r="KG15" s="22" t="s">
        <v>58</v>
      </c>
      <c r="KH15" s="22">
        <v>0</v>
      </c>
      <c r="KI15" s="22"/>
      <c r="KJ15" s="22"/>
      <c r="KK15" s="22"/>
      <c r="KL15" s="22"/>
      <c r="KM15" s="22"/>
      <c r="KN15" s="22"/>
      <c r="KO15" s="22"/>
      <c r="KP15" s="22"/>
      <c r="KQ15" s="22"/>
      <c r="KR15" s="22"/>
      <c r="KS15" s="22"/>
      <c r="KT15" s="22"/>
      <c r="KU15" s="22"/>
      <c r="KV15" s="22"/>
      <c r="KW15" s="22"/>
      <c r="KX15" s="22"/>
      <c r="KY15" s="34" t="str">
        <f>IF(SUM(KD15:KE$36)=0,"",SUM(KD$6:KE15))</f>
        <v/>
      </c>
      <c r="KZ15" s="44"/>
      <c r="LA15" s="53">
        <v>0</v>
      </c>
      <c r="LB15" s="49"/>
      <c r="LC15" s="61" t="s">
        <v>58</v>
      </c>
      <c r="LD15" s="41"/>
      <c r="LE15" s="69"/>
      <c r="LF15" s="33" t="str">
        <f t="shared" si="41"/>
        <v/>
      </c>
      <c r="LG15" s="22" t="s">
        <v>58</v>
      </c>
      <c r="LH15" s="22">
        <v>0</v>
      </c>
      <c r="LI15" s="22"/>
      <c r="LJ15" s="22"/>
      <c r="LK15" s="22"/>
      <c r="LL15" s="22"/>
      <c r="LM15" s="22"/>
      <c r="LN15" s="22"/>
      <c r="LO15" s="22"/>
      <c r="LP15" s="22"/>
      <c r="LQ15" s="22"/>
      <c r="LR15" s="22"/>
      <c r="LS15" s="22"/>
      <c r="LT15" s="22"/>
      <c r="LU15" s="22"/>
      <c r="LV15" s="22"/>
      <c r="LW15" s="22"/>
      <c r="LX15" s="22"/>
      <c r="LY15" s="34" t="str">
        <f>IF(SUM(LD15:LE$36)=0,"",SUM(LD$6:LE15))</f>
        <v/>
      </c>
      <c r="LZ15" s="44"/>
      <c r="MA15" s="53">
        <v>0</v>
      </c>
      <c r="MB15" s="49"/>
      <c r="MC15" s="61" t="s">
        <v>58</v>
      </c>
      <c r="MD15" s="41"/>
      <c r="ME15" s="69"/>
      <c r="MF15" s="33" t="str">
        <f t="shared" si="42"/>
        <v/>
      </c>
      <c r="MG15" s="22" t="s">
        <v>58</v>
      </c>
      <c r="MH15" s="22">
        <v>0</v>
      </c>
      <c r="MI15" s="22"/>
      <c r="MJ15" s="22"/>
      <c r="MK15" s="22"/>
      <c r="ML15" s="22"/>
      <c r="MM15" s="22"/>
      <c r="MN15" s="22"/>
      <c r="MO15" s="22"/>
      <c r="MP15" s="22"/>
      <c r="MQ15" s="22"/>
      <c r="MR15" s="22"/>
      <c r="MS15" s="22"/>
      <c r="MT15" s="22"/>
      <c r="MU15" s="22"/>
      <c r="MV15" s="22"/>
      <c r="MW15" s="22"/>
      <c r="MX15" s="22"/>
      <c r="MY15" s="34" t="str">
        <f>IF(SUM(MD15:ME$36)=0,"",SUM(MD$6:ME15))</f>
        <v/>
      </c>
      <c r="MZ15" s="44"/>
      <c r="NA15" s="53">
        <v>0</v>
      </c>
      <c r="NB15" s="49"/>
      <c r="NC15" s="61" t="s">
        <v>58</v>
      </c>
      <c r="ND15" s="41"/>
      <c r="NE15" s="69"/>
      <c r="NF15" s="33" t="str">
        <f t="shared" si="43"/>
        <v/>
      </c>
      <c r="NG15" s="22" t="s">
        <v>58</v>
      </c>
      <c r="NH15" s="22">
        <v>0</v>
      </c>
      <c r="NI15" s="22"/>
      <c r="NJ15" s="22"/>
      <c r="NK15" s="22"/>
      <c r="NL15" s="22"/>
      <c r="NM15" s="22"/>
      <c r="NN15" s="22"/>
      <c r="NO15" s="22"/>
      <c r="NP15" s="22"/>
      <c r="NQ15" s="22"/>
      <c r="NR15" s="22"/>
      <c r="NS15" s="22"/>
      <c r="NT15" s="22"/>
      <c r="NU15" s="22"/>
      <c r="NV15" s="22"/>
      <c r="NW15" s="22"/>
      <c r="NX15" s="22"/>
      <c r="NY15" s="34" t="str">
        <f>IF(SUM(ND15:NE$36)=0,"",SUM(ND$6:NE15))</f>
        <v/>
      </c>
      <c r="NZ15" s="44"/>
      <c r="OA15" s="53">
        <v>0</v>
      </c>
      <c r="OB15" s="49"/>
      <c r="OC15" s="61" t="s">
        <v>58</v>
      </c>
      <c r="OD15" s="41"/>
      <c r="OE15" s="69"/>
      <c r="OF15" s="33" t="str">
        <f t="shared" si="44"/>
        <v/>
      </c>
      <c r="OG15" s="22" t="s">
        <v>58</v>
      </c>
      <c r="OH15" s="22">
        <v>0</v>
      </c>
      <c r="OI15" s="22"/>
      <c r="OJ15" s="22"/>
      <c r="OK15" s="22"/>
      <c r="OL15" s="22"/>
      <c r="OM15" s="22"/>
      <c r="ON15" s="22"/>
      <c r="OO15" s="22"/>
      <c r="OP15" s="22"/>
      <c r="OQ15" s="22"/>
      <c r="OR15" s="22"/>
      <c r="OS15" s="22"/>
      <c r="OT15" s="22"/>
      <c r="OU15" s="22"/>
      <c r="OV15" s="22"/>
      <c r="OW15" s="22"/>
      <c r="OX15" s="22"/>
      <c r="OY15" s="34" t="str">
        <f>IF(SUM(OD15:OE$36)=0,"",SUM(OD$6:OE15))</f>
        <v/>
      </c>
      <c r="OZ15" s="44"/>
      <c r="PA15" s="53">
        <v>0</v>
      </c>
      <c r="PB15" s="49"/>
      <c r="PC15" s="61" t="s">
        <v>58</v>
      </c>
      <c r="PD15" s="41"/>
      <c r="PE15" s="69"/>
      <c r="PF15" s="33" t="str">
        <f t="shared" si="45"/>
        <v/>
      </c>
      <c r="PG15" s="22" t="s">
        <v>58</v>
      </c>
      <c r="PH15" s="22">
        <v>0</v>
      </c>
      <c r="PI15" s="22"/>
      <c r="PJ15" s="22"/>
      <c r="PK15" s="22"/>
      <c r="PL15" s="22"/>
      <c r="PM15" s="22"/>
      <c r="PN15" s="22"/>
      <c r="PO15" s="22"/>
      <c r="PP15" s="22"/>
      <c r="PQ15" s="22"/>
      <c r="PR15" s="22"/>
      <c r="PS15" s="22"/>
      <c r="PT15" s="22"/>
      <c r="PU15" s="22"/>
      <c r="PV15" s="22"/>
      <c r="PW15" s="22"/>
      <c r="PX15" s="22"/>
      <c r="PY15" s="34" t="str">
        <f>IF(SUM(PD15:PE$36)=0,"",SUM(PD$6:PE15))</f>
        <v/>
      </c>
      <c r="PZ15" s="44"/>
      <c r="QA15" s="53">
        <v>0</v>
      </c>
      <c r="QB15" s="49"/>
      <c r="QC15" s="61" t="s">
        <v>58</v>
      </c>
      <c r="QD15" s="41"/>
      <c r="QE15" s="69"/>
      <c r="QF15" s="33" t="str">
        <f t="shared" si="46"/>
        <v/>
      </c>
      <c r="QG15" s="22" t="s">
        <v>58</v>
      </c>
      <c r="QH15" s="22">
        <v>0</v>
      </c>
      <c r="QI15" s="22"/>
      <c r="QJ15" s="22"/>
      <c r="QK15" s="22"/>
      <c r="QL15" s="22"/>
      <c r="QM15" s="22"/>
      <c r="QN15" s="22"/>
      <c r="QO15" s="22"/>
      <c r="QP15" s="22"/>
      <c r="QQ15" s="22"/>
      <c r="QR15" s="22"/>
      <c r="QS15" s="22"/>
      <c r="QT15" s="22"/>
      <c r="QU15" s="22"/>
      <c r="QV15" s="22"/>
      <c r="QW15" s="22"/>
      <c r="QX15" s="22"/>
      <c r="QY15" s="34" t="str">
        <f>IF(SUM(QD15:QE$36)=0,"",SUM(QD$6:QE15))</f>
        <v/>
      </c>
      <c r="QZ15" s="44"/>
      <c r="RA15" s="53">
        <v>0</v>
      </c>
      <c r="RB15" s="49"/>
      <c r="RC15" s="61" t="s">
        <v>58</v>
      </c>
      <c r="RD15" s="41"/>
      <c r="RE15" s="69"/>
      <c r="RF15" s="33" t="str">
        <f t="shared" si="47"/>
        <v/>
      </c>
      <c r="RG15" s="22" t="s">
        <v>58</v>
      </c>
      <c r="RH15" s="22">
        <v>0</v>
      </c>
      <c r="RI15" s="22"/>
      <c r="RJ15" s="22"/>
      <c r="RK15" s="22"/>
      <c r="RL15" s="22"/>
      <c r="RM15" s="22"/>
      <c r="RN15" s="22"/>
      <c r="RO15" s="22"/>
      <c r="RP15" s="22"/>
      <c r="RQ15" s="22"/>
      <c r="RR15" s="22"/>
      <c r="RS15" s="22"/>
      <c r="RT15" s="22"/>
      <c r="RU15" s="22"/>
      <c r="RV15" s="22"/>
      <c r="RW15" s="22"/>
      <c r="RX15" s="22"/>
      <c r="RY15" s="34" t="str">
        <f>IF(SUM(RD15:RE$36)=0,"",SUM(RD$6:RE15))</f>
        <v/>
      </c>
      <c r="RZ15" s="44"/>
      <c r="SA15" s="53">
        <v>0</v>
      </c>
      <c r="SB15" s="49"/>
      <c r="SC15" s="61" t="s">
        <v>58</v>
      </c>
      <c r="SD15" s="41"/>
      <c r="SE15" s="69"/>
      <c r="SF15" s="33" t="str">
        <f t="shared" si="48"/>
        <v/>
      </c>
      <c r="SG15" s="22" t="s">
        <v>58</v>
      </c>
      <c r="SH15" s="22">
        <v>0</v>
      </c>
      <c r="SI15" s="22"/>
      <c r="SJ15" s="22"/>
      <c r="SK15" s="22"/>
      <c r="SL15" s="22"/>
      <c r="SM15" s="22"/>
      <c r="SN15" s="22"/>
      <c r="SO15" s="22"/>
      <c r="SP15" s="22"/>
      <c r="SQ15" s="22"/>
      <c r="SR15" s="22"/>
      <c r="SS15" s="22"/>
      <c r="ST15" s="22"/>
      <c r="SU15" s="22"/>
      <c r="SV15" s="22"/>
      <c r="SW15" s="22"/>
      <c r="SX15" s="22"/>
      <c r="SY15" s="34" t="str">
        <f>IF(SUM(SD15:SE$36)=0,"",SUM(SD$6:SE15))</f>
        <v/>
      </c>
      <c r="SZ15" s="44"/>
      <c r="TA15" s="53">
        <v>0</v>
      </c>
      <c r="TB15" s="49"/>
      <c r="TC15" s="61" t="s">
        <v>58</v>
      </c>
      <c r="TD15" s="41"/>
      <c r="TE15" s="69"/>
      <c r="TF15" s="33" t="str">
        <f t="shared" si="49"/>
        <v/>
      </c>
      <c r="TG15" s="22" t="s">
        <v>58</v>
      </c>
      <c r="TH15" s="22">
        <v>0</v>
      </c>
      <c r="TI15" s="22"/>
      <c r="TJ15" s="22"/>
      <c r="TK15" s="22"/>
      <c r="TL15" s="22"/>
      <c r="TM15" s="22"/>
      <c r="TN15" s="22"/>
      <c r="TO15" s="22"/>
      <c r="TP15" s="22"/>
      <c r="TQ15" s="22"/>
      <c r="TR15" s="22"/>
      <c r="TS15" s="22"/>
      <c r="TT15" s="22"/>
      <c r="TU15" s="22"/>
      <c r="TV15" s="22"/>
      <c r="TW15" s="22"/>
      <c r="TX15" s="22"/>
      <c r="TY15" s="34" t="str">
        <f>IF(SUM(TD15:TE$36)=0,"",SUM(TD$6:TE15))</f>
        <v/>
      </c>
      <c r="TZ15" s="44"/>
      <c r="UA15" s="53">
        <v>0</v>
      </c>
      <c r="UB15" s="49"/>
      <c r="UC15" s="61" t="s">
        <v>58</v>
      </c>
      <c r="UD15" s="41"/>
      <c r="UE15" s="69"/>
      <c r="UF15" s="33" t="str">
        <f t="shared" si="50"/>
        <v/>
      </c>
      <c r="UG15" s="22" t="s">
        <v>58</v>
      </c>
      <c r="UH15" s="22">
        <v>0</v>
      </c>
      <c r="UI15" s="22"/>
      <c r="UJ15" s="22"/>
      <c r="UK15" s="22"/>
      <c r="UL15" s="22"/>
      <c r="UM15" s="22"/>
      <c r="UN15" s="22"/>
      <c r="UO15" s="22"/>
      <c r="UP15" s="22"/>
      <c r="UQ15" s="22"/>
      <c r="UR15" s="22"/>
      <c r="US15" s="22"/>
      <c r="UT15" s="22"/>
      <c r="UU15" s="22"/>
      <c r="UV15" s="22"/>
      <c r="UW15" s="22"/>
      <c r="UX15" s="22"/>
      <c r="UY15" s="34" t="str">
        <f>IF(SUM(UD15:UE$36)=0,"",SUM(UD$6:UE15))</f>
        <v/>
      </c>
      <c r="UZ15" s="44"/>
      <c r="VA15" s="53">
        <v>0</v>
      </c>
      <c r="VB15" s="49"/>
      <c r="VC15" s="61" t="s">
        <v>58</v>
      </c>
      <c r="VD15" s="41"/>
      <c r="VE15" s="69"/>
      <c r="VF15" s="33" t="str">
        <f t="shared" si="51"/>
        <v/>
      </c>
      <c r="VG15" s="22" t="s">
        <v>58</v>
      </c>
      <c r="VH15" s="22">
        <v>0</v>
      </c>
      <c r="VI15" s="22"/>
      <c r="VJ15" s="22"/>
      <c r="VK15" s="22"/>
      <c r="VL15" s="22"/>
      <c r="VM15" s="22"/>
      <c r="VN15" s="22"/>
      <c r="VO15" s="22"/>
      <c r="VP15" s="22"/>
      <c r="VQ15" s="22"/>
      <c r="VR15" s="22"/>
      <c r="VS15" s="22"/>
      <c r="VT15" s="22"/>
      <c r="VU15" s="22"/>
      <c r="VV15" s="22"/>
      <c r="VW15" s="22"/>
      <c r="VX15" s="22"/>
      <c r="VY15" s="34" t="str">
        <f>IF(SUM(VD15:VE$36)=0,"",SUM(VD$6:VE15))</f>
        <v/>
      </c>
      <c r="VZ15" s="44"/>
      <c r="WA15" s="53">
        <v>0</v>
      </c>
      <c r="WB15" s="49"/>
      <c r="WC15" s="61" t="s">
        <v>58</v>
      </c>
      <c r="WD15" s="41"/>
      <c r="WE15" s="69"/>
      <c r="WF15" s="33" t="str">
        <f t="shared" si="52"/>
        <v/>
      </c>
      <c r="WG15" s="22" t="s">
        <v>58</v>
      </c>
      <c r="WH15" s="22">
        <v>0</v>
      </c>
      <c r="WI15" s="22"/>
      <c r="WJ15" s="22"/>
      <c r="WK15" s="22"/>
      <c r="WL15" s="22"/>
      <c r="WM15" s="22"/>
      <c r="WN15" s="22"/>
      <c r="WO15" s="22"/>
      <c r="WP15" s="22"/>
      <c r="WQ15" s="22"/>
      <c r="WR15" s="22"/>
      <c r="WS15" s="22"/>
      <c r="WT15" s="22"/>
      <c r="WU15" s="22"/>
      <c r="WV15" s="22"/>
      <c r="WW15" s="22"/>
      <c r="WX15" s="22"/>
      <c r="WY15" s="34" t="str">
        <f>IF(SUM(WD15:WE$36)=0,"",SUM(WD$6:WE15))</f>
        <v/>
      </c>
      <c r="WZ15" s="44"/>
      <c r="XA15" s="53">
        <v>0</v>
      </c>
      <c r="XB15" s="49"/>
      <c r="XC15" s="61" t="s">
        <v>58</v>
      </c>
      <c r="XD15" s="41"/>
      <c r="XE15" s="69"/>
      <c r="XF15" s="33" t="str">
        <f t="shared" si="53"/>
        <v/>
      </c>
      <c r="XG15" s="22" t="s">
        <v>58</v>
      </c>
      <c r="XH15" s="22">
        <v>0</v>
      </c>
      <c r="XI15" s="22"/>
      <c r="XJ15" s="22"/>
      <c r="XK15" s="22"/>
      <c r="XL15" s="22"/>
      <c r="XM15" s="22"/>
      <c r="XN15" s="22"/>
      <c r="XO15" s="22"/>
      <c r="XP15" s="22"/>
      <c r="XQ15" s="22"/>
      <c r="XR15" s="22"/>
      <c r="XS15" s="22"/>
      <c r="XT15" s="22"/>
      <c r="XU15" s="22"/>
      <c r="XV15" s="22"/>
      <c r="XW15" s="22"/>
      <c r="XX15" s="22"/>
      <c r="XY15" s="34" t="str">
        <f>IF(SUM(XD15:XE$36)=0,"",SUM(XD$6:XE15))</f>
        <v/>
      </c>
      <c r="XZ15" s="44"/>
      <c r="YA15" s="53">
        <v>0</v>
      </c>
      <c r="YB15" s="49"/>
      <c r="YC15" s="61" t="s">
        <v>58</v>
      </c>
      <c r="YD15" s="41"/>
      <c r="YE15" s="69"/>
      <c r="YF15" s="33" t="str">
        <f t="shared" si="54"/>
        <v/>
      </c>
      <c r="YG15" s="22" t="s">
        <v>58</v>
      </c>
      <c r="YH15" s="22">
        <v>0</v>
      </c>
      <c r="YI15" s="22"/>
      <c r="YJ15" s="22"/>
      <c r="YK15" s="22"/>
      <c r="YL15" s="22"/>
      <c r="YM15" s="22"/>
      <c r="YN15" s="22"/>
      <c r="YO15" s="22"/>
      <c r="YP15" s="22"/>
      <c r="YQ15" s="22"/>
      <c r="YR15" s="22"/>
      <c r="YS15" s="22"/>
      <c r="YT15" s="22"/>
      <c r="YU15" s="22"/>
      <c r="YV15" s="22"/>
      <c r="YW15" s="22"/>
      <c r="YX15" s="22"/>
      <c r="YY15" s="34" t="str">
        <f>IF(SUM(YD15:YE$36)=0,"",SUM(YD$6:YE15))</f>
        <v/>
      </c>
      <c r="YZ15" s="44"/>
      <c r="ZA15" s="53">
        <v>0</v>
      </c>
      <c r="ZB15" s="49"/>
      <c r="ZC15" s="61" t="s">
        <v>58</v>
      </c>
      <c r="ZD15" s="41"/>
      <c r="ZE15" s="69"/>
      <c r="ZF15" s="33" t="str">
        <f t="shared" si="55"/>
        <v/>
      </c>
      <c r="ZG15" s="22" t="s">
        <v>58</v>
      </c>
      <c r="ZH15" s="22">
        <v>0</v>
      </c>
      <c r="ZI15" s="22"/>
      <c r="ZJ15" s="22"/>
      <c r="ZK15" s="22"/>
      <c r="ZL15" s="22"/>
      <c r="ZM15" s="22"/>
      <c r="ZN15" s="22"/>
      <c r="ZO15" s="22"/>
      <c r="ZP15" s="22"/>
      <c r="ZQ15" s="22"/>
      <c r="ZR15" s="22"/>
      <c r="ZS15" s="22"/>
      <c r="ZT15" s="22"/>
      <c r="ZU15" s="22"/>
      <c r="ZV15" s="22"/>
      <c r="ZW15" s="22"/>
      <c r="ZX15" s="22"/>
      <c r="ZY15" s="34" t="str">
        <f>IF(SUM(ZD15:ZE$36)=0,"",SUM(ZD$6:ZE15))</f>
        <v/>
      </c>
      <c r="ZZ15" s="44"/>
      <c r="AAA15" s="53">
        <v>0</v>
      </c>
      <c r="AAB15" s="49"/>
      <c r="AAC15" s="61" t="s">
        <v>58</v>
      </c>
      <c r="AAD15" s="41"/>
      <c r="AAE15" s="69"/>
      <c r="AAF15" s="33" t="str">
        <f t="shared" si="56"/>
        <v/>
      </c>
      <c r="AAG15" s="22" t="s">
        <v>58</v>
      </c>
      <c r="AAH15" s="22">
        <v>0</v>
      </c>
      <c r="AAI15" s="22"/>
      <c r="AAJ15" s="22"/>
      <c r="AAK15" s="22"/>
      <c r="AAL15" s="22"/>
      <c r="AAM15" s="22"/>
      <c r="AAN15" s="22"/>
      <c r="AAO15" s="22"/>
      <c r="AAP15" s="22"/>
      <c r="AAQ15" s="22"/>
      <c r="AAR15" s="22"/>
      <c r="AAS15" s="22"/>
      <c r="AAT15" s="22"/>
      <c r="AAU15" s="22"/>
      <c r="AAV15" s="22"/>
      <c r="AAW15" s="22"/>
      <c r="AAX15" s="22"/>
      <c r="AAY15" s="34" t="str">
        <f>IF(SUM(AAD15:AAE$36)=0,"",SUM(AAD$6:AAE15))</f>
        <v/>
      </c>
      <c r="AAZ15" s="44"/>
      <c r="ABA15" s="53">
        <v>0</v>
      </c>
      <c r="ABB15" s="49"/>
      <c r="ABC15" s="61" t="s">
        <v>58</v>
      </c>
      <c r="ABD15" s="41"/>
      <c r="ABE15" s="69"/>
      <c r="ABF15" s="33" t="str">
        <f t="shared" si="57"/>
        <v/>
      </c>
      <c r="ABG15" s="22" t="s">
        <v>58</v>
      </c>
      <c r="ABH15" s="22">
        <v>0</v>
      </c>
      <c r="ABI15" s="22"/>
      <c r="ABJ15" s="22"/>
      <c r="ABK15" s="22"/>
      <c r="ABL15" s="22"/>
      <c r="ABM15" s="22"/>
      <c r="ABN15" s="22"/>
      <c r="ABO15" s="22"/>
      <c r="ABP15" s="22"/>
      <c r="ABQ15" s="22"/>
      <c r="ABR15" s="22"/>
      <c r="ABS15" s="22"/>
      <c r="ABT15" s="22"/>
      <c r="ABU15" s="22"/>
      <c r="ABV15" s="22"/>
      <c r="ABW15" s="22"/>
      <c r="ABX15" s="22"/>
      <c r="ABY15" s="34" t="str">
        <f>IF(SUM(ABD15:ABE$36)=0,"",SUM(ABD$6:ABE15))</f>
        <v/>
      </c>
      <c r="ABZ15" s="44"/>
      <c r="ACA15" s="53">
        <v>0</v>
      </c>
      <c r="ACB15" s="49"/>
      <c r="ACC15" s="61" t="s">
        <v>58</v>
      </c>
      <c r="ACD15" s="41"/>
      <c r="ACE15" s="69"/>
      <c r="ACF15" s="33" t="str">
        <f t="shared" si="58"/>
        <v/>
      </c>
      <c r="ACG15" s="22" t="s">
        <v>58</v>
      </c>
      <c r="ACH15" s="22">
        <v>0</v>
      </c>
      <c r="ACI15" s="22"/>
      <c r="ACJ15" s="22"/>
      <c r="ACK15" s="22"/>
      <c r="ACL15" s="22"/>
      <c r="ACM15" s="22"/>
      <c r="ACN15" s="22"/>
      <c r="ACO15" s="22"/>
      <c r="ACP15" s="22"/>
      <c r="ACQ15" s="22"/>
      <c r="ACR15" s="22"/>
      <c r="ACS15" s="22"/>
      <c r="ACT15" s="22"/>
      <c r="ACU15" s="22"/>
      <c r="ACV15" s="22"/>
      <c r="ACW15" s="22"/>
      <c r="ACX15" s="22"/>
      <c r="ACY15" s="34" t="str">
        <f>IF(SUM(ACD15:ACE$36)=0,"",SUM(ACD$6:ACE15))</f>
        <v/>
      </c>
      <c r="ACZ15" s="44"/>
      <c r="ADA15" s="53">
        <v>0</v>
      </c>
      <c r="ADB15" s="49"/>
    </row>
    <row r="16" spans="1:782" ht="15.9" customHeight="1" x14ac:dyDescent="0.3">
      <c r="A16" s="19">
        <v>11</v>
      </c>
      <c r="B16" s="64">
        <v>43445</v>
      </c>
      <c r="C16" s="61" t="s">
        <v>58</v>
      </c>
      <c r="D16" s="41"/>
      <c r="E16" s="69"/>
      <c r="F16" s="33" t="str">
        <f t="shared" si="29"/>
        <v/>
      </c>
      <c r="G16" s="22" t="s">
        <v>58</v>
      </c>
      <c r="H16" s="22">
        <v>0</v>
      </c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34" t="str">
        <f>IF(SUM(D16:E$36)=0,"",SUM(D$6:E16))</f>
        <v/>
      </c>
      <c r="Z16" s="44"/>
      <c r="AA16" s="53">
        <v>0</v>
      </c>
      <c r="AB16" s="49"/>
      <c r="AC16" s="61" t="s">
        <v>58</v>
      </c>
      <c r="AD16" s="41"/>
      <c r="AE16" s="69"/>
      <c r="AF16" s="33" t="str">
        <f t="shared" si="30"/>
        <v/>
      </c>
      <c r="AG16" s="22" t="s">
        <v>58</v>
      </c>
      <c r="AH16" s="22">
        <v>0</v>
      </c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34" t="str">
        <f>IF(SUM(AD16:AE$36)=0,"",SUM(AD$6:AE16))</f>
        <v/>
      </c>
      <c r="AZ16" s="44"/>
      <c r="BA16" s="53">
        <v>0</v>
      </c>
      <c r="BB16" s="49"/>
      <c r="BC16" s="61" t="s">
        <v>58</v>
      </c>
      <c r="BD16" s="41"/>
      <c r="BE16" s="69"/>
      <c r="BF16" s="33" t="str">
        <f t="shared" si="31"/>
        <v/>
      </c>
      <c r="BG16" s="22" t="s">
        <v>58</v>
      </c>
      <c r="BH16" s="22">
        <v>0</v>
      </c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34" t="str">
        <f>IF(SUM(BD16:BE$36)=0,"",SUM(BD$6:BE16))</f>
        <v/>
      </c>
      <c r="BZ16" s="44"/>
      <c r="CA16" s="53">
        <v>0</v>
      </c>
      <c r="CB16" s="49"/>
      <c r="CC16" s="61" t="s">
        <v>58</v>
      </c>
      <c r="CD16" s="41"/>
      <c r="CE16" s="69"/>
      <c r="CF16" s="33" t="str">
        <f t="shared" si="32"/>
        <v/>
      </c>
      <c r="CG16" s="22" t="s">
        <v>58</v>
      </c>
      <c r="CH16" s="22">
        <v>0</v>
      </c>
      <c r="CI16" s="22"/>
      <c r="CJ16" s="22"/>
      <c r="CK16" s="22"/>
      <c r="CL16" s="22"/>
      <c r="CM16" s="22"/>
      <c r="CN16" s="22"/>
      <c r="CO16" s="22"/>
      <c r="CP16" s="22"/>
      <c r="CQ16" s="22"/>
      <c r="CR16" s="22"/>
      <c r="CS16" s="22"/>
      <c r="CT16" s="22"/>
      <c r="CU16" s="22"/>
      <c r="CV16" s="22"/>
      <c r="CW16" s="22"/>
      <c r="CX16" s="22"/>
      <c r="CY16" s="34" t="str">
        <f>IF(SUM(CD16:CE$36)=0,"",SUM(CD$6:CE16))</f>
        <v/>
      </c>
      <c r="CZ16" s="44"/>
      <c r="DA16" s="53">
        <v>0</v>
      </c>
      <c r="DB16" s="49"/>
      <c r="DC16" s="61" t="s">
        <v>58</v>
      </c>
      <c r="DD16" s="41"/>
      <c r="DE16" s="69"/>
      <c r="DF16" s="33" t="str">
        <f t="shared" si="33"/>
        <v/>
      </c>
      <c r="DG16" s="22" t="s">
        <v>58</v>
      </c>
      <c r="DH16" s="22">
        <v>0</v>
      </c>
      <c r="DI16" s="22"/>
      <c r="DJ16" s="22"/>
      <c r="DK16" s="22"/>
      <c r="DL16" s="22"/>
      <c r="DM16" s="22"/>
      <c r="DN16" s="22"/>
      <c r="DO16" s="22"/>
      <c r="DP16" s="22"/>
      <c r="DQ16" s="22"/>
      <c r="DR16" s="22"/>
      <c r="DS16" s="22"/>
      <c r="DT16" s="22"/>
      <c r="DU16" s="22"/>
      <c r="DV16" s="22"/>
      <c r="DW16" s="22"/>
      <c r="DX16" s="22"/>
      <c r="DY16" s="34" t="str">
        <f>IF(SUM(DD16:DE$36)=0,"",SUM(DD$6:DE16))</f>
        <v/>
      </c>
      <c r="DZ16" s="44"/>
      <c r="EA16" s="53">
        <v>0</v>
      </c>
      <c r="EB16" s="49"/>
      <c r="EC16" s="61" t="s">
        <v>58</v>
      </c>
      <c r="ED16" s="41"/>
      <c r="EE16" s="69"/>
      <c r="EF16" s="33" t="str">
        <f t="shared" si="34"/>
        <v/>
      </c>
      <c r="EG16" s="22" t="s">
        <v>58</v>
      </c>
      <c r="EH16" s="22">
        <v>0</v>
      </c>
      <c r="EI16" s="22"/>
      <c r="EJ16" s="22"/>
      <c r="EK16" s="22"/>
      <c r="EL16" s="22"/>
      <c r="EM16" s="22"/>
      <c r="EN16" s="22"/>
      <c r="EO16" s="22"/>
      <c r="EP16" s="22"/>
      <c r="EQ16" s="22"/>
      <c r="ER16" s="22"/>
      <c r="ES16" s="22"/>
      <c r="ET16" s="22"/>
      <c r="EU16" s="22"/>
      <c r="EV16" s="22"/>
      <c r="EW16" s="22"/>
      <c r="EX16" s="22"/>
      <c r="EY16" s="34" t="str">
        <f>IF(SUM(ED16:EE$36)=0,"",SUM(ED$6:EE16))</f>
        <v/>
      </c>
      <c r="EZ16" s="44"/>
      <c r="FA16" s="53">
        <v>0</v>
      </c>
      <c r="FB16" s="49"/>
      <c r="FC16" s="61" t="s">
        <v>58</v>
      </c>
      <c r="FD16" s="41"/>
      <c r="FE16" s="69"/>
      <c r="FF16" s="33" t="str">
        <f t="shared" si="35"/>
        <v/>
      </c>
      <c r="FG16" s="22" t="s">
        <v>58</v>
      </c>
      <c r="FH16" s="22">
        <v>0</v>
      </c>
      <c r="FI16" s="22"/>
      <c r="FJ16" s="22"/>
      <c r="FK16" s="22"/>
      <c r="FL16" s="22"/>
      <c r="FM16" s="22"/>
      <c r="FN16" s="22"/>
      <c r="FO16" s="22"/>
      <c r="FP16" s="22"/>
      <c r="FQ16" s="22"/>
      <c r="FR16" s="22"/>
      <c r="FS16" s="22"/>
      <c r="FT16" s="22"/>
      <c r="FU16" s="22"/>
      <c r="FV16" s="22"/>
      <c r="FW16" s="22"/>
      <c r="FX16" s="22"/>
      <c r="FY16" s="34" t="str">
        <f>IF(SUM(FD16:FE$36)=0,"",SUM(FD$6:FE16))</f>
        <v/>
      </c>
      <c r="FZ16" s="44"/>
      <c r="GA16" s="53">
        <v>0</v>
      </c>
      <c r="GB16" s="49"/>
      <c r="GC16" s="61" t="s">
        <v>58</v>
      </c>
      <c r="GD16" s="41"/>
      <c r="GE16" s="69"/>
      <c r="GF16" s="33" t="str">
        <f t="shared" si="36"/>
        <v/>
      </c>
      <c r="GG16" s="22" t="s">
        <v>58</v>
      </c>
      <c r="GH16" s="22">
        <v>0</v>
      </c>
      <c r="GI16" s="22"/>
      <c r="GJ16" s="22"/>
      <c r="GK16" s="22"/>
      <c r="GL16" s="22"/>
      <c r="GM16" s="22"/>
      <c r="GN16" s="22"/>
      <c r="GO16" s="22"/>
      <c r="GP16" s="22"/>
      <c r="GQ16" s="22"/>
      <c r="GR16" s="22"/>
      <c r="GS16" s="22"/>
      <c r="GT16" s="22"/>
      <c r="GU16" s="22"/>
      <c r="GV16" s="22"/>
      <c r="GW16" s="22"/>
      <c r="GX16" s="22"/>
      <c r="GY16" s="34" t="str">
        <f>IF(SUM(GD16:GE$36)=0,"",SUM(GD$6:GE16))</f>
        <v/>
      </c>
      <c r="GZ16" s="44"/>
      <c r="HA16" s="53">
        <v>0</v>
      </c>
      <c r="HB16" s="49"/>
      <c r="HC16" s="61" t="s">
        <v>58</v>
      </c>
      <c r="HD16" s="41"/>
      <c r="HE16" s="69"/>
      <c r="HF16" s="33" t="str">
        <f t="shared" si="37"/>
        <v/>
      </c>
      <c r="HG16" s="22" t="s">
        <v>58</v>
      </c>
      <c r="HH16" s="22">
        <v>0</v>
      </c>
      <c r="HI16" s="22"/>
      <c r="HJ16" s="22"/>
      <c r="HK16" s="22"/>
      <c r="HL16" s="22"/>
      <c r="HM16" s="22"/>
      <c r="HN16" s="22"/>
      <c r="HO16" s="22"/>
      <c r="HP16" s="22"/>
      <c r="HQ16" s="22"/>
      <c r="HR16" s="22"/>
      <c r="HS16" s="22"/>
      <c r="HT16" s="22"/>
      <c r="HU16" s="22"/>
      <c r="HV16" s="22"/>
      <c r="HW16" s="22"/>
      <c r="HX16" s="22"/>
      <c r="HY16" s="34" t="str">
        <f>IF(SUM(HD16:HE$36)=0,"",SUM(HD$6:HE16))</f>
        <v/>
      </c>
      <c r="HZ16" s="44"/>
      <c r="IA16" s="53">
        <v>0</v>
      </c>
      <c r="IB16" s="49"/>
      <c r="IC16" s="61" t="s">
        <v>58</v>
      </c>
      <c r="ID16" s="41"/>
      <c r="IE16" s="69"/>
      <c r="IF16" s="33" t="str">
        <f t="shared" si="38"/>
        <v/>
      </c>
      <c r="IG16" s="22" t="s">
        <v>58</v>
      </c>
      <c r="IH16" s="22">
        <v>0</v>
      </c>
      <c r="II16" s="22"/>
      <c r="IJ16" s="22"/>
      <c r="IK16" s="22"/>
      <c r="IL16" s="22"/>
      <c r="IM16" s="22"/>
      <c r="IN16" s="22"/>
      <c r="IO16" s="22"/>
      <c r="IP16" s="22"/>
      <c r="IQ16" s="22"/>
      <c r="IR16" s="22"/>
      <c r="IS16" s="22"/>
      <c r="IT16" s="22"/>
      <c r="IU16" s="22"/>
      <c r="IV16" s="22"/>
      <c r="IW16" s="22"/>
      <c r="IX16" s="22"/>
      <c r="IY16" s="34" t="str">
        <f>IF(SUM(ID16:IE$36)=0,"",SUM(ID$6:IE16))</f>
        <v/>
      </c>
      <c r="IZ16" s="44"/>
      <c r="JA16" s="53">
        <v>0</v>
      </c>
      <c r="JB16" s="49"/>
      <c r="JC16" s="61" t="s">
        <v>58</v>
      </c>
      <c r="JD16" s="41"/>
      <c r="JE16" s="69"/>
      <c r="JF16" s="33" t="str">
        <f t="shared" si="39"/>
        <v/>
      </c>
      <c r="JG16" s="22" t="s">
        <v>58</v>
      </c>
      <c r="JH16" s="22">
        <v>0</v>
      </c>
      <c r="JI16" s="22"/>
      <c r="JJ16" s="22"/>
      <c r="JK16" s="22"/>
      <c r="JL16" s="22"/>
      <c r="JM16" s="22"/>
      <c r="JN16" s="22"/>
      <c r="JO16" s="22"/>
      <c r="JP16" s="22"/>
      <c r="JQ16" s="22"/>
      <c r="JR16" s="22"/>
      <c r="JS16" s="22"/>
      <c r="JT16" s="22"/>
      <c r="JU16" s="22"/>
      <c r="JV16" s="22"/>
      <c r="JW16" s="22"/>
      <c r="JX16" s="22"/>
      <c r="JY16" s="34" t="str">
        <f>IF(SUM(JD16:JE$36)=0,"",SUM(JD$6:JE16))</f>
        <v/>
      </c>
      <c r="JZ16" s="44"/>
      <c r="KA16" s="53">
        <v>0</v>
      </c>
      <c r="KB16" s="49"/>
      <c r="KC16" s="61" t="s">
        <v>58</v>
      </c>
      <c r="KD16" s="41"/>
      <c r="KE16" s="69"/>
      <c r="KF16" s="33" t="str">
        <f t="shared" si="40"/>
        <v/>
      </c>
      <c r="KG16" s="22" t="s">
        <v>58</v>
      </c>
      <c r="KH16" s="22">
        <v>0</v>
      </c>
      <c r="KI16" s="22"/>
      <c r="KJ16" s="22"/>
      <c r="KK16" s="22"/>
      <c r="KL16" s="22"/>
      <c r="KM16" s="22"/>
      <c r="KN16" s="22"/>
      <c r="KO16" s="22"/>
      <c r="KP16" s="22"/>
      <c r="KQ16" s="22"/>
      <c r="KR16" s="22"/>
      <c r="KS16" s="22"/>
      <c r="KT16" s="22"/>
      <c r="KU16" s="22"/>
      <c r="KV16" s="22"/>
      <c r="KW16" s="22"/>
      <c r="KX16" s="22"/>
      <c r="KY16" s="34" t="str">
        <f>IF(SUM(KD16:KE$36)=0,"",SUM(KD$6:KE16))</f>
        <v/>
      </c>
      <c r="KZ16" s="44"/>
      <c r="LA16" s="53">
        <v>0</v>
      </c>
      <c r="LB16" s="49"/>
      <c r="LC16" s="61" t="s">
        <v>58</v>
      </c>
      <c r="LD16" s="41"/>
      <c r="LE16" s="69"/>
      <c r="LF16" s="33" t="str">
        <f t="shared" si="41"/>
        <v/>
      </c>
      <c r="LG16" s="22" t="s">
        <v>58</v>
      </c>
      <c r="LH16" s="22">
        <v>0</v>
      </c>
      <c r="LI16" s="22"/>
      <c r="LJ16" s="22"/>
      <c r="LK16" s="22"/>
      <c r="LL16" s="22"/>
      <c r="LM16" s="22"/>
      <c r="LN16" s="22"/>
      <c r="LO16" s="22"/>
      <c r="LP16" s="22"/>
      <c r="LQ16" s="22"/>
      <c r="LR16" s="22"/>
      <c r="LS16" s="22"/>
      <c r="LT16" s="22"/>
      <c r="LU16" s="22"/>
      <c r="LV16" s="22"/>
      <c r="LW16" s="22"/>
      <c r="LX16" s="22"/>
      <c r="LY16" s="34" t="str">
        <f>IF(SUM(LD16:LE$36)=0,"",SUM(LD$6:LE16))</f>
        <v/>
      </c>
      <c r="LZ16" s="44"/>
      <c r="MA16" s="53">
        <v>0</v>
      </c>
      <c r="MB16" s="49"/>
      <c r="MC16" s="61" t="s">
        <v>58</v>
      </c>
      <c r="MD16" s="41"/>
      <c r="ME16" s="69"/>
      <c r="MF16" s="33" t="str">
        <f t="shared" si="42"/>
        <v/>
      </c>
      <c r="MG16" s="22" t="s">
        <v>58</v>
      </c>
      <c r="MH16" s="22">
        <v>0</v>
      </c>
      <c r="MI16" s="22"/>
      <c r="MJ16" s="22"/>
      <c r="MK16" s="22"/>
      <c r="ML16" s="22"/>
      <c r="MM16" s="22"/>
      <c r="MN16" s="22"/>
      <c r="MO16" s="22"/>
      <c r="MP16" s="22"/>
      <c r="MQ16" s="22"/>
      <c r="MR16" s="22"/>
      <c r="MS16" s="22"/>
      <c r="MT16" s="22"/>
      <c r="MU16" s="22"/>
      <c r="MV16" s="22"/>
      <c r="MW16" s="22"/>
      <c r="MX16" s="22"/>
      <c r="MY16" s="34" t="str">
        <f>IF(SUM(MD16:ME$36)=0,"",SUM(MD$6:ME16))</f>
        <v/>
      </c>
      <c r="MZ16" s="44"/>
      <c r="NA16" s="53">
        <v>0</v>
      </c>
      <c r="NB16" s="49"/>
      <c r="NC16" s="61" t="s">
        <v>58</v>
      </c>
      <c r="ND16" s="41"/>
      <c r="NE16" s="69"/>
      <c r="NF16" s="33" t="str">
        <f t="shared" si="43"/>
        <v/>
      </c>
      <c r="NG16" s="22" t="s">
        <v>58</v>
      </c>
      <c r="NH16" s="22">
        <v>0</v>
      </c>
      <c r="NI16" s="22"/>
      <c r="NJ16" s="22"/>
      <c r="NK16" s="22"/>
      <c r="NL16" s="22"/>
      <c r="NM16" s="22"/>
      <c r="NN16" s="22"/>
      <c r="NO16" s="22"/>
      <c r="NP16" s="22"/>
      <c r="NQ16" s="22"/>
      <c r="NR16" s="22"/>
      <c r="NS16" s="22"/>
      <c r="NT16" s="22"/>
      <c r="NU16" s="22"/>
      <c r="NV16" s="22"/>
      <c r="NW16" s="22"/>
      <c r="NX16" s="22"/>
      <c r="NY16" s="34" t="str">
        <f>IF(SUM(ND16:NE$36)=0,"",SUM(ND$6:NE16))</f>
        <v/>
      </c>
      <c r="NZ16" s="44"/>
      <c r="OA16" s="53">
        <v>0</v>
      </c>
      <c r="OB16" s="49"/>
      <c r="OC16" s="61" t="s">
        <v>58</v>
      </c>
      <c r="OD16" s="41"/>
      <c r="OE16" s="69"/>
      <c r="OF16" s="33" t="str">
        <f t="shared" si="44"/>
        <v/>
      </c>
      <c r="OG16" s="22" t="s">
        <v>58</v>
      </c>
      <c r="OH16" s="22">
        <v>0</v>
      </c>
      <c r="OI16" s="22"/>
      <c r="OJ16" s="22"/>
      <c r="OK16" s="22"/>
      <c r="OL16" s="22"/>
      <c r="OM16" s="22"/>
      <c r="ON16" s="22"/>
      <c r="OO16" s="22"/>
      <c r="OP16" s="22"/>
      <c r="OQ16" s="22"/>
      <c r="OR16" s="22"/>
      <c r="OS16" s="22"/>
      <c r="OT16" s="22"/>
      <c r="OU16" s="22"/>
      <c r="OV16" s="22"/>
      <c r="OW16" s="22"/>
      <c r="OX16" s="22"/>
      <c r="OY16" s="34" t="str">
        <f>IF(SUM(OD16:OE$36)=0,"",SUM(OD$6:OE16))</f>
        <v/>
      </c>
      <c r="OZ16" s="44"/>
      <c r="PA16" s="53">
        <v>0</v>
      </c>
      <c r="PB16" s="49"/>
      <c r="PC16" s="61" t="s">
        <v>58</v>
      </c>
      <c r="PD16" s="41"/>
      <c r="PE16" s="69"/>
      <c r="PF16" s="33" t="str">
        <f t="shared" si="45"/>
        <v/>
      </c>
      <c r="PG16" s="22" t="s">
        <v>58</v>
      </c>
      <c r="PH16" s="22">
        <v>0</v>
      </c>
      <c r="PI16" s="22"/>
      <c r="PJ16" s="22"/>
      <c r="PK16" s="22"/>
      <c r="PL16" s="22"/>
      <c r="PM16" s="22"/>
      <c r="PN16" s="22"/>
      <c r="PO16" s="22"/>
      <c r="PP16" s="22"/>
      <c r="PQ16" s="22"/>
      <c r="PR16" s="22"/>
      <c r="PS16" s="22"/>
      <c r="PT16" s="22"/>
      <c r="PU16" s="22"/>
      <c r="PV16" s="22"/>
      <c r="PW16" s="22"/>
      <c r="PX16" s="22"/>
      <c r="PY16" s="34" t="str">
        <f>IF(SUM(PD16:PE$36)=0,"",SUM(PD$6:PE16))</f>
        <v/>
      </c>
      <c r="PZ16" s="44"/>
      <c r="QA16" s="53">
        <v>0</v>
      </c>
      <c r="QB16" s="49"/>
      <c r="QC16" s="61" t="s">
        <v>58</v>
      </c>
      <c r="QD16" s="41"/>
      <c r="QE16" s="69"/>
      <c r="QF16" s="33" t="str">
        <f t="shared" si="46"/>
        <v/>
      </c>
      <c r="QG16" s="22" t="s">
        <v>58</v>
      </c>
      <c r="QH16" s="22">
        <v>0</v>
      </c>
      <c r="QI16" s="22"/>
      <c r="QJ16" s="22"/>
      <c r="QK16" s="22"/>
      <c r="QL16" s="22"/>
      <c r="QM16" s="22"/>
      <c r="QN16" s="22"/>
      <c r="QO16" s="22"/>
      <c r="QP16" s="22"/>
      <c r="QQ16" s="22"/>
      <c r="QR16" s="22"/>
      <c r="QS16" s="22"/>
      <c r="QT16" s="22"/>
      <c r="QU16" s="22"/>
      <c r="QV16" s="22"/>
      <c r="QW16" s="22"/>
      <c r="QX16" s="22"/>
      <c r="QY16" s="34" t="str">
        <f>IF(SUM(QD16:QE$36)=0,"",SUM(QD$6:QE16))</f>
        <v/>
      </c>
      <c r="QZ16" s="44"/>
      <c r="RA16" s="53">
        <v>0</v>
      </c>
      <c r="RB16" s="49"/>
      <c r="RC16" s="61" t="s">
        <v>58</v>
      </c>
      <c r="RD16" s="41"/>
      <c r="RE16" s="69"/>
      <c r="RF16" s="33" t="str">
        <f t="shared" si="47"/>
        <v/>
      </c>
      <c r="RG16" s="22" t="s">
        <v>58</v>
      </c>
      <c r="RH16" s="22">
        <v>0</v>
      </c>
      <c r="RI16" s="22"/>
      <c r="RJ16" s="22"/>
      <c r="RK16" s="22"/>
      <c r="RL16" s="22"/>
      <c r="RM16" s="22"/>
      <c r="RN16" s="22"/>
      <c r="RO16" s="22"/>
      <c r="RP16" s="22"/>
      <c r="RQ16" s="22"/>
      <c r="RR16" s="22"/>
      <c r="RS16" s="22"/>
      <c r="RT16" s="22"/>
      <c r="RU16" s="22"/>
      <c r="RV16" s="22"/>
      <c r="RW16" s="22"/>
      <c r="RX16" s="22"/>
      <c r="RY16" s="34" t="str">
        <f>IF(SUM(RD16:RE$36)=0,"",SUM(RD$6:RE16))</f>
        <v/>
      </c>
      <c r="RZ16" s="44"/>
      <c r="SA16" s="53">
        <v>0</v>
      </c>
      <c r="SB16" s="49"/>
      <c r="SC16" s="61" t="s">
        <v>58</v>
      </c>
      <c r="SD16" s="41"/>
      <c r="SE16" s="69"/>
      <c r="SF16" s="33" t="str">
        <f t="shared" si="48"/>
        <v/>
      </c>
      <c r="SG16" s="22" t="s">
        <v>58</v>
      </c>
      <c r="SH16" s="22">
        <v>0</v>
      </c>
      <c r="SI16" s="22"/>
      <c r="SJ16" s="22"/>
      <c r="SK16" s="22"/>
      <c r="SL16" s="22"/>
      <c r="SM16" s="22"/>
      <c r="SN16" s="22"/>
      <c r="SO16" s="22"/>
      <c r="SP16" s="22"/>
      <c r="SQ16" s="22"/>
      <c r="SR16" s="22"/>
      <c r="SS16" s="22"/>
      <c r="ST16" s="22"/>
      <c r="SU16" s="22"/>
      <c r="SV16" s="22"/>
      <c r="SW16" s="22"/>
      <c r="SX16" s="22"/>
      <c r="SY16" s="34" t="str">
        <f>IF(SUM(SD16:SE$36)=0,"",SUM(SD$6:SE16))</f>
        <v/>
      </c>
      <c r="SZ16" s="44"/>
      <c r="TA16" s="53">
        <v>0</v>
      </c>
      <c r="TB16" s="49"/>
      <c r="TC16" s="61" t="s">
        <v>58</v>
      </c>
      <c r="TD16" s="41"/>
      <c r="TE16" s="69"/>
      <c r="TF16" s="33" t="str">
        <f t="shared" si="49"/>
        <v/>
      </c>
      <c r="TG16" s="22" t="s">
        <v>58</v>
      </c>
      <c r="TH16" s="22">
        <v>0</v>
      </c>
      <c r="TI16" s="22"/>
      <c r="TJ16" s="22"/>
      <c r="TK16" s="22"/>
      <c r="TL16" s="22"/>
      <c r="TM16" s="22"/>
      <c r="TN16" s="22"/>
      <c r="TO16" s="22"/>
      <c r="TP16" s="22"/>
      <c r="TQ16" s="22"/>
      <c r="TR16" s="22"/>
      <c r="TS16" s="22"/>
      <c r="TT16" s="22"/>
      <c r="TU16" s="22"/>
      <c r="TV16" s="22"/>
      <c r="TW16" s="22"/>
      <c r="TX16" s="22"/>
      <c r="TY16" s="34" t="str">
        <f>IF(SUM(TD16:TE$36)=0,"",SUM(TD$6:TE16))</f>
        <v/>
      </c>
      <c r="TZ16" s="44"/>
      <c r="UA16" s="53">
        <v>0</v>
      </c>
      <c r="UB16" s="49"/>
      <c r="UC16" s="61" t="s">
        <v>58</v>
      </c>
      <c r="UD16" s="41"/>
      <c r="UE16" s="69"/>
      <c r="UF16" s="33" t="str">
        <f t="shared" si="50"/>
        <v/>
      </c>
      <c r="UG16" s="22" t="s">
        <v>58</v>
      </c>
      <c r="UH16" s="22">
        <v>0</v>
      </c>
      <c r="UI16" s="22"/>
      <c r="UJ16" s="22"/>
      <c r="UK16" s="22"/>
      <c r="UL16" s="22"/>
      <c r="UM16" s="22"/>
      <c r="UN16" s="22"/>
      <c r="UO16" s="22"/>
      <c r="UP16" s="22"/>
      <c r="UQ16" s="22"/>
      <c r="UR16" s="22"/>
      <c r="US16" s="22"/>
      <c r="UT16" s="22"/>
      <c r="UU16" s="22"/>
      <c r="UV16" s="22"/>
      <c r="UW16" s="22"/>
      <c r="UX16" s="22"/>
      <c r="UY16" s="34" t="str">
        <f>IF(SUM(UD16:UE$36)=0,"",SUM(UD$6:UE16))</f>
        <v/>
      </c>
      <c r="UZ16" s="44"/>
      <c r="VA16" s="53">
        <v>0</v>
      </c>
      <c r="VB16" s="49"/>
      <c r="VC16" s="61" t="s">
        <v>58</v>
      </c>
      <c r="VD16" s="41"/>
      <c r="VE16" s="69"/>
      <c r="VF16" s="33" t="str">
        <f t="shared" si="51"/>
        <v/>
      </c>
      <c r="VG16" s="22" t="s">
        <v>58</v>
      </c>
      <c r="VH16" s="22">
        <v>0</v>
      </c>
      <c r="VI16" s="22"/>
      <c r="VJ16" s="22"/>
      <c r="VK16" s="22"/>
      <c r="VL16" s="22"/>
      <c r="VM16" s="22"/>
      <c r="VN16" s="22"/>
      <c r="VO16" s="22"/>
      <c r="VP16" s="22"/>
      <c r="VQ16" s="22"/>
      <c r="VR16" s="22"/>
      <c r="VS16" s="22"/>
      <c r="VT16" s="22"/>
      <c r="VU16" s="22"/>
      <c r="VV16" s="22"/>
      <c r="VW16" s="22"/>
      <c r="VX16" s="22"/>
      <c r="VY16" s="34" t="str">
        <f>IF(SUM(VD16:VE$36)=0,"",SUM(VD$6:VE16))</f>
        <v/>
      </c>
      <c r="VZ16" s="44"/>
      <c r="WA16" s="53">
        <v>0</v>
      </c>
      <c r="WB16" s="49"/>
      <c r="WC16" s="61" t="s">
        <v>58</v>
      </c>
      <c r="WD16" s="41"/>
      <c r="WE16" s="69"/>
      <c r="WF16" s="33" t="str">
        <f t="shared" si="52"/>
        <v/>
      </c>
      <c r="WG16" s="22" t="s">
        <v>58</v>
      </c>
      <c r="WH16" s="22">
        <v>0</v>
      </c>
      <c r="WI16" s="22"/>
      <c r="WJ16" s="22"/>
      <c r="WK16" s="22"/>
      <c r="WL16" s="22"/>
      <c r="WM16" s="22"/>
      <c r="WN16" s="22"/>
      <c r="WO16" s="22"/>
      <c r="WP16" s="22"/>
      <c r="WQ16" s="22"/>
      <c r="WR16" s="22"/>
      <c r="WS16" s="22"/>
      <c r="WT16" s="22"/>
      <c r="WU16" s="22"/>
      <c r="WV16" s="22"/>
      <c r="WW16" s="22"/>
      <c r="WX16" s="22"/>
      <c r="WY16" s="34" t="str">
        <f>IF(SUM(WD16:WE$36)=0,"",SUM(WD$6:WE16))</f>
        <v/>
      </c>
      <c r="WZ16" s="44"/>
      <c r="XA16" s="53">
        <v>0</v>
      </c>
      <c r="XB16" s="49"/>
      <c r="XC16" s="61" t="s">
        <v>58</v>
      </c>
      <c r="XD16" s="41"/>
      <c r="XE16" s="69"/>
      <c r="XF16" s="33" t="str">
        <f t="shared" si="53"/>
        <v/>
      </c>
      <c r="XG16" s="22" t="s">
        <v>58</v>
      </c>
      <c r="XH16" s="22">
        <v>0</v>
      </c>
      <c r="XI16" s="22"/>
      <c r="XJ16" s="22"/>
      <c r="XK16" s="22"/>
      <c r="XL16" s="22"/>
      <c r="XM16" s="22"/>
      <c r="XN16" s="22"/>
      <c r="XO16" s="22"/>
      <c r="XP16" s="22"/>
      <c r="XQ16" s="22"/>
      <c r="XR16" s="22"/>
      <c r="XS16" s="22"/>
      <c r="XT16" s="22"/>
      <c r="XU16" s="22"/>
      <c r="XV16" s="22"/>
      <c r="XW16" s="22"/>
      <c r="XX16" s="22"/>
      <c r="XY16" s="34" t="str">
        <f>IF(SUM(XD16:XE$36)=0,"",SUM(XD$6:XE16))</f>
        <v/>
      </c>
      <c r="XZ16" s="44"/>
      <c r="YA16" s="53">
        <v>0</v>
      </c>
      <c r="YB16" s="49"/>
      <c r="YC16" s="61" t="s">
        <v>58</v>
      </c>
      <c r="YD16" s="41"/>
      <c r="YE16" s="69"/>
      <c r="YF16" s="33" t="str">
        <f t="shared" si="54"/>
        <v/>
      </c>
      <c r="YG16" s="22" t="s">
        <v>58</v>
      </c>
      <c r="YH16" s="22">
        <v>0</v>
      </c>
      <c r="YI16" s="22"/>
      <c r="YJ16" s="22"/>
      <c r="YK16" s="22"/>
      <c r="YL16" s="22"/>
      <c r="YM16" s="22"/>
      <c r="YN16" s="22"/>
      <c r="YO16" s="22"/>
      <c r="YP16" s="22"/>
      <c r="YQ16" s="22"/>
      <c r="YR16" s="22"/>
      <c r="YS16" s="22"/>
      <c r="YT16" s="22"/>
      <c r="YU16" s="22"/>
      <c r="YV16" s="22"/>
      <c r="YW16" s="22"/>
      <c r="YX16" s="22"/>
      <c r="YY16" s="34" t="str">
        <f>IF(SUM(YD16:YE$36)=0,"",SUM(YD$6:YE16))</f>
        <v/>
      </c>
      <c r="YZ16" s="44"/>
      <c r="ZA16" s="53">
        <v>0</v>
      </c>
      <c r="ZB16" s="49"/>
      <c r="ZC16" s="61" t="s">
        <v>58</v>
      </c>
      <c r="ZD16" s="41"/>
      <c r="ZE16" s="69"/>
      <c r="ZF16" s="33" t="str">
        <f t="shared" si="55"/>
        <v/>
      </c>
      <c r="ZG16" s="22" t="s">
        <v>58</v>
      </c>
      <c r="ZH16" s="22">
        <v>0</v>
      </c>
      <c r="ZI16" s="22"/>
      <c r="ZJ16" s="22"/>
      <c r="ZK16" s="22"/>
      <c r="ZL16" s="22"/>
      <c r="ZM16" s="22"/>
      <c r="ZN16" s="22"/>
      <c r="ZO16" s="22"/>
      <c r="ZP16" s="22"/>
      <c r="ZQ16" s="22"/>
      <c r="ZR16" s="22"/>
      <c r="ZS16" s="22"/>
      <c r="ZT16" s="22"/>
      <c r="ZU16" s="22"/>
      <c r="ZV16" s="22"/>
      <c r="ZW16" s="22"/>
      <c r="ZX16" s="22"/>
      <c r="ZY16" s="34" t="str">
        <f>IF(SUM(ZD16:ZE$36)=0,"",SUM(ZD$6:ZE16))</f>
        <v/>
      </c>
      <c r="ZZ16" s="44"/>
      <c r="AAA16" s="53">
        <v>0</v>
      </c>
      <c r="AAB16" s="49"/>
      <c r="AAC16" s="61" t="s">
        <v>58</v>
      </c>
      <c r="AAD16" s="41"/>
      <c r="AAE16" s="69"/>
      <c r="AAF16" s="33" t="str">
        <f t="shared" si="56"/>
        <v/>
      </c>
      <c r="AAG16" s="22" t="s">
        <v>58</v>
      </c>
      <c r="AAH16" s="22">
        <v>0</v>
      </c>
      <c r="AAI16" s="22"/>
      <c r="AAJ16" s="22"/>
      <c r="AAK16" s="22"/>
      <c r="AAL16" s="22"/>
      <c r="AAM16" s="22"/>
      <c r="AAN16" s="22"/>
      <c r="AAO16" s="22"/>
      <c r="AAP16" s="22"/>
      <c r="AAQ16" s="22"/>
      <c r="AAR16" s="22"/>
      <c r="AAS16" s="22"/>
      <c r="AAT16" s="22"/>
      <c r="AAU16" s="22"/>
      <c r="AAV16" s="22"/>
      <c r="AAW16" s="22"/>
      <c r="AAX16" s="22"/>
      <c r="AAY16" s="34" t="str">
        <f>IF(SUM(AAD16:AAE$36)=0,"",SUM(AAD$6:AAE16))</f>
        <v/>
      </c>
      <c r="AAZ16" s="44"/>
      <c r="ABA16" s="53">
        <v>0</v>
      </c>
      <c r="ABB16" s="49"/>
      <c r="ABC16" s="61" t="s">
        <v>58</v>
      </c>
      <c r="ABD16" s="41"/>
      <c r="ABE16" s="69"/>
      <c r="ABF16" s="33" t="str">
        <f t="shared" si="57"/>
        <v/>
      </c>
      <c r="ABG16" s="22" t="s">
        <v>58</v>
      </c>
      <c r="ABH16" s="22">
        <v>0</v>
      </c>
      <c r="ABI16" s="22"/>
      <c r="ABJ16" s="22"/>
      <c r="ABK16" s="22"/>
      <c r="ABL16" s="22"/>
      <c r="ABM16" s="22"/>
      <c r="ABN16" s="22"/>
      <c r="ABO16" s="22"/>
      <c r="ABP16" s="22"/>
      <c r="ABQ16" s="22"/>
      <c r="ABR16" s="22"/>
      <c r="ABS16" s="22"/>
      <c r="ABT16" s="22"/>
      <c r="ABU16" s="22"/>
      <c r="ABV16" s="22"/>
      <c r="ABW16" s="22"/>
      <c r="ABX16" s="22"/>
      <c r="ABY16" s="34" t="str">
        <f>IF(SUM(ABD16:ABE$36)=0,"",SUM(ABD$6:ABE16))</f>
        <v/>
      </c>
      <c r="ABZ16" s="44"/>
      <c r="ACA16" s="53">
        <v>0</v>
      </c>
      <c r="ACB16" s="49"/>
      <c r="ACC16" s="61" t="s">
        <v>58</v>
      </c>
      <c r="ACD16" s="41"/>
      <c r="ACE16" s="69"/>
      <c r="ACF16" s="33" t="str">
        <f t="shared" si="58"/>
        <v/>
      </c>
      <c r="ACG16" s="22" t="s">
        <v>58</v>
      </c>
      <c r="ACH16" s="22">
        <v>0</v>
      </c>
      <c r="ACI16" s="22"/>
      <c r="ACJ16" s="22"/>
      <c r="ACK16" s="22"/>
      <c r="ACL16" s="22"/>
      <c r="ACM16" s="22"/>
      <c r="ACN16" s="22"/>
      <c r="ACO16" s="22"/>
      <c r="ACP16" s="22"/>
      <c r="ACQ16" s="22"/>
      <c r="ACR16" s="22"/>
      <c r="ACS16" s="22"/>
      <c r="ACT16" s="22"/>
      <c r="ACU16" s="22"/>
      <c r="ACV16" s="22"/>
      <c r="ACW16" s="22"/>
      <c r="ACX16" s="22"/>
      <c r="ACY16" s="34" t="str">
        <f>IF(SUM(ACD16:ACE$36)=0,"",SUM(ACD$6:ACE16))</f>
        <v/>
      </c>
      <c r="ACZ16" s="44"/>
      <c r="ADA16" s="53">
        <v>0</v>
      </c>
      <c r="ADB16" s="49"/>
    </row>
    <row r="17" spans="1:782" ht="15.9" customHeight="1" x14ac:dyDescent="0.3">
      <c r="A17" s="19">
        <v>12</v>
      </c>
      <c r="B17" s="64">
        <v>43446</v>
      </c>
      <c r="C17" s="61" t="s">
        <v>58</v>
      </c>
      <c r="D17" s="41"/>
      <c r="E17" s="69"/>
      <c r="F17" s="33" t="str">
        <f t="shared" si="29"/>
        <v/>
      </c>
      <c r="G17" s="22" t="s">
        <v>58</v>
      </c>
      <c r="H17" s="22">
        <v>0</v>
      </c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34" t="str">
        <f>IF(SUM(D17:E$36)=0,"",SUM(D$6:E17))</f>
        <v/>
      </c>
      <c r="Z17" s="44"/>
      <c r="AA17" s="53">
        <v>0</v>
      </c>
      <c r="AB17" s="49"/>
      <c r="AC17" s="61" t="s">
        <v>58</v>
      </c>
      <c r="AD17" s="41"/>
      <c r="AE17" s="69"/>
      <c r="AF17" s="33" t="str">
        <f t="shared" si="30"/>
        <v/>
      </c>
      <c r="AG17" s="22" t="s">
        <v>58</v>
      </c>
      <c r="AH17" s="22">
        <v>0</v>
      </c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34" t="str">
        <f>IF(SUM(AD17:AE$36)=0,"",SUM(AD$6:AE17))</f>
        <v/>
      </c>
      <c r="AZ17" s="44"/>
      <c r="BA17" s="53">
        <v>0</v>
      </c>
      <c r="BB17" s="49"/>
      <c r="BC17" s="61" t="s">
        <v>58</v>
      </c>
      <c r="BD17" s="41"/>
      <c r="BE17" s="69"/>
      <c r="BF17" s="33" t="str">
        <f t="shared" si="31"/>
        <v/>
      </c>
      <c r="BG17" s="22" t="s">
        <v>58</v>
      </c>
      <c r="BH17" s="22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34" t="str">
        <f>IF(SUM(BD17:BE$36)=0,"",SUM(BD$6:BE17))</f>
        <v/>
      </c>
      <c r="BZ17" s="44"/>
      <c r="CA17" s="53">
        <v>0</v>
      </c>
      <c r="CB17" s="49"/>
      <c r="CC17" s="61" t="s">
        <v>58</v>
      </c>
      <c r="CD17" s="41"/>
      <c r="CE17" s="69"/>
      <c r="CF17" s="33" t="str">
        <f t="shared" si="32"/>
        <v/>
      </c>
      <c r="CG17" s="22" t="s">
        <v>58</v>
      </c>
      <c r="CH17" s="22">
        <v>0</v>
      </c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34" t="str">
        <f>IF(SUM(CD17:CE$36)=0,"",SUM(CD$6:CE17))</f>
        <v/>
      </c>
      <c r="CZ17" s="44"/>
      <c r="DA17" s="53">
        <v>0</v>
      </c>
      <c r="DB17" s="49"/>
      <c r="DC17" s="61" t="s">
        <v>58</v>
      </c>
      <c r="DD17" s="41"/>
      <c r="DE17" s="69"/>
      <c r="DF17" s="33" t="str">
        <f t="shared" si="33"/>
        <v/>
      </c>
      <c r="DG17" s="22" t="s">
        <v>58</v>
      </c>
      <c r="DH17" s="22">
        <v>0</v>
      </c>
      <c r="DI17" s="22"/>
      <c r="DJ17" s="22"/>
      <c r="DK17" s="22"/>
      <c r="DL17" s="22"/>
      <c r="DM17" s="22"/>
      <c r="DN17" s="22"/>
      <c r="DO17" s="22"/>
      <c r="DP17" s="22"/>
      <c r="DQ17" s="22"/>
      <c r="DR17" s="22"/>
      <c r="DS17" s="22"/>
      <c r="DT17" s="22"/>
      <c r="DU17" s="22"/>
      <c r="DV17" s="22"/>
      <c r="DW17" s="22"/>
      <c r="DX17" s="22"/>
      <c r="DY17" s="34" t="str">
        <f>IF(SUM(DD17:DE$36)=0,"",SUM(DD$6:DE17))</f>
        <v/>
      </c>
      <c r="DZ17" s="44"/>
      <c r="EA17" s="53">
        <v>0</v>
      </c>
      <c r="EB17" s="49"/>
      <c r="EC17" s="61" t="s">
        <v>58</v>
      </c>
      <c r="ED17" s="41"/>
      <c r="EE17" s="69"/>
      <c r="EF17" s="33" t="str">
        <f t="shared" si="34"/>
        <v/>
      </c>
      <c r="EG17" s="22" t="s">
        <v>58</v>
      </c>
      <c r="EH17" s="22">
        <v>0</v>
      </c>
      <c r="EI17" s="22"/>
      <c r="EJ17" s="22"/>
      <c r="EK17" s="22"/>
      <c r="EL17" s="22"/>
      <c r="EM17" s="22"/>
      <c r="EN17" s="22"/>
      <c r="EO17" s="22"/>
      <c r="EP17" s="22"/>
      <c r="EQ17" s="22"/>
      <c r="ER17" s="22"/>
      <c r="ES17" s="22"/>
      <c r="ET17" s="22"/>
      <c r="EU17" s="22"/>
      <c r="EV17" s="22"/>
      <c r="EW17" s="22"/>
      <c r="EX17" s="22"/>
      <c r="EY17" s="34" t="str">
        <f>IF(SUM(ED17:EE$36)=0,"",SUM(ED$6:EE17))</f>
        <v/>
      </c>
      <c r="EZ17" s="44"/>
      <c r="FA17" s="53">
        <v>0</v>
      </c>
      <c r="FB17" s="49"/>
      <c r="FC17" s="61" t="s">
        <v>58</v>
      </c>
      <c r="FD17" s="41"/>
      <c r="FE17" s="69"/>
      <c r="FF17" s="33" t="str">
        <f t="shared" si="35"/>
        <v/>
      </c>
      <c r="FG17" s="22" t="s">
        <v>58</v>
      </c>
      <c r="FH17" s="22">
        <v>0</v>
      </c>
      <c r="FI17" s="22"/>
      <c r="FJ17" s="22"/>
      <c r="FK17" s="22"/>
      <c r="FL17" s="22"/>
      <c r="FM17" s="22"/>
      <c r="FN17" s="22"/>
      <c r="FO17" s="22"/>
      <c r="FP17" s="22"/>
      <c r="FQ17" s="22"/>
      <c r="FR17" s="22"/>
      <c r="FS17" s="22"/>
      <c r="FT17" s="22"/>
      <c r="FU17" s="22"/>
      <c r="FV17" s="22"/>
      <c r="FW17" s="22"/>
      <c r="FX17" s="22"/>
      <c r="FY17" s="34" t="str">
        <f>IF(SUM(FD17:FE$36)=0,"",SUM(FD$6:FE17))</f>
        <v/>
      </c>
      <c r="FZ17" s="44"/>
      <c r="GA17" s="53">
        <v>0</v>
      </c>
      <c r="GB17" s="49"/>
      <c r="GC17" s="61" t="s">
        <v>58</v>
      </c>
      <c r="GD17" s="41"/>
      <c r="GE17" s="69"/>
      <c r="GF17" s="33" t="str">
        <f t="shared" si="36"/>
        <v/>
      </c>
      <c r="GG17" s="22" t="s">
        <v>58</v>
      </c>
      <c r="GH17" s="22">
        <v>0</v>
      </c>
      <c r="GI17" s="22"/>
      <c r="GJ17" s="22"/>
      <c r="GK17" s="22"/>
      <c r="GL17" s="22"/>
      <c r="GM17" s="22"/>
      <c r="GN17" s="22"/>
      <c r="GO17" s="22"/>
      <c r="GP17" s="22"/>
      <c r="GQ17" s="22"/>
      <c r="GR17" s="22"/>
      <c r="GS17" s="22"/>
      <c r="GT17" s="22"/>
      <c r="GU17" s="22"/>
      <c r="GV17" s="22"/>
      <c r="GW17" s="22"/>
      <c r="GX17" s="22"/>
      <c r="GY17" s="34" t="str">
        <f>IF(SUM(GD17:GE$36)=0,"",SUM(GD$6:GE17))</f>
        <v/>
      </c>
      <c r="GZ17" s="44"/>
      <c r="HA17" s="53">
        <v>0</v>
      </c>
      <c r="HB17" s="49"/>
      <c r="HC17" s="61" t="s">
        <v>58</v>
      </c>
      <c r="HD17" s="41"/>
      <c r="HE17" s="69"/>
      <c r="HF17" s="33" t="str">
        <f t="shared" si="37"/>
        <v/>
      </c>
      <c r="HG17" s="22" t="s">
        <v>58</v>
      </c>
      <c r="HH17" s="22">
        <v>0</v>
      </c>
      <c r="HI17" s="22"/>
      <c r="HJ17" s="22"/>
      <c r="HK17" s="22"/>
      <c r="HL17" s="22"/>
      <c r="HM17" s="22"/>
      <c r="HN17" s="22"/>
      <c r="HO17" s="22"/>
      <c r="HP17" s="22"/>
      <c r="HQ17" s="22"/>
      <c r="HR17" s="22"/>
      <c r="HS17" s="22"/>
      <c r="HT17" s="22"/>
      <c r="HU17" s="22"/>
      <c r="HV17" s="22"/>
      <c r="HW17" s="22"/>
      <c r="HX17" s="22"/>
      <c r="HY17" s="34" t="str">
        <f>IF(SUM(HD17:HE$36)=0,"",SUM(HD$6:HE17))</f>
        <v/>
      </c>
      <c r="HZ17" s="44"/>
      <c r="IA17" s="53">
        <v>0</v>
      </c>
      <c r="IB17" s="49"/>
      <c r="IC17" s="61" t="s">
        <v>58</v>
      </c>
      <c r="ID17" s="41"/>
      <c r="IE17" s="69"/>
      <c r="IF17" s="33" t="str">
        <f t="shared" si="38"/>
        <v/>
      </c>
      <c r="IG17" s="22" t="s">
        <v>58</v>
      </c>
      <c r="IH17" s="22">
        <v>0</v>
      </c>
      <c r="II17" s="22"/>
      <c r="IJ17" s="22"/>
      <c r="IK17" s="22"/>
      <c r="IL17" s="22"/>
      <c r="IM17" s="22"/>
      <c r="IN17" s="22"/>
      <c r="IO17" s="22"/>
      <c r="IP17" s="22"/>
      <c r="IQ17" s="22"/>
      <c r="IR17" s="22"/>
      <c r="IS17" s="22"/>
      <c r="IT17" s="22"/>
      <c r="IU17" s="22"/>
      <c r="IV17" s="22"/>
      <c r="IW17" s="22"/>
      <c r="IX17" s="22"/>
      <c r="IY17" s="34" t="str">
        <f>IF(SUM(ID17:IE$36)=0,"",SUM(ID$6:IE17))</f>
        <v/>
      </c>
      <c r="IZ17" s="44"/>
      <c r="JA17" s="53">
        <v>0</v>
      </c>
      <c r="JB17" s="49"/>
      <c r="JC17" s="61" t="s">
        <v>58</v>
      </c>
      <c r="JD17" s="41"/>
      <c r="JE17" s="69"/>
      <c r="JF17" s="33" t="str">
        <f t="shared" si="39"/>
        <v/>
      </c>
      <c r="JG17" s="22" t="s">
        <v>58</v>
      </c>
      <c r="JH17" s="22">
        <v>0</v>
      </c>
      <c r="JI17" s="22"/>
      <c r="JJ17" s="22"/>
      <c r="JK17" s="22"/>
      <c r="JL17" s="22"/>
      <c r="JM17" s="22"/>
      <c r="JN17" s="22"/>
      <c r="JO17" s="22"/>
      <c r="JP17" s="22"/>
      <c r="JQ17" s="22"/>
      <c r="JR17" s="22"/>
      <c r="JS17" s="22"/>
      <c r="JT17" s="22"/>
      <c r="JU17" s="22"/>
      <c r="JV17" s="22"/>
      <c r="JW17" s="22"/>
      <c r="JX17" s="22"/>
      <c r="JY17" s="34" t="str">
        <f>IF(SUM(JD17:JE$36)=0,"",SUM(JD$6:JE17))</f>
        <v/>
      </c>
      <c r="JZ17" s="44"/>
      <c r="KA17" s="53">
        <v>0</v>
      </c>
      <c r="KB17" s="49"/>
      <c r="KC17" s="61" t="s">
        <v>58</v>
      </c>
      <c r="KD17" s="41"/>
      <c r="KE17" s="69"/>
      <c r="KF17" s="33" t="str">
        <f t="shared" si="40"/>
        <v/>
      </c>
      <c r="KG17" s="22" t="s">
        <v>58</v>
      </c>
      <c r="KH17" s="22">
        <v>0</v>
      </c>
      <c r="KI17" s="22"/>
      <c r="KJ17" s="22"/>
      <c r="KK17" s="22"/>
      <c r="KL17" s="22"/>
      <c r="KM17" s="22"/>
      <c r="KN17" s="22"/>
      <c r="KO17" s="22"/>
      <c r="KP17" s="22"/>
      <c r="KQ17" s="22"/>
      <c r="KR17" s="22"/>
      <c r="KS17" s="22"/>
      <c r="KT17" s="22"/>
      <c r="KU17" s="22"/>
      <c r="KV17" s="22"/>
      <c r="KW17" s="22"/>
      <c r="KX17" s="22"/>
      <c r="KY17" s="34" t="str">
        <f>IF(SUM(KD17:KE$36)=0,"",SUM(KD$6:KE17))</f>
        <v/>
      </c>
      <c r="KZ17" s="44"/>
      <c r="LA17" s="53">
        <v>0</v>
      </c>
      <c r="LB17" s="49"/>
      <c r="LC17" s="61" t="s">
        <v>58</v>
      </c>
      <c r="LD17" s="41"/>
      <c r="LE17" s="69"/>
      <c r="LF17" s="33" t="str">
        <f t="shared" si="41"/>
        <v/>
      </c>
      <c r="LG17" s="22" t="s">
        <v>58</v>
      </c>
      <c r="LH17" s="22">
        <v>0</v>
      </c>
      <c r="LI17" s="22"/>
      <c r="LJ17" s="22"/>
      <c r="LK17" s="22"/>
      <c r="LL17" s="22"/>
      <c r="LM17" s="22"/>
      <c r="LN17" s="22"/>
      <c r="LO17" s="22"/>
      <c r="LP17" s="22"/>
      <c r="LQ17" s="22"/>
      <c r="LR17" s="22"/>
      <c r="LS17" s="22"/>
      <c r="LT17" s="22"/>
      <c r="LU17" s="22"/>
      <c r="LV17" s="22"/>
      <c r="LW17" s="22"/>
      <c r="LX17" s="22"/>
      <c r="LY17" s="34" t="str">
        <f>IF(SUM(LD17:LE$36)=0,"",SUM(LD$6:LE17))</f>
        <v/>
      </c>
      <c r="LZ17" s="44"/>
      <c r="MA17" s="53">
        <v>0</v>
      </c>
      <c r="MB17" s="49"/>
      <c r="MC17" s="61" t="s">
        <v>58</v>
      </c>
      <c r="MD17" s="41"/>
      <c r="ME17" s="69"/>
      <c r="MF17" s="33" t="str">
        <f t="shared" si="42"/>
        <v/>
      </c>
      <c r="MG17" s="22" t="s">
        <v>58</v>
      </c>
      <c r="MH17" s="22">
        <v>0</v>
      </c>
      <c r="MI17" s="22"/>
      <c r="MJ17" s="22"/>
      <c r="MK17" s="22"/>
      <c r="ML17" s="22"/>
      <c r="MM17" s="22"/>
      <c r="MN17" s="22"/>
      <c r="MO17" s="22"/>
      <c r="MP17" s="22"/>
      <c r="MQ17" s="22"/>
      <c r="MR17" s="22"/>
      <c r="MS17" s="22"/>
      <c r="MT17" s="22"/>
      <c r="MU17" s="22"/>
      <c r="MV17" s="22"/>
      <c r="MW17" s="22"/>
      <c r="MX17" s="22"/>
      <c r="MY17" s="34" t="str">
        <f>IF(SUM(MD17:ME$36)=0,"",SUM(MD$6:ME17))</f>
        <v/>
      </c>
      <c r="MZ17" s="44"/>
      <c r="NA17" s="53">
        <v>0</v>
      </c>
      <c r="NB17" s="49"/>
      <c r="NC17" s="61" t="s">
        <v>58</v>
      </c>
      <c r="ND17" s="41"/>
      <c r="NE17" s="69"/>
      <c r="NF17" s="33" t="str">
        <f t="shared" si="43"/>
        <v/>
      </c>
      <c r="NG17" s="22" t="s">
        <v>58</v>
      </c>
      <c r="NH17" s="22">
        <v>0</v>
      </c>
      <c r="NI17" s="22"/>
      <c r="NJ17" s="22"/>
      <c r="NK17" s="22"/>
      <c r="NL17" s="22"/>
      <c r="NM17" s="22"/>
      <c r="NN17" s="22"/>
      <c r="NO17" s="22"/>
      <c r="NP17" s="22"/>
      <c r="NQ17" s="22"/>
      <c r="NR17" s="22"/>
      <c r="NS17" s="22"/>
      <c r="NT17" s="22"/>
      <c r="NU17" s="22"/>
      <c r="NV17" s="22"/>
      <c r="NW17" s="22"/>
      <c r="NX17" s="22"/>
      <c r="NY17" s="34" t="str">
        <f>IF(SUM(ND17:NE$36)=0,"",SUM(ND$6:NE17))</f>
        <v/>
      </c>
      <c r="NZ17" s="44"/>
      <c r="OA17" s="53">
        <v>0</v>
      </c>
      <c r="OB17" s="49"/>
      <c r="OC17" s="61" t="s">
        <v>58</v>
      </c>
      <c r="OD17" s="41"/>
      <c r="OE17" s="69"/>
      <c r="OF17" s="33" t="str">
        <f t="shared" si="44"/>
        <v/>
      </c>
      <c r="OG17" s="22" t="s">
        <v>58</v>
      </c>
      <c r="OH17" s="22">
        <v>0</v>
      </c>
      <c r="OI17" s="22"/>
      <c r="OJ17" s="22"/>
      <c r="OK17" s="22"/>
      <c r="OL17" s="22"/>
      <c r="OM17" s="22"/>
      <c r="ON17" s="22"/>
      <c r="OO17" s="22"/>
      <c r="OP17" s="22"/>
      <c r="OQ17" s="22"/>
      <c r="OR17" s="22"/>
      <c r="OS17" s="22"/>
      <c r="OT17" s="22"/>
      <c r="OU17" s="22"/>
      <c r="OV17" s="22"/>
      <c r="OW17" s="22"/>
      <c r="OX17" s="22"/>
      <c r="OY17" s="34" t="str">
        <f>IF(SUM(OD17:OE$36)=0,"",SUM(OD$6:OE17))</f>
        <v/>
      </c>
      <c r="OZ17" s="44"/>
      <c r="PA17" s="53">
        <v>0</v>
      </c>
      <c r="PB17" s="49"/>
      <c r="PC17" s="61" t="s">
        <v>58</v>
      </c>
      <c r="PD17" s="41"/>
      <c r="PE17" s="69"/>
      <c r="PF17" s="33" t="str">
        <f t="shared" si="45"/>
        <v/>
      </c>
      <c r="PG17" s="22" t="s">
        <v>58</v>
      </c>
      <c r="PH17" s="22">
        <v>0</v>
      </c>
      <c r="PI17" s="22"/>
      <c r="PJ17" s="22"/>
      <c r="PK17" s="22"/>
      <c r="PL17" s="22"/>
      <c r="PM17" s="22"/>
      <c r="PN17" s="22"/>
      <c r="PO17" s="22"/>
      <c r="PP17" s="22"/>
      <c r="PQ17" s="22"/>
      <c r="PR17" s="22"/>
      <c r="PS17" s="22"/>
      <c r="PT17" s="22"/>
      <c r="PU17" s="22"/>
      <c r="PV17" s="22"/>
      <c r="PW17" s="22"/>
      <c r="PX17" s="22"/>
      <c r="PY17" s="34" t="str">
        <f>IF(SUM(PD17:PE$36)=0,"",SUM(PD$6:PE17))</f>
        <v/>
      </c>
      <c r="PZ17" s="44"/>
      <c r="QA17" s="53">
        <v>0</v>
      </c>
      <c r="QB17" s="49"/>
      <c r="QC17" s="61" t="s">
        <v>58</v>
      </c>
      <c r="QD17" s="41"/>
      <c r="QE17" s="69"/>
      <c r="QF17" s="33" t="str">
        <f t="shared" si="46"/>
        <v/>
      </c>
      <c r="QG17" s="22" t="s">
        <v>58</v>
      </c>
      <c r="QH17" s="22">
        <v>0</v>
      </c>
      <c r="QI17" s="22"/>
      <c r="QJ17" s="22"/>
      <c r="QK17" s="22"/>
      <c r="QL17" s="22"/>
      <c r="QM17" s="22"/>
      <c r="QN17" s="22"/>
      <c r="QO17" s="22"/>
      <c r="QP17" s="22"/>
      <c r="QQ17" s="22"/>
      <c r="QR17" s="22"/>
      <c r="QS17" s="22"/>
      <c r="QT17" s="22"/>
      <c r="QU17" s="22"/>
      <c r="QV17" s="22"/>
      <c r="QW17" s="22"/>
      <c r="QX17" s="22"/>
      <c r="QY17" s="34" t="str">
        <f>IF(SUM(QD17:QE$36)=0,"",SUM(QD$6:QE17))</f>
        <v/>
      </c>
      <c r="QZ17" s="44"/>
      <c r="RA17" s="53">
        <v>0</v>
      </c>
      <c r="RB17" s="49"/>
      <c r="RC17" s="61" t="s">
        <v>58</v>
      </c>
      <c r="RD17" s="41"/>
      <c r="RE17" s="69"/>
      <c r="RF17" s="33" t="str">
        <f t="shared" si="47"/>
        <v/>
      </c>
      <c r="RG17" s="22" t="s">
        <v>58</v>
      </c>
      <c r="RH17" s="22">
        <v>0</v>
      </c>
      <c r="RI17" s="22"/>
      <c r="RJ17" s="22"/>
      <c r="RK17" s="22"/>
      <c r="RL17" s="22"/>
      <c r="RM17" s="22"/>
      <c r="RN17" s="22"/>
      <c r="RO17" s="22"/>
      <c r="RP17" s="22"/>
      <c r="RQ17" s="22"/>
      <c r="RR17" s="22"/>
      <c r="RS17" s="22"/>
      <c r="RT17" s="22"/>
      <c r="RU17" s="22"/>
      <c r="RV17" s="22"/>
      <c r="RW17" s="22"/>
      <c r="RX17" s="22"/>
      <c r="RY17" s="34" t="str">
        <f>IF(SUM(RD17:RE$36)=0,"",SUM(RD$6:RE17))</f>
        <v/>
      </c>
      <c r="RZ17" s="44"/>
      <c r="SA17" s="53">
        <v>0</v>
      </c>
      <c r="SB17" s="49"/>
      <c r="SC17" s="61" t="s">
        <v>58</v>
      </c>
      <c r="SD17" s="41"/>
      <c r="SE17" s="69"/>
      <c r="SF17" s="33" t="str">
        <f t="shared" si="48"/>
        <v/>
      </c>
      <c r="SG17" s="22" t="s">
        <v>58</v>
      </c>
      <c r="SH17" s="22">
        <v>0</v>
      </c>
      <c r="SI17" s="22"/>
      <c r="SJ17" s="22"/>
      <c r="SK17" s="22"/>
      <c r="SL17" s="22"/>
      <c r="SM17" s="22"/>
      <c r="SN17" s="22"/>
      <c r="SO17" s="22"/>
      <c r="SP17" s="22"/>
      <c r="SQ17" s="22"/>
      <c r="SR17" s="22"/>
      <c r="SS17" s="22"/>
      <c r="ST17" s="22"/>
      <c r="SU17" s="22"/>
      <c r="SV17" s="22"/>
      <c r="SW17" s="22"/>
      <c r="SX17" s="22"/>
      <c r="SY17" s="34" t="str">
        <f>IF(SUM(SD17:SE$36)=0,"",SUM(SD$6:SE17))</f>
        <v/>
      </c>
      <c r="SZ17" s="44"/>
      <c r="TA17" s="53">
        <v>0</v>
      </c>
      <c r="TB17" s="49"/>
      <c r="TC17" s="61" t="s">
        <v>58</v>
      </c>
      <c r="TD17" s="41"/>
      <c r="TE17" s="69"/>
      <c r="TF17" s="33" t="str">
        <f t="shared" si="49"/>
        <v/>
      </c>
      <c r="TG17" s="22" t="s">
        <v>58</v>
      </c>
      <c r="TH17" s="22">
        <v>0</v>
      </c>
      <c r="TI17" s="22"/>
      <c r="TJ17" s="22"/>
      <c r="TK17" s="22"/>
      <c r="TL17" s="22"/>
      <c r="TM17" s="22"/>
      <c r="TN17" s="22"/>
      <c r="TO17" s="22"/>
      <c r="TP17" s="22"/>
      <c r="TQ17" s="22"/>
      <c r="TR17" s="22"/>
      <c r="TS17" s="22"/>
      <c r="TT17" s="22"/>
      <c r="TU17" s="22"/>
      <c r="TV17" s="22"/>
      <c r="TW17" s="22"/>
      <c r="TX17" s="22"/>
      <c r="TY17" s="34" t="str">
        <f>IF(SUM(TD17:TE$36)=0,"",SUM(TD$6:TE17))</f>
        <v/>
      </c>
      <c r="TZ17" s="44"/>
      <c r="UA17" s="53">
        <v>0</v>
      </c>
      <c r="UB17" s="49"/>
      <c r="UC17" s="61" t="s">
        <v>58</v>
      </c>
      <c r="UD17" s="41"/>
      <c r="UE17" s="69"/>
      <c r="UF17" s="33" t="str">
        <f t="shared" si="50"/>
        <v/>
      </c>
      <c r="UG17" s="22" t="s">
        <v>58</v>
      </c>
      <c r="UH17" s="22">
        <v>0</v>
      </c>
      <c r="UI17" s="22"/>
      <c r="UJ17" s="22"/>
      <c r="UK17" s="22"/>
      <c r="UL17" s="22"/>
      <c r="UM17" s="22"/>
      <c r="UN17" s="22"/>
      <c r="UO17" s="22"/>
      <c r="UP17" s="22"/>
      <c r="UQ17" s="22"/>
      <c r="UR17" s="22"/>
      <c r="US17" s="22"/>
      <c r="UT17" s="22"/>
      <c r="UU17" s="22"/>
      <c r="UV17" s="22"/>
      <c r="UW17" s="22"/>
      <c r="UX17" s="22"/>
      <c r="UY17" s="34" t="str">
        <f>IF(SUM(UD17:UE$36)=0,"",SUM(UD$6:UE17))</f>
        <v/>
      </c>
      <c r="UZ17" s="44"/>
      <c r="VA17" s="53">
        <v>0</v>
      </c>
      <c r="VB17" s="49"/>
      <c r="VC17" s="61" t="s">
        <v>58</v>
      </c>
      <c r="VD17" s="41"/>
      <c r="VE17" s="69"/>
      <c r="VF17" s="33" t="str">
        <f t="shared" si="51"/>
        <v/>
      </c>
      <c r="VG17" s="22" t="s">
        <v>58</v>
      </c>
      <c r="VH17" s="22">
        <v>0</v>
      </c>
      <c r="VI17" s="22"/>
      <c r="VJ17" s="22"/>
      <c r="VK17" s="22"/>
      <c r="VL17" s="22"/>
      <c r="VM17" s="22"/>
      <c r="VN17" s="22"/>
      <c r="VO17" s="22"/>
      <c r="VP17" s="22"/>
      <c r="VQ17" s="22"/>
      <c r="VR17" s="22"/>
      <c r="VS17" s="22"/>
      <c r="VT17" s="22"/>
      <c r="VU17" s="22"/>
      <c r="VV17" s="22"/>
      <c r="VW17" s="22"/>
      <c r="VX17" s="22"/>
      <c r="VY17" s="34" t="str">
        <f>IF(SUM(VD17:VE$36)=0,"",SUM(VD$6:VE17))</f>
        <v/>
      </c>
      <c r="VZ17" s="44"/>
      <c r="WA17" s="53">
        <v>0</v>
      </c>
      <c r="WB17" s="49"/>
      <c r="WC17" s="61" t="s">
        <v>58</v>
      </c>
      <c r="WD17" s="41"/>
      <c r="WE17" s="69"/>
      <c r="WF17" s="33" t="str">
        <f t="shared" si="52"/>
        <v/>
      </c>
      <c r="WG17" s="22" t="s">
        <v>58</v>
      </c>
      <c r="WH17" s="22">
        <v>0</v>
      </c>
      <c r="WI17" s="22"/>
      <c r="WJ17" s="22"/>
      <c r="WK17" s="22"/>
      <c r="WL17" s="22"/>
      <c r="WM17" s="22"/>
      <c r="WN17" s="22"/>
      <c r="WO17" s="22"/>
      <c r="WP17" s="22"/>
      <c r="WQ17" s="22"/>
      <c r="WR17" s="22"/>
      <c r="WS17" s="22"/>
      <c r="WT17" s="22"/>
      <c r="WU17" s="22"/>
      <c r="WV17" s="22"/>
      <c r="WW17" s="22"/>
      <c r="WX17" s="22"/>
      <c r="WY17" s="34" t="str">
        <f>IF(SUM(WD17:WE$36)=0,"",SUM(WD$6:WE17))</f>
        <v/>
      </c>
      <c r="WZ17" s="44"/>
      <c r="XA17" s="53">
        <v>0</v>
      </c>
      <c r="XB17" s="49"/>
      <c r="XC17" s="61" t="s">
        <v>58</v>
      </c>
      <c r="XD17" s="41"/>
      <c r="XE17" s="69"/>
      <c r="XF17" s="33" t="str">
        <f t="shared" si="53"/>
        <v/>
      </c>
      <c r="XG17" s="22" t="s">
        <v>58</v>
      </c>
      <c r="XH17" s="22">
        <v>0</v>
      </c>
      <c r="XI17" s="22"/>
      <c r="XJ17" s="22"/>
      <c r="XK17" s="22"/>
      <c r="XL17" s="22"/>
      <c r="XM17" s="22"/>
      <c r="XN17" s="22"/>
      <c r="XO17" s="22"/>
      <c r="XP17" s="22"/>
      <c r="XQ17" s="22"/>
      <c r="XR17" s="22"/>
      <c r="XS17" s="22"/>
      <c r="XT17" s="22"/>
      <c r="XU17" s="22"/>
      <c r="XV17" s="22"/>
      <c r="XW17" s="22"/>
      <c r="XX17" s="22"/>
      <c r="XY17" s="34" t="str">
        <f>IF(SUM(XD17:XE$36)=0,"",SUM(XD$6:XE17))</f>
        <v/>
      </c>
      <c r="XZ17" s="44"/>
      <c r="YA17" s="53">
        <v>0</v>
      </c>
      <c r="YB17" s="49"/>
      <c r="YC17" s="61" t="s">
        <v>58</v>
      </c>
      <c r="YD17" s="41"/>
      <c r="YE17" s="69"/>
      <c r="YF17" s="33" t="str">
        <f t="shared" si="54"/>
        <v/>
      </c>
      <c r="YG17" s="22" t="s">
        <v>58</v>
      </c>
      <c r="YH17" s="22">
        <v>0</v>
      </c>
      <c r="YI17" s="22"/>
      <c r="YJ17" s="22"/>
      <c r="YK17" s="22"/>
      <c r="YL17" s="22"/>
      <c r="YM17" s="22"/>
      <c r="YN17" s="22"/>
      <c r="YO17" s="22"/>
      <c r="YP17" s="22"/>
      <c r="YQ17" s="22"/>
      <c r="YR17" s="22"/>
      <c r="YS17" s="22"/>
      <c r="YT17" s="22"/>
      <c r="YU17" s="22"/>
      <c r="YV17" s="22"/>
      <c r="YW17" s="22"/>
      <c r="YX17" s="22"/>
      <c r="YY17" s="34" t="str">
        <f>IF(SUM(YD17:YE$36)=0,"",SUM(YD$6:YE17))</f>
        <v/>
      </c>
      <c r="YZ17" s="44"/>
      <c r="ZA17" s="53">
        <v>0</v>
      </c>
      <c r="ZB17" s="49"/>
      <c r="ZC17" s="61" t="s">
        <v>58</v>
      </c>
      <c r="ZD17" s="41"/>
      <c r="ZE17" s="69"/>
      <c r="ZF17" s="33" t="str">
        <f t="shared" si="55"/>
        <v/>
      </c>
      <c r="ZG17" s="22" t="s">
        <v>58</v>
      </c>
      <c r="ZH17" s="22">
        <v>0</v>
      </c>
      <c r="ZI17" s="22"/>
      <c r="ZJ17" s="22"/>
      <c r="ZK17" s="22"/>
      <c r="ZL17" s="22"/>
      <c r="ZM17" s="22"/>
      <c r="ZN17" s="22"/>
      <c r="ZO17" s="22"/>
      <c r="ZP17" s="22"/>
      <c r="ZQ17" s="22"/>
      <c r="ZR17" s="22"/>
      <c r="ZS17" s="22"/>
      <c r="ZT17" s="22"/>
      <c r="ZU17" s="22"/>
      <c r="ZV17" s="22"/>
      <c r="ZW17" s="22"/>
      <c r="ZX17" s="22"/>
      <c r="ZY17" s="34" t="str">
        <f>IF(SUM(ZD17:ZE$36)=0,"",SUM(ZD$6:ZE17))</f>
        <v/>
      </c>
      <c r="ZZ17" s="44"/>
      <c r="AAA17" s="53">
        <v>0</v>
      </c>
      <c r="AAB17" s="49"/>
      <c r="AAC17" s="61" t="s">
        <v>58</v>
      </c>
      <c r="AAD17" s="41"/>
      <c r="AAE17" s="69"/>
      <c r="AAF17" s="33" t="str">
        <f t="shared" si="56"/>
        <v/>
      </c>
      <c r="AAG17" s="22" t="s">
        <v>58</v>
      </c>
      <c r="AAH17" s="22">
        <v>0</v>
      </c>
      <c r="AAI17" s="22"/>
      <c r="AAJ17" s="22"/>
      <c r="AAK17" s="22"/>
      <c r="AAL17" s="22"/>
      <c r="AAM17" s="22"/>
      <c r="AAN17" s="22"/>
      <c r="AAO17" s="22"/>
      <c r="AAP17" s="22"/>
      <c r="AAQ17" s="22"/>
      <c r="AAR17" s="22"/>
      <c r="AAS17" s="22"/>
      <c r="AAT17" s="22"/>
      <c r="AAU17" s="22"/>
      <c r="AAV17" s="22"/>
      <c r="AAW17" s="22"/>
      <c r="AAX17" s="22"/>
      <c r="AAY17" s="34" t="str">
        <f>IF(SUM(AAD17:AAE$36)=0,"",SUM(AAD$6:AAE17))</f>
        <v/>
      </c>
      <c r="AAZ17" s="44"/>
      <c r="ABA17" s="53">
        <v>0</v>
      </c>
      <c r="ABB17" s="49"/>
      <c r="ABC17" s="61" t="s">
        <v>58</v>
      </c>
      <c r="ABD17" s="41"/>
      <c r="ABE17" s="69"/>
      <c r="ABF17" s="33" t="str">
        <f t="shared" si="57"/>
        <v/>
      </c>
      <c r="ABG17" s="22" t="s">
        <v>58</v>
      </c>
      <c r="ABH17" s="22">
        <v>0</v>
      </c>
      <c r="ABI17" s="22"/>
      <c r="ABJ17" s="22"/>
      <c r="ABK17" s="22"/>
      <c r="ABL17" s="22"/>
      <c r="ABM17" s="22"/>
      <c r="ABN17" s="22"/>
      <c r="ABO17" s="22"/>
      <c r="ABP17" s="22"/>
      <c r="ABQ17" s="22"/>
      <c r="ABR17" s="22"/>
      <c r="ABS17" s="22"/>
      <c r="ABT17" s="22"/>
      <c r="ABU17" s="22"/>
      <c r="ABV17" s="22"/>
      <c r="ABW17" s="22"/>
      <c r="ABX17" s="22"/>
      <c r="ABY17" s="34" t="str">
        <f>IF(SUM(ABD17:ABE$36)=0,"",SUM(ABD$6:ABE17))</f>
        <v/>
      </c>
      <c r="ABZ17" s="44"/>
      <c r="ACA17" s="53">
        <v>0</v>
      </c>
      <c r="ACB17" s="49"/>
      <c r="ACC17" s="61" t="s">
        <v>58</v>
      </c>
      <c r="ACD17" s="41"/>
      <c r="ACE17" s="69"/>
      <c r="ACF17" s="33" t="str">
        <f t="shared" si="58"/>
        <v/>
      </c>
      <c r="ACG17" s="22" t="s">
        <v>58</v>
      </c>
      <c r="ACH17" s="22">
        <v>0</v>
      </c>
      <c r="ACI17" s="22"/>
      <c r="ACJ17" s="22"/>
      <c r="ACK17" s="22"/>
      <c r="ACL17" s="22"/>
      <c r="ACM17" s="22"/>
      <c r="ACN17" s="22"/>
      <c r="ACO17" s="22"/>
      <c r="ACP17" s="22"/>
      <c r="ACQ17" s="22"/>
      <c r="ACR17" s="22"/>
      <c r="ACS17" s="22"/>
      <c r="ACT17" s="22"/>
      <c r="ACU17" s="22"/>
      <c r="ACV17" s="22"/>
      <c r="ACW17" s="22"/>
      <c r="ACX17" s="22"/>
      <c r="ACY17" s="34" t="str">
        <f>IF(SUM(ACD17:ACE$36)=0,"",SUM(ACD$6:ACE17))</f>
        <v/>
      </c>
      <c r="ACZ17" s="44"/>
      <c r="ADA17" s="53">
        <v>0</v>
      </c>
      <c r="ADB17" s="49"/>
    </row>
    <row r="18" spans="1:782" ht="15.9" customHeight="1" x14ac:dyDescent="0.3">
      <c r="A18" s="19">
        <v>13</v>
      </c>
      <c r="B18" s="64">
        <v>43447</v>
      </c>
      <c r="C18" s="61" t="s">
        <v>58</v>
      </c>
      <c r="D18" s="41"/>
      <c r="E18" s="69"/>
      <c r="F18" s="33" t="str">
        <f t="shared" si="29"/>
        <v/>
      </c>
      <c r="G18" s="22" t="s">
        <v>58</v>
      </c>
      <c r="H18" s="22">
        <v>0</v>
      </c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34" t="str">
        <f>IF(SUM(D18:E$36)=0,"",SUM(D$6:E18))</f>
        <v/>
      </c>
      <c r="Z18" s="44"/>
      <c r="AA18" s="53">
        <v>0</v>
      </c>
      <c r="AB18" s="49"/>
      <c r="AC18" s="61" t="s">
        <v>58</v>
      </c>
      <c r="AD18" s="41"/>
      <c r="AE18" s="69"/>
      <c r="AF18" s="33" t="str">
        <f t="shared" si="30"/>
        <v/>
      </c>
      <c r="AG18" s="22" t="s">
        <v>58</v>
      </c>
      <c r="AH18" s="22">
        <v>0</v>
      </c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34" t="str">
        <f>IF(SUM(AD18:AE$36)=0,"",SUM(AD$6:AE18))</f>
        <v/>
      </c>
      <c r="AZ18" s="44"/>
      <c r="BA18" s="53">
        <v>0</v>
      </c>
      <c r="BB18" s="49"/>
      <c r="BC18" s="61" t="s">
        <v>58</v>
      </c>
      <c r="BD18" s="41"/>
      <c r="BE18" s="69"/>
      <c r="BF18" s="33" t="str">
        <f t="shared" si="31"/>
        <v/>
      </c>
      <c r="BG18" s="22" t="s">
        <v>58</v>
      </c>
      <c r="BH18" s="22">
        <v>0</v>
      </c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34" t="str">
        <f>IF(SUM(BD18:BE$36)=0,"",SUM(BD$6:BE18))</f>
        <v/>
      </c>
      <c r="BZ18" s="44"/>
      <c r="CA18" s="53">
        <v>0</v>
      </c>
      <c r="CB18" s="49"/>
      <c r="CC18" s="61" t="s">
        <v>58</v>
      </c>
      <c r="CD18" s="41"/>
      <c r="CE18" s="69"/>
      <c r="CF18" s="33" t="str">
        <f t="shared" si="32"/>
        <v/>
      </c>
      <c r="CG18" s="22" t="s">
        <v>58</v>
      </c>
      <c r="CH18" s="22">
        <v>0</v>
      </c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34" t="str">
        <f>IF(SUM(CD18:CE$36)=0,"",SUM(CD$6:CE18))</f>
        <v/>
      </c>
      <c r="CZ18" s="44"/>
      <c r="DA18" s="53">
        <v>0</v>
      </c>
      <c r="DB18" s="49"/>
      <c r="DC18" s="61" t="s">
        <v>58</v>
      </c>
      <c r="DD18" s="41"/>
      <c r="DE18" s="69"/>
      <c r="DF18" s="33" t="str">
        <f t="shared" si="33"/>
        <v/>
      </c>
      <c r="DG18" s="22" t="s">
        <v>58</v>
      </c>
      <c r="DH18" s="22">
        <v>0</v>
      </c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34" t="str">
        <f>IF(SUM(DD18:DE$36)=0,"",SUM(DD$6:DE18))</f>
        <v/>
      </c>
      <c r="DZ18" s="44"/>
      <c r="EA18" s="53">
        <v>0</v>
      </c>
      <c r="EB18" s="49"/>
      <c r="EC18" s="61" t="s">
        <v>58</v>
      </c>
      <c r="ED18" s="41"/>
      <c r="EE18" s="69"/>
      <c r="EF18" s="33" t="str">
        <f t="shared" si="34"/>
        <v/>
      </c>
      <c r="EG18" s="22" t="s">
        <v>58</v>
      </c>
      <c r="EH18" s="22">
        <v>0</v>
      </c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34" t="str">
        <f>IF(SUM(ED18:EE$36)=0,"",SUM(ED$6:EE18))</f>
        <v/>
      </c>
      <c r="EZ18" s="44"/>
      <c r="FA18" s="53">
        <v>0</v>
      </c>
      <c r="FB18" s="49"/>
      <c r="FC18" s="61" t="s">
        <v>58</v>
      </c>
      <c r="FD18" s="41"/>
      <c r="FE18" s="69"/>
      <c r="FF18" s="33" t="str">
        <f t="shared" si="35"/>
        <v/>
      </c>
      <c r="FG18" s="22" t="s">
        <v>58</v>
      </c>
      <c r="FH18" s="22">
        <v>0</v>
      </c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34" t="str">
        <f>IF(SUM(FD18:FE$36)=0,"",SUM(FD$6:FE18))</f>
        <v/>
      </c>
      <c r="FZ18" s="44"/>
      <c r="GA18" s="53">
        <v>0</v>
      </c>
      <c r="GB18" s="49"/>
      <c r="GC18" s="61" t="s">
        <v>58</v>
      </c>
      <c r="GD18" s="41"/>
      <c r="GE18" s="69"/>
      <c r="GF18" s="33" t="str">
        <f t="shared" si="36"/>
        <v/>
      </c>
      <c r="GG18" s="22" t="s">
        <v>58</v>
      </c>
      <c r="GH18" s="22">
        <v>0</v>
      </c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34" t="str">
        <f>IF(SUM(GD18:GE$36)=0,"",SUM(GD$6:GE18))</f>
        <v/>
      </c>
      <c r="GZ18" s="44"/>
      <c r="HA18" s="53">
        <v>0</v>
      </c>
      <c r="HB18" s="49"/>
      <c r="HC18" s="61" t="s">
        <v>58</v>
      </c>
      <c r="HD18" s="41"/>
      <c r="HE18" s="69"/>
      <c r="HF18" s="33" t="str">
        <f t="shared" si="37"/>
        <v/>
      </c>
      <c r="HG18" s="22" t="s">
        <v>58</v>
      </c>
      <c r="HH18" s="22">
        <v>0</v>
      </c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34" t="str">
        <f>IF(SUM(HD18:HE$36)=0,"",SUM(HD$6:HE18))</f>
        <v/>
      </c>
      <c r="HZ18" s="44"/>
      <c r="IA18" s="53">
        <v>0</v>
      </c>
      <c r="IB18" s="49"/>
      <c r="IC18" s="61" t="s">
        <v>58</v>
      </c>
      <c r="ID18" s="41"/>
      <c r="IE18" s="69"/>
      <c r="IF18" s="33" t="str">
        <f t="shared" si="38"/>
        <v/>
      </c>
      <c r="IG18" s="22" t="s">
        <v>58</v>
      </c>
      <c r="IH18" s="22">
        <v>0</v>
      </c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34" t="str">
        <f>IF(SUM(ID18:IE$36)=0,"",SUM(ID$6:IE18))</f>
        <v/>
      </c>
      <c r="IZ18" s="44"/>
      <c r="JA18" s="53">
        <v>0</v>
      </c>
      <c r="JB18" s="49"/>
      <c r="JC18" s="61" t="s">
        <v>58</v>
      </c>
      <c r="JD18" s="41"/>
      <c r="JE18" s="69"/>
      <c r="JF18" s="33" t="str">
        <f t="shared" si="39"/>
        <v/>
      </c>
      <c r="JG18" s="22" t="s">
        <v>58</v>
      </c>
      <c r="JH18" s="22">
        <v>0</v>
      </c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34" t="str">
        <f>IF(SUM(JD18:JE$36)=0,"",SUM(JD$6:JE18))</f>
        <v/>
      </c>
      <c r="JZ18" s="44"/>
      <c r="KA18" s="53">
        <v>0</v>
      </c>
      <c r="KB18" s="49"/>
      <c r="KC18" s="61" t="s">
        <v>58</v>
      </c>
      <c r="KD18" s="41"/>
      <c r="KE18" s="69"/>
      <c r="KF18" s="33" t="str">
        <f t="shared" si="40"/>
        <v/>
      </c>
      <c r="KG18" s="22" t="s">
        <v>58</v>
      </c>
      <c r="KH18" s="22">
        <v>0</v>
      </c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34" t="str">
        <f>IF(SUM(KD18:KE$36)=0,"",SUM(KD$6:KE18))</f>
        <v/>
      </c>
      <c r="KZ18" s="44"/>
      <c r="LA18" s="53">
        <v>0</v>
      </c>
      <c r="LB18" s="49"/>
      <c r="LC18" s="61" t="s">
        <v>58</v>
      </c>
      <c r="LD18" s="41"/>
      <c r="LE18" s="69"/>
      <c r="LF18" s="33" t="str">
        <f t="shared" si="41"/>
        <v/>
      </c>
      <c r="LG18" s="22" t="s">
        <v>58</v>
      </c>
      <c r="LH18" s="22">
        <v>0</v>
      </c>
      <c r="LI18" s="22"/>
      <c r="LJ18" s="22"/>
      <c r="LK18" s="22"/>
      <c r="LL18" s="22"/>
      <c r="LM18" s="22"/>
      <c r="LN18" s="22"/>
      <c r="LO18" s="22"/>
      <c r="LP18" s="22"/>
      <c r="LQ18" s="22"/>
      <c r="LR18" s="22"/>
      <c r="LS18" s="22"/>
      <c r="LT18" s="22"/>
      <c r="LU18" s="22"/>
      <c r="LV18" s="22"/>
      <c r="LW18" s="22"/>
      <c r="LX18" s="22"/>
      <c r="LY18" s="34" t="str">
        <f>IF(SUM(LD18:LE$36)=0,"",SUM(LD$6:LE18))</f>
        <v/>
      </c>
      <c r="LZ18" s="44"/>
      <c r="MA18" s="53">
        <v>0</v>
      </c>
      <c r="MB18" s="49"/>
      <c r="MC18" s="61" t="s">
        <v>58</v>
      </c>
      <c r="MD18" s="41"/>
      <c r="ME18" s="69"/>
      <c r="MF18" s="33" t="str">
        <f t="shared" si="42"/>
        <v/>
      </c>
      <c r="MG18" s="22" t="s">
        <v>58</v>
      </c>
      <c r="MH18" s="22">
        <v>0</v>
      </c>
      <c r="MI18" s="22"/>
      <c r="MJ18" s="22"/>
      <c r="MK18" s="22"/>
      <c r="ML18" s="22"/>
      <c r="MM18" s="22"/>
      <c r="MN18" s="22"/>
      <c r="MO18" s="22"/>
      <c r="MP18" s="22"/>
      <c r="MQ18" s="22"/>
      <c r="MR18" s="22"/>
      <c r="MS18" s="22"/>
      <c r="MT18" s="22"/>
      <c r="MU18" s="22"/>
      <c r="MV18" s="22"/>
      <c r="MW18" s="22"/>
      <c r="MX18" s="22"/>
      <c r="MY18" s="34" t="str">
        <f>IF(SUM(MD18:ME$36)=0,"",SUM(MD$6:ME18))</f>
        <v/>
      </c>
      <c r="MZ18" s="44"/>
      <c r="NA18" s="53">
        <v>0</v>
      </c>
      <c r="NB18" s="49"/>
      <c r="NC18" s="61" t="s">
        <v>58</v>
      </c>
      <c r="ND18" s="41"/>
      <c r="NE18" s="69"/>
      <c r="NF18" s="33" t="str">
        <f t="shared" si="43"/>
        <v/>
      </c>
      <c r="NG18" s="22" t="s">
        <v>58</v>
      </c>
      <c r="NH18" s="22">
        <v>0</v>
      </c>
      <c r="NI18" s="22"/>
      <c r="NJ18" s="22"/>
      <c r="NK18" s="22"/>
      <c r="NL18" s="22"/>
      <c r="NM18" s="22"/>
      <c r="NN18" s="22"/>
      <c r="NO18" s="22"/>
      <c r="NP18" s="22"/>
      <c r="NQ18" s="22"/>
      <c r="NR18" s="22"/>
      <c r="NS18" s="22"/>
      <c r="NT18" s="22"/>
      <c r="NU18" s="22"/>
      <c r="NV18" s="22"/>
      <c r="NW18" s="22"/>
      <c r="NX18" s="22"/>
      <c r="NY18" s="34" t="str">
        <f>IF(SUM(ND18:NE$36)=0,"",SUM(ND$6:NE18))</f>
        <v/>
      </c>
      <c r="NZ18" s="44"/>
      <c r="OA18" s="53">
        <v>0</v>
      </c>
      <c r="OB18" s="49"/>
      <c r="OC18" s="61" t="s">
        <v>58</v>
      </c>
      <c r="OD18" s="41"/>
      <c r="OE18" s="69"/>
      <c r="OF18" s="33" t="str">
        <f t="shared" si="44"/>
        <v/>
      </c>
      <c r="OG18" s="22" t="s">
        <v>58</v>
      </c>
      <c r="OH18" s="22">
        <v>0</v>
      </c>
      <c r="OI18" s="22"/>
      <c r="OJ18" s="22"/>
      <c r="OK18" s="22"/>
      <c r="OL18" s="22"/>
      <c r="OM18" s="22"/>
      <c r="ON18" s="22"/>
      <c r="OO18" s="22"/>
      <c r="OP18" s="22"/>
      <c r="OQ18" s="22"/>
      <c r="OR18" s="22"/>
      <c r="OS18" s="22"/>
      <c r="OT18" s="22"/>
      <c r="OU18" s="22"/>
      <c r="OV18" s="22"/>
      <c r="OW18" s="22"/>
      <c r="OX18" s="22"/>
      <c r="OY18" s="34" t="str">
        <f>IF(SUM(OD18:OE$36)=0,"",SUM(OD$6:OE18))</f>
        <v/>
      </c>
      <c r="OZ18" s="44"/>
      <c r="PA18" s="53">
        <v>0</v>
      </c>
      <c r="PB18" s="49"/>
      <c r="PC18" s="61" t="s">
        <v>58</v>
      </c>
      <c r="PD18" s="41"/>
      <c r="PE18" s="69"/>
      <c r="PF18" s="33" t="str">
        <f t="shared" si="45"/>
        <v/>
      </c>
      <c r="PG18" s="22" t="s">
        <v>58</v>
      </c>
      <c r="PH18" s="22">
        <v>0</v>
      </c>
      <c r="PI18" s="22"/>
      <c r="PJ18" s="22"/>
      <c r="PK18" s="22"/>
      <c r="PL18" s="22"/>
      <c r="PM18" s="22"/>
      <c r="PN18" s="22"/>
      <c r="PO18" s="22"/>
      <c r="PP18" s="22"/>
      <c r="PQ18" s="22"/>
      <c r="PR18" s="22"/>
      <c r="PS18" s="22"/>
      <c r="PT18" s="22"/>
      <c r="PU18" s="22"/>
      <c r="PV18" s="22"/>
      <c r="PW18" s="22"/>
      <c r="PX18" s="22"/>
      <c r="PY18" s="34" t="str">
        <f>IF(SUM(PD18:PE$36)=0,"",SUM(PD$6:PE18))</f>
        <v/>
      </c>
      <c r="PZ18" s="44"/>
      <c r="QA18" s="53">
        <v>0</v>
      </c>
      <c r="QB18" s="49"/>
      <c r="QC18" s="61" t="s">
        <v>58</v>
      </c>
      <c r="QD18" s="41"/>
      <c r="QE18" s="69"/>
      <c r="QF18" s="33" t="str">
        <f t="shared" si="46"/>
        <v/>
      </c>
      <c r="QG18" s="22" t="s">
        <v>58</v>
      </c>
      <c r="QH18" s="22">
        <v>0</v>
      </c>
      <c r="QI18" s="22"/>
      <c r="QJ18" s="22"/>
      <c r="QK18" s="22"/>
      <c r="QL18" s="22"/>
      <c r="QM18" s="22"/>
      <c r="QN18" s="22"/>
      <c r="QO18" s="22"/>
      <c r="QP18" s="22"/>
      <c r="QQ18" s="22"/>
      <c r="QR18" s="22"/>
      <c r="QS18" s="22"/>
      <c r="QT18" s="22"/>
      <c r="QU18" s="22"/>
      <c r="QV18" s="22"/>
      <c r="QW18" s="22"/>
      <c r="QX18" s="22"/>
      <c r="QY18" s="34" t="str">
        <f>IF(SUM(QD18:QE$36)=0,"",SUM(QD$6:QE18))</f>
        <v/>
      </c>
      <c r="QZ18" s="44"/>
      <c r="RA18" s="53">
        <v>0</v>
      </c>
      <c r="RB18" s="49"/>
      <c r="RC18" s="61" t="s">
        <v>58</v>
      </c>
      <c r="RD18" s="41"/>
      <c r="RE18" s="69"/>
      <c r="RF18" s="33" t="str">
        <f t="shared" si="47"/>
        <v/>
      </c>
      <c r="RG18" s="22" t="s">
        <v>58</v>
      </c>
      <c r="RH18" s="22">
        <v>0</v>
      </c>
      <c r="RI18" s="22"/>
      <c r="RJ18" s="22"/>
      <c r="RK18" s="22"/>
      <c r="RL18" s="22"/>
      <c r="RM18" s="22"/>
      <c r="RN18" s="22"/>
      <c r="RO18" s="22"/>
      <c r="RP18" s="22"/>
      <c r="RQ18" s="22"/>
      <c r="RR18" s="22"/>
      <c r="RS18" s="22"/>
      <c r="RT18" s="22"/>
      <c r="RU18" s="22"/>
      <c r="RV18" s="22"/>
      <c r="RW18" s="22"/>
      <c r="RX18" s="22"/>
      <c r="RY18" s="34" t="str">
        <f>IF(SUM(RD18:RE$36)=0,"",SUM(RD$6:RE18))</f>
        <v/>
      </c>
      <c r="RZ18" s="44"/>
      <c r="SA18" s="53">
        <v>0</v>
      </c>
      <c r="SB18" s="49"/>
      <c r="SC18" s="61" t="s">
        <v>58</v>
      </c>
      <c r="SD18" s="41"/>
      <c r="SE18" s="69"/>
      <c r="SF18" s="33" t="str">
        <f t="shared" si="48"/>
        <v/>
      </c>
      <c r="SG18" s="22" t="s">
        <v>58</v>
      </c>
      <c r="SH18" s="22">
        <v>0</v>
      </c>
      <c r="SI18" s="22"/>
      <c r="SJ18" s="22"/>
      <c r="SK18" s="22"/>
      <c r="SL18" s="22"/>
      <c r="SM18" s="22"/>
      <c r="SN18" s="22"/>
      <c r="SO18" s="22"/>
      <c r="SP18" s="22"/>
      <c r="SQ18" s="22"/>
      <c r="SR18" s="22"/>
      <c r="SS18" s="22"/>
      <c r="ST18" s="22"/>
      <c r="SU18" s="22"/>
      <c r="SV18" s="22"/>
      <c r="SW18" s="22"/>
      <c r="SX18" s="22"/>
      <c r="SY18" s="34" t="str">
        <f>IF(SUM(SD18:SE$36)=0,"",SUM(SD$6:SE18))</f>
        <v/>
      </c>
      <c r="SZ18" s="44"/>
      <c r="TA18" s="53">
        <v>0</v>
      </c>
      <c r="TB18" s="49"/>
      <c r="TC18" s="61" t="s">
        <v>58</v>
      </c>
      <c r="TD18" s="41"/>
      <c r="TE18" s="69"/>
      <c r="TF18" s="33" t="str">
        <f t="shared" si="49"/>
        <v/>
      </c>
      <c r="TG18" s="22" t="s">
        <v>58</v>
      </c>
      <c r="TH18" s="22">
        <v>0</v>
      </c>
      <c r="TI18" s="22"/>
      <c r="TJ18" s="22"/>
      <c r="TK18" s="22"/>
      <c r="TL18" s="22"/>
      <c r="TM18" s="22"/>
      <c r="TN18" s="22"/>
      <c r="TO18" s="22"/>
      <c r="TP18" s="22"/>
      <c r="TQ18" s="22"/>
      <c r="TR18" s="22"/>
      <c r="TS18" s="22"/>
      <c r="TT18" s="22"/>
      <c r="TU18" s="22"/>
      <c r="TV18" s="22"/>
      <c r="TW18" s="22"/>
      <c r="TX18" s="22"/>
      <c r="TY18" s="34" t="str">
        <f>IF(SUM(TD18:TE$36)=0,"",SUM(TD$6:TE18))</f>
        <v/>
      </c>
      <c r="TZ18" s="44"/>
      <c r="UA18" s="53">
        <v>0</v>
      </c>
      <c r="UB18" s="49"/>
      <c r="UC18" s="61" t="s">
        <v>58</v>
      </c>
      <c r="UD18" s="41"/>
      <c r="UE18" s="69"/>
      <c r="UF18" s="33" t="str">
        <f t="shared" si="50"/>
        <v/>
      </c>
      <c r="UG18" s="22" t="s">
        <v>58</v>
      </c>
      <c r="UH18" s="22">
        <v>0</v>
      </c>
      <c r="UI18" s="22"/>
      <c r="UJ18" s="22"/>
      <c r="UK18" s="22"/>
      <c r="UL18" s="22"/>
      <c r="UM18" s="22"/>
      <c r="UN18" s="22"/>
      <c r="UO18" s="22"/>
      <c r="UP18" s="22"/>
      <c r="UQ18" s="22"/>
      <c r="UR18" s="22"/>
      <c r="US18" s="22"/>
      <c r="UT18" s="22"/>
      <c r="UU18" s="22"/>
      <c r="UV18" s="22"/>
      <c r="UW18" s="22"/>
      <c r="UX18" s="22"/>
      <c r="UY18" s="34" t="str">
        <f>IF(SUM(UD18:UE$36)=0,"",SUM(UD$6:UE18))</f>
        <v/>
      </c>
      <c r="UZ18" s="44"/>
      <c r="VA18" s="53">
        <v>0</v>
      </c>
      <c r="VB18" s="49"/>
      <c r="VC18" s="61" t="s">
        <v>58</v>
      </c>
      <c r="VD18" s="41"/>
      <c r="VE18" s="69"/>
      <c r="VF18" s="33" t="str">
        <f t="shared" si="51"/>
        <v/>
      </c>
      <c r="VG18" s="22" t="s">
        <v>58</v>
      </c>
      <c r="VH18" s="22">
        <v>0</v>
      </c>
      <c r="VI18" s="22"/>
      <c r="VJ18" s="22"/>
      <c r="VK18" s="22"/>
      <c r="VL18" s="22"/>
      <c r="VM18" s="22"/>
      <c r="VN18" s="22"/>
      <c r="VO18" s="22"/>
      <c r="VP18" s="22"/>
      <c r="VQ18" s="22"/>
      <c r="VR18" s="22"/>
      <c r="VS18" s="22"/>
      <c r="VT18" s="22"/>
      <c r="VU18" s="22"/>
      <c r="VV18" s="22"/>
      <c r="VW18" s="22"/>
      <c r="VX18" s="22"/>
      <c r="VY18" s="34" t="str">
        <f>IF(SUM(VD18:VE$36)=0,"",SUM(VD$6:VE18))</f>
        <v/>
      </c>
      <c r="VZ18" s="44"/>
      <c r="WA18" s="53">
        <v>0</v>
      </c>
      <c r="WB18" s="49"/>
      <c r="WC18" s="61" t="s">
        <v>58</v>
      </c>
      <c r="WD18" s="41"/>
      <c r="WE18" s="69"/>
      <c r="WF18" s="33" t="str">
        <f t="shared" si="52"/>
        <v/>
      </c>
      <c r="WG18" s="22" t="s">
        <v>58</v>
      </c>
      <c r="WH18" s="22">
        <v>0</v>
      </c>
      <c r="WI18" s="22"/>
      <c r="WJ18" s="22"/>
      <c r="WK18" s="22"/>
      <c r="WL18" s="22"/>
      <c r="WM18" s="22"/>
      <c r="WN18" s="22"/>
      <c r="WO18" s="22"/>
      <c r="WP18" s="22"/>
      <c r="WQ18" s="22"/>
      <c r="WR18" s="22"/>
      <c r="WS18" s="22"/>
      <c r="WT18" s="22"/>
      <c r="WU18" s="22"/>
      <c r="WV18" s="22"/>
      <c r="WW18" s="22"/>
      <c r="WX18" s="22"/>
      <c r="WY18" s="34" t="str">
        <f>IF(SUM(WD18:WE$36)=0,"",SUM(WD$6:WE18))</f>
        <v/>
      </c>
      <c r="WZ18" s="44"/>
      <c r="XA18" s="53">
        <v>0</v>
      </c>
      <c r="XB18" s="49"/>
      <c r="XC18" s="61" t="s">
        <v>58</v>
      </c>
      <c r="XD18" s="41"/>
      <c r="XE18" s="69"/>
      <c r="XF18" s="33" t="str">
        <f t="shared" si="53"/>
        <v/>
      </c>
      <c r="XG18" s="22" t="s">
        <v>58</v>
      </c>
      <c r="XH18" s="22">
        <v>0</v>
      </c>
      <c r="XI18" s="22"/>
      <c r="XJ18" s="22"/>
      <c r="XK18" s="22"/>
      <c r="XL18" s="22"/>
      <c r="XM18" s="22"/>
      <c r="XN18" s="22"/>
      <c r="XO18" s="22"/>
      <c r="XP18" s="22"/>
      <c r="XQ18" s="22"/>
      <c r="XR18" s="22"/>
      <c r="XS18" s="22"/>
      <c r="XT18" s="22"/>
      <c r="XU18" s="22"/>
      <c r="XV18" s="22"/>
      <c r="XW18" s="22"/>
      <c r="XX18" s="22"/>
      <c r="XY18" s="34" t="str">
        <f>IF(SUM(XD18:XE$36)=0,"",SUM(XD$6:XE18))</f>
        <v/>
      </c>
      <c r="XZ18" s="44"/>
      <c r="YA18" s="53">
        <v>0</v>
      </c>
      <c r="YB18" s="49"/>
      <c r="YC18" s="61" t="s">
        <v>58</v>
      </c>
      <c r="YD18" s="41"/>
      <c r="YE18" s="69"/>
      <c r="YF18" s="33" t="str">
        <f t="shared" si="54"/>
        <v/>
      </c>
      <c r="YG18" s="22" t="s">
        <v>58</v>
      </c>
      <c r="YH18" s="22">
        <v>0</v>
      </c>
      <c r="YI18" s="22"/>
      <c r="YJ18" s="22"/>
      <c r="YK18" s="22"/>
      <c r="YL18" s="22"/>
      <c r="YM18" s="22"/>
      <c r="YN18" s="22"/>
      <c r="YO18" s="22"/>
      <c r="YP18" s="22"/>
      <c r="YQ18" s="22"/>
      <c r="YR18" s="22"/>
      <c r="YS18" s="22"/>
      <c r="YT18" s="22"/>
      <c r="YU18" s="22"/>
      <c r="YV18" s="22"/>
      <c r="YW18" s="22"/>
      <c r="YX18" s="22"/>
      <c r="YY18" s="34" t="str">
        <f>IF(SUM(YD18:YE$36)=0,"",SUM(YD$6:YE18))</f>
        <v/>
      </c>
      <c r="YZ18" s="44"/>
      <c r="ZA18" s="53">
        <v>0</v>
      </c>
      <c r="ZB18" s="49"/>
      <c r="ZC18" s="61" t="s">
        <v>58</v>
      </c>
      <c r="ZD18" s="41"/>
      <c r="ZE18" s="69"/>
      <c r="ZF18" s="33" t="str">
        <f t="shared" si="55"/>
        <v/>
      </c>
      <c r="ZG18" s="22" t="s">
        <v>58</v>
      </c>
      <c r="ZH18" s="22">
        <v>0</v>
      </c>
      <c r="ZI18" s="22"/>
      <c r="ZJ18" s="22"/>
      <c r="ZK18" s="22"/>
      <c r="ZL18" s="22"/>
      <c r="ZM18" s="22"/>
      <c r="ZN18" s="22"/>
      <c r="ZO18" s="22"/>
      <c r="ZP18" s="22"/>
      <c r="ZQ18" s="22"/>
      <c r="ZR18" s="22"/>
      <c r="ZS18" s="22"/>
      <c r="ZT18" s="22"/>
      <c r="ZU18" s="22"/>
      <c r="ZV18" s="22"/>
      <c r="ZW18" s="22"/>
      <c r="ZX18" s="22"/>
      <c r="ZY18" s="34" t="str">
        <f>IF(SUM(ZD18:ZE$36)=0,"",SUM(ZD$6:ZE18))</f>
        <v/>
      </c>
      <c r="ZZ18" s="44"/>
      <c r="AAA18" s="53">
        <v>0</v>
      </c>
      <c r="AAB18" s="49"/>
      <c r="AAC18" s="61" t="s">
        <v>58</v>
      </c>
      <c r="AAD18" s="41"/>
      <c r="AAE18" s="69"/>
      <c r="AAF18" s="33" t="str">
        <f t="shared" si="56"/>
        <v/>
      </c>
      <c r="AAG18" s="22" t="s">
        <v>58</v>
      </c>
      <c r="AAH18" s="22">
        <v>0</v>
      </c>
      <c r="AAI18" s="22"/>
      <c r="AAJ18" s="22"/>
      <c r="AAK18" s="22"/>
      <c r="AAL18" s="22"/>
      <c r="AAM18" s="22"/>
      <c r="AAN18" s="22"/>
      <c r="AAO18" s="22"/>
      <c r="AAP18" s="22"/>
      <c r="AAQ18" s="22"/>
      <c r="AAR18" s="22"/>
      <c r="AAS18" s="22"/>
      <c r="AAT18" s="22"/>
      <c r="AAU18" s="22"/>
      <c r="AAV18" s="22"/>
      <c r="AAW18" s="22"/>
      <c r="AAX18" s="22"/>
      <c r="AAY18" s="34" t="str">
        <f>IF(SUM(AAD18:AAE$36)=0,"",SUM(AAD$6:AAE18))</f>
        <v/>
      </c>
      <c r="AAZ18" s="44"/>
      <c r="ABA18" s="53">
        <v>0</v>
      </c>
      <c r="ABB18" s="49"/>
      <c r="ABC18" s="61" t="s">
        <v>58</v>
      </c>
      <c r="ABD18" s="41"/>
      <c r="ABE18" s="69"/>
      <c r="ABF18" s="33" t="str">
        <f t="shared" si="57"/>
        <v/>
      </c>
      <c r="ABG18" s="22" t="s">
        <v>58</v>
      </c>
      <c r="ABH18" s="22">
        <v>0</v>
      </c>
      <c r="ABI18" s="22"/>
      <c r="ABJ18" s="22"/>
      <c r="ABK18" s="22"/>
      <c r="ABL18" s="22"/>
      <c r="ABM18" s="22"/>
      <c r="ABN18" s="22"/>
      <c r="ABO18" s="22"/>
      <c r="ABP18" s="22"/>
      <c r="ABQ18" s="22"/>
      <c r="ABR18" s="22"/>
      <c r="ABS18" s="22"/>
      <c r="ABT18" s="22"/>
      <c r="ABU18" s="22"/>
      <c r="ABV18" s="22"/>
      <c r="ABW18" s="22"/>
      <c r="ABX18" s="22"/>
      <c r="ABY18" s="34" t="str">
        <f>IF(SUM(ABD18:ABE$36)=0,"",SUM(ABD$6:ABE18))</f>
        <v/>
      </c>
      <c r="ABZ18" s="44"/>
      <c r="ACA18" s="53">
        <v>0</v>
      </c>
      <c r="ACB18" s="49"/>
      <c r="ACC18" s="61" t="s">
        <v>58</v>
      </c>
      <c r="ACD18" s="41"/>
      <c r="ACE18" s="69"/>
      <c r="ACF18" s="33" t="str">
        <f t="shared" si="58"/>
        <v/>
      </c>
      <c r="ACG18" s="22" t="s">
        <v>58</v>
      </c>
      <c r="ACH18" s="22">
        <v>0</v>
      </c>
      <c r="ACI18" s="22"/>
      <c r="ACJ18" s="22"/>
      <c r="ACK18" s="22"/>
      <c r="ACL18" s="22"/>
      <c r="ACM18" s="22"/>
      <c r="ACN18" s="22"/>
      <c r="ACO18" s="22"/>
      <c r="ACP18" s="22"/>
      <c r="ACQ18" s="22"/>
      <c r="ACR18" s="22"/>
      <c r="ACS18" s="22"/>
      <c r="ACT18" s="22"/>
      <c r="ACU18" s="22"/>
      <c r="ACV18" s="22"/>
      <c r="ACW18" s="22"/>
      <c r="ACX18" s="22"/>
      <c r="ACY18" s="34" t="str">
        <f>IF(SUM(ACD18:ACE$36)=0,"",SUM(ACD$6:ACE18))</f>
        <v/>
      </c>
      <c r="ACZ18" s="44"/>
      <c r="ADA18" s="53">
        <v>0</v>
      </c>
      <c r="ADB18" s="49"/>
    </row>
    <row r="19" spans="1:782" ht="15.9" customHeight="1" x14ac:dyDescent="0.3">
      <c r="A19" s="19">
        <v>14</v>
      </c>
      <c r="B19" s="64">
        <v>43448</v>
      </c>
      <c r="C19" s="61" t="s">
        <v>58</v>
      </c>
      <c r="D19" s="41"/>
      <c r="E19" s="69"/>
      <c r="F19" s="33" t="str">
        <f t="shared" si="29"/>
        <v/>
      </c>
      <c r="G19" s="22" t="s">
        <v>58</v>
      </c>
      <c r="H19" s="22">
        <v>0</v>
      </c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34" t="str">
        <f>IF(SUM(D19:E$36)=0,"",SUM(D$6:E19))</f>
        <v/>
      </c>
      <c r="Z19" s="44"/>
      <c r="AA19" s="53">
        <v>0</v>
      </c>
      <c r="AB19" s="49"/>
      <c r="AC19" s="61" t="s">
        <v>58</v>
      </c>
      <c r="AD19" s="41"/>
      <c r="AE19" s="69"/>
      <c r="AF19" s="33" t="str">
        <f t="shared" si="30"/>
        <v/>
      </c>
      <c r="AG19" s="22" t="s">
        <v>58</v>
      </c>
      <c r="AH19" s="22">
        <v>0</v>
      </c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34" t="str">
        <f>IF(SUM(AD19:AE$36)=0,"",SUM(AD$6:AE19))</f>
        <v/>
      </c>
      <c r="AZ19" s="44"/>
      <c r="BA19" s="53">
        <v>0</v>
      </c>
      <c r="BB19" s="49"/>
      <c r="BC19" s="61" t="s">
        <v>58</v>
      </c>
      <c r="BD19" s="41"/>
      <c r="BE19" s="69"/>
      <c r="BF19" s="33" t="str">
        <f t="shared" si="31"/>
        <v/>
      </c>
      <c r="BG19" s="22" t="s">
        <v>58</v>
      </c>
      <c r="BH19" s="22">
        <v>0</v>
      </c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34" t="str">
        <f>IF(SUM(BD19:BE$36)=0,"",SUM(BD$6:BE19))</f>
        <v/>
      </c>
      <c r="BZ19" s="44"/>
      <c r="CA19" s="53">
        <v>0</v>
      </c>
      <c r="CB19" s="49"/>
      <c r="CC19" s="61" t="s">
        <v>58</v>
      </c>
      <c r="CD19" s="41"/>
      <c r="CE19" s="69"/>
      <c r="CF19" s="33" t="str">
        <f t="shared" si="32"/>
        <v/>
      </c>
      <c r="CG19" s="22" t="s">
        <v>58</v>
      </c>
      <c r="CH19" s="22">
        <v>0</v>
      </c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34" t="str">
        <f>IF(SUM(CD19:CE$36)=0,"",SUM(CD$6:CE19))</f>
        <v/>
      </c>
      <c r="CZ19" s="44"/>
      <c r="DA19" s="53">
        <v>0</v>
      </c>
      <c r="DB19" s="49"/>
      <c r="DC19" s="61" t="s">
        <v>58</v>
      </c>
      <c r="DD19" s="41"/>
      <c r="DE19" s="69"/>
      <c r="DF19" s="33" t="str">
        <f t="shared" si="33"/>
        <v/>
      </c>
      <c r="DG19" s="22" t="s">
        <v>58</v>
      </c>
      <c r="DH19" s="22">
        <v>0</v>
      </c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34" t="str">
        <f>IF(SUM(DD19:DE$36)=0,"",SUM(DD$6:DE19))</f>
        <v/>
      </c>
      <c r="DZ19" s="44"/>
      <c r="EA19" s="53">
        <v>0</v>
      </c>
      <c r="EB19" s="49"/>
      <c r="EC19" s="61" t="s">
        <v>58</v>
      </c>
      <c r="ED19" s="41"/>
      <c r="EE19" s="69"/>
      <c r="EF19" s="33" t="str">
        <f t="shared" si="34"/>
        <v/>
      </c>
      <c r="EG19" s="22" t="s">
        <v>58</v>
      </c>
      <c r="EH19" s="22">
        <v>0</v>
      </c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34" t="str">
        <f>IF(SUM(ED19:EE$36)=0,"",SUM(ED$6:EE19))</f>
        <v/>
      </c>
      <c r="EZ19" s="44"/>
      <c r="FA19" s="53">
        <v>0</v>
      </c>
      <c r="FB19" s="49"/>
      <c r="FC19" s="61" t="s">
        <v>58</v>
      </c>
      <c r="FD19" s="41"/>
      <c r="FE19" s="69"/>
      <c r="FF19" s="33" t="str">
        <f t="shared" si="35"/>
        <v/>
      </c>
      <c r="FG19" s="22" t="s">
        <v>58</v>
      </c>
      <c r="FH19" s="22">
        <v>0</v>
      </c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34" t="str">
        <f>IF(SUM(FD19:FE$36)=0,"",SUM(FD$6:FE19))</f>
        <v/>
      </c>
      <c r="FZ19" s="44"/>
      <c r="GA19" s="53">
        <v>0</v>
      </c>
      <c r="GB19" s="49"/>
      <c r="GC19" s="61" t="s">
        <v>58</v>
      </c>
      <c r="GD19" s="41"/>
      <c r="GE19" s="69"/>
      <c r="GF19" s="33" t="str">
        <f t="shared" si="36"/>
        <v/>
      </c>
      <c r="GG19" s="22" t="s">
        <v>58</v>
      </c>
      <c r="GH19" s="22">
        <v>0</v>
      </c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34" t="str">
        <f>IF(SUM(GD19:GE$36)=0,"",SUM(GD$6:GE19))</f>
        <v/>
      </c>
      <c r="GZ19" s="44"/>
      <c r="HA19" s="53">
        <v>0</v>
      </c>
      <c r="HB19" s="49"/>
      <c r="HC19" s="61" t="s">
        <v>58</v>
      </c>
      <c r="HD19" s="41"/>
      <c r="HE19" s="69"/>
      <c r="HF19" s="33" t="str">
        <f t="shared" si="37"/>
        <v/>
      </c>
      <c r="HG19" s="22" t="s">
        <v>58</v>
      </c>
      <c r="HH19" s="22">
        <v>0</v>
      </c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34" t="str">
        <f>IF(SUM(HD19:HE$36)=0,"",SUM(HD$6:HE19))</f>
        <v/>
      </c>
      <c r="HZ19" s="44"/>
      <c r="IA19" s="53">
        <v>0</v>
      </c>
      <c r="IB19" s="49"/>
      <c r="IC19" s="61" t="s">
        <v>58</v>
      </c>
      <c r="ID19" s="41"/>
      <c r="IE19" s="69"/>
      <c r="IF19" s="33" t="str">
        <f t="shared" si="38"/>
        <v/>
      </c>
      <c r="IG19" s="22" t="s">
        <v>58</v>
      </c>
      <c r="IH19" s="22">
        <v>0</v>
      </c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34" t="str">
        <f>IF(SUM(ID19:IE$36)=0,"",SUM(ID$6:IE19))</f>
        <v/>
      </c>
      <c r="IZ19" s="44"/>
      <c r="JA19" s="53">
        <v>0</v>
      </c>
      <c r="JB19" s="49"/>
      <c r="JC19" s="61" t="s">
        <v>58</v>
      </c>
      <c r="JD19" s="41"/>
      <c r="JE19" s="69"/>
      <c r="JF19" s="33" t="str">
        <f t="shared" si="39"/>
        <v/>
      </c>
      <c r="JG19" s="22" t="s">
        <v>58</v>
      </c>
      <c r="JH19" s="22">
        <v>0</v>
      </c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34" t="str">
        <f>IF(SUM(JD19:JE$36)=0,"",SUM(JD$6:JE19))</f>
        <v/>
      </c>
      <c r="JZ19" s="44"/>
      <c r="KA19" s="53">
        <v>0</v>
      </c>
      <c r="KB19" s="49"/>
      <c r="KC19" s="61" t="s">
        <v>58</v>
      </c>
      <c r="KD19" s="41"/>
      <c r="KE19" s="69"/>
      <c r="KF19" s="33" t="str">
        <f t="shared" si="40"/>
        <v/>
      </c>
      <c r="KG19" s="22" t="s">
        <v>58</v>
      </c>
      <c r="KH19" s="22">
        <v>0</v>
      </c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34" t="str">
        <f>IF(SUM(KD19:KE$36)=0,"",SUM(KD$6:KE19))</f>
        <v/>
      </c>
      <c r="KZ19" s="44"/>
      <c r="LA19" s="53">
        <v>0</v>
      </c>
      <c r="LB19" s="49"/>
      <c r="LC19" s="61" t="s">
        <v>58</v>
      </c>
      <c r="LD19" s="41"/>
      <c r="LE19" s="69"/>
      <c r="LF19" s="33" t="str">
        <f t="shared" si="41"/>
        <v/>
      </c>
      <c r="LG19" s="22" t="s">
        <v>58</v>
      </c>
      <c r="LH19" s="22">
        <v>0</v>
      </c>
      <c r="LI19" s="22"/>
      <c r="LJ19" s="22"/>
      <c r="LK19" s="22"/>
      <c r="LL19" s="22"/>
      <c r="LM19" s="22"/>
      <c r="LN19" s="22"/>
      <c r="LO19" s="22"/>
      <c r="LP19" s="22"/>
      <c r="LQ19" s="22"/>
      <c r="LR19" s="22"/>
      <c r="LS19" s="22"/>
      <c r="LT19" s="22"/>
      <c r="LU19" s="22"/>
      <c r="LV19" s="22"/>
      <c r="LW19" s="22"/>
      <c r="LX19" s="22"/>
      <c r="LY19" s="34" t="str">
        <f>IF(SUM(LD19:LE$36)=0,"",SUM(LD$6:LE19))</f>
        <v/>
      </c>
      <c r="LZ19" s="44"/>
      <c r="MA19" s="53">
        <v>0</v>
      </c>
      <c r="MB19" s="49"/>
      <c r="MC19" s="61" t="s">
        <v>58</v>
      </c>
      <c r="MD19" s="41"/>
      <c r="ME19" s="69"/>
      <c r="MF19" s="33" t="str">
        <f t="shared" si="42"/>
        <v/>
      </c>
      <c r="MG19" s="22" t="s">
        <v>58</v>
      </c>
      <c r="MH19" s="22">
        <v>0</v>
      </c>
      <c r="MI19" s="22"/>
      <c r="MJ19" s="22"/>
      <c r="MK19" s="22"/>
      <c r="ML19" s="22"/>
      <c r="MM19" s="22"/>
      <c r="MN19" s="22"/>
      <c r="MO19" s="22"/>
      <c r="MP19" s="22"/>
      <c r="MQ19" s="22"/>
      <c r="MR19" s="22"/>
      <c r="MS19" s="22"/>
      <c r="MT19" s="22"/>
      <c r="MU19" s="22"/>
      <c r="MV19" s="22"/>
      <c r="MW19" s="22"/>
      <c r="MX19" s="22"/>
      <c r="MY19" s="34" t="str">
        <f>IF(SUM(MD19:ME$36)=0,"",SUM(MD$6:ME19))</f>
        <v/>
      </c>
      <c r="MZ19" s="44"/>
      <c r="NA19" s="53">
        <v>0</v>
      </c>
      <c r="NB19" s="49"/>
      <c r="NC19" s="61" t="s">
        <v>58</v>
      </c>
      <c r="ND19" s="41"/>
      <c r="NE19" s="69"/>
      <c r="NF19" s="33" t="str">
        <f t="shared" si="43"/>
        <v/>
      </c>
      <c r="NG19" s="22" t="s">
        <v>58</v>
      </c>
      <c r="NH19" s="22">
        <v>0</v>
      </c>
      <c r="NI19" s="22"/>
      <c r="NJ19" s="22"/>
      <c r="NK19" s="22"/>
      <c r="NL19" s="22"/>
      <c r="NM19" s="22"/>
      <c r="NN19" s="22"/>
      <c r="NO19" s="22"/>
      <c r="NP19" s="22"/>
      <c r="NQ19" s="22"/>
      <c r="NR19" s="22"/>
      <c r="NS19" s="22"/>
      <c r="NT19" s="22"/>
      <c r="NU19" s="22"/>
      <c r="NV19" s="22"/>
      <c r="NW19" s="22"/>
      <c r="NX19" s="22"/>
      <c r="NY19" s="34" t="str">
        <f>IF(SUM(ND19:NE$36)=0,"",SUM(ND$6:NE19))</f>
        <v/>
      </c>
      <c r="NZ19" s="44"/>
      <c r="OA19" s="53">
        <v>0</v>
      </c>
      <c r="OB19" s="49"/>
      <c r="OC19" s="61" t="s">
        <v>58</v>
      </c>
      <c r="OD19" s="41"/>
      <c r="OE19" s="69"/>
      <c r="OF19" s="33" t="str">
        <f t="shared" si="44"/>
        <v/>
      </c>
      <c r="OG19" s="22" t="s">
        <v>58</v>
      </c>
      <c r="OH19" s="22">
        <v>0</v>
      </c>
      <c r="OI19" s="22"/>
      <c r="OJ19" s="22"/>
      <c r="OK19" s="22"/>
      <c r="OL19" s="22"/>
      <c r="OM19" s="22"/>
      <c r="ON19" s="22"/>
      <c r="OO19" s="22"/>
      <c r="OP19" s="22"/>
      <c r="OQ19" s="22"/>
      <c r="OR19" s="22"/>
      <c r="OS19" s="22"/>
      <c r="OT19" s="22"/>
      <c r="OU19" s="22"/>
      <c r="OV19" s="22"/>
      <c r="OW19" s="22"/>
      <c r="OX19" s="22"/>
      <c r="OY19" s="34" t="str">
        <f>IF(SUM(OD19:OE$36)=0,"",SUM(OD$6:OE19))</f>
        <v/>
      </c>
      <c r="OZ19" s="44"/>
      <c r="PA19" s="53">
        <v>0</v>
      </c>
      <c r="PB19" s="49"/>
      <c r="PC19" s="61" t="s">
        <v>58</v>
      </c>
      <c r="PD19" s="41"/>
      <c r="PE19" s="69"/>
      <c r="PF19" s="33" t="str">
        <f t="shared" si="45"/>
        <v/>
      </c>
      <c r="PG19" s="22" t="s">
        <v>58</v>
      </c>
      <c r="PH19" s="22">
        <v>0</v>
      </c>
      <c r="PI19" s="22"/>
      <c r="PJ19" s="22"/>
      <c r="PK19" s="22"/>
      <c r="PL19" s="22"/>
      <c r="PM19" s="22"/>
      <c r="PN19" s="22"/>
      <c r="PO19" s="22"/>
      <c r="PP19" s="22"/>
      <c r="PQ19" s="22"/>
      <c r="PR19" s="22"/>
      <c r="PS19" s="22"/>
      <c r="PT19" s="22"/>
      <c r="PU19" s="22"/>
      <c r="PV19" s="22"/>
      <c r="PW19" s="22"/>
      <c r="PX19" s="22"/>
      <c r="PY19" s="34" t="str">
        <f>IF(SUM(PD19:PE$36)=0,"",SUM(PD$6:PE19))</f>
        <v/>
      </c>
      <c r="PZ19" s="44"/>
      <c r="QA19" s="53">
        <v>0</v>
      </c>
      <c r="QB19" s="49"/>
      <c r="QC19" s="61" t="s">
        <v>58</v>
      </c>
      <c r="QD19" s="41"/>
      <c r="QE19" s="69"/>
      <c r="QF19" s="33" t="str">
        <f t="shared" si="46"/>
        <v/>
      </c>
      <c r="QG19" s="22" t="s">
        <v>58</v>
      </c>
      <c r="QH19" s="22">
        <v>0</v>
      </c>
      <c r="QI19" s="22"/>
      <c r="QJ19" s="22"/>
      <c r="QK19" s="22"/>
      <c r="QL19" s="22"/>
      <c r="QM19" s="22"/>
      <c r="QN19" s="22"/>
      <c r="QO19" s="22"/>
      <c r="QP19" s="22"/>
      <c r="QQ19" s="22"/>
      <c r="QR19" s="22"/>
      <c r="QS19" s="22"/>
      <c r="QT19" s="22"/>
      <c r="QU19" s="22"/>
      <c r="QV19" s="22"/>
      <c r="QW19" s="22"/>
      <c r="QX19" s="22"/>
      <c r="QY19" s="34" t="str">
        <f>IF(SUM(QD19:QE$36)=0,"",SUM(QD$6:QE19))</f>
        <v/>
      </c>
      <c r="QZ19" s="44"/>
      <c r="RA19" s="53">
        <v>0</v>
      </c>
      <c r="RB19" s="49"/>
      <c r="RC19" s="61" t="s">
        <v>58</v>
      </c>
      <c r="RD19" s="41"/>
      <c r="RE19" s="69"/>
      <c r="RF19" s="33" t="str">
        <f t="shared" si="47"/>
        <v/>
      </c>
      <c r="RG19" s="22" t="s">
        <v>58</v>
      </c>
      <c r="RH19" s="22">
        <v>0</v>
      </c>
      <c r="RI19" s="22"/>
      <c r="RJ19" s="22"/>
      <c r="RK19" s="22"/>
      <c r="RL19" s="22"/>
      <c r="RM19" s="22"/>
      <c r="RN19" s="22"/>
      <c r="RO19" s="22"/>
      <c r="RP19" s="22"/>
      <c r="RQ19" s="22"/>
      <c r="RR19" s="22"/>
      <c r="RS19" s="22"/>
      <c r="RT19" s="22"/>
      <c r="RU19" s="22"/>
      <c r="RV19" s="22"/>
      <c r="RW19" s="22"/>
      <c r="RX19" s="22"/>
      <c r="RY19" s="34" t="str">
        <f>IF(SUM(RD19:RE$36)=0,"",SUM(RD$6:RE19))</f>
        <v/>
      </c>
      <c r="RZ19" s="44"/>
      <c r="SA19" s="53">
        <v>0</v>
      </c>
      <c r="SB19" s="49"/>
      <c r="SC19" s="61" t="s">
        <v>58</v>
      </c>
      <c r="SD19" s="41"/>
      <c r="SE19" s="69"/>
      <c r="SF19" s="33" t="str">
        <f t="shared" si="48"/>
        <v/>
      </c>
      <c r="SG19" s="22" t="s">
        <v>58</v>
      </c>
      <c r="SH19" s="22">
        <v>0</v>
      </c>
      <c r="SI19" s="22"/>
      <c r="SJ19" s="22"/>
      <c r="SK19" s="22"/>
      <c r="SL19" s="22"/>
      <c r="SM19" s="22"/>
      <c r="SN19" s="22"/>
      <c r="SO19" s="22"/>
      <c r="SP19" s="22"/>
      <c r="SQ19" s="22"/>
      <c r="SR19" s="22"/>
      <c r="SS19" s="22"/>
      <c r="ST19" s="22"/>
      <c r="SU19" s="22"/>
      <c r="SV19" s="22"/>
      <c r="SW19" s="22"/>
      <c r="SX19" s="22"/>
      <c r="SY19" s="34" t="str">
        <f>IF(SUM(SD19:SE$36)=0,"",SUM(SD$6:SE19))</f>
        <v/>
      </c>
      <c r="SZ19" s="44"/>
      <c r="TA19" s="53">
        <v>0</v>
      </c>
      <c r="TB19" s="49"/>
      <c r="TC19" s="61" t="s">
        <v>58</v>
      </c>
      <c r="TD19" s="41"/>
      <c r="TE19" s="69"/>
      <c r="TF19" s="33" t="str">
        <f t="shared" si="49"/>
        <v/>
      </c>
      <c r="TG19" s="22" t="s">
        <v>58</v>
      </c>
      <c r="TH19" s="22">
        <v>0</v>
      </c>
      <c r="TI19" s="22"/>
      <c r="TJ19" s="22"/>
      <c r="TK19" s="22"/>
      <c r="TL19" s="22"/>
      <c r="TM19" s="22"/>
      <c r="TN19" s="22"/>
      <c r="TO19" s="22"/>
      <c r="TP19" s="22"/>
      <c r="TQ19" s="22"/>
      <c r="TR19" s="22"/>
      <c r="TS19" s="22"/>
      <c r="TT19" s="22"/>
      <c r="TU19" s="22"/>
      <c r="TV19" s="22"/>
      <c r="TW19" s="22"/>
      <c r="TX19" s="22"/>
      <c r="TY19" s="34" t="str">
        <f>IF(SUM(TD19:TE$36)=0,"",SUM(TD$6:TE19))</f>
        <v/>
      </c>
      <c r="TZ19" s="44"/>
      <c r="UA19" s="53">
        <v>0</v>
      </c>
      <c r="UB19" s="49"/>
      <c r="UC19" s="61" t="s">
        <v>58</v>
      </c>
      <c r="UD19" s="41"/>
      <c r="UE19" s="69"/>
      <c r="UF19" s="33" t="str">
        <f t="shared" si="50"/>
        <v/>
      </c>
      <c r="UG19" s="22" t="s">
        <v>58</v>
      </c>
      <c r="UH19" s="22">
        <v>0</v>
      </c>
      <c r="UI19" s="22"/>
      <c r="UJ19" s="22"/>
      <c r="UK19" s="22"/>
      <c r="UL19" s="22"/>
      <c r="UM19" s="22"/>
      <c r="UN19" s="22"/>
      <c r="UO19" s="22"/>
      <c r="UP19" s="22"/>
      <c r="UQ19" s="22"/>
      <c r="UR19" s="22"/>
      <c r="US19" s="22"/>
      <c r="UT19" s="22"/>
      <c r="UU19" s="22"/>
      <c r="UV19" s="22"/>
      <c r="UW19" s="22"/>
      <c r="UX19" s="22"/>
      <c r="UY19" s="34" t="str">
        <f>IF(SUM(UD19:UE$36)=0,"",SUM(UD$6:UE19))</f>
        <v/>
      </c>
      <c r="UZ19" s="44"/>
      <c r="VA19" s="53">
        <v>0</v>
      </c>
      <c r="VB19" s="49"/>
      <c r="VC19" s="61" t="s">
        <v>58</v>
      </c>
      <c r="VD19" s="41"/>
      <c r="VE19" s="69"/>
      <c r="VF19" s="33" t="str">
        <f t="shared" si="51"/>
        <v/>
      </c>
      <c r="VG19" s="22" t="s">
        <v>58</v>
      </c>
      <c r="VH19" s="22">
        <v>0</v>
      </c>
      <c r="VI19" s="22"/>
      <c r="VJ19" s="22"/>
      <c r="VK19" s="22"/>
      <c r="VL19" s="22"/>
      <c r="VM19" s="22"/>
      <c r="VN19" s="22"/>
      <c r="VO19" s="22"/>
      <c r="VP19" s="22"/>
      <c r="VQ19" s="22"/>
      <c r="VR19" s="22"/>
      <c r="VS19" s="22"/>
      <c r="VT19" s="22"/>
      <c r="VU19" s="22"/>
      <c r="VV19" s="22"/>
      <c r="VW19" s="22"/>
      <c r="VX19" s="22"/>
      <c r="VY19" s="34" t="str">
        <f>IF(SUM(VD19:VE$36)=0,"",SUM(VD$6:VE19))</f>
        <v/>
      </c>
      <c r="VZ19" s="44"/>
      <c r="WA19" s="53">
        <v>0</v>
      </c>
      <c r="WB19" s="49"/>
      <c r="WC19" s="61" t="s">
        <v>58</v>
      </c>
      <c r="WD19" s="41"/>
      <c r="WE19" s="69"/>
      <c r="WF19" s="33" t="str">
        <f t="shared" si="52"/>
        <v/>
      </c>
      <c r="WG19" s="22" t="s">
        <v>58</v>
      </c>
      <c r="WH19" s="22">
        <v>0</v>
      </c>
      <c r="WI19" s="22"/>
      <c r="WJ19" s="22"/>
      <c r="WK19" s="22"/>
      <c r="WL19" s="22"/>
      <c r="WM19" s="22"/>
      <c r="WN19" s="22"/>
      <c r="WO19" s="22"/>
      <c r="WP19" s="22"/>
      <c r="WQ19" s="22"/>
      <c r="WR19" s="22"/>
      <c r="WS19" s="22"/>
      <c r="WT19" s="22"/>
      <c r="WU19" s="22"/>
      <c r="WV19" s="22"/>
      <c r="WW19" s="22"/>
      <c r="WX19" s="22"/>
      <c r="WY19" s="34" t="str">
        <f>IF(SUM(WD19:WE$36)=0,"",SUM(WD$6:WE19))</f>
        <v/>
      </c>
      <c r="WZ19" s="44"/>
      <c r="XA19" s="53">
        <v>0</v>
      </c>
      <c r="XB19" s="49"/>
      <c r="XC19" s="61" t="s">
        <v>58</v>
      </c>
      <c r="XD19" s="41"/>
      <c r="XE19" s="69"/>
      <c r="XF19" s="33" t="str">
        <f t="shared" si="53"/>
        <v/>
      </c>
      <c r="XG19" s="22" t="s">
        <v>58</v>
      </c>
      <c r="XH19" s="22">
        <v>0</v>
      </c>
      <c r="XI19" s="22"/>
      <c r="XJ19" s="22"/>
      <c r="XK19" s="22"/>
      <c r="XL19" s="22"/>
      <c r="XM19" s="22"/>
      <c r="XN19" s="22"/>
      <c r="XO19" s="22"/>
      <c r="XP19" s="22"/>
      <c r="XQ19" s="22"/>
      <c r="XR19" s="22"/>
      <c r="XS19" s="22"/>
      <c r="XT19" s="22"/>
      <c r="XU19" s="22"/>
      <c r="XV19" s="22"/>
      <c r="XW19" s="22"/>
      <c r="XX19" s="22"/>
      <c r="XY19" s="34" t="str">
        <f>IF(SUM(XD19:XE$36)=0,"",SUM(XD$6:XE19))</f>
        <v/>
      </c>
      <c r="XZ19" s="44"/>
      <c r="YA19" s="53">
        <v>0</v>
      </c>
      <c r="YB19" s="49"/>
      <c r="YC19" s="61" t="s">
        <v>58</v>
      </c>
      <c r="YD19" s="41"/>
      <c r="YE19" s="69"/>
      <c r="YF19" s="33" t="str">
        <f t="shared" si="54"/>
        <v/>
      </c>
      <c r="YG19" s="22" t="s">
        <v>58</v>
      </c>
      <c r="YH19" s="22">
        <v>0</v>
      </c>
      <c r="YI19" s="22"/>
      <c r="YJ19" s="22"/>
      <c r="YK19" s="22"/>
      <c r="YL19" s="22"/>
      <c r="YM19" s="22"/>
      <c r="YN19" s="22"/>
      <c r="YO19" s="22"/>
      <c r="YP19" s="22"/>
      <c r="YQ19" s="22"/>
      <c r="YR19" s="22"/>
      <c r="YS19" s="22"/>
      <c r="YT19" s="22"/>
      <c r="YU19" s="22"/>
      <c r="YV19" s="22"/>
      <c r="YW19" s="22"/>
      <c r="YX19" s="22"/>
      <c r="YY19" s="34" t="str">
        <f>IF(SUM(YD19:YE$36)=0,"",SUM(YD$6:YE19))</f>
        <v/>
      </c>
      <c r="YZ19" s="44"/>
      <c r="ZA19" s="53">
        <v>0</v>
      </c>
      <c r="ZB19" s="49"/>
      <c r="ZC19" s="61" t="s">
        <v>58</v>
      </c>
      <c r="ZD19" s="41"/>
      <c r="ZE19" s="69"/>
      <c r="ZF19" s="33" t="str">
        <f t="shared" si="55"/>
        <v/>
      </c>
      <c r="ZG19" s="22" t="s">
        <v>58</v>
      </c>
      <c r="ZH19" s="22">
        <v>0</v>
      </c>
      <c r="ZI19" s="22"/>
      <c r="ZJ19" s="22"/>
      <c r="ZK19" s="22"/>
      <c r="ZL19" s="22"/>
      <c r="ZM19" s="22"/>
      <c r="ZN19" s="22"/>
      <c r="ZO19" s="22"/>
      <c r="ZP19" s="22"/>
      <c r="ZQ19" s="22"/>
      <c r="ZR19" s="22"/>
      <c r="ZS19" s="22"/>
      <c r="ZT19" s="22"/>
      <c r="ZU19" s="22"/>
      <c r="ZV19" s="22"/>
      <c r="ZW19" s="22"/>
      <c r="ZX19" s="22"/>
      <c r="ZY19" s="34" t="str">
        <f>IF(SUM(ZD19:ZE$36)=0,"",SUM(ZD$6:ZE19))</f>
        <v/>
      </c>
      <c r="ZZ19" s="44"/>
      <c r="AAA19" s="53">
        <v>0</v>
      </c>
      <c r="AAB19" s="49"/>
      <c r="AAC19" s="61" t="s">
        <v>58</v>
      </c>
      <c r="AAD19" s="41"/>
      <c r="AAE19" s="69"/>
      <c r="AAF19" s="33" t="str">
        <f t="shared" si="56"/>
        <v/>
      </c>
      <c r="AAG19" s="22" t="s">
        <v>58</v>
      </c>
      <c r="AAH19" s="22">
        <v>0</v>
      </c>
      <c r="AAI19" s="22"/>
      <c r="AAJ19" s="22"/>
      <c r="AAK19" s="22"/>
      <c r="AAL19" s="22"/>
      <c r="AAM19" s="22"/>
      <c r="AAN19" s="22"/>
      <c r="AAO19" s="22"/>
      <c r="AAP19" s="22"/>
      <c r="AAQ19" s="22"/>
      <c r="AAR19" s="22"/>
      <c r="AAS19" s="22"/>
      <c r="AAT19" s="22"/>
      <c r="AAU19" s="22"/>
      <c r="AAV19" s="22"/>
      <c r="AAW19" s="22"/>
      <c r="AAX19" s="22"/>
      <c r="AAY19" s="34" t="str">
        <f>IF(SUM(AAD19:AAE$36)=0,"",SUM(AAD$6:AAE19))</f>
        <v/>
      </c>
      <c r="AAZ19" s="44"/>
      <c r="ABA19" s="53">
        <v>0</v>
      </c>
      <c r="ABB19" s="49"/>
      <c r="ABC19" s="61" t="s">
        <v>58</v>
      </c>
      <c r="ABD19" s="41"/>
      <c r="ABE19" s="69"/>
      <c r="ABF19" s="33" t="str">
        <f t="shared" si="57"/>
        <v/>
      </c>
      <c r="ABG19" s="22" t="s">
        <v>58</v>
      </c>
      <c r="ABH19" s="22">
        <v>0</v>
      </c>
      <c r="ABI19" s="22"/>
      <c r="ABJ19" s="22"/>
      <c r="ABK19" s="22"/>
      <c r="ABL19" s="22"/>
      <c r="ABM19" s="22"/>
      <c r="ABN19" s="22"/>
      <c r="ABO19" s="22"/>
      <c r="ABP19" s="22"/>
      <c r="ABQ19" s="22"/>
      <c r="ABR19" s="22"/>
      <c r="ABS19" s="22"/>
      <c r="ABT19" s="22"/>
      <c r="ABU19" s="22"/>
      <c r="ABV19" s="22"/>
      <c r="ABW19" s="22"/>
      <c r="ABX19" s="22"/>
      <c r="ABY19" s="34" t="str">
        <f>IF(SUM(ABD19:ABE$36)=0,"",SUM(ABD$6:ABE19))</f>
        <v/>
      </c>
      <c r="ABZ19" s="44"/>
      <c r="ACA19" s="53">
        <v>0</v>
      </c>
      <c r="ACB19" s="49"/>
      <c r="ACC19" s="61" t="s">
        <v>58</v>
      </c>
      <c r="ACD19" s="41"/>
      <c r="ACE19" s="69"/>
      <c r="ACF19" s="33" t="str">
        <f t="shared" si="58"/>
        <v/>
      </c>
      <c r="ACG19" s="22" t="s">
        <v>58</v>
      </c>
      <c r="ACH19" s="22">
        <v>0</v>
      </c>
      <c r="ACI19" s="22"/>
      <c r="ACJ19" s="22"/>
      <c r="ACK19" s="22"/>
      <c r="ACL19" s="22"/>
      <c r="ACM19" s="22"/>
      <c r="ACN19" s="22"/>
      <c r="ACO19" s="22"/>
      <c r="ACP19" s="22"/>
      <c r="ACQ19" s="22"/>
      <c r="ACR19" s="22"/>
      <c r="ACS19" s="22"/>
      <c r="ACT19" s="22"/>
      <c r="ACU19" s="22"/>
      <c r="ACV19" s="22"/>
      <c r="ACW19" s="22"/>
      <c r="ACX19" s="22"/>
      <c r="ACY19" s="34" t="str">
        <f>IF(SUM(ACD19:ACE$36)=0,"",SUM(ACD$6:ACE19))</f>
        <v/>
      </c>
      <c r="ACZ19" s="44"/>
      <c r="ADA19" s="53">
        <v>0</v>
      </c>
      <c r="ADB19" s="49"/>
    </row>
    <row r="20" spans="1:782" ht="15.9" customHeight="1" x14ac:dyDescent="0.3">
      <c r="A20" s="19">
        <v>15</v>
      </c>
      <c r="B20" s="64">
        <v>43449</v>
      </c>
      <c r="C20" s="61" t="s">
        <v>58</v>
      </c>
      <c r="D20" s="41"/>
      <c r="E20" s="69"/>
      <c r="F20" s="33" t="str">
        <f t="shared" si="29"/>
        <v/>
      </c>
      <c r="G20" s="22" t="s">
        <v>58</v>
      </c>
      <c r="H20" s="22">
        <v>0</v>
      </c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34" t="str">
        <f>IF(SUM(D20:E$36)=0,"",SUM(D$6:E20))</f>
        <v/>
      </c>
      <c r="Z20" s="44"/>
      <c r="AA20" s="53">
        <v>0</v>
      </c>
      <c r="AB20" s="49"/>
      <c r="AC20" s="61" t="s">
        <v>58</v>
      </c>
      <c r="AD20" s="41"/>
      <c r="AE20" s="69"/>
      <c r="AF20" s="33" t="str">
        <f t="shared" si="30"/>
        <v/>
      </c>
      <c r="AG20" s="22" t="s">
        <v>58</v>
      </c>
      <c r="AH20" s="22">
        <v>0</v>
      </c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34" t="str">
        <f>IF(SUM(AD20:AE$36)=0,"",SUM(AD$6:AE20))</f>
        <v/>
      </c>
      <c r="AZ20" s="44"/>
      <c r="BA20" s="53">
        <v>0</v>
      </c>
      <c r="BB20" s="49"/>
      <c r="BC20" s="61" t="s">
        <v>58</v>
      </c>
      <c r="BD20" s="41"/>
      <c r="BE20" s="69"/>
      <c r="BF20" s="33" t="str">
        <f t="shared" si="31"/>
        <v/>
      </c>
      <c r="BG20" s="22" t="s">
        <v>58</v>
      </c>
      <c r="BH20" s="22">
        <v>0</v>
      </c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34" t="str">
        <f>IF(SUM(BD20:BE$36)=0,"",SUM(BD$6:BE20))</f>
        <v/>
      </c>
      <c r="BZ20" s="44"/>
      <c r="CA20" s="53">
        <v>0</v>
      </c>
      <c r="CB20" s="49"/>
      <c r="CC20" s="61" t="s">
        <v>58</v>
      </c>
      <c r="CD20" s="41"/>
      <c r="CE20" s="69"/>
      <c r="CF20" s="33" t="str">
        <f t="shared" si="32"/>
        <v/>
      </c>
      <c r="CG20" s="22" t="s">
        <v>58</v>
      </c>
      <c r="CH20" s="22">
        <v>0</v>
      </c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34" t="str">
        <f>IF(SUM(CD20:CE$36)=0,"",SUM(CD$6:CE20))</f>
        <v/>
      </c>
      <c r="CZ20" s="44"/>
      <c r="DA20" s="53">
        <v>0</v>
      </c>
      <c r="DB20" s="49"/>
      <c r="DC20" s="61" t="s">
        <v>58</v>
      </c>
      <c r="DD20" s="41"/>
      <c r="DE20" s="69"/>
      <c r="DF20" s="33" t="str">
        <f t="shared" si="33"/>
        <v/>
      </c>
      <c r="DG20" s="22" t="s">
        <v>58</v>
      </c>
      <c r="DH20" s="22">
        <v>0</v>
      </c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34" t="str">
        <f>IF(SUM(DD20:DE$36)=0,"",SUM(DD$6:DE20))</f>
        <v/>
      </c>
      <c r="DZ20" s="44"/>
      <c r="EA20" s="53">
        <v>0</v>
      </c>
      <c r="EB20" s="49"/>
      <c r="EC20" s="61" t="s">
        <v>58</v>
      </c>
      <c r="ED20" s="41"/>
      <c r="EE20" s="69"/>
      <c r="EF20" s="33" t="str">
        <f t="shared" si="34"/>
        <v/>
      </c>
      <c r="EG20" s="22" t="s">
        <v>58</v>
      </c>
      <c r="EH20" s="22">
        <v>0</v>
      </c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34" t="str">
        <f>IF(SUM(ED20:EE$36)=0,"",SUM(ED$6:EE20))</f>
        <v/>
      </c>
      <c r="EZ20" s="44"/>
      <c r="FA20" s="53">
        <v>0</v>
      </c>
      <c r="FB20" s="49"/>
      <c r="FC20" s="61" t="s">
        <v>58</v>
      </c>
      <c r="FD20" s="41"/>
      <c r="FE20" s="69"/>
      <c r="FF20" s="33" t="str">
        <f t="shared" si="35"/>
        <v/>
      </c>
      <c r="FG20" s="22" t="s">
        <v>58</v>
      </c>
      <c r="FH20" s="22">
        <v>0</v>
      </c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34" t="str">
        <f>IF(SUM(FD20:FE$36)=0,"",SUM(FD$6:FE20))</f>
        <v/>
      </c>
      <c r="FZ20" s="44"/>
      <c r="GA20" s="53">
        <v>0</v>
      </c>
      <c r="GB20" s="49"/>
      <c r="GC20" s="61" t="s">
        <v>58</v>
      </c>
      <c r="GD20" s="41"/>
      <c r="GE20" s="69"/>
      <c r="GF20" s="33" t="str">
        <f t="shared" si="36"/>
        <v/>
      </c>
      <c r="GG20" s="22" t="s">
        <v>58</v>
      </c>
      <c r="GH20" s="22">
        <v>0</v>
      </c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34" t="str">
        <f>IF(SUM(GD20:GE$36)=0,"",SUM(GD$6:GE20))</f>
        <v/>
      </c>
      <c r="GZ20" s="44"/>
      <c r="HA20" s="53">
        <v>0</v>
      </c>
      <c r="HB20" s="49"/>
      <c r="HC20" s="61" t="s">
        <v>58</v>
      </c>
      <c r="HD20" s="41"/>
      <c r="HE20" s="69"/>
      <c r="HF20" s="33" t="str">
        <f t="shared" si="37"/>
        <v/>
      </c>
      <c r="HG20" s="22" t="s">
        <v>58</v>
      </c>
      <c r="HH20" s="22">
        <v>0</v>
      </c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34" t="str">
        <f>IF(SUM(HD20:HE$36)=0,"",SUM(HD$6:HE20))</f>
        <v/>
      </c>
      <c r="HZ20" s="44"/>
      <c r="IA20" s="53">
        <v>0</v>
      </c>
      <c r="IB20" s="49"/>
      <c r="IC20" s="61" t="s">
        <v>58</v>
      </c>
      <c r="ID20" s="41"/>
      <c r="IE20" s="69"/>
      <c r="IF20" s="33" t="str">
        <f t="shared" si="38"/>
        <v/>
      </c>
      <c r="IG20" s="22" t="s">
        <v>58</v>
      </c>
      <c r="IH20" s="22">
        <v>0</v>
      </c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34" t="str">
        <f>IF(SUM(ID20:IE$36)=0,"",SUM(ID$6:IE20))</f>
        <v/>
      </c>
      <c r="IZ20" s="44"/>
      <c r="JA20" s="53">
        <v>0</v>
      </c>
      <c r="JB20" s="49"/>
      <c r="JC20" s="61" t="s">
        <v>58</v>
      </c>
      <c r="JD20" s="41"/>
      <c r="JE20" s="69"/>
      <c r="JF20" s="33" t="str">
        <f t="shared" si="39"/>
        <v/>
      </c>
      <c r="JG20" s="22" t="s">
        <v>58</v>
      </c>
      <c r="JH20" s="22">
        <v>0</v>
      </c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34" t="str">
        <f>IF(SUM(JD20:JE$36)=0,"",SUM(JD$6:JE20))</f>
        <v/>
      </c>
      <c r="JZ20" s="44"/>
      <c r="KA20" s="53">
        <v>0</v>
      </c>
      <c r="KB20" s="49"/>
      <c r="KC20" s="61" t="s">
        <v>58</v>
      </c>
      <c r="KD20" s="41"/>
      <c r="KE20" s="69"/>
      <c r="KF20" s="33" t="str">
        <f t="shared" si="40"/>
        <v/>
      </c>
      <c r="KG20" s="22" t="s">
        <v>58</v>
      </c>
      <c r="KH20" s="22">
        <v>0</v>
      </c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34" t="str">
        <f>IF(SUM(KD20:KE$36)=0,"",SUM(KD$6:KE20))</f>
        <v/>
      </c>
      <c r="KZ20" s="44"/>
      <c r="LA20" s="53">
        <v>0</v>
      </c>
      <c r="LB20" s="49"/>
      <c r="LC20" s="61" t="s">
        <v>58</v>
      </c>
      <c r="LD20" s="41"/>
      <c r="LE20" s="69"/>
      <c r="LF20" s="33" t="str">
        <f t="shared" si="41"/>
        <v/>
      </c>
      <c r="LG20" s="22" t="s">
        <v>58</v>
      </c>
      <c r="LH20" s="22">
        <v>0</v>
      </c>
      <c r="LI20" s="22"/>
      <c r="LJ20" s="22"/>
      <c r="LK20" s="22"/>
      <c r="LL20" s="22"/>
      <c r="LM20" s="22"/>
      <c r="LN20" s="22"/>
      <c r="LO20" s="22"/>
      <c r="LP20" s="22"/>
      <c r="LQ20" s="22"/>
      <c r="LR20" s="22"/>
      <c r="LS20" s="22"/>
      <c r="LT20" s="22"/>
      <c r="LU20" s="22"/>
      <c r="LV20" s="22"/>
      <c r="LW20" s="22"/>
      <c r="LX20" s="22"/>
      <c r="LY20" s="34" t="str">
        <f>IF(SUM(LD20:LE$36)=0,"",SUM(LD$6:LE20))</f>
        <v/>
      </c>
      <c r="LZ20" s="44"/>
      <c r="MA20" s="53">
        <v>0</v>
      </c>
      <c r="MB20" s="49"/>
      <c r="MC20" s="61" t="s">
        <v>58</v>
      </c>
      <c r="MD20" s="41"/>
      <c r="ME20" s="69"/>
      <c r="MF20" s="33" t="str">
        <f t="shared" si="42"/>
        <v/>
      </c>
      <c r="MG20" s="22" t="s">
        <v>58</v>
      </c>
      <c r="MH20" s="22">
        <v>0</v>
      </c>
      <c r="MI20" s="22"/>
      <c r="MJ20" s="22"/>
      <c r="MK20" s="22"/>
      <c r="ML20" s="22"/>
      <c r="MM20" s="22"/>
      <c r="MN20" s="22"/>
      <c r="MO20" s="22"/>
      <c r="MP20" s="22"/>
      <c r="MQ20" s="22"/>
      <c r="MR20" s="22"/>
      <c r="MS20" s="22"/>
      <c r="MT20" s="22"/>
      <c r="MU20" s="22"/>
      <c r="MV20" s="22"/>
      <c r="MW20" s="22"/>
      <c r="MX20" s="22"/>
      <c r="MY20" s="34" t="str">
        <f>IF(SUM(MD20:ME$36)=0,"",SUM(MD$6:ME20))</f>
        <v/>
      </c>
      <c r="MZ20" s="44"/>
      <c r="NA20" s="53">
        <v>0</v>
      </c>
      <c r="NB20" s="49"/>
      <c r="NC20" s="61" t="s">
        <v>58</v>
      </c>
      <c r="ND20" s="41"/>
      <c r="NE20" s="69"/>
      <c r="NF20" s="33" t="str">
        <f t="shared" si="43"/>
        <v/>
      </c>
      <c r="NG20" s="22" t="s">
        <v>58</v>
      </c>
      <c r="NH20" s="22">
        <v>0</v>
      </c>
      <c r="NI20" s="22"/>
      <c r="NJ20" s="22"/>
      <c r="NK20" s="22"/>
      <c r="NL20" s="22"/>
      <c r="NM20" s="22"/>
      <c r="NN20" s="22"/>
      <c r="NO20" s="22"/>
      <c r="NP20" s="22"/>
      <c r="NQ20" s="22"/>
      <c r="NR20" s="22"/>
      <c r="NS20" s="22"/>
      <c r="NT20" s="22"/>
      <c r="NU20" s="22"/>
      <c r="NV20" s="22"/>
      <c r="NW20" s="22"/>
      <c r="NX20" s="22"/>
      <c r="NY20" s="34" t="str">
        <f>IF(SUM(ND20:NE$36)=0,"",SUM(ND$6:NE20))</f>
        <v/>
      </c>
      <c r="NZ20" s="44"/>
      <c r="OA20" s="53">
        <v>0</v>
      </c>
      <c r="OB20" s="49"/>
      <c r="OC20" s="61" t="s">
        <v>58</v>
      </c>
      <c r="OD20" s="41"/>
      <c r="OE20" s="69"/>
      <c r="OF20" s="33" t="str">
        <f t="shared" si="44"/>
        <v/>
      </c>
      <c r="OG20" s="22" t="s">
        <v>58</v>
      </c>
      <c r="OH20" s="22">
        <v>0</v>
      </c>
      <c r="OI20" s="22"/>
      <c r="OJ20" s="22"/>
      <c r="OK20" s="22"/>
      <c r="OL20" s="22"/>
      <c r="OM20" s="22"/>
      <c r="ON20" s="22"/>
      <c r="OO20" s="22"/>
      <c r="OP20" s="22"/>
      <c r="OQ20" s="22"/>
      <c r="OR20" s="22"/>
      <c r="OS20" s="22"/>
      <c r="OT20" s="22"/>
      <c r="OU20" s="22"/>
      <c r="OV20" s="22"/>
      <c r="OW20" s="22"/>
      <c r="OX20" s="22"/>
      <c r="OY20" s="34" t="str">
        <f>IF(SUM(OD20:OE$36)=0,"",SUM(OD$6:OE20))</f>
        <v/>
      </c>
      <c r="OZ20" s="44"/>
      <c r="PA20" s="53">
        <v>0</v>
      </c>
      <c r="PB20" s="49"/>
      <c r="PC20" s="61" t="s">
        <v>58</v>
      </c>
      <c r="PD20" s="41"/>
      <c r="PE20" s="69"/>
      <c r="PF20" s="33" t="str">
        <f t="shared" si="45"/>
        <v/>
      </c>
      <c r="PG20" s="22" t="s">
        <v>58</v>
      </c>
      <c r="PH20" s="22">
        <v>0</v>
      </c>
      <c r="PI20" s="22"/>
      <c r="PJ20" s="22"/>
      <c r="PK20" s="22"/>
      <c r="PL20" s="22"/>
      <c r="PM20" s="22"/>
      <c r="PN20" s="22"/>
      <c r="PO20" s="22"/>
      <c r="PP20" s="22"/>
      <c r="PQ20" s="22"/>
      <c r="PR20" s="22"/>
      <c r="PS20" s="22"/>
      <c r="PT20" s="22"/>
      <c r="PU20" s="22"/>
      <c r="PV20" s="22"/>
      <c r="PW20" s="22"/>
      <c r="PX20" s="22"/>
      <c r="PY20" s="34" t="str">
        <f>IF(SUM(PD20:PE$36)=0,"",SUM(PD$6:PE20))</f>
        <v/>
      </c>
      <c r="PZ20" s="44"/>
      <c r="QA20" s="53">
        <v>0</v>
      </c>
      <c r="QB20" s="49"/>
      <c r="QC20" s="61" t="s">
        <v>58</v>
      </c>
      <c r="QD20" s="41"/>
      <c r="QE20" s="69"/>
      <c r="QF20" s="33" t="str">
        <f t="shared" si="46"/>
        <v/>
      </c>
      <c r="QG20" s="22" t="s">
        <v>58</v>
      </c>
      <c r="QH20" s="22">
        <v>0</v>
      </c>
      <c r="QI20" s="22"/>
      <c r="QJ20" s="22"/>
      <c r="QK20" s="22"/>
      <c r="QL20" s="22"/>
      <c r="QM20" s="22"/>
      <c r="QN20" s="22"/>
      <c r="QO20" s="22"/>
      <c r="QP20" s="22"/>
      <c r="QQ20" s="22"/>
      <c r="QR20" s="22"/>
      <c r="QS20" s="22"/>
      <c r="QT20" s="22"/>
      <c r="QU20" s="22"/>
      <c r="QV20" s="22"/>
      <c r="QW20" s="22"/>
      <c r="QX20" s="22"/>
      <c r="QY20" s="34" t="str">
        <f>IF(SUM(QD20:QE$36)=0,"",SUM(QD$6:QE20))</f>
        <v/>
      </c>
      <c r="QZ20" s="44"/>
      <c r="RA20" s="53">
        <v>0</v>
      </c>
      <c r="RB20" s="49"/>
      <c r="RC20" s="61" t="s">
        <v>58</v>
      </c>
      <c r="RD20" s="41"/>
      <c r="RE20" s="69"/>
      <c r="RF20" s="33" t="str">
        <f t="shared" si="47"/>
        <v/>
      </c>
      <c r="RG20" s="22" t="s">
        <v>58</v>
      </c>
      <c r="RH20" s="22">
        <v>0</v>
      </c>
      <c r="RI20" s="22"/>
      <c r="RJ20" s="22"/>
      <c r="RK20" s="22"/>
      <c r="RL20" s="22"/>
      <c r="RM20" s="22"/>
      <c r="RN20" s="22"/>
      <c r="RO20" s="22"/>
      <c r="RP20" s="22"/>
      <c r="RQ20" s="22"/>
      <c r="RR20" s="22"/>
      <c r="RS20" s="22"/>
      <c r="RT20" s="22"/>
      <c r="RU20" s="22"/>
      <c r="RV20" s="22"/>
      <c r="RW20" s="22"/>
      <c r="RX20" s="22"/>
      <c r="RY20" s="34" t="str">
        <f>IF(SUM(RD20:RE$36)=0,"",SUM(RD$6:RE20))</f>
        <v/>
      </c>
      <c r="RZ20" s="44"/>
      <c r="SA20" s="53">
        <v>0</v>
      </c>
      <c r="SB20" s="49"/>
      <c r="SC20" s="61" t="s">
        <v>58</v>
      </c>
      <c r="SD20" s="41"/>
      <c r="SE20" s="69"/>
      <c r="SF20" s="33" t="str">
        <f t="shared" si="48"/>
        <v/>
      </c>
      <c r="SG20" s="22" t="s">
        <v>58</v>
      </c>
      <c r="SH20" s="22">
        <v>0</v>
      </c>
      <c r="SI20" s="22"/>
      <c r="SJ20" s="22"/>
      <c r="SK20" s="22"/>
      <c r="SL20" s="22"/>
      <c r="SM20" s="22"/>
      <c r="SN20" s="22"/>
      <c r="SO20" s="22"/>
      <c r="SP20" s="22"/>
      <c r="SQ20" s="22"/>
      <c r="SR20" s="22"/>
      <c r="SS20" s="22"/>
      <c r="ST20" s="22"/>
      <c r="SU20" s="22"/>
      <c r="SV20" s="22"/>
      <c r="SW20" s="22"/>
      <c r="SX20" s="22"/>
      <c r="SY20" s="34" t="str">
        <f>IF(SUM(SD20:SE$36)=0,"",SUM(SD$6:SE20))</f>
        <v/>
      </c>
      <c r="SZ20" s="44"/>
      <c r="TA20" s="53">
        <v>0</v>
      </c>
      <c r="TB20" s="49"/>
      <c r="TC20" s="61" t="s">
        <v>58</v>
      </c>
      <c r="TD20" s="41"/>
      <c r="TE20" s="69"/>
      <c r="TF20" s="33" t="str">
        <f t="shared" si="49"/>
        <v/>
      </c>
      <c r="TG20" s="22" t="s">
        <v>58</v>
      </c>
      <c r="TH20" s="22">
        <v>0</v>
      </c>
      <c r="TI20" s="22"/>
      <c r="TJ20" s="22"/>
      <c r="TK20" s="22"/>
      <c r="TL20" s="22"/>
      <c r="TM20" s="22"/>
      <c r="TN20" s="22"/>
      <c r="TO20" s="22"/>
      <c r="TP20" s="22"/>
      <c r="TQ20" s="22"/>
      <c r="TR20" s="22"/>
      <c r="TS20" s="22"/>
      <c r="TT20" s="22"/>
      <c r="TU20" s="22"/>
      <c r="TV20" s="22"/>
      <c r="TW20" s="22"/>
      <c r="TX20" s="22"/>
      <c r="TY20" s="34" t="str">
        <f>IF(SUM(TD20:TE$36)=0,"",SUM(TD$6:TE20))</f>
        <v/>
      </c>
      <c r="TZ20" s="44"/>
      <c r="UA20" s="53">
        <v>0</v>
      </c>
      <c r="UB20" s="49"/>
      <c r="UC20" s="61" t="s">
        <v>58</v>
      </c>
      <c r="UD20" s="41"/>
      <c r="UE20" s="69"/>
      <c r="UF20" s="33" t="str">
        <f t="shared" si="50"/>
        <v/>
      </c>
      <c r="UG20" s="22" t="s">
        <v>58</v>
      </c>
      <c r="UH20" s="22">
        <v>0</v>
      </c>
      <c r="UI20" s="22"/>
      <c r="UJ20" s="22"/>
      <c r="UK20" s="22"/>
      <c r="UL20" s="22"/>
      <c r="UM20" s="22"/>
      <c r="UN20" s="22"/>
      <c r="UO20" s="22"/>
      <c r="UP20" s="22"/>
      <c r="UQ20" s="22"/>
      <c r="UR20" s="22"/>
      <c r="US20" s="22"/>
      <c r="UT20" s="22"/>
      <c r="UU20" s="22"/>
      <c r="UV20" s="22"/>
      <c r="UW20" s="22"/>
      <c r="UX20" s="22"/>
      <c r="UY20" s="34" t="str">
        <f>IF(SUM(UD20:UE$36)=0,"",SUM(UD$6:UE20))</f>
        <v/>
      </c>
      <c r="UZ20" s="44"/>
      <c r="VA20" s="53">
        <v>0</v>
      </c>
      <c r="VB20" s="49"/>
      <c r="VC20" s="61" t="s">
        <v>58</v>
      </c>
      <c r="VD20" s="41"/>
      <c r="VE20" s="69"/>
      <c r="VF20" s="33" t="str">
        <f t="shared" si="51"/>
        <v/>
      </c>
      <c r="VG20" s="22" t="s">
        <v>58</v>
      </c>
      <c r="VH20" s="22">
        <v>0</v>
      </c>
      <c r="VI20" s="22"/>
      <c r="VJ20" s="22"/>
      <c r="VK20" s="22"/>
      <c r="VL20" s="22"/>
      <c r="VM20" s="22"/>
      <c r="VN20" s="22"/>
      <c r="VO20" s="22"/>
      <c r="VP20" s="22"/>
      <c r="VQ20" s="22"/>
      <c r="VR20" s="22"/>
      <c r="VS20" s="22"/>
      <c r="VT20" s="22"/>
      <c r="VU20" s="22"/>
      <c r="VV20" s="22"/>
      <c r="VW20" s="22"/>
      <c r="VX20" s="22"/>
      <c r="VY20" s="34" t="str">
        <f>IF(SUM(VD20:VE$36)=0,"",SUM(VD$6:VE20))</f>
        <v/>
      </c>
      <c r="VZ20" s="44"/>
      <c r="WA20" s="53">
        <v>0</v>
      </c>
      <c r="WB20" s="49"/>
      <c r="WC20" s="61" t="s">
        <v>58</v>
      </c>
      <c r="WD20" s="41"/>
      <c r="WE20" s="69"/>
      <c r="WF20" s="33" t="str">
        <f t="shared" si="52"/>
        <v/>
      </c>
      <c r="WG20" s="22" t="s">
        <v>58</v>
      </c>
      <c r="WH20" s="22">
        <v>0</v>
      </c>
      <c r="WI20" s="22"/>
      <c r="WJ20" s="22"/>
      <c r="WK20" s="22"/>
      <c r="WL20" s="22"/>
      <c r="WM20" s="22"/>
      <c r="WN20" s="22"/>
      <c r="WO20" s="22"/>
      <c r="WP20" s="22"/>
      <c r="WQ20" s="22"/>
      <c r="WR20" s="22"/>
      <c r="WS20" s="22"/>
      <c r="WT20" s="22"/>
      <c r="WU20" s="22"/>
      <c r="WV20" s="22"/>
      <c r="WW20" s="22"/>
      <c r="WX20" s="22"/>
      <c r="WY20" s="34" t="str">
        <f>IF(SUM(WD20:WE$36)=0,"",SUM(WD$6:WE20))</f>
        <v/>
      </c>
      <c r="WZ20" s="44"/>
      <c r="XA20" s="53">
        <v>0</v>
      </c>
      <c r="XB20" s="49"/>
      <c r="XC20" s="61" t="s">
        <v>58</v>
      </c>
      <c r="XD20" s="41"/>
      <c r="XE20" s="69"/>
      <c r="XF20" s="33" t="str">
        <f t="shared" si="53"/>
        <v/>
      </c>
      <c r="XG20" s="22" t="s">
        <v>58</v>
      </c>
      <c r="XH20" s="22">
        <v>0</v>
      </c>
      <c r="XI20" s="22"/>
      <c r="XJ20" s="22"/>
      <c r="XK20" s="22"/>
      <c r="XL20" s="22"/>
      <c r="XM20" s="22"/>
      <c r="XN20" s="22"/>
      <c r="XO20" s="22"/>
      <c r="XP20" s="22"/>
      <c r="XQ20" s="22"/>
      <c r="XR20" s="22"/>
      <c r="XS20" s="22"/>
      <c r="XT20" s="22"/>
      <c r="XU20" s="22"/>
      <c r="XV20" s="22"/>
      <c r="XW20" s="22"/>
      <c r="XX20" s="22"/>
      <c r="XY20" s="34" t="str">
        <f>IF(SUM(XD20:XE$36)=0,"",SUM(XD$6:XE20))</f>
        <v/>
      </c>
      <c r="XZ20" s="44"/>
      <c r="YA20" s="53">
        <v>0</v>
      </c>
      <c r="YB20" s="49"/>
      <c r="YC20" s="61" t="s">
        <v>58</v>
      </c>
      <c r="YD20" s="41"/>
      <c r="YE20" s="69"/>
      <c r="YF20" s="33" t="str">
        <f t="shared" si="54"/>
        <v/>
      </c>
      <c r="YG20" s="22" t="s">
        <v>58</v>
      </c>
      <c r="YH20" s="22">
        <v>0</v>
      </c>
      <c r="YI20" s="22"/>
      <c r="YJ20" s="22"/>
      <c r="YK20" s="22"/>
      <c r="YL20" s="22"/>
      <c r="YM20" s="22"/>
      <c r="YN20" s="22"/>
      <c r="YO20" s="22"/>
      <c r="YP20" s="22"/>
      <c r="YQ20" s="22"/>
      <c r="YR20" s="22"/>
      <c r="YS20" s="22"/>
      <c r="YT20" s="22"/>
      <c r="YU20" s="22"/>
      <c r="YV20" s="22"/>
      <c r="YW20" s="22"/>
      <c r="YX20" s="22"/>
      <c r="YY20" s="34" t="str">
        <f>IF(SUM(YD20:YE$36)=0,"",SUM(YD$6:YE20))</f>
        <v/>
      </c>
      <c r="YZ20" s="44"/>
      <c r="ZA20" s="53">
        <v>0</v>
      </c>
      <c r="ZB20" s="49"/>
      <c r="ZC20" s="61" t="s">
        <v>58</v>
      </c>
      <c r="ZD20" s="41"/>
      <c r="ZE20" s="69"/>
      <c r="ZF20" s="33" t="str">
        <f t="shared" si="55"/>
        <v/>
      </c>
      <c r="ZG20" s="22" t="s">
        <v>58</v>
      </c>
      <c r="ZH20" s="22">
        <v>0</v>
      </c>
      <c r="ZI20" s="22"/>
      <c r="ZJ20" s="22"/>
      <c r="ZK20" s="22"/>
      <c r="ZL20" s="22"/>
      <c r="ZM20" s="22"/>
      <c r="ZN20" s="22"/>
      <c r="ZO20" s="22"/>
      <c r="ZP20" s="22"/>
      <c r="ZQ20" s="22"/>
      <c r="ZR20" s="22"/>
      <c r="ZS20" s="22"/>
      <c r="ZT20" s="22"/>
      <c r="ZU20" s="22"/>
      <c r="ZV20" s="22"/>
      <c r="ZW20" s="22"/>
      <c r="ZX20" s="22"/>
      <c r="ZY20" s="34" t="str">
        <f>IF(SUM(ZD20:ZE$36)=0,"",SUM(ZD$6:ZE20))</f>
        <v/>
      </c>
      <c r="ZZ20" s="44"/>
      <c r="AAA20" s="53">
        <v>0</v>
      </c>
      <c r="AAB20" s="49"/>
      <c r="AAC20" s="61" t="s">
        <v>58</v>
      </c>
      <c r="AAD20" s="41"/>
      <c r="AAE20" s="69"/>
      <c r="AAF20" s="33" t="str">
        <f t="shared" si="56"/>
        <v/>
      </c>
      <c r="AAG20" s="22" t="s">
        <v>58</v>
      </c>
      <c r="AAH20" s="22">
        <v>0</v>
      </c>
      <c r="AAI20" s="22"/>
      <c r="AAJ20" s="22"/>
      <c r="AAK20" s="22"/>
      <c r="AAL20" s="22"/>
      <c r="AAM20" s="22"/>
      <c r="AAN20" s="22"/>
      <c r="AAO20" s="22"/>
      <c r="AAP20" s="22"/>
      <c r="AAQ20" s="22"/>
      <c r="AAR20" s="22"/>
      <c r="AAS20" s="22"/>
      <c r="AAT20" s="22"/>
      <c r="AAU20" s="22"/>
      <c r="AAV20" s="22"/>
      <c r="AAW20" s="22"/>
      <c r="AAX20" s="22"/>
      <c r="AAY20" s="34" t="str">
        <f>IF(SUM(AAD20:AAE$36)=0,"",SUM(AAD$6:AAE20))</f>
        <v/>
      </c>
      <c r="AAZ20" s="44"/>
      <c r="ABA20" s="53">
        <v>0</v>
      </c>
      <c r="ABB20" s="49"/>
      <c r="ABC20" s="61" t="s">
        <v>58</v>
      </c>
      <c r="ABD20" s="41"/>
      <c r="ABE20" s="69"/>
      <c r="ABF20" s="33" t="str">
        <f t="shared" si="57"/>
        <v/>
      </c>
      <c r="ABG20" s="22" t="s">
        <v>58</v>
      </c>
      <c r="ABH20" s="22">
        <v>0</v>
      </c>
      <c r="ABI20" s="22"/>
      <c r="ABJ20" s="22"/>
      <c r="ABK20" s="22"/>
      <c r="ABL20" s="22"/>
      <c r="ABM20" s="22"/>
      <c r="ABN20" s="22"/>
      <c r="ABO20" s="22"/>
      <c r="ABP20" s="22"/>
      <c r="ABQ20" s="22"/>
      <c r="ABR20" s="22"/>
      <c r="ABS20" s="22"/>
      <c r="ABT20" s="22"/>
      <c r="ABU20" s="22"/>
      <c r="ABV20" s="22"/>
      <c r="ABW20" s="22"/>
      <c r="ABX20" s="22"/>
      <c r="ABY20" s="34" t="str">
        <f>IF(SUM(ABD20:ABE$36)=0,"",SUM(ABD$6:ABE20))</f>
        <v/>
      </c>
      <c r="ABZ20" s="44"/>
      <c r="ACA20" s="53">
        <v>0</v>
      </c>
      <c r="ACB20" s="49"/>
      <c r="ACC20" s="61" t="s">
        <v>58</v>
      </c>
      <c r="ACD20" s="41"/>
      <c r="ACE20" s="69"/>
      <c r="ACF20" s="33" t="str">
        <f t="shared" si="58"/>
        <v/>
      </c>
      <c r="ACG20" s="22" t="s">
        <v>58</v>
      </c>
      <c r="ACH20" s="22">
        <v>0</v>
      </c>
      <c r="ACI20" s="22"/>
      <c r="ACJ20" s="22"/>
      <c r="ACK20" s="22"/>
      <c r="ACL20" s="22"/>
      <c r="ACM20" s="22"/>
      <c r="ACN20" s="22"/>
      <c r="ACO20" s="22"/>
      <c r="ACP20" s="22"/>
      <c r="ACQ20" s="22"/>
      <c r="ACR20" s="22"/>
      <c r="ACS20" s="22"/>
      <c r="ACT20" s="22"/>
      <c r="ACU20" s="22"/>
      <c r="ACV20" s="22"/>
      <c r="ACW20" s="22"/>
      <c r="ACX20" s="22"/>
      <c r="ACY20" s="34" t="str">
        <f>IF(SUM(ACD20:ACE$36)=0,"",SUM(ACD$6:ACE20))</f>
        <v/>
      </c>
      <c r="ACZ20" s="44"/>
      <c r="ADA20" s="53">
        <v>0</v>
      </c>
      <c r="ADB20" s="49"/>
    </row>
    <row r="21" spans="1:782" ht="15.9" customHeight="1" x14ac:dyDescent="0.3">
      <c r="A21" s="19">
        <v>16</v>
      </c>
      <c r="B21" s="64">
        <v>43450</v>
      </c>
      <c r="C21" s="61" t="s">
        <v>58</v>
      </c>
      <c r="D21" s="41"/>
      <c r="E21" s="69"/>
      <c r="F21" s="33" t="str">
        <f t="shared" si="29"/>
        <v/>
      </c>
      <c r="G21" s="22" t="s">
        <v>58</v>
      </c>
      <c r="H21" s="22">
        <v>0</v>
      </c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34" t="str">
        <f>IF(SUM(D21:E$36)=0,"",SUM(D$6:E21))</f>
        <v/>
      </c>
      <c r="Z21" s="44"/>
      <c r="AA21" s="53">
        <v>0</v>
      </c>
      <c r="AB21" s="49"/>
      <c r="AC21" s="61" t="s">
        <v>58</v>
      </c>
      <c r="AD21" s="41"/>
      <c r="AE21" s="69"/>
      <c r="AF21" s="33" t="str">
        <f t="shared" si="30"/>
        <v/>
      </c>
      <c r="AG21" s="22" t="s">
        <v>58</v>
      </c>
      <c r="AH21" s="22">
        <v>0</v>
      </c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34" t="str">
        <f>IF(SUM(AD21:AE$36)=0,"",SUM(AD$6:AE21))</f>
        <v/>
      </c>
      <c r="AZ21" s="44"/>
      <c r="BA21" s="53">
        <v>0</v>
      </c>
      <c r="BB21" s="49"/>
      <c r="BC21" s="61" t="s">
        <v>58</v>
      </c>
      <c r="BD21" s="41"/>
      <c r="BE21" s="69"/>
      <c r="BF21" s="33" t="str">
        <f t="shared" si="31"/>
        <v/>
      </c>
      <c r="BG21" s="22" t="s">
        <v>58</v>
      </c>
      <c r="BH21" s="22">
        <v>0</v>
      </c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34" t="str">
        <f>IF(SUM(BD21:BE$36)=0,"",SUM(BD$6:BE21))</f>
        <v/>
      </c>
      <c r="BZ21" s="44"/>
      <c r="CA21" s="53">
        <v>0</v>
      </c>
      <c r="CB21" s="49"/>
      <c r="CC21" s="61" t="s">
        <v>58</v>
      </c>
      <c r="CD21" s="41"/>
      <c r="CE21" s="69"/>
      <c r="CF21" s="33" t="str">
        <f t="shared" si="32"/>
        <v/>
      </c>
      <c r="CG21" s="22" t="s">
        <v>58</v>
      </c>
      <c r="CH21" s="22">
        <v>0</v>
      </c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34" t="str">
        <f>IF(SUM(CD21:CE$36)=0,"",SUM(CD$6:CE21))</f>
        <v/>
      </c>
      <c r="CZ21" s="44"/>
      <c r="DA21" s="53">
        <v>0</v>
      </c>
      <c r="DB21" s="49"/>
      <c r="DC21" s="61" t="s">
        <v>58</v>
      </c>
      <c r="DD21" s="41"/>
      <c r="DE21" s="69"/>
      <c r="DF21" s="33" t="str">
        <f t="shared" si="33"/>
        <v/>
      </c>
      <c r="DG21" s="22" t="s">
        <v>58</v>
      </c>
      <c r="DH21" s="22">
        <v>0</v>
      </c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34" t="str">
        <f>IF(SUM(DD21:DE$36)=0,"",SUM(DD$6:DE21))</f>
        <v/>
      </c>
      <c r="DZ21" s="44"/>
      <c r="EA21" s="53">
        <v>0</v>
      </c>
      <c r="EB21" s="49"/>
      <c r="EC21" s="61" t="s">
        <v>58</v>
      </c>
      <c r="ED21" s="41"/>
      <c r="EE21" s="69"/>
      <c r="EF21" s="33" t="str">
        <f t="shared" si="34"/>
        <v/>
      </c>
      <c r="EG21" s="22" t="s">
        <v>58</v>
      </c>
      <c r="EH21" s="22">
        <v>0</v>
      </c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34" t="str">
        <f>IF(SUM(ED21:EE$36)=0,"",SUM(ED$6:EE21))</f>
        <v/>
      </c>
      <c r="EZ21" s="44"/>
      <c r="FA21" s="53">
        <v>0</v>
      </c>
      <c r="FB21" s="49"/>
      <c r="FC21" s="61" t="s">
        <v>58</v>
      </c>
      <c r="FD21" s="41"/>
      <c r="FE21" s="69"/>
      <c r="FF21" s="33" t="str">
        <f t="shared" si="35"/>
        <v/>
      </c>
      <c r="FG21" s="22" t="s">
        <v>58</v>
      </c>
      <c r="FH21" s="22">
        <v>0</v>
      </c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34" t="str">
        <f>IF(SUM(FD21:FE$36)=0,"",SUM(FD$6:FE21))</f>
        <v/>
      </c>
      <c r="FZ21" s="44"/>
      <c r="GA21" s="53">
        <v>0</v>
      </c>
      <c r="GB21" s="49"/>
      <c r="GC21" s="61" t="s">
        <v>58</v>
      </c>
      <c r="GD21" s="41"/>
      <c r="GE21" s="69"/>
      <c r="GF21" s="33" t="str">
        <f t="shared" si="36"/>
        <v/>
      </c>
      <c r="GG21" s="22" t="s">
        <v>58</v>
      </c>
      <c r="GH21" s="22">
        <v>0</v>
      </c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34" t="str">
        <f>IF(SUM(GD21:GE$36)=0,"",SUM(GD$6:GE21))</f>
        <v/>
      </c>
      <c r="GZ21" s="44"/>
      <c r="HA21" s="53">
        <v>0</v>
      </c>
      <c r="HB21" s="49"/>
      <c r="HC21" s="61" t="s">
        <v>58</v>
      </c>
      <c r="HD21" s="41"/>
      <c r="HE21" s="69"/>
      <c r="HF21" s="33" t="str">
        <f t="shared" si="37"/>
        <v/>
      </c>
      <c r="HG21" s="22" t="s">
        <v>58</v>
      </c>
      <c r="HH21" s="22">
        <v>0</v>
      </c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34" t="str">
        <f>IF(SUM(HD21:HE$36)=0,"",SUM(HD$6:HE21))</f>
        <v/>
      </c>
      <c r="HZ21" s="44"/>
      <c r="IA21" s="53">
        <v>0</v>
      </c>
      <c r="IB21" s="49"/>
      <c r="IC21" s="61" t="s">
        <v>58</v>
      </c>
      <c r="ID21" s="41"/>
      <c r="IE21" s="69"/>
      <c r="IF21" s="33" t="str">
        <f t="shared" si="38"/>
        <v/>
      </c>
      <c r="IG21" s="22" t="s">
        <v>58</v>
      </c>
      <c r="IH21" s="22">
        <v>0</v>
      </c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34" t="str">
        <f>IF(SUM(ID21:IE$36)=0,"",SUM(ID$6:IE21))</f>
        <v/>
      </c>
      <c r="IZ21" s="44"/>
      <c r="JA21" s="53">
        <v>0</v>
      </c>
      <c r="JB21" s="49"/>
      <c r="JC21" s="61" t="s">
        <v>58</v>
      </c>
      <c r="JD21" s="41"/>
      <c r="JE21" s="69"/>
      <c r="JF21" s="33" t="str">
        <f t="shared" si="39"/>
        <v/>
      </c>
      <c r="JG21" s="22" t="s">
        <v>58</v>
      </c>
      <c r="JH21" s="22">
        <v>0</v>
      </c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34" t="str">
        <f>IF(SUM(JD21:JE$36)=0,"",SUM(JD$6:JE21))</f>
        <v/>
      </c>
      <c r="JZ21" s="44"/>
      <c r="KA21" s="53">
        <v>0</v>
      </c>
      <c r="KB21" s="49"/>
      <c r="KC21" s="61" t="s">
        <v>58</v>
      </c>
      <c r="KD21" s="41"/>
      <c r="KE21" s="69"/>
      <c r="KF21" s="33" t="str">
        <f t="shared" si="40"/>
        <v/>
      </c>
      <c r="KG21" s="22" t="s">
        <v>58</v>
      </c>
      <c r="KH21" s="22">
        <v>0</v>
      </c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34" t="str">
        <f>IF(SUM(KD21:KE$36)=0,"",SUM(KD$6:KE21))</f>
        <v/>
      </c>
      <c r="KZ21" s="44"/>
      <c r="LA21" s="53">
        <v>0</v>
      </c>
      <c r="LB21" s="49"/>
      <c r="LC21" s="61" t="s">
        <v>58</v>
      </c>
      <c r="LD21" s="41"/>
      <c r="LE21" s="69"/>
      <c r="LF21" s="33" t="str">
        <f t="shared" si="41"/>
        <v/>
      </c>
      <c r="LG21" s="22" t="s">
        <v>58</v>
      </c>
      <c r="LH21" s="22">
        <v>0</v>
      </c>
      <c r="LI21" s="22"/>
      <c r="LJ21" s="22"/>
      <c r="LK21" s="22"/>
      <c r="LL21" s="22"/>
      <c r="LM21" s="22"/>
      <c r="LN21" s="22"/>
      <c r="LO21" s="22"/>
      <c r="LP21" s="22"/>
      <c r="LQ21" s="22"/>
      <c r="LR21" s="22"/>
      <c r="LS21" s="22"/>
      <c r="LT21" s="22"/>
      <c r="LU21" s="22"/>
      <c r="LV21" s="22"/>
      <c r="LW21" s="22"/>
      <c r="LX21" s="22"/>
      <c r="LY21" s="34" t="str">
        <f>IF(SUM(LD21:LE$36)=0,"",SUM(LD$6:LE21))</f>
        <v/>
      </c>
      <c r="LZ21" s="44"/>
      <c r="MA21" s="53">
        <v>0</v>
      </c>
      <c r="MB21" s="49"/>
      <c r="MC21" s="61" t="s">
        <v>58</v>
      </c>
      <c r="MD21" s="41"/>
      <c r="ME21" s="69"/>
      <c r="MF21" s="33" t="str">
        <f t="shared" si="42"/>
        <v/>
      </c>
      <c r="MG21" s="22" t="s">
        <v>58</v>
      </c>
      <c r="MH21" s="22">
        <v>0</v>
      </c>
      <c r="MI21" s="22"/>
      <c r="MJ21" s="22"/>
      <c r="MK21" s="22"/>
      <c r="ML21" s="22"/>
      <c r="MM21" s="22"/>
      <c r="MN21" s="22"/>
      <c r="MO21" s="22"/>
      <c r="MP21" s="22"/>
      <c r="MQ21" s="22"/>
      <c r="MR21" s="22"/>
      <c r="MS21" s="22"/>
      <c r="MT21" s="22"/>
      <c r="MU21" s="22"/>
      <c r="MV21" s="22"/>
      <c r="MW21" s="22"/>
      <c r="MX21" s="22"/>
      <c r="MY21" s="34" t="str">
        <f>IF(SUM(MD21:ME$36)=0,"",SUM(MD$6:ME21))</f>
        <v/>
      </c>
      <c r="MZ21" s="44"/>
      <c r="NA21" s="53">
        <v>0</v>
      </c>
      <c r="NB21" s="49"/>
      <c r="NC21" s="61" t="s">
        <v>58</v>
      </c>
      <c r="ND21" s="41"/>
      <c r="NE21" s="69"/>
      <c r="NF21" s="33" t="str">
        <f t="shared" si="43"/>
        <v/>
      </c>
      <c r="NG21" s="22" t="s">
        <v>58</v>
      </c>
      <c r="NH21" s="22">
        <v>0</v>
      </c>
      <c r="NI21" s="22"/>
      <c r="NJ21" s="22"/>
      <c r="NK21" s="22"/>
      <c r="NL21" s="22"/>
      <c r="NM21" s="22"/>
      <c r="NN21" s="22"/>
      <c r="NO21" s="22"/>
      <c r="NP21" s="22"/>
      <c r="NQ21" s="22"/>
      <c r="NR21" s="22"/>
      <c r="NS21" s="22"/>
      <c r="NT21" s="22"/>
      <c r="NU21" s="22"/>
      <c r="NV21" s="22"/>
      <c r="NW21" s="22"/>
      <c r="NX21" s="22"/>
      <c r="NY21" s="34" t="str">
        <f>IF(SUM(ND21:NE$36)=0,"",SUM(ND$6:NE21))</f>
        <v/>
      </c>
      <c r="NZ21" s="44"/>
      <c r="OA21" s="53">
        <v>0</v>
      </c>
      <c r="OB21" s="49"/>
      <c r="OC21" s="61" t="s">
        <v>58</v>
      </c>
      <c r="OD21" s="41"/>
      <c r="OE21" s="69"/>
      <c r="OF21" s="33" t="str">
        <f t="shared" si="44"/>
        <v/>
      </c>
      <c r="OG21" s="22" t="s">
        <v>58</v>
      </c>
      <c r="OH21" s="22">
        <v>0</v>
      </c>
      <c r="OI21" s="22"/>
      <c r="OJ21" s="22"/>
      <c r="OK21" s="22"/>
      <c r="OL21" s="22"/>
      <c r="OM21" s="22"/>
      <c r="ON21" s="22"/>
      <c r="OO21" s="22"/>
      <c r="OP21" s="22"/>
      <c r="OQ21" s="22"/>
      <c r="OR21" s="22"/>
      <c r="OS21" s="22"/>
      <c r="OT21" s="22"/>
      <c r="OU21" s="22"/>
      <c r="OV21" s="22"/>
      <c r="OW21" s="22"/>
      <c r="OX21" s="22"/>
      <c r="OY21" s="34" t="str">
        <f>IF(SUM(OD21:OE$36)=0,"",SUM(OD$6:OE21))</f>
        <v/>
      </c>
      <c r="OZ21" s="44"/>
      <c r="PA21" s="53">
        <v>0</v>
      </c>
      <c r="PB21" s="49"/>
      <c r="PC21" s="61" t="s">
        <v>58</v>
      </c>
      <c r="PD21" s="41"/>
      <c r="PE21" s="69"/>
      <c r="PF21" s="33" t="str">
        <f t="shared" si="45"/>
        <v/>
      </c>
      <c r="PG21" s="22" t="s">
        <v>58</v>
      </c>
      <c r="PH21" s="22">
        <v>0</v>
      </c>
      <c r="PI21" s="22"/>
      <c r="PJ21" s="22"/>
      <c r="PK21" s="22"/>
      <c r="PL21" s="22"/>
      <c r="PM21" s="22"/>
      <c r="PN21" s="22"/>
      <c r="PO21" s="22"/>
      <c r="PP21" s="22"/>
      <c r="PQ21" s="22"/>
      <c r="PR21" s="22"/>
      <c r="PS21" s="22"/>
      <c r="PT21" s="22"/>
      <c r="PU21" s="22"/>
      <c r="PV21" s="22"/>
      <c r="PW21" s="22"/>
      <c r="PX21" s="22"/>
      <c r="PY21" s="34" t="str">
        <f>IF(SUM(PD21:PE$36)=0,"",SUM(PD$6:PE21))</f>
        <v/>
      </c>
      <c r="PZ21" s="44"/>
      <c r="QA21" s="53">
        <v>0</v>
      </c>
      <c r="QB21" s="49"/>
      <c r="QC21" s="61" t="s">
        <v>58</v>
      </c>
      <c r="QD21" s="41"/>
      <c r="QE21" s="69"/>
      <c r="QF21" s="33" t="str">
        <f t="shared" si="46"/>
        <v/>
      </c>
      <c r="QG21" s="22" t="s">
        <v>58</v>
      </c>
      <c r="QH21" s="22">
        <v>0</v>
      </c>
      <c r="QI21" s="22"/>
      <c r="QJ21" s="22"/>
      <c r="QK21" s="22"/>
      <c r="QL21" s="22"/>
      <c r="QM21" s="22"/>
      <c r="QN21" s="22"/>
      <c r="QO21" s="22"/>
      <c r="QP21" s="22"/>
      <c r="QQ21" s="22"/>
      <c r="QR21" s="22"/>
      <c r="QS21" s="22"/>
      <c r="QT21" s="22"/>
      <c r="QU21" s="22"/>
      <c r="QV21" s="22"/>
      <c r="QW21" s="22"/>
      <c r="QX21" s="22"/>
      <c r="QY21" s="34" t="str">
        <f>IF(SUM(QD21:QE$36)=0,"",SUM(QD$6:QE21))</f>
        <v/>
      </c>
      <c r="QZ21" s="44"/>
      <c r="RA21" s="53">
        <v>0</v>
      </c>
      <c r="RB21" s="49"/>
      <c r="RC21" s="61" t="s">
        <v>58</v>
      </c>
      <c r="RD21" s="41"/>
      <c r="RE21" s="69"/>
      <c r="RF21" s="33" t="str">
        <f t="shared" si="47"/>
        <v/>
      </c>
      <c r="RG21" s="22" t="s">
        <v>58</v>
      </c>
      <c r="RH21" s="22">
        <v>0</v>
      </c>
      <c r="RI21" s="22"/>
      <c r="RJ21" s="22"/>
      <c r="RK21" s="22"/>
      <c r="RL21" s="22"/>
      <c r="RM21" s="22"/>
      <c r="RN21" s="22"/>
      <c r="RO21" s="22"/>
      <c r="RP21" s="22"/>
      <c r="RQ21" s="22"/>
      <c r="RR21" s="22"/>
      <c r="RS21" s="22"/>
      <c r="RT21" s="22"/>
      <c r="RU21" s="22"/>
      <c r="RV21" s="22"/>
      <c r="RW21" s="22"/>
      <c r="RX21" s="22"/>
      <c r="RY21" s="34" t="str">
        <f>IF(SUM(RD21:RE$36)=0,"",SUM(RD$6:RE21))</f>
        <v/>
      </c>
      <c r="RZ21" s="44"/>
      <c r="SA21" s="53">
        <v>0</v>
      </c>
      <c r="SB21" s="49"/>
      <c r="SC21" s="61" t="s">
        <v>58</v>
      </c>
      <c r="SD21" s="41"/>
      <c r="SE21" s="69"/>
      <c r="SF21" s="33" t="str">
        <f t="shared" si="48"/>
        <v/>
      </c>
      <c r="SG21" s="22" t="s">
        <v>58</v>
      </c>
      <c r="SH21" s="22">
        <v>0</v>
      </c>
      <c r="SI21" s="22"/>
      <c r="SJ21" s="22"/>
      <c r="SK21" s="22"/>
      <c r="SL21" s="22"/>
      <c r="SM21" s="22"/>
      <c r="SN21" s="22"/>
      <c r="SO21" s="22"/>
      <c r="SP21" s="22"/>
      <c r="SQ21" s="22"/>
      <c r="SR21" s="22"/>
      <c r="SS21" s="22"/>
      <c r="ST21" s="22"/>
      <c r="SU21" s="22"/>
      <c r="SV21" s="22"/>
      <c r="SW21" s="22"/>
      <c r="SX21" s="22"/>
      <c r="SY21" s="34" t="str">
        <f>IF(SUM(SD21:SE$36)=0,"",SUM(SD$6:SE21))</f>
        <v/>
      </c>
      <c r="SZ21" s="44"/>
      <c r="TA21" s="53">
        <v>0</v>
      </c>
      <c r="TB21" s="49"/>
      <c r="TC21" s="61" t="s">
        <v>58</v>
      </c>
      <c r="TD21" s="41"/>
      <c r="TE21" s="69"/>
      <c r="TF21" s="33" t="str">
        <f t="shared" si="49"/>
        <v/>
      </c>
      <c r="TG21" s="22" t="s">
        <v>58</v>
      </c>
      <c r="TH21" s="22">
        <v>0</v>
      </c>
      <c r="TI21" s="22"/>
      <c r="TJ21" s="22"/>
      <c r="TK21" s="22"/>
      <c r="TL21" s="22"/>
      <c r="TM21" s="22"/>
      <c r="TN21" s="22"/>
      <c r="TO21" s="22"/>
      <c r="TP21" s="22"/>
      <c r="TQ21" s="22"/>
      <c r="TR21" s="22"/>
      <c r="TS21" s="22"/>
      <c r="TT21" s="22"/>
      <c r="TU21" s="22"/>
      <c r="TV21" s="22"/>
      <c r="TW21" s="22"/>
      <c r="TX21" s="22"/>
      <c r="TY21" s="34" t="str">
        <f>IF(SUM(TD21:TE$36)=0,"",SUM(TD$6:TE21))</f>
        <v/>
      </c>
      <c r="TZ21" s="44"/>
      <c r="UA21" s="53">
        <v>0</v>
      </c>
      <c r="UB21" s="49"/>
      <c r="UC21" s="61" t="s">
        <v>58</v>
      </c>
      <c r="UD21" s="41"/>
      <c r="UE21" s="69"/>
      <c r="UF21" s="33" t="str">
        <f t="shared" si="50"/>
        <v/>
      </c>
      <c r="UG21" s="22" t="s">
        <v>58</v>
      </c>
      <c r="UH21" s="22">
        <v>0</v>
      </c>
      <c r="UI21" s="22"/>
      <c r="UJ21" s="22"/>
      <c r="UK21" s="22"/>
      <c r="UL21" s="22"/>
      <c r="UM21" s="22"/>
      <c r="UN21" s="22"/>
      <c r="UO21" s="22"/>
      <c r="UP21" s="22"/>
      <c r="UQ21" s="22"/>
      <c r="UR21" s="22"/>
      <c r="US21" s="22"/>
      <c r="UT21" s="22"/>
      <c r="UU21" s="22"/>
      <c r="UV21" s="22"/>
      <c r="UW21" s="22"/>
      <c r="UX21" s="22"/>
      <c r="UY21" s="34" t="str">
        <f>IF(SUM(UD21:UE$36)=0,"",SUM(UD$6:UE21))</f>
        <v/>
      </c>
      <c r="UZ21" s="44"/>
      <c r="VA21" s="53">
        <v>0</v>
      </c>
      <c r="VB21" s="49"/>
      <c r="VC21" s="61" t="s">
        <v>58</v>
      </c>
      <c r="VD21" s="41"/>
      <c r="VE21" s="69"/>
      <c r="VF21" s="33" t="str">
        <f t="shared" si="51"/>
        <v/>
      </c>
      <c r="VG21" s="22" t="s">
        <v>58</v>
      </c>
      <c r="VH21" s="22">
        <v>0</v>
      </c>
      <c r="VI21" s="22"/>
      <c r="VJ21" s="22"/>
      <c r="VK21" s="22"/>
      <c r="VL21" s="22"/>
      <c r="VM21" s="22"/>
      <c r="VN21" s="22"/>
      <c r="VO21" s="22"/>
      <c r="VP21" s="22"/>
      <c r="VQ21" s="22"/>
      <c r="VR21" s="22"/>
      <c r="VS21" s="22"/>
      <c r="VT21" s="22"/>
      <c r="VU21" s="22"/>
      <c r="VV21" s="22"/>
      <c r="VW21" s="22"/>
      <c r="VX21" s="22"/>
      <c r="VY21" s="34" t="str">
        <f>IF(SUM(VD21:VE$36)=0,"",SUM(VD$6:VE21))</f>
        <v/>
      </c>
      <c r="VZ21" s="44"/>
      <c r="WA21" s="53">
        <v>0</v>
      </c>
      <c r="WB21" s="49"/>
      <c r="WC21" s="61" t="s">
        <v>58</v>
      </c>
      <c r="WD21" s="41"/>
      <c r="WE21" s="69"/>
      <c r="WF21" s="33" t="str">
        <f t="shared" si="52"/>
        <v/>
      </c>
      <c r="WG21" s="22" t="s">
        <v>58</v>
      </c>
      <c r="WH21" s="22">
        <v>0</v>
      </c>
      <c r="WI21" s="22"/>
      <c r="WJ21" s="22"/>
      <c r="WK21" s="22"/>
      <c r="WL21" s="22"/>
      <c r="WM21" s="22"/>
      <c r="WN21" s="22"/>
      <c r="WO21" s="22"/>
      <c r="WP21" s="22"/>
      <c r="WQ21" s="22"/>
      <c r="WR21" s="22"/>
      <c r="WS21" s="22"/>
      <c r="WT21" s="22"/>
      <c r="WU21" s="22"/>
      <c r="WV21" s="22"/>
      <c r="WW21" s="22"/>
      <c r="WX21" s="22"/>
      <c r="WY21" s="34" t="str">
        <f>IF(SUM(WD21:WE$36)=0,"",SUM(WD$6:WE21))</f>
        <v/>
      </c>
      <c r="WZ21" s="44"/>
      <c r="XA21" s="53">
        <v>0</v>
      </c>
      <c r="XB21" s="49"/>
      <c r="XC21" s="61" t="s">
        <v>58</v>
      </c>
      <c r="XD21" s="41"/>
      <c r="XE21" s="69"/>
      <c r="XF21" s="33" t="str">
        <f t="shared" si="53"/>
        <v/>
      </c>
      <c r="XG21" s="22" t="s">
        <v>58</v>
      </c>
      <c r="XH21" s="22">
        <v>0</v>
      </c>
      <c r="XI21" s="22"/>
      <c r="XJ21" s="22"/>
      <c r="XK21" s="22"/>
      <c r="XL21" s="22"/>
      <c r="XM21" s="22"/>
      <c r="XN21" s="22"/>
      <c r="XO21" s="22"/>
      <c r="XP21" s="22"/>
      <c r="XQ21" s="22"/>
      <c r="XR21" s="22"/>
      <c r="XS21" s="22"/>
      <c r="XT21" s="22"/>
      <c r="XU21" s="22"/>
      <c r="XV21" s="22"/>
      <c r="XW21" s="22"/>
      <c r="XX21" s="22"/>
      <c r="XY21" s="34" t="str">
        <f>IF(SUM(XD21:XE$36)=0,"",SUM(XD$6:XE21))</f>
        <v/>
      </c>
      <c r="XZ21" s="44"/>
      <c r="YA21" s="53">
        <v>0</v>
      </c>
      <c r="YB21" s="49"/>
      <c r="YC21" s="61" t="s">
        <v>58</v>
      </c>
      <c r="YD21" s="41"/>
      <c r="YE21" s="69"/>
      <c r="YF21" s="33" t="str">
        <f t="shared" si="54"/>
        <v/>
      </c>
      <c r="YG21" s="22" t="s">
        <v>58</v>
      </c>
      <c r="YH21" s="22">
        <v>0</v>
      </c>
      <c r="YI21" s="22"/>
      <c r="YJ21" s="22"/>
      <c r="YK21" s="22"/>
      <c r="YL21" s="22"/>
      <c r="YM21" s="22"/>
      <c r="YN21" s="22"/>
      <c r="YO21" s="22"/>
      <c r="YP21" s="22"/>
      <c r="YQ21" s="22"/>
      <c r="YR21" s="22"/>
      <c r="YS21" s="22"/>
      <c r="YT21" s="22"/>
      <c r="YU21" s="22"/>
      <c r="YV21" s="22"/>
      <c r="YW21" s="22"/>
      <c r="YX21" s="22"/>
      <c r="YY21" s="34" t="str">
        <f>IF(SUM(YD21:YE$36)=0,"",SUM(YD$6:YE21))</f>
        <v/>
      </c>
      <c r="YZ21" s="44"/>
      <c r="ZA21" s="53">
        <v>0</v>
      </c>
      <c r="ZB21" s="49"/>
      <c r="ZC21" s="61" t="s">
        <v>58</v>
      </c>
      <c r="ZD21" s="41"/>
      <c r="ZE21" s="69"/>
      <c r="ZF21" s="33" t="str">
        <f t="shared" si="55"/>
        <v/>
      </c>
      <c r="ZG21" s="22" t="s">
        <v>58</v>
      </c>
      <c r="ZH21" s="22">
        <v>0</v>
      </c>
      <c r="ZI21" s="22"/>
      <c r="ZJ21" s="22"/>
      <c r="ZK21" s="22"/>
      <c r="ZL21" s="22"/>
      <c r="ZM21" s="22"/>
      <c r="ZN21" s="22"/>
      <c r="ZO21" s="22"/>
      <c r="ZP21" s="22"/>
      <c r="ZQ21" s="22"/>
      <c r="ZR21" s="22"/>
      <c r="ZS21" s="22"/>
      <c r="ZT21" s="22"/>
      <c r="ZU21" s="22"/>
      <c r="ZV21" s="22"/>
      <c r="ZW21" s="22"/>
      <c r="ZX21" s="22"/>
      <c r="ZY21" s="34" t="str">
        <f>IF(SUM(ZD21:ZE$36)=0,"",SUM(ZD$6:ZE21))</f>
        <v/>
      </c>
      <c r="ZZ21" s="44"/>
      <c r="AAA21" s="53">
        <v>0</v>
      </c>
      <c r="AAB21" s="49"/>
      <c r="AAC21" s="61" t="s">
        <v>58</v>
      </c>
      <c r="AAD21" s="41"/>
      <c r="AAE21" s="69"/>
      <c r="AAF21" s="33" t="str">
        <f t="shared" si="56"/>
        <v/>
      </c>
      <c r="AAG21" s="22" t="s">
        <v>58</v>
      </c>
      <c r="AAH21" s="22">
        <v>0</v>
      </c>
      <c r="AAI21" s="22"/>
      <c r="AAJ21" s="22"/>
      <c r="AAK21" s="22"/>
      <c r="AAL21" s="22"/>
      <c r="AAM21" s="22"/>
      <c r="AAN21" s="22"/>
      <c r="AAO21" s="22"/>
      <c r="AAP21" s="22"/>
      <c r="AAQ21" s="22"/>
      <c r="AAR21" s="22"/>
      <c r="AAS21" s="22"/>
      <c r="AAT21" s="22"/>
      <c r="AAU21" s="22"/>
      <c r="AAV21" s="22"/>
      <c r="AAW21" s="22"/>
      <c r="AAX21" s="22"/>
      <c r="AAY21" s="34" t="str">
        <f>IF(SUM(AAD21:AAE$36)=0,"",SUM(AAD$6:AAE21))</f>
        <v/>
      </c>
      <c r="AAZ21" s="44"/>
      <c r="ABA21" s="53">
        <v>0</v>
      </c>
      <c r="ABB21" s="49"/>
      <c r="ABC21" s="61" t="s">
        <v>58</v>
      </c>
      <c r="ABD21" s="41"/>
      <c r="ABE21" s="69"/>
      <c r="ABF21" s="33" t="str">
        <f t="shared" si="57"/>
        <v/>
      </c>
      <c r="ABG21" s="22" t="s">
        <v>58</v>
      </c>
      <c r="ABH21" s="22">
        <v>0</v>
      </c>
      <c r="ABI21" s="22"/>
      <c r="ABJ21" s="22"/>
      <c r="ABK21" s="22"/>
      <c r="ABL21" s="22"/>
      <c r="ABM21" s="22"/>
      <c r="ABN21" s="22"/>
      <c r="ABO21" s="22"/>
      <c r="ABP21" s="22"/>
      <c r="ABQ21" s="22"/>
      <c r="ABR21" s="22"/>
      <c r="ABS21" s="22"/>
      <c r="ABT21" s="22"/>
      <c r="ABU21" s="22"/>
      <c r="ABV21" s="22"/>
      <c r="ABW21" s="22"/>
      <c r="ABX21" s="22"/>
      <c r="ABY21" s="34" t="str">
        <f>IF(SUM(ABD21:ABE$36)=0,"",SUM(ABD$6:ABE21))</f>
        <v/>
      </c>
      <c r="ABZ21" s="44"/>
      <c r="ACA21" s="53">
        <v>0</v>
      </c>
      <c r="ACB21" s="49"/>
      <c r="ACC21" s="61" t="s">
        <v>58</v>
      </c>
      <c r="ACD21" s="41"/>
      <c r="ACE21" s="69"/>
      <c r="ACF21" s="33" t="str">
        <f t="shared" si="58"/>
        <v/>
      </c>
      <c r="ACG21" s="22" t="s">
        <v>58</v>
      </c>
      <c r="ACH21" s="22">
        <v>0</v>
      </c>
      <c r="ACI21" s="22"/>
      <c r="ACJ21" s="22"/>
      <c r="ACK21" s="22"/>
      <c r="ACL21" s="22"/>
      <c r="ACM21" s="22"/>
      <c r="ACN21" s="22"/>
      <c r="ACO21" s="22"/>
      <c r="ACP21" s="22"/>
      <c r="ACQ21" s="22"/>
      <c r="ACR21" s="22"/>
      <c r="ACS21" s="22"/>
      <c r="ACT21" s="22"/>
      <c r="ACU21" s="22"/>
      <c r="ACV21" s="22"/>
      <c r="ACW21" s="22"/>
      <c r="ACX21" s="22"/>
      <c r="ACY21" s="34" t="str">
        <f>IF(SUM(ACD21:ACE$36)=0,"",SUM(ACD$6:ACE21))</f>
        <v/>
      </c>
      <c r="ACZ21" s="44"/>
      <c r="ADA21" s="53">
        <v>0</v>
      </c>
      <c r="ADB21" s="49"/>
    </row>
    <row r="22" spans="1:782" ht="15.9" customHeight="1" x14ac:dyDescent="0.3">
      <c r="A22" s="19">
        <v>17</v>
      </c>
      <c r="B22" s="64">
        <v>43451</v>
      </c>
      <c r="C22" s="61" t="s">
        <v>58</v>
      </c>
      <c r="D22" s="41"/>
      <c r="E22" s="69"/>
      <c r="F22" s="33" t="str">
        <f t="shared" si="29"/>
        <v/>
      </c>
      <c r="G22" s="22" t="s">
        <v>58</v>
      </c>
      <c r="H22" s="22">
        <v>0</v>
      </c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34" t="str">
        <f>IF(SUM(D22:E$36)=0,"",SUM(D$6:E22))</f>
        <v/>
      </c>
      <c r="Z22" s="44"/>
      <c r="AA22" s="53">
        <v>0</v>
      </c>
      <c r="AB22" s="49"/>
      <c r="AC22" s="61" t="s">
        <v>58</v>
      </c>
      <c r="AD22" s="41"/>
      <c r="AE22" s="69"/>
      <c r="AF22" s="33" t="str">
        <f t="shared" si="30"/>
        <v/>
      </c>
      <c r="AG22" s="22" t="s">
        <v>58</v>
      </c>
      <c r="AH22" s="22">
        <v>0</v>
      </c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34" t="str">
        <f>IF(SUM(AD22:AE$36)=0,"",SUM(AD$6:AE22))</f>
        <v/>
      </c>
      <c r="AZ22" s="44"/>
      <c r="BA22" s="53">
        <v>0</v>
      </c>
      <c r="BB22" s="49"/>
      <c r="BC22" s="61" t="s">
        <v>58</v>
      </c>
      <c r="BD22" s="41"/>
      <c r="BE22" s="69"/>
      <c r="BF22" s="33" t="str">
        <f t="shared" si="31"/>
        <v/>
      </c>
      <c r="BG22" s="22" t="s">
        <v>58</v>
      </c>
      <c r="BH22" s="22">
        <v>0</v>
      </c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34" t="str">
        <f>IF(SUM(BD22:BE$36)=0,"",SUM(BD$6:BE22))</f>
        <v/>
      </c>
      <c r="BZ22" s="44"/>
      <c r="CA22" s="53">
        <v>0</v>
      </c>
      <c r="CB22" s="49"/>
      <c r="CC22" s="61" t="s">
        <v>58</v>
      </c>
      <c r="CD22" s="41"/>
      <c r="CE22" s="69"/>
      <c r="CF22" s="33" t="str">
        <f t="shared" si="32"/>
        <v/>
      </c>
      <c r="CG22" s="22" t="s">
        <v>58</v>
      </c>
      <c r="CH22" s="22">
        <v>0</v>
      </c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34" t="str">
        <f>IF(SUM(CD22:CE$36)=0,"",SUM(CD$6:CE22))</f>
        <v/>
      </c>
      <c r="CZ22" s="44"/>
      <c r="DA22" s="53">
        <v>0</v>
      </c>
      <c r="DB22" s="49"/>
      <c r="DC22" s="61" t="s">
        <v>58</v>
      </c>
      <c r="DD22" s="41"/>
      <c r="DE22" s="69"/>
      <c r="DF22" s="33" t="str">
        <f t="shared" si="33"/>
        <v/>
      </c>
      <c r="DG22" s="22" t="s">
        <v>58</v>
      </c>
      <c r="DH22" s="22">
        <v>0</v>
      </c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34" t="str">
        <f>IF(SUM(DD22:DE$36)=0,"",SUM(DD$6:DE22))</f>
        <v/>
      </c>
      <c r="DZ22" s="44"/>
      <c r="EA22" s="53">
        <v>0</v>
      </c>
      <c r="EB22" s="49"/>
      <c r="EC22" s="61" t="s">
        <v>58</v>
      </c>
      <c r="ED22" s="41"/>
      <c r="EE22" s="69"/>
      <c r="EF22" s="33" t="str">
        <f t="shared" si="34"/>
        <v/>
      </c>
      <c r="EG22" s="22" t="s">
        <v>58</v>
      </c>
      <c r="EH22" s="22">
        <v>0</v>
      </c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34" t="str">
        <f>IF(SUM(ED22:EE$36)=0,"",SUM(ED$6:EE22))</f>
        <v/>
      </c>
      <c r="EZ22" s="44"/>
      <c r="FA22" s="53">
        <v>0</v>
      </c>
      <c r="FB22" s="49"/>
      <c r="FC22" s="61" t="s">
        <v>58</v>
      </c>
      <c r="FD22" s="41"/>
      <c r="FE22" s="69"/>
      <c r="FF22" s="33" t="str">
        <f t="shared" si="35"/>
        <v/>
      </c>
      <c r="FG22" s="22" t="s">
        <v>58</v>
      </c>
      <c r="FH22" s="22">
        <v>0</v>
      </c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34" t="str">
        <f>IF(SUM(FD22:FE$36)=0,"",SUM(FD$6:FE22))</f>
        <v/>
      </c>
      <c r="FZ22" s="44"/>
      <c r="GA22" s="53">
        <v>0</v>
      </c>
      <c r="GB22" s="49"/>
      <c r="GC22" s="61" t="s">
        <v>58</v>
      </c>
      <c r="GD22" s="41"/>
      <c r="GE22" s="69"/>
      <c r="GF22" s="33" t="str">
        <f t="shared" si="36"/>
        <v/>
      </c>
      <c r="GG22" s="22" t="s">
        <v>58</v>
      </c>
      <c r="GH22" s="22">
        <v>0</v>
      </c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34" t="str">
        <f>IF(SUM(GD22:GE$36)=0,"",SUM(GD$6:GE22))</f>
        <v/>
      </c>
      <c r="GZ22" s="44"/>
      <c r="HA22" s="53">
        <v>0</v>
      </c>
      <c r="HB22" s="49"/>
      <c r="HC22" s="61" t="s">
        <v>58</v>
      </c>
      <c r="HD22" s="41"/>
      <c r="HE22" s="69"/>
      <c r="HF22" s="33" t="str">
        <f t="shared" si="37"/>
        <v/>
      </c>
      <c r="HG22" s="22" t="s">
        <v>58</v>
      </c>
      <c r="HH22" s="22">
        <v>0</v>
      </c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34" t="str">
        <f>IF(SUM(HD22:HE$36)=0,"",SUM(HD$6:HE22))</f>
        <v/>
      </c>
      <c r="HZ22" s="44"/>
      <c r="IA22" s="53">
        <v>0</v>
      </c>
      <c r="IB22" s="49"/>
      <c r="IC22" s="61" t="s">
        <v>58</v>
      </c>
      <c r="ID22" s="41"/>
      <c r="IE22" s="69"/>
      <c r="IF22" s="33" t="str">
        <f t="shared" si="38"/>
        <v/>
      </c>
      <c r="IG22" s="22" t="s">
        <v>58</v>
      </c>
      <c r="IH22" s="22">
        <v>0</v>
      </c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34" t="str">
        <f>IF(SUM(ID22:IE$36)=0,"",SUM(ID$6:IE22))</f>
        <v/>
      </c>
      <c r="IZ22" s="44"/>
      <c r="JA22" s="53">
        <v>0</v>
      </c>
      <c r="JB22" s="49"/>
      <c r="JC22" s="61" t="s">
        <v>58</v>
      </c>
      <c r="JD22" s="41"/>
      <c r="JE22" s="69"/>
      <c r="JF22" s="33" t="str">
        <f t="shared" si="39"/>
        <v/>
      </c>
      <c r="JG22" s="22" t="s">
        <v>58</v>
      </c>
      <c r="JH22" s="22">
        <v>0</v>
      </c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34" t="str">
        <f>IF(SUM(JD22:JE$36)=0,"",SUM(JD$6:JE22))</f>
        <v/>
      </c>
      <c r="JZ22" s="44"/>
      <c r="KA22" s="53">
        <v>0</v>
      </c>
      <c r="KB22" s="49"/>
      <c r="KC22" s="61" t="s">
        <v>58</v>
      </c>
      <c r="KD22" s="41"/>
      <c r="KE22" s="69"/>
      <c r="KF22" s="33" t="str">
        <f t="shared" si="40"/>
        <v/>
      </c>
      <c r="KG22" s="22" t="s">
        <v>58</v>
      </c>
      <c r="KH22" s="22">
        <v>0</v>
      </c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34" t="str">
        <f>IF(SUM(KD22:KE$36)=0,"",SUM(KD$6:KE22))</f>
        <v/>
      </c>
      <c r="KZ22" s="44"/>
      <c r="LA22" s="53">
        <v>0</v>
      </c>
      <c r="LB22" s="49"/>
      <c r="LC22" s="61" t="s">
        <v>58</v>
      </c>
      <c r="LD22" s="41"/>
      <c r="LE22" s="69"/>
      <c r="LF22" s="33" t="str">
        <f t="shared" si="41"/>
        <v/>
      </c>
      <c r="LG22" s="22" t="s">
        <v>58</v>
      </c>
      <c r="LH22" s="22">
        <v>0</v>
      </c>
      <c r="LI22" s="22"/>
      <c r="LJ22" s="22"/>
      <c r="LK22" s="22"/>
      <c r="LL22" s="22"/>
      <c r="LM22" s="22"/>
      <c r="LN22" s="22"/>
      <c r="LO22" s="22"/>
      <c r="LP22" s="22"/>
      <c r="LQ22" s="22"/>
      <c r="LR22" s="22"/>
      <c r="LS22" s="22"/>
      <c r="LT22" s="22"/>
      <c r="LU22" s="22"/>
      <c r="LV22" s="22"/>
      <c r="LW22" s="22"/>
      <c r="LX22" s="22"/>
      <c r="LY22" s="34" t="str">
        <f>IF(SUM(LD22:LE$36)=0,"",SUM(LD$6:LE22))</f>
        <v/>
      </c>
      <c r="LZ22" s="44"/>
      <c r="MA22" s="53">
        <v>0</v>
      </c>
      <c r="MB22" s="49"/>
      <c r="MC22" s="61" t="s">
        <v>58</v>
      </c>
      <c r="MD22" s="41"/>
      <c r="ME22" s="69"/>
      <c r="MF22" s="33" t="str">
        <f t="shared" si="42"/>
        <v/>
      </c>
      <c r="MG22" s="22" t="s">
        <v>58</v>
      </c>
      <c r="MH22" s="22">
        <v>0</v>
      </c>
      <c r="MI22" s="22"/>
      <c r="MJ22" s="22"/>
      <c r="MK22" s="22"/>
      <c r="ML22" s="22"/>
      <c r="MM22" s="22"/>
      <c r="MN22" s="22"/>
      <c r="MO22" s="22"/>
      <c r="MP22" s="22"/>
      <c r="MQ22" s="22"/>
      <c r="MR22" s="22"/>
      <c r="MS22" s="22"/>
      <c r="MT22" s="22"/>
      <c r="MU22" s="22"/>
      <c r="MV22" s="22"/>
      <c r="MW22" s="22"/>
      <c r="MX22" s="22"/>
      <c r="MY22" s="34" t="str">
        <f>IF(SUM(MD22:ME$36)=0,"",SUM(MD$6:ME22))</f>
        <v/>
      </c>
      <c r="MZ22" s="44"/>
      <c r="NA22" s="53">
        <v>0</v>
      </c>
      <c r="NB22" s="49"/>
      <c r="NC22" s="61" t="s">
        <v>58</v>
      </c>
      <c r="ND22" s="41"/>
      <c r="NE22" s="69"/>
      <c r="NF22" s="33" t="str">
        <f t="shared" si="43"/>
        <v/>
      </c>
      <c r="NG22" s="22" t="s">
        <v>58</v>
      </c>
      <c r="NH22" s="22">
        <v>0</v>
      </c>
      <c r="NI22" s="22"/>
      <c r="NJ22" s="22"/>
      <c r="NK22" s="22"/>
      <c r="NL22" s="22"/>
      <c r="NM22" s="22"/>
      <c r="NN22" s="22"/>
      <c r="NO22" s="22"/>
      <c r="NP22" s="22"/>
      <c r="NQ22" s="22"/>
      <c r="NR22" s="22"/>
      <c r="NS22" s="22"/>
      <c r="NT22" s="22"/>
      <c r="NU22" s="22"/>
      <c r="NV22" s="22"/>
      <c r="NW22" s="22"/>
      <c r="NX22" s="22"/>
      <c r="NY22" s="34" t="str">
        <f>IF(SUM(ND22:NE$36)=0,"",SUM(ND$6:NE22))</f>
        <v/>
      </c>
      <c r="NZ22" s="44"/>
      <c r="OA22" s="53">
        <v>0</v>
      </c>
      <c r="OB22" s="49"/>
      <c r="OC22" s="61" t="s">
        <v>58</v>
      </c>
      <c r="OD22" s="41"/>
      <c r="OE22" s="69"/>
      <c r="OF22" s="33" t="str">
        <f t="shared" si="44"/>
        <v/>
      </c>
      <c r="OG22" s="22" t="s">
        <v>58</v>
      </c>
      <c r="OH22" s="22">
        <v>0</v>
      </c>
      <c r="OI22" s="22"/>
      <c r="OJ22" s="22"/>
      <c r="OK22" s="22"/>
      <c r="OL22" s="22"/>
      <c r="OM22" s="22"/>
      <c r="ON22" s="22"/>
      <c r="OO22" s="22"/>
      <c r="OP22" s="22"/>
      <c r="OQ22" s="22"/>
      <c r="OR22" s="22"/>
      <c r="OS22" s="22"/>
      <c r="OT22" s="22"/>
      <c r="OU22" s="22"/>
      <c r="OV22" s="22"/>
      <c r="OW22" s="22"/>
      <c r="OX22" s="22"/>
      <c r="OY22" s="34" t="str">
        <f>IF(SUM(OD22:OE$36)=0,"",SUM(OD$6:OE22))</f>
        <v/>
      </c>
      <c r="OZ22" s="44"/>
      <c r="PA22" s="53">
        <v>0</v>
      </c>
      <c r="PB22" s="49"/>
      <c r="PC22" s="61" t="s">
        <v>58</v>
      </c>
      <c r="PD22" s="41"/>
      <c r="PE22" s="69"/>
      <c r="PF22" s="33" t="str">
        <f t="shared" si="45"/>
        <v/>
      </c>
      <c r="PG22" s="22" t="s">
        <v>58</v>
      </c>
      <c r="PH22" s="22">
        <v>0</v>
      </c>
      <c r="PI22" s="22"/>
      <c r="PJ22" s="22"/>
      <c r="PK22" s="22"/>
      <c r="PL22" s="22"/>
      <c r="PM22" s="22"/>
      <c r="PN22" s="22"/>
      <c r="PO22" s="22"/>
      <c r="PP22" s="22"/>
      <c r="PQ22" s="22"/>
      <c r="PR22" s="22"/>
      <c r="PS22" s="22"/>
      <c r="PT22" s="22"/>
      <c r="PU22" s="22"/>
      <c r="PV22" s="22"/>
      <c r="PW22" s="22"/>
      <c r="PX22" s="22"/>
      <c r="PY22" s="34" t="str">
        <f>IF(SUM(PD22:PE$36)=0,"",SUM(PD$6:PE22))</f>
        <v/>
      </c>
      <c r="PZ22" s="44"/>
      <c r="QA22" s="53">
        <v>0</v>
      </c>
      <c r="QB22" s="49"/>
      <c r="QC22" s="61" t="s">
        <v>58</v>
      </c>
      <c r="QD22" s="41"/>
      <c r="QE22" s="69"/>
      <c r="QF22" s="33" t="str">
        <f t="shared" si="46"/>
        <v/>
      </c>
      <c r="QG22" s="22" t="s">
        <v>58</v>
      </c>
      <c r="QH22" s="22">
        <v>0</v>
      </c>
      <c r="QI22" s="22"/>
      <c r="QJ22" s="22"/>
      <c r="QK22" s="22"/>
      <c r="QL22" s="22"/>
      <c r="QM22" s="22"/>
      <c r="QN22" s="22"/>
      <c r="QO22" s="22"/>
      <c r="QP22" s="22"/>
      <c r="QQ22" s="22"/>
      <c r="QR22" s="22"/>
      <c r="QS22" s="22"/>
      <c r="QT22" s="22"/>
      <c r="QU22" s="22"/>
      <c r="QV22" s="22"/>
      <c r="QW22" s="22"/>
      <c r="QX22" s="22"/>
      <c r="QY22" s="34" t="str">
        <f>IF(SUM(QD22:QE$36)=0,"",SUM(QD$6:QE22))</f>
        <v/>
      </c>
      <c r="QZ22" s="44"/>
      <c r="RA22" s="53">
        <v>0</v>
      </c>
      <c r="RB22" s="49"/>
      <c r="RC22" s="61" t="s">
        <v>58</v>
      </c>
      <c r="RD22" s="41"/>
      <c r="RE22" s="69"/>
      <c r="RF22" s="33" t="str">
        <f t="shared" si="47"/>
        <v/>
      </c>
      <c r="RG22" s="22" t="s">
        <v>58</v>
      </c>
      <c r="RH22" s="22">
        <v>0</v>
      </c>
      <c r="RI22" s="22"/>
      <c r="RJ22" s="22"/>
      <c r="RK22" s="22"/>
      <c r="RL22" s="22"/>
      <c r="RM22" s="22"/>
      <c r="RN22" s="22"/>
      <c r="RO22" s="22"/>
      <c r="RP22" s="22"/>
      <c r="RQ22" s="22"/>
      <c r="RR22" s="22"/>
      <c r="RS22" s="22"/>
      <c r="RT22" s="22"/>
      <c r="RU22" s="22"/>
      <c r="RV22" s="22"/>
      <c r="RW22" s="22"/>
      <c r="RX22" s="22"/>
      <c r="RY22" s="34" t="str">
        <f>IF(SUM(RD22:RE$36)=0,"",SUM(RD$6:RE22))</f>
        <v/>
      </c>
      <c r="RZ22" s="44"/>
      <c r="SA22" s="53">
        <v>0</v>
      </c>
      <c r="SB22" s="49"/>
      <c r="SC22" s="61" t="s">
        <v>58</v>
      </c>
      <c r="SD22" s="41"/>
      <c r="SE22" s="69"/>
      <c r="SF22" s="33" t="str">
        <f t="shared" si="48"/>
        <v/>
      </c>
      <c r="SG22" s="22" t="s">
        <v>58</v>
      </c>
      <c r="SH22" s="22">
        <v>0</v>
      </c>
      <c r="SI22" s="22"/>
      <c r="SJ22" s="22"/>
      <c r="SK22" s="22"/>
      <c r="SL22" s="22"/>
      <c r="SM22" s="22"/>
      <c r="SN22" s="22"/>
      <c r="SO22" s="22"/>
      <c r="SP22" s="22"/>
      <c r="SQ22" s="22"/>
      <c r="SR22" s="22"/>
      <c r="SS22" s="22"/>
      <c r="ST22" s="22"/>
      <c r="SU22" s="22"/>
      <c r="SV22" s="22"/>
      <c r="SW22" s="22"/>
      <c r="SX22" s="22"/>
      <c r="SY22" s="34" t="str">
        <f>IF(SUM(SD22:SE$36)=0,"",SUM(SD$6:SE22))</f>
        <v/>
      </c>
      <c r="SZ22" s="44"/>
      <c r="TA22" s="53">
        <v>0</v>
      </c>
      <c r="TB22" s="49"/>
      <c r="TC22" s="61" t="s">
        <v>58</v>
      </c>
      <c r="TD22" s="41"/>
      <c r="TE22" s="69"/>
      <c r="TF22" s="33" t="str">
        <f t="shared" si="49"/>
        <v/>
      </c>
      <c r="TG22" s="22" t="s">
        <v>58</v>
      </c>
      <c r="TH22" s="22">
        <v>0</v>
      </c>
      <c r="TI22" s="22"/>
      <c r="TJ22" s="22"/>
      <c r="TK22" s="22"/>
      <c r="TL22" s="22"/>
      <c r="TM22" s="22"/>
      <c r="TN22" s="22"/>
      <c r="TO22" s="22"/>
      <c r="TP22" s="22"/>
      <c r="TQ22" s="22"/>
      <c r="TR22" s="22"/>
      <c r="TS22" s="22"/>
      <c r="TT22" s="22"/>
      <c r="TU22" s="22"/>
      <c r="TV22" s="22"/>
      <c r="TW22" s="22"/>
      <c r="TX22" s="22"/>
      <c r="TY22" s="34" t="str">
        <f>IF(SUM(TD22:TE$36)=0,"",SUM(TD$6:TE22))</f>
        <v/>
      </c>
      <c r="TZ22" s="44"/>
      <c r="UA22" s="53">
        <v>0</v>
      </c>
      <c r="UB22" s="49"/>
      <c r="UC22" s="61" t="s">
        <v>58</v>
      </c>
      <c r="UD22" s="41"/>
      <c r="UE22" s="69"/>
      <c r="UF22" s="33" t="str">
        <f t="shared" si="50"/>
        <v/>
      </c>
      <c r="UG22" s="22" t="s">
        <v>58</v>
      </c>
      <c r="UH22" s="22">
        <v>0</v>
      </c>
      <c r="UI22" s="22"/>
      <c r="UJ22" s="22"/>
      <c r="UK22" s="22"/>
      <c r="UL22" s="22"/>
      <c r="UM22" s="22"/>
      <c r="UN22" s="22"/>
      <c r="UO22" s="22"/>
      <c r="UP22" s="22"/>
      <c r="UQ22" s="22"/>
      <c r="UR22" s="22"/>
      <c r="US22" s="22"/>
      <c r="UT22" s="22"/>
      <c r="UU22" s="22"/>
      <c r="UV22" s="22"/>
      <c r="UW22" s="22"/>
      <c r="UX22" s="22"/>
      <c r="UY22" s="34" t="str">
        <f>IF(SUM(UD22:UE$36)=0,"",SUM(UD$6:UE22))</f>
        <v/>
      </c>
      <c r="UZ22" s="44"/>
      <c r="VA22" s="53">
        <v>0</v>
      </c>
      <c r="VB22" s="49"/>
      <c r="VC22" s="61" t="s">
        <v>58</v>
      </c>
      <c r="VD22" s="41"/>
      <c r="VE22" s="69"/>
      <c r="VF22" s="33" t="str">
        <f t="shared" si="51"/>
        <v/>
      </c>
      <c r="VG22" s="22" t="s">
        <v>58</v>
      </c>
      <c r="VH22" s="22">
        <v>0</v>
      </c>
      <c r="VI22" s="22"/>
      <c r="VJ22" s="22"/>
      <c r="VK22" s="22"/>
      <c r="VL22" s="22"/>
      <c r="VM22" s="22"/>
      <c r="VN22" s="22"/>
      <c r="VO22" s="22"/>
      <c r="VP22" s="22"/>
      <c r="VQ22" s="22"/>
      <c r="VR22" s="22"/>
      <c r="VS22" s="22"/>
      <c r="VT22" s="22"/>
      <c r="VU22" s="22"/>
      <c r="VV22" s="22"/>
      <c r="VW22" s="22"/>
      <c r="VX22" s="22"/>
      <c r="VY22" s="34" t="str">
        <f>IF(SUM(VD22:VE$36)=0,"",SUM(VD$6:VE22))</f>
        <v/>
      </c>
      <c r="VZ22" s="44"/>
      <c r="WA22" s="53">
        <v>0</v>
      </c>
      <c r="WB22" s="49"/>
      <c r="WC22" s="61" t="s">
        <v>58</v>
      </c>
      <c r="WD22" s="41"/>
      <c r="WE22" s="69"/>
      <c r="WF22" s="33" t="str">
        <f t="shared" si="52"/>
        <v/>
      </c>
      <c r="WG22" s="22" t="s">
        <v>58</v>
      </c>
      <c r="WH22" s="22">
        <v>0</v>
      </c>
      <c r="WI22" s="22"/>
      <c r="WJ22" s="22"/>
      <c r="WK22" s="22"/>
      <c r="WL22" s="22"/>
      <c r="WM22" s="22"/>
      <c r="WN22" s="22"/>
      <c r="WO22" s="22"/>
      <c r="WP22" s="22"/>
      <c r="WQ22" s="22"/>
      <c r="WR22" s="22"/>
      <c r="WS22" s="22"/>
      <c r="WT22" s="22"/>
      <c r="WU22" s="22"/>
      <c r="WV22" s="22"/>
      <c r="WW22" s="22"/>
      <c r="WX22" s="22"/>
      <c r="WY22" s="34" t="str">
        <f>IF(SUM(WD22:WE$36)=0,"",SUM(WD$6:WE22))</f>
        <v/>
      </c>
      <c r="WZ22" s="44"/>
      <c r="XA22" s="53">
        <v>0</v>
      </c>
      <c r="XB22" s="49"/>
      <c r="XC22" s="61" t="s">
        <v>58</v>
      </c>
      <c r="XD22" s="41"/>
      <c r="XE22" s="69"/>
      <c r="XF22" s="33" t="str">
        <f t="shared" si="53"/>
        <v/>
      </c>
      <c r="XG22" s="22" t="s">
        <v>58</v>
      </c>
      <c r="XH22" s="22">
        <v>0</v>
      </c>
      <c r="XI22" s="22"/>
      <c r="XJ22" s="22"/>
      <c r="XK22" s="22"/>
      <c r="XL22" s="22"/>
      <c r="XM22" s="22"/>
      <c r="XN22" s="22"/>
      <c r="XO22" s="22"/>
      <c r="XP22" s="22"/>
      <c r="XQ22" s="22"/>
      <c r="XR22" s="22"/>
      <c r="XS22" s="22"/>
      <c r="XT22" s="22"/>
      <c r="XU22" s="22"/>
      <c r="XV22" s="22"/>
      <c r="XW22" s="22"/>
      <c r="XX22" s="22"/>
      <c r="XY22" s="34" t="str">
        <f>IF(SUM(XD22:XE$36)=0,"",SUM(XD$6:XE22))</f>
        <v/>
      </c>
      <c r="XZ22" s="44"/>
      <c r="YA22" s="53">
        <v>0</v>
      </c>
      <c r="YB22" s="49"/>
      <c r="YC22" s="61" t="s">
        <v>58</v>
      </c>
      <c r="YD22" s="41"/>
      <c r="YE22" s="69"/>
      <c r="YF22" s="33" t="str">
        <f t="shared" si="54"/>
        <v/>
      </c>
      <c r="YG22" s="22" t="s">
        <v>58</v>
      </c>
      <c r="YH22" s="22">
        <v>0</v>
      </c>
      <c r="YI22" s="22"/>
      <c r="YJ22" s="22"/>
      <c r="YK22" s="22"/>
      <c r="YL22" s="22"/>
      <c r="YM22" s="22"/>
      <c r="YN22" s="22"/>
      <c r="YO22" s="22"/>
      <c r="YP22" s="22"/>
      <c r="YQ22" s="22"/>
      <c r="YR22" s="22"/>
      <c r="YS22" s="22"/>
      <c r="YT22" s="22"/>
      <c r="YU22" s="22"/>
      <c r="YV22" s="22"/>
      <c r="YW22" s="22"/>
      <c r="YX22" s="22"/>
      <c r="YY22" s="34" t="str">
        <f>IF(SUM(YD22:YE$36)=0,"",SUM(YD$6:YE22))</f>
        <v/>
      </c>
      <c r="YZ22" s="44"/>
      <c r="ZA22" s="53">
        <v>0</v>
      </c>
      <c r="ZB22" s="49"/>
      <c r="ZC22" s="61" t="s">
        <v>58</v>
      </c>
      <c r="ZD22" s="41"/>
      <c r="ZE22" s="69"/>
      <c r="ZF22" s="33" t="str">
        <f t="shared" si="55"/>
        <v/>
      </c>
      <c r="ZG22" s="22" t="s">
        <v>58</v>
      </c>
      <c r="ZH22" s="22">
        <v>0</v>
      </c>
      <c r="ZI22" s="22"/>
      <c r="ZJ22" s="22"/>
      <c r="ZK22" s="22"/>
      <c r="ZL22" s="22"/>
      <c r="ZM22" s="22"/>
      <c r="ZN22" s="22"/>
      <c r="ZO22" s="22"/>
      <c r="ZP22" s="22"/>
      <c r="ZQ22" s="22"/>
      <c r="ZR22" s="22"/>
      <c r="ZS22" s="22"/>
      <c r="ZT22" s="22"/>
      <c r="ZU22" s="22"/>
      <c r="ZV22" s="22"/>
      <c r="ZW22" s="22"/>
      <c r="ZX22" s="22"/>
      <c r="ZY22" s="34" t="str">
        <f>IF(SUM(ZD22:ZE$36)=0,"",SUM(ZD$6:ZE22))</f>
        <v/>
      </c>
      <c r="ZZ22" s="44"/>
      <c r="AAA22" s="53">
        <v>0</v>
      </c>
      <c r="AAB22" s="49"/>
      <c r="AAC22" s="61" t="s">
        <v>58</v>
      </c>
      <c r="AAD22" s="41"/>
      <c r="AAE22" s="69"/>
      <c r="AAF22" s="33" t="str">
        <f t="shared" si="56"/>
        <v/>
      </c>
      <c r="AAG22" s="22" t="s">
        <v>58</v>
      </c>
      <c r="AAH22" s="22">
        <v>0</v>
      </c>
      <c r="AAI22" s="22"/>
      <c r="AAJ22" s="22"/>
      <c r="AAK22" s="22"/>
      <c r="AAL22" s="22"/>
      <c r="AAM22" s="22"/>
      <c r="AAN22" s="22"/>
      <c r="AAO22" s="22"/>
      <c r="AAP22" s="22"/>
      <c r="AAQ22" s="22"/>
      <c r="AAR22" s="22"/>
      <c r="AAS22" s="22"/>
      <c r="AAT22" s="22"/>
      <c r="AAU22" s="22"/>
      <c r="AAV22" s="22"/>
      <c r="AAW22" s="22"/>
      <c r="AAX22" s="22"/>
      <c r="AAY22" s="34" t="str">
        <f>IF(SUM(AAD22:AAE$36)=0,"",SUM(AAD$6:AAE22))</f>
        <v/>
      </c>
      <c r="AAZ22" s="44"/>
      <c r="ABA22" s="53">
        <v>0</v>
      </c>
      <c r="ABB22" s="49"/>
      <c r="ABC22" s="61" t="s">
        <v>58</v>
      </c>
      <c r="ABD22" s="41"/>
      <c r="ABE22" s="69"/>
      <c r="ABF22" s="33" t="str">
        <f t="shared" si="57"/>
        <v/>
      </c>
      <c r="ABG22" s="22" t="s">
        <v>58</v>
      </c>
      <c r="ABH22" s="22">
        <v>0</v>
      </c>
      <c r="ABI22" s="22"/>
      <c r="ABJ22" s="22"/>
      <c r="ABK22" s="22"/>
      <c r="ABL22" s="22"/>
      <c r="ABM22" s="22"/>
      <c r="ABN22" s="22"/>
      <c r="ABO22" s="22"/>
      <c r="ABP22" s="22"/>
      <c r="ABQ22" s="22"/>
      <c r="ABR22" s="22"/>
      <c r="ABS22" s="22"/>
      <c r="ABT22" s="22"/>
      <c r="ABU22" s="22"/>
      <c r="ABV22" s="22"/>
      <c r="ABW22" s="22"/>
      <c r="ABX22" s="22"/>
      <c r="ABY22" s="34" t="str">
        <f>IF(SUM(ABD22:ABE$36)=0,"",SUM(ABD$6:ABE22))</f>
        <v/>
      </c>
      <c r="ABZ22" s="44"/>
      <c r="ACA22" s="53">
        <v>0</v>
      </c>
      <c r="ACB22" s="49"/>
      <c r="ACC22" s="61" t="s">
        <v>58</v>
      </c>
      <c r="ACD22" s="41"/>
      <c r="ACE22" s="69"/>
      <c r="ACF22" s="33" t="str">
        <f t="shared" si="58"/>
        <v/>
      </c>
      <c r="ACG22" s="22" t="s">
        <v>58</v>
      </c>
      <c r="ACH22" s="22">
        <v>0</v>
      </c>
      <c r="ACI22" s="22"/>
      <c r="ACJ22" s="22"/>
      <c r="ACK22" s="22"/>
      <c r="ACL22" s="22"/>
      <c r="ACM22" s="22"/>
      <c r="ACN22" s="22"/>
      <c r="ACO22" s="22"/>
      <c r="ACP22" s="22"/>
      <c r="ACQ22" s="22"/>
      <c r="ACR22" s="22"/>
      <c r="ACS22" s="22"/>
      <c r="ACT22" s="22"/>
      <c r="ACU22" s="22"/>
      <c r="ACV22" s="22"/>
      <c r="ACW22" s="22"/>
      <c r="ACX22" s="22"/>
      <c r="ACY22" s="34" t="str">
        <f>IF(SUM(ACD22:ACE$36)=0,"",SUM(ACD$6:ACE22))</f>
        <v/>
      </c>
      <c r="ACZ22" s="44"/>
      <c r="ADA22" s="53">
        <v>0</v>
      </c>
      <c r="ADB22" s="49"/>
    </row>
    <row r="23" spans="1:782" ht="15.9" customHeight="1" x14ac:dyDescent="0.3">
      <c r="A23" s="19">
        <v>18</v>
      </c>
      <c r="B23" s="64">
        <v>43452</v>
      </c>
      <c r="C23" s="61" t="s">
        <v>58</v>
      </c>
      <c r="D23" s="41"/>
      <c r="E23" s="69"/>
      <c r="F23" s="33" t="str">
        <f t="shared" si="29"/>
        <v/>
      </c>
      <c r="G23" s="22" t="s">
        <v>58</v>
      </c>
      <c r="H23" s="22">
        <v>0</v>
      </c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34" t="str">
        <f>IF(SUM(D23:E$36)=0,"",SUM(D$6:E23))</f>
        <v/>
      </c>
      <c r="Z23" s="44"/>
      <c r="AA23" s="53">
        <v>0</v>
      </c>
      <c r="AB23" s="49"/>
      <c r="AC23" s="61" t="s">
        <v>58</v>
      </c>
      <c r="AD23" s="41"/>
      <c r="AE23" s="69"/>
      <c r="AF23" s="33" t="str">
        <f t="shared" si="30"/>
        <v/>
      </c>
      <c r="AG23" s="22" t="s">
        <v>58</v>
      </c>
      <c r="AH23" s="22">
        <v>0</v>
      </c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34" t="str">
        <f>IF(SUM(AD23:AE$36)=0,"",SUM(AD$6:AE23))</f>
        <v/>
      </c>
      <c r="AZ23" s="44"/>
      <c r="BA23" s="53">
        <v>0</v>
      </c>
      <c r="BB23" s="49"/>
      <c r="BC23" s="61" t="s">
        <v>58</v>
      </c>
      <c r="BD23" s="41"/>
      <c r="BE23" s="69"/>
      <c r="BF23" s="33" t="str">
        <f t="shared" si="31"/>
        <v/>
      </c>
      <c r="BG23" s="22" t="s">
        <v>58</v>
      </c>
      <c r="BH23" s="22">
        <v>0</v>
      </c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34" t="str">
        <f>IF(SUM(BD23:BE$36)=0,"",SUM(BD$6:BE23))</f>
        <v/>
      </c>
      <c r="BZ23" s="44"/>
      <c r="CA23" s="53">
        <v>0</v>
      </c>
      <c r="CB23" s="49"/>
      <c r="CC23" s="61" t="s">
        <v>58</v>
      </c>
      <c r="CD23" s="41"/>
      <c r="CE23" s="69"/>
      <c r="CF23" s="33" t="str">
        <f t="shared" si="32"/>
        <v/>
      </c>
      <c r="CG23" s="22" t="s">
        <v>58</v>
      </c>
      <c r="CH23" s="22">
        <v>0</v>
      </c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34" t="str">
        <f>IF(SUM(CD23:CE$36)=0,"",SUM(CD$6:CE23))</f>
        <v/>
      </c>
      <c r="CZ23" s="44"/>
      <c r="DA23" s="53">
        <v>0</v>
      </c>
      <c r="DB23" s="49"/>
      <c r="DC23" s="61" t="s">
        <v>58</v>
      </c>
      <c r="DD23" s="41"/>
      <c r="DE23" s="69"/>
      <c r="DF23" s="33" t="str">
        <f t="shared" si="33"/>
        <v/>
      </c>
      <c r="DG23" s="22" t="s">
        <v>58</v>
      </c>
      <c r="DH23" s="22">
        <v>0</v>
      </c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34" t="str">
        <f>IF(SUM(DD23:DE$36)=0,"",SUM(DD$6:DE23))</f>
        <v/>
      </c>
      <c r="DZ23" s="44"/>
      <c r="EA23" s="53">
        <v>0</v>
      </c>
      <c r="EB23" s="49"/>
      <c r="EC23" s="61" t="s">
        <v>58</v>
      </c>
      <c r="ED23" s="41"/>
      <c r="EE23" s="69"/>
      <c r="EF23" s="33" t="str">
        <f t="shared" si="34"/>
        <v/>
      </c>
      <c r="EG23" s="22" t="s">
        <v>58</v>
      </c>
      <c r="EH23" s="22">
        <v>0</v>
      </c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34" t="str">
        <f>IF(SUM(ED23:EE$36)=0,"",SUM(ED$6:EE23))</f>
        <v/>
      </c>
      <c r="EZ23" s="44"/>
      <c r="FA23" s="53">
        <v>0</v>
      </c>
      <c r="FB23" s="49"/>
      <c r="FC23" s="61" t="s">
        <v>58</v>
      </c>
      <c r="FD23" s="41"/>
      <c r="FE23" s="69"/>
      <c r="FF23" s="33" t="str">
        <f t="shared" si="35"/>
        <v/>
      </c>
      <c r="FG23" s="22" t="s">
        <v>58</v>
      </c>
      <c r="FH23" s="22">
        <v>0</v>
      </c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34" t="str">
        <f>IF(SUM(FD23:FE$36)=0,"",SUM(FD$6:FE23))</f>
        <v/>
      </c>
      <c r="FZ23" s="44"/>
      <c r="GA23" s="53">
        <v>0</v>
      </c>
      <c r="GB23" s="49"/>
      <c r="GC23" s="61" t="s">
        <v>58</v>
      </c>
      <c r="GD23" s="41"/>
      <c r="GE23" s="69"/>
      <c r="GF23" s="33" t="str">
        <f t="shared" si="36"/>
        <v/>
      </c>
      <c r="GG23" s="22" t="s">
        <v>58</v>
      </c>
      <c r="GH23" s="22">
        <v>0</v>
      </c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34" t="str">
        <f>IF(SUM(GD23:GE$36)=0,"",SUM(GD$6:GE23))</f>
        <v/>
      </c>
      <c r="GZ23" s="44"/>
      <c r="HA23" s="53">
        <v>0</v>
      </c>
      <c r="HB23" s="49"/>
      <c r="HC23" s="61" t="s">
        <v>58</v>
      </c>
      <c r="HD23" s="41"/>
      <c r="HE23" s="69"/>
      <c r="HF23" s="33" t="str">
        <f t="shared" si="37"/>
        <v/>
      </c>
      <c r="HG23" s="22" t="s">
        <v>58</v>
      </c>
      <c r="HH23" s="22">
        <v>0</v>
      </c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34" t="str">
        <f>IF(SUM(HD23:HE$36)=0,"",SUM(HD$6:HE23))</f>
        <v/>
      </c>
      <c r="HZ23" s="44"/>
      <c r="IA23" s="53">
        <v>0</v>
      </c>
      <c r="IB23" s="49"/>
      <c r="IC23" s="61" t="s">
        <v>58</v>
      </c>
      <c r="ID23" s="41"/>
      <c r="IE23" s="69"/>
      <c r="IF23" s="33" t="str">
        <f t="shared" si="38"/>
        <v/>
      </c>
      <c r="IG23" s="22" t="s">
        <v>58</v>
      </c>
      <c r="IH23" s="22">
        <v>0</v>
      </c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34" t="str">
        <f>IF(SUM(ID23:IE$36)=0,"",SUM(ID$6:IE23))</f>
        <v/>
      </c>
      <c r="IZ23" s="44"/>
      <c r="JA23" s="53">
        <v>0</v>
      </c>
      <c r="JB23" s="49"/>
      <c r="JC23" s="61" t="s">
        <v>58</v>
      </c>
      <c r="JD23" s="41"/>
      <c r="JE23" s="69"/>
      <c r="JF23" s="33" t="str">
        <f t="shared" si="39"/>
        <v/>
      </c>
      <c r="JG23" s="22" t="s">
        <v>58</v>
      </c>
      <c r="JH23" s="22">
        <v>0</v>
      </c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34" t="str">
        <f>IF(SUM(JD23:JE$36)=0,"",SUM(JD$6:JE23))</f>
        <v/>
      </c>
      <c r="JZ23" s="44"/>
      <c r="KA23" s="53">
        <v>0</v>
      </c>
      <c r="KB23" s="49"/>
      <c r="KC23" s="61" t="s">
        <v>58</v>
      </c>
      <c r="KD23" s="41"/>
      <c r="KE23" s="69"/>
      <c r="KF23" s="33" t="str">
        <f t="shared" si="40"/>
        <v/>
      </c>
      <c r="KG23" s="22" t="s">
        <v>58</v>
      </c>
      <c r="KH23" s="22">
        <v>0</v>
      </c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34" t="str">
        <f>IF(SUM(KD23:KE$36)=0,"",SUM(KD$6:KE23))</f>
        <v/>
      </c>
      <c r="KZ23" s="44"/>
      <c r="LA23" s="53">
        <v>0</v>
      </c>
      <c r="LB23" s="49"/>
      <c r="LC23" s="61" t="s">
        <v>58</v>
      </c>
      <c r="LD23" s="41"/>
      <c r="LE23" s="69"/>
      <c r="LF23" s="33" t="str">
        <f t="shared" si="41"/>
        <v/>
      </c>
      <c r="LG23" s="22" t="s">
        <v>58</v>
      </c>
      <c r="LH23" s="22">
        <v>0</v>
      </c>
      <c r="LI23" s="22"/>
      <c r="LJ23" s="22"/>
      <c r="LK23" s="22"/>
      <c r="LL23" s="22"/>
      <c r="LM23" s="22"/>
      <c r="LN23" s="22"/>
      <c r="LO23" s="22"/>
      <c r="LP23" s="22"/>
      <c r="LQ23" s="22"/>
      <c r="LR23" s="22"/>
      <c r="LS23" s="22"/>
      <c r="LT23" s="22"/>
      <c r="LU23" s="22"/>
      <c r="LV23" s="22"/>
      <c r="LW23" s="22"/>
      <c r="LX23" s="22"/>
      <c r="LY23" s="34" t="str">
        <f>IF(SUM(LD23:LE$36)=0,"",SUM(LD$6:LE23))</f>
        <v/>
      </c>
      <c r="LZ23" s="44"/>
      <c r="MA23" s="53">
        <v>0</v>
      </c>
      <c r="MB23" s="49"/>
      <c r="MC23" s="61" t="s">
        <v>58</v>
      </c>
      <c r="MD23" s="41"/>
      <c r="ME23" s="69"/>
      <c r="MF23" s="33" t="str">
        <f t="shared" si="42"/>
        <v/>
      </c>
      <c r="MG23" s="22" t="s">
        <v>58</v>
      </c>
      <c r="MH23" s="22">
        <v>0</v>
      </c>
      <c r="MI23" s="22"/>
      <c r="MJ23" s="22"/>
      <c r="MK23" s="22"/>
      <c r="ML23" s="22"/>
      <c r="MM23" s="22"/>
      <c r="MN23" s="22"/>
      <c r="MO23" s="22"/>
      <c r="MP23" s="22"/>
      <c r="MQ23" s="22"/>
      <c r="MR23" s="22"/>
      <c r="MS23" s="22"/>
      <c r="MT23" s="22"/>
      <c r="MU23" s="22"/>
      <c r="MV23" s="22"/>
      <c r="MW23" s="22"/>
      <c r="MX23" s="22"/>
      <c r="MY23" s="34" t="str">
        <f>IF(SUM(MD23:ME$36)=0,"",SUM(MD$6:ME23))</f>
        <v/>
      </c>
      <c r="MZ23" s="44"/>
      <c r="NA23" s="53">
        <v>0</v>
      </c>
      <c r="NB23" s="49"/>
      <c r="NC23" s="61" t="s">
        <v>58</v>
      </c>
      <c r="ND23" s="41"/>
      <c r="NE23" s="69"/>
      <c r="NF23" s="33" t="str">
        <f t="shared" si="43"/>
        <v/>
      </c>
      <c r="NG23" s="22" t="s">
        <v>58</v>
      </c>
      <c r="NH23" s="22">
        <v>0</v>
      </c>
      <c r="NI23" s="22"/>
      <c r="NJ23" s="22"/>
      <c r="NK23" s="22"/>
      <c r="NL23" s="22"/>
      <c r="NM23" s="22"/>
      <c r="NN23" s="22"/>
      <c r="NO23" s="22"/>
      <c r="NP23" s="22"/>
      <c r="NQ23" s="22"/>
      <c r="NR23" s="22"/>
      <c r="NS23" s="22"/>
      <c r="NT23" s="22"/>
      <c r="NU23" s="22"/>
      <c r="NV23" s="22"/>
      <c r="NW23" s="22"/>
      <c r="NX23" s="22"/>
      <c r="NY23" s="34" t="str">
        <f>IF(SUM(ND23:NE$36)=0,"",SUM(ND$6:NE23))</f>
        <v/>
      </c>
      <c r="NZ23" s="44"/>
      <c r="OA23" s="53">
        <v>0</v>
      </c>
      <c r="OB23" s="49"/>
      <c r="OC23" s="61" t="s">
        <v>58</v>
      </c>
      <c r="OD23" s="41"/>
      <c r="OE23" s="69"/>
      <c r="OF23" s="33" t="str">
        <f t="shared" si="44"/>
        <v/>
      </c>
      <c r="OG23" s="22" t="s">
        <v>58</v>
      </c>
      <c r="OH23" s="22">
        <v>0</v>
      </c>
      <c r="OI23" s="22"/>
      <c r="OJ23" s="22"/>
      <c r="OK23" s="22"/>
      <c r="OL23" s="22"/>
      <c r="OM23" s="22"/>
      <c r="ON23" s="22"/>
      <c r="OO23" s="22"/>
      <c r="OP23" s="22"/>
      <c r="OQ23" s="22"/>
      <c r="OR23" s="22"/>
      <c r="OS23" s="22"/>
      <c r="OT23" s="22"/>
      <c r="OU23" s="22"/>
      <c r="OV23" s="22"/>
      <c r="OW23" s="22"/>
      <c r="OX23" s="22"/>
      <c r="OY23" s="34" t="str">
        <f>IF(SUM(OD23:OE$36)=0,"",SUM(OD$6:OE23))</f>
        <v/>
      </c>
      <c r="OZ23" s="44"/>
      <c r="PA23" s="53">
        <v>0</v>
      </c>
      <c r="PB23" s="49"/>
      <c r="PC23" s="61" t="s">
        <v>58</v>
      </c>
      <c r="PD23" s="41"/>
      <c r="PE23" s="69"/>
      <c r="PF23" s="33" t="str">
        <f t="shared" si="45"/>
        <v/>
      </c>
      <c r="PG23" s="22" t="s">
        <v>58</v>
      </c>
      <c r="PH23" s="22">
        <v>0</v>
      </c>
      <c r="PI23" s="22"/>
      <c r="PJ23" s="22"/>
      <c r="PK23" s="22"/>
      <c r="PL23" s="22"/>
      <c r="PM23" s="22"/>
      <c r="PN23" s="22"/>
      <c r="PO23" s="22"/>
      <c r="PP23" s="22"/>
      <c r="PQ23" s="22"/>
      <c r="PR23" s="22"/>
      <c r="PS23" s="22"/>
      <c r="PT23" s="22"/>
      <c r="PU23" s="22"/>
      <c r="PV23" s="22"/>
      <c r="PW23" s="22"/>
      <c r="PX23" s="22"/>
      <c r="PY23" s="34" t="str">
        <f>IF(SUM(PD23:PE$36)=0,"",SUM(PD$6:PE23))</f>
        <v/>
      </c>
      <c r="PZ23" s="44"/>
      <c r="QA23" s="53">
        <v>0</v>
      </c>
      <c r="QB23" s="49"/>
      <c r="QC23" s="61" t="s">
        <v>58</v>
      </c>
      <c r="QD23" s="41"/>
      <c r="QE23" s="69"/>
      <c r="QF23" s="33" t="str">
        <f t="shared" si="46"/>
        <v/>
      </c>
      <c r="QG23" s="22" t="s">
        <v>58</v>
      </c>
      <c r="QH23" s="22">
        <v>0</v>
      </c>
      <c r="QI23" s="22"/>
      <c r="QJ23" s="22"/>
      <c r="QK23" s="22"/>
      <c r="QL23" s="22"/>
      <c r="QM23" s="22"/>
      <c r="QN23" s="22"/>
      <c r="QO23" s="22"/>
      <c r="QP23" s="22"/>
      <c r="QQ23" s="22"/>
      <c r="QR23" s="22"/>
      <c r="QS23" s="22"/>
      <c r="QT23" s="22"/>
      <c r="QU23" s="22"/>
      <c r="QV23" s="22"/>
      <c r="QW23" s="22"/>
      <c r="QX23" s="22"/>
      <c r="QY23" s="34" t="str">
        <f>IF(SUM(QD23:QE$36)=0,"",SUM(QD$6:QE23))</f>
        <v/>
      </c>
      <c r="QZ23" s="44"/>
      <c r="RA23" s="53">
        <v>0</v>
      </c>
      <c r="RB23" s="49"/>
      <c r="RC23" s="61" t="s">
        <v>58</v>
      </c>
      <c r="RD23" s="41"/>
      <c r="RE23" s="69"/>
      <c r="RF23" s="33" t="str">
        <f t="shared" si="47"/>
        <v/>
      </c>
      <c r="RG23" s="22" t="s">
        <v>58</v>
      </c>
      <c r="RH23" s="22">
        <v>0</v>
      </c>
      <c r="RI23" s="22"/>
      <c r="RJ23" s="22"/>
      <c r="RK23" s="22"/>
      <c r="RL23" s="22"/>
      <c r="RM23" s="22"/>
      <c r="RN23" s="22"/>
      <c r="RO23" s="22"/>
      <c r="RP23" s="22"/>
      <c r="RQ23" s="22"/>
      <c r="RR23" s="22"/>
      <c r="RS23" s="22"/>
      <c r="RT23" s="22"/>
      <c r="RU23" s="22"/>
      <c r="RV23" s="22"/>
      <c r="RW23" s="22"/>
      <c r="RX23" s="22"/>
      <c r="RY23" s="34" t="str">
        <f>IF(SUM(RD23:RE$36)=0,"",SUM(RD$6:RE23))</f>
        <v/>
      </c>
      <c r="RZ23" s="44"/>
      <c r="SA23" s="53">
        <v>0</v>
      </c>
      <c r="SB23" s="49"/>
      <c r="SC23" s="61" t="s">
        <v>58</v>
      </c>
      <c r="SD23" s="41"/>
      <c r="SE23" s="69"/>
      <c r="SF23" s="33" t="str">
        <f t="shared" si="48"/>
        <v/>
      </c>
      <c r="SG23" s="22" t="s">
        <v>58</v>
      </c>
      <c r="SH23" s="22">
        <v>0</v>
      </c>
      <c r="SI23" s="22"/>
      <c r="SJ23" s="22"/>
      <c r="SK23" s="22"/>
      <c r="SL23" s="22"/>
      <c r="SM23" s="22"/>
      <c r="SN23" s="22"/>
      <c r="SO23" s="22"/>
      <c r="SP23" s="22"/>
      <c r="SQ23" s="22"/>
      <c r="SR23" s="22"/>
      <c r="SS23" s="22"/>
      <c r="ST23" s="22"/>
      <c r="SU23" s="22"/>
      <c r="SV23" s="22"/>
      <c r="SW23" s="22"/>
      <c r="SX23" s="22"/>
      <c r="SY23" s="34" t="str">
        <f>IF(SUM(SD23:SE$36)=0,"",SUM(SD$6:SE23))</f>
        <v/>
      </c>
      <c r="SZ23" s="44"/>
      <c r="TA23" s="53">
        <v>0</v>
      </c>
      <c r="TB23" s="49"/>
      <c r="TC23" s="61" t="s">
        <v>58</v>
      </c>
      <c r="TD23" s="41"/>
      <c r="TE23" s="69"/>
      <c r="TF23" s="33" t="str">
        <f t="shared" si="49"/>
        <v/>
      </c>
      <c r="TG23" s="22" t="s">
        <v>58</v>
      </c>
      <c r="TH23" s="22">
        <v>0</v>
      </c>
      <c r="TI23" s="22"/>
      <c r="TJ23" s="22"/>
      <c r="TK23" s="22"/>
      <c r="TL23" s="22"/>
      <c r="TM23" s="22"/>
      <c r="TN23" s="22"/>
      <c r="TO23" s="22"/>
      <c r="TP23" s="22"/>
      <c r="TQ23" s="22"/>
      <c r="TR23" s="22"/>
      <c r="TS23" s="22"/>
      <c r="TT23" s="22"/>
      <c r="TU23" s="22"/>
      <c r="TV23" s="22"/>
      <c r="TW23" s="22"/>
      <c r="TX23" s="22"/>
      <c r="TY23" s="34" t="str">
        <f>IF(SUM(TD23:TE$36)=0,"",SUM(TD$6:TE23))</f>
        <v/>
      </c>
      <c r="TZ23" s="44"/>
      <c r="UA23" s="53">
        <v>0</v>
      </c>
      <c r="UB23" s="49"/>
      <c r="UC23" s="61" t="s">
        <v>58</v>
      </c>
      <c r="UD23" s="41"/>
      <c r="UE23" s="69"/>
      <c r="UF23" s="33" t="str">
        <f t="shared" si="50"/>
        <v/>
      </c>
      <c r="UG23" s="22" t="s">
        <v>58</v>
      </c>
      <c r="UH23" s="22">
        <v>0</v>
      </c>
      <c r="UI23" s="22"/>
      <c r="UJ23" s="22"/>
      <c r="UK23" s="22"/>
      <c r="UL23" s="22"/>
      <c r="UM23" s="22"/>
      <c r="UN23" s="22"/>
      <c r="UO23" s="22"/>
      <c r="UP23" s="22"/>
      <c r="UQ23" s="22"/>
      <c r="UR23" s="22"/>
      <c r="US23" s="22"/>
      <c r="UT23" s="22"/>
      <c r="UU23" s="22"/>
      <c r="UV23" s="22"/>
      <c r="UW23" s="22"/>
      <c r="UX23" s="22"/>
      <c r="UY23" s="34" t="str">
        <f>IF(SUM(UD23:UE$36)=0,"",SUM(UD$6:UE23))</f>
        <v/>
      </c>
      <c r="UZ23" s="44"/>
      <c r="VA23" s="53">
        <v>0</v>
      </c>
      <c r="VB23" s="49"/>
      <c r="VC23" s="61" t="s">
        <v>58</v>
      </c>
      <c r="VD23" s="41"/>
      <c r="VE23" s="69"/>
      <c r="VF23" s="33" t="str">
        <f t="shared" si="51"/>
        <v/>
      </c>
      <c r="VG23" s="22" t="s">
        <v>58</v>
      </c>
      <c r="VH23" s="22">
        <v>0</v>
      </c>
      <c r="VI23" s="22"/>
      <c r="VJ23" s="22"/>
      <c r="VK23" s="22"/>
      <c r="VL23" s="22"/>
      <c r="VM23" s="22"/>
      <c r="VN23" s="22"/>
      <c r="VO23" s="22"/>
      <c r="VP23" s="22"/>
      <c r="VQ23" s="22"/>
      <c r="VR23" s="22"/>
      <c r="VS23" s="22"/>
      <c r="VT23" s="22"/>
      <c r="VU23" s="22"/>
      <c r="VV23" s="22"/>
      <c r="VW23" s="22"/>
      <c r="VX23" s="22"/>
      <c r="VY23" s="34" t="str">
        <f>IF(SUM(VD23:VE$36)=0,"",SUM(VD$6:VE23))</f>
        <v/>
      </c>
      <c r="VZ23" s="44"/>
      <c r="WA23" s="53">
        <v>0</v>
      </c>
      <c r="WB23" s="49"/>
      <c r="WC23" s="61" t="s">
        <v>58</v>
      </c>
      <c r="WD23" s="41"/>
      <c r="WE23" s="69"/>
      <c r="WF23" s="33" t="str">
        <f t="shared" si="52"/>
        <v/>
      </c>
      <c r="WG23" s="22" t="s">
        <v>58</v>
      </c>
      <c r="WH23" s="22">
        <v>0</v>
      </c>
      <c r="WI23" s="22"/>
      <c r="WJ23" s="22"/>
      <c r="WK23" s="22"/>
      <c r="WL23" s="22"/>
      <c r="WM23" s="22"/>
      <c r="WN23" s="22"/>
      <c r="WO23" s="22"/>
      <c r="WP23" s="22"/>
      <c r="WQ23" s="22"/>
      <c r="WR23" s="22"/>
      <c r="WS23" s="22"/>
      <c r="WT23" s="22"/>
      <c r="WU23" s="22"/>
      <c r="WV23" s="22"/>
      <c r="WW23" s="22"/>
      <c r="WX23" s="22"/>
      <c r="WY23" s="34" t="str">
        <f>IF(SUM(WD23:WE$36)=0,"",SUM(WD$6:WE23))</f>
        <v/>
      </c>
      <c r="WZ23" s="44"/>
      <c r="XA23" s="53">
        <v>0</v>
      </c>
      <c r="XB23" s="49"/>
      <c r="XC23" s="61" t="s">
        <v>58</v>
      </c>
      <c r="XD23" s="41"/>
      <c r="XE23" s="69"/>
      <c r="XF23" s="33" t="str">
        <f t="shared" si="53"/>
        <v/>
      </c>
      <c r="XG23" s="22" t="s">
        <v>58</v>
      </c>
      <c r="XH23" s="22">
        <v>0</v>
      </c>
      <c r="XI23" s="22"/>
      <c r="XJ23" s="22"/>
      <c r="XK23" s="22"/>
      <c r="XL23" s="22"/>
      <c r="XM23" s="22"/>
      <c r="XN23" s="22"/>
      <c r="XO23" s="22"/>
      <c r="XP23" s="22"/>
      <c r="XQ23" s="22"/>
      <c r="XR23" s="22"/>
      <c r="XS23" s="22"/>
      <c r="XT23" s="22"/>
      <c r="XU23" s="22"/>
      <c r="XV23" s="22"/>
      <c r="XW23" s="22"/>
      <c r="XX23" s="22"/>
      <c r="XY23" s="34" t="str">
        <f>IF(SUM(XD23:XE$36)=0,"",SUM(XD$6:XE23))</f>
        <v/>
      </c>
      <c r="XZ23" s="44"/>
      <c r="YA23" s="53">
        <v>0</v>
      </c>
      <c r="YB23" s="49"/>
      <c r="YC23" s="61" t="s">
        <v>58</v>
      </c>
      <c r="YD23" s="41"/>
      <c r="YE23" s="69"/>
      <c r="YF23" s="33" t="str">
        <f t="shared" si="54"/>
        <v/>
      </c>
      <c r="YG23" s="22" t="s">
        <v>58</v>
      </c>
      <c r="YH23" s="22">
        <v>0</v>
      </c>
      <c r="YI23" s="22"/>
      <c r="YJ23" s="22"/>
      <c r="YK23" s="22"/>
      <c r="YL23" s="22"/>
      <c r="YM23" s="22"/>
      <c r="YN23" s="22"/>
      <c r="YO23" s="22"/>
      <c r="YP23" s="22"/>
      <c r="YQ23" s="22"/>
      <c r="YR23" s="22"/>
      <c r="YS23" s="22"/>
      <c r="YT23" s="22"/>
      <c r="YU23" s="22"/>
      <c r="YV23" s="22"/>
      <c r="YW23" s="22"/>
      <c r="YX23" s="22"/>
      <c r="YY23" s="34" t="str">
        <f>IF(SUM(YD23:YE$36)=0,"",SUM(YD$6:YE23))</f>
        <v/>
      </c>
      <c r="YZ23" s="44"/>
      <c r="ZA23" s="53">
        <v>0</v>
      </c>
      <c r="ZB23" s="49"/>
      <c r="ZC23" s="61" t="s">
        <v>58</v>
      </c>
      <c r="ZD23" s="41"/>
      <c r="ZE23" s="69"/>
      <c r="ZF23" s="33" t="str">
        <f t="shared" si="55"/>
        <v/>
      </c>
      <c r="ZG23" s="22" t="s">
        <v>58</v>
      </c>
      <c r="ZH23" s="22">
        <v>0</v>
      </c>
      <c r="ZI23" s="22"/>
      <c r="ZJ23" s="22"/>
      <c r="ZK23" s="22"/>
      <c r="ZL23" s="22"/>
      <c r="ZM23" s="22"/>
      <c r="ZN23" s="22"/>
      <c r="ZO23" s="22"/>
      <c r="ZP23" s="22"/>
      <c r="ZQ23" s="22"/>
      <c r="ZR23" s="22"/>
      <c r="ZS23" s="22"/>
      <c r="ZT23" s="22"/>
      <c r="ZU23" s="22"/>
      <c r="ZV23" s="22"/>
      <c r="ZW23" s="22"/>
      <c r="ZX23" s="22"/>
      <c r="ZY23" s="34" t="str">
        <f>IF(SUM(ZD23:ZE$36)=0,"",SUM(ZD$6:ZE23))</f>
        <v/>
      </c>
      <c r="ZZ23" s="44"/>
      <c r="AAA23" s="53">
        <v>0</v>
      </c>
      <c r="AAB23" s="49"/>
      <c r="AAC23" s="61" t="s">
        <v>58</v>
      </c>
      <c r="AAD23" s="41"/>
      <c r="AAE23" s="69"/>
      <c r="AAF23" s="33" t="str">
        <f t="shared" si="56"/>
        <v/>
      </c>
      <c r="AAG23" s="22" t="s">
        <v>58</v>
      </c>
      <c r="AAH23" s="22">
        <v>0</v>
      </c>
      <c r="AAI23" s="22"/>
      <c r="AAJ23" s="22"/>
      <c r="AAK23" s="22"/>
      <c r="AAL23" s="22"/>
      <c r="AAM23" s="22"/>
      <c r="AAN23" s="22"/>
      <c r="AAO23" s="22"/>
      <c r="AAP23" s="22"/>
      <c r="AAQ23" s="22"/>
      <c r="AAR23" s="22"/>
      <c r="AAS23" s="22"/>
      <c r="AAT23" s="22"/>
      <c r="AAU23" s="22"/>
      <c r="AAV23" s="22"/>
      <c r="AAW23" s="22"/>
      <c r="AAX23" s="22"/>
      <c r="AAY23" s="34" t="str">
        <f>IF(SUM(AAD23:AAE$36)=0,"",SUM(AAD$6:AAE23))</f>
        <v/>
      </c>
      <c r="AAZ23" s="44"/>
      <c r="ABA23" s="53">
        <v>0</v>
      </c>
      <c r="ABB23" s="49"/>
      <c r="ABC23" s="61" t="s">
        <v>58</v>
      </c>
      <c r="ABD23" s="41"/>
      <c r="ABE23" s="69"/>
      <c r="ABF23" s="33" t="str">
        <f t="shared" si="57"/>
        <v/>
      </c>
      <c r="ABG23" s="22" t="s">
        <v>58</v>
      </c>
      <c r="ABH23" s="22">
        <v>0</v>
      </c>
      <c r="ABI23" s="22"/>
      <c r="ABJ23" s="22"/>
      <c r="ABK23" s="22"/>
      <c r="ABL23" s="22"/>
      <c r="ABM23" s="22"/>
      <c r="ABN23" s="22"/>
      <c r="ABO23" s="22"/>
      <c r="ABP23" s="22"/>
      <c r="ABQ23" s="22"/>
      <c r="ABR23" s="22"/>
      <c r="ABS23" s="22"/>
      <c r="ABT23" s="22"/>
      <c r="ABU23" s="22"/>
      <c r="ABV23" s="22"/>
      <c r="ABW23" s="22"/>
      <c r="ABX23" s="22"/>
      <c r="ABY23" s="34" t="str">
        <f>IF(SUM(ABD23:ABE$36)=0,"",SUM(ABD$6:ABE23))</f>
        <v/>
      </c>
      <c r="ABZ23" s="44"/>
      <c r="ACA23" s="53">
        <v>0</v>
      </c>
      <c r="ACB23" s="49"/>
      <c r="ACC23" s="61" t="s">
        <v>58</v>
      </c>
      <c r="ACD23" s="41"/>
      <c r="ACE23" s="69"/>
      <c r="ACF23" s="33" t="str">
        <f t="shared" si="58"/>
        <v/>
      </c>
      <c r="ACG23" s="22" t="s">
        <v>58</v>
      </c>
      <c r="ACH23" s="22">
        <v>0</v>
      </c>
      <c r="ACI23" s="22"/>
      <c r="ACJ23" s="22"/>
      <c r="ACK23" s="22"/>
      <c r="ACL23" s="22"/>
      <c r="ACM23" s="22"/>
      <c r="ACN23" s="22"/>
      <c r="ACO23" s="22"/>
      <c r="ACP23" s="22"/>
      <c r="ACQ23" s="22"/>
      <c r="ACR23" s="22"/>
      <c r="ACS23" s="22"/>
      <c r="ACT23" s="22"/>
      <c r="ACU23" s="22"/>
      <c r="ACV23" s="22"/>
      <c r="ACW23" s="22"/>
      <c r="ACX23" s="22"/>
      <c r="ACY23" s="34" t="str">
        <f>IF(SUM(ACD23:ACE$36)=0,"",SUM(ACD$6:ACE23))</f>
        <v/>
      </c>
      <c r="ACZ23" s="44"/>
      <c r="ADA23" s="53">
        <v>0</v>
      </c>
      <c r="ADB23" s="49"/>
    </row>
    <row r="24" spans="1:782" ht="15.9" customHeight="1" x14ac:dyDescent="0.3">
      <c r="A24" s="19">
        <v>19</v>
      </c>
      <c r="B24" s="64">
        <v>43453</v>
      </c>
      <c r="C24" s="61" t="s">
        <v>58</v>
      </c>
      <c r="D24" s="41"/>
      <c r="E24" s="69"/>
      <c r="F24" s="33" t="str">
        <f t="shared" si="29"/>
        <v/>
      </c>
      <c r="G24" s="22" t="s">
        <v>58</v>
      </c>
      <c r="H24" s="22">
        <v>0</v>
      </c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34" t="str">
        <f>IF(SUM(D24:E$36)=0,"",SUM(D$6:E24))</f>
        <v/>
      </c>
      <c r="Z24" s="44"/>
      <c r="AA24" s="53">
        <v>0</v>
      </c>
      <c r="AB24" s="49"/>
      <c r="AC24" s="61" t="s">
        <v>58</v>
      </c>
      <c r="AD24" s="41"/>
      <c r="AE24" s="69"/>
      <c r="AF24" s="33" t="str">
        <f t="shared" si="30"/>
        <v/>
      </c>
      <c r="AG24" s="22" t="s">
        <v>58</v>
      </c>
      <c r="AH24" s="22">
        <v>0</v>
      </c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34" t="str">
        <f>IF(SUM(AD24:AE$36)=0,"",SUM(AD$6:AE24))</f>
        <v/>
      </c>
      <c r="AZ24" s="44"/>
      <c r="BA24" s="53">
        <v>0</v>
      </c>
      <c r="BB24" s="49"/>
      <c r="BC24" s="61" t="s">
        <v>58</v>
      </c>
      <c r="BD24" s="41"/>
      <c r="BE24" s="69"/>
      <c r="BF24" s="33" t="str">
        <f t="shared" si="31"/>
        <v/>
      </c>
      <c r="BG24" s="22" t="s">
        <v>58</v>
      </c>
      <c r="BH24" s="22">
        <v>0</v>
      </c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34" t="str">
        <f>IF(SUM(BD24:BE$36)=0,"",SUM(BD$6:BE24))</f>
        <v/>
      </c>
      <c r="BZ24" s="44"/>
      <c r="CA24" s="53">
        <v>0</v>
      </c>
      <c r="CB24" s="49"/>
      <c r="CC24" s="61" t="s">
        <v>58</v>
      </c>
      <c r="CD24" s="41"/>
      <c r="CE24" s="69"/>
      <c r="CF24" s="33" t="str">
        <f t="shared" si="32"/>
        <v/>
      </c>
      <c r="CG24" s="22" t="s">
        <v>58</v>
      </c>
      <c r="CH24" s="22">
        <v>0</v>
      </c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34" t="str">
        <f>IF(SUM(CD24:CE$36)=0,"",SUM(CD$6:CE24))</f>
        <v/>
      </c>
      <c r="CZ24" s="44"/>
      <c r="DA24" s="53">
        <v>0</v>
      </c>
      <c r="DB24" s="49"/>
      <c r="DC24" s="61" t="s">
        <v>58</v>
      </c>
      <c r="DD24" s="41"/>
      <c r="DE24" s="69"/>
      <c r="DF24" s="33" t="str">
        <f t="shared" si="33"/>
        <v/>
      </c>
      <c r="DG24" s="22" t="s">
        <v>58</v>
      </c>
      <c r="DH24" s="22">
        <v>0</v>
      </c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34" t="str">
        <f>IF(SUM(DD24:DE$36)=0,"",SUM(DD$6:DE24))</f>
        <v/>
      </c>
      <c r="DZ24" s="44"/>
      <c r="EA24" s="53">
        <v>0</v>
      </c>
      <c r="EB24" s="49"/>
      <c r="EC24" s="61" t="s">
        <v>58</v>
      </c>
      <c r="ED24" s="41"/>
      <c r="EE24" s="69"/>
      <c r="EF24" s="33" t="str">
        <f t="shared" si="34"/>
        <v/>
      </c>
      <c r="EG24" s="22" t="s">
        <v>58</v>
      </c>
      <c r="EH24" s="22">
        <v>0</v>
      </c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34" t="str">
        <f>IF(SUM(ED24:EE$36)=0,"",SUM(ED$6:EE24))</f>
        <v/>
      </c>
      <c r="EZ24" s="44"/>
      <c r="FA24" s="53">
        <v>0</v>
      </c>
      <c r="FB24" s="49"/>
      <c r="FC24" s="61" t="s">
        <v>58</v>
      </c>
      <c r="FD24" s="41"/>
      <c r="FE24" s="69"/>
      <c r="FF24" s="33" t="str">
        <f t="shared" si="35"/>
        <v/>
      </c>
      <c r="FG24" s="22" t="s">
        <v>58</v>
      </c>
      <c r="FH24" s="22">
        <v>0</v>
      </c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34" t="str">
        <f>IF(SUM(FD24:FE$36)=0,"",SUM(FD$6:FE24))</f>
        <v/>
      </c>
      <c r="FZ24" s="44"/>
      <c r="GA24" s="53">
        <v>0</v>
      </c>
      <c r="GB24" s="49"/>
      <c r="GC24" s="61" t="s">
        <v>58</v>
      </c>
      <c r="GD24" s="41"/>
      <c r="GE24" s="69"/>
      <c r="GF24" s="33" t="str">
        <f t="shared" si="36"/>
        <v/>
      </c>
      <c r="GG24" s="22" t="s">
        <v>58</v>
      </c>
      <c r="GH24" s="22">
        <v>0</v>
      </c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34" t="str">
        <f>IF(SUM(GD24:GE$36)=0,"",SUM(GD$6:GE24))</f>
        <v/>
      </c>
      <c r="GZ24" s="44"/>
      <c r="HA24" s="53">
        <v>0</v>
      </c>
      <c r="HB24" s="49"/>
      <c r="HC24" s="61" t="s">
        <v>58</v>
      </c>
      <c r="HD24" s="41"/>
      <c r="HE24" s="69"/>
      <c r="HF24" s="33" t="str">
        <f t="shared" si="37"/>
        <v/>
      </c>
      <c r="HG24" s="22" t="s">
        <v>58</v>
      </c>
      <c r="HH24" s="22">
        <v>0</v>
      </c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34" t="str">
        <f>IF(SUM(HD24:HE$36)=0,"",SUM(HD$6:HE24))</f>
        <v/>
      </c>
      <c r="HZ24" s="44"/>
      <c r="IA24" s="53">
        <v>0</v>
      </c>
      <c r="IB24" s="49"/>
      <c r="IC24" s="61" t="s">
        <v>58</v>
      </c>
      <c r="ID24" s="41"/>
      <c r="IE24" s="69"/>
      <c r="IF24" s="33" t="str">
        <f t="shared" si="38"/>
        <v/>
      </c>
      <c r="IG24" s="22" t="s">
        <v>58</v>
      </c>
      <c r="IH24" s="22">
        <v>0</v>
      </c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34" t="str">
        <f>IF(SUM(ID24:IE$36)=0,"",SUM(ID$6:IE24))</f>
        <v/>
      </c>
      <c r="IZ24" s="44"/>
      <c r="JA24" s="53">
        <v>0</v>
      </c>
      <c r="JB24" s="49"/>
      <c r="JC24" s="61" t="s">
        <v>58</v>
      </c>
      <c r="JD24" s="41"/>
      <c r="JE24" s="69"/>
      <c r="JF24" s="33" t="str">
        <f t="shared" si="39"/>
        <v/>
      </c>
      <c r="JG24" s="22" t="s">
        <v>58</v>
      </c>
      <c r="JH24" s="22">
        <v>0</v>
      </c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34" t="str">
        <f>IF(SUM(JD24:JE$36)=0,"",SUM(JD$6:JE24))</f>
        <v/>
      </c>
      <c r="JZ24" s="44"/>
      <c r="KA24" s="53">
        <v>0</v>
      </c>
      <c r="KB24" s="49"/>
      <c r="KC24" s="61" t="s">
        <v>58</v>
      </c>
      <c r="KD24" s="41"/>
      <c r="KE24" s="69"/>
      <c r="KF24" s="33" t="str">
        <f t="shared" si="40"/>
        <v/>
      </c>
      <c r="KG24" s="22" t="s">
        <v>58</v>
      </c>
      <c r="KH24" s="22">
        <v>0</v>
      </c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34" t="str">
        <f>IF(SUM(KD24:KE$36)=0,"",SUM(KD$6:KE24))</f>
        <v/>
      </c>
      <c r="KZ24" s="44"/>
      <c r="LA24" s="53">
        <v>0</v>
      </c>
      <c r="LB24" s="49"/>
      <c r="LC24" s="61" t="s">
        <v>58</v>
      </c>
      <c r="LD24" s="41"/>
      <c r="LE24" s="69"/>
      <c r="LF24" s="33" t="str">
        <f t="shared" si="41"/>
        <v/>
      </c>
      <c r="LG24" s="22" t="s">
        <v>58</v>
      </c>
      <c r="LH24" s="22">
        <v>0</v>
      </c>
      <c r="LI24" s="22"/>
      <c r="LJ24" s="22"/>
      <c r="LK24" s="22"/>
      <c r="LL24" s="22"/>
      <c r="LM24" s="22"/>
      <c r="LN24" s="22"/>
      <c r="LO24" s="22"/>
      <c r="LP24" s="22"/>
      <c r="LQ24" s="22"/>
      <c r="LR24" s="22"/>
      <c r="LS24" s="22"/>
      <c r="LT24" s="22"/>
      <c r="LU24" s="22"/>
      <c r="LV24" s="22"/>
      <c r="LW24" s="22"/>
      <c r="LX24" s="22"/>
      <c r="LY24" s="34" t="str">
        <f>IF(SUM(LD24:LE$36)=0,"",SUM(LD$6:LE24))</f>
        <v/>
      </c>
      <c r="LZ24" s="44"/>
      <c r="MA24" s="53">
        <v>0</v>
      </c>
      <c r="MB24" s="49"/>
      <c r="MC24" s="61" t="s">
        <v>58</v>
      </c>
      <c r="MD24" s="41"/>
      <c r="ME24" s="69"/>
      <c r="MF24" s="33" t="str">
        <f t="shared" si="42"/>
        <v/>
      </c>
      <c r="MG24" s="22" t="s">
        <v>58</v>
      </c>
      <c r="MH24" s="22">
        <v>0</v>
      </c>
      <c r="MI24" s="22"/>
      <c r="MJ24" s="22"/>
      <c r="MK24" s="22"/>
      <c r="ML24" s="22"/>
      <c r="MM24" s="22"/>
      <c r="MN24" s="22"/>
      <c r="MO24" s="22"/>
      <c r="MP24" s="22"/>
      <c r="MQ24" s="22"/>
      <c r="MR24" s="22"/>
      <c r="MS24" s="22"/>
      <c r="MT24" s="22"/>
      <c r="MU24" s="22"/>
      <c r="MV24" s="22"/>
      <c r="MW24" s="22"/>
      <c r="MX24" s="22"/>
      <c r="MY24" s="34" t="str">
        <f>IF(SUM(MD24:ME$36)=0,"",SUM(MD$6:ME24))</f>
        <v/>
      </c>
      <c r="MZ24" s="44"/>
      <c r="NA24" s="53">
        <v>0</v>
      </c>
      <c r="NB24" s="49"/>
      <c r="NC24" s="61" t="s">
        <v>58</v>
      </c>
      <c r="ND24" s="41"/>
      <c r="NE24" s="69"/>
      <c r="NF24" s="33" t="str">
        <f t="shared" si="43"/>
        <v/>
      </c>
      <c r="NG24" s="22" t="s">
        <v>58</v>
      </c>
      <c r="NH24" s="22">
        <v>0</v>
      </c>
      <c r="NI24" s="22"/>
      <c r="NJ24" s="22"/>
      <c r="NK24" s="22"/>
      <c r="NL24" s="22"/>
      <c r="NM24" s="22"/>
      <c r="NN24" s="22"/>
      <c r="NO24" s="22"/>
      <c r="NP24" s="22"/>
      <c r="NQ24" s="22"/>
      <c r="NR24" s="22"/>
      <c r="NS24" s="22"/>
      <c r="NT24" s="22"/>
      <c r="NU24" s="22"/>
      <c r="NV24" s="22"/>
      <c r="NW24" s="22"/>
      <c r="NX24" s="22"/>
      <c r="NY24" s="34" t="str">
        <f>IF(SUM(ND24:NE$36)=0,"",SUM(ND$6:NE24))</f>
        <v/>
      </c>
      <c r="NZ24" s="44"/>
      <c r="OA24" s="53">
        <v>0</v>
      </c>
      <c r="OB24" s="49"/>
      <c r="OC24" s="61" t="s">
        <v>58</v>
      </c>
      <c r="OD24" s="41"/>
      <c r="OE24" s="69"/>
      <c r="OF24" s="33" t="str">
        <f t="shared" si="44"/>
        <v/>
      </c>
      <c r="OG24" s="22" t="s">
        <v>58</v>
      </c>
      <c r="OH24" s="22">
        <v>0</v>
      </c>
      <c r="OI24" s="22"/>
      <c r="OJ24" s="22"/>
      <c r="OK24" s="22"/>
      <c r="OL24" s="22"/>
      <c r="OM24" s="22"/>
      <c r="ON24" s="22"/>
      <c r="OO24" s="22"/>
      <c r="OP24" s="22"/>
      <c r="OQ24" s="22"/>
      <c r="OR24" s="22"/>
      <c r="OS24" s="22"/>
      <c r="OT24" s="22"/>
      <c r="OU24" s="22"/>
      <c r="OV24" s="22"/>
      <c r="OW24" s="22"/>
      <c r="OX24" s="22"/>
      <c r="OY24" s="34" t="str">
        <f>IF(SUM(OD24:OE$36)=0,"",SUM(OD$6:OE24))</f>
        <v/>
      </c>
      <c r="OZ24" s="44"/>
      <c r="PA24" s="53">
        <v>0</v>
      </c>
      <c r="PB24" s="49"/>
      <c r="PC24" s="61" t="s">
        <v>58</v>
      </c>
      <c r="PD24" s="41"/>
      <c r="PE24" s="69"/>
      <c r="PF24" s="33" t="str">
        <f t="shared" si="45"/>
        <v/>
      </c>
      <c r="PG24" s="22" t="s">
        <v>58</v>
      </c>
      <c r="PH24" s="22">
        <v>0</v>
      </c>
      <c r="PI24" s="22"/>
      <c r="PJ24" s="22"/>
      <c r="PK24" s="22"/>
      <c r="PL24" s="22"/>
      <c r="PM24" s="22"/>
      <c r="PN24" s="22"/>
      <c r="PO24" s="22"/>
      <c r="PP24" s="22"/>
      <c r="PQ24" s="22"/>
      <c r="PR24" s="22"/>
      <c r="PS24" s="22"/>
      <c r="PT24" s="22"/>
      <c r="PU24" s="22"/>
      <c r="PV24" s="22"/>
      <c r="PW24" s="22"/>
      <c r="PX24" s="22"/>
      <c r="PY24" s="34" t="str">
        <f>IF(SUM(PD24:PE$36)=0,"",SUM(PD$6:PE24))</f>
        <v/>
      </c>
      <c r="PZ24" s="44"/>
      <c r="QA24" s="53">
        <v>0</v>
      </c>
      <c r="QB24" s="49"/>
      <c r="QC24" s="61" t="s">
        <v>58</v>
      </c>
      <c r="QD24" s="41"/>
      <c r="QE24" s="69"/>
      <c r="QF24" s="33" t="str">
        <f t="shared" si="46"/>
        <v/>
      </c>
      <c r="QG24" s="22" t="s">
        <v>58</v>
      </c>
      <c r="QH24" s="22">
        <v>0</v>
      </c>
      <c r="QI24" s="22"/>
      <c r="QJ24" s="22"/>
      <c r="QK24" s="22"/>
      <c r="QL24" s="22"/>
      <c r="QM24" s="22"/>
      <c r="QN24" s="22"/>
      <c r="QO24" s="22"/>
      <c r="QP24" s="22"/>
      <c r="QQ24" s="22"/>
      <c r="QR24" s="22"/>
      <c r="QS24" s="22"/>
      <c r="QT24" s="22"/>
      <c r="QU24" s="22"/>
      <c r="QV24" s="22"/>
      <c r="QW24" s="22"/>
      <c r="QX24" s="22"/>
      <c r="QY24" s="34" t="str">
        <f>IF(SUM(QD24:QE$36)=0,"",SUM(QD$6:QE24))</f>
        <v/>
      </c>
      <c r="QZ24" s="44"/>
      <c r="RA24" s="53">
        <v>0</v>
      </c>
      <c r="RB24" s="49"/>
      <c r="RC24" s="61" t="s">
        <v>58</v>
      </c>
      <c r="RD24" s="41"/>
      <c r="RE24" s="69"/>
      <c r="RF24" s="33" t="str">
        <f t="shared" si="47"/>
        <v/>
      </c>
      <c r="RG24" s="22" t="s">
        <v>58</v>
      </c>
      <c r="RH24" s="22">
        <v>0</v>
      </c>
      <c r="RI24" s="22"/>
      <c r="RJ24" s="22"/>
      <c r="RK24" s="22"/>
      <c r="RL24" s="22"/>
      <c r="RM24" s="22"/>
      <c r="RN24" s="22"/>
      <c r="RO24" s="22"/>
      <c r="RP24" s="22"/>
      <c r="RQ24" s="22"/>
      <c r="RR24" s="22"/>
      <c r="RS24" s="22"/>
      <c r="RT24" s="22"/>
      <c r="RU24" s="22"/>
      <c r="RV24" s="22"/>
      <c r="RW24" s="22"/>
      <c r="RX24" s="22"/>
      <c r="RY24" s="34" t="str">
        <f>IF(SUM(RD24:RE$36)=0,"",SUM(RD$6:RE24))</f>
        <v/>
      </c>
      <c r="RZ24" s="44"/>
      <c r="SA24" s="53">
        <v>0</v>
      </c>
      <c r="SB24" s="49"/>
      <c r="SC24" s="61" t="s">
        <v>58</v>
      </c>
      <c r="SD24" s="41"/>
      <c r="SE24" s="69"/>
      <c r="SF24" s="33" t="str">
        <f t="shared" si="48"/>
        <v/>
      </c>
      <c r="SG24" s="22" t="s">
        <v>58</v>
      </c>
      <c r="SH24" s="22">
        <v>0</v>
      </c>
      <c r="SI24" s="22"/>
      <c r="SJ24" s="22"/>
      <c r="SK24" s="22"/>
      <c r="SL24" s="22"/>
      <c r="SM24" s="22"/>
      <c r="SN24" s="22"/>
      <c r="SO24" s="22"/>
      <c r="SP24" s="22"/>
      <c r="SQ24" s="22"/>
      <c r="SR24" s="22"/>
      <c r="SS24" s="22"/>
      <c r="ST24" s="22"/>
      <c r="SU24" s="22"/>
      <c r="SV24" s="22"/>
      <c r="SW24" s="22"/>
      <c r="SX24" s="22"/>
      <c r="SY24" s="34" t="str">
        <f>IF(SUM(SD24:SE$36)=0,"",SUM(SD$6:SE24))</f>
        <v/>
      </c>
      <c r="SZ24" s="44"/>
      <c r="TA24" s="53">
        <v>0</v>
      </c>
      <c r="TB24" s="49"/>
      <c r="TC24" s="61" t="s">
        <v>58</v>
      </c>
      <c r="TD24" s="41"/>
      <c r="TE24" s="69"/>
      <c r="TF24" s="33" t="str">
        <f t="shared" si="49"/>
        <v/>
      </c>
      <c r="TG24" s="22" t="s">
        <v>58</v>
      </c>
      <c r="TH24" s="22">
        <v>0</v>
      </c>
      <c r="TI24" s="22"/>
      <c r="TJ24" s="22"/>
      <c r="TK24" s="22"/>
      <c r="TL24" s="22"/>
      <c r="TM24" s="22"/>
      <c r="TN24" s="22"/>
      <c r="TO24" s="22"/>
      <c r="TP24" s="22"/>
      <c r="TQ24" s="22"/>
      <c r="TR24" s="22"/>
      <c r="TS24" s="22"/>
      <c r="TT24" s="22"/>
      <c r="TU24" s="22"/>
      <c r="TV24" s="22"/>
      <c r="TW24" s="22"/>
      <c r="TX24" s="22"/>
      <c r="TY24" s="34" t="str">
        <f>IF(SUM(TD24:TE$36)=0,"",SUM(TD$6:TE24))</f>
        <v/>
      </c>
      <c r="TZ24" s="44"/>
      <c r="UA24" s="53">
        <v>0</v>
      </c>
      <c r="UB24" s="49"/>
      <c r="UC24" s="61" t="s">
        <v>58</v>
      </c>
      <c r="UD24" s="41"/>
      <c r="UE24" s="69"/>
      <c r="UF24" s="33" t="str">
        <f t="shared" si="50"/>
        <v/>
      </c>
      <c r="UG24" s="22" t="s">
        <v>58</v>
      </c>
      <c r="UH24" s="22">
        <v>0</v>
      </c>
      <c r="UI24" s="22"/>
      <c r="UJ24" s="22"/>
      <c r="UK24" s="22"/>
      <c r="UL24" s="22"/>
      <c r="UM24" s="22"/>
      <c r="UN24" s="22"/>
      <c r="UO24" s="22"/>
      <c r="UP24" s="22"/>
      <c r="UQ24" s="22"/>
      <c r="UR24" s="22"/>
      <c r="US24" s="22"/>
      <c r="UT24" s="22"/>
      <c r="UU24" s="22"/>
      <c r="UV24" s="22"/>
      <c r="UW24" s="22"/>
      <c r="UX24" s="22"/>
      <c r="UY24" s="34" t="str">
        <f>IF(SUM(UD24:UE$36)=0,"",SUM(UD$6:UE24))</f>
        <v/>
      </c>
      <c r="UZ24" s="44"/>
      <c r="VA24" s="53">
        <v>0</v>
      </c>
      <c r="VB24" s="49"/>
      <c r="VC24" s="61" t="s">
        <v>58</v>
      </c>
      <c r="VD24" s="41"/>
      <c r="VE24" s="69"/>
      <c r="VF24" s="33" t="str">
        <f t="shared" si="51"/>
        <v/>
      </c>
      <c r="VG24" s="22" t="s">
        <v>58</v>
      </c>
      <c r="VH24" s="22">
        <v>0</v>
      </c>
      <c r="VI24" s="22"/>
      <c r="VJ24" s="22"/>
      <c r="VK24" s="22"/>
      <c r="VL24" s="22"/>
      <c r="VM24" s="22"/>
      <c r="VN24" s="22"/>
      <c r="VO24" s="22"/>
      <c r="VP24" s="22"/>
      <c r="VQ24" s="22"/>
      <c r="VR24" s="22"/>
      <c r="VS24" s="22"/>
      <c r="VT24" s="22"/>
      <c r="VU24" s="22"/>
      <c r="VV24" s="22"/>
      <c r="VW24" s="22"/>
      <c r="VX24" s="22"/>
      <c r="VY24" s="34" t="str">
        <f>IF(SUM(VD24:VE$36)=0,"",SUM(VD$6:VE24))</f>
        <v/>
      </c>
      <c r="VZ24" s="44"/>
      <c r="WA24" s="53">
        <v>0</v>
      </c>
      <c r="WB24" s="49"/>
      <c r="WC24" s="61" t="s">
        <v>58</v>
      </c>
      <c r="WD24" s="41"/>
      <c r="WE24" s="69"/>
      <c r="WF24" s="33" t="str">
        <f t="shared" si="52"/>
        <v/>
      </c>
      <c r="WG24" s="22" t="s">
        <v>58</v>
      </c>
      <c r="WH24" s="22">
        <v>0</v>
      </c>
      <c r="WI24" s="22"/>
      <c r="WJ24" s="22"/>
      <c r="WK24" s="22"/>
      <c r="WL24" s="22"/>
      <c r="WM24" s="22"/>
      <c r="WN24" s="22"/>
      <c r="WO24" s="22"/>
      <c r="WP24" s="22"/>
      <c r="WQ24" s="22"/>
      <c r="WR24" s="22"/>
      <c r="WS24" s="22"/>
      <c r="WT24" s="22"/>
      <c r="WU24" s="22"/>
      <c r="WV24" s="22"/>
      <c r="WW24" s="22"/>
      <c r="WX24" s="22"/>
      <c r="WY24" s="34" t="str">
        <f>IF(SUM(WD24:WE$36)=0,"",SUM(WD$6:WE24))</f>
        <v/>
      </c>
      <c r="WZ24" s="44"/>
      <c r="XA24" s="53">
        <v>0</v>
      </c>
      <c r="XB24" s="49"/>
      <c r="XC24" s="61" t="s">
        <v>58</v>
      </c>
      <c r="XD24" s="41"/>
      <c r="XE24" s="69"/>
      <c r="XF24" s="33" t="str">
        <f t="shared" si="53"/>
        <v/>
      </c>
      <c r="XG24" s="22" t="s">
        <v>58</v>
      </c>
      <c r="XH24" s="22">
        <v>0</v>
      </c>
      <c r="XI24" s="22"/>
      <c r="XJ24" s="22"/>
      <c r="XK24" s="22"/>
      <c r="XL24" s="22"/>
      <c r="XM24" s="22"/>
      <c r="XN24" s="22"/>
      <c r="XO24" s="22"/>
      <c r="XP24" s="22"/>
      <c r="XQ24" s="22"/>
      <c r="XR24" s="22"/>
      <c r="XS24" s="22"/>
      <c r="XT24" s="22"/>
      <c r="XU24" s="22"/>
      <c r="XV24" s="22"/>
      <c r="XW24" s="22"/>
      <c r="XX24" s="22"/>
      <c r="XY24" s="34" t="str">
        <f>IF(SUM(XD24:XE$36)=0,"",SUM(XD$6:XE24))</f>
        <v/>
      </c>
      <c r="XZ24" s="44"/>
      <c r="YA24" s="53">
        <v>0</v>
      </c>
      <c r="YB24" s="49"/>
      <c r="YC24" s="61" t="s">
        <v>58</v>
      </c>
      <c r="YD24" s="41"/>
      <c r="YE24" s="69"/>
      <c r="YF24" s="33" t="str">
        <f t="shared" si="54"/>
        <v/>
      </c>
      <c r="YG24" s="22" t="s">
        <v>58</v>
      </c>
      <c r="YH24" s="22">
        <v>0</v>
      </c>
      <c r="YI24" s="22"/>
      <c r="YJ24" s="22"/>
      <c r="YK24" s="22"/>
      <c r="YL24" s="22"/>
      <c r="YM24" s="22"/>
      <c r="YN24" s="22"/>
      <c r="YO24" s="22"/>
      <c r="YP24" s="22"/>
      <c r="YQ24" s="22"/>
      <c r="YR24" s="22"/>
      <c r="YS24" s="22"/>
      <c r="YT24" s="22"/>
      <c r="YU24" s="22"/>
      <c r="YV24" s="22"/>
      <c r="YW24" s="22"/>
      <c r="YX24" s="22"/>
      <c r="YY24" s="34" t="str">
        <f>IF(SUM(YD24:YE$36)=0,"",SUM(YD$6:YE24))</f>
        <v/>
      </c>
      <c r="YZ24" s="44"/>
      <c r="ZA24" s="53">
        <v>0</v>
      </c>
      <c r="ZB24" s="49"/>
      <c r="ZC24" s="61" t="s">
        <v>58</v>
      </c>
      <c r="ZD24" s="41"/>
      <c r="ZE24" s="69"/>
      <c r="ZF24" s="33" t="str">
        <f t="shared" si="55"/>
        <v/>
      </c>
      <c r="ZG24" s="22" t="s">
        <v>58</v>
      </c>
      <c r="ZH24" s="22">
        <v>0</v>
      </c>
      <c r="ZI24" s="22"/>
      <c r="ZJ24" s="22"/>
      <c r="ZK24" s="22"/>
      <c r="ZL24" s="22"/>
      <c r="ZM24" s="22"/>
      <c r="ZN24" s="22"/>
      <c r="ZO24" s="22"/>
      <c r="ZP24" s="22"/>
      <c r="ZQ24" s="22"/>
      <c r="ZR24" s="22"/>
      <c r="ZS24" s="22"/>
      <c r="ZT24" s="22"/>
      <c r="ZU24" s="22"/>
      <c r="ZV24" s="22"/>
      <c r="ZW24" s="22"/>
      <c r="ZX24" s="22"/>
      <c r="ZY24" s="34" t="str">
        <f>IF(SUM(ZD24:ZE$36)=0,"",SUM(ZD$6:ZE24))</f>
        <v/>
      </c>
      <c r="ZZ24" s="44"/>
      <c r="AAA24" s="53">
        <v>0</v>
      </c>
      <c r="AAB24" s="49"/>
      <c r="AAC24" s="61" t="s">
        <v>58</v>
      </c>
      <c r="AAD24" s="41"/>
      <c r="AAE24" s="69"/>
      <c r="AAF24" s="33" t="str">
        <f t="shared" si="56"/>
        <v/>
      </c>
      <c r="AAG24" s="22" t="s">
        <v>58</v>
      </c>
      <c r="AAH24" s="22">
        <v>0</v>
      </c>
      <c r="AAI24" s="22"/>
      <c r="AAJ24" s="22"/>
      <c r="AAK24" s="22"/>
      <c r="AAL24" s="22"/>
      <c r="AAM24" s="22"/>
      <c r="AAN24" s="22"/>
      <c r="AAO24" s="22"/>
      <c r="AAP24" s="22"/>
      <c r="AAQ24" s="22"/>
      <c r="AAR24" s="22"/>
      <c r="AAS24" s="22"/>
      <c r="AAT24" s="22"/>
      <c r="AAU24" s="22"/>
      <c r="AAV24" s="22"/>
      <c r="AAW24" s="22"/>
      <c r="AAX24" s="22"/>
      <c r="AAY24" s="34" t="str">
        <f>IF(SUM(AAD24:AAE$36)=0,"",SUM(AAD$6:AAE24))</f>
        <v/>
      </c>
      <c r="AAZ24" s="44"/>
      <c r="ABA24" s="53">
        <v>0</v>
      </c>
      <c r="ABB24" s="49"/>
      <c r="ABC24" s="61" t="s">
        <v>58</v>
      </c>
      <c r="ABD24" s="41"/>
      <c r="ABE24" s="69"/>
      <c r="ABF24" s="33" t="str">
        <f t="shared" si="57"/>
        <v/>
      </c>
      <c r="ABG24" s="22" t="s">
        <v>58</v>
      </c>
      <c r="ABH24" s="22">
        <v>0</v>
      </c>
      <c r="ABI24" s="22"/>
      <c r="ABJ24" s="22"/>
      <c r="ABK24" s="22"/>
      <c r="ABL24" s="22"/>
      <c r="ABM24" s="22"/>
      <c r="ABN24" s="22"/>
      <c r="ABO24" s="22"/>
      <c r="ABP24" s="22"/>
      <c r="ABQ24" s="22"/>
      <c r="ABR24" s="22"/>
      <c r="ABS24" s="22"/>
      <c r="ABT24" s="22"/>
      <c r="ABU24" s="22"/>
      <c r="ABV24" s="22"/>
      <c r="ABW24" s="22"/>
      <c r="ABX24" s="22"/>
      <c r="ABY24" s="34" t="str">
        <f>IF(SUM(ABD24:ABE$36)=0,"",SUM(ABD$6:ABE24))</f>
        <v/>
      </c>
      <c r="ABZ24" s="44"/>
      <c r="ACA24" s="53">
        <v>0</v>
      </c>
      <c r="ACB24" s="49"/>
      <c r="ACC24" s="61" t="s">
        <v>58</v>
      </c>
      <c r="ACD24" s="41"/>
      <c r="ACE24" s="69"/>
      <c r="ACF24" s="33" t="str">
        <f t="shared" si="58"/>
        <v/>
      </c>
      <c r="ACG24" s="22" t="s">
        <v>58</v>
      </c>
      <c r="ACH24" s="22">
        <v>0</v>
      </c>
      <c r="ACI24" s="22"/>
      <c r="ACJ24" s="22"/>
      <c r="ACK24" s="22"/>
      <c r="ACL24" s="22"/>
      <c r="ACM24" s="22"/>
      <c r="ACN24" s="22"/>
      <c r="ACO24" s="22"/>
      <c r="ACP24" s="22"/>
      <c r="ACQ24" s="22"/>
      <c r="ACR24" s="22"/>
      <c r="ACS24" s="22"/>
      <c r="ACT24" s="22"/>
      <c r="ACU24" s="22"/>
      <c r="ACV24" s="22"/>
      <c r="ACW24" s="22"/>
      <c r="ACX24" s="22"/>
      <c r="ACY24" s="34" t="str">
        <f>IF(SUM(ACD24:ACE$36)=0,"",SUM(ACD$6:ACE24))</f>
        <v/>
      </c>
      <c r="ACZ24" s="44"/>
      <c r="ADA24" s="53">
        <v>0</v>
      </c>
      <c r="ADB24" s="49"/>
    </row>
    <row r="25" spans="1:782" ht="15.9" customHeight="1" x14ac:dyDescent="0.3">
      <c r="A25" s="19">
        <v>20</v>
      </c>
      <c r="B25" s="64">
        <v>43454</v>
      </c>
      <c r="C25" s="61" t="s">
        <v>58</v>
      </c>
      <c r="D25" s="41"/>
      <c r="E25" s="69"/>
      <c r="F25" s="33" t="str">
        <f t="shared" si="29"/>
        <v/>
      </c>
      <c r="G25" s="22" t="s">
        <v>58</v>
      </c>
      <c r="H25" s="22">
        <v>0</v>
      </c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34" t="str">
        <f>IF(SUM(D25:E$36)=0,"",SUM(D$6:E25))</f>
        <v/>
      </c>
      <c r="Z25" s="44"/>
      <c r="AA25" s="53">
        <v>0</v>
      </c>
      <c r="AB25" s="49"/>
      <c r="AC25" s="61" t="s">
        <v>58</v>
      </c>
      <c r="AD25" s="41"/>
      <c r="AE25" s="69"/>
      <c r="AF25" s="33" t="str">
        <f t="shared" si="30"/>
        <v/>
      </c>
      <c r="AG25" s="22" t="s">
        <v>58</v>
      </c>
      <c r="AH25" s="22">
        <v>0</v>
      </c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34" t="str">
        <f>IF(SUM(AD25:AE$36)=0,"",SUM(AD$6:AE25))</f>
        <v/>
      </c>
      <c r="AZ25" s="44"/>
      <c r="BA25" s="53">
        <v>0</v>
      </c>
      <c r="BB25" s="49"/>
      <c r="BC25" s="61" t="s">
        <v>58</v>
      </c>
      <c r="BD25" s="41"/>
      <c r="BE25" s="69"/>
      <c r="BF25" s="33" t="str">
        <f t="shared" si="31"/>
        <v/>
      </c>
      <c r="BG25" s="22" t="s">
        <v>58</v>
      </c>
      <c r="BH25" s="22">
        <v>0</v>
      </c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34" t="str">
        <f>IF(SUM(BD25:BE$36)=0,"",SUM(BD$6:BE25))</f>
        <v/>
      </c>
      <c r="BZ25" s="44"/>
      <c r="CA25" s="53">
        <v>0</v>
      </c>
      <c r="CB25" s="49"/>
      <c r="CC25" s="61" t="s">
        <v>58</v>
      </c>
      <c r="CD25" s="41"/>
      <c r="CE25" s="69"/>
      <c r="CF25" s="33" t="str">
        <f t="shared" si="32"/>
        <v/>
      </c>
      <c r="CG25" s="22" t="s">
        <v>58</v>
      </c>
      <c r="CH25" s="22">
        <v>0</v>
      </c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34" t="str">
        <f>IF(SUM(CD25:CE$36)=0,"",SUM(CD$6:CE25))</f>
        <v/>
      </c>
      <c r="CZ25" s="44"/>
      <c r="DA25" s="53">
        <v>0</v>
      </c>
      <c r="DB25" s="49"/>
      <c r="DC25" s="61" t="s">
        <v>58</v>
      </c>
      <c r="DD25" s="41"/>
      <c r="DE25" s="69"/>
      <c r="DF25" s="33" t="str">
        <f t="shared" si="33"/>
        <v/>
      </c>
      <c r="DG25" s="22" t="s">
        <v>58</v>
      </c>
      <c r="DH25" s="22">
        <v>0</v>
      </c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34" t="str">
        <f>IF(SUM(DD25:DE$36)=0,"",SUM(DD$6:DE25))</f>
        <v/>
      </c>
      <c r="DZ25" s="44"/>
      <c r="EA25" s="53">
        <v>0</v>
      </c>
      <c r="EB25" s="49"/>
      <c r="EC25" s="61" t="s">
        <v>58</v>
      </c>
      <c r="ED25" s="41"/>
      <c r="EE25" s="69"/>
      <c r="EF25" s="33" t="str">
        <f t="shared" si="34"/>
        <v/>
      </c>
      <c r="EG25" s="22" t="s">
        <v>58</v>
      </c>
      <c r="EH25" s="22">
        <v>0</v>
      </c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34" t="str">
        <f>IF(SUM(ED25:EE$36)=0,"",SUM(ED$6:EE25))</f>
        <v/>
      </c>
      <c r="EZ25" s="44"/>
      <c r="FA25" s="53">
        <v>0</v>
      </c>
      <c r="FB25" s="49"/>
      <c r="FC25" s="61" t="s">
        <v>58</v>
      </c>
      <c r="FD25" s="41"/>
      <c r="FE25" s="69"/>
      <c r="FF25" s="33" t="str">
        <f t="shared" si="35"/>
        <v/>
      </c>
      <c r="FG25" s="22" t="s">
        <v>58</v>
      </c>
      <c r="FH25" s="22">
        <v>0</v>
      </c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34" t="str">
        <f>IF(SUM(FD25:FE$36)=0,"",SUM(FD$6:FE25))</f>
        <v/>
      </c>
      <c r="FZ25" s="44"/>
      <c r="GA25" s="53">
        <v>0</v>
      </c>
      <c r="GB25" s="49"/>
      <c r="GC25" s="61" t="s">
        <v>58</v>
      </c>
      <c r="GD25" s="41"/>
      <c r="GE25" s="69"/>
      <c r="GF25" s="33" t="str">
        <f t="shared" si="36"/>
        <v/>
      </c>
      <c r="GG25" s="22" t="s">
        <v>58</v>
      </c>
      <c r="GH25" s="22">
        <v>0</v>
      </c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34" t="str">
        <f>IF(SUM(GD25:GE$36)=0,"",SUM(GD$6:GE25))</f>
        <v/>
      </c>
      <c r="GZ25" s="44"/>
      <c r="HA25" s="53">
        <v>0</v>
      </c>
      <c r="HB25" s="49"/>
      <c r="HC25" s="61" t="s">
        <v>58</v>
      </c>
      <c r="HD25" s="41"/>
      <c r="HE25" s="69"/>
      <c r="HF25" s="33" t="str">
        <f t="shared" si="37"/>
        <v/>
      </c>
      <c r="HG25" s="22" t="s">
        <v>58</v>
      </c>
      <c r="HH25" s="22">
        <v>0</v>
      </c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34" t="str">
        <f>IF(SUM(HD25:HE$36)=0,"",SUM(HD$6:HE25))</f>
        <v/>
      </c>
      <c r="HZ25" s="44"/>
      <c r="IA25" s="53">
        <v>0</v>
      </c>
      <c r="IB25" s="49"/>
      <c r="IC25" s="61" t="s">
        <v>58</v>
      </c>
      <c r="ID25" s="41"/>
      <c r="IE25" s="69"/>
      <c r="IF25" s="33" t="str">
        <f t="shared" si="38"/>
        <v/>
      </c>
      <c r="IG25" s="22" t="s">
        <v>58</v>
      </c>
      <c r="IH25" s="22">
        <v>0</v>
      </c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34" t="str">
        <f>IF(SUM(ID25:IE$36)=0,"",SUM(ID$6:IE25))</f>
        <v/>
      </c>
      <c r="IZ25" s="44"/>
      <c r="JA25" s="53">
        <v>0</v>
      </c>
      <c r="JB25" s="49"/>
      <c r="JC25" s="61" t="s">
        <v>58</v>
      </c>
      <c r="JD25" s="41"/>
      <c r="JE25" s="69"/>
      <c r="JF25" s="33" t="str">
        <f t="shared" si="39"/>
        <v/>
      </c>
      <c r="JG25" s="22" t="s">
        <v>58</v>
      </c>
      <c r="JH25" s="22">
        <v>0</v>
      </c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34" t="str">
        <f>IF(SUM(JD25:JE$36)=0,"",SUM(JD$6:JE25))</f>
        <v/>
      </c>
      <c r="JZ25" s="44"/>
      <c r="KA25" s="53">
        <v>0</v>
      </c>
      <c r="KB25" s="49"/>
      <c r="KC25" s="61" t="s">
        <v>58</v>
      </c>
      <c r="KD25" s="41"/>
      <c r="KE25" s="69"/>
      <c r="KF25" s="33" t="str">
        <f t="shared" si="40"/>
        <v/>
      </c>
      <c r="KG25" s="22" t="s">
        <v>58</v>
      </c>
      <c r="KH25" s="22">
        <v>0</v>
      </c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34" t="str">
        <f>IF(SUM(KD25:KE$36)=0,"",SUM(KD$6:KE25))</f>
        <v/>
      </c>
      <c r="KZ25" s="44"/>
      <c r="LA25" s="53">
        <v>0</v>
      </c>
      <c r="LB25" s="49"/>
      <c r="LC25" s="61" t="s">
        <v>58</v>
      </c>
      <c r="LD25" s="41"/>
      <c r="LE25" s="69"/>
      <c r="LF25" s="33" t="str">
        <f t="shared" si="41"/>
        <v/>
      </c>
      <c r="LG25" s="22" t="s">
        <v>58</v>
      </c>
      <c r="LH25" s="22">
        <v>0</v>
      </c>
      <c r="LI25" s="22"/>
      <c r="LJ25" s="22"/>
      <c r="LK25" s="22"/>
      <c r="LL25" s="22"/>
      <c r="LM25" s="22"/>
      <c r="LN25" s="22"/>
      <c r="LO25" s="22"/>
      <c r="LP25" s="22"/>
      <c r="LQ25" s="22"/>
      <c r="LR25" s="22"/>
      <c r="LS25" s="22"/>
      <c r="LT25" s="22"/>
      <c r="LU25" s="22"/>
      <c r="LV25" s="22"/>
      <c r="LW25" s="22"/>
      <c r="LX25" s="22"/>
      <c r="LY25" s="34" t="str">
        <f>IF(SUM(LD25:LE$36)=0,"",SUM(LD$6:LE25))</f>
        <v/>
      </c>
      <c r="LZ25" s="44"/>
      <c r="MA25" s="53">
        <v>0</v>
      </c>
      <c r="MB25" s="49"/>
      <c r="MC25" s="61" t="s">
        <v>58</v>
      </c>
      <c r="MD25" s="41"/>
      <c r="ME25" s="69"/>
      <c r="MF25" s="33" t="str">
        <f t="shared" si="42"/>
        <v/>
      </c>
      <c r="MG25" s="22" t="s">
        <v>58</v>
      </c>
      <c r="MH25" s="22">
        <v>0</v>
      </c>
      <c r="MI25" s="22"/>
      <c r="MJ25" s="22"/>
      <c r="MK25" s="22"/>
      <c r="ML25" s="22"/>
      <c r="MM25" s="22"/>
      <c r="MN25" s="22"/>
      <c r="MO25" s="22"/>
      <c r="MP25" s="22"/>
      <c r="MQ25" s="22"/>
      <c r="MR25" s="22"/>
      <c r="MS25" s="22"/>
      <c r="MT25" s="22"/>
      <c r="MU25" s="22"/>
      <c r="MV25" s="22"/>
      <c r="MW25" s="22"/>
      <c r="MX25" s="22"/>
      <c r="MY25" s="34" t="str">
        <f>IF(SUM(MD25:ME$36)=0,"",SUM(MD$6:ME25))</f>
        <v/>
      </c>
      <c r="MZ25" s="44"/>
      <c r="NA25" s="53">
        <v>0</v>
      </c>
      <c r="NB25" s="49"/>
      <c r="NC25" s="61" t="s">
        <v>58</v>
      </c>
      <c r="ND25" s="41"/>
      <c r="NE25" s="69"/>
      <c r="NF25" s="33" t="str">
        <f t="shared" si="43"/>
        <v/>
      </c>
      <c r="NG25" s="22" t="s">
        <v>58</v>
      </c>
      <c r="NH25" s="22">
        <v>0</v>
      </c>
      <c r="NI25" s="22"/>
      <c r="NJ25" s="22"/>
      <c r="NK25" s="22"/>
      <c r="NL25" s="22"/>
      <c r="NM25" s="22"/>
      <c r="NN25" s="22"/>
      <c r="NO25" s="22"/>
      <c r="NP25" s="22"/>
      <c r="NQ25" s="22"/>
      <c r="NR25" s="22"/>
      <c r="NS25" s="22"/>
      <c r="NT25" s="22"/>
      <c r="NU25" s="22"/>
      <c r="NV25" s="22"/>
      <c r="NW25" s="22"/>
      <c r="NX25" s="22"/>
      <c r="NY25" s="34" t="str">
        <f>IF(SUM(ND25:NE$36)=0,"",SUM(ND$6:NE25))</f>
        <v/>
      </c>
      <c r="NZ25" s="44"/>
      <c r="OA25" s="53">
        <v>0</v>
      </c>
      <c r="OB25" s="49"/>
      <c r="OC25" s="61" t="s">
        <v>58</v>
      </c>
      <c r="OD25" s="41"/>
      <c r="OE25" s="69"/>
      <c r="OF25" s="33" t="str">
        <f t="shared" si="44"/>
        <v/>
      </c>
      <c r="OG25" s="22" t="s">
        <v>58</v>
      </c>
      <c r="OH25" s="22">
        <v>0</v>
      </c>
      <c r="OI25" s="22"/>
      <c r="OJ25" s="22"/>
      <c r="OK25" s="22"/>
      <c r="OL25" s="22"/>
      <c r="OM25" s="22"/>
      <c r="ON25" s="22"/>
      <c r="OO25" s="22"/>
      <c r="OP25" s="22"/>
      <c r="OQ25" s="22"/>
      <c r="OR25" s="22"/>
      <c r="OS25" s="22"/>
      <c r="OT25" s="22"/>
      <c r="OU25" s="22"/>
      <c r="OV25" s="22"/>
      <c r="OW25" s="22"/>
      <c r="OX25" s="22"/>
      <c r="OY25" s="34" t="str">
        <f>IF(SUM(OD25:OE$36)=0,"",SUM(OD$6:OE25))</f>
        <v/>
      </c>
      <c r="OZ25" s="44"/>
      <c r="PA25" s="53">
        <v>0</v>
      </c>
      <c r="PB25" s="49"/>
      <c r="PC25" s="61" t="s">
        <v>58</v>
      </c>
      <c r="PD25" s="41"/>
      <c r="PE25" s="69"/>
      <c r="PF25" s="33" t="str">
        <f t="shared" si="45"/>
        <v/>
      </c>
      <c r="PG25" s="22" t="s">
        <v>58</v>
      </c>
      <c r="PH25" s="22">
        <v>0</v>
      </c>
      <c r="PI25" s="22"/>
      <c r="PJ25" s="22"/>
      <c r="PK25" s="22"/>
      <c r="PL25" s="22"/>
      <c r="PM25" s="22"/>
      <c r="PN25" s="22"/>
      <c r="PO25" s="22"/>
      <c r="PP25" s="22"/>
      <c r="PQ25" s="22"/>
      <c r="PR25" s="22"/>
      <c r="PS25" s="22"/>
      <c r="PT25" s="22"/>
      <c r="PU25" s="22"/>
      <c r="PV25" s="22"/>
      <c r="PW25" s="22"/>
      <c r="PX25" s="22"/>
      <c r="PY25" s="34" t="str">
        <f>IF(SUM(PD25:PE$36)=0,"",SUM(PD$6:PE25))</f>
        <v/>
      </c>
      <c r="PZ25" s="44"/>
      <c r="QA25" s="53">
        <v>0</v>
      </c>
      <c r="QB25" s="49"/>
      <c r="QC25" s="61" t="s">
        <v>58</v>
      </c>
      <c r="QD25" s="41"/>
      <c r="QE25" s="69"/>
      <c r="QF25" s="33" t="str">
        <f t="shared" si="46"/>
        <v/>
      </c>
      <c r="QG25" s="22" t="s">
        <v>58</v>
      </c>
      <c r="QH25" s="22">
        <v>0</v>
      </c>
      <c r="QI25" s="22"/>
      <c r="QJ25" s="22"/>
      <c r="QK25" s="22"/>
      <c r="QL25" s="22"/>
      <c r="QM25" s="22"/>
      <c r="QN25" s="22"/>
      <c r="QO25" s="22"/>
      <c r="QP25" s="22"/>
      <c r="QQ25" s="22"/>
      <c r="QR25" s="22"/>
      <c r="QS25" s="22"/>
      <c r="QT25" s="22"/>
      <c r="QU25" s="22"/>
      <c r="QV25" s="22"/>
      <c r="QW25" s="22"/>
      <c r="QX25" s="22"/>
      <c r="QY25" s="34" t="str">
        <f>IF(SUM(QD25:QE$36)=0,"",SUM(QD$6:QE25))</f>
        <v/>
      </c>
      <c r="QZ25" s="44"/>
      <c r="RA25" s="53">
        <v>0</v>
      </c>
      <c r="RB25" s="49"/>
      <c r="RC25" s="61" t="s">
        <v>58</v>
      </c>
      <c r="RD25" s="41"/>
      <c r="RE25" s="69"/>
      <c r="RF25" s="33" t="str">
        <f t="shared" si="47"/>
        <v/>
      </c>
      <c r="RG25" s="22" t="s">
        <v>58</v>
      </c>
      <c r="RH25" s="22">
        <v>0</v>
      </c>
      <c r="RI25" s="22"/>
      <c r="RJ25" s="22"/>
      <c r="RK25" s="22"/>
      <c r="RL25" s="22"/>
      <c r="RM25" s="22"/>
      <c r="RN25" s="22"/>
      <c r="RO25" s="22"/>
      <c r="RP25" s="22"/>
      <c r="RQ25" s="22"/>
      <c r="RR25" s="22"/>
      <c r="RS25" s="22"/>
      <c r="RT25" s="22"/>
      <c r="RU25" s="22"/>
      <c r="RV25" s="22"/>
      <c r="RW25" s="22"/>
      <c r="RX25" s="22"/>
      <c r="RY25" s="34" t="str">
        <f>IF(SUM(RD25:RE$36)=0,"",SUM(RD$6:RE25))</f>
        <v/>
      </c>
      <c r="RZ25" s="44"/>
      <c r="SA25" s="53">
        <v>0</v>
      </c>
      <c r="SB25" s="49"/>
      <c r="SC25" s="61" t="s">
        <v>58</v>
      </c>
      <c r="SD25" s="41"/>
      <c r="SE25" s="69"/>
      <c r="SF25" s="33" t="str">
        <f t="shared" si="48"/>
        <v/>
      </c>
      <c r="SG25" s="22" t="s">
        <v>58</v>
      </c>
      <c r="SH25" s="22">
        <v>0</v>
      </c>
      <c r="SI25" s="22"/>
      <c r="SJ25" s="22"/>
      <c r="SK25" s="22"/>
      <c r="SL25" s="22"/>
      <c r="SM25" s="22"/>
      <c r="SN25" s="22"/>
      <c r="SO25" s="22"/>
      <c r="SP25" s="22"/>
      <c r="SQ25" s="22"/>
      <c r="SR25" s="22"/>
      <c r="SS25" s="22"/>
      <c r="ST25" s="22"/>
      <c r="SU25" s="22"/>
      <c r="SV25" s="22"/>
      <c r="SW25" s="22"/>
      <c r="SX25" s="22"/>
      <c r="SY25" s="34" t="str">
        <f>IF(SUM(SD25:SE$36)=0,"",SUM(SD$6:SE25))</f>
        <v/>
      </c>
      <c r="SZ25" s="44"/>
      <c r="TA25" s="53">
        <v>0</v>
      </c>
      <c r="TB25" s="49"/>
      <c r="TC25" s="61" t="s">
        <v>58</v>
      </c>
      <c r="TD25" s="41"/>
      <c r="TE25" s="69"/>
      <c r="TF25" s="33" t="str">
        <f t="shared" si="49"/>
        <v/>
      </c>
      <c r="TG25" s="22" t="s">
        <v>58</v>
      </c>
      <c r="TH25" s="22">
        <v>0</v>
      </c>
      <c r="TI25" s="22"/>
      <c r="TJ25" s="22"/>
      <c r="TK25" s="22"/>
      <c r="TL25" s="22"/>
      <c r="TM25" s="22"/>
      <c r="TN25" s="22"/>
      <c r="TO25" s="22"/>
      <c r="TP25" s="22"/>
      <c r="TQ25" s="22"/>
      <c r="TR25" s="22"/>
      <c r="TS25" s="22"/>
      <c r="TT25" s="22"/>
      <c r="TU25" s="22"/>
      <c r="TV25" s="22"/>
      <c r="TW25" s="22"/>
      <c r="TX25" s="22"/>
      <c r="TY25" s="34" t="str">
        <f>IF(SUM(TD25:TE$36)=0,"",SUM(TD$6:TE25))</f>
        <v/>
      </c>
      <c r="TZ25" s="44"/>
      <c r="UA25" s="53">
        <v>0</v>
      </c>
      <c r="UB25" s="49"/>
      <c r="UC25" s="61" t="s">
        <v>58</v>
      </c>
      <c r="UD25" s="41"/>
      <c r="UE25" s="69"/>
      <c r="UF25" s="33" t="str">
        <f t="shared" si="50"/>
        <v/>
      </c>
      <c r="UG25" s="22" t="s">
        <v>58</v>
      </c>
      <c r="UH25" s="22">
        <v>0</v>
      </c>
      <c r="UI25" s="22"/>
      <c r="UJ25" s="22"/>
      <c r="UK25" s="22"/>
      <c r="UL25" s="22"/>
      <c r="UM25" s="22"/>
      <c r="UN25" s="22"/>
      <c r="UO25" s="22"/>
      <c r="UP25" s="22"/>
      <c r="UQ25" s="22"/>
      <c r="UR25" s="22"/>
      <c r="US25" s="22"/>
      <c r="UT25" s="22"/>
      <c r="UU25" s="22"/>
      <c r="UV25" s="22"/>
      <c r="UW25" s="22"/>
      <c r="UX25" s="22"/>
      <c r="UY25" s="34" t="str">
        <f>IF(SUM(UD25:UE$36)=0,"",SUM(UD$6:UE25))</f>
        <v/>
      </c>
      <c r="UZ25" s="44"/>
      <c r="VA25" s="53">
        <v>0</v>
      </c>
      <c r="VB25" s="49"/>
      <c r="VC25" s="61" t="s">
        <v>58</v>
      </c>
      <c r="VD25" s="41"/>
      <c r="VE25" s="69"/>
      <c r="VF25" s="33" t="str">
        <f t="shared" si="51"/>
        <v/>
      </c>
      <c r="VG25" s="22" t="s">
        <v>58</v>
      </c>
      <c r="VH25" s="22">
        <v>0</v>
      </c>
      <c r="VI25" s="22"/>
      <c r="VJ25" s="22"/>
      <c r="VK25" s="22"/>
      <c r="VL25" s="22"/>
      <c r="VM25" s="22"/>
      <c r="VN25" s="22"/>
      <c r="VO25" s="22"/>
      <c r="VP25" s="22"/>
      <c r="VQ25" s="22"/>
      <c r="VR25" s="22"/>
      <c r="VS25" s="22"/>
      <c r="VT25" s="22"/>
      <c r="VU25" s="22"/>
      <c r="VV25" s="22"/>
      <c r="VW25" s="22"/>
      <c r="VX25" s="22"/>
      <c r="VY25" s="34" t="str">
        <f>IF(SUM(VD25:VE$36)=0,"",SUM(VD$6:VE25))</f>
        <v/>
      </c>
      <c r="VZ25" s="44"/>
      <c r="WA25" s="53">
        <v>0</v>
      </c>
      <c r="WB25" s="49"/>
      <c r="WC25" s="61" t="s">
        <v>58</v>
      </c>
      <c r="WD25" s="41"/>
      <c r="WE25" s="69"/>
      <c r="WF25" s="33" t="str">
        <f t="shared" si="52"/>
        <v/>
      </c>
      <c r="WG25" s="22" t="s">
        <v>58</v>
      </c>
      <c r="WH25" s="22">
        <v>0</v>
      </c>
      <c r="WI25" s="22"/>
      <c r="WJ25" s="22"/>
      <c r="WK25" s="22"/>
      <c r="WL25" s="22"/>
      <c r="WM25" s="22"/>
      <c r="WN25" s="22"/>
      <c r="WO25" s="22"/>
      <c r="WP25" s="22"/>
      <c r="WQ25" s="22"/>
      <c r="WR25" s="22"/>
      <c r="WS25" s="22"/>
      <c r="WT25" s="22"/>
      <c r="WU25" s="22"/>
      <c r="WV25" s="22"/>
      <c r="WW25" s="22"/>
      <c r="WX25" s="22"/>
      <c r="WY25" s="34" t="str">
        <f>IF(SUM(WD25:WE$36)=0,"",SUM(WD$6:WE25))</f>
        <v/>
      </c>
      <c r="WZ25" s="44"/>
      <c r="XA25" s="53">
        <v>0</v>
      </c>
      <c r="XB25" s="49"/>
      <c r="XC25" s="61" t="s">
        <v>58</v>
      </c>
      <c r="XD25" s="41"/>
      <c r="XE25" s="69"/>
      <c r="XF25" s="33" t="str">
        <f t="shared" si="53"/>
        <v/>
      </c>
      <c r="XG25" s="22" t="s">
        <v>58</v>
      </c>
      <c r="XH25" s="22">
        <v>0</v>
      </c>
      <c r="XI25" s="22"/>
      <c r="XJ25" s="22"/>
      <c r="XK25" s="22"/>
      <c r="XL25" s="22"/>
      <c r="XM25" s="22"/>
      <c r="XN25" s="22"/>
      <c r="XO25" s="22"/>
      <c r="XP25" s="22"/>
      <c r="XQ25" s="22"/>
      <c r="XR25" s="22"/>
      <c r="XS25" s="22"/>
      <c r="XT25" s="22"/>
      <c r="XU25" s="22"/>
      <c r="XV25" s="22"/>
      <c r="XW25" s="22"/>
      <c r="XX25" s="22"/>
      <c r="XY25" s="34" t="str">
        <f>IF(SUM(XD25:XE$36)=0,"",SUM(XD$6:XE25))</f>
        <v/>
      </c>
      <c r="XZ25" s="44"/>
      <c r="YA25" s="53">
        <v>0</v>
      </c>
      <c r="YB25" s="49"/>
      <c r="YC25" s="61" t="s">
        <v>58</v>
      </c>
      <c r="YD25" s="41"/>
      <c r="YE25" s="69"/>
      <c r="YF25" s="33" t="str">
        <f t="shared" si="54"/>
        <v/>
      </c>
      <c r="YG25" s="22" t="s">
        <v>58</v>
      </c>
      <c r="YH25" s="22">
        <v>0</v>
      </c>
      <c r="YI25" s="22"/>
      <c r="YJ25" s="22"/>
      <c r="YK25" s="22"/>
      <c r="YL25" s="22"/>
      <c r="YM25" s="22"/>
      <c r="YN25" s="22"/>
      <c r="YO25" s="22"/>
      <c r="YP25" s="22"/>
      <c r="YQ25" s="22"/>
      <c r="YR25" s="22"/>
      <c r="YS25" s="22"/>
      <c r="YT25" s="22"/>
      <c r="YU25" s="22"/>
      <c r="YV25" s="22"/>
      <c r="YW25" s="22"/>
      <c r="YX25" s="22"/>
      <c r="YY25" s="34" t="str">
        <f>IF(SUM(YD25:YE$36)=0,"",SUM(YD$6:YE25))</f>
        <v/>
      </c>
      <c r="YZ25" s="44"/>
      <c r="ZA25" s="53">
        <v>0</v>
      </c>
      <c r="ZB25" s="49"/>
      <c r="ZC25" s="61" t="s">
        <v>58</v>
      </c>
      <c r="ZD25" s="41"/>
      <c r="ZE25" s="69"/>
      <c r="ZF25" s="33" t="str">
        <f t="shared" si="55"/>
        <v/>
      </c>
      <c r="ZG25" s="22" t="s">
        <v>58</v>
      </c>
      <c r="ZH25" s="22">
        <v>0</v>
      </c>
      <c r="ZI25" s="22"/>
      <c r="ZJ25" s="22"/>
      <c r="ZK25" s="22"/>
      <c r="ZL25" s="22"/>
      <c r="ZM25" s="22"/>
      <c r="ZN25" s="22"/>
      <c r="ZO25" s="22"/>
      <c r="ZP25" s="22"/>
      <c r="ZQ25" s="22"/>
      <c r="ZR25" s="22"/>
      <c r="ZS25" s="22"/>
      <c r="ZT25" s="22"/>
      <c r="ZU25" s="22"/>
      <c r="ZV25" s="22"/>
      <c r="ZW25" s="22"/>
      <c r="ZX25" s="22"/>
      <c r="ZY25" s="34" t="str">
        <f>IF(SUM(ZD25:ZE$36)=0,"",SUM(ZD$6:ZE25))</f>
        <v/>
      </c>
      <c r="ZZ25" s="44"/>
      <c r="AAA25" s="53">
        <v>0</v>
      </c>
      <c r="AAB25" s="49"/>
      <c r="AAC25" s="61" t="s">
        <v>58</v>
      </c>
      <c r="AAD25" s="41"/>
      <c r="AAE25" s="69"/>
      <c r="AAF25" s="33" t="str">
        <f t="shared" si="56"/>
        <v/>
      </c>
      <c r="AAG25" s="22" t="s">
        <v>58</v>
      </c>
      <c r="AAH25" s="22">
        <v>0</v>
      </c>
      <c r="AAI25" s="22"/>
      <c r="AAJ25" s="22"/>
      <c r="AAK25" s="22"/>
      <c r="AAL25" s="22"/>
      <c r="AAM25" s="22"/>
      <c r="AAN25" s="22"/>
      <c r="AAO25" s="22"/>
      <c r="AAP25" s="22"/>
      <c r="AAQ25" s="22"/>
      <c r="AAR25" s="22"/>
      <c r="AAS25" s="22"/>
      <c r="AAT25" s="22"/>
      <c r="AAU25" s="22"/>
      <c r="AAV25" s="22"/>
      <c r="AAW25" s="22"/>
      <c r="AAX25" s="22"/>
      <c r="AAY25" s="34" t="str">
        <f>IF(SUM(AAD25:AAE$36)=0,"",SUM(AAD$6:AAE25))</f>
        <v/>
      </c>
      <c r="AAZ25" s="44"/>
      <c r="ABA25" s="53">
        <v>0</v>
      </c>
      <c r="ABB25" s="49"/>
      <c r="ABC25" s="61" t="s">
        <v>58</v>
      </c>
      <c r="ABD25" s="41"/>
      <c r="ABE25" s="69"/>
      <c r="ABF25" s="33" t="str">
        <f t="shared" si="57"/>
        <v/>
      </c>
      <c r="ABG25" s="22" t="s">
        <v>58</v>
      </c>
      <c r="ABH25" s="22">
        <v>0</v>
      </c>
      <c r="ABI25" s="22"/>
      <c r="ABJ25" s="22"/>
      <c r="ABK25" s="22"/>
      <c r="ABL25" s="22"/>
      <c r="ABM25" s="22"/>
      <c r="ABN25" s="22"/>
      <c r="ABO25" s="22"/>
      <c r="ABP25" s="22"/>
      <c r="ABQ25" s="22"/>
      <c r="ABR25" s="22"/>
      <c r="ABS25" s="22"/>
      <c r="ABT25" s="22"/>
      <c r="ABU25" s="22"/>
      <c r="ABV25" s="22"/>
      <c r="ABW25" s="22"/>
      <c r="ABX25" s="22"/>
      <c r="ABY25" s="34" t="str">
        <f>IF(SUM(ABD25:ABE$36)=0,"",SUM(ABD$6:ABE25))</f>
        <v/>
      </c>
      <c r="ABZ25" s="44"/>
      <c r="ACA25" s="53">
        <v>0</v>
      </c>
      <c r="ACB25" s="49"/>
      <c r="ACC25" s="61" t="s">
        <v>58</v>
      </c>
      <c r="ACD25" s="41"/>
      <c r="ACE25" s="69"/>
      <c r="ACF25" s="33" t="str">
        <f t="shared" si="58"/>
        <v/>
      </c>
      <c r="ACG25" s="22" t="s">
        <v>58</v>
      </c>
      <c r="ACH25" s="22">
        <v>0</v>
      </c>
      <c r="ACI25" s="22"/>
      <c r="ACJ25" s="22"/>
      <c r="ACK25" s="22"/>
      <c r="ACL25" s="22"/>
      <c r="ACM25" s="22"/>
      <c r="ACN25" s="22"/>
      <c r="ACO25" s="22"/>
      <c r="ACP25" s="22"/>
      <c r="ACQ25" s="22"/>
      <c r="ACR25" s="22"/>
      <c r="ACS25" s="22"/>
      <c r="ACT25" s="22"/>
      <c r="ACU25" s="22"/>
      <c r="ACV25" s="22"/>
      <c r="ACW25" s="22"/>
      <c r="ACX25" s="22"/>
      <c r="ACY25" s="34" t="str">
        <f>IF(SUM(ACD25:ACE$36)=0,"",SUM(ACD$6:ACE25))</f>
        <v/>
      </c>
      <c r="ACZ25" s="44"/>
      <c r="ADA25" s="53">
        <v>0</v>
      </c>
      <c r="ADB25" s="49"/>
    </row>
    <row r="26" spans="1:782" ht="15.9" customHeight="1" x14ac:dyDescent="0.3">
      <c r="A26" s="19">
        <v>21</v>
      </c>
      <c r="B26" s="64">
        <v>43455</v>
      </c>
      <c r="C26" s="61" t="s">
        <v>58</v>
      </c>
      <c r="D26" s="41"/>
      <c r="E26" s="69"/>
      <c r="F26" s="33" t="str">
        <f t="shared" si="29"/>
        <v/>
      </c>
      <c r="G26" s="22" t="s">
        <v>58</v>
      </c>
      <c r="H26" s="22">
        <v>0</v>
      </c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34" t="str">
        <f>IF(SUM(D26:E$36)=0,"",SUM(D$6:E26))</f>
        <v/>
      </c>
      <c r="Z26" s="44"/>
      <c r="AA26" s="53">
        <v>0</v>
      </c>
      <c r="AB26" s="49"/>
      <c r="AC26" s="61" t="s">
        <v>58</v>
      </c>
      <c r="AD26" s="41"/>
      <c r="AE26" s="69"/>
      <c r="AF26" s="33" t="str">
        <f t="shared" si="30"/>
        <v/>
      </c>
      <c r="AG26" s="22" t="s">
        <v>58</v>
      </c>
      <c r="AH26" s="22">
        <v>0</v>
      </c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34" t="str">
        <f>IF(SUM(AD26:AE$36)=0,"",SUM(AD$6:AE26))</f>
        <v/>
      </c>
      <c r="AZ26" s="44"/>
      <c r="BA26" s="53">
        <v>0</v>
      </c>
      <c r="BB26" s="49"/>
      <c r="BC26" s="61" t="s">
        <v>58</v>
      </c>
      <c r="BD26" s="41"/>
      <c r="BE26" s="69"/>
      <c r="BF26" s="33" t="str">
        <f t="shared" si="31"/>
        <v/>
      </c>
      <c r="BG26" s="22" t="s">
        <v>58</v>
      </c>
      <c r="BH26" s="22">
        <v>0</v>
      </c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34" t="str">
        <f>IF(SUM(BD26:BE$36)=0,"",SUM(BD$6:BE26))</f>
        <v/>
      </c>
      <c r="BZ26" s="44"/>
      <c r="CA26" s="53">
        <v>0</v>
      </c>
      <c r="CB26" s="49"/>
      <c r="CC26" s="61" t="s">
        <v>58</v>
      </c>
      <c r="CD26" s="41"/>
      <c r="CE26" s="69"/>
      <c r="CF26" s="33" t="str">
        <f t="shared" si="32"/>
        <v/>
      </c>
      <c r="CG26" s="22" t="s">
        <v>58</v>
      </c>
      <c r="CH26" s="22">
        <v>0</v>
      </c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34" t="str">
        <f>IF(SUM(CD26:CE$36)=0,"",SUM(CD$6:CE26))</f>
        <v/>
      </c>
      <c r="CZ26" s="44"/>
      <c r="DA26" s="53">
        <v>0</v>
      </c>
      <c r="DB26" s="49"/>
      <c r="DC26" s="61" t="s">
        <v>58</v>
      </c>
      <c r="DD26" s="41"/>
      <c r="DE26" s="69"/>
      <c r="DF26" s="33" t="str">
        <f t="shared" si="33"/>
        <v/>
      </c>
      <c r="DG26" s="22" t="s">
        <v>58</v>
      </c>
      <c r="DH26" s="22">
        <v>0</v>
      </c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34" t="str">
        <f>IF(SUM(DD26:DE$36)=0,"",SUM(DD$6:DE26))</f>
        <v/>
      </c>
      <c r="DZ26" s="44"/>
      <c r="EA26" s="53">
        <v>0</v>
      </c>
      <c r="EB26" s="49"/>
      <c r="EC26" s="61" t="s">
        <v>58</v>
      </c>
      <c r="ED26" s="41"/>
      <c r="EE26" s="69"/>
      <c r="EF26" s="33" t="str">
        <f t="shared" si="34"/>
        <v/>
      </c>
      <c r="EG26" s="22" t="s">
        <v>58</v>
      </c>
      <c r="EH26" s="22">
        <v>0</v>
      </c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34" t="str">
        <f>IF(SUM(ED26:EE$36)=0,"",SUM(ED$6:EE26))</f>
        <v/>
      </c>
      <c r="EZ26" s="44"/>
      <c r="FA26" s="53">
        <v>0</v>
      </c>
      <c r="FB26" s="49"/>
      <c r="FC26" s="61" t="s">
        <v>58</v>
      </c>
      <c r="FD26" s="41"/>
      <c r="FE26" s="69"/>
      <c r="FF26" s="33" t="str">
        <f t="shared" si="35"/>
        <v/>
      </c>
      <c r="FG26" s="22" t="s">
        <v>58</v>
      </c>
      <c r="FH26" s="22">
        <v>0</v>
      </c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34" t="str">
        <f>IF(SUM(FD26:FE$36)=0,"",SUM(FD$6:FE26))</f>
        <v/>
      </c>
      <c r="FZ26" s="44"/>
      <c r="GA26" s="53">
        <v>0</v>
      </c>
      <c r="GB26" s="49"/>
      <c r="GC26" s="61" t="s">
        <v>58</v>
      </c>
      <c r="GD26" s="41"/>
      <c r="GE26" s="69"/>
      <c r="GF26" s="33" t="str">
        <f t="shared" si="36"/>
        <v/>
      </c>
      <c r="GG26" s="22" t="s">
        <v>58</v>
      </c>
      <c r="GH26" s="22">
        <v>0</v>
      </c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34" t="str">
        <f>IF(SUM(GD26:GE$36)=0,"",SUM(GD$6:GE26))</f>
        <v/>
      </c>
      <c r="GZ26" s="44"/>
      <c r="HA26" s="53">
        <v>0</v>
      </c>
      <c r="HB26" s="49"/>
      <c r="HC26" s="61" t="s">
        <v>58</v>
      </c>
      <c r="HD26" s="41"/>
      <c r="HE26" s="69"/>
      <c r="HF26" s="33" t="str">
        <f t="shared" si="37"/>
        <v/>
      </c>
      <c r="HG26" s="22" t="s">
        <v>58</v>
      </c>
      <c r="HH26" s="22">
        <v>0</v>
      </c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34" t="str">
        <f>IF(SUM(HD26:HE$36)=0,"",SUM(HD$6:HE26))</f>
        <v/>
      </c>
      <c r="HZ26" s="44"/>
      <c r="IA26" s="53">
        <v>0</v>
      </c>
      <c r="IB26" s="49"/>
      <c r="IC26" s="61" t="s">
        <v>58</v>
      </c>
      <c r="ID26" s="41"/>
      <c r="IE26" s="69"/>
      <c r="IF26" s="33" t="str">
        <f t="shared" si="38"/>
        <v/>
      </c>
      <c r="IG26" s="22" t="s">
        <v>58</v>
      </c>
      <c r="IH26" s="22">
        <v>0</v>
      </c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34" t="str">
        <f>IF(SUM(ID26:IE$36)=0,"",SUM(ID$6:IE26))</f>
        <v/>
      </c>
      <c r="IZ26" s="44"/>
      <c r="JA26" s="53">
        <v>0</v>
      </c>
      <c r="JB26" s="49"/>
      <c r="JC26" s="61" t="s">
        <v>58</v>
      </c>
      <c r="JD26" s="41"/>
      <c r="JE26" s="69"/>
      <c r="JF26" s="33" t="str">
        <f t="shared" si="39"/>
        <v/>
      </c>
      <c r="JG26" s="22" t="s">
        <v>58</v>
      </c>
      <c r="JH26" s="22">
        <v>0</v>
      </c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34" t="str">
        <f>IF(SUM(JD26:JE$36)=0,"",SUM(JD$6:JE26))</f>
        <v/>
      </c>
      <c r="JZ26" s="44"/>
      <c r="KA26" s="53">
        <v>0</v>
      </c>
      <c r="KB26" s="49"/>
      <c r="KC26" s="61" t="s">
        <v>58</v>
      </c>
      <c r="KD26" s="41"/>
      <c r="KE26" s="69"/>
      <c r="KF26" s="33" t="str">
        <f t="shared" si="40"/>
        <v/>
      </c>
      <c r="KG26" s="22" t="s">
        <v>58</v>
      </c>
      <c r="KH26" s="22">
        <v>0</v>
      </c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34" t="str">
        <f>IF(SUM(KD26:KE$36)=0,"",SUM(KD$6:KE26))</f>
        <v/>
      </c>
      <c r="KZ26" s="44"/>
      <c r="LA26" s="53">
        <v>0</v>
      </c>
      <c r="LB26" s="49"/>
      <c r="LC26" s="61" t="s">
        <v>58</v>
      </c>
      <c r="LD26" s="41"/>
      <c r="LE26" s="69"/>
      <c r="LF26" s="33" t="str">
        <f t="shared" si="41"/>
        <v/>
      </c>
      <c r="LG26" s="22" t="s">
        <v>58</v>
      </c>
      <c r="LH26" s="22">
        <v>0</v>
      </c>
      <c r="LI26" s="22"/>
      <c r="LJ26" s="22"/>
      <c r="LK26" s="22"/>
      <c r="LL26" s="22"/>
      <c r="LM26" s="22"/>
      <c r="LN26" s="22"/>
      <c r="LO26" s="22"/>
      <c r="LP26" s="22"/>
      <c r="LQ26" s="22"/>
      <c r="LR26" s="22"/>
      <c r="LS26" s="22"/>
      <c r="LT26" s="22"/>
      <c r="LU26" s="22"/>
      <c r="LV26" s="22"/>
      <c r="LW26" s="22"/>
      <c r="LX26" s="22"/>
      <c r="LY26" s="34" t="str">
        <f>IF(SUM(LD26:LE$36)=0,"",SUM(LD$6:LE26))</f>
        <v/>
      </c>
      <c r="LZ26" s="44"/>
      <c r="MA26" s="53">
        <v>0</v>
      </c>
      <c r="MB26" s="49"/>
      <c r="MC26" s="61" t="s">
        <v>58</v>
      </c>
      <c r="MD26" s="41"/>
      <c r="ME26" s="69"/>
      <c r="MF26" s="33" t="str">
        <f t="shared" si="42"/>
        <v/>
      </c>
      <c r="MG26" s="22" t="s">
        <v>58</v>
      </c>
      <c r="MH26" s="22">
        <v>0</v>
      </c>
      <c r="MI26" s="22"/>
      <c r="MJ26" s="22"/>
      <c r="MK26" s="22"/>
      <c r="ML26" s="22"/>
      <c r="MM26" s="22"/>
      <c r="MN26" s="22"/>
      <c r="MO26" s="22"/>
      <c r="MP26" s="22"/>
      <c r="MQ26" s="22"/>
      <c r="MR26" s="22"/>
      <c r="MS26" s="22"/>
      <c r="MT26" s="22"/>
      <c r="MU26" s="22"/>
      <c r="MV26" s="22"/>
      <c r="MW26" s="22"/>
      <c r="MX26" s="22"/>
      <c r="MY26" s="34" t="str">
        <f>IF(SUM(MD26:ME$36)=0,"",SUM(MD$6:ME26))</f>
        <v/>
      </c>
      <c r="MZ26" s="44"/>
      <c r="NA26" s="53">
        <v>0</v>
      </c>
      <c r="NB26" s="49"/>
      <c r="NC26" s="61" t="s">
        <v>58</v>
      </c>
      <c r="ND26" s="41"/>
      <c r="NE26" s="69"/>
      <c r="NF26" s="33" t="str">
        <f t="shared" si="43"/>
        <v/>
      </c>
      <c r="NG26" s="22" t="s">
        <v>58</v>
      </c>
      <c r="NH26" s="22">
        <v>0</v>
      </c>
      <c r="NI26" s="22"/>
      <c r="NJ26" s="22"/>
      <c r="NK26" s="22"/>
      <c r="NL26" s="22"/>
      <c r="NM26" s="22"/>
      <c r="NN26" s="22"/>
      <c r="NO26" s="22"/>
      <c r="NP26" s="22"/>
      <c r="NQ26" s="22"/>
      <c r="NR26" s="22"/>
      <c r="NS26" s="22"/>
      <c r="NT26" s="22"/>
      <c r="NU26" s="22"/>
      <c r="NV26" s="22"/>
      <c r="NW26" s="22"/>
      <c r="NX26" s="22"/>
      <c r="NY26" s="34" t="str">
        <f>IF(SUM(ND26:NE$36)=0,"",SUM(ND$6:NE26))</f>
        <v/>
      </c>
      <c r="NZ26" s="44"/>
      <c r="OA26" s="53">
        <v>0</v>
      </c>
      <c r="OB26" s="49"/>
      <c r="OC26" s="61" t="s">
        <v>58</v>
      </c>
      <c r="OD26" s="41"/>
      <c r="OE26" s="69"/>
      <c r="OF26" s="33" t="str">
        <f t="shared" si="44"/>
        <v/>
      </c>
      <c r="OG26" s="22" t="s">
        <v>58</v>
      </c>
      <c r="OH26" s="22">
        <v>0</v>
      </c>
      <c r="OI26" s="22"/>
      <c r="OJ26" s="22"/>
      <c r="OK26" s="22"/>
      <c r="OL26" s="22"/>
      <c r="OM26" s="22"/>
      <c r="ON26" s="22"/>
      <c r="OO26" s="22"/>
      <c r="OP26" s="22"/>
      <c r="OQ26" s="22"/>
      <c r="OR26" s="22"/>
      <c r="OS26" s="22"/>
      <c r="OT26" s="22"/>
      <c r="OU26" s="22"/>
      <c r="OV26" s="22"/>
      <c r="OW26" s="22"/>
      <c r="OX26" s="22"/>
      <c r="OY26" s="34" t="str">
        <f>IF(SUM(OD26:OE$36)=0,"",SUM(OD$6:OE26))</f>
        <v/>
      </c>
      <c r="OZ26" s="44"/>
      <c r="PA26" s="53">
        <v>0</v>
      </c>
      <c r="PB26" s="49"/>
      <c r="PC26" s="61" t="s">
        <v>58</v>
      </c>
      <c r="PD26" s="41"/>
      <c r="PE26" s="69"/>
      <c r="PF26" s="33" t="str">
        <f t="shared" si="45"/>
        <v/>
      </c>
      <c r="PG26" s="22" t="s">
        <v>58</v>
      </c>
      <c r="PH26" s="22">
        <v>0</v>
      </c>
      <c r="PI26" s="22"/>
      <c r="PJ26" s="22"/>
      <c r="PK26" s="22"/>
      <c r="PL26" s="22"/>
      <c r="PM26" s="22"/>
      <c r="PN26" s="22"/>
      <c r="PO26" s="22"/>
      <c r="PP26" s="22"/>
      <c r="PQ26" s="22"/>
      <c r="PR26" s="22"/>
      <c r="PS26" s="22"/>
      <c r="PT26" s="22"/>
      <c r="PU26" s="22"/>
      <c r="PV26" s="22"/>
      <c r="PW26" s="22"/>
      <c r="PX26" s="22"/>
      <c r="PY26" s="34" t="str">
        <f>IF(SUM(PD26:PE$36)=0,"",SUM(PD$6:PE26))</f>
        <v/>
      </c>
      <c r="PZ26" s="44"/>
      <c r="QA26" s="53">
        <v>0</v>
      </c>
      <c r="QB26" s="49"/>
      <c r="QC26" s="61" t="s">
        <v>58</v>
      </c>
      <c r="QD26" s="41"/>
      <c r="QE26" s="69"/>
      <c r="QF26" s="33" t="str">
        <f t="shared" si="46"/>
        <v/>
      </c>
      <c r="QG26" s="22" t="s">
        <v>58</v>
      </c>
      <c r="QH26" s="22">
        <v>0</v>
      </c>
      <c r="QI26" s="22"/>
      <c r="QJ26" s="22"/>
      <c r="QK26" s="22"/>
      <c r="QL26" s="22"/>
      <c r="QM26" s="22"/>
      <c r="QN26" s="22"/>
      <c r="QO26" s="22"/>
      <c r="QP26" s="22"/>
      <c r="QQ26" s="22"/>
      <c r="QR26" s="22"/>
      <c r="QS26" s="22"/>
      <c r="QT26" s="22"/>
      <c r="QU26" s="22"/>
      <c r="QV26" s="22"/>
      <c r="QW26" s="22"/>
      <c r="QX26" s="22"/>
      <c r="QY26" s="34" t="str">
        <f>IF(SUM(QD26:QE$36)=0,"",SUM(QD$6:QE26))</f>
        <v/>
      </c>
      <c r="QZ26" s="44"/>
      <c r="RA26" s="53">
        <v>0</v>
      </c>
      <c r="RB26" s="49"/>
      <c r="RC26" s="61" t="s">
        <v>58</v>
      </c>
      <c r="RD26" s="41"/>
      <c r="RE26" s="69"/>
      <c r="RF26" s="33" t="str">
        <f t="shared" si="47"/>
        <v/>
      </c>
      <c r="RG26" s="22" t="s">
        <v>58</v>
      </c>
      <c r="RH26" s="22">
        <v>0</v>
      </c>
      <c r="RI26" s="22"/>
      <c r="RJ26" s="22"/>
      <c r="RK26" s="22"/>
      <c r="RL26" s="22"/>
      <c r="RM26" s="22"/>
      <c r="RN26" s="22"/>
      <c r="RO26" s="22"/>
      <c r="RP26" s="22"/>
      <c r="RQ26" s="22"/>
      <c r="RR26" s="22"/>
      <c r="RS26" s="22"/>
      <c r="RT26" s="22"/>
      <c r="RU26" s="22"/>
      <c r="RV26" s="22"/>
      <c r="RW26" s="22"/>
      <c r="RX26" s="22"/>
      <c r="RY26" s="34" t="str">
        <f>IF(SUM(RD26:RE$36)=0,"",SUM(RD$6:RE26))</f>
        <v/>
      </c>
      <c r="RZ26" s="44"/>
      <c r="SA26" s="53">
        <v>0</v>
      </c>
      <c r="SB26" s="49"/>
      <c r="SC26" s="61" t="s">
        <v>58</v>
      </c>
      <c r="SD26" s="41"/>
      <c r="SE26" s="69"/>
      <c r="SF26" s="33" t="str">
        <f t="shared" si="48"/>
        <v/>
      </c>
      <c r="SG26" s="22" t="s">
        <v>58</v>
      </c>
      <c r="SH26" s="22">
        <v>0</v>
      </c>
      <c r="SI26" s="22"/>
      <c r="SJ26" s="22"/>
      <c r="SK26" s="22"/>
      <c r="SL26" s="22"/>
      <c r="SM26" s="22"/>
      <c r="SN26" s="22"/>
      <c r="SO26" s="22"/>
      <c r="SP26" s="22"/>
      <c r="SQ26" s="22"/>
      <c r="SR26" s="22"/>
      <c r="SS26" s="22"/>
      <c r="ST26" s="22"/>
      <c r="SU26" s="22"/>
      <c r="SV26" s="22"/>
      <c r="SW26" s="22"/>
      <c r="SX26" s="22"/>
      <c r="SY26" s="34" t="str">
        <f>IF(SUM(SD26:SE$36)=0,"",SUM(SD$6:SE26))</f>
        <v/>
      </c>
      <c r="SZ26" s="44"/>
      <c r="TA26" s="53">
        <v>0</v>
      </c>
      <c r="TB26" s="49"/>
      <c r="TC26" s="61" t="s">
        <v>58</v>
      </c>
      <c r="TD26" s="41"/>
      <c r="TE26" s="69"/>
      <c r="TF26" s="33" t="str">
        <f t="shared" si="49"/>
        <v/>
      </c>
      <c r="TG26" s="22" t="s">
        <v>58</v>
      </c>
      <c r="TH26" s="22">
        <v>0</v>
      </c>
      <c r="TI26" s="22"/>
      <c r="TJ26" s="22"/>
      <c r="TK26" s="22"/>
      <c r="TL26" s="22"/>
      <c r="TM26" s="22"/>
      <c r="TN26" s="22"/>
      <c r="TO26" s="22"/>
      <c r="TP26" s="22"/>
      <c r="TQ26" s="22"/>
      <c r="TR26" s="22"/>
      <c r="TS26" s="22"/>
      <c r="TT26" s="22"/>
      <c r="TU26" s="22"/>
      <c r="TV26" s="22"/>
      <c r="TW26" s="22"/>
      <c r="TX26" s="22"/>
      <c r="TY26" s="34" t="str">
        <f>IF(SUM(TD26:TE$36)=0,"",SUM(TD$6:TE26))</f>
        <v/>
      </c>
      <c r="TZ26" s="44"/>
      <c r="UA26" s="53">
        <v>0</v>
      </c>
      <c r="UB26" s="49"/>
      <c r="UC26" s="61" t="s">
        <v>58</v>
      </c>
      <c r="UD26" s="41"/>
      <c r="UE26" s="69"/>
      <c r="UF26" s="33" t="str">
        <f t="shared" si="50"/>
        <v/>
      </c>
      <c r="UG26" s="22" t="s">
        <v>58</v>
      </c>
      <c r="UH26" s="22">
        <v>0</v>
      </c>
      <c r="UI26" s="22"/>
      <c r="UJ26" s="22"/>
      <c r="UK26" s="22"/>
      <c r="UL26" s="22"/>
      <c r="UM26" s="22"/>
      <c r="UN26" s="22"/>
      <c r="UO26" s="22"/>
      <c r="UP26" s="22"/>
      <c r="UQ26" s="22"/>
      <c r="UR26" s="22"/>
      <c r="US26" s="22"/>
      <c r="UT26" s="22"/>
      <c r="UU26" s="22"/>
      <c r="UV26" s="22"/>
      <c r="UW26" s="22"/>
      <c r="UX26" s="22"/>
      <c r="UY26" s="34" t="str">
        <f>IF(SUM(UD26:UE$36)=0,"",SUM(UD$6:UE26))</f>
        <v/>
      </c>
      <c r="UZ26" s="44"/>
      <c r="VA26" s="53">
        <v>0</v>
      </c>
      <c r="VB26" s="49"/>
      <c r="VC26" s="61" t="s">
        <v>58</v>
      </c>
      <c r="VD26" s="41"/>
      <c r="VE26" s="69"/>
      <c r="VF26" s="33" t="str">
        <f t="shared" si="51"/>
        <v/>
      </c>
      <c r="VG26" s="22" t="s">
        <v>58</v>
      </c>
      <c r="VH26" s="22">
        <v>0</v>
      </c>
      <c r="VI26" s="22"/>
      <c r="VJ26" s="22"/>
      <c r="VK26" s="22"/>
      <c r="VL26" s="22"/>
      <c r="VM26" s="22"/>
      <c r="VN26" s="22"/>
      <c r="VO26" s="22"/>
      <c r="VP26" s="22"/>
      <c r="VQ26" s="22"/>
      <c r="VR26" s="22"/>
      <c r="VS26" s="22"/>
      <c r="VT26" s="22"/>
      <c r="VU26" s="22"/>
      <c r="VV26" s="22"/>
      <c r="VW26" s="22"/>
      <c r="VX26" s="22"/>
      <c r="VY26" s="34" t="str">
        <f>IF(SUM(VD26:VE$36)=0,"",SUM(VD$6:VE26))</f>
        <v/>
      </c>
      <c r="VZ26" s="44"/>
      <c r="WA26" s="53">
        <v>0</v>
      </c>
      <c r="WB26" s="49"/>
      <c r="WC26" s="61" t="s">
        <v>58</v>
      </c>
      <c r="WD26" s="41"/>
      <c r="WE26" s="69"/>
      <c r="WF26" s="33" t="str">
        <f t="shared" si="52"/>
        <v/>
      </c>
      <c r="WG26" s="22" t="s">
        <v>58</v>
      </c>
      <c r="WH26" s="22">
        <v>0</v>
      </c>
      <c r="WI26" s="22"/>
      <c r="WJ26" s="22"/>
      <c r="WK26" s="22"/>
      <c r="WL26" s="22"/>
      <c r="WM26" s="22"/>
      <c r="WN26" s="22"/>
      <c r="WO26" s="22"/>
      <c r="WP26" s="22"/>
      <c r="WQ26" s="22"/>
      <c r="WR26" s="22"/>
      <c r="WS26" s="22"/>
      <c r="WT26" s="22"/>
      <c r="WU26" s="22"/>
      <c r="WV26" s="22"/>
      <c r="WW26" s="22"/>
      <c r="WX26" s="22"/>
      <c r="WY26" s="34" t="str">
        <f>IF(SUM(WD26:WE$36)=0,"",SUM(WD$6:WE26))</f>
        <v/>
      </c>
      <c r="WZ26" s="44"/>
      <c r="XA26" s="53">
        <v>0</v>
      </c>
      <c r="XB26" s="49"/>
      <c r="XC26" s="61" t="s">
        <v>58</v>
      </c>
      <c r="XD26" s="41"/>
      <c r="XE26" s="69"/>
      <c r="XF26" s="33" t="str">
        <f t="shared" si="53"/>
        <v/>
      </c>
      <c r="XG26" s="22" t="s">
        <v>58</v>
      </c>
      <c r="XH26" s="22">
        <v>0</v>
      </c>
      <c r="XI26" s="22"/>
      <c r="XJ26" s="22"/>
      <c r="XK26" s="22"/>
      <c r="XL26" s="22"/>
      <c r="XM26" s="22"/>
      <c r="XN26" s="22"/>
      <c r="XO26" s="22"/>
      <c r="XP26" s="22"/>
      <c r="XQ26" s="22"/>
      <c r="XR26" s="22"/>
      <c r="XS26" s="22"/>
      <c r="XT26" s="22"/>
      <c r="XU26" s="22"/>
      <c r="XV26" s="22"/>
      <c r="XW26" s="22"/>
      <c r="XX26" s="22"/>
      <c r="XY26" s="34" t="str">
        <f>IF(SUM(XD26:XE$36)=0,"",SUM(XD$6:XE26))</f>
        <v/>
      </c>
      <c r="XZ26" s="44"/>
      <c r="YA26" s="53">
        <v>0</v>
      </c>
      <c r="YB26" s="49"/>
      <c r="YC26" s="61" t="s">
        <v>58</v>
      </c>
      <c r="YD26" s="41"/>
      <c r="YE26" s="69"/>
      <c r="YF26" s="33" t="str">
        <f t="shared" si="54"/>
        <v/>
      </c>
      <c r="YG26" s="22" t="s">
        <v>58</v>
      </c>
      <c r="YH26" s="22">
        <v>0</v>
      </c>
      <c r="YI26" s="22"/>
      <c r="YJ26" s="22"/>
      <c r="YK26" s="22"/>
      <c r="YL26" s="22"/>
      <c r="YM26" s="22"/>
      <c r="YN26" s="22"/>
      <c r="YO26" s="22"/>
      <c r="YP26" s="22"/>
      <c r="YQ26" s="22"/>
      <c r="YR26" s="22"/>
      <c r="YS26" s="22"/>
      <c r="YT26" s="22"/>
      <c r="YU26" s="22"/>
      <c r="YV26" s="22"/>
      <c r="YW26" s="22"/>
      <c r="YX26" s="22"/>
      <c r="YY26" s="34" t="str">
        <f>IF(SUM(YD26:YE$36)=0,"",SUM(YD$6:YE26))</f>
        <v/>
      </c>
      <c r="YZ26" s="44"/>
      <c r="ZA26" s="53">
        <v>0</v>
      </c>
      <c r="ZB26" s="49"/>
      <c r="ZC26" s="61" t="s">
        <v>58</v>
      </c>
      <c r="ZD26" s="41"/>
      <c r="ZE26" s="69"/>
      <c r="ZF26" s="33" t="str">
        <f t="shared" si="55"/>
        <v/>
      </c>
      <c r="ZG26" s="22" t="s">
        <v>58</v>
      </c>
      <c r="ZH26" s="22">
        <v>0</v>
      </c>
      <c r="ZI26" s="22"/>
      <c r="ZJ26" s="22"/>
      <c r="ZK26" s="22"/>
      <c r="ZL26" s="22"/>
      <c r="ZM26" s="22"/>
      <c r="ZN26" s="22"/>
      <c r="ZO26" s="22"/>
      <c r="ZP26" s="22"/>
      <c r="ZQ26" s="22"/>
      <c r="ZR26" s="22"/>
      <c r="ZS26" s="22"/>
      <c r="ZT26" s="22"/>
      <c r="ZU26" s="22"/>
      <c r="ZV26" s="22"/>
      <c r="ZW26" s="22"/>
      <c r="ZX26" s="22"/>
      <c r="ZY26" s="34" t="str">
        <f>IF(SUM(ZD26:ZE$36)=0,"",SUM(ZD$6:ZE26))</f>
        <v/>
      </c>
      <c r="ZZ26" s="44"/>
      <c r="AAA26" s="53">
        <v>0</v>
      </c>
      <c r="AAB26" s="49"/>
      <c r="AAC26" s="61" t="s">
        <v>58</v>
      </c>
      <c r="AAD26" s="41"/>
      <c r="AAE26" s="69"/>
      <c r="AAF26" s="33" t="str">
        <f t="shared" si="56"/>
        <v/>
      </c>
      <c r="AAG26" s="22" t="s">
        <v>58</v>
      </c>
      <c r="AAH26" s="22">
        <v>0</v>
      </c>
      <c r="AAI26" s="22"/>
      <c r="AAJ26" s="22"/>
      <c r="AAK26" s="22"/>
      <c r="AAL26" s="22"/>
      <c r="AAM26" s="22"/>
      <c r="AAN26" s="22"/>
      <c r="AAO26" s="22"/>
      <c r="AAP26" s="22"/>
      <c r="AAQ26" s="22"/>
      <c r="AAR26" s="22"/>
      <c r="AAS26" s="22"/>
      <c r="AAT26" s="22"/>
      <c r="AAU26" s="22"/>
      <c r="AAV26" s="22"/>
      <c r="AAW26" s="22"/>
      <c r="AAX26" s="22"/>
      <c r="AAY26" s="34" t="str">
        <f>IF(SUM(AAD26:AAE$36)=0,"",SUM(AAD$6:AAE26))</f>
        <v/>
      </c>
      <c r="AAZ26" s="44"/>
      <c r="ABA26" s="53">
        <v>0</v>
      </c>
      <c r="ABB26" s="49"/>
      <c r="ABC26" s="61" t="s">
        <v>58</v>
      </c>
      <c r="ABD26" s="41"/>
      <c r="ABE26" s="69"/>
      <c r="ABF26" s="33" t="str">
        <f t="shared" si="57"/>
        <v/>
      </c>
      <c r="ABG26" s="22" t="s">
        <v>58</v>
      </c>
      <c r="ABH26" s="22">
        <v>0</v>
      </c>
      <c r="ABI26" s="22"/>
      <c r="ABJ26" s="22"/>
      <c r="ABK26" s="22"/>
      <c r="ABL26" s="22"/>
      <c r="ABM26" s="22"/>
      <c r="ABN26" s="22"/>
      <c r="ABO26" s="22"/>
      <c r="ABP26" s="22"/>
      <c r="ABQ26" s="22"/>
      <c r="ABR26" s="22"/>
      <c r="ABS26" s="22"/>
      <c r="ABT26" s="22"/>
      <c r="ABU26" s="22"/>
      <c r="ABV26" s="22"/>
      <c r="ABW26" s="22"/>
      <c r="ABX26" s="22"/>
      <c r="ABY26" s="34" t="str">
        <f>IF(SUM(ABD26:ABE$36)=0,"",SUM(ABD$6:ABE26))</f>
        <v/>
      </c>
      <c r="ABZ26" s="44"/>
      <c r="ACA26" s="53">
        <v>0</v>
      </c>
      <c r="ACB26" s="49"/>
      <c r="ACC26" s="61" t="s">
        <v>58</v>
      </c>
      <c r="ACD26" s="41"/>
      <c r="ACE26" s="69"/>
      <c r="ACF26" s="33" t="str">
        <f t="shared" si="58"/>
        <v/>
      </c>
      <c r="ACG26" s="22" t="s">
        <v>58</v>
      </c>
      <c r="ACH26" s="22">
        <v>0</v>
      </c>
      <c r="ACI26" s="22"/>
      <c r="ACJ26" s="22"/>
      <c r="ACK26" s="22"/>
      <c r="ACL26" s="22"/>
      <c r="ACM26" s="22"/>
      <c r="ACN26" s="22"/>
      <c r="ACO26" s="22"/>
      <c r="ACP26" s="22"/>
      <c r="ACQ26" s="22"/>
      <c r="ACR26" s="22"/>
      <c r="ACS26" s="22"/>
      <c r="ACT26" s="22"/>
      <c r="ACU26" s="22"/>
      <c r="ACV26" s="22"/>
      <c r="ACW26" s="22"/>
      <c r="ACX26" s="22"/>
      <c r="ACY26" s="34" t="str">
        <f>IF(SUM(ACD26:ACE$36)=0,"",SUM(ACD$6:ACE26))</f>
        <v/>
      </c>
      <c r="ACZ26" s="44"/>
      <c r="ADA26" s="53">
        <v>0</v>
      </c>
      <c r="ADB26" s="49"/>
    </row>
    <row r="27" spans="1:782" ht="15.9" customHeight="1" x14ac:dyDescent="0.3">
      <c r="A27" s="19">
        <v>22</v>
      </c>
      <c r="B27" s="64">
        <v>43456</v>
      </c>
      <c r="C27" s="61" t="s">
        <v>58</v>
      </c>
      <c r="D27" s="41"/>
      <c r="E27" s="69"/>
      <c r="F27" s="33" t="str">
        <f t="shared" si="29"/>
        <v/>
      </c>
      <c r="G27" s="22" t="s">
        <v>58</v>
      </c>
      <c r="H27" s="22">
        <v>0</v>
      </c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34" t="str">
        <f>IF(SUM(D27:E$36)=0,"",SUM(D$6:E27))</f>
        <v/>
      </c>
      <c r="Z27" s="44"/>
      <c r="AA27" s="53">
        <v>0</v>
      </c>
      <c r="AB27" s="49"/>
      <c r="AC27" s="61" t="s">
        <v>58</v>
      </c>
      <c r="AD27" s="41"/>
      <c r="AE27" s="69"/>
      <c r="AF27" s="33" t="str">
        <f t="shared" si="30"/>
        <v/>
      </c>
      <c r="AG27" s="22" t="s">
        <v>58</v>
      </c>
      <c r="AH27" s="22">
        <v>0</v>
      </c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34" t="str">
        <f>IF(SUM(AD27:AE$36)=0,"",SUM(AD$6:AE27))</f>
        <v/>
      </c>
      <c r="AZ27" s="44"/>
      <c r="BA27" s="53">
        <v>0</v>
      </c>
      <c r="BB27" s="49"/>
      <c r="BC27" s="61" t="s">
        <v>58</v>
      </c>
      <c r="BD27" s="41"/>
      <c r="BE27" s="69"/>
      <c r="BF27" s="33" t="str">
        <f t="shared" si="31"/>
        <v/>
      </c>
      <c r="BG27" s="22" t="s">
        <v>58</v>
      </c>
      <c r="BH27" s="22">
        <v>0</v>
      </c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34" t="str">
        <f>IF(SUM(BD27:BE$36)=0,"",SUM(BD$6:BE27))</f>
        <v/>
      </c>
      <c r="BZ27" s="44"/>
      <c r="CA27" s="53">
        <v>0</v>
      </c>
      <c r="CB27" s="49"/>
      <c r="CC27" s="61" t="s">
        <v>58</v>
      </c>
      <c r="CD27" s="41"/>
      <c r="CE27" s="69"/>
      <c r="CF27" s="33" t="str">
        <f t="shared" si="32"/>
        <v/>
      </c>
      <c r="CG27" s="22" t="s">
        <v>58</v>
      </c>
      <c r="CH27" s="22">
        <v>0</v>
      </c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34" t="str">
        <f>IF(SUM(CD27:CE$36)=0,"",SUM(CD$6:CE27))</f>
        <v/>
      </c>
      <c r="CZ27" s="44"/>
      <c r="DA27" s="53">
        <v>0</v>
      </c>
      <c r="DB27" s="49"/>
      <c r="DC27" s="61" t="s">
        <v>58</v>
      </c>
      <c r="DD27" s="41"/>
      <c r="DE27" s="69"/>
      <c r="DF27" s="33" t="str">
        <f t="shared" si="33"/>
        <v/>
      </c>
      <c r="DG27" s="22" t="s">
        <v>58</v>
      </c>
      <c r="DH27" s="22">
        <v>0</v>
      </c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34" t="str">
        <f>IF(SUM(DD27:DE$36)=0,"",SUM(DD$6:DE27))</f>
        <v/>
      </c>
      <c r="DZ27" s="44"/>
      <c r="EA27" s="53">
        <v>0</v>
      </c>
      <c r="EB27" s="49"/>
      <c r="EC27" s="61" t="s">
        <v>58</v>
      </c>
      <c r="ED27" s="41"/>
      <c r="EE27" s="69"/>
      <c r="EF27" s="33" t="str">
        <f t="shared" si="34"/>
        <v/>
      </c>
      <c r="EG27" s="22" t="s">
        <v>58</v>
      </c>
      <c r="EH27" s="22">
        <v>0</v>
      </c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34" t="str">
        <f>IF(SUM(ED27:EE$36)=0,"",SUM(ED$6:EE27))</f>
        <v/>
      </c>
      <c r="EZ27" s="44"/>
      <c r="FA27" s="53">
        <v>0</v>
      </c>
      <c r="FB27" s="49"/>
      <c r="FC27" s="61" t="s">
        <v>58</v>
      </c>
      <c r="FD27" s="41"/>
      <c r="FE27" s="69"/>
      <c r="FF27" s="33" t="str">
        <f t="shared" si="35"/>
        <v/>
      </c>
      <c r="FG27" s="22" t="s">
        <v>58</v>
      </c>
      <c r="FH27" s="22">
        <v>0</v>
      </c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34" t="str">
        <f>IF(SUM(FD27:FE$36)=0,"",SUM(FD$6:FE27))</f>
        <v/>
      </c>
      <c r="FZ27" s="44"/>
      <c r="GA27" s="53">
        <v>0</v>
      </c>
      <c r="GB27" s="49"/>
      <c r="GC27" s="61" t="s">
        <v>58</v>
      </c>
      <c r="GD27" s="41"/>
      <c r="GE27" s="69"/>
      <c r="GF27" s="33" t="str">
        <f t="shared" si="36"/>
        <v/>
      </c>
      <c r="GG27" s="22" t="s">
        <v>58</v>
      </c>
      <c r="GH27" s="22">
        <v>0</v>
      </c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34" t="str">
        <f>IF(SUM(GD27:GE$36)=0,"",SUM(GD$6:GE27))</f>
        <v/>
      </c>
      <c r="GZ27" s="44"/>
      <c r="HA27" s="53">
        <v>0</v>
      </c>
      <c r="HB27" s="49"/>
      <c r="HC27" s="61" t="s">
        <v>58</v>
      </c>
      <c r="HD27" s="41"/>
      <c r="HE27" s="69"/>
      <c r="HF27" s="33" t="str">
        <f t="shared" si="37"/>
        <v/>
      </c>
      <c r="HG27" s="22" t="s">
        <v>58</v>
      </c>
      <c r="HH27" s="22">
        <v>0</v>
      </c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34" t="str">
        <f>IF(SUM(HD27:HE$36)=0,"",SUM(HD$6:HE27))</f>
        <v/>
      </c>
      <c r="HZ27" s="44"/>
      <c r="IA27" s="53">
        <v>0</v>
      </c>
      <c r="IB27" s="49"/>
      <c r="IC27" s="61" t="s">
        <v>58</v>
      </c>
      <c r="ID27" s="41"/>
      <c r="IE27" s="69"/>
      <c r="IF27" s="33" t="str">
        <f t="shared" si="38"/>
        <v/>
      </c>
      <c r="IG27" s="22" t="s">
        <v>58</v>
      </c>
      <c r="IH27" s="22">
        <v>0</v>
      </c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34" t="str">
        <f>IF(SUM(ID27:IE$36)=0,"",SUM(ID$6:IE27))</f>
        <v/>
      </c>
      <c r="IZ27" s="44"/>
      <c r="JA27" s="53">
        <v>0</v>
      </c>
      <c r="JB27" s="49"/>
      <c r="JC27" s="61" t="s">
        <v>58</v>
      </c>
      <c r="JD27" s="41"/>
      <c r="JE27" s="69"/>
      <c r="JF27" s="33" t="str">
        <f t="shared" si="39"/>
        <v/>
      </c>
      <c r="JG27" s="22" t="s">
        <v>58</v>
      </c>
      <c r="JH27" s="22">
        <v>0</v>
      </c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34" t="str">
        <f>IF(SUM(JD27:JE$36)=0,"",SUM(JD$6:JE27))</f>
        <v/>
      </c>
      <c r="JZ27" s="44"/>
      <c r="KA27" s="53">
        <v>0</v>
      </c>
      <c r="KB27" s="49"/>
      <c r="KC27" s="61" t="s">
        <v>58</v>
      </c>
      <c r="KD27" s="41"/>
      <c r="KE27" s="69"/>
      <c r="KF27" s="33" t="str">
        <f t="shared" si="40"/>
        <v/>
      </c>
      <c r="KG27" s="22" t="s">
        <v>58</v>
      </c>
      <c r="KH27" s="22">
        <v>0</v>
      </c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34" t="str">
        <f>IF(SUM(KD27:KE$36)=0,"",SUM(KD$6:KE27))</f>
        <v/>
      </c>
      <c r="KZ27" s="44"/>
      <c r="LA27" s="53">
        <v>0</v>
      </c>
      <c r="LB27" s="49"/>
      <c r="LC27" s="61" t="s">
        <v>58</v>
      </c>
      <c r="LD27" s="41"/>
      <c r="LE27" s="69"/>
      <c r="LF27" s="33" t="str">
        <f t="shared" si="41"/>
        <v/>
      </c>
      <c r="LG27" s="22" t="s">
        <v>58</v>
      </c>
      <c r="LH27" s="22">
        <v>0</v>
      </c>
      <c r="LI27" s="22"/>
      <c r="LJ27" s="22"/>
      <c r="LK27" s="22"/>
      <c r="LL27" s="22"/>
      <c r="LM27" s="22"/>
      <c r="LN27" s="22"/>
      <c r="LO27" s="22"/>
      <c r="LP27" s="22"/>
      <c r="LQ27" s="22"/>
      <c r="LR27" s="22"/>
      <c r="LS27" s="22"/>
      <c r="LT27" s="22"/>
      <c r="LU27" s="22"/>
      <c r="LV27" s="22"/>
      <c r="LW27" s="22"/>
      <c r="LX27" s="22"/>
      <c r="LY27" s="34" t="str">
        <f>IF(SUM(LD27:LE$36)=0,"",SUM(LD$6:LE27))</f>
        <v/>
      </c>
      <c r="LZ27" s="44"/>
      <c r="MA27" s="53">
        <v>0</v>
      </c>
      <c r="MB27" s="49"/>
      <c r="MC27" s="61" t="s">
        <v>58</v>
      </c>
      <c r="MD27" s="41"/>
      <c r="ME27" s="69"/>
      <c r="MF27" s="33" t="str">
        <f t="shared" si="42"/>
        <v/>
      </c>
      <c r="MG27" s="22" t="s">
        <v>58</v>
      </c>
      <c r="MH27" s="22">
        <v>0</v>
      </c>
      <c r="MI27" s="22"/>
      <c r="MJ27" s="22"/>
      <c r="MK27" s="22"/>
      <c r="ML27" s="22"/>
      <c r="MM27" s="22"/>
      <c r="MN27" s="22"/>
      <c r="MO27" s="22"/>
      <c r="MP27" s="22"/>
      <c r="MQ27" s="22"/>
      <c r="MR27" s="22"/>
      <c r="MS27" s="22"/>
      <c r="MT27" s="22"/>
      <c r="MU27" s="22"/>
      <c r="MV27" s="22"/>
      <c r="MW27" s="22"/>
      <c r="MX27" s="22"/>
      <c r="MY27" s="34" t="str">
        <f>IF(SUM(MD27:ME$36)=0,"",SUM(MD$6:ME27))</f>
        <v/>
      </c>
      <c r="MZ27" s="44"/>
      <c r="NA27" s="53">
        <v>0</v>
      </c>
      <c r="NB27" s="49"/>
      <c r="NC27" s="61" t="s">
        <v>58</v>
      </c>
      <c r="ND27" s="41"/>
      <c r="NE27" s="69"/>
      <c r="NF27" s="33" t="str">
        <f t="shared" si="43"/>
        <v/>
      </c>
      <c r="NG27" s="22" t="s">
        <v>58</v>
      </c>
      <c r="NH27" s="22">
        <v>0</v>
      </c>
      <c r="NI27" s="22"/>
      <c r="NJ27" s="22"/>
      <c r="NK27" s="22"/>
      <c r="NL27" s="22"/>
      <c r="NM27" s="22"/>
      <c r="NN27" s="22"/>
      <c r="NO27" s="22"/>
      <c r="NP27" s="22"/>
      <c r="NQ27" s="22"/>
      <c r="NR27" s="22"/>
      <c r="NS27" s="22"/>
      <c r="NT27" s="22"/>
      <c r="NU27" s="22"/>
      <c r="NV27" s="22"/>
      <c r="NW27" s="22"/>
      <c r="NX27" s="22"/>
      <c r="NY27" s="34" t="str">
        <f>IF(SUM(ND27:NE$36)=0,"",SUM(ND$6:NE27))</f>
        <v/>
      </c>
      <c r="NZ27" s="44"/>
      <c r="OA27" s="53">
        <v>0</v>
      </c>
      <c r="OB27" s="49"/>
      <c r="OC27" s="61" t="s">
        <v>58</v>
      </c>
      <c r="OD27" s="41"/>
      <c r="OE27" s="69"/>
      <c r="OF27" s="33" t="str">
        <f t="shared" si="44"/>
        <v/>
      </c>
      <c r="OG27" s="22" t="s">
        <v>58</v>
      </c>
      <c r="OH27" s="22">
        <v>0</v>
      </c>
      <c r="OI27" s="22"/>
      <c r="OJ27" s="22"/>
      <c r="OK27" s="22"/>
      <c r="OL27" s="22"/>
      <c r="OM27" s="22"/>
      <c r="ON27" s="22"/>
      <c r="OO27" s="22"/>
      <c r="OP27" s="22"/>
      <c r="OQ27" s="22"/>
      <c r="OR27" s="22"/>
      <c r="OS27" s="22"/>
      <c r="OT27" s="22"/>
      <c r="OU27" s="22"/>
      <c r="OV27" s="22"/>
      <c r="OW27" s="22"/>
      <c r="OX27" s="22"/>
      <c r="OY27" s="34" t="str">
        <f>IF(SUM(OD27:OE$36)=0,"",SUM(OD$6:OE27))</f>
        <v/>
      </c>
      <c r="OZ27" s="44"/>
      <c r="PA27" s="53">
        <v>0</v>
      </c>
      <c r="PB27" s="49"/>
      <c r="PC27" s="61" t="s">
        <v>58</v>
      </c>
      <c r="PD27" s="41"/>
      <c r="PE27" s="69"/>
      <c r="PF27" s="33" t="str">
        <f t="shared" si="45"/>
        <v/>
      </c>
      <c r="PG27" s="22" t="s">
        <v>58</v>
      </c>
      <c r="PH27" s="22">
        <v>0</v>
      </c>
      <c r="PI27" s="22"/>
      <c r="PJ27" s="22"/>
      <c r="PK27" s="22"/>
      <c r="PL27" s="22"/>
      <c r="PM27" s="22"/>
      <c r="PN27" s="22"/>
      <c r="PO27" s="22"/>
      <c r="PP27" s="22"/>
      <c r="PQ27" s="22"/>
      <c r="PR27" s="22"/>
      <c r="PS27" s="22"/>
      <c r="PT27" s="22"/>
      <c r="PU27" s="22"/>
      <c r="PV27" s="22"/>
      <c r="PW27" s="22"/>
      <c r="PX27" s="22"/>
      <c r="PY27" s="34" t="str">
        <f>IF(SUM(PD27:PE$36)=0,"",SUM(PD$6:PE27))</f>
        <v/>
      </c>
      <c r="PZ27" s="44"/>
      <c r="QA27" s="53">
        <v>0</v>
      </c>
      <c r="QB27" s="49"/>
      <c r="QC27" s="61" t="s">
        <v>58</v>
      </c>
      <c r="QD27" s="41"/>
      <c r="QE27" s="69"/>
      <c r="QF27" s="33" t="str">
        <f t="shared" si="46"/>
        <v/>
      </c>
      <c r="QG27" s="22" t="s">
        <v>58</v>
      </c>
      <c r="QH27" s="22">
        <v>0</v>
      </c>
      <c r="QI27" s="22"/>
      <c r="QJ27" s="22"/>
      <c r="QK27" s="22"/>
      <c r="QL27" s="22"/>
      <c r="QM27" s="22"/>
      <c r="QN27" s="22"/>
      <c r="QO27" s="22"/>
      <c r="QP27" s="22"/>
      <c r="QQ27" s="22"/>
      <c r="QR27" s="22"/>
      <c r="QS27" s="22"/>
      <c r="QT27" s="22"/>
      <c r="QU27" s="22"/>
      <c r="QV27" s="22"/>
      <c r="QW27" s="22"/>
      <c r="QX27" s="22"/>
      <c r="QY27" s="34" t="str">
        <f>IF(SUM(QD27:QE$36)=0,"",SUM(QD$6:QE27))</f>
        <v/>
      </c>
      <c r="QZ27" s="44"/>
      <c r="RA27" s="53">
        <v>0</v>
      </c>
      <c r="RB27" s="49"/>
      <c r="RC27" s="61" t="s">
        <v>58</v>
      </c>
      <c r="RD27" s="41"/>
      <c r="RE27" s="69"/>
      <c r="RF27" s="33" t="str">
        <f t="shared" si="47"/>
        <v/>
      </c>
      <c r="RG27" s="22" t="s">
        <v>58</v>
      </c>
      <c r="RH27" s="22">
        <v>0</v>
      </c>
      <c r="RI27" s="22"/>
      <c r="RJ27" s="22"/>
      <c r="RK27" s="22"/>
      <c r="RL27" s="22"/>
      <c r="RM27" s="22"/>
      <c r="RN27" s="22"/>
      <c r="RO27" s="22"/>
      <c r="RP27" s="22"/>
      <c r="RQ27" s="22"/>
      <c r="RR27" s="22"/>
      <c r="RS27" s="22"/>
      <c r="RT27" s="22"/>
      <c r="RU27" s="22"/>
      <c r="RV27" s="22"/>
      <c r="RW27" s="22"/>
      <c r="RX27" s="22"/>
      <c r="RY27" s="34" t="str">
        <f>IF(SUM(RD27:RE$36)=0,"",SUM(RD$6:RE27))</f>
        <v/>
      </c>
      <c r="RZ27" s="44"/>
      <c r="SA27" s="53">
        <v>0</v>
      </c>
      <c r="SB27" s="49"/>
      <c r="SC27" s="61" t="s">
        <v>58</v>
      </c>
      <c r="SD27" s="41"/>
      <c r="SE27" s="69"/>
      <c r="SF27" s="33" t="str">
        <f t="shared" si="48"/>
        <v/>
      </c>
      <c r="SG27" s="22" t="s">
        <v>58</v>
      </c>
      <c r="SH27" s="22">
        <v>0</v>
      </c>
      <c r="SI27" s="22"/>
      <c r="SJ27" s="22"/>
      <c r="SK27" s="22"/>
      <c r="SL27" s="22"/>
      <c r="SM27" s="22"/>
      <c r="SN27" s="22"/>
      <c r="SO27" s="22"/>
      <c r="SP27" s="22"/>
      <c r="SQ27" s="22"/>
      <c r="SR27" s="22"/>
      <c r="SS27" s="22"/>
      <c r="ST27" s="22"/>
      <c r="SU27" s="22"/>
      <c r="SV27" s="22"/>
      <c r="SW27" s="22"/>
      <c r="SX27" s="22"/>
      <c r="SY27" s="34" t="str">
        <f>IF(SUM(SD27:SE$36)=0,"",SUM(SD$6:SE27))</f>
        <v/>
      </c>
      <c r="SZ27" s="44"/>
      <c r="TA27" s="53">
        <v>0</v>
      </c>
      <c r="TB27" s="49"/>
      <c r="TC27" s="61" t="s">
        <v>58</v>
      </c>
      <c r="TD27" s="41"/>
      <c r="TE27" s="69"/>
      <c r="TF27" s="33" t="str">
        <f t="shared" si="49"/>
        <v/>
      </c>
      <c r="TG27" s="22" t="s">
        <v>58</v>
      </c>
      <c r="TH27" s="22">
        <v>0</v>
      </c>
      <c r="TI27" s="22"/>
      <c r="TJ27" s="22"/>
      <c r="TK27" s="22"/>
      <c r="TL27" s="22"/>
      <c r="TM27" s="22"/>
      <c r="TN27" s="22"/>
      <c r="TO27" s="22"/>
      <c r="TP27" s="22"/>
      <c r="TQ27" s="22"/>
      <c r="TR27" s="22"/>
      <c r="TS27" s="22"/>
      <c r="TT27" s="22"/>
      <c r="TU27" s="22"/>
      <c r="TV27" s="22"/>
      <c r="TW27" s="22"/>
      <c r="TX27" s="22"/>
      <c r="TY27" s="34" t="str">
        <f>IF(SUM(TD27:TE$36)=0,"",SUM(TD$6:TE27))</f>
        <v/>
      </c>
      <c r="TZ27" s="44"/>
      <c r="UA27" s="53">
        <v>0</v>
      </c>
      <c r="UB27" s="49"/>
      <c r="UC27" s="61" t="s">
        <v>58</v>
      </c>
      <c r="UD27" s="41"/>
      <c r="UE27" s="69"/>
      <c r="UF27" s="33" t="str">
        <f t="shared" si="50"/>
        <v/>
      </c>
      <c r="UG27" s="22" t="s">
        <v>58</v>
      </c>
      <c r="UH27" s="22">
        <v>0</v>
      </c>
      <c r="UI27" s="22"/>
      <c r="UJ27" s="22"/>
      <c r="UK27" s="22"/>
      <c r="UL27" s="22"/>
      <c r="UM27" s="22"/>
      <c r="UN27" s="22"/>
      <c r="UO27" s="22"/>
      <c r="UP27" s="22"/>
      <c r="UQ27" s="22"/>
      <c r="UR27" s="22"/>
      <c r="US27" s="22"/>
      <c r="UT27" s="22"/>
      <c r="UU27" s="22"/>
      <c r="UV27" s="22"/>
      <c r="UW27" s="22"/>
      <c r="UX27" s="22"/>
      <c r="UY27" s="34" t="str">
        <f>IF(SUM(UD27:UE$36)=0,"",SUM(UD$6:UE27))</f>
        <v/>
      </c>
      <c r="UZ27" s="44"/>
      <c r="VA27" s="53">
        <v>0</v>
      </c>
      <c r="VB27" s="49"/>
      <c r="VC27" s="61" t="s">
        <v>58</v>
      </c>
      <c r="VD27" s="41"/>
      <c r="VE27" s="69"/>
      <c r="VF27" s="33" t="str">
        <f t="shared" si="51"/>
        <v/>
      </c>
      <c r="VG27" s="22" t="s">
        <v>58</v>
      </c>
      <c r="VH27" s="22">
        <v>0</v>
      </c>
      <c r="VI27" s="22"/>
      <c r="VJ27" s="22"/>
      <c r="VK27" s="22"/>
      <c r="VL27" s="22"/>
      <c r="VM27" s="22"/>
      <c r="VN27" s="22"/>
      <c r="VO27" s="22"/>
      <c r="VP27" s="22"/>
      <c r="VQ27" s="22"/>
      <c r="VR27" s="22"/>
      <c r="VS27" s="22"/>
      <c r="VT27" s="22"/>
      <c r="VU27" s="22"/>
      <c r="VV27" s="22"/>
      <c r="VW27" s="22"/>
      <c r="VX27" s="22"/>
      <c r="VY27" s="34" t="str">
        <f>IF(SUM(VD27:VE$36)=0,"",SUM(VD$6:VE27))</f>
        <v/>
      </c>
      <c r="VZ27" s="44"/>
      <c r="WA27" s="53">
        <v>0</v>
      </c>
      <c r="WB27" s="49"/>
      <c r="WC27" s="61" t="s">
        <v>58</v>
      </c>
      <c r="WD27" s="41"/>
      <c r="WE27" s="69"/>
      <c r="WF27" s="33" t="str">
        <f t="shared" si="52"/>
        <v/>
      </c>
      <c r="WG27" s="22" t="s">
        <v>58</v>
      </c>
      <c r="WH27" s="22">
        <v>0</v>
      </c>
      <c r="WI27" s="22"/>
      <c r="WJ27" s="22"/>
      <c r="WK27" s="22"/>
      <c r="WL27" s="22"/>
      <c r="WM27" s="22"/>
      <c r="WN27" s="22"/>
      <c r="WO27" s="22"/>
      <c r="WP27" s="22"/>
      <c r="WQ27" s="22"/>
      <c r="WR27" s="22"/>
      <c r="WS27" s="22"/>
      <c r="WT27" s="22"/>
      <c r="WU27" s="22"/>
      <c r="WV27" s="22"/>
      <c r="WW27" s="22"/>
      <c r="WX27" s="22"/>
      <c r="WY27" s="34" t="str">
        <f>IF(SUM(WD27:WE$36)=0,"",SUM(WD$6:WE27))</f>
        <v/>
      </c>
      <c r="WZ27" s="44"/>
      <c r="XA27" s="53">
        <v>0</v>
      </c>
      <c r="XB27" s="49"/>
      <c r="XC27" s="61" t="s">
        <v>58</v>
      </c>
      <c r="XD27" s="41"/>
      <c r="XE27" s="69"/>
      <c r="XF27" s="33" t="str">
        <f t="shared" si="53"/>
        <v/>
      </c>
      <c r="XG27" s="22" t="s">
        <v>58</v>
      </c>
      <c r="XH27" s="22">
        <v>0</v>
      </c>
      <c r="XI27" s="22"/>
      <c r="XJ27" s="22"/>
      <c r="XK27" s="22"/>
      <c r="XL27" s="22"/>
      <c r="XM27" s="22"/>
      <c r="XN27" s="22"/>
      <c r="XO27" s="22"/>
      <c r="XP27" s="22"/>
      <c r="XQ27" s="22"/>
      <c r="XR27" s="22"/>
      <c r="XS27" s="22"/>
      <c r="XT27" s="22"/>
      <c r="XU27" s="22"/>
      <c r="XV27" s="22"/>
      <c r="XW27" s="22"/>
      <c r="XX27" s="22"/>
      <c r="XY27" s="34" t="str">
        <f>IF(SUM(XD27:XE$36)=0,"",SUM(XD$6:XE27))</f>
        <v/>
      </c>
      <c r="XZ27" s="44"/>
      <c r="YA27" s="53">
        <v>0</v>
      </c>
      <c r="YB27" s="49"/>
      <c r="YC27" s="61" t="s">
        <v>58</v>
      </c>
      <c r="YD27" s="41"/>
      <c r="YE27" s="69"/>
      <c r="YF27" s="33" t="str">
        <f t="shared" si="54"/>
        <v/>
      </c>
      <c r="YG27" s="22" t="s">
        <v>58</v>
      </c>
      <c r="YH27" s="22">
        <v>0</v>
      </c>
      <c r="YI27" s="22"/>
      <c r="YJ27" s="22"/>
      <c r="YK27" s="22"/>
      <c r="YL27" s="22"/>
      <c r="YM27" s="22"/>
      <c r="YN27" s="22"/>
      <c r="YO27" s="22"/>
      <c r="YP27" s="22"/>
      <c r="YQ27" s="22"/>
      <c r="YR27" s="22"/>
      <c r="YS27" s="22"/>
      <c r="YT27" s="22"/>
      <c r="YU27" s="22"/>
      <c r="YV27" s="22"/>
      <c r="YW27" s="22"/>
      <c r="YX27" s="22"/>
      <c r="YY27" s="34" t="str">
        <f>IF(SUM(YD27:YE$36)=0,"",SUM(YD$6:YE27))</f>
        <v/>
      </c>
      <c r="YZ27" s="44"/>
      <c r="ZA27" s="53">
        <v>0</v>
      </c>
      <c r="ZB27" s="49"/>
      <c r="ZC27" s="61" t="s">
        <v>58</v>
      </c>
      <c r="ZD27" s="41"/>
      <c r="ZE27" s="69"/>
      <c r="ZF27" s="33" t="str">
        <f t="shared" si="55"/>
        <v/>
      </c>
      <c r="ZG27" s="22" t="s">
        <v>58</v>
      </c>
      <c r="ZH27" s="22">
        <v>0</v>
      </c>
      <c r="ZI27" s="22"/>
      <c r="ZJ27" s="22"/>
      <c r="ZK27" s="22"/>
      <c r="ZL27" s="22"/>
      <c r="ZM27" s="22"/>
      <c r="ZN27" s="22"/>
      <c r="ZO27" s="22"/>
      <c r="ZP27" s="22"/>
      <c r="ZQ27" s="22"/>
      <c r="ZR27" s="22"/>
      <c r="ZS27" s="22"/>
      <c r="ZT27" s="22"/>
      <c r="ZU27" s="22"/>
      <c r="ZV27" s="22"/>
      <c r="ZW27" s="22"/>
      <c r="ZX27" s="22"/>
      <c r="ZY27" s="34" t="str">
        <f>IF(SUM(ZD27:ZE$36)=0,"",SUM(ZD$6:ZE27))</f>
        <v/>
      </c>
      <c r="ZZ27" s="44"/>
      <c r="AAA27" s="53">
        <v>0</v>
      </c>
      <c r="AAB27" s="49"/>
      <c r="AAC27" s="61" t="s">
        <v>58</v>
      </c>
      <c r="AAD27" s="41"/>
      <c r="AAE27" s="69"/>
      <c r="AAF27" s="33" t="str">
        <f t="shared" si="56"/>
        <v/>
      </c>
      <c r="AAG27" s="22" t="s">
        <v>58</v>
      </c>
      <c r="AAH27" s="22">
        <v>0</v>
      </c>
      <c r="AAI27" s="22"/>
      <c r="AAJ27" s="22"/>
      <c r="AAK27" s="22"/>
      <c r="AAL27" s="22"/>
      <c r="AAM27" s="22"/>
      <c r="AAN27" s="22"/>
      <c r="AAO27" s="22"/>
      <c r="AAP27" s="22"/>
      <c r="AAQ27" s="22"/>
      <c r="AAR27" s="22"/>
      <c r="AAS27" s="22"/>
      <c r="AAT27" s="22"/>
      <c r="AAU27" s="22"/>
      <c r="AAV27" s="22"/>
      <c r="AAW27" s="22"/>
      <c r="AAX27" s="22"/>
      <c r="AAY27" s="34" t="str">
        <f>IF(SUM(AAD27:AAE$36)=0,"",SUM(AAD$6:AAE27))</f>
        <v/>
      </c>
      <c r="AAZ27" s="44"/>
      <c r="ABA27" s="53">
        <v>0</v>
      </c>
      <c r="ABB27" s="49"/>
      <c r="ABC27" s="61" t="s">
        <v>58</v>
      </c>
      <c r="ABD27" s="41"/>
      <c r="ABE27" s="69"/>
      <c r="ABF27" s="33" t="str">
        <f t="shared" si="57"/>
        <v/>
      </c>
      <c r="ABG27" s="22" t="s">
        <v>58</v>
      </c>
      <c r="ABH27" s="22">
        <v>0</v>
      </c>
      <c r="ABI27" s="22"/>
      <c r="ABJ27" s="22"/>
      <c r="ABK27" s="22"/>
      <c r="ABL27" s="22"/>
      <c r="ABM27" s="22"/>
      <c r="ABN27" s="22"/>
      <c r="ABO27" s="22"/>
      <c r="ABP27" s="22"/>
      <c r="ABQ27" s="22"/>
      <c r="ABR27" s="22"/>
      <c r="ABS27" s="22"/>
      <c r="ABT27" s="22"/>
      <c r="ABU27" s="22"/>
      <c r="ABV27" s="22"/>
      <c r="ABW27" s="22"/>
      <c r="ABX27" s="22"/>
      <c r="ABY27" s="34" t="str">
        <f>IF(SUM(ABD27:ABE$36)=0,"",SUM(ABD$6:ABE27))</f>
        <v/>
      </c>
      <c r="ABZ27" s="44"/>
      <c r="ACA27" s="53">
        <v>0</v>
      </c>
      <c r="ACB27" s="49"/>
      <c r="ACC27" s="61" t="s">
        <v>58</v>
      </c>
      <c r="ACD27" s="41"/>
      <c r="ACE27" s="69"/>
      <c r="ACF27" s="33" t="str">
        <f t="shared" si="58"/>
        <v/>
      </c>
      <c r="ACG27" s="22" t="s">
        <v>58</v>
      </c>
      <c r="ACH27" s="22">
        <v>0</v>
      </c>
      <c r="ACI27" s="22"/>
      <c r="ACJ27" s="22"/>
      <c r="ACK27" s="22"/>
      <c r="ACL27" s="22"/>
      <c r="ACM27" s="22"/>
      <c r="ACN27" s="22"/>
      <c r="ACO27" s="22"/>
      <c r="ACP27" s="22"/>
      <c r="ACQ27" s="22"/>
      <c r="ACR27" s="22"/>
      <c r="ACS27" s="22"/>
      <c r="ACT27" s="22"/>
      <c r="ACU27" s="22"/>
      <c r="ACV27" s="22"/>
      <c r="ACW27" s="22"/>
      <c r="ACX27" s="22"/>
      <c r="ACY27" s="34" t="str">
        <f>IF(SUM(ACD27:ACE$36)=0,"",SUM(ACD$6:ACE27))</f>
        <v/>
      </c>
      <c r="ACZ27" s="44"/>
      <c r="ADA27" s="53">
        <v>0</v>
      </c>
      <c r="ADB27" s="49"/>
    </row>
    <row r="28" spans="1:782" ht="15.9" customHeight="1" x14ac:dyDescent="0.3">
      <c r="A28" s="19">
        <v>23</v>
      </c>
      <c r="B28" s="64">
        <v>43457</v>
      </c>
      <c r="C28" s="61" t="s">
        <v>58</v>
      </c>
      <c r="D28" s="41"/>
      <c r="E28" s="69"/>
      <c r="F28" s="33" t="str">
        <f t="shared" si="29"/>
        <v/>
      </c>
      <c r="G28" s="22" t="s">
        <v>58</v>
      </c>
      <c r="H28" s="22">
        <v>0</v>
      </c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34" t="str">
        <f>IF(SUM(D28:E$36)=0,"",SUM(D$6:E28))</f>
        <v/>
      </c>
      <c r="Z28" s="44"/>
      <c r="AA28" s="53">
        <v>0</v>
      </c>
      <c r="AB28" s="49"/>
      <c r="AC28" s="61" t="s">
        <v>58</v>
      </c>
      <c r="AD28" s="41"/>
      <c r="AE28" s="69"/>
      <c r="AF28" s="33" t="str">
        <f t="shared" si="30"/>
        <v/>
      </c>
      <c r="AG28" s="22" t="s">
        <v>58</v>
      </c>
      <c r="AH28" s="22">
        <v>0</v>
      </c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34" t="str">
        <f>IF(SUM(AD28:AE$36)=0,"",SUM(AD$6:AE28))</f>
        <v/>
      </c>
      <c r="AZ28" s="44"/>
      <c r="BA28" s="53">
        <v>0</v>
      </c>
      <c r="BB28" s="49"/>
      <c r="BC28" s="61" t="s">
        <v>58</v>
      </c>
      <c r="BD28" s="41"/>
      <c r="BE28" s="69"/>
      <c r="BF28" s="33" t="str">
        <f t="shared" si="31"/>
        <v/>
      </c>
      <c r="BG28" s="22" t="s">
        <v>58</v>
      </c>
      <c r="BH28" s="22">
        <v>0</v>
      </c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34" t="str">
        <f>IF(SUM(BD28:BE$36)=0,"",SUM(BD$6:BE28))</f>
        <v/>
      </c>
      <c r="BZ28" s="44"/>
      <c r="CA28" s="53">
        <v>0</v>
      </c>
      <c r="CB28" s="49"/>
      <c r="CC28" s="61" t="s">
        <v>58</v>
      </c>
      <c r="CD28" s="41"/>
      <c r="CE28" s="69"/>
      <c r="CF28" s="33" t="str">
        <f t="shared" si="32"/>
        <v/>
      </c>
      <c r="CG28" s="22" t="s">
        <v>58</v>
      </c>
      <c r="CH28" s="22">
        <v>0</v>
      </c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  <c r="CW28" s="22"/>
      <c r="CX28" s="22"/>
      <c r="CY28" s="34" t="str">
        <f>IF(SUM(CD28:CE$36)=0,"",SUM(CD$6:CE28))</f>
        <v/>
      </c>
      <c r="CZ28" s="44"/>
      <c r="DA28" s="53">
        <v>0</v>
      </c>
      <c r="DB28" s="49"/>
      <c r="DC28" s="61" t="s">
        <v>58</v>
      </c>
      <c r="DD28" s="41"/>
      <c r="DE28" s="69"/>
      <c r="DF28" s="33" t="str">
        <f t="shared" si="33"/>
        <v/>
      </c>
      <c r="DG28" s="22" t="s">
        <v>58</v>
      </c>
      <c r="DH28" s="22">
        <v>0</v>
      </c>
      <c r="DI28" s="22"/>
      <c r="DJ28" s="22"/>
      <c r="DK28" s="22"/>
      <c r="DL28" s="22"/>
      <c r="DM28" s="22"/>
      <c r="DN28" s="22"/>
      <c r="DO28" s="22"/>
      <c r="DP28" s="22"/>
      <c r="DQ28" s="22"/>
      <c r="DR28" s="22"/>
      <c r="DS28" s="22"/>
      <c r="DT28" s="22"/>
      <c r="DU28" s="22"/>
      <c r="DV28" s="22"/>
      <c r="DW28" s="22"/>
      <c r="DX28" s="22"/>
      <c r="DY28" s="34" t="str">
        <f>IF(SUM(DD28:DE$36)=0,"",SUM(DD$6:DE28))</f>
        <v/>
      </c>
      <c r="DZ28" s="44"/>
      <c r="EA28" s="53">
        <v>0</v>
      </c>
      <c r="EB28" s="49"/>
      <c r="EC28" s="61" t="s">
        <v>58</v>
      </c>
      <c r="ED28" s="41"/>
      <c r="EE28" s="69"/>
      <c r="EF28" s="33" t="str">
        <f t="shared" si="34"/>
        <v/>
      </c>
      <c r="EG28" s="22" t="s">
        <v>58</v>
      </c>
      <c r="EH28" s="22">
        <v>0</v>
      </c>
      <c r="EI28" s="22"/>
      <c r="EJ28" s="22"/>
      <c r="EK28" s="22"/>
      <c r="EL28" s="22"/>
      <c r="EM28" s="22"/>
      <c r="EN28" s="22"/>
      <c r="EO28" s="22"/>
      <c r="EP28" s="22"/>
      <c r="EQ28" s="22"/>
      <c r="ER28" s="22"/>
      <c r="ES28" s="22"/>
      <c r="ET28" s="22"/>
      <c r="EU28" s="22"/>
      <c r="EV28" s="22"/>
      <c r="EW28" s="22"/>
      <c r="EX28" s="22"/>
      <c r="EY28" s="34" t="str">
        <f>IF(SUM(ED28:EE$36)=0,"",SUM(ED$6:EE28))</f>
        <v/>
      </c>
      <c r="EZ28" s="44"/>
      <c r="FA28" s="53">
        <v>0</v>
      </c>
      <c r="FB28" s="49"/>
      <c r="FC28" s="61" t="s">
        <v>58</v>
      </c>
      <c r="FD28" s="41"/>
      <c r="FE28" s="69"/>
      <c r="FF28" s="33" t="str">
        <f t="shared" si="35"/>
        <v/>
      </c>
      <c r="FG28" s="22" t="s">
        <v>58</v>
      </c>
      <c r="FH28" s="22">
        <v>0</v>
      </c>
      <c r="FI28" s="22"/>
      <c r="FJ28" s="22"/>
      <c r="FK28" s="22"/>
      <c r="FL28" s="22"/>
      <c r="FM28" s="22"/>
      <c r="FN28" s="22"/>
      <c r="FO28" s="22"/>
      <c r="FP28" s="22"/>
      <c r="FQ28" s="22"/>
      <c r="FR28" s="22"/>
      <c r="FS28" s="22"/>
      <c r="FT28" s="22"/>
      <c r="FU28" s="22"/>
      <c r="FV28" s="22"/>
      <c r="FW28" s="22"/>
      <c r="FX28" s="22"/>
      <c r="FY28" s="34" t="str">
        <f>IF(SUM(FD28:FE$36)=0,"",SUM(FD$6:FE28))</f>
        <v/>
      </c>
      <c r="FZ28" s="44"/>
      <c r="GA28" s="53">
        <v>0</v>
      </c>
      <c r="GB28" s="49"/>
      <c r="GC28" s="61" t="s">
        <v>58</v>
      </c>
      <c r="GD28" s="41"/>
      <c r="GE28" s="69"/>
      <c r="GF28" s="33" t="str">
        <f t="shared" si="36"/>
        <v/>
      </c>
      <c r="GG28" s="22" t="s">
        <v>58</v>
      </c>
      <c r="GH28" s="22">
        <v>0</v>
      </c>
      <c r="GI28" s="22"/>
      <c r="GJ28" s="22"/>
      <c r="GK28" s="22"/>
      <c r="GL28" s="22"/>
      <c r="GM28" s="22"/>
      <c r="GN28" s="22"/>
      <c r="GO28" s="22"/>
      <c r="GP28" s="22"/>
      <c r="GQ28" s="22"/>
      <c r="GR28" s="22"/>
      <c r="GS28" s="22"/>
      <c r="GT28" s="22"/>
      <c r="GU28" s="22"/>
      <c r="GV28" s="22"/>
      <c r="GW28" s="22"/>
      <c r="GX28" s="22"/>
      <c r="GY28" s="34" t="str">
        <f>IF(SUM(GD28:GE$36)=0,"",SUM(GD$6:GE28))</f>
        <v/>
      </c>
      <c r="GZ28" s="44"/>
      <c r="HA28" s="53">
        <v>0</v>
      </c>
      <c r="HB28" s="49"/>
      <c r="HC28" s="61" t="s">
        <v>58</v>
      </c>
      <c r="HD28" s="41"/>
      <c r="HE28" s="69"/>
      <c r="HF28" s="33" t="str">
        <f t="shared" si="37"/>
        <v/>
      </c>
      <c r="HG28" s="22" t="s">
        <v>58</v>
      </c>
      <c r="HH28" s="22">
        <v>0</v>
      </c>
      <c r="HI28" s="22"/>
      <c r="HJ28" s="22"/>
      <c r="HK28" s="22"/>
      <c r="HL28" s="22"/>
      <c r="HM28" s="22"/>
      <c r="HN28" s="22"/>
      <c r="HO28" s="22"/>
      <c r="HP28" s="22"/>
      <c r="HQ28" s="22"/>
      <c r="HR28" s="22"/>
      <c r="HS28" s="22"/>
      <c r="HT28" s="22"/>
      <c r="HU28" s="22"/>
      <c r="HV28" s="22"/>
      <c r="HW28" s="22"/>
      <c r="HX28" s="22"/>
      <c r="HY28" s="34" t="str">
        <f>IF(SUM(HD28:HE$36)=0,"",SUM(HD$6:HE28))</f>
        <v/>
      </c>
      <c r="HZ28" s="44"/>
      <c r="IA28" s="53">
        <v>0</v>
      </c>
      <c r="IB28" s="49"/>
      <c r="IC28" s="61" t="s">
        <v>58</v>
      </c>
      <c r="ID28" s="41"/>
      <c r="IE28" s="69"/>
      <c r="IF28" s="33" t="str">
        <f t="shared" si="38"/>
        <v/>
      </c>
      <c r="IG28" s="22" t="s">
        <v>58</v>
      </c>
      <c r="IH28" s="22">
        <v>0</v>
      </c>
      <c r="II28" s="22"/>
      <c r="IJ28" s="22"/>
      <c r="IK28" s="22"/>
      <c r="IL28" s="22"/>
      <c r="IM28" s="22"/>
      <c r="IN28" s="22"/>
      <c r="IO28" s="22"/>
      <c r="IP28" s="22"/>
      <c r="IQ28" s="22"/>
      <c r="IR28" s="22"/>
      <c r="IS28" s="22"/>
      <c r="IT28" s="22"/>
      <c r="IU28" s="22"/>
      <c r="IV28" s="22"/>
      <c r="IW28" s="22"/>
      <c r="IX28" s="22"/>
      <c r="IY28" s="34" t="str">
        <f>IF(SUM(ID28:IE$36)=0,"",SUM(ID$6:IE28))</f>
        <v/>
      </c>
      <c r="IZ28" s="44"/>
      <c r="JA28" s="53">
        <v>0</v>
      </c>
      <c r="JB28" s="49"/>
      <c r="JC28" s="61" t="s">
        <v>58</v>
      </c>
      <c r="JD28" s="41"/>
      <c r="JE28" s="69"/>
      <c r="JF28" s="33" t="str">
        <f t="shared" si="39"/>
        <v/>
      </c>
      <c r="JG28" s="22" t="s">
        <v>58</v>
      </c>
      <c r="JH28" s="22">
        <v>0</v>
      </c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34" t="str">
        <f>IF(SUM(JD28:JE$36)=0,"",SUM(JD$6:JE28))</f>
        <v/>
      </c>
      <c r="JZ28" s="44"/>
      <c r="KA28" s="53">
        <v>0</v>
      </c>
      <c r="KB28" s="49"/>
      <c r="KC28" s="61" t="s">
        <v>58</v>
      </c>
      <c r="KD28" s="41"/>
      <c r="KE28" s="69"/>
      <c r="KF28" s="33" t="str">
        <f t="shared" si="40"/>
        <v/>
      </c>
      <c r="KG28" s="22" t="s">
        <v>58</v>
      </c>
      <c r="KH28" s="22">
        <v>0</v>
      </c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34" t="str">
        <f>IF(SUM(KD28:KE$36)=0,"",SUM(KD$6:KE28))</f>
        <v/>
      </c>
      <c r="KZ28" s="44"/>
      <c r="LA28" s="53">
        <v>0</v>
      </c>
      <c r="LB28" s="49"/>
      <c r="LC28" s="61" t="s">
        <v>58</v>
      </c>
      <c r="LD28" s="41"/>
      <c r="LE28" s="69"/>
      <c r="LF28" s="33" t="str">
        <f t="shared" si="41"/>
        <v/>
      </c>
      <c r="LG28" s="22" t="s">
        <v>58</v>
      </c>
      <c r="LH28" s="22">
        <v>0</v>
      </c>
      <c r="LI28" s="22"/>
      <c r="LJ28" s="22"/>
      <c r="LK28" s="22"/>
      <c r="LL28" s="22"/>
      <c r="LM28" s="22"/>
      <c r="LN28" s="22"/>
      <c r="LO28" s="22"/>
      <c r="LP28" s="22"/>
      <c r="LQ28" s="22"/>
      <c r="LR28" s="22"/>
      <c r="LS28" s="22"/>
      <c r="LT28" s="22"/>
      <c r="LU28" s="22"/>
      <c r="LV28" s="22"/>
      <c r="LW28" s="22"/>
      <c r="LX28" s="22"/>
      <c r="LY28" s="34" t="str">
        <f>IF(SUM(LD28:LE$36)=0,"",SUM(LD$6:LE28))</f>
        <v/>
      </c>
      <c r="LZ28" s="44"/>
      <c r="MA28" s="53">
        <v>0</v>
      </c>
      <c r="MB28" s="49"/>
      <c r="MC28" s="61" t="s">
        <v>58</v>
      </c>
      <c r="MD28" s="41"/>
      <c r="ME28" s="69"/>
      <c r="MF28" s="33" t="str">
        <f t="shared" si="42"/>
        <v/>
      </c>
      <c r="MG28" s="22" t="s">
        <v>58</v>
      </c>
      <c r="MH28" s="22">
        <v>0</v>
      </c>
      <c r="MI28" s="22"/>
      <c r="MJ28" s="22"/>
      <c r="MK28" s="22"/>
      <c r="ML28" s="22"/>
      <c r="MM28" s="22"/>
      <c r="MN28" s="22"/>
      <c r="MO28" s="22"/>
      <c r="MP28" s="22"/>
      <c r="MQ28" s="22"/>
      <c r="MR28" s="22"/>
      <c r="MS28" s="22"/>
      <c r="MT28" s="22"/>
      <c r="MU28" s="22"/>
      <c r="MV28" s="22"/>
      <c r="MW28" s="22"/>
      <c r="MX28" s="22"/>
      <c r="MY28" s="34" t="str">
        <f>IF(SUM(MD28:ME$36)=0,"",SUM(MD$6:ME28))</f>
        <v/>
      </c>
      <c r="MZ28" s="44"/>
      <c r="NA28" s="53">
        <v>0</v>
      </c>
      <c r="NB28" s="49"/>
      <c r="NC28" s="61" t="s">
        <v>58</v>
      </c>
      <c r="ND28" s="41"/>
      <c r="NE28" s="69"/>
      <c r="NF28" s="33" t="str">
        <f t="shared" si="43"/>
        <v/>
      </c>
      <c r="NG28" s="22" t="s">
        <v>58</v>
      </c>
      <c r="NH28" s="22">
        <v>0</v>
      </c>
      <c r="NI28" s="22"/>
      <c r="NJ28" s="22"/>
      <c r="NK28" s="22"/>
      <c r="NL28" s="22"/>
      <c r="NM28" s="22"/>
      <c r="NN28" s="22"/>
      <c r="NO28" s="22"/>
      <c r="NP28" s="22"/>
      <c r="NQ28" s="22"/>
      <c r="NR28" s="22"/>
      <c r="NS28" s="22"/>
      <c r="NT28" s="22"/>
      <c r="NU28" s="22"/>
      <c r="NV28" s="22"/>
      <c r="NW28" s="22"/>
      <c r="NX28" s="22"/>
      <c r="NY28" s="34" t="str">
        <f>IF(SUM(ND28:NE$36)=0,"",SUM(ND$6:NE28))</f>
        <v/>
      </c>
      <c r="NZ28" s="44"/>
      <c r="OA28" s="53">
        <v>0</v>
      </c>
      <c r="OB28" s="49"/>
      <c r="OC28" s="61" t="s">
        <v>58</v>
      </c>
      <c r="OD28" s="41"/>
      <c r="OE28" s="69"/>
      <c r="OF28" s="33" t="str">
        <f t="shared" si="44"/>
        <v/>
      </c>
      <c r="OG28" s="22" t="s">
        <v>58</v>
      </c>
      <c r="OH28" s="22">
        <v>0</v>
      </c>
      <c r="OI28" s="22"/>
      <c r="OJ28" s="22"/>
      <c r="OK28" s="22"/>
      <c r="OL28" s="22"/>
      <c r="OM28" s="22"/>
      <c r="ON28" s="22"/>
      <c r="OO28" s="22"/>
      <c r="OP28" s="22"/>
      <c r="OQ28" s="22"/>
      <c r="OR28" s="22"/>
      <c r="OS28" s="22"/>
      <c r="OT28" s="22"/>
      <c r="OU28" s="22"/>
      <c r="OV28" s="22"/>
      <c r="OW28" s="22"/>
      <c r="OX28" s="22"/>
      <c r="OY28" s="34" t="str">
        <f>IF(SUM(OD28:OE$36)=0,"",SUM(OD$6:OE28))</f>
        <v/>
      </c>
      <c r="OZ28" s="44"/>
      <c r="PA28" s="53">
        <v>0</v>
      </c>
      <c r="PB28" s="49"/>
      <c r="PC28" s="61" t="s">
        <v>58</v>
      </c>
      <c r="PD28" s="41"/>
      <c r="PE28" s="69"/>
      <c r="PF28" s="33" t="str">
        <f t="shared" si="45"/>
        <v/>
      </c>
      <c r="PG28" s="22" t="s">
        <v>58</v>
      </c>
      <c r="PH28" s="22">
        <v>0</v>
      </c>
      <c r="PI28" s="22"/>
      <c r="PJ28" s="22"/>
      <c r="PK28" s="22"/>
      <c r="PL28" s="22"/>
      <c r="PM28" s="22"/>
      <c r="PN28" s="22"/>
      <c r="PO28" s="22"/>
      <c r="PP28" s="22"/>
      <c r="PQ28" s="22"/>
      <c r="PR28" s="22"/>
      <c r="PS28" s="22"/>
      <c r="PT28" s="22"/>
      <c r="PU28" s="22"/>
      <c r="PV28" s="22"/>
      <c r="PW28" s="22"/>
      <c r="PX28" s="22"/>
      <c r="PY28" s="34" t="str">
        <f>IF(SUM(PD28:PE$36)=0,"",SUM(PD$6:PE28))</f>
        <v/>
      </c>
      <c r="PZ28" s="44"/>
      <c r="QA28" s="53">
        <v>0</v>
      </c>
      <c r="QB28" s="49"/>
      <c r="QC28" s="61" t="s">
        <v>58</v>
      </c>
      <c r="QD28" s="41"/>
      <c r="QE28" s="69"/>
      <c r="QF28" s="33" t="str">
        <f t="shared" si="46"/>
        <v/>
      </c>
      <c r="QG28" s="22" t="s">
        <v>58</v>
      </c>
      <c r="QH28" s="22">
        <v>0</v>
      </c>
      <c r="QI28" s="22"/>
      <c r="QJ28" s="22"/>
      <c r="QK28" s="22"/>
      <c r="QL28" s="22"/>
      <c r="QM28" s="22"/>
      <c r="QN28" s="22"/>
      <c r="QO28" s="22"/>
      <c r="QP28" s="22"/>
      <c r="QQ28" s="22"/>
      <c r="QR28" s="22"/>
      <c r="QS28" s="22"/>
      <c r="QT28" s="22"/>
      <c r="QU28" s="22"/>
      <c r="QV28" s="22"/>
      <c r="QW28" s="22"/>
      <c r="QX28" s="22"/>
      <c r="QY28" s="34" t="str">
        <f>IF(SUM(QD28:QE$36)=0,"",SUM(QD$6:QE28))</f>
        <v/>
      </c>
      <c r="QZ28" s="44"/>
      <c r="RA28" s="53">
        <v>0</v>
      </c>
      <c r="RB28" s="49"/>
      <c r="RC28" s="61" t="s">
        <v>58</v>
      </c>
      <c r="RD28" s="41"/>
      <c r="RE28" s="69"/>
      <c r="RF28" s="33" t="str">
        <f t="shared" si="47"/>
        <v/>
      </c>
      <c r="RG28" s="22" t="s">
        <v>58</v>
      </c>
      <c r="RH28" s="22">
        <v>0</v>
      </c>
      <c r="RI28" s="22"/>
      <c r="RJ28" s="22"/>
      <c r="RK28" s="22"/>
      <c r="RL28" s="22"/>
      <c r="RM28" s="22"/>
      <c r="RN28" s="22"/>
      <c r="RO28" s="22"/>
      <c r="RP28" s="22"/>
      <c r="RQ28" s="22"/>
      <c r="RR28" s="22"/>
      <c r="RS28" s="22"/>
      <c r="RT28" s="22"/>
      <c r="RU28" s="22"/>
      <c r="RV28" s="22"/>
      <c r="RW28" s="22"/>
      <c r="RX28" s="22"/>
      <c r="RY28" s="34" t="str">
        <f>IF(SUM(RD28:RE$36)=0,"",SUM(RD$6:RE28))</f>
        <v/>
      </c>
      <c r="RZ28" s="44"/>
      <c r="SA28" s="53">
        <v>0</v>
      </c>
      <c r="SB28" s="49"/>
      <c r="SC28" s="61" t="s">
        <v>58</v>
      </c>
      <c r="SD28" s="41"/>
      <c r="SE28" s="69"/>
      <c r="SF28" s="33" t="str">
        <f t="shared" si="48"/>
        <v/>
      </c>
      <c r="SG28" s="22" t="s">
        <v>58</v>
      </c>
      <c r="SH28" s="22">
        <v>0</v>
      </c>
      <c r="SI28" s="22"/>
      <c r="SJ28" s="22"/>
      <c r="SK28" s="22"/>
      <c r="SL28" s="22"/>
      <c r="SM28" s="22"/>
      <c r="SN28" s="22"/>
      <c r="SO28" s="22"/>
      <c r="SP28" s="22"/>
      <c r="SQ28" s="22"/>
      <c r="SR28" s="22"/>
      <c r="SS28" s="22"/>
      <c r="ST28" s="22"/>
      <c r="SU28" s="22"/>
      <c r="SV28" s="22"/>
      <c r="SW28" s="22"/>
      <c r="SX28" s="22"/>
      <c r="SY28" s="34" t="str">
        <f>IF(SUM(SD28:SE$36)=0,"",SUM(SD$6:SE28))</f>
        <v/>
      </c>
      <c r="SZ28" s="44"/>
      <c r="TA28" s="53">
        <v>0</v>
      </c>
      <c r="TB28" s="49"/>
      <c r="TC28" s="61" t="s">
        <v>58</v>
      </c>
      <c r="TD28" s="41"/>
      <c r="TE28" s="69"/>
      <c r="TF28" s="33" t="str">
        <f t="shared" si="49"/>
        <v/>
      </c>
      <c r="TG28" s="22" t="s">
        <v>58</v>
      </c>
      <c r="TH28" s="22">
        <v>0</v>
      </c>
      <c r="TI28" s="22"/>
      <c r="TJ28" s="22"/>
      <c r="TK28" s="22"/>
      <c r="TL28" s="22"/>
      <c r="TM28" s="22"/>
      <c r="TN28" s="22"/>
      <c r="TO28" s="22"/>
      <c r="TP28" s="22"/>
      <c r="TQ28" s="22"/>
      <c r="TR28" s="22"/>
      <c r="TS28" s="22"/>
      <c r="TT28" s="22"/>
      <c r="TU28" s="22"/>
      <c r="TV28" s="22"/>
      <c r="TW28" s="22"/>
      <c r="TX28" s="22"/>
      <c r="TY28" s="34" t="str">
        <f>IF(SUM(TD28:TE$36)=0,"",SUM(TD$6:TE28))</f>
        <v/>
      </c>
      <c r="TZ28" s="44"/>
      <c r="UA28" s="53">
        <v>0</v>
      </c>
      <c r="UB28" s="49"/>
      <c r="UC28" s="61" t="s">
        <v>58</v>
      </c>
      <c r="UD28" s="41"/>
      <c r="UE28" s="69"/>
      <c r="UF28" s="33" t="str">
        <f t="shared" si="50"/>
        <v/>
      </c>
      <c r="UG28" s="22" t="s">
        <v>58</v>
      </c>
      <c r="UH28" s="22">
        <v>0</v>
      </c>
      <c r="UI28" s="22"/>
      <c r="UJ28" s="22"/>
      <c r="UK28" s="22"/>
      <c r="UL28" s="22"/>
      <c r="UM28" s="22"/>
      <c r="UN28" s="22"/>
      <c r="UO28" s="22"/>
      <c r="UP28" s="22"/>
      <c r="UQ28" s="22"/>
      <c r="UR28" s="22"/>
      <c r="US28" s="22"/>
      <c r="UT28" s="22"/>
      <c r="UU28" s="22"/>
      <c r="UV28" s="22"/>
      <c r="UW28" s="22"/>
      <c r="UX28" s="22"/>
      <c r="UY28" s="34" t="str">
        <f>IF(SUM(UD28:UE$36)=0,"",SUM(UD$6:UE28))</f>
        <v/>
      </c>
      <c r="UZ28" s="44"/>
      <c r="VA28" s="53">
        <v>0</v>
      </c>
      <c r="VB28" s="49"/>
      <c r="VC28" s="61" t="s">
        <v>58</v>
      </c>
      <c r="VD28" s="41"/>
      <c r="VE28" s="69"/>
      <c r="VF28" s="33" t="str">
        <f t="shared" si="51"/>
        <v/>
      </c>
      <c r="VG28" s="22" t="s">
        <v>58</v>
      </c>
      <c r="VH28" s="22">
        <v>0</v>
      </c>
      <c r="VI28" s="22"/>
      <c r="VJ28" s="22"/>
      <c r="VK28" s="22"/>
      <c r="VL28" s="22"/>
      <c r="VM28" s="22"/>
      <c r="VN28" s="22"/>
      <c r="VO28" s="22"/>
      <c r="VP28" s="22"/>
      <c r="VQ28" s="22"/>
      <c r="VR28" s="22"/>
      <c r="VS28" s="22"/>
      <c r="VT28" s="22"/>
      <c r="VU28" s="22"/>
      <c r="VV28" s="22"/>
      <c r="VW28" s="22"/>
      <c r="VX28" s="22"/>
      <c r="VY28" s="34" t="str">
        <f>IF(SUM(VD28:VE$36)=0,"",SUM(VD$6:VE28))</f>
        <v/>
      </c>
      <c r="VZ28" s="44"/>
      <c r="WA28" s="53">
        <v>0</v>
      </c>
      <c r="WB28" s="49"/>
      <c r="WC28" s="61" t="s">
        <v>58</v>
      </c>
      <c r="WD28" s="41"/>
      <c r="WE28" s="69"/>
      <c r="WF28" s="33" t="str">
        <f t="shared" si="52"/>
        <v/>
      </c>
      <c r="WG28" s="22" t="s">
        <v>58</v>
      </c>
      <c r="WH28" s="22">
        <v>0</v>
      </c>
      <c r="WI28" s="22"/>
      <c r="WJ28" s="22"/>
      <c r="WK28" s="22"/>
      <c r="WL28" s="22"/>
      <c r="WM28" s="22"/>
      <c r="WN28" s="22"/>
      <c r="WO28" s="22"/>
      <c r="WP28" s="22"/>
      <c r="WQ28" s="22"/>
      <c r="WR28" s="22"/>
      <c r="WS28" s="22"/>
      <c r="WT28" s="22"/>
      <c r="WU28" s="22"/>
      <c r="WV28" s="22"/>
      <c r="WW28" s="22"/>
      <c r="WX28" s="22"/>
      <c r="WY28" s="34" t="str">
        <f>IF(SUM(WD28:WE$36)=0,"",SUM(WD$6:WE28))</f>
        <v/>
      </c>
      <c r="WZ28" s="44"/>
      <c r="XA28" s="53">
        <v>0</v>
      </c>
      <c r="XB28" s="49"/>
      <c r="XC28" s="61" t="s">
        <v>58</v>
      </c>
      <c r="XD28" s="41"/>
      <c r="XE28" s="69"/>
      <c r="XF28" s="33" t="str">
        <f t="shared" si="53"/>
        <v/>
      </c>
      <c r="XG28" s="22" t="s">
        <v>58</v>
      </c>
      <c r="XH28" s="22">
        <v>0</v>
      </c>
      <c r="XI28" s="22"/>
      <c r="XJ28" s="22"/>
      <c r="XK28" s="22"/>
      <c r="XL28" s="22"/>
      <c r="XM28" s="22"/>
      <c r="XN28" s="22"/>
      <c r="XO28" s="22"/>
      <c r="XP28" s="22"/>
      <c r="XQ28" s="22"/>
      <c r="XR28" s="22"/>
      <c r="XS28" s="22"/>
      <c r="XT28" s="22"/>
      <c r="XU28" s="22"/>
      <c r="XV28" s="22"/>
      <c r="XW28" s="22"/>
      <c r="XX28" s="22"/>
      <c r="XY28" s="34" t="str">
        <f>IF(SUM(XD28:XE$36)=0,"",SUM(XD$6:XE28))</f>
        <v/>
      </c>
      <c r="XZ28" s="44"/>
      <c r="YA28" s="53">
        <v>0</v>
      </c>
      <c r="YB28" s="49"/>
      <c r="YC28" s="61" t="s">
        <v>58</v>
      </c>
      <c r="YD28" s="41"/>
      <c r="YE28" s="69"/>
      <c r="YF28" s="33" t="str">
        <f t="shared" si="54"/>
        <v/>
      </c>
      <c r="YG28" s="22" t="s">
        <v>58</v>
      </c>
      <c r="YH28" s="22">
        <v>0</v>
      </c>
      <c r="YI28" s="22"/>
      <c r="YJ28" s="22"/>
      <c r="YK28" s="22"/>
      <c r="YL28" s="22"/>
      <c r="YM28" s="22"/>
      <c r="YN28" s="22"/>
      <c r="YO28" s="22"/>
      <c r="YP28" s="22"/>
      <c r="YQ28" s="22"/>
      <c r="YR28" s="22"/>
      <c r="YS28" s="22"/>
      <c r="YT28" s="22"/>
      <c r="YU28" s="22"/>
      <c r="YV28" s="22"/>
      <c r="YW28" s="22"/>
      <c r="YX28" s="22"/>
      <c r="YY28" s="34" t="str">
        <f>IF(SUM(YD28:YE$36)=0,"",SUM(YD$6:YE28))</f>
        <v/>
      </c>
      <c r="YZ28" s="44"/>
      <c r="ZA28" s="53">
        <v>0</v>
      </c>
      <c r="ZB28" s="49"/>
      <c r="ZC28" s="61" t="s">
        <v>58</v>
      </c>
      <c r="ZD28" s="41"/>
      <c r="ZE28" s="69"/>
      <c r="ZF28" s="33" t="str">
        <f t="shared" si="55"/>
        <v/>
      </c>
      <c r="ZG28" s="22" t="s">
        <v>58</v>
      </c>
      <c r="ZH28" s="22">
        <v>0</v>
      </c>
      <c r="ZI28" s="22"/>
      <c r="ZJ28" s="22"/>
      <c r="ZK28" s="22"/>
      <c r="ZL28" s="22"/>
      <c r="ZM28" s="22"/>
      <c r="ZN28" s="22"/>
      <c r="ZO28" s="22"/>
      <c r="ZP28" s="22"/>
      <c r="ZQ28" s="22"/>
      <c r="ZR28" s="22"/>
      <c r="ZS28" s="22"/>
      <c r="ZT28" s="22"/>
      <c r="ZU28" s="22"/>
      <c r="ZV28" s="22"/>
      <c r="ZW28" s="22"/>
      <c r="ZX28" s="22"/>
      <c r="ZY28" s="34" t="str">
        <f>IF(SUM(ZD28:ZE$36)=0,"",SUM(ZD$6:ZE28))</f>
        <v/>
      </c>
      <c r="ZZ28" s="44"/>
      <c r="AAA28" s="53">
        <v>0</v>
      </c>
      <c r="AAB28" s="49"/>
      <c r="AAC28" s="61" t="s">
        <v>58</v>
      </c>
      <c r="AAD28" s="41"/>
      <c r="AAE28" s="69"/>
      <c r="AAF28" s="33" t="str">
        <f t="shared" si="56"/>
        <v/>
      </c>
      <c r="AAG28" s="22" t="s">
        <v>58</v>
      </c>
      <c r="AAH28" s="22">
        <v>0</v>
      </c>
      <c r="AAI28" s="22"/>
      <c r="AAJ28" s="22"/>
      <c r="AAK28" s="22"/>
      <c r="AAL28" s="22"/>
      <c r="AAM28" s="22"/>
      <c r="AAN28" s="22"/>
      <c r="AAO28" s="22"/>
      <c r="AAP28" s="22"/>
      <c r="AAQ28" s="22"/>
      <c r="AAR28" s="22"/>
      <c r="AAS28" s="22"/>
      <c r="AAT28" s="22"/>
      <c r="AAU28" s="22"/>
      <c r="AAV28" s="22"/>
      <c r="AAW28" s="22"/>
      <c r="AAX28" s="22"/>
      <c r="AAY28" s="34" t="str">
        <f>IF(SUM(AAD28:AAE$36)=0,"",SUM(AAD$6:AAE28))</f>
        <v/>
      </c>
      <c r="AAZ28" s="44"/>
      <c r="ABA28" s="53">
        <v>0</v>
      </c>
      <c r="ABB28" s="49"/>
      <c r="ABC28" s="61" t="s">
        <v>58</v>
      </c>
      <c r="ABD28" s="41"/>
      <c r="ABE28" s="69"/>
      <c r="ABF28" s="33" t="str">
        <f t="shared" si="57"/>
        <v/>
      </c>
      <c r="ABG28" s="22" t="s">
        <v>58</v>
      </c>
      <c r="ABH28" s="22">
        <v>0</v>
      </c>
      <c r="ABI28" s="22"/>
      <c r="ABJ28" s="22"/>
      <c r="ABK28" s="22"/>
      <c r="ABL28" s="22"/>
      <c r="ABM28" s="22"/>
      <c r="ABN28" s="22"/>
      <c r="ABO28" s="22"/>
      <c r="ABP28" s="22"/>
      <c r="ABQ28" s="22"/>
      <c r="ABR28" s="22"/>
      <c r="ABS28" s="22"/>
      <c r="ABT28" s="22"/>
      <c r="ABU28" s="22"/>
      <c r="ABV28" s="22"/>
      <c r="ABW28" s="22"/>
      <c r="ABX28" s="22"/>
      <c r="ABY28" s="34" t="str">
        <f>IF(SUM(ABD28:ABE$36)=0,"",SUM(ABD$6:ABE28))</f>
        <v/>
      </c>
      <c r="ABZ28" s="44"/>
      <c r="ACA28" s="53">
        <v>0</v>
      </c>
      <c r="ACB28" s="49"/>
      <c r="ACC28" s="61" t="s">
        <v>58</v>
      </c>
      <c r="ACD28" s="41"/>
      <c r="ACE28" s="69"/>
      <c r="ACF28" s="33" t="str">
        <f t="shared" si="58"/>
        <v/>
      </c>
      <c r="ACG28" s="22" t="s">
        <v>58</v>
      </c>
      <c r="ACH28" s="22">
        <v>0</v>
      </c>
      <c r="ACI28" s="22"/>
      <c r="ACJ28" s="22"/>
      <c r="ACK28" s="22"/>
      <c r="ACL28" s="22"/>
      <c r="ACM28" s="22"/>
      <c r="ACN28" s="22"/>
      <c r="ACO28" s="22"/>
      <c r="ACP28" s="22"/>
      <c r="ACQ28" s="22"/>
      <c r="ACR28" s="22"/>
      <c r="ACS28" s="22"/>
      <c r="ACT28" s="22"/>
      <c r="ACU28" s="22"/>
      <c r="ACV28" s="22"/>
      <c r="ACW28" s="22"/>
      <c r="ACX28" s="22"/>
      <c r="ACY28" s="34" t="str">
        <f>IF(SUM(ACD28:ACE$36)=0,"",SUM(ACD$6:ACE28))</f>
        <v/>
      </c>
      <c r="ACZ28" s="44"/>
      <c r="ADA28" s="53">
        <v>0</v>
      </c>
      <c r="ADB28" s="49"/>
    </row>
    <row r="29" spans="1:782" ht="15.9" customHeight="1" x14ac:dyDescent="0.3">
      <c r="A29" s="19">
        <v>24</v>
      </c>
      <c r="B29" s="64">
        <v>43458</v>
      </c>
      <c r="C29" s="61" t="s">
        <v>58</v>
      </c>
      <c r="D29" s="41"/>
      <c r="E29" s="69"/>
      <c r="F29" s="33" t="str">
        <f t="shared" si="29"/>
        <v/>
      </c>
      <c r="G29" s="22" t="s">
        <v>58</v>
      </c>
      <c r="H29" s="22">
        <v>0</v>
      </c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34" t="str">
        <f>IF(SUM(D29:E$36)=0,"",SUM(D$6:E29))</f>
        <v/>
      </c>
      <c r="Z29" s="44"/>
      <c r="AA29" s="53">
        <v>0</v>
      </c>
      <c r="AB29" s="49"/>
      <c r="AC29" s="61" t="s">
        <v>58</v>
      </c>
      <c r="AD29" s="41"/>
      <c r="AE29" s="69"/>
      <c r="AF29" s="33" t="str">
        <f t="shared" si="30"/>
        <v/>
      </c>
      <c r="AG29" s="22" t="s">
        <v>58</v>
      </c>
      <c r="AH29" s="22">
        <v>0</v>
      </c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34" t="str">
        <f>IF(SUM(AD29:AE$36)=0,"",SUM(AD$6:AE29))</f>
        <v/>
      </c>
      <c r="AZ29" s="44"/>
      <c r="BA29" s="53">
        <v>0</v>
      </c>
      <c r="BB29" s="49"/>
      <c r="BC29" s="61" t="s">
        <v>58</v>
      </c>
      <c r="BD29" s="41"/>
      <c r="BE29" s="69"/>
      <c r="BF29" s="33" t="str">
        <f t="shared" si="31"/>
        <v/>
      </c>
      <c r="BG29" s="22" t="s">
        <v>58</v>
      </c>
      <c r="BH29" s="22">
        <v>0</v>
      </c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34" t="str">
        <f>IF(SUM(BD29:BE$36)=0,"",SUM(BD$6:BE29))</f>
        <v/>
      </c>
      <c r="BZ29" s="44"/>
      <c r="CA29" s="53">
        <v>0</v>
      </c>
      <c r="CB29" s="49"/>
      <c r="CC29" s="61" t="s">
        <v>58</v>
      </c>
      <c r="CD29" s="41"/>
      <c r="CE29" s="69"/>
      <c r="CF29" s="33" t="str">
        <f t="shared" si="32"/>
        <v/>
      </c>
      <c r="CG29" s="22" t="s">
        <v>58</v>
      </c>
      <c r="CH29" s="22">
        <v>0</v>
      </c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  <c r="CW29" s="22"/>
      <c r="CX29" s="22"/>
      <c r="CY29" s="34" t="str">
        <f>IF(SUM(CD29:CE$36)=0,"",SUM(CD$6:CE29))</f>
        <v/>
      </c>
      <c r="CZ29" s="44"/>
      <c r="DA29" s="53">
        <v>0</v>
      </c>
      <c r="DB29" s="49"/>
      <c r="DC29" s="61" t="s">
        <v>58</v>
      </c>
      <c r="DD29" s="41"/>
      <c r="DE29" s="69"/>
      <c r="DF29" s="33" t="str">
        <f t="shared" si="33"/>
        <v/>
      </c>
      <c r="DG29" s="22" t="s">
        <v>58</v>
      </c>
      <c r="DH29" s="22">
        <v>0</v>
      </c>
      <c r="DI29" s="22"/>
      <c r="DJ29" s="22"/>
      <c r="DK29" s="22"/>
      <c r="DL29" s="22"/>
      <c r="DM29" s="22"/>
      <c r="DN29" s="22"/>
      <c r="DO29" s="22"/>
      <c r="DP29" s="22"/>
      <c r="DQ29" s="22"/>
      <c r="DR29" s="22"/>
      <c r="DS29" s="22"/>
      <c r="DT29" s="22"/>
      <c r="DU29" s="22"/>
      <c r="DV29" s="22"/>
      <c r="DW29" s="22"/>
      <c r="DX29" s="22"/>
      <c r="DY29" s="34" t="str">
        <f>IF(SUM(DD29:DE$36)=0,"",SUM(DD$6:DE29))</f>
        <v/>
      </c>
      <c r="DZ29" s="44"/>
      <c r="EA29" s="53">
        <v>0</v>
      </c>
      <c r="EB29" s="49"/>
      <c r="EC29" s="61" t="s">
        <v>58</v>
      </c>
      <c r="ED29" s="41"/>
      <c r="EE29" s="69"/>
      <c r="EF29" s="33" t="str">
        <f t="shared" si="34"/>
        <v/>
      </c>
      <c r="EG29" s="22" t="s">
        <v>58</v>
      </c>
      <c r="EH29" s="22">
        <v>0</v>
      </c>
      <c r="EI29" s="22"/>
      <c r="EJ29" s="22"/>
      <c r="EK29" s="22"/>
      <c r="EL29" s="22"/>
      <c r="EM29" s="22"/>
      <c r="EN29" s="22"/>
      <c r="EO29" s="22"/>
      <c r="EP29" s="22"/>
      <c r="EQ29" s="22"/>
      <c r="ER29" s="22"/>
      <c r="ES29" s="22"/>
      <c r="ET29" s="22"/>
      <c r="EU29" s="22"/>
      <c r="EV29" s="22"/>
      <c r="EW29" s="22"/>
      <c r="EX29" s="22"/>
      <c r="EY29" s="34" t="str">
        <f>IF(SUM(ED29:EE$36)=0,"",SUM(ED$6:EE29))</f>
        <v/>
      </c>
      <c r="EZ29" s="44"/>
      <c r="FA29" s="53">
        <v>0</v>
      </c>
      <c r="FB29" s="49"/>
      <c r="FC29" s="61" t="s">
        <v>58</v>
      </c>
      <c r="FD29" s="41"/>
      <c r="FE29" s="69"/>
      <c r="FF29" s="33" t="str">
        <f t="shared" si="35"/>
        <v/>
      </c>
      <c r="FG29" s="22" t="s">
        <v>58</v>
      </c>
      <c r="FH29" s="22">
        <v>0</v>
      </c>
      <c r="FI29" s="22"/>
      <c r="FJ29" s="22"/>
      <c r="FK29" s="22"/>
      <c r="FL29" s="22"/>
      <c r="FM29" s="22"/>
      <c r="FN29" s="22"/>
      <c r="FO29" s="22"/>
      <c r="FP29" s="22"/>
      <c r="FQ29" s="22"/>
      <c r="FR29" s="22"/>
      <c r="FS29" s="22"/>
      <c r="FT29" s="22"/>
      <c r="FU29" s="22"/>
      <c r="FV29" s="22"/>
      <c r="FW29" s="22"/>
      <c r="FX29" s="22"/>
      <c r="FY29" s="34" t="str">
        <f>IF(SUM(FD29:FE$36)=0,"",SUM(FD$6:FE29))</f>
        <v/>
      </c>
      <c r="FZ29" s="44"/>
      <c r="GA29" s="53">
        <v>0</v>
      </c>
      <c r="GB29" s="49"/>
      <c r="GC29" s="61" t="s">
        <v>58</v>
      </c>
      <c r="GD29" s="41"/>
      <c r="GE29" s="69"/>
      <c r="GF29" s="33" t="str">
        <f t="shared" si="36"/>
        <v/>
      </c>
      <c r="GG29" s="22" t="s">
        <v>58</v>
      </c>
      <c r="GH29" s="22">
        <v>0</v>
      </c>
      <c r="GI29" s="22"/>
      <c r="GJ29" s="22"/>
      <c r="GK29" s="22"/>
      <c r="GL29" s="22"/>
      <c r="GM29" s="22"/>
      <c r="GN29" s="22"/>
      <c r="GO29" s="22"/>
      <c r="GP29" s="22"/>
      <c r="GQ29" s="22"/>
      <c r="GR29" s="22"/>
      <c r="GS29" s="22"/>
      <c r="GT29" s="22"/>
      <c r="GU29" s="22"/>
      <c r="GV29" s="22"/>
      <c r="GW29" s="22"/>
      <c r="GX29" s="22"/>
      <c r="GY29" s="34" t="str">
        <f>IF(SUM(GD29:GE$36)=0,"",SUM(GD$6:GE29))</f>
        <v/>
      </c>
      <c r="GZ29" s="44"/>
      <c r="HA29" s="53">
        <v>0</v>
      </c>
      <c r="HB29" s="49"/>
      <c r="HC29" s="61" t="s">
        <v>58</v>
      </c>
      <c r="HD29" s="41"/>
      <c r="HE29" s="69"/>
      <c r="HF29" s="33" t="str">
        <f t="shared" si="37"/>
        <v/>
      </c>
      <c r="HG29" s="22" t="s">
        <v>58</v>
      </c>
      <c r="HH29" s="22">
        <v>0</v>
      </c>
      <c r="HI29" s="22"/>
      <c r="HJ29" s="22"/>
      <c r="HK29" s="22"/>
      <c r="HL29" s="22"/>
      <c r="HM29" s="22"/>
      <c r="HN29" s="22"/>
      <c r="HO29" s="22"/>
      <c r="HP29" s="22"/>
      <c r="HQ29" s="22"/>
      <c r="HR29" s="22"/>
      <c r="HS29" s="22"/>
      <c r="HT29" s="22"/>
      <c r="HU29" s="22"/>
      <c r="HV29" s="22"/>
      <c r="HW29" s="22"/>
      <c r="HX29" s="22"/>
      <c r="HY29" s="34" t="str">
        <f>IF(SUM(HD29:HE$36)=0,"",SUM(HD$6:HE29))</f>
        <v/>
      </c>
      <c r="HZ29" s="44"/>
      <c r="IA29" s="53">
        <v>0</v>
      </c>
      <c r="IB29" s="49"/>
      <c r="IC29" s="61" t="s">
        <v>58</v>
      </c>
      <c r="ID29" s="41"/>
      <c r="IE29" s="69"/>
      <c r="IF29" s="33" t="str">
        <f t="shared" si="38"/>
        <v/>
      </c>
      <c r="IG29" s="22" t="s">
        <v>58</v>
      </c>
      <c r="IH29" s="22">
        <v>0</v>
      </c>
      <c r="II29" s="22"/>
      <c r="IJ29" s="22"/>
      <c r="IK29" s="22"/>
      <c r="IL29" s="22"/>
      <c r="IM29" s="22"/>
      <c r="IN29" s="22"/>
      <c r="IO29" s="22"/>
      <c r="IP29" s="22"/>
      <c r="IQ29" s="22"/>
      <c r="IR29" s="22"/>
      <c r="IS29" s="22"/>
      <c r="IT29" s="22"/>
      <c r="IU29" s="22"/>
      <c r="IV29" s="22"/>
      <c r="IW29" s="22"/>
      <c r="IX29" s="22"/>
      <c r="IY29" s="34" t="str">
        <f>IF(SUM(ID29:IE$36)=0,"",SUM(ID$6:IE29))</f>
        <v/>
      </c>
      <c r="IZ29" s="44"/>
      <c r="JA29" s="53">
        <v>0</v>
      </c>
      <c r="JB29" s="49"/>
      <c r="JC29" s="61" t="s">
        <v>58</v>
      </c>
      <c r="JD29" s="41"/>
      <c r="JE29" s="69"/>
      <c r="JF29" s="33" t="str">
        <f t="shared" si="39"/>
        <v/>
      </c>
      <c r="JG29" s="22" t="s">
        <v>58</v>
      </c>
      <c r="JH29" s="22">
        <v>0</v>
      </c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34" t="str">
        <f>IF(SUM(JD29:JE$36)=0,"",SUM(JD$6:JE29))</f>
        <v/>
      </c>
      <c r="JZ29" s="44"/>
      <c r="KA29" s="53">
        <v>0</v>
      </c>
      <c r="KB29" s="49"/>
      <c r="KC29" s="61" t="s">
        <v>58</v>
      </c>
      <c r="KD29" s="41"/>
      <c r="KE29" s="69"/>
      <c r="KF29" s="33" t="str">
        <f t="shared" si="40"/>
        <v/>
      </c>
      <c r="KG29" s="22" t="s">
        <v>58</v>
      </c>
      <c r="KH29" s="22">
        <v>0</v>
      </c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34" t="str">
        <f>IF(SUM(KD29:KE$36)=0,"",SUM(KD$6:KE29))</f>
        <v/>
      </c>
      <c r="KZ29" s="44"/>
      <c r="LA29" s="53">
        <v>0</v>
      </c>
      <c r="LB29" s="49"/>
      <c r="LC29" s="61" t="s">
        <v>58</v>
      </c>
      <c r="LD29" s="41"/>
      <c r="LE29" s="69"/>
      <c r="LF29" s="33" t="str">
        <f t="shared" si="41"/>
        <v/>
      </c>
      <c r="LG29" s="22" t="s">
        <v>58</v>
      </c>
      <c r="LH29" s="22">
        <v>0</v>
      </c>
      <c r="LI29" s="22"/>
      <c r="LJ29" s="22"/>
      <c r="LK29" s="22"/>
      <c r="LL29" s="22"/>
      <c r="LM29" s="22"/>
      <c r="LN29" s="22"/>
      <c r="LO29" s="22"/>
      <c r="LP29" s="22"/>
      <c r="LQ29" s="22"/>
      <c r="LR29" s="22"/>
      <c r="LS29" s="22"/>
      <c r="LT29" s="22"/>
      <c r="LU29" s="22"/>
      <c r="LV29" s="22"/>
      <c r="LW29" s="22"/>
      <c r="LX29" s="22"/>
      <c r="LY29" s="34" t="str">
        <f>IF(SUM(LD29:LE$36)=0,"",SUM(LD$6:LE29))</f>
        <v/>
      </c>
      <c r="LZ29" s="44"/>
      <c r="MA29" s="53">
        <v>0</v>
      </c>
      <c r="MB29" s="49"/>
      <c r="MC29" s="61" t="s">
        <v>58</v>
      </c>
      <c r="MD29" s="41"/>
      <c r="ME29" s="69"/>
      <c r="MF29" s="33" t="str">
        <f t="shared" si="42"/>
        <v/>
      </c>
      <c r="MG29" s="22" t="s">
        <v>58</v>
      </c>
      <c r="MH29" s="22">
        <v>0</v>
      </c>
      <c r="MI29" s="22"/>
      <c r="MJ29" s="22"/>
      <c r="MK29" s="22"/>
      <c r="ML29" s="22"/>
      <c r="MM29" s="22"/>
      <c r="MN29" s="22"/>
      <c r="MO29" s="22"/>
      <c r="MP29" s="22"/>
      <c r="MQ29" s="22"/>
      <c r="MR29" s="22"/>
      <c r="MS29" s="22"/>
      <c r="MT29" s="22"/>
      <c r="MU29" s="22"/>
      <c r="MV29" s="22"/>
      <c r="MW29" s="22"/>
      <c r="MX29" s="22"/>
      <c r="MY29" s="34" t="str">
        <f>IF(SUM(MD29:ME$36)=0,"",SUM(MD$6:ME29))</f>
        <v/>
      </c>
      <c r="MZ29" s="44"/>
      <c r="NA29" s="53">
        <v>0</v>
      </c>
      <c r="NB29" s="49"/>
      <c r="NC29" s="61" t="s">
        <v>58</v>
      </c>
      <c r="ND29" s="41"/>
      <c r="NE29" s="69"/>
      <c r="NF29" s="33" t="str">
        <f t="shared" si="43"/>
        <v/>
      </c>
      <c r="NG29" s="22" t="s">
        <v>58</v>
      </c>
      <c r="NH29" s="22">
        <v>0</v>
      </c>
      <c r="NI29" s="22"/>
      <c r="NJ29" s="22"/>
      <c r="NK29" s="22"/>
      <c r="NL29" s="22"/>
      <c r="NM29" s="22"/>
      <c r="NN29" s="22"/>
      <c r="NO29" s="22"/>
      <c r="NP29" s="22"/>
      <c r="NQ29" s="22"/>
      <c r="NR29" s="22"/>
      <c r="NS29" s="22"/>
      <c r="NT29" s="22"/>
      <c r="NU29" s="22"/>
      <c r="NV29" s="22"/>
      <c r="NW29" s="22"/>
      <c r="NX29" s="22"/>
      <c r="NY29" s="34" t="str">
        <f>IF(SUM(ND29:NE$36)=0,"",SUM(ND$6:NE29))</f>
        <v/>
      </c>
      <c r="NZ29" s="44"/>
      <c r="OA29" s="53">
        <v>0</v>
      </c>
      <c r="OB29" s="49"/>
      <c r="OC29" s="61" t="s">
        <v>58</v>
      </c>
      <c r="OD29" s="41"/>
      <c r="OE29" s="69"/>
      <c r="OF29" s="33" t="str">
        <f t="shared" si="44"/>
        <v/>
      </c>
      <c r="OG29" s="22" t="s">
        <v>58</v>
      </c>
      <c r="OH29" s="22">
        <v>0</v>
      </c>
      <c r="OI29" s="22"/>
      <c r="OJ29" s="22"/>
      <c r="OK29" s="22"/>
      <c r="OL29" s="22"/>
      <c r="OM29" s="22"/>
      <c r="ON29" s="22"/>
      <c r="OO29" s="22"/>
      <c r="OP29" s="22"/>
      <c r="OQ29" s="22"/>
      <c r="OR29" s="22"/>
      <c r="OS29" s="22"/>
      <c r="OT29" s="22"/>
      <c r="OU29" s="22"/>
      <c r="OV29" s="22"/>
      <c r="OW29" s="22"/>
      <c r="OX29" s="22"/>
      <c r="OY29" s="34" t="str">
        <f>IF(SUM(OD29:OE$36)=0,"",SUM(OD$6:OE29))</f>
        <v/>
      </c>
      <c r="OZ29" s="44"/>
      <c r="PA29" s="53">
        <v>0</v>
      </c>
      <c r="PB29" s="49"/>
      <c r="PC29" s="61" t="s">
        <v>58</v>
      </c>
      <c r="PD29" s="41"/>
      <c r="PE29" s="69"/>
      <c r="PF29" s="33" t="str">
        <f t="shared" si="45"/>
        <v/>
      </c>
      <c r="PG29" s="22" t="s">
        <v>58</v>
      </c>
      <c r="PH29" s="22">
        <v>0</v>
      </c>
      <c r="PI29" s="22"/>
      <c r="PJ29" s="22"/>
      <c r="PK29" s="22"/>
      <c r="PL29" s="22"/>
      <c r="PM29" s="22"/>
      <c r="PN29" s="22"/>
      <c r="PO29" s="22"/>
      <c r="PP29" s="22"/>
      <c r="PQ29" s="22"/>
      <c r="PR29" s="22"/>
      <c r="PS29" s="22"/>
      <c r="PT29" s="22"/>
      <c r="PU29" s="22"/>
      <c r="PV29" s="22"/>
      <c r="PW29" s="22"/>
      <c r="PX29" s="22"/>
      <c r="PY29" s="34" t="str">
        <f>IF(SUM(PD29:PE$36)=0,"",SUM(PD$6:PE29))</f>
        <v/>
      </c>
      <c r="PZ29" s="44"/>
      <c r="QA29" s="53">
        <v>0</v>
      </c>
      <c r="QB29" s="49"/>
      <c r="QC29" s="61" t="s">
        <v>58</v>
      </c>
      <c r="QD29" s="41"/>
      <c r="QE29" s="69"/>
      <c r="QF29" s="33" t="str">
        <f t="shared" si="46"/>
        <v/>
      </c>
      <c r="QG29" s="22" t="s">
        <v>58</v>
      </c>
      <c r="QH29" s="22">
        <v>0</v>
      </c>
      <c r="QI29" s="22"/>
      <c r="QJ29" s="22"/>
      <c r="QK29" s="22"/>
      <c r="QL29" s="22"/>
      <c r="QM29" s="22"/>
      <c r="QN29" s="22"/>
      <c r="QO29" s="22"/>
      <c r="QP29" s="22"/>
      <c r="QQ29" s="22"/>
      <c r="QR29" s="22"/>
      <c r="QS29" s="22"/>
      <c r="QT29" s="22"/>
      <c r="QU29" s="22"/>
      <c r="QV29" s="22"/>
      <c r="QW29" s="22"/>
      <c r="QX29" s="22"/>
      <c r="QY29" s="34" t="str">
        <f>IF(SUM(QD29:QE$36)=0,"",SUM(QD$6:QE29))</f>
        <v/>
      </c>
      <c r="QZ29" s="44"/>
      <c r="RA29" s="53">
        <v>0</v>
      </c>
      <c r="RB29" s="49"/>
      <c r="RC29" s="61" t="s">
        <v>58</v>
      </c>
      <c r="RD29" s="41"/>
      <c r="RE29" s="69"/>
      <c r="RF29" s="33" t="str">
        <f t="shared" si="47"/>
        <v/>
      </c>
      <c r="RG29" s="22" t="s">
        <v>58</v>
      </c>
      <c r="RH29" s="22">
        <v>0</v>
      </c>
      <c r="RI29" s="22"/>
      <c r="RJ29" s="22"/>
      <c r="RK29" s="22"/>
      <c r="RL29" s="22"/>
      <c r="RM29" s="22"/>
      <c r="RN29" s="22"/>
      <c r="RO29" s="22"/>
      <c r="RP29" s="22"/>
      <c r="RQ29" s="22"/>
      <c r="RR29" s="22"/>
      <c r="RS29" s="22"/>
      <c r="RT29" s="22"/>
      <c r="RU29" s="22"/>
      <c r="RV29" s="22"/>
      <c r="RW29" s="22"/>
      <c r="RX29" s="22"/>
      <c r="RY29" s="34" t="str">
        <f>IF(SUM(RD29:RE$36)=0,"",SUM(RD$6:RE29))</f>
        <v/>
      </c>
      <c r="RZ29" s="44"/>
      <c r="SA29" s="53">
        <v>0</v>
      </c>
      <c r="SB29" s="49"/>
      <c r="SC29" s="61" t="s">
        <v>58</v>
      </c>
      <c r="SD29" s="41"/>
      <c r="SE29" s="69"/>
      <c r="SF29" s="33" t="str">
        <f t="shared" si="48"/>
        <v/>
      </c>
      <c r="SG29" s="22" t="s">
        <v>58</v>
      </c>
      <c r="SH29" s="22">
        <v>0</v>
      </c>
      <c r="SI29" s="22"/>
      <c r="SJ29" s="22"/>
      <c r="SK29" s="22"/>
      <c r="SL29" s="22"/>
      <c r="SM29" s="22"/>
      <c r="SN29" s="22"/>
      <c r="SO29" s="22"/>
      <c r="SP29" s="22"/>
      <c r="SQ29" s="22"/>
      <c r="SR29" s="22"/>
      <c r="SS29" s="22"/>
      <c r="ST29" s="22"/>
      <c r="SU29" s="22"/>
      <c r="SV29" s="22"/>
      <c r="SW29" s="22"/>
      <c r="SX29" s="22"/>
      <c r="SY29" s="34" t="str">
        <f>IF(SUM(SD29:SE$36)=0,"",SUM(SD$6:SE29))</f>
        <v/>
      </c>
      <c r="SZ29" s="44"/>
      <c r="TA29" s="53">
        <v>0</v>
      </c>
      <c r="TB29" s="49"/>
      <c r="TC29" s="61" t="s">
        <v>58</v>
      </c>
      <c r="TD29" s="41"/>
      <c r="TE29" s="69"/>
      <c r="TF29" s="33" t="str">
        <f t="shared" si="49"/>
        <v/>
      </c>
      <c r="TG29" s="22" t="s">
        <v>58</v>
      </c>
      <c r="TH29" s="22">
        <v>0</v>
      </c>
      <c r="TI29" s="22"/>
      <c r="TJ29" s="22"/>
      <c r="TK29" s="22"/>
      <c r="TL29" s="22"/>
      <c r="TM29" s="22"/>
      <c r="TN29" s="22"/>
      <c r="TO29" s="22"/>
      <c r="TP29" s="22"/>
      <c r="TQ29" s="22"/>
      <c r="TR29" s="22"/>
      <c r="TS29" s="22"/>
      <c r="TT29" s="22"/>
      <c r="TU29" s="22"/>
      <c r="TV29" s="22"/>
      <c r="TW29" s="22"/>
      <c r="TX29" s="22"/>
      <c r="TY29" s="34" t="str">
        <f>IF(SUM(TD29:TE$36)=0,"",SUM(TD$6:TE29))</f>
        <v/>
      </c>
      <c r="TZ29" s="44"/>
      <c r="UA29" s="53">
        <v>0</v>
      </c>
      <c r="UB29" s="49"/>
      <c r="UC29" s="61" t="s">
        <v>58</v>
      </c>
      <c r="UD29" s="41"/>
      <c r="UE29" s="69"/>
      <c r="UF29" s="33" t="str">
        <f t="shared" si="50"/>
        <v/>
      </c>
      <c r="UG29" s="22" t="s">
        <v>58</v>
      </c>
      <c r="UH29" s="22">
        <v>0</v>
      </c>
      <c r="UI29" s="22"/>
      <c r="UJ29" s="22"/>
      <c r="UK29" s="22"/>
      <c r="UL29" s="22"/>
      <c r="UM29" s="22"/>
      <c r="UN29" s="22"/>
      <c r="UO29" s="22"/>
      <c r="UP29" s="22"/>
      <c r="UQ29" s="22"/>
      <c r="UR29" s="22"/>
      <c r="US29" s="22"/>
      <c r="UT29" s="22"/>
      <c r="UU29" s="22"/>
      <c r="UV29" s="22"/>
      <c r="UW29" s="22"/>
      <c r="UX29" s="22"/>
      <c r="UY29" s="34" t="str">
        <f>IF(SUM(UD29:UE$36)=0,"",SUM(UD$6:UE29))</f>
        <v/>
      </c>
      <c r="UZ29" s="44"/>
      <c r="VA29" s="53">
        <v>0</v>
      </c>
      <c r="VB29" s="49"/>
      <c r="VC29" s="61" t="s">
        <v>58</v>
      </c>
      <c r="VD29" s="41"/>
      <c r="VE29" s="69"/>
      <c r="VF29" s="33" t="str">
        <f t="shared" si="51"/>
        <v/>
      </c>
      <c r="VG29" s="22" t="s">
        <v>58</v>
      </c>
      <c r="VH29" s="22">
        <v>0</v>
      </c>
      <c r="VI29" s="22"/>
      <c r="VJ29" s="22"/>
      <c r="VK29" s="22"/>
      <c r="VL29" s="22"/>
      <c r="VM29" s="22"/>
      <c r="VN29" s="22"/>
      <c r="VO29" s="22"/>
      <c r="VP29" s="22"/>
      <c r="VQ29" s="22"/>
      <c r="VR29" s="22"/>
      <c r="VS29" s="22"/>
      <c r="VT29" s="22"/>
      <c r="VU29" s="22"/>
      <c r="VV29" s="22"/>
      <c r="VW29" s="22"/>
      <c r="VX29" s="22"/>
      <c r="VY29" s="34" t="str">
        <f>IF(SUM(VD29:VE$36)=0,"",SUM(VD$6:VE29))</f>
        <v/>
      </c>
      <c r="VZ29" s="44"/>
      <c r="WA29" s="53">
        <v>0</v>
      </c>
      <c r="WB29" s="49"/>
      <c r="WC29" s="61" t="s">
        <v>58</v>
      </c>
      <c r="WD29" s="41"/>
      <c r="WE29" s="69"/>
      <c r="WF29" s="33" t="str">
        <f t="shared" si="52"/>
        <v/>
      </c>
      <c r="WG29" s="22" t="s">
        <v>58</v>
      </c>
      <c r="WH29" s="22">
        <v>0</v>
      </c>
      <c r="WI29" s="22"/>
      <c r="WJ29" s="22"/>
      <c r="WK29" s="22"/>
      <c r="WL29" s="22"/>
      <c r="WM29" s="22"/>
      <c r="WN29" s="22"/>
      <c r="WO29" s="22"/>
      <c r="WP29" s="22"/>
      <c r="WQ29" s="22"/>
      <c r="WR29" s="22"/>
      <c r="WS29" s="22"/>
      <c r="WT29" s="22"/>
      <c r="WU29" s="22"/>
      <c r="WV29" s="22"/>
      <c r="WW29" s="22"/>
      <c r="WX29" s="22"/>
      <c r="WY29" s="34" t="str">
        <f>IF(SUM(WD29:WE$36)=0,"",SUM(WD$6:WE29))</f>
        <v/>
      </c>
      <c r="WZ29" s="44"/>
      <c r="XA29" s="53">
        <v>0</v>
      </c>
      <c r="XB29" s="49"/>
      <c r="XC29" s="61" t="s">
        <v>58</v>
      </c>
      <c r="XD29" s="41"/>
      <c r="XE29" s="69"/>
      <c r="XF29" s="33" t="str">
        <f t="shared" si="53"/>
        <v/>
      </c>
      <c r="XG29" s="22" t="s">
        <v>58</v>
      </c>
      <c r="XH29" s="22">
        <v>0</v>
      </c>
      <c r="XI29" s="22"/>
      <c r="XJ29" s="22"/>
      <c r="XK29" s="22"/>
      <c r="XL29" s="22"/>
      <c r="XM29" s="22"/>
      <c r="XN29" s="22"/>
      <c r="XO29" s="22"/>
      <c r="XP29" s="22"/>
      <c r="XQ29" s="22"/>
      <c r="XR29" s="22"/>
      <c r="XS29" s="22"/>
      <c r="XT29" s="22"/>
      <c r="XU29" s="22"/>
      <c r="XV29" s="22"/>
      <c r="XW29" s="22"/>
      <c r="XX29" s="22"/>
      <c r="XY29" s="34" t="str">
        <f>IF(SUM(XD29:XE$36)=0,"",SUM(XD$6:XE29))</f>
        <v/>
      </c>
      <c r="XZ29" s="44"/>
      <c r="YA29" s="53">
        <v>0</v>
      </c>
      <c r="YB29" s="49"/>
      <c r="YC29" s="61" t="s">
        <v>58</v>
      </c>
      <c r="YD29" s="41"/>
      <c r="YE29" s="69"/>
      <c r="YF29" s="33" t="str">
        <f t="shared" si="54"/>
        <v/>
      </c>
      <c r="YG29" s="22" t="s">
        <v>58</v>
      </c>
      <c r="YH29" s="22">
        <v>0</v>
      </c>
      <c r="YI29" s="22"/>
      <c r="YJ29" s="22"/>
      <c r="YK29" s="22"/>
      <c r="YL29" s="22"/>
      <c r="YM29" s="22"/>
      <c r="YN29" s="22"/>
      <c r="YO29" s="22"/>
      <c r="YP29" s="22"/>
      <c r="YQ29" s="22"/>
      <c r="YR29" s="22"/>
      <c r="YS29" s="22"/>
      <c r="YT29" s="22"/>
      <c r="YU29" s="22"/>
      <c r="YV29" s="22"/>
      <c r="YW29" s="22"/>
      <c r="YX29" s="22"/>
      <c r="YY29" s="34" t="str">
        <f>IF(SUM(YD29:YE$36)=0,"",SUM(YD$6:YE29))</f>
        <v/>
      </c>
      <c r="YZ29" s="44"/>
      <c r="ZA29" s="53">
        <v>0</v>
      </c>
      <c r="ZB29" s="49"/>
      <c r="ZC29" s="61" t="s">
        <v>58</v>
      </c>
      <c r="ZD29" s="41"/>
      <c r="ZE29" s="69"/>
      <c r="ZF29" s="33" t="str">
        <f t="shared" si="55"/>
        <v/>
      </c>
      <c r="ZG29" s="22" t="s">
        <v>58</v>
      </c>
      <c r="ZH29" s="22">
        <v>0</v>
      </c>
      <c r="ZI29" s="22"/>
      <c r="ZJ29" s="22"/>
      <c r="ZK29" s="22"/>
      <c r="ZL29" s="22"/>
      <c r="ZM29" s="22"/>
      <c r="ZN29" s="22"/>
      <c r="ZO29" s="22"/>
      <c r="ZP29" s="22"/>
      <c r="ZQ29" s="22"/>
      <c r="ZR29" s="22"/>
      <c r="ZS29" s="22"/>
      <c r="ZT29" s="22"/>
      <c r="ZU29" s="22"/>
      <c r="ZV29" s="22"/>
      <c r="ZW29" s="22"/>
      <c r="ZX29" s="22"/>
      <c r="ZY29" s="34" t="str">
        <f>IF(SUM(ZD29:ZE$36)=0,"",SUM(ZD$6:ZE29))</f>
        <v/>
      </c>
      <c r="ZZ29" s="44"/>
      <c r="AAA29" s="53">
        <v>0</v>
      </c>
      <c r="AAB29" s="49"/>
      <c r="AAC29" s="61" t="s">
        <v>58</v>
      </c>
      <c r="AAD29" s="41"/>
      <c r="AAE29" s="69"/>
      <c r="AAF29" s="33" t="str">
        <f t="shared" si="56"/>
        <v/>
      </c>
      <c r="AAG29" s="22" t="s">
        <v>58</v>
      </c>
      <c r="AAH29" s="22">
        <v>0</v>
      </c>
      <c r="AAI29" s="22"/>
      <c r="AAJ29" s="22"/>
      <c r="AAK29" s="22"/>
      <c r="AAL29" s="22"/>
      <c r="AAM29" s="22"/>
      <c r="AAN29" s="22"/>
      <c r="AAO29" s="22"/>
      <c r="AAP29" s="22"/>
      <c r="AAQ29" s="22"/>
      <c r="AAR29" s="22"/>
      <c r="AAS29" s="22"/>
      <c r="AAT29" s="22"/>
      <c r="AAU29" s="22"/>
      <c r="AAV29" s="22"/>
      <c r="AAW29" s="22"/>
      <c r="AAX29" s="22"/>
      <c r="AAY29" s="34" t="str">
        <f>IF(SUM(AAD29:AAE$36)=0,"",SUM(AAD$6:AAE29))</f>
        <v/>
      </c>
      <c r="AAZ29" s="44"/>
      <c r="ABA29" s="53">
        <v>0</v>
      </c>
      <c r="ABB29" s="49"/>
      <c r="ABC29" s="61" t="s">
        <v>58</v>
      </c>
      <c r="ABD29" s="41"/>
      <c r="ABE29" s="69"/>
      <c r="ABF29" s="33" t="str">
        <f t="shared" si="57"/>
        <v/>
      </c>
      <c r="ABG29" s="22" t="s">
        <v>58</v>
      </c>
      <c r="ABH29" s="22">
        <v>0</v>
      </c>
      <c r="ABI29" s="22"/>
      <c r="ABJ29" s="22"/>
      <c r="ABK29" s="22"/>
      <c r="ABL29" s="22"/>
      <c r="ABM29" s="22"/>
      <c r="ABN29" s="22"/>
      <c r="ABO29" s="22"/>
      <c r="ABP29" s="22"/>
      <c r="ABQ29" s="22"/>
      <c r="ABR29" s="22"/>
      <c r="ABS29" s="22"/>
      <c r="ABT29" s="22"/>
      <c r="ABU29" s="22"/>
      <c r="ABV29" s="22"/>
      <c r="ABW29" s="22"/>
      <c r="ABX29" s="22"/>
      <c r="ABY29" s="34" t="str">
        <f>IF(SUM(ABD29:ABE$36)=0,"",SUM(ABD$6:ABE29))</f>
        <v/>
      </c>
      <c r="ABZ29" s="44"/>
      <c r="ACA29" s="53">
        <v>0</v>
      </c>
      <c r="ACB29" s="49"/>
      <c r="ACC29" s="61" t="s">
        <v>58</v>
      </c>
      <c r="ACD29" s="41"/>
      <c r="ACE29" s="69"/>
      <c r="ACF29" s="33" t="str">
        <f t="shared" si="58"/>
        <v/>
      </c>
      <c r="ACG29" s="22" t="s">
        <v>58</v>
      </c>
      <c r="ACH29" s="22">
        <v>0</v>
      </c>
      <c r="ACI29" s="22"/>
      <c r="ACJ29" s="22"/>
      <c r="ACK29" s="22"/>
      <c r="ACL29" s="22"/>
      <c r="ACM29" s="22"/>
      <c r="ACN29" s="22"/>
      <c r="ACO29" s="22"/>
      <c r="ACP29" s="22"/>
      <c r="ACQ29" s="22"/>
      <c r="ACR29" s="22"/>
      <c r="ACS29" s="22"/>
      <c r="ACT29" s="22"/>
      <c r="ACU29" s="22"/>
      <c r="ACV29" s="22"/>
      <c r="ACW29" s="22"/>
      <c r="ACX29" s="22"/>
      <c r="ACY29" s="34" t="str">
        <f>IF(SUM(ACD29:ACE$36)=0,"",SUM(ACD$6:ACE29))</f>
        <v/>
      </c>
      <c r="ACZ29" s="44"/>
      <c r="ADA29" s="53">
        <v>0</v>
      </c>
      <c r="ADB29" s="49"/>
    </row>
    <row r="30" spans="1:782" ht="15.9" customHeight="1" x14ac:dyDescent="0.3">
      <c r="A30" s="19">
        <v>25</v>
      </c>
      <c r="B30" s="64">
        <v>43459</v>
      </c>
      <c r="C30" s="61" t="s">
        <v>58</v>
      </c>
      <c r="D30" s="41"/>
      <c r="E30" s="69"/>
      <c r="F30" s="33" t="str">
        <f t="shared" si="29"/>
        <v/>
      </c>
      <c r="G30" s="22" t="s">
        <v>58</v>
      </c>
      <c r="H30" s="22">
        <v>0</v>
      </c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34" t="str">
        <f>IF(SUM(D30:E$36)=0,"",SUM(D$6:E30))</f>
        <v/>
      </c>
      <c r="Z30" s="44"/>
      <c r="AA30" s="53">
        <v>0</v>
      </c>
      <c r="AB30" s="49"/>
      <c r="AC30" s="61" t="s">
        <v>58</v>
      </c>
      <c r="AD30" s="41"/>
      <c r="AE30" s="69"/>
      <c r="AF30" s="33" t="str">
        <f t="shared" si="30"/>
        <v/>
      </c>
      <c r="AG30" s="22" t="s">
        <v>58</v>
      </c>
      <c r="AH30" s="22">
        <v>0</v>
      </c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34" t="str">
        <f>IF(SUM(AD30:AE$36)=0,"",SUM(AD$6:AE30))</f>
        <v/>
      </c>
      <c r="AZ30" s="44"/>
      <c r="BA30" s="53">
        <v>0</v>
      </c>
      <c r="BB30" s="49"/>
      <c r="BC30" s="61" t="s">
        <v>58</v>
      </c>
      <c r="BD30" s="41"/>
      <c r="BE30" s="69"/>
      <c r="BF30" s="33" t="str">
        <f t="shared" si="31"/>
        <v/>
      </c>
      <c r="BG30" s="22" t="s">
        <v>58</v>
      </c>
      <c r="BH30" s="22">
        <v>0</v>
      </c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34" t="str">
        <f>IF(SUM(BD30:BE$36)=0,"",SUM(BD$6:BE30))</f>
        <v/>
      </c>
      <c r="BZ30" s="44"/>
      <c r="CA30" s="53">
        <v>0</v>
      </c>
      <c r="CB30" s="49"/>
      <c r="CC30" s="61" t="s">
        <v>58</v>
      </c>
      <c r="CD30" s="41"/>
      <c r="CE30" s="69"/>
      <c r="CF30" s="33" t="str">
        <f t="shared" si="32"/>
        <v/>
      </c>
      <c r="CG30" s="22" t="s">
        <v>58</v>
      </c>
      <c r="CH30" s="22">
        <v>0</v>
      </c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  <c r="CW30" s="22"/>
      <c r="CX30" s="22"/>
      <c r="CY30" s="34" t="str">
        <f>IF(SUM(CD30:CE$36)=0,"",SUM(CD$6:CE30))</f>
        <v/>
      </c>
      <c r="CZ30" s="44"/>
      <c r="DA30" s="53">
        <v>0</v>
      </c>
      <c r="DB30" s="49"/>
      <c r="DC30" s="61" t="s">
        <v>58</v>
      </c>
      <c r="DD30" s="41"/>
      <c r="DE30" s="69"/>
      <c r="DF30" s="33" t="str">
        <f t="shared" si="33"/>
        <v/>
      </c>
      <c r="DG30" s="22" t="s">
        <v>58</v>
      </c>
      <c r="DH30" s="22">
        <v>0</v>
      </c>
      <c r="DI30" s="22"/>
      <c r="DJ30" s="22"/>
      <c r="DK30" s="22"/>
      <c r="DL30" s="22"/>
      <c r="DM30" s="22"/>
      <c r="DN30" s="22"/>
      <c r="DO30" s="22"/>
      <c r="DP30" s="22"/>
      <c r="DQ30" s="22"/>
      <c r="DR30" s="22"/>
      <c r="DS30" s="22"/>
      <c r="DT30" s="22"/>
      <c r="DU30" s="22"/>
      <c r="DV30" s="22"/>
      <c r="DW30" s="22"/>
      <c r="DX30" s="22"/>
      <c r="DY30" s="34" t="str">
        <f>IF(SUM(DD30:DE$36)=0,"",SUM(DD$6:DE30))</f>
        <v/>
      </c>
      <c r="DZ30" s="44"/>
      <c r="EA30" s="53">
        <v>0</v>
      </c>
      <c r="EB30" s="49"/>
      <c r="EC30" s="61" t="s">
        <v>58</v>
      </c>
      <c r="ED30" s="41"/>
      <c r="EE30" s="69"/>
      <c r="EF30" s="33" t="str">
        <f t="shared" si="34"/>
        <v/>
      </c>
      <c r="EG30" s="22" t="s">
        <v>58</v>
      </c>
      <c r="EH30" s="22">
        <v>0</v>
      </c>
      <c r="EI30" s="22"/>
      <c r="EJ30" s="22"/>
      <c r="EK30" s="22"/>
      <c r="EL30" s="22"/>
      <c r="EM30" s="22"/>
      <c r="EN30" s="22"/>
      <c r="EO30" s="22"/>
      <c r="EP30" s="22"/>
      <c r="EQ30" s="22"/>
      <c r="ER30" s="22"/>
      <c r="ES30" s="22"/>
      <c r="ET30" s="22"/>
      <c r="EU30" s="22"/>
      <c r="EV30" s="22"/>
      <c r="EW30" s="22"/>
      <c r="EX30" s="22"/>
      <c r="EY30" s="34" t="str">
        <f>IF(SUM(ED30:EE$36)=0,"",SUM(ED$6:EE30))</f>
        <v/>
      </c>
      <c r="EZ30" s="44"/>
      <c r="FA30" s="53">
        <v>0</v>
      </c>
      <c r="FB30" s="49"/>
      <c r="FC30" s="61" t="s">
        <v>58</v>
      </c>
      <c r="FD30" s="41"/>
      <c r="FE30" s="69"/>
      <c r="FF30" s="33" t="str">
        <f t="shared" si="35"/>
        <v/>
      </c>
      <c r="FG30" s="22" t="s">
        <v>58</v>
      </c>
      <c r="FH30" s="22">
        <v>0</v>
      </c>
      <c r="FI30" s="22"/>
      <c r="FJ30" s="22"/>
      <c r="FK30" s="22"/>
      <c r="FL30" s="22"/>
      <c r="FM30" s="22"/>
      <c r="FN30" s="22"/>
      <c r="FO30" s="22"/>
      <c r="FP30" s="22"/>
      <c r="FQ30" s="22"/>
      <c r="FR30" s="22"/>
      <c r="FS30" s="22"/>
      <c r="FT30" s="22"/>
      <c r="FU30" s="22"/>
      <c r="FV30" s="22"/>
      <c r="FW30" s="22"/>
      <c r="FX30" s="22"/>
      <c r="FY30" s="34" t="str">
        <f>IF(SUM(FD30:FE$36)=0,"",SUM(FD$6:FE30))</f>
        <v/>
      </c>
      <c r="FZ30" s="44"/>
      <c r="GA30" s="53">
        <v>0</v>
      </c>
      <c r="GB30" s="49"/>
      <c r="GC30" s="61" t="s">
        <v>58</v>
      </c>
      <c r="GD30" s="41"/>
      <c r="GE30" s="69"/>
      <c r="GF30" s="33" t="str">
        <f t="shared" si="36"/>
        <v/>
      </c>
      <c r="GG30" s="22" t="s">
        <v>58</v>
      </c>
      <c r="GH30" s="22">
        <v>0</v>
      </c>
      <c r="GI30" s="22"/>
      <c r="GJ30" s="22"/>
      <c r="GK30" s="22"/>
      <c r="GL30" s="22"/>
      <c r="GM30" s="22"/>
      <c r="GN30" s="22"/>
      <c r="GO30" s="22"/>
      <c r="GP30" s="22"/>
      <c r="GQ30" s="22"/>
      <c r="GR30" s="22"/>
      <c r="GS30" s="22"/>
      <c r="GT30" s="22"/>
      <c r="GU30" s="22"/>
      <c r="GV30" s="22"/>
      <c r="GW30" s="22"/>
      <c r="GX30" s="22"/>
      <c r="GY30" s="34" t="str">
        <f>IF(SUM(GD30:GE$36)=0,"",SUM(GD$6:GE30))</f>
        <v/>
      </c>
      <c r="GZ30" s="44"/>
      <c r="HA30" s="53">
        <v>0</v>
      </c>
      <c r="HB30" s="49"/>
      <c r="HC30" s="61" t="s">
        <v>58</v>
      </c>
      <c r="HD30" s="41"/>
      <c r="HE30" s="69"/>
      <c r="HF30" s="33" t="str">
        <f t="shared" si="37"/>
        <v/>
      </c>
      <c r="HG30" s="22" t="s">
        <v>58</v>
      </c>
      <c r="HH30" s="22">
        <v>0</v>
      </c>
      <c r="HI30" s="22"/>
      <c r="HJ30" s="22"/>
      <c r="HK30" s="22"/>
      <c r="HL30" s="22"/>
      <c r="HM30" s="22"/>
      <c r="HN30" s="22"/>
      <c r="HO30" s="22"/>
      <c r="HP30" s="22"/>
      <c r="HQ30" s="22"/>
      <c r="HR30" s="22"/>
      <c r="HS30" s="22"/>
      <c r="HT30" s="22"/>
      <c r="HU30" s="22"/>
      <c r="HV30" s="22"/>
      <c r="HW30" s="22"/>
      <c r="HX30" s="22"/>
      <c r="HY30" s="34" t="str">
        <f>IF(SUM(HD30:HE$36)=0,"",SUM(HD$6:HE30))</f>
        <v/>
      </c>
      <c r="HZ30" s="44"/>
      <c r="IA30" s="53">
        <v>0</v>
      </c>
      <c r="IB30" s="49"/>
      <c r="IC30" s="61" t="s">
        <v>58</v>
      </c>
      <c r="ID30" s="41"/>
      <c r="IE30" s="69"/>
      <c r="IF30" s="33" t="str">
        <f t="shared" si="38"/>
        <v/>
      </c>
      <c r="IG30" s="22" t="s">
        <v>58</v>
      </c>
      <c r="IH30" s="22">
        <v>0</v>
      </c>
      <c r="II30" s="22"/>
      <c r="IJ30" s="22"/>
      <c r="IK30" s="22"/>
      <c r="IL30" s="22"/>
      <c r="IM30" s="22"/>
      <c r="IN30" s="22"/>
      <c r="IO30" s="22"/>
      <c r="IP30" s="22"/>
      <c r="IQ30" s="22"/>
      <c r="IR30" s="22"/>
      <c r="IS30" s="22"/>
      <c r="IT30" s="22"/>
      <c r="IU30" s="22"/>
      <c r="IV30" s="22"/>
      <c r="IW30" s="22"/>
      <c r="IX30" s="22"/>
      <c r="IY30" s="34" t="str">
        <f>IF(SUM(ID30:IE$36)=0,"",SUM(ID$6:IE30))</f>
        <v/>
      </c>
      <c r="IZ30" s="44"/>
      <c r="JA30" s="53">
        <v>0</v>
      </c>
      <c r="JB30" s="49"/>
      <c r="JC30" s="61" t="s">
        <v>58</v>
      </c>
      <c r="JD30" s="41"/>
      <c r="JE30" s="69"/>
      <c r="JF30" s="33" t="str">
        <f t="shared" si="39"/>
        <v/>
      </c>
      <c r="JG30" s="22" t="s">
        <v>58</v>
      </c>
      <c r="JH30" s="22">
        <v>0</v>
      </c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34" t="str">
        <f>IF(SUM(JD30:JE$36)=0,"",SUM(JD$6:JE30))</f>
        <v/>
      </c>
      <c r="JZ30" s="44"/>
      <c r="KA30" s="53">
        <v>0</v>
      </c>
      <c r="KB30" s="49"/>
      <c r="KC30" s="61" t="s">
        <v>58</v>
      </c>
      <c r="KD30" s="41"/>
      <c r="KE30" s="69"/>
      <c r="KF30" s="33" t="str">
        <f t="shared" si="40"/>
        <v/>
      </c>
      <c r="KG30" s="22" t="s">
        <v>58</v>
      </c>
      <c r="KH30" s="22">
        <v>0</v>
      </c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34" t="str">
        <f>IF(SUM(KD30:KE$36)=0,"",SUM(KD$6:KE30))</f>
        <v/>
      </c>
      <c r="KZ30" s="44"/>
      <c r="LA30" s="53">
        <v>0</v>
      </c>
      <c r="LB30" s="49"/>
      <c r="LC30" s="61" t="s">
        <v>58</v>
      </c>
      <c r="LD30" s="41"/>
      <c r="LE30" s="69"/>
      <c r="LF30" s="33" t="str">
        <f t="shared" si="41"/>
        <v/>
      </c>
      <c r="LG30" s="22" t="s">
        <v>58</v>
      </c>
      <c r="LH30" s="22">
        <v>0</v>
      </c>
      <c r="LI30" s="22"/>
      <c r="LJ30" s="22"/>
      <c r="LK30" s="22"/>
      <c r="LL30" s="22"/>
      <c r="LM30" s="22"/>
      <c r="LN30" s="22"/>
      <c r="LO30" s="22"/>
      <c r="LP30" s="22"/>
      <c r="LQ30" s="22"/>
      <c r="LR30" s="22"/>
      <c r="LS30" s="22"/>
      <c r="LT30" s="22"/>
      <c r="LU30" s="22"/>
      <c r="LV30" s="22"/>
      <c r="LW30" s="22"/>
      <c r="LX30" s="22"/>
      <c r="LY30" s="34" t="str">
        <f>IF(SUM(LD30:LE$36)=0,"",SUM(LD$6:LE30))</f>
        <v/>
      </c>
      <c r="LZ30" s="44"/>
      <c r="MA30" s="53">
        <v>0</v>
      </c>
      <c r="MB30" s="49"/>
      <c r="MC30" s="61" t="s">
        <v>58</v>
      </c>
      <c r="MD30" s="41"/>
      <c r="ME30" s="69"/>
      <c r="MF30" s="33" t="str">
        <f t="shared" si="42"/>
        <v/>
      </c>
      <c r="MG30" s="22" t="s">
        <v>58</v>
      </c>
      <c r="MH30" s="22">
        <v>0</v>
      </c>
      <c r="MI30" s="22"/>
      <c r="MJ30" s="22"/>
      <c r="MK30" s="22"/>
      <c r="ML30" s="22"/>
      <c r="MM30" s="22"/>
      <c r="MN30" s="22"/>
      <c r="MO30" s="22"/>
      <c r="MP30" s="22"/>
      <c r="MQ30" s="22"/>
      <c r="MR30" s="22"/>
      <c r="MS30" s="22"/>
      <c r="MT30" s="22"/>
      <c r="MU30" s="22"/>
      <c r="MV30" s="22"/>
      <c r="MW30" s="22"/>
      <c r="MX30" s="22"/>
      <c r="MY30" s="34" t="str">
        <f>IF(SUM(MD30:ME$36)=0,"",SUM(MD$6:ME30))</f>
        <v/>
      </c>
      <c r="MZ30" s="44"/>
      <c r="NA30" s="53">
        <v>0</v>
      </c>
      <c r="NB30" s="49"/>
      <c r="NC30" s="61" t="s">
        <v>58</v>
      </c>
      <c r="ND30" s="41"/>
      <c r="NE30" s="69"/>
      <c r="NF30" s="33" t="str">
        <f t="shared" si="43"/>
        <v/>
      </c>
      <c r="NG30" s="22" t="s">
        <v>58</v>
      </c>
      <c r="NH30" s="22">
        <v>0</v>
      </c>
      <c r="NI30" s="22"/>
      <c r="NJ30" s="22"/>
      <c r="NK30" s="22"/>
      <c r="NL30" s="22"/>
      <c r="NM30" s="22"/>
      <c r="NN30" s="22"/>
      <c r="NO30" s="22"/>
      <c r="NP30" s="22"/>
      <c r="NQ30" s="22"/>
      <c r="NR30" s="22"/>
      <c r="NS30" s="22"/>
      <c r="NT30" s="22"/>
      <c r="NU30" s="22"/>
      <c r="NV30" s="22"/>
      <c r="NW30" s="22"/>
      <c r="NX30" s="22"/>
      <c r="NY30" s="34" t="str">
        <f>IF(SUM(ND30:NE$36)=0,"",SUM(ND$6:NE30))</f>
        <v/>
      </c>
      <c r="NZ30" s="44"/>
      <c r="OA30" s="53">
        <v>0</v>
      </c>
      <c r="OB30" s="49"/>
      <c r="OC30" s="61" t="s">
        <v>58</v>
      </c>
      <c r="OD30" s="41"/>
      <c r="OE30" s="69"/>
      <c r="OF30" s="33" t="str">
        <f t="shared" si="44"/>
        <v/>
      </c>
      <c r="OG30" s="22" t="s">
        <v>58</v>
      </c>
      <c r="OH30" s="22">
        <v>0</v>
      </c>
      <c r="OI30" s="22"/>
      <c r="OJ30" s="22"/>
      <c r="OK30" s="22"/>
      <c r="OL30" s="22"/>
      <c r="OM30" s="22"/>
      <c r="ON30" s="22"/>
      <c r="OO30" s="22"/>
      <c r="OP30" s="22"/>
      <c r="OQ30" s="22"/>
      <c r="OR30" s="22"/>
      <c r="OS30" s="22"/>
      <c r="OT30" s="22"/>
      <c r="OU30" s="22"/>
      <c r="OV30" s="22"/>
      <c r="OW30" s="22"/>
      <c r="OX30" s="22"/>
      <c r="OY30" s="34" t="str">
        <f>IF(SUM(OD30:OE$36)=0,"",SUM(OD$6:OE30))</f>
        <v/>
      </c>
      <c r="OZ30" s="44"/>
      <c r="PA30" s="53">
        <v>0</v>
      </c>
      <c r="PB30" s="49"/>
      <c r="PC30" s="61" t="s">
        <v>58</v>
      </c>
      <c r="PD30" s="41"/>
      <c r="PE30" s="69"/>
      <c r="PF30" s="33" t="str">
        <f t="shared" si="45"/>
        <v/>
      </c>
      <c r="PG30" s="22" t="s">
        <v>58</v>
      </c>
      <c r="PH30" s="22">
        <v>0</v>
      </c>
      <c r="PI30" s="22"/>
      <c r="PJ30" s="22"/>
      <c r="PK30" s="22"/>
      <c r="PL30" s="22"/>
      <c r="PM30" s="22"/>
      <c r="PN30" s="22"/>
      <c r="PO30" s="22"/>
      <c r="PP30" s="22"/>
      <c r="PQ30" s="22"/>
      <c r="PR30" s="22"/>
      <c r="PS30" s="22"/>
      <c r="PT30" s="22"/>
      <c r="PU30" s="22"/>
      <c r="PV30" s="22"/>
      <c r="PW30" s="22"/>
      <c r="PX30" s="22"/>
      <c r="PY30" s="34" t="str">
        <f>IF(SUM(PD30:PE$36)=0,"",SUM(PD$6:PE30))</f>
        <v/>
      </c>
      <c r="PZ30" s="44"/>
      <c r="QA30" s="53">
        <v>0</v>
      </c>
      <c r="QB30" s="49"/>
      <c r="QC30" s="61" t="s">
        <v>58</v>
      </c>
      <c r="QD30" s="41"/>
      <c r="QE30" s="69"/>
      <c r="QF30" s="33" t="str">
        <f t="shared" si="46"/>
        <v/>
      </c>
      <c r="QG30" s="22" t="s">
        <v>58</v>
      </c>
      <c r="QH30" s="22">
        <v>0</v>
      </c>
      <c r="QI30" s="22"/>
      <c r="QJ30" s="22"/>
      <c r="QK30" s="22"/>
      <c r="QL30" s="22"/>
      <c r="QM30" s="22"/>
      <c r="QN30" s="22"/>
      <c r="QO30" s="22"/>
      <c r="QP30" s="22"/>
      <c r="QQ30" s="22"/>
      <c r="QR30" s="22"/>
      <c r="QS30" s="22"/>
      <c r="QT30" s="22"/>
      <c r="QU30" s="22"/>
      <c r="QV30" s="22"/>
      <c r="QW30" s="22"/>
      <c r="QX30" s="22"/>
      <c r="QY30" s="34" t="str">
        <f>IF(SUM(QD30:QE$36)=0,"",SUM(QD$6:QE30))</f>
        <v/>
      </c>
      <c r="QZ30" s="44"/>
      <c r="RA30" s="53">
        <v>0</v>
      </c>
      <c r="RB30" s="49"/>
      <c r="RC30" s="61" t="s">
        <v>58</v>
      </c>
      <c r="RD30" s="41"/>
      <c r="RE30" s="69"/>
      <c r="RF30" s="33" t="str">
        <f t="shared" si="47"/>
        <v/>
      </c>
      <c r="RG30" s="22" t="s">
        <v>58</v>
      </c>
      <c r="RH30" s="22">
        <v>0</v>
      </c>
      <c r="RI30" s="22"/>
      <c r="RJ30" s="22"/>
      <c r="RK30" s="22"/>
      <c r="RL30" s="22"/>
      <c r="RM30" s="22"/>
      <c r="RN30" s="22"/>
      <c r="RO30" s="22"/>
      <c r="RP30" s="22"/>
      <c r="RQ30" s="22"/>
      <c r="RR30" s="22"/>
      <c r="RS30" s="22"/>
      <c r="RT30" s="22"/>
      <c r="RU30" s="22"/>
      <c r="RV30" s="22"/>
      <c r="RW30" s="22"/>
      <c r="RX30" s="22"/>
      <c r="RY30" s="34" t="str">
        <f>IF(SUM(RD30:RE$36)=0,"",SUM(RD$6:RE30))</f>
        <v/>
      </c>
      <c r="RZ30" s="44"/>
      <c r="SA30" s="53">
        <v>0</v>
      </c>
      <c r="SB30" s="49"/>
      <c r="SC30" s="61" t="s">
        <v>58</v>
      </c>
      <c r="SD30" s="41"/>
      <c r="SE30" s="69"/>
      <c r="SF30" s="33" t="str">
        <f t="shared" si="48"/>
        <v/>
      </c>
      <c r="SG30" s="22" t="s">
        <v>58</v>
      </c>
      <c r="SH30" s="22">
        <v>0</v>
      </c>
      <c r="SI30" s="22"/>
      <c r="SJ30" s="22"/>
      <c r="SK30" s="22"/>
      <c r="SL30" s="22"/>
      <c r="SM30" s="22"/>
      <c r="SN30" s="22"/>
      <c r="SO30" s="22"/>
      <c r="SP30" s="22"/>
      <c r="SQ30" s="22"/>
      <c r="SR30" s="22"/>
      <c r="SS30" s="22"/>
      <c r="ST30" s="22"/>
      <c r="SU30" s="22"/>
      <c r="SV30" s="22"/>
      <c r="SW30" s="22"/>
      <c r="SX30" s="22"/>
      <c r="SY30" s="34" t="str">
        <f>IF(SUM(SD30:SE$36)=0,"",SUM(SD$6:SE30))</f>
        <v/>
      </c>
      <c r="SZ30" s="44"/>
      <c r="TA30" s="53">
        <v>0</v>
      </c>
      <c r="TB30" s="49"/>
      <c r="TC30" s="61" t="s">
        <v>58</v>
      </c>
      <c r="TD30" s="41"/>
      <c r="TE30" s="69"/>
      <c r="TF30" s="33" t="str">
        <f t="shared" si="49"/>
        <v/>
      </c>
      <c r="TG30" s="22" t="s">
        <v>58</v>
      </c>
      <c r="TH30" s="22">
        <v>0</v>
      </c>
      <c r="TI30" s="22"/>
      <c r="TJ30" s="22"/>
      <c r="TK30" s="22"/>
      <c r="TL30" s="22"/>
      <c r="TM30" s="22"/>
      <c r="TN30" s="22"/>
      <c r="TO30" s="22"/>
      <c r="TP30" s="22"/>
      <c r="TQ30" s="22"/>
      <c r="TR30" s="22"/>
      <c r="TS30" s="22"/>
      <c r="TT30" s="22"/>
      <c r="TU30" s="22"/>
      <c r="TV30" s="22"/>
      <c r="TW30" s="22"/>
      <c r="TX30" s="22"/>
      <c r="TY30" s="34" t="str">
        <f>IF(SUM(TD30:TE$36)=0,"",SUM(TD$6:TE30))</f>
        <v/>
      </c>
      <c r="TZ30" s="44"/>
      <c r="UA30" s="53">
        <v>0</v>
      </c>
      <c r="UB30" s="49"/>
      <c r="UC30" s="61" t="s">
        <v>58</v>
      </c>
      <c r="UD30" s="41"/>
      <c r="UE30" s="69"/>
      <c r="UF30" s="33" t="str">
        <f t="shared" si="50"/>
        <v/>
      </c>
      <c r="UG30" s="22" t="s">
        <v>58</v>
      </c>
      <c r="UH30" s="22">
        <v>0</v>
      </c>
      <c r="UI30" s="22"/>
      <c r="UJ30" s="22"/>
      <c r="UK30" s="22"/>
      <c r="UL30" s="22"/>
      <c r="UM30" s="22"/>
      <c r="UN30" s="22"/>
      <c r="UO30" s="22"/>
      <c r="UP30" s="22"/>
      <c r="UQ30" s="22"/>
      <c r="UR30" s="22"/>
      <c r="US30" s="22"/>
      <c r="UT30" s="22"/>
      <c r="UU30" s="22"/>
      <c r="UV30" s="22"/>
      <c r="UW30" s="22"/>
      <c r="UX30" s="22"/>
      <c r="UY30" s="34" t="str">
        <f>IF(SUM(UD30:UE$36)=0,"",SUM(UD$6:UE30))</f>
        <v/>
      </c>
      <c r="UZ30" s="44"/>
      <c r="VA30" s="53">
        <v>0</v>
      </c>
      <c r="VB30" s="49"/>
      <c r="VC30" s="61" t="s">
        <v>58</v>
      </c>
      <c r="VD30" s="41"/>
      <c r="VE30" s="69"/>
      <c r="VF30" s="33" t="str">
        <f t="shared" si="51"/>
        <v/>
      </c>
      <c r="VG30" s="22" t="s">
        <v>58</v>
      </c>
      <c r="VH30" s="22">
        <v>0</v>
      </c>
      <c r="VI30" s="22"/>
      <c r="VJ30" s="22"/>
      <c r="VK30" s="22"/>
      <c r="VL30" s="22"/>
      <c r="VM30" s="22"/>
      <c r="VN30" s="22"/>
      <c r="VO30" s="22"/>
      <c r="VP30" s="22"/>
      <c r="VQ30" s="22"/>
      <c r="VR30" s="22"/>
      <c r="VS30" s="22"/>
      <c r="VT30" s="22"/>
      <c r="VU30" s="22"/>
      <c r="VV30" s="22"/>
      <c r="VW30" s="22"/>
      <c r="VX30" s="22"/>
      <c r="VY30" s="34" t="str">
        <f>IF(SUM(VD30:VE$36)=0,"",SUM(VD$6:VE30))</f>
        <v/>
      </c>
      <c r="VZ30" s="44"/>
      <c r="WA30" s="53">
        <v>0</v>
      </c>
      <c r="WB30" s="49"/>
      <c r="WC30" s="61" t="s">
        <v>58</v>
      </c>
      <c r="WD30" s="41"/>
      <c r="WE30" s="69"/>
      <c r="WF30" s="33" t="str">
        <f t="shared" si="52"/>
        <v/>
      </c>
      <c r="WG30" s="22" t="s">
        <v>58</v>
      </c>
      <c r="WH30" s="22">
        <v>0</v>
      </c>
      <c r="WI30" s="22"/>
      <c r="WJ30" s="22"/>
      <c r="WK30" s="22"/>
      <c r="WL30" s="22"/>
      <c r="WM30" s="22"/>
      <c r="WN30" s="22"/>
      <c r="WO30" s="22"/>
      <c r="WP30" s="22"/>
      <c r="WQ30" s="22"/>
      <c r="WR30" s="22"/>
      <c r="WS30" s="22"/>
      <c r="WT30" s="22"/>
      <c r="WU30" s="22"/>
      <c r="WV30" s="22"/>
      <c r="WW30" s="22"/>
      <c r="WX30" s="22"/>
      <c r="WY30" s="34" t="str">
        <f>IF(SUM(WD30:WE$36)=0,"",SUM(WD$6:WE30))</f>
        <v/>
      </c>
      <c r="WZ30" s="44"/>
      <c r="XA30" s="53">
        <v>0</v>
      </c>
      <c r="XB30" s="49"/>
      <c r="XC30" s="61" t="s">
        <v>58</v>
      </c>
      <c r="XD30" s="41"/>
      <c r="XE30" s="69"/>
      <c r="XF30" s="33" t="str">
        <f t="shared" si="53"/>
        <v/>
      </c>
      <c r="XG30" s="22" t="s">
        <v>58</v>
      </c>
      <c r="XH30" s="22">
        <v>0</v>
      </c>
      <c r="XI30" s="22"/>
      <c r="XJ30" s="22"/>
      <c r="XK30" s="22"/>
      <c r="XL30" s="22"/>
      <c r="XM30" s="22"/>
      <c r="XN30" s="22"/>
      <c r="XO30" s="22"/>
      <c r="XP30" s="22"/>
      <c r="XQ30" s="22"/>
      <c r="XR30" s="22"/>
      <c r="XS30" s="22"/>
      <c r="XT30" s="22"/>
      <c r="XU30" s="22"/>
      <c r="XV30" s="22"/>
      <c r="XW30" s="22"/>
      <c r="XX30" s="22"/>
      <c r="XY30" s="34" t="str">
        <f>IF(SUM(XD30:XE$36)=0,"",SUM(XD$6:XE30))</f>
        <v/>
      </c>
      <c r="XZ30" s="44"/>
      <c r="YA30" s="53">
        <v>0</v>
      </c>
      <c r="YB30" s="49"/>
      <c r="YC30" s="61" t="s">
        <v>58</v>
      </c>
      <c r="YD30" s="41"/>
      <c r="YE30" s="69"/>
      <c r="YF30" s="33" t="str">
        <f t="shared" si="54"/>
        <v/>
      </c>
      <c r="YG30" s="22" t="s">
        <v>58</v>
      </c>
      <c r="YH30" s="22">
        <v>0</v>
      </c>
      <c r="YI30" s="22"/>
      <c r="YJ30" s="22"/>
      <c r="YK30" s="22"/>
      <c r="YL30" s="22"/>
      <c r="YM30" s="22"/>
      <c r="YN30" s="22"/>
      <c r="YO30" s="22"/>
      <c r="YP30" s="22"/>
      <c r="YQ30" s="22"/>
      <c r="YR30" s="22"/>
      <c r="YS30" s="22"/>
      <c r="YT30" s="22"/>
      <c r="YU30" s="22"/>
      <c r="YV30" s="22"/>
      <c r="YW30" s="22"/>
      <c r="YX30" s="22"/>
      <c r="YY30" s="34" t="str">
        <f>IF(SUM(YD30:YE$36)=0,"",SUM(YD$6:YE30))</f>
        <v/>
      </c>
      <c r="YZ30" s="44"/>
      <c r="ZA30" s="53">
        <v>0</v>
      </c>
      <c r="ZB30" s="49"/>
      <c r="ZC30" s="61" t="s">
        <v>58</v>
      </c>
      <c r="ZD30" s="41"/>
      <c r="ZE30" s="69"/>
      <c r="ZF30" s="33" t="str">
        <f t="shared" si="55"/>
        <v/>
      </c>
      <c r="ZG30" s="22" t="s">
        <v>58</v>
      </c>
      <c r="ZH30" s="22">
        <v>0</v>
      </c>
      <c r="ZI30" s="22"/>
      <c r="ZJ30" s="22"/>
      <c r="ZK30" s="22"/>
      <c r="ZL30" s="22"/>
      <c r="ZM30" s="22"/>
      <c r="ZN30" s="22"/>
      <c r="ZO30" s="22"/>
      <c r="ZP30" s="22"/>
      <c r="ZQ30" s="22"/>
      <c r="ZR30" s="22"/>
      <c r="ZS30" s="22"/>
      <c r="ZT30" s="22"/>
      <c r="ZU30" s="22"/>
      <c r="ZV30" s="22"/>
      <c r="ZW30" s="22"/>
      <c r="ZX30" s="22"/>
      <c r="ZY30" s="34" t="str">
        <f>IF(SUM(ZD30:ZE$36)=0,"",SUM(ZD$6:ZE30))</f>
        <v/>
      </c>
      <c r="ZZ30" s="44"/>
      <c r="AAA30" s="53">
        <v>0</v>
      </c>
      <c r="AAB30" s="49"/>
      <c r="AAC30" s="61" t="s">
        <v>58</v>
      </c>
      <c r="AAD30" s="41"/>
      <c r="AAE30" s="69"/>
      <c r="AAF30" s="33" t="str">
        <f t="shared" si="56"/>
        <v/>
      </c>
      <c r="AAG30" s="22" t="s">
        <v>58</v>
      </c>
      <c r="AAH30" s="22">
        <v>0</v>
      </c>
      <c r="AAI30" s="22"/>
      <c r="AAJ30" s="22"/>
      <c r="AAK30" s="22"/>
      <c r="AAL30" s="22"/>
      <c r="AAM30" s="22"/>
      <c r="AAN30" s="22"/>
      <c r="AAO30" s="22"/>
      <c r="AAP30" s="22"/>
      <c r="AAQ30" s="22"/>
      <c r="AAR30" s="22"/>
      <c r="AAS30" s="22"/>
      <c r="AAT30" s="22"/>
      <c r="AAU30" s="22"/>
      <c r="AAV30" s="22"/>
      <c r="AAW30" s="22"/>
      <c r="AAX30" s="22"/>
      <c r="AAY30" s="34" t="str">
        <f>IF(SUM(AAD30:AAE$36)=0,"",SUM(AAD$6:AAE30))</f>
        <v/>
      </c>
      <c r="AAZ30" s="44"/>
      <c r="ABA30" s="53">
        <v>0</v>
      </c>
      <c r="ABB30" s="49"/>
      <c r="ABC30" s="61" t="s">
        <v>58</v>
      </c>
      <c r="ABD30" s="41"/>
      <c r="ABE30" s="69"/>
      <c r="ABF30" s="33" t="str">
        <f t="shared" si="57"/>
        <v/>
      </c>
      <c r="ABG30" s="22" t="s">
        <v>58</v>
      </c>
      <c r="ABH30" s="22">
        <v>0</v>
      </c>
      <c r="ABI30" s="22"/>
      <c r="ABJ30" s="22"/>
      <c r="ABK30" s="22"/>
      <c r="ABL30" s="22"/>
      <c r="ABM30" s="22"/>
      <c r="ABN30" s="22"/>
      <c r="ABO30" s="22"/>
      <c r="ABP30" s="22"/>
      <c r="ABQ30" s="22"/>
      <c r="ABR30" s="22"/>
      <c r="ABS30" s="22"/>
      <c r="ABT30" s="22"/>
      <c r="ABU30" s="22"/>
      <c r="ABV30" s="22"/>
      <c r="ABW30" s="22"/>
      <c r="ABX30" s="22"/>
      <c r="ABY30" s="34" t="str">
        <f>IF(SUM(ABD30:ABE$36)=0,"",SUM(ABD$6:ABE30))</f>
        <v/>
      </c>
      <c r="ABZ30" s="44"/>
      <c r="ACA30" s="53">
        <v>0</v>
      </c>
      <c r="ACB30" s="49"/>
      <c r="ACC30" s="61" t="s">
        <v>58</v>
      </c>
      <c r="ACD30" s="41"/>
      <c r="ACE30" s="69"/>
      <c r="ACF30" s="33" t="str">
        <f t="shared" si="58"/>
        <v/>
      </c>
      <c r="ACG30" s="22" t="s">
        <v>58</v>
      </c>
      <c r="ACH30" s="22">
        <v>0</v>
      </c>
      <c r="ACI30" s="22"/>
      <c r="ACJ30" s="22"/>
      <c r="ACK30" s="22"/>
      <c r="ACL30" s="22"/>
      <c r="ACM30" s="22"/>
      <c r="ACN30" s="22"/>
      <c r="ACO30" s="22"/>
      <c r="ACP30" s="22"/>
      <c r="ACQ30" s="22"/>
      <c r="ACR30" s="22"/>
      <c r="ACS30" s="22"/>
      <c r="ACT30" s="22"/>
      <c r="ACU30" s="22"/>
      <c r="ACV30" s="22"/>
      <c r="ACW30" s="22"/>
      <c r="ACX30" s="22"/>
      <c r="ACY30" s="34" t="str">
        <f>IF(SUM(ACD30:ACE$36)=0,"",SUM(ACD$6:ACE30))</f>
        <v/>
      </c>
      <c r="ACZ30" s="44"/>
      <c r="ADA30" s="53">
        <v>0</v>
      </c>
      <c r="ADB30" s="49"/>
    </row>
    <row r="31" spans="1:782" ht="15.9" customHeight="1" x14ac:dyDescent="0.3">
      <c r="A31" s="19">
        <v>26</v>
      </c>
      <c r="B31" s="64">
        <v>43460</v>
      </c>
      <c r="C31" s="61" t="s">
        <v>58</v>
      </c>
      <c r="D31" s="41"/>
      <c r="E31" s="69"/>
      <c r="F31" s="33" t="str">
        <f t="shared" si="29"/>
        <v/>
      </c>
      <c r="G31" s="22" t="s">
        <v>58</v>
      </c>
      <c r="H31" s="22">
        <v>0</v>
      </c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34" t="str">
        <f>IF(SUM(D31:E$36)=0,"",SUM(D$6:E31))</f>
        <v/>
      </c>
      <c r="Z31" s="44"/>
      <c r="AA31" s="53">
        <v>0</v>
      </c>
      <c r="AB31" s="49"/>
      <c r="AC31" s="61" t="s">
        <v>58</v>
      </c>
      <c r="AD31" s="41"/>
      <c r="AE31" s="69"/>
      <c r="AF31" s="33" t="str">
        <f t="shared" si="30"/>
        <v/>
      </c>
      <c r="AG31" s="22" t="s">
        <v>58</v>
      </c>
      <c r="AH31" s="22">
        <v>0</v>
      </c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34" t="str">
        <f>IF(SUM(AD31:AE$36)=0,"",SUM(AD$6:AE31))</f>
        <v/>
      </c>
      <c r="AZ31" s="44"/>
      <c r="BA31" s="53">
        <v>0</v>
      </c>
      <c r="BB31" s="49"/>
      <c r="BC31" s="61" t="s">
        <v>58</v>
      </c>
      <c r="BD31" s="41"/>
      <c r="BE31" s="69"/>
      <c r="BF31" s="33" t="str">
        <f t="shared" si="31"/>
        <v/>
      </c>
      <c r="BG31" s="22" t="s">
        <v>58</v>
      </c>
      <c r="BH31" s="22">
        <v>0</v>
      </c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34" t="str">
        <f>IF(SUM(BD31:BE$36)=0,"",SUM(BD$6:BE31))</f>
        <v/>
      </c>
      <c r="BZ31" s="44"/>
      <c r="CA31" s="53">
        <v>0</v>
      </c>
      <c r="CB31" s="49"/>
      <c r="CC31" s="61" t="s">
        <v>58</v>
      </c>
      <c r="CD31" s="41"/>
      <c r="CE31" s="69"/>
      <c r="CF31" s="33" t="str">
        <f t="shared" si="32"/>
        <v/>
      </c>
      <c r="CG31" s="22" t="s">
        <v>58</v>
      </c>
      <c r="CH31" s="22">
        <v>0</v>
      </c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  <c r="CW31" s="22"/>
      <c r="CX31" s="22"/>
      <c r="CY31" s="34" t="str">
        <f>IF(SUM(CD31:CE$36)=0,"",SUM(CD$6:CE31))</f>
        <v/>
      </c>
      <c r="CZ31" s="44"/>
      <c r="DA31" s="53">
        <v>0</v>
      </c>
      <c r="DB31" s="49"/>
      <c r="DC31" s="61" t="s">
        <v>58</v>
      </c>
      <c r="DD31" s="41"/>
      <c r="DE31" s="69"/>
      <c r="DF31" s="33" t="str">
        <f t="shared" si="33"/>
        <v/>
      </c>
      <c r="DG31" s="22" t="s">
        <v>58</v>
      </c>
      <c r="DH31" s="22">
        <v>0</v>
      </c>
      <c r="DI31" s="22"/>
      <c r="DJ31" s="22"/>
      <c r="DK31" s="22"/>
      <c r="DL31" s="22"/>
      <c r="DM31" s="22"/>
      <c r="DN31" s="22"/>
      <c r="DO31" s="22"/>
      <c r="DP31" s="22"/>
      <c r="DQ31" s="22"/>
      <c r="DR31" s="22"/>
      <c r="DS31" s="22"/>
      <c r="DT31" s="22"/>
      <c r="DU31" s="22"/>
      <c r="DV31" s="22"/>
      <c r="DW31" s="22"/>
      <c r="DX31" s="22"/>
      <c r="DY31" s="34" t="str">
        <f>IF(SUM(DD31:DE$36)=0,"",SUM(DD$6:DE31))</f>
        <v/>
      </c>
      <c r="DZ31" s="44"/>
      <c r="EA31" s="53">
        <v>0</v>
      </c>
      <c r="EB31" s="49"/>
      <c r="EC31" s="61" t="s">
        <v>58</v>
      </c>
      <c r="ED31" s="41"/>
      <c r="EE31" s="69"/>
      <c r="EF31" s="33" t="str">
        <f t="shared" si="34"/>
        <v/>
      </c>
      <c r="EG31" s="22" t="s">
        <v>58</v>
      </c>
      <c r="EH31" s="22">
        <v>0</v>
      </c>
      <c r="EI31" s="22"/>
      <c r="EJ31" s="22"/>
      <c r="EK31" s="22"/>
      <c r="EL31" s="22"/>
      <c r="EM31" s="22"/>
      <c r="EN31" s="22"/>
      <c r="EO31" s="22"/>
      <c r="EP31" s="22"/>
      <c r="EQ31" s="22"/>
      <c r="ER31" s="22"/>
      <c r="ES31" s="22"/>
      <c r="ET31" s="22"/>
      <c r="EU31" s="22"/>
      <c r="EV31" s="22"/>
      <c r="EW31" s="22"/>
      <c r="EX31" s="22"/>
      <c r="EY31" s="34" t="str">
        <f>IF(SUM(ED31:EE$36)=0,"",SUM(ED$6:EE31))</f>
        <v/>
      </c>
      <c r="EZ31" s="44"/>
      <c r="FA31" s="53">
        <v>0</v>
      </c>
      <c r="FB31" s="49"/>
      <c r="FC31" s="61" t="s">
        <v>58</v>
      </c>
      <c r="FD31" s="41"/>
      <c r="FE31" s="69"/>
      <c r="FF31" s="33" t="str">
        <f t="shared" si="35"/>
        <v/>
      </c>
      <c r="FG31" s="22" t="s">
        <v>58</v>
      </c>
      <c r="FH31" s="22">
        <v>0</v>
      </c>
      <c r="FI31" s="22"/>
      <c r="FJ31" s="22"/>
      <c r="FK31" s="22"/>
      <c r="FL31" s="22"/>
      <c r="FM31" s="22"/>
      <c r="FN31" s="22"/>
      <c r="FO31" s="22"/>
      <c r="FP31" s="22"/>
      <c r="FQ31" s="22"/>
      <c r="FR31" s="22"/>
      <c r="FS31" s="22"/>
      <c r="FT31" s="22"/>
      <c r="FU31" s="22"/>
      <c r="FV31" s="22"/>
      <c r="FW31" s="22"/>
      <c r="FX31" s="22"/>
      <c r="FY31" s="34" t="str">
        <f>IF(SUM(FD31:FE$36)=0,"",SUM(FD$6:FE31))</f>
        <v/>
      </c>
      <c r="FZ31" s="44"/>
      <c r="GA31" s="53">
        <v>0</v>
      </c>
      <c r="GB31" s="49"/>
      <c r="GC31" s="61" t="s">
        <v>58</v>
      </c>
      <c r="GD31" s="41"/>
      <c r="GE31" s="69"/>
      <c r="GF31" s="33" t="str">
        <f t="shared" si="36"/>
        <v/>
      </c>
      <c r="GG31" s="22" t="s">
        <v>58</v>
      </c>
      <c r="GH31" s="22">
        <v>0</v>
      </c>
      <c r="GI31" s="22"/>
      <c r="GJ31" s="22"/>
      <c r="GK31" s="22"/>
      <c r="GL31" s="22"/>
      <c r="GM31" s="22"/>
      <c r="GN31" s="22"/>
      <c r="GO31" s="22"/>
      <c r="GP31" s="22"/>
      <c r="GQ31" s="22"/>
      <c r="GR31" s="22"/>
      <c r="GS31" s="22"/>
      <c r="GT31" s="22"/>
      <c r="GU31" s="22"/>
      <c r="GV31" s="22"/>
      <c r="GW31" s="22"/>
      <c r="GX31" s="22"/>
      <c r="GY31" s="34" t="str">
        <f>IF(SUM(GD31:GE$36)=0,"",SUM(GD$6:GE31))</f>
        <v/>
      </c>
      <c r="GZ31" s="44"/>
      <c r="HA31" s="53">
        <v>0</v>
      </c>
      <c r="HB31" s="49"/>
      <c r="HC31" s="61" t="s">
        <v>58</v>
      </c>
      <c r="HD31" s="41"/>
      <c r="HE31" s="69"/>
      <c r="HF31" s="33" t="str">
        <f t="shared" si="37"/>
        <v/>
      </c>
      <c r="HG31" s="22" t="s">
        <v>58</v>
      </c>
      <c r="HH31" s="22">
        <v>0</v>
      </c>
      <c r="HI31" s="22"/>
      <c r="HJ31" s="22"/>
      <c r="HK31" s="22"/>
      <c r="HL31" s="22"/>
      <c r="HM31" s="22"/>
      <c r="HN31" s="22"/>
      <c r="HO31" s="22"/>
      <c r="HP31" s="22"/>
      <c r="HQ31" s="22"/>
      <c r="HR31" s="22"/>
      <c r="HS31" s="22"/>
      <c r="HT31" s="22"/>
      <c r="HU31" s="22"/>
      <c r="HV31" s="22"/>
      <c r="HW31" s="22"/>
      <c r="HX31" s="22"/>
      <c r="HY31" s="34" t="str">
        <f>IF(SUM(HD31:HE$36)=0,"",SUM(HD$6:HE31))</f>
        <v/>
      </c>
      <c r="HZ31" s="44"/>
      <c r="IA31" s="53">
        <v>0</v>
      </c>
      <c r="IB31" s="49"/>
      <c r="IC31" s="61" t="s">
        <v>58</v>
      </c>
      <c r="ID31" s="41"/>
      <c r="IE31" s="69"/>
      <c r="IF31" s="33" t="str">
        <f t="shared" si="38"/>
        <v/>
      </c>
      <c r="IG31" s="22" t="s">
        <v>58</v>
      </c>
      <c r="IH31" s="22">
        <v>0</v>
      </c>
      <c r="II31" s="22"/>
      <c r="IJ31" s="22"/>
      <c r="IK31" s="22"/>
      <c r="IL31" s="22"/>
      <c r="IM31" s="22"/>
      <c r="IN31" s="22"/>
      <c r="IO31" s="22"/>
      <c r="IP31" s="22"/>
      <c r="IQ31" s="22"/>
      <c r="IR31" s="22"/>
      <c r="IS31" s="22"/>
      <c r="IT31" s="22"/>
      <c r="IU31" s="22"/>
      <c r="IV31" s="22"/>
      <c r="IW31" s="22"/>
      <c r="IX31" s="22"/>
      <c r="IY31" s="34" t="str">
        <f>IF(SUM(ID31:IE$36)=0,"",SUM(ID$6:IE31))</f>
        <v/>
      </c>
      <c r="IZ31" s="44"/>
      <c r="JA31" s="53">
        <v>0</v>
      </c>
      <c r="JB31" s="49"/>
      <c r="JC31" s="61" t="s">
        <v>58</v>
      </c>
      <c r="JD31" s="41"/>
      <c r="JE31" s="69"/>
      <c r="JF31" s="33" t="str">
        <f t="shared" si="39"/>
        <v/>
      </c>
      <c r="JG31" s="22" t="s">
        <v>58</v>
      </c>
      <c r="JH31" s="22">
        <v>0</v>
      </c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34" t="str">
        <f>IF(SUM(JD31:JE$36)=0,"",SUM(JD$6:JE31))</f>
        <v/>
      </c>
      <c r="JZ31" s="44"/>
      <c r="KA31" s="53">
        <v>0</v>
      </c>
      <c r="KB31" s="49"/>
      <c r="KC31" s="61" t="s">
        <v>58</v>
      </c>
      <c r="KD31" s="41"/>
      <c r="KE31" s="69"/>
      <c r="KF31" s="33" t="str">
        <f t="shared" si="40"/>
        <v/>
      </c>
      <c r="KG31" s="22" t="s">
        <v>58</v>
      </c>
      <c r="KH31" s="22">
        <v>0</v>
      </c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34" t="str">
        <f>IF(SUM(KD31:KE$36)=0,"",SUM(KD$6:KE31))</f>
        <v/>
      </c>
      <c r="KZ31" s="44"/>
      <c r="LA31" s="53">
        <v>0</v>
      </c>
      <c r="LB31" s="49"/>
      <c r="LC31" s="61" t="s">
        <v>58</v>
      </c>
      <c r="LD31" s="41"/>
      <c r="LE31" s="69"/>
      <c r="LF31" s="33" t="str">
        <f t="shared" si="41"/>
        <v/>
      </c>
      <c r="LG31" s="22" t="s">
        <v>58</v>
      </c>
      <c r="LH31" s="22">
        <v>0</v>
      </c>
      <c r="LI31" s="22"/>
      <c r="LJ31" s="22"/>
      <c r="LK31" s="22"/>
      <c r="LL31" s="22"/>
      <c r="LM31" s="22"/>
      <c r="LN31" s="22"/>
      <c r="LO31" s="22"/>
      <c r="LP31" s="22"/>
      <c r="LQ31" s="22"/>
      <c r="LR31" s="22"/>
      <c r="LS31" s="22"/>
      <c r="LT31" s="22"/>
      <c r="LU31" s="22"/>
      <c r="LV31" s="22"/>
      <c r="LW31" s="22"/>
      <c r="LX31" s="22"/>
      <c r="LY31" s="34" t="str">
        <f>IF(SUM(LD31:LE$36)=0,"",SUM(LD$6:LE31))</f>
        <v/>
      </c>
      <c r="LZ31" s="44"/>
      <c r="MA31" s="53">
        <v>0</v>
      </c>
      <c r="MB31" s="49"/>
      <c r="MC31" s="61" t="s">
        <v>58</v>
      </c>
      <c r="MD31" s="41"/>
      <c r="ME31" s="69"/>
      <c r="MF31" s="33" t="str">
        <f t="shared" si="42"/>
        <v/>
      </c>
      <c r="MG31" s="22" t="s">
        <v>58</v>
      </c>
      <c r="MH31" s="22">
        <v>0</v>
      </c>
      <c r="MI31" s="22"/>
      <c r="MJ31" s="22"/>
      <c r="MK31" s="22"/>
      <c r="ML31" s="22"/>
      <c r="MM31" s="22"/>
      <c r="MN31" s="22"/>
      <c r="MO31" s="22"/>
      <c r="MP31" s="22"/>
      <c r="MQ31" s="22"/>
      <c r="MR31" s="22"/>
      <c r="MS31" s="22"/>
      <c r="MT31" s="22"/>
      <c r="MU31" s="22"/>
      <c r="MV31" s="22"/>
      <c r="MW31" s="22"/>
      <c r="MX31" s="22"/>
      <c r="MY31" s="34" t="str">
        <f>IF(SUM(MD31:ME$36)=0,"",SUM(MD$6:ME31))</f>
        <v/>
      </c>
      <c r="MZ31" s="44"/>
      <c r="NA31" s="53">
        <v>0</v>
      </c>
      <c r="NB31" s="49"/>
      <c r="NC31" s="61" t="s">
        <v>58</v>
      </c>
      <c r="ND31" s="41"/>
      <c r="NE31" s="69"/>
      <c r="NF31" s="33" t="str">
        <f t="shared" si="43"/>
        <v/>
      </c>
      <c r="NG31" s="22" t="s">
        <v>58</v>
      </c>
      <c r="NH31" s="22">
        <v>0</v>
      </c>
      <c r="NI31" s="22"/>
      <c r="NJ31" s="22"/>
      <c r="NK31" s="22"/>
      <c r="NL31" s="22"/>
      <c r="NM31" s="22"/>
      <c r="NN31" s="22"/>
      <c r="NO31" s="22"/>
      <c r="NP31" s="22"/>
      <c r="NQ31" s="22"/>
      <c r="NR31" s="22"/>
      <c r="NS31" s="22"/>
      <c r="NT31" s="22"/>
      <c r="NU31" s="22"/>
      <c r="NV31" s="22"/>
      <c r="NW31" s="22"/>
      <c r="NX31" s="22"/>
      <c r="NY31" s="34" t="str">
        <f>IF(SUM(ND31:NE$36)=0,"",SUM(ND$6:NE31))</f>
        <v/>
      </c>
      <c r="NZ31" s="44"/>
      <c r="OA31" s="53">
        <v>0</v>
      </c>
      <c r="OB31" s="49"/>
      <c r="OC31" s="61" t="s">
        <v>58</v>
      </c>
      <c r="OD31" s="41"/>
      <c r="OE31" s="69"/>
      <c r="OF31" s="33" t="str">
        <f t="shared" si="44"/>
        <v/>
      </c>
      <c r="OG31" s="22" t="s">
        <v>58</v>
      </c>
      <c r="OH31" s="22">
        <v>0</v>
      </c>
      <c r="OI31" s="22"/>
      <c r="OJ31" s="22"/>
      <c r="OK31" s="22"/>
      <c r="OL31" s="22"/>
      <c r="OM31" s="22"/>
      <c r="ON31" s="22"/>
      <c r="OO31" s="22"/>
      <c r="OP31" s="22"/>
      <c r="OQ31" s="22"/>
      <c r="OR31" s="22"/>
      <c r="OS31" s="22"/>
      <c r="OT31" s="22"/>
      <c r="OU31" s="22"/>
      <c r="OV31" s="22"/>
      <c r="OW31" s="22"/>
      <c r="OX31" s="22"/>
      <c r="OY31" s="34" t="str">
        <f>IF(SUM(OD31:OE$36)=0,"",SUM(OD$6:OE31))</f>
        <v/>
      </c>
      <c r="OZ31" s="44"/>
      <c r="PA31" s="53">
        <v>0</v>
      </c>
      <c r="PB31" s="49"/>
      <c r="PC31" s="61" t="s">
        <v>58</v>
      </c>
      <c r="PD31" s="41"/>
      <c r="PE31" s="69"/>
      <c r="PF31" s="33" t="str">
        <f t="shared" si="45"/>
        <v/>
      </c>
      <c r="PG31" s="22" t="s">
        <v>58</v>
      </c>
      <c r="PH31" s="22">
        <v>0</v>
      </c>
      <c r="PI31" s="22"/>
      <c r="PJ31" s="22"/>
      <c r="PK31" s="22"/>
      <c r="PL31" s="22"/>
      <c r="PM31" s="22"/>
      <c r="PN31" s="22"/>
      <c r="PO31" s="22"/>
      <c r="PP31" s="22"/>
      <c r="PQ31" s="22"/>
      <c r="PR31" s="22"/>
      <c r="PS31" s="22"/>
      <c r="PT31" s="22"/>
      <c r="PU31" s="22"/>
      <c r="PV31" s="22"/>
      <c r="PW31" s="22"/>
      <c r="PX31" s="22"/>
      <c r="PY31" s="34" t="str">
        <f>IF(SUM(PD31:PE$36)=0,"",SUM(PD$6:PE31))</f>
        <v/>
      </c>
      <c r="PZ31" s="44"/>
      <c r="QA31" s="53">
        <v>0</v>
      </c>
      <c r="QB31" s="49"/>
      <c r="QC31" s="61" t="s">
        <v>58</v>
      </c>
      <c r="QD31" s="41"/>
      <c r="QE31" s="69"/>
      <c r="QF31" s="33" t="str">
        <f t="shared" si="46"/>
        <v/>
      </c>
      <c r="QG31" s="22" t="s">
        <v>58</v>
      </c>
      <c r="QH31" s="22">
        <v>0</v>
      </c>
      <c r="QI31" s="22"/>
      <c r="QJ31" s="22"/>
      <c r="QK31" s="22"/>
      <c r="QL31" s="22"/>
      <c r="QM31" s="22"/>
      <c r="QN31" s="22"/>
      <c r="QO31" s="22"/>
      <c r="QP31" s="22"/>
      <c r="QQ31" s="22"/>
      <c r="QR31" s="22"/>
      <c r="QS31" s="22"/>
      <c r="QT31" s="22"/>
      <c r="QU31" s="22"/>
      <c r="QV31" s="22"/>
      <c r="QW31" s="22"/>
      <c r="QX31" s="22"/>
      <c r="QY31" s="34" t="str">
        <f>IF(SUM(QD31:QE$36)=0,"",SUM(QD$6:QE31))</f>
        <v/>
      </c>
      <c r="QZ31" s="44"/>
      <c r="RA31" s="53">
        <v>0</v>
      </c>
      <c r="RB31" s="49"/>
      <c r="RC31" s="61" t="s">
        <v>58</v>
      </c>
      <c r="RD31" s="41"/>
      <c r="RE31" s="69"/>
      <c r="RF31" s="33" t="str">
        <f t="shared" si="47"/>
        <v/>
      </c>
      <c r="RG31" s="22" t="s">
        <v>58</v>
      </c>
      <c r="RH31" s="22">
        <v>0</v>
      </c>
      <c r="RI31" s="22"/>
      <c r="RJ31" s="22"/>
      <c r="RK31" s="22"/>
      <c r="RL31" s="22"/>
      <c r="RM31" s="22"/>
      <c r="RN31" s="22"/>
      <c r="RO31" s="22"/>
      <c r="RP31" s="22"/>
      <c r="RQ31" s="22"/>
      <c r="RR31" s="22"/>
      <c r="RS31" s="22"/>
      <c r="RT31" s="22"/>
      <c r="RU31" s="22"/>
      <c r="RV31" s="22"/>
      <c r="RW31" s="22"/>
      <c r="RX31" s="22"/>
      <c r="RY31" s="34" t="str">
        <f>IF(SUM(RD31:RE$36)=0,"",SUM(RD$6:RE31))</f>
        <v/>
      </c>
      <c r="RZ31" s="44"/>
      <c r="SA31" s="53">
        <v>0</v>
      </c>
      <c r="SB31" s="49"/>
      <c r="SC31" s="61" t="s">
        <v>58</v>
      </c>
      <c r="SD31" s="41"/>
      <c r="SE31" s="69"/>
      <c r="SF31" s="33" t="str">
        <f t="shared" si="48"/>
        <v/>
      </c>
      <c r="SG31" s="22" t="s">
        <v>58</v>
      </c>
      <c r="SH31" s="22">
        <v>0</v>
      </c>
      <c r="SI31" s="22"/>
      <c r="SJ31" s="22"/>
      <c r="SK31" s="22"/>
      <c r="SL31" s="22"/>
      <c r="SM31" s="22"/>
      <c r="SN31" s="22"/>
      <c r="SO31" s="22"/>
      <c r="SP31" s="22"/>
      <c r="SQ31" s="22"/>
      <c r="SR31" s="22"/>
      <c r="SS31" s="22"/>
      <c r="ST31" s="22"/>
      <c r="SU31" s="22"/>
      <c r="SV31" s="22"/>
      <c r="SW31" s="22"/>
      <c r="SX31" s="22"/>
      <c r="SY31" s="34" t="str">
        <f>IF(SUM(SD31:SE$36)=0,"",SUM(SD$6:SE31))</f>
        <v/>
      </c>
      <c r="SZ31" s="44"/>
      <c r="TA31" s="53">
        <v>0</v>
      </c>
      <c r="TB31" s="49"/>
      <c r="TC31" s="61" t="s">
        <v>58</v>
      </c>
      <c r="TD31" s="41"/>
      <c r="TE31" s="69"/>
      <c r="TF31" s="33" t="str">
        <f t="shared" si="49"/>
        <v/>
      </c>
      <c r="TG31" s="22" t="s">
        <v>58</v>
      </c>
      <c r="TH31" s="22">
        <v>0</v>
      </c>
      <c r="TI31" s="22"/>
      <c r="TJ31" s="22"/>
      <c r="TK31" s="22"/>
      <c r="TL31" s="22"/>
      <c r="TM31" s="22"/>
      <c r="TN31" s="22"/>
      <c r="TO31" s="22"/>
      <c r="TP31" s="22"/>
      <c r="TQ31" s="22"/>
      <c r="TR31" s="22"/>
      <c r="TS31" s="22"/>
      <c r="TT31" s="22"/>
      <c r="TU31" s="22"/>
      <c r="TV31" s="22"/>
      <c r="TW31" s="22"/>
      <c r="TX31" s="22"/>
      <c r="TY31" s="34" t="str">
        <f>IF(SUM(TD31:TE$36)=0,"",SUM(TD$6:TE31))</f>
        <v/>
      </c>
      <c r="TZ31" s="44"/>
      <c r="UA31" s="53">
        <v>0</v>
      </c>
      <c r="UB31" s="49"/>
      <c r="UC31" s="61" t="s">
        <v>58</v>
      </c>
      <c r="UD31" s="41"/>
      <c r="UE31" s="69"/>
      <c r="UF31" s="33" t="str">
        <f t="shared" si="50"/>
        <v/>
      </c>
      <c r="UG31" s="22" t="s">
        <v>58</v>
      </c>
      <c r="UH31" s="22">
        <v>0</v>
      </c>
      <c r="UI31" s="22"/>
      <c r="UJ31" s="22"/>
      <c r="UK31" s="22"/>
      <c r="UL31" s="22"/>
      <c r="UM31" s="22"/>
      <c r="UN31" s="22"/>
      <c r="UO31" s="22"/>
      <c r="UP31" s="22"/>
      <c r="UQ31" s="22"/>
      <c r="UR31" s="22"/>
      <c r="US31" s="22"/>
      <c r="UT31" s="22"/>
      <c r="UU31" s="22"/>
      <c r="UV31" s="22"/>
      <c r="UW31" s="22"/>
      <c r="UX31" s="22"/>
      <c r="UY31" s="34" t="str">
        <f>IF(SUM(UD31:UE$36)=0,"",SUM(UD$6:UE31))</f>
        <v/>
      </c>
      <c r="UZ31" s="44"/>
      <c r="VA31" s="53">
        <v>0</v>
      </c>
      <c r="VB31" s="49"/>
      <c r="VC31" s="61" t="s">
        <v>58</v>
      </c>
      <c r="VD31" s="41"/>
      <c r="VE31" s="69"/>
      <c r="VF31" s="33" t="str">
        <f t="shared" si="51"/>
        <v/>
      </c>
      <c r="VG31" s="22" t="s">
        <v>58</v>
      </c>
      <c r="VH31" s="22">
        <v>0</v>
      </c>
      <c r="VI31" s="22"/>
      <c r="VJ31" s="22"/>
      <c r="VK31" s="22"/>
      <c r="VL31" s="22"/>
      <c r="VM31" s="22"/>
      <c r="VN31" s="22"/>
      <c r="VO31" s="22"/>
      <c r="VP31" s="22"/>
      <c r="VQ31" s="22"/>
      <c r="VR31" s="22"/>
      <c r="VS31" s="22"/>
      <c r="VT31" s="22"/>
      <c r="VU31" s="22"/>
      <c r="VV31" s="22"/>
      <c r="VW31" s="22"/>
      <c r="VX31" s="22"/>
      <c r="VY31" s="34" t="str">
        <f>IF(SUM(VD31:VE$36)=0,"",SUM(VD$6:VE31))</f>
        <v/>
      </c>
      <c r="VZ31" s="44"/>
      <c r="WA31" s="53">
        <v>0</v>
      </c>
      <c r="WB31" s="49"/>
      <c r="WC31" s="61" t="s">
        <v>58</v>
      </c>
      <c r="WD31" s="41"/>
      <c r="WE31" s="69"/>
      <c r="WF31" s="33" t="str">
        <f t="shared" si="52"/>
        <v/>
      </c>
      <c r="WG31" s="22" t="s">
        <v>58</v>
      </c>
      <c r="WH31" s="22">
        <v>0</v>
      </c>
      <c r="WI31" s="22"/>
      <c r="WJ31" s="22"/>
      <c r="WK31" s="22"/>
      <c r="WL31" s="22"/>
      <c r="WM31" s="22"/>
      <c r="WN31" s="22"/>
      <c r="WO31" s="22"/>
      <c r="WP31" s="22"/>
      <c r="WQ31" s="22"/>
      <c r="WR31" s="22"/>
      <c r="WS31" s="22"/>
      <c r="WT31" s="22"/>
      <c r="WU31" s="22"/>
      <c r="WV31" s="22"/>
      <c r="WW31" s="22"/>
      <c r="WX31" s="22"/>
      <c r="WY31" s="34" t="str">
        <f>IF(SUM(WD31:WE$36)=0,"",SUM(WD$6:WE31))</f>
        <v/>
      </c>
      <c r="WZ31" s="44"/>
      <c r="XA31" s="53">
        <v>0</v>
      </c>
      <c r="XB31" s="49"/>
      <c r="XC31" s="61" t="s">
        <v>58</v>
      </c>
      <c r="XD31" s="41"/>
      <c r="XE31" s="69"/>
      <c r="XF31" s="33" t="str">
        <f t="shared" si="53"/>
        <v/>
      </c>
      <c r="XG31" s="22" t="s">
        <v>58</v>
      </c>
      <c r="XH31" s="22">
        <v>0</v>
      </c>
      <c r="XI31" s="22"/>
      <c r="XJ31" s="22"/>
      <c r="XK31" s="22"/>
      <c r="XL31" s="22"/>
      <c r="XM31" s="22"/>
      <c r="XN31" s="22"/>
      <c r="XO31" s="22"/>
      <c r="XP31" s="22"/>
      <c r="XQ31" s="22"/>
      <c r="XR31" s="22"/>
      <c r="XS31" s="22"/>
      <c r="XT31" s="22"/>
      <c r="XU31" s="22"/>
      <c r="XV31" s="22"/>
      <c r="XW31" s="22"/>
      <c r="XX31" s="22"/>
      <c r="XY31" s="34" t="str">
        <f>IF(SUM(XD31:XE$36)=0,"",SUM(XD$6:XE31))</f>
        <v/>
      </c>
      <c r="XZ31" s="44"/>
      <c r="YA31" s="53">
        <v>0</v>
      </c>
      <c r="YB31" s="49"/>
      <c r="YC31" s="61" t="s">
        <v>58</v>
      </c>
      <c r="YD31" s="41"/>
      <c r="YE31" s="69"/>
      <c r="YF31" s="33" t="str">
        <f t="shared" si="54"/>
        <v/>
      </c>
      <c r="YG31" s="22" t="s">
        <v>58</v>
      </c>
      <c r="YH31" s="22">
        <v>0</v>
      </c>
      <c r="YI31" s="22"/>
      <c r="YJ31" s="22"/>
      <c r="YK31" s="22"/>
      <c r="YL31" s="22"/>
      <c r="YM31" s="22"/>
      <c r="YN31" s="22"/>
      <c r="YO31" s="22"/>
      <c r="YP31" s="22"/>
      <c r="YQ31" s="22"/>
      <c r="YR31" s="22"/>
      <c r="YS31" s="22"/>
      <c r="YT31" s="22"/>
      <c r="YU31" s="22"/>
      <c r="YV31" s="22"/>
      <c r="YW31" s="22"/>
      <c r="YX31" s="22"/>
      <c r="YY31" s="34" t="str">
        <f>IF(SUM(YD31:YE$36)=0,"",SUM(YD$6:YE31))</f>
        <v/>
      </c>
      <c r="YZ31" s="44"/>
      <c r="ZA31" s="53">
        <v>0</v>
      </c>
      <c r="ZB31" s="49"/>
      <c r="ZC31" s="61" t="s">
        <v>58</v>
      </c>
      <c r="ZD31" s="41"/>
      <c r="ZE31" s="69"/>
      <c r="ZF31" s="33" t="str">
        <f t="shared" si="55"/>
        <v/>
      </c>
      <c r="ZG31" s="22" t="s">
        <v>58</v>
      </c>
      <c r="ZH31" s="22">
        <v>0</v>
      </c>
      <c r="ZI31" s="22"/>
      <c r="ZJ31" s="22"/>
      <c r="ZK31" s="22"/>
      <c r="ZL31" s="22"/>
      <c r="ZM31" s="22"/>
      <c r="ZN31" s="22"/>
      <c r="ZO31" s="22"/>
      <c r="ZP31" s="22"/>
      <c r="ZQ31" s="22"/>
      <c r="ZR31" s="22"/>
      <c r="ZS31" s="22"/>
      <c r="ZT31" s="22"/>
      <c r="ZU31" s="22"/>
      <c r="ZV31" s="22"/>
      <c r="ZW31" s="22"/>
      <c r="ZX31" s="22"/>
      <c r="ZY31" s="34" t="str">
        <f>IF(SUM(ZD31:ZE$36)=0,"",SUM(ZD$6:ZE31))</f>
        <v/>
      </c>
      <c r="ZZ31" s="44"/>
      <c r="AAA31" s="53">
        <v>0</v>
      </c>
      <c r="AAB31" s="49"/>
      <c r="AAC31" s="61" t="s">
        <v>58</v>
      </c>
      <c r="AAD31" s="41"/>
      <c r="AAE31" s="69"/>
      <c r="AAF31" s="33" t="str">
        <f t="shared" si="56"/>
        <v/>
      </c>
      <c r="AAG31" s="22" t="s">
        <v>58</v>
      </c>
      <c r="AAH31" s="22">
        <v>0</v>
      </c>
      <c r="AAI31" s="22"/>
      <c r="AAJ31" s="22"/>
      <c r="AAK31" s="22"/>
      <c r="AAL31" s="22"/>
      <c r="AAM31" s="22"/>
      <c r="AAN31" s="22"/>
      <c r="AAO31" s="22"/>
      <c r="AAP31" s="22"/>
      <c r="AAQ31" s="22"/>
      <c r="AAR31" s="22"/>
      <c r="AAS31" s="22"/>
      <c r="AAT31" s="22"/>
      <c r="AAU31" s="22"/>
      <c r="AAV31" s="22"/>
      <c r="AAW31" s="22"/>
      <c r="AAX31" s="22"/>
      <c r="AAY31" s="34" t="str">
        <f>IF(SUM(AAD31:AAE$36)=0,"",SUM(AAD$6:AAE31))</f>
        <v/>
      </c>
      <c r="AAZ31" s="44"/>
      <c r="ABA31" s="53">
        <v>0</v>
      </c>
      <c r="ABB31" s="49"/>
      <c r="ABC31" s="61" t="s">
        <v>58</v>
      </c>
      <c r="ABD31" s="41"/>
      <c r="ABE31" s="69"/>
      <c r="ABF31" s="33" t="str">
        <f t="shared" si="57"/>
        <v/>
      </c>
      <c r="ABG31" s="22" t="s">
        <v>58</v>
      </c>
      <c r="ABH31" s="22">
        <v>0</v>
      </c>
      <c r="ABI31" s="22"/>
      <c r="ABJ31" s="22"/>
      <c r="ABK31" s="22"/>
      <c r="ABL31" s="22"/>
      <c r="ABM31" s="22"/>
      <c r="ABN31" s="22"/>
      <c r="ABO31" s="22"/>
      <c r="ABP31" s="22"/>
      <c r="ABQ31" s="22"/>
      <c r="ABR31" s="22"/>
      <c r="ABS31" s="22"/>
      <c r="ABT31" s="22"/>
      <c r="ABU31" s="22"/>
      <c r="ABV31" s="22"/>
      <c r="ABW31" s="22"/>
      <c r="ABX31" s="22"/>
      <c r="ABY31" s="34" t="str">
        <f>IF(SUM(ABD31:ABE$36)=0,"",SUM(ABD$6:ABE31))</f>
        <v/>
      </c>
      <c r="ABZ31" s="44"/>
      <c r="ACA31" s="53">
        <v>0</v>
      </c>
      <c r="ACB31" s="49"/>
      <c r="ACC31" s="61" t="s">
        <v>58</v>
      </c>
      <c r="ACD31" s="41"/>
      <c r="ACE31" s="69"/>
      <c r="ACF31" s="33" t="str">
        <f t="shared" si="58"/>
        <v/>
      </c>
      <c r="ACG31" s="22" t="s">
        <v>58</v>
      </c>
      <c r="ACH31" s="22">
        <v>0</v>
      </c>
      <c r="ACI31" s="22"/>
      <c r="ACJ31" s="22"/>
      <c r="ACK31" s="22"/>
      <c r="ACL31" s="22"/>
      <c r="ACM31" s="22"/>
      <c r="ACN31" s="22"/>
      <c r="ACO31" s="22"/>
      <c r="ACP31" s="22"/>
      <c r="ACQ31" s="22"/>
      <c r="ACR31" s="22"/>
      <c r="ACS31" s="22"/>
      <c r="ACT31" s="22"/>
      <c r="ACU31" s="22"/>
      <c r="ACV31" s="22"/>
      <c r="ACW31" s="22"/>
      <c r="ACX31" s="22"/>
      <c r="ACY31" s="34" t="str">
        <f>IF(SUM(ACD31:ACE$36)=0,"",SUM(ACD$6:ACE31))</f>
        <v/>
      </c>
      <c r="ACZ31" s="44"/>
      <c r="ADA31" s="53">
        <v>0</v>
      </c>
      <c r="ADB31" s="49"/>
    </row>
    <row r="32" spans="1:782" ht="15.9" customHeight="1" x14ac:dyDescent="0.3">
      <c r="A32" s="19">
        <v>27</v>
      </c>
      <c r="B32" s="64">
        <v>43461</v>
      </c>
      <c r="C32" s="61" t="s">
        <v>58</v>
      </c>
      <c r="D32" s="41"/>
      <c r="E32" s="69"/>
      <c r="F32" s="33" t="str">
        <f t="shared" si="29"/>
        <v/>
      </c>
      <c r="G32" s="22" t="s">
        <v>58</v>
      </c>
      <c r="H32" s="22">
        <v>0</v>
      </c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34" t="str">
        <f>IF(SUM(D32:E$36)=0,"",SUM(D$6:E32))</f>
        <v/>
      </c>
      <c r="Z32" s="44"/>
      <c r="AA32" s="53">
        <v>0</v>
      </c>
      <c r="AB32" s="49"/>
      <c r="AC32" s="61" t="s">
        <v>58</v>
      </c>
      <c r="AD32" s="41"/>
      <c r="AE32" s="69"/>
      <c r="AF32" s="33" t="str">
        <f t="shared" si="30"/>
        <v/>
      </c>
      <c r="AG32" s="22" t="s">
        <v>58</v>
      </c>
      <c r="AH32" s="22">
        <v>0</v>
      </c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34" t="str">
        <f>IF(SUM(AD32:AE$36)=0,"",SUM(AD$6:AE32))</f>
        <v/>
      </c>
      <c r="AZ32" s="44"/>
      <c r="BA32" s="53">
        <v>0</v>
      </c>
      <c r="BB32" s="49"/>
      <c r="BC32" s="61" t="s">
        <v>58</v>
      </c>
      <c r="BD32" s="41"/>
      <c r="BE32" s="69"/>
      <c r="BF32" s="33" t="str">
        <f t="shared" si="31"/>
        <v/>
      </c>
      <c r="BG32" s="22" t="s">
        <v>58</v>
      </c>
      <c r="BH32" s="22">
        <v>0</v>
      </c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34" t="str">
        <f>IF(SUM(BD32:BE$36)=0,"",SUM(BD$6:BE32))</f>
        <v/>
      </c>
      <c r="BZ32" s="44"/>
      <c r="CA32" s="53">
        <v>0</v>
      </c>
      <c r="CB32" s="49"/>
      <c r="CC32" s="61" t="s">
        <v>58</v>
      </c>
      <c r="CD32" s="41"/>
      <c r="CE32" s="69"/>
      <c r="CF32" s="33" t="str">
        <f t="shared" si="32"/>
        <v/>
      </c>
      <c r="CG32" s="22" t="s">
        <v>58</v>
      </c>
      <c r="CH32" s="22">
        <v>0</v>
      </c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  <c r="CW32" s="22"/>
      <c r="CX32" s="22"/>
      <c r="CY32" s="34" t="str">
        <f>IF(SUM(CD32:CE$36)=0,"",SUM(CD$6:CE32))</f>
        <v/>
      </c>
      <c r="CZ32" s="44"/>
      <c r="DA32" s="53">
        <v>0</v>
      </c>
      <c r="DB32" s="49"/>
      <c r="DC32" s="61" t="s">
        <v>58</v>
      </c>
      <c r="DD32" s="41"/>
      <c r="DE32" s="69"/>
      <c r="DF32" s="33" t="str">
        <f t="shared" si="33"/>
        <v/>
      </c>
      <c r="DG32" s="22" t="s">
        <v>58</v>
      </c>
      <c r="DH32" s="22">
        <v>0</v>
      </c>
      <c r="DI32" s="22"/>
      <c r="DJ32" s="22"/>
      <c r="DK32" s="22"/>
      <c r="DL32" s="22"/>
      <c r="DM32" s="22"/>
      <c r="DN32" s="22"/>
      <c r="DO32" s="22"/>
      <c r="DP32" s="22"/>
      <c r="DQ32" s="22"/>
      <c r="DR32" s="22"/>
      <c r="DS32" s="22"/>
      <c r="DT32" s="22"/>
      <c r="DU32" s="22"/>
      <c r="DV32" s="22"/>
      <c r="DW32" s="22"/>
      <c r="DX32" s="22"/>
      <c r="DY32" s="34" t="str">
        <f>IF(SUM(DD32:DE$36)=0,"",SUM(DD$6:DE32))</f>
        <v/>
      </c>
      <c r="DZ32" s="44"/>
      <c r="EA32" s="53">
        <v>0</v>
      </c>
      <c r="EB32" s="49"/>
      <c r="EC32" s="61" t="s">
        <v>58</v>
      </c>
      <c r="ED32" s="41"/>
      <c r="EE32" s="69"/>
      <c r="EF32" s="33" t="str">
        <f t="shared" si="34"/>
        <v/>
      </c>
      <c r="EG32" s="22" t="s">
        <v>58</v>
      </c>
      <c r="EH32" s="22">
        <v>0</v>
      </c>
      <c r="EI32" s="22"/>
      <c r="EJ32" s="22"/>
      <c r="EK32" s="22"/>
      <c r="EL32" s="22"/>
      <c r="EM32" s="22"/>
      <c r="EN32" s="22"/>
      <c r="EO32" s="22"/>
      <c r="EP32" s="22"/>
      <c r="EQ32" s="22"/>
      <c r="ER32" s="22"/>
      <c r="ES32" s="22"/>
      <c r="ET32" s="22"/>
      <c r="EU32" s="22"/>
      <c r="EV32" s="22"/>
      <c r="EW32" s="22"/>
      <c r="EX32" s="22"/>
      <c r="EY32" s="34" t="str">
        <f>IF(SUM(ED32:EE$36)=0,"",SUM(ED$6:EE32))</f>
        <v/>
      </c>
      <c r="EZ32" s="44"/>
      <c r="FA32" s="53">
        <v>0</v>
      </c>
      <c r="FB32" s="49"/>
      <c r="FC32" s="61" t="s">
        <v>58</v>
      </c>
      <c r="FD32" s="41"/>
      <c r="FE32" s="69"/>
      <c r="FF32" s="33" t="str">
        <f t="shared" si="35"/>
        <v/>
      </c>
      <c r="FG32" s="22" t="s">
        <v>58</v>
      </c>
      <c r="FH32" s="22">
        <v>0</v>
      </c>
      <c r="FI32" s="22"/>
      <c r="FJ32" s="22"/>
      <c r="FK32" s="22"/>
      <c r="FL32" s="22"/>
      <c r="FM32" s="22"/>
      <c r="FN32" s="22"/>
      <c r="FO32" s="22"/>
      <c r="FP32" s="22"/>
      <c r="FQ32" s="22"/>
      <c r="FR32" s="22"/>
      <c r="FS32" s="22"/>
      <c r="FT32" s="22"/>
      <c r="FU32" s="22"/>
      <c r="FV32" s="22"/>
      <c r="FW32" s="22"/>
      <c r="FX32" s="22"/>
      <c r="FY32" s="34" t="str">
        <f>IF(SUM(FD32:FE$36)=0,"",SUM(FD$6:FE32))</f>
        <v/>
      </c>
      <c r="FZ32" s="44"/>
      <c r="GA32" s="53">
        <v>0</v>
      </c>
      <c r="GB32" s="49"/>
      <c r="GC32" s="61" t="s">
        <v>58</v>
      </c>
      <c r="GD32" s="41"/>
      <c r="GE32" s="69"/>
      <c r="GF32" s="33" t="str">
        <f t="shared" si="36"/>
        <v/>
      </c>
      <c r="GG32" s="22" t="s">
        <v>58</v>
      </c>
      <c r="GH32" s="22">
        <v>0</v>
      </c>
      <c r="GI32" s="22"/>
      <c r="GJ32" s="22"/>
      <c r="GK32" s="22"/>
      <c r="GL32" s="22"/>
      <c r="GM32" s="22"/>
      <c r="GN32" s="22"/>
      <c r="GO32" s="22"/>
      <c r="GP32" s="22"/>
      <c r="GQ32" s="22"/>
      <c r="GR32" s="22"/>
      <c r="GS32" s="22"/>
      <c r="GT32" s="22"/>
      <c r="GU32" s="22"/>
      <c r="GV32" s="22"/>
      <c r="GW32" s="22"/>
      <c r="GX32" s="22"/>
      <c r="GY32" s="34" t="str">
        <f>IF(SUM(GD32:GE$36)=0,"",SUM(GD$6:GE32))</f>
        <v/>
      </c>
      <c r="GZ32" s="44"/>
      <c r="HA32" s="53">
        <v>0</v>
      </c>
      <c r="HB32" s="49"/>
      <c r="HC32" s="61" t="s">
        <v>58</v>
      </c>
      <c r="HD32" s="41"/>
      <c r="HE32" s="69"/>
      <c r="HF32" s="33" t="str">
        <f t="shared" si="37"/>
        <v/>
      </c>
      <c r="HG32" s="22" t="s">
        <v>58</v>
      </c>
      <c r="HH32" s="22">
        <v>0</v>
      </c>
      <c r="HI32" s="22"/>
      <c r="HJ32" s="22"/>
      <c r="HK32" s="22"/>
      <c r="HL32" s="22"/>
      <c r="HM32" s="22"/>
      <c r="HN32" s="22"/>
      <c r="HO32" s="22"/>
      <c r="HP32" s="22"/>
      <c r="HQ32" s="22"/>
      <c r="HR32" s="22"/>
      <c r="HS32" s="22"/>
      <c r="HT32" s="22"/>
      <c r="HU32" s="22"/>
      <c r="HV32" s="22"/>
      <c r="HW32" s="22"/>
      <c r="HX32" s="22"/>
      <c r="HY32" s="34" t="str">
        <f>IF(SUM(HD32:HE$36)=0,"",SUM(HD$6:HE32))</f>
        <v/>
      </c>
      <c r="HZ32" s="44"/>
      <c r="IA32" s="53">
        <v>0</v>
      </c>
      <c r="IB32" s="49"/>
      <c r="IC32" s="61" t="s">
        <v>58</v>
      </c>
      <c r="ID32" s="41"/>
      <c r="IE32" s="69"/>
      <c r="IF32" s="33" t="str">
        <f t="shared" si="38"/>
        <v/>
      </c>
      <c r="IG32" s="22" t="s">
        <v>58</v>
      </c>
      <c r="IH32" s="22">
        <v>0</v>
      </c>
      <c r="II32" s="22"/>
      <c r="IJ32" s="22"/>
      <c r="IK32" s="22"/>
      <c r="IL32" s="22"/>
      <c r="IM32" s="22"/>
      <c r="IN32" s="22"/>
      <c r="IO32" s="22"/>
      <c r="IP32" s="22"/>
      <c r="IQ32" s="22"/>
      <c r="IR32" s="22"/>
      <c r="IS32" s="22"/>
      <c r="IT32" s="22"/>
      <c r="IU32" s="22"/>
      <c r="IV32" s="22"/>
      <c r="IW32" s="22"/>
      <c r="IX32" s="22"/>
      <c r="IY32" s="34" t="str">
        <f>IF(SUM(ID32:IE$36)=0,"",SUM(ID$6:IE32))</f>
        <v/>
      </c>
      <c r="IZ32" s="44"/>
      <c r="JA32" s="53">
        <v>0</v>
      </c>
      <c r="JB32" s="49"/>
      <c r="JC32" s="61" t="s">
        <v>58</v>
      </c>
      <c r="JD32" s="41"/>
      <c r="JE32" s="69"/>
      <c r="JF32" s="33" t="str">
        <f t="shared" si="39"/>
        <v/>
      </c>
      <c r="JG32" s="22" t="s">
        <v>58</v>
      </c>
      <c r="JH32" s="22">
        <v>0</v>
      </c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34" t="str">
        <f>IF(SUM(JD32:JE$36)=0,"",SUM(JD$6:JE32))</f>
        <v/>
      </c>
      <c r="JZ32" s="44"/>
      <c r="KA32" s="53">
        <v>0</v>
      </c>
      <c r="KB32" s="49"/>
      <c r="KC32" s="61" t="s">
        <v>58</v>
      </c>
      <c r="KD32" s="41"/>
      <c r="KE32" s="69"/>
      <c r="KF32" s="33" t="str">
        <f t="shared" si="40"/>
        <v/>
      </c>
      <c r="KG32" s="22" t="s">
        <v>58</v>
      </c>
      <c r="KH32" s="22">
        <v>0</v>
      </c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34" t="str">
        <f>IF(SUM(KD32:KE$36)=0,"",SUM(KD$6:KE32))</f>
        <v/>
      </c>
      <c r="KZ32" s="44"/>
      <c r="LA32" s="53">
        <v>0</v>
      </c>
      <c r="LB32" s="49"/>
      <c r="LC32" s="61" t="s">
        <v>58</v>
      </c>
      <c r="LD32" s="41"/>
      <c r="LE32" s="69"/>
      <c r="LF32" s="33" t="str">
        <f t="shared" si="41"/>
        <v/>
      </c>
      <c r="LG32" s="22" t="s">
        <v>58</v>
      </c>
      <c r="LH32" s="22">
        <v>0</v>
      </c>
      <c r="LI32" s="22"/>
      <c r="LJ32" s="22"/>
      <c r="LK32" s="22"/>
      <c r="LL32" s="22"/>
      <c r="LM32" s="22"/>
      <c r="LN32" s="22"/>
      <c r="LO32" s="22"/>
      <c r="LP32" s="22"/>
      <c r="LQ32" s="22"/>
      <c r="LR32" s="22"/>
      <c r="LS32" s="22"/>
      <c r="LT32" s="22"/>
      <c r="LU32" s="22"/>
      <c r="LV32" s="22"/>
      <c r="LW32" s="22"/>
      <c r="LX32" s="22"/>
      <c r="LY32" s="34" t="str">
        <f>IF(SUM(LD32:LE$36)=0,"",SUM(LD$6:LE32))</f>
        <v/>
      </c>
      <c r="LZ32" s="44"/>
      <c r="MA32" s="53">
        <v>0</v>
      </c>
      <c r="MB32" s="49"/>
      <c r="MC32" s="61" t="s">
        <v>58</v>
      </c>
      <c r="MD32" s="41"/>
      <c r="ME32" s="69"/>
      <c r="MF32" s="33" t="str">
        <f t="shared" si="42"/>
        <v/>
      </c>
      <c r="MG32" s="22" t="s">
        <v>58</v>
      </c>
      <c r="MH32" s="22">
        <v>0</v>
      </c>
      <c r="MI32" s="22"/>
      <c r="MJ32" s="22"/>
      <c r="MK32" s="22"/>
      <c r="ML32" s="22"/>
      <c r="MM32" s="22"/>
      <c r="MN32" s="22"/>
      <c r="MO32" s="22"/>
      <c r="MP32" s="22"/>
      <c r="MQ32" s="22"/>
      <c r="MR32" s="22"/>
      <c r="MS32" s="22"/>
      <c r="MT32" s="22"/>
      <c r="MU32" s="22"/>
      <c r="MV32" s="22"/>
      <c r="MW32" s="22"/>
      <c r="MX32" s="22"/>
      <c r="MY32" s="34" t="str">
        <f>IF(SUM(MD32:ME$36)=0,"",SUM(MD$6:ME32))</f>
        <v/>
      </c>
      <c r="MZ32" s="44"/>
      <c r="NA32" s="53">
        <v>0</v>
      </c>
      <c r="NB32" s="49"/>
      <c r="NC32" s="61" t="s">
        <v>58</v>
      </c>
      <c r="ND32" s="41"/>
      <c r="NE32" s="69"/>
      <c r="NF32" s="33" t="str">
        <f t="shared" si="43"/>
        <v/>
      </c>
      <c r="NG32" s="22" t="s">
        <v>58</v>
      </c>
      <c r="NH32" s="22">
        <v>0</v>
      </c>
      <c r="NI32" s="22"/>
      <c r="NJ32" s="22"/>
      <c r="NK32" s="22"/>
      <c r="NL32" s="22"/>
      <c r="NM32" s="22"/>
      <c r="NN32" s="22"/>
      <c r="NO32" s="22"/>
      <c r="NP32" s="22"/>
      <c r="NQ32" s="22"/>
      <c r="NR32" s="22"/>
      <c r="NS32" s="22"/>
      <c r="NT32" s="22"/>
      <c r="NU32" s="22"/>
      <c r="NV32" s="22"/>
      <c r="NW32" s="22"/>
      <c r="NX32" s="22"/>
      <c r="NY32" s="34" t="str">
        <f>IF(SUM(ND32:NE$36)=0,"",SUM(ND$6:NE32))</f>
        <v/>
      </c>
      <c r="NZ32" s="44"/>
      <c r="OA32" s="53">
        <v>0</v>
      </c>
      <c r="OB32" s="49"/>
      <c r="OC32" s="61" t="s">
        <v>58</v>
      </c>
      <c r="OD32" s="41"/>
      <c r="OE32" s="69"/>
      <c r="OF32" s="33" t="str">
        <f t="shared" si="44"/>
        <v/>
      </c>
      <c r="OG32" s="22" t="s">
        <v>58</v>
      </c>
      <c r="OH32" s="22">
        <v>0</v>
      </c>
      <c r="OI32" s="22"/>
      <c r="OJ32" s="22"/>
      <c r="OK32" s="22"/>
      <c r="OL32" s="22"/>
      <c r="OM32" s="22"/>
      <c r="ON32" s="22"/>
      <c r="OO32" s="22"/>
      <c r="OP32" s="22"/>
      <c r="OQ32" s="22"/>
      <c r="OR32" s="22"/>
      <c r="OS32" s="22"/>
      <c r="OT32" s="22"/>
      <c r="OU32" s="22"/>
      <c r="OV32" s="22"/>
      <c r="OW32" s="22"/>
      <c r="OX32" s="22"/>
      <c r="OY32" s="34" t="str">
        <f>IF(SUM(OD32:OE$36)=0,"",SUM(OD$6:OE32))</f>
        <v/>
      </c>
      <c r="OZ32" s="44"/>
      <c r="PA32" s="53">
        <v>0</v>
      </c>
      <c r="PB32" s="49"/>
      <c r="PC32" s="61" t="s">
        <v>58</v>
      </c>
      <c r="PD32" s="41"/>
      <c r="PE32" s="69"/>
      <c r="PF32" s="33" t="str">
        <f t="shared" si="45"/>
        <v/>
      </c>
      <c r="PG32" s="22" t="s">
        <v>58</v>
      </c>
      <c r="PH32" s="22">
        <v>0</v>
      </c>
      <c r="PI32" s="22"/>
      <c r="PJ32" s="22"/>
      <c r="PK32" s="22"/>
      <c r="PL32" s="22"/>
      <c r="PM32" s="22"/>
      <c r="PN32" s="22"/>
      <c r="PO32" s="22"/>
      <c r="PP32" s="22"/>
      <c r="PQ32" s="22"/>
      <c r="PR32" s="22"/>
      <c r="PS32" s="22"/>
      <c r="PT32" s="22"/>
      <c r="PU32" s="22"/>
      <c r="PV32" s="22"/>
      <c r="PW32" s="22"/>
      <c r="PX32" s="22"/>
      <c r="PY32" s="34" t="str">
        <f>IF(SUM(PD32:PE$36)=0,"",SUM(PD$6:PE32))</f>
        <v/>
      </c>
      <c r="PZ32" s="44"/>
      <c r="QA32" s="53">
        <v>0</v>
      </c>
      <c r="QB32" s="49"/>
      <c r="QC32" s="61" t="s">
        <v>58</v>
      </c>
      <c r="QD32" s="41"/>
      <c r="QE32" s="69"/>
      <c r="QF32" s="33" t="str">
        <f t="shared" si="46"/>
        <v/>
      </c>
      <c r="QG32" s="22" t="s">
        <v>58</v>
      </c>
      <c r="QH32" s="22">
        <v>0</v>
      </c>
      <c r="QI32" s="22"/>
      <c r="QJ32" s="22"/>
      <c r="QK32" s="22"/>
      <c r="QL32" s="22"/>
      <c r="QM32" s="22"/>
      <c r="QN32" s="22"/>
      <c r="QO32" s="22"/>
      <c r="QP32" s="22"/>
      <c r="QQ32" s="22"/>
      <c r="QR32" s="22"/>
      <c r="QS32" s="22"/>
      <c r="QT32" s="22"/>
      <c r="QU32" s="22"/>
      <c r="QV32" s="22"/>
      <c r="QW32" s="22"/>
      <c r="QX32" s="22"/>
      <c r="QY32" s="34" t="str">
        <f>IF(SUM(QD32:QE$36)=0,"",SUM(QD$6:QE32))</f>
        <v/>
      </c>
      <c r="QZ32" s="44"/>
      <c r="RA32" s="53">
        <v>0</v>
      </c>
      <c r="RB32" s="49"/>
      <c r="RC32" s="61" t="s">
        <v>58</v>
      </c>
      <c r="RD32" s="41"/>
      <c r="RE32" s="69"/>
      <c r="RF32" s="33" t="str">
        <f t="shared" si="47"/>
        <v/>
      </c>
      <c r="RG32" s="22" t="s">
        <v>58</v>
      </c>
      <c r="RH32" s="22">
        <v>0</v>
      </c>
      <c r="RI32" s="22"/>
      <c r="RJ32" s="22"/>
      <c r="RK32" s="22"/>
      <c r="RL32" s="22"/>
      <c r="RM32" s="22"/>
      <c r="RN32" s="22"/>
      <c r="RO32" s="22"/>
      <c r="RP32" s="22"/>
      <c r="RQ32" s="22"/>
      <c r="RR32" s="22"/>
      <c r="RS32" s="22"/>
      <c r="RT32" s="22"/>
      <c r="RU32" s="22"/>
      <c r="RV32" s="22"/>
      <c r="RW32" s="22"/>
      <c r="RX32" s="22"/>
      <c r="RY32" s="34" t="str">
        <f>IF(SUM(RD32:RE$36)=0,"",SUM(RD$6:RE32))</f>
        <v/>
      </c>
      <c r="RZ32" s="44"/>
      <c r="SA32" s="53">
        <v>0</v>
      </c>
      <c r="SB32" s="49"/>
      <c r="SC32" s="61" t="s">
        <v>58</v>
      </c>
      <c r="SD32" s="41"/>
      <c r="SE32" s="69"/>
      <c r="SF32" s="33" t="str">
        <f t="shared" si="48"/>
        <v/>
      </c>
      <c r="SG32" s="22" t="s">
        <v>58</v>
      </c>
      <c r="SH32" s="22">
        <v>0</v>
      </c>
      <c r="SI32" s="22"/>
      <c r="SJ32" s="22"/>
      <c r="SK32" s="22"/>
      <c r="SL32" s="22"/>
      <c r="SM32" s="22"/>
      <c r="SN32" s="22"/>
      <c r="SO32" s="22"/>
      <c r="SP32" s="22"/>
      <c r="SQ32" s="22"/>
      <c r="SR32" s="22"/>
      <c r="SS32" s="22"/>
      <c r="ST32" s="22"/>
      <c r="SU32" s="22"/>
      <c r="SV32" s="22"/>
      <c r="SW32" s="22"/>
      <c r="SX32" s="22"/>
      <c r="SY32" s="34" t="str">
        <f>IF(SUM(SD32:SE$36)=0,"",SUM(SD$6:SE32))</f>
        <v/>
      </c>
      <c r="SZ32" s="44"/>
      <c r="TA32" s="53">
        <v>0</v>
      </c>
      <c r="TB32" s="49"/>
      <c r="TC32" s="61" t="s">
        <v>58</v>
      </c>
      <c r="TD32" s="41"/>
      <c r="TE32" s="69"/>
      <c r="TF32" s="33" t="str">
        <f t="shared" si="49"/>
        <v/>
      </c>
      <c r="TG32" s="22" t="s">
        <v>58</v>
      </c>
      <c r="TH32" s="22">
        <v>0</v>
      </c>
      <c r="TI32" s="22"/>
      <c r="TJ32" s="22"/>
      <c r="TK32" s="22"/>
      <c r="TL32" s="22"/>
      <c r="TM32" s="22"/>
      <c r="TN32" s="22"/>
      <c r="TO32" s="22"/>
      <c r="TP32" s="22"/>
      <c r="TQ32" s="22"/>
      <c r="TR32" s="22"/>
      <c r="TS32" s="22"/>
      <c r="TT32" s="22"/>
      <c r="TU32" s="22"/>
      <c r="TV32" s="22"/>
      <c r="TW32" s="22"/>
      <c r="TX32" s="22"/>
      <c r="TY32" s="34" t="str">
        <f>IF(SUM(TD32:TE$36)=0,"",SUM(TD$6:TE32))</f>
        <v/>
      </c>
      <c r="TZ32" s="44"/>
      <c r="UA32" s="53">
        <v>0</v>
      </c>
      <c r="UB32" s="49"/>
      <c r="UC32" s="61" t="s">
        <v>58</v>
      </c>
      <c r="UD32" s="41"/>
      <c r="UE32" s="69"/>
      <c r="UF32" s="33" t="str">
        <f t="shared" si="50"/>
        <v/>
      </c>
      <c r="UG32" s="22" t="s">
        <v>58</v>
      </c>
      <c r="UH32" s="22">
        <v>0</v>
      </c>
      <c r="UI32" s="22"/>
      <c r="UJ32" s="22"/>
      <c r="UK32" s="22"/>
      <c r="UL32" s="22"/>
      <c r="UM32" s="22"/>
      <c r="UN32" s="22"/>
      <c r="UO32" s="22"/>
      <c r="UP32" s="22"/>
      <c r="UQ32" s="22"/>
      <c r="UR32" s="22"/>
      <c r="US32" s="22"/>
      <c r="UT32" s="22"/>
      <c r="UU32" s="22"/>
      <c r="UV32" s="22"/>
      <c r="UW32" s="22"/>
      <c r="UX32" s="22"/>
      <c r="UY32" s="34" t="str">
        <f>IF(SUM(UD32:UE$36)=0,"",SUM(UD$6:UE32))</f>
        <v/>
      </c>
      <c r="UZ32" s="44"/>
      <c r="VA32" s="53">
        <v>0</v>
      </c>
      <c r="VB32" s="49"/>
      <c r="VC32" s="61" t="s">
        <v>58</v>
      </c>
      <c r="VD32" s="41"/>
      <c r="VE32" s="69"/>
      <c r="VF32" s="33" t="str">
        <f t="shared" si="51"/>
        <v/>
      </c>
      <c r="VG32" s="22" t="s">
        <v>58</v>
      </c>
      <c r="VH32" s="22">
        <v>0</v>
      </c>
      <c r="VI32" s="22"/>
      <c r="VJ32" s="22"/>
      <c r="VK32" s="22"/>
      <c r="VL32" s="22"/>
      <c r="VM32" s="22"/>
      <c r="VN32" s="22"/>
      <c r="VO32" s="22"/>
      <c r="VP32" s="22"/>
      <c r="VQ32" s="22"/>
      <c r="VR32" s="22"/>
      <c r="VS32" s="22"/>
      <c r="VT32" s="22"/>
      <c r="VU32" s="22"/>
      <c r="VV32" s="22"/>
      <c r="VW32" s="22"/>
      <c r="VX32" s="22"/>
      <c r="VY32" s="34" t="str">
        <f>IF(SUM(VD32:VE$36)=0,"",SUM(VD$6:VE32))</f>
        <v/>
      </c>
      <c r="VZ32" s="44"/>
      <c r="WA32" s="53">
        <v>0</v>
      </c>
      <c r="WB32" s="49"/>
      <c r="WC32" s="61" t="s">
        <v>58</v>
      </c>
      <c r="WD32" s="41"/>
      <c r="WE32" s="69"/>
      <c r="WF32" s="33" t="str">
        <f t="shared" si="52"/>
        <v/>
      </c>
      <c r="WG32" s="22" t="s">
        <v>58</v>
      </c>
      <c r="WH32" s="22">
        <v>0</v>
      </c>
      <c r="WI32" s="22"/>
      <c r="WJ32" s="22"/>
      <c r="WK32" s="22"/>
      <c r="WL32" s="22"/>
      <c r="WM32" s="22"/>
      <c r="WN32" s="22"/>
      <c r="WO32" s="22"/>
      <c r="WP32" s="22"/>
      <c r="WQ32" s="22"/>
      <c r="WR32" s="22"/>
      <c r="WS32" s="22"/>
      <c r="WT32" s="22"/>
      <c r="WU32" s="22"/>
      <c r="WV32" s="22"/>
      <c r="WW32" s="22"/>
      <c r="WX32" s="22"/>
      <c r="WY32" s="34" t="str">
        <f>IF(SUM(WD32:WE$36)=0,"",SUM(WD$6:WE32))</f>
        <v/>
      </c>
      <c r="WZ32" s="44"/>
      <c r="XA32" s="53">
        <v>0</v>
      </c>
      <c r="XB32" s="49"/>
      <c r="XC32" s="61" t="s">
        <v>58</v>
      </c>
      <c r="XD32" s="41"/>
      <c r="XE32" s="69"/>
      <c r="XF32" s="33" t="str">
        <f t="shared" si="53"/>
        <v/>
      </c>
      <c r="XG32" s="22" t="s">
        <v>58</v>
      </c>
      <c r="XH32" s="22">
        <v>0</v>
      </c>
      <c r="XI32" s="22"/>
      <c r="XJ32" s="22"/>
      <c r="XK32" s="22"/>
      <c r="XL32" s="22"/>
      <c r="XM32" s="22"/>
      <c r="XN32" s="22"/>
      <c r="XO32" s="22"/>
      <c r="XP32" s="22"/>
      <c r="XQ32" s="22"/>
      <c r="XR32" s="22"/>
      <c r="XS32" s="22"/>
      <c r="XT32" s="22"/>
      <c r="XU32" s="22"/>
      <c r="XV32" s="22"/>
      <c r="XW32" s="22"/>
      <c r="XX32" s="22"/>
      <c r="XY32" s="34" t="str">
        <f>IF(SUM(XD32:XE$36)=0,"",SUM(XD$6:XE32))</f>
        <v/>
      </c>
      <c r="XZ32" s="44"/>
      <c r="YA32" s="53">
        <v>0</v>
      </c>
      <c r="YB32" s="49"/>
      <c r="YC32" s="61" t="s">
        <v>58</v>
      </c>
      <c r="YD32" s="41"/>
      <c r="YE32" s="69"/>
      <c r="YF32" s="33" t="str">
        <f t="shared" si="54"/>
        <v/>
      </c>
      <c r="YG32" s="22" t="s">
        <v>58</v>
      </c>
      <c r="YH32" s="22">
        <v>0</v>
      </c>
      <c r="YI32" s="22"/>
      <c r="YJ32" s="22"/>
      <c r="YK32" s="22"/>
      <c r="YL32" s="22"/>
      <c r="YM32" s="22"/>
      <c r="YN32" s="22"/>
      <c r="YO32" s="22"/>
      <c r="YP32" s="22"/>
      <c r="YQ32" s="22"/>
      <c r="YR32" s="22"/>
      <c r="YS32" s="22"/>
      <c r="YT32" s="22"/>
      <c r="YU32" s="22"/>
      <c r="YV32" s="22"/>
      <c r="YW32" s="22"/>
      <c r="YX32" s="22"/>
      <c r="YY32" s="34" t="str">
        <f>IF(SUM(YD32:YE$36)=0,"",SUM(YD$6:YE32))</f>
        <v/>
      </c>
      <c r="YZ32" s="44"/>
      <c r="ZA32" s="53">
        <v>0</v>
      </c>
      <c r="ZB32" s="49"/>
      <c r="ZC32" s="61" t="s">
        <v>58</v>
      </c>
      <c r="ZD32" s="41"/>
      <c r="ZE32" s="69"/>
      <c r="ZF32" s="33" t="str">
        <f t="shared" si="55"/>
        <v/>
      </c>
      <c r="ZG32" s="22" t="s">
        <v>58</v>
      </c>
      <c r="ZH32" s="22">
        <v>0</v>
      </c>
      <c r="ZI32" s="22"/>
      <c r="ZJ32" s="22"/>
      <c r="ZK32" s="22"/>
      <c r="ZL32" s="22"/>
      <c r="ZM32" s="22"/>
      <c r="ZN32" s="22"/>
      <c r="ZO32" s="22"/>
      <c r="ZP32" s="22"/>
      <c r="ZQ32" s="22"/>
      <c r="ZR32" s="22"/>
      <c r="ZS32" s="22"/>
      <c r="ZT32" s="22"/>
      <c r="ZU32" s="22"/>
      <c r="ZV32" s="22"/>
      <c r="ZW32" s="22"/>
      <c r="ZX32" s="22"/>
      <c r="ZY32" s="34" t="str">
        <f>IF(SUM(ZD32:ZE$36)=0,"",SUM(ZD$6:ZE32))</f>
        <v/>
      </c>
      <c r="ZZ32" s="44"/>
      <c r="AAA32" s="53">
        <v>0</v>
      </c>
      <c r="AAB32" s="49"/>
      <c r="AAC32" s="61" t="s">
        <v>58</v>
      </c>
      <c r="AAD32" s="41"/>
      <c r="AAE32" s="69"/>
      <c r="AAF32" s="33" t="str">
        <f t="shared" si="56"/>
        <v/>
      </c>
      <c r="AAG32" s="22" t="s">
        <v>58</v>
      </c>
      <c r="AAH32" s="22">
        <v>0</v>
      </c>
      <c r="AAI32" s="22"/>
      <c r="AAJ32" s="22"/>
      <c r="AAK32" s="22"/>
      <c r="AAL32" s="22"/>
      <c r="AAM32" s="22"/>
      <c r="AAN32" s="22"/>
      <c r="AAO32" s="22"/>
      <c r="AAP32" s="22"/>
      <c r="AAQ32" s="22"/>
      <c r="AAR32" s="22"/>
      <c r="AAS32" s="22"/>
      <c r="AAT32" s="22"/>
      <c r="AAU32" s="22"/>
      <c r="AAV32" s="22"/>
      <c r="AAW32" s="22"/>
      <c r="AAX32" s="22"/>
      <c r="AAY32" s="34" t="str">
        <f>IF(SUM(AAD32:AAE$36)=0,"",SUM(AAD$6:AAE32))</f>
        <v/>
      </c>
      <c r="AAZ32" s="44"/>
      <c r="ABA32" s="53">
        <v>0</v>
      </c>
      <c r="ABB32" s="49"/>
      <c r="ABC32" s="61" t="s">
        <v>58</v>
      </c>
      <c r="ABD32" s="41"/>
      <c r="ABE32" s="69"/>
      <c r="ABF32" s="33" t="str">
        <f t="shared" si="57"/>
        <v/>
      </c>
      <c r="ABG32" s="22" t="s">
        <v>58</v>
      </c>
      <c r="ABH32" s="22">
        <v>0</v>
      </c>
      <c r="ABI32" s="22"/>
      <c r="ABJ32" s="22"/>
      <c r="ABK32" s="22"/>
      <c r="ABL32" s="22"/>
      <c r="ABM32" s="22"/>
      <c r="ABN32" s="22"/>
      <c r="ABO32" s="22"/>
      <c r="ABP32" s="22"/>
      <c r="ABQ32" s="22"/>
      <c r="ABR32" s="22"/>
      <c r="ABS32" s="22"/>
      <c r="ABT32" s="22"/>
      <c r="ABU32" s="22"/>
      <c r="ABV32" s="22"/>
      <c r="ABW32" s="22"/>
      <c r="ABX32" s="22"/>
      <c r="ABY32" s="34" t="str">
        <f>IF(SUM(ABD32:ABE$36)=0,"",SUM(ABD$6:ABE32))</f>
        <v/>
      </c>
      <c r="ABZ32" s="44"/>
      <c r="ACA32" s="53">
        <v>0</v>
      </c>
      <c r="ACB32" s="49"/>
      <c r="ACC32" s="61" t="s">
        <v>58</v>
      </c>
      <c r="ACD32" s="41"/>
      <c r="ACE32" s="69"/>
      <c r="ACF32" s="33" t="str">
        <f t="shared" si="58"/>
        <v/>
      </c>
      <c r="ACG32" s="22" t="s">
        <v>58</v>
      </c>
      <c r="ACH32" s="22">
        <v>0</v>
      </c>
      <c r="ACI32" s="22"/>
      <c r="ACJ32" s="22"/>
      <c r="ACK32" s="22"/>
      <c r="ACL32" s="22"/>
      <c r="ACM32" s="22"/>
      <c r="ACN32" s="22"/>
      <c r="ACO32" s="22"/>
      <c r="ACP32" s="22"/>
      <c r="ACQ32" s="22"/>
      <c r="ACR32" s="22"/>
      <c r="ACS32" s="22"/>
      <c r="ACT32" s="22"/>
      <c r="ACU32" s="22"/>
      <c r="ACV32" s="22"/>
      <c r="ACW32" s="22"/>
      <c r="ACX32" s="22"/>
      <c r="ACY32" s="34" t="str">
        <f>IF(SUM(ACD32:ACE$36)=0,"",SUM(ACD$6:ACE32))</f>
        <v/>
      </c>
      <c r="ACZ32" s="44"/>
      <c r="ADA32" s="53">
        <v>0</v>
      </c>
      <c r="ADB32" s="49"/>
    </row>
    <row r="33" spans="1:782" ht="15.9" customHeight="1" x14ac:dyDescent="0.3">
      <c r="A33" s="19">
        <v>28</v>
      </c>
      <c r="B33" s="64">
        <v>43462</v>
      </c>
      <c r="C33" s="61" t="s">
        <v>58</v>
      </c>
      <c r="D33" s="41"/>
      <c r="E33" s="69"/>
      <c r="F33" s="33" t="str">
        <f t="shared" si="29"/>
        <v/>
      </c>
      <c r="G33" s="22" t="s">
        <v>58</v>
      </c>
      <c r="H33" s="22">
        <v>0</v>
      </c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34" t="str">
        <f>IF(SUM(D33:E$36)=0,"",SUM(D$6:E33))</f>
        <v/>
      </c>
      <c r="Z33" s="44"/>
      <c r="AA33" s="53">
        <v>0</v>
      </c>
      <c r="AB33" s="49"/>
      <c r="AC33" s="61" t="s">
        <v>58</v>
      </c>
      <c r="AD33" s="41"/>
      <c r="AE33" s="69"/>
      <c r="AF33" s="33" t="str">
        <f t="shared" si="30"/>
        <v/>
      </c>
      <c r="AG33" s="22" t="s">
        <v>58</v>
      </c>
      <c r="AH33" s="22">
        <v>0</v>
      </c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34" t="str">
        <f>IF(SUM(AD33:AE$36)=0,"",SUM(AD$6:AE33))</f>
        <v/>
      </c>
      <c r="AZ33" s="44"/>
      <c r="BA33" s="53">
        <v>0</v>
      </c>
      <c r="BB33" s="49"/>
      <c r="BC33" s="61" t="s">
        <v>58</v>
      </c>
      <c r="BD33" s="41"/>
      <c r="BE33" s="69"/>
      <c r="BF33" s="33" t="str">
        <f t="shared" si="31"/>
        <v/>
      </c>
      <c r="BG33" s="22" t="s">
        <v>58</v>
      </c>
      <c r="BH33" s="22">
        <v>0</v>
      </c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34" t="str">
        <f>IF(SUM(BD33:BE$36)=0,"",SUM(BD$6:BE33))</f>
        <v/>
      </c>
      <c r="BZ33" s="44"/>
      <c r="CA33" s="53">
        <v>0</v>
      </c>
      <c r="CB33" s="49"/>
      <c r="CC33" s="61" t="s">
        <v>58</v>
      </c>
      <c r="CD33" s="41"/>
      <c r="CE33" s="69"/>
      <c r="CF33" s="33" t="str">
        <f t="shared" si="32"/>
        <v/>
      </c>
      <c r="CG33" s="22" t="s">
        <v>58</v>
      </c>
      <c r="CH33" s="22">
        <v>0</v>
      </c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  <c r="CY33" s="34" t="str">
        <f>IF(SUM(CD33:CE$36)=0,"",SUM(CD$6:CE33))</f>
        <v/>
      </c>
      <c r="CZ33" s="44"/>
      <c r="DA33" s="53">
        <v>0</v>
      </c>
      <c r="DB33" s="49"/>
      <c r="DC33" s="61" t="s">
        <v>58</v>
      </c>
      <c r="DD33" s="41"/>
      <c r="DE33" s="69"/>
      <c r="DF33" s="33" t="str">
        <f t="shared" si="33"/>
        <v/>
      </c>
      <c r="DG33" s="22" t="s">
        <v>58</v>
      </c>
      <c r="DH33" s="22">
        <v>0</v>
      </c>
      <c r="DI33" s="22"/>
      <c r="DJ33" s="22"/>
      <c r="DK33" s="22"/>
      <c r="DL33" s="22"/>
      <c r="DM33" s="22"/>
      <c r="DN33" s="22"/>
      <c r="DO33" s="22"/>
      <c r="DP33" s="22"/>
      <c r="DQ33" s="22"/>
      <c r="DR33" s="22"/>
      <c r="DS33" s="22"/>
      <c r="DT33" s="22"/>
      <c r="DU33" s="22"/>
      <c r="DV33" s="22"/>
      <c r="DW33" s="22"/>
      <c r="DX33" s="22"/>
      <c r="DY33" s="34" t="str">
        <f>IF(SUM(DD33:DE$36)=0,"",SUM(DD$6:DE33))</f>
        <v/>
      </c>
      <c r="DZ33" s="44"/>
      <c r="EA33" s="53">
        <v>0</v>
      </c>
      <c r="EB33" s="49"/>
      <c r="EC33" s="61" t="s">
        <v>58</v>
      </c>
      <c r="ED33" s="41"/>
      <c r="EE33" s="69"/>
      <c r="EF33" s="33" t="str">
        <f t="shared" si="34"/>
        <v/>
      </c>
      <c r="EG33" s="22" t="s">
        <v>58</v>
      </c>
      <c r="EH33" s="22">
        <v>0</v>
      </c>
      <c r="EI33" s="22"/>
      <c r="EJ33" s="22"/>
      <c r="EK33" s="22"/>
      <c r="EL33" s="22"/>
      <c r="EM33" s="22"/>
      <c r="EN33" s="22"/>
      <c r="EO33" s="22"/>
      <c r="EP33" s="22"/>
      <c r="EQ33" s="22"/>
      <c r="ER33" s="22"/>
      <c r="ES33" s="22"/>
      <c r="ET33" s="22"/>
      <c r="EU33" s="22"/>
      <c r="EV33" s="22"/>
      <c r="EW33" s="22"/>
      <c r="EX33" s="22"/>
      <c r="EY33" s="34" t="str">
        <f>IF(SUM(ED33:EE$36)=0,"",SUM(ED$6:EE33))</f>
        <v/>
      </c>
      <c r="EZ33" s="44"/>
      <c r="FA33" s="53">
        <v>0</v>
      </c>
      <c r="FB33" s="49"/>
      <c r="FC33" s="61" t="s">
        <v>58</v>
      </c>
      <c r="FD33" s="41"/>
      <c r="FE33" s="69"/>
      <c r="FF33" s="33" t="str">
        <f t="shared" si="35"/>
        <v/>
      </c>
      <c r="FG33" s="22" t="s">
        <v>58</v>
      </c>
      <c r="FH33" s="22">
        <v>0</v>
      </c>
      <c r="FI33" s="22"/>
      <c r="FJ33" s="22"/>
      <c r="FK33" s="22"/>
      <c r="FL33" s="22"/>
      <c r="FM33" s="22"/>
      <c r="FN33" s="22"/>
      <c r="FO33" s="22"/>
      <c r="FP33" s="22"/>
      <c r="FQ33" s="22"/>
      <c r="FR33" s="22"/>
      <c r="FS33" s="22"/>
      <c r="FT33" s="22"/>
      <c r="FU33" s="22"/>
      <c r="FV33" s="22"/>
      <c r="FW33" s="22"/>
      <c r="FX33" s="22"/>
      <c r="FY33" s="34" t="str">
        <f>IF(SUM(FD33:FE$36)=0,"",SUM(FD$6:FE33))</f>
        <v/>
      </c>
      <c r="FZ33" s="44"/>
      <c r="GA33" s="53">
        <v>0</v>
      </c>
      <c r="GB33" s="49"/>
      <c r="GC33" s="61" t="s">
        <v>58</v>
      </c>
      <c r="GD33" s="41"/>
      <c r="GE33" s="69"/>
      <c r="GF33" s="33" t="str">
        <f t="shared" si="36"/>
        <v/>
      </c>
      <c r="GG33" s="22" t="s">
        <v>58</v>
      </c>
      <c r="GH33" s="22">
        <v>0</v>
      </c>
      <c r="GI33" s="22"/>
      <c r="GJ33" s="22"/>
      <c r="GK33" s="22"/>
      <c r="GL33" s="22"/>
      <c r="GM33" s="22"/>
      <c r="GN33" s="22"/>
      <c r="GO33" s="22"/>
      <c r="GP33" s="22"/>
      <c r="GQ33" s="22"/>
      <c r="GR33" s="22"/>
      <c r="GS33" s="22"/>
      <c r="GT33" s="22"/>
      <c r="GU33" s="22"/>
      <c r="GV33" s="22"/>
      <c r="GW33" s="22"/>
      <c r="GX33" s="22"/>
      <c r="GY33" s="34" t="str">
        <f>IF(SUM(GD33:GE$36)=0,"",SUM(GD$6:GE33))</f>
        <v/>
      </c>
      <c r="GZ33" s="44"/>
      <c r="HA33" s="53">
        <v>0</v>
      </c>
      <c r="HB33" s="49"/>
      <c r="HC33" s="61" t="s">
        <v>58</v>
      </c>
      <c r="HD33" s="41"/>
      <c r="HE33" s="69"/>
      <c r="HF33" s="33" t="str">
        <f t="shared" si="37"/>
        <v/>
      </c>
      <c r="HG33" s="22" t="s">
        <v>58</v>
      </c>
      <c r="HH33" s="22">
        <v>0</v>
      </c>
      <c r="HI33" s="22"/>
      <c r="HJ33" s="22"/>
      <c r="HK33" s="22"/>
      <c r="HL33" s="22"/>
      <c r="HM33" s="22"/>
      <c r="HN33" s="22"/>
      <c r="HO33" s="22"/>
      <c r="HP33" s="22"/>
      <c r="HQ33" s="22"/>
      <c r="HR33" s="22"/>
      <c r="HS33" s="22"/>
      <c r="HT33" s="22"/>
      <c r="HU33" s="22"/>
      <c r="HV33" s="22"/>
      <c r="HW33" s="22"/>
      <c r="HX33" s="22"/>
      <c r="HY33" s="34" t="str">
        <f>IF(SUM(HD33:HE$36)=0,"",SUM(HD$6:HE33))</f>
        <v/>
      </c>
      <c r="HZ33" s="44"/>
      <c r="IA33" s="53">
        <v>0</v>
      </c>
      <c r="IB33" s="49"/>
      <c r="IC33" s="61" t="s">
        <v>58</v>
      </c>
      <c r="ID33" s="41"/>
      <c r="IE33" s="69"/>
      <c r="IF33" s="33" t="str">
        <f t="shared" si="38"/>
        <v/>
      </c>
      <c r="IG33" s="22" t="s">
        <v>58</v>
      </c>
      <c r="IH33" s="22">
        <v>0</v>
      </c>
      <c r="II33" s="22"/>
      <c r="IJ33" s="22"/>
      <c r="IK33" s="22"/>
      <c r="IL33" s="22"/>
      <c r="IM33" s="22"/>
      <c r="IN33" s="22"/>
      <c r="IO33" s="22"/>
      <c r="IP33" s="22"/>
      <c r="IQ33" s="22"/>
      <c r="IR33" s="22"/>
      <c r="IS33" s="22"/>
      <c r="IT33" s="22"/>
      <c r="IU33" s="22"/>
      <c r="IV33" s="22"/>
      <c r="IW33" s="22"/>
      <c r="IX33" s="22"/>
      <c r="IY33" s="34" t="str">
        <f>IF(SUM(ID33:IE$36)=0,"",SUM(ID$6:IE33))</f>
        <v/>
      </c>
      <c r="IZ33" s="44"/>
      <c r="JA33" s="53">
        <v>0</v>
      </c>
      <c r="JB33" s="49"/>
      <c r="JC33" s="61" t="s">
        <v>58</v>
      </c>
      <c r="JD33" s="41"/>
      <c r="JE33" s="69"/>
      <c r="JF33" s="33" t="str">
        <f t="shared" si="39"/>
        <v/>
      </c>
      <c r="JG33" s="22" t="s">
        <v>58</v>
      </c>
      <c r="JH33" s="22">
        <v>0</v>
      </c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34" t="str">
        <f>IF(SUM(JD33:JE$36)=0,"",SUM(JD$6:JE33))</f>
        <v/>
      </c>
      <c r="JZ33" s="44"/>
      <c r="KA33" s="53">
        <v>0</v>
      </c>
      <c r="KB33" s="49"/>
      <c r="KC33" s="61" t="s">
        <v>58</v>
      </c>
      <c r="KD33" s="41"/>
      <c r="KE33" s="69"/>
      <c r="KF33" s="33" t="str">
        <f t="shared" si="40"/>
        <v/>
      </c>
      <c r="KG33" s="22" t="s">
        <v>58</v>
      </c>
      <c r="KH33" s="22">
        <v>0</v>
      </c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34" t="str">
        <f>IF(SUM(KD33:KE$36)=0,"",SUM(KD$6:KE33))</f>
        <v/>
      </c>
      <c r="KZ33" s="44"/>
      <c r="LA33" s="53">
        <v>0</v>
      </c>
      <c r="LB33" s="49"/>
      <c r="LC33" s="61" t="s">
        <v>58</v>
      </c>
      <c r="LD33" s="41"/>
      <c r="LE33" s="69"/>
      <c r="LF33" s="33" t="str">
        <f t="shared" si="41"/>
        <v/>
      </c>
      <c r="LG33" s="22" t="s">
        <v>58</v>
      </c>
      <c r="LH33" s="22">
        <v>0</v>
      </c>
      <c r="LI33" s="22"/>
      <c r="LJ33" s="22"/>
      <c r="LK33" s="22"/>
      <c r="LL33" s="22"/>
      <c r="LM33" s="22"/>
      <c r="LN33" s="22"/>
      <c r="LO33" s="22"/>
      <c r="LP33" s="22"/>
      <c r="LQ33" s="22"/>
      <c r="LR33" s="22"/>
      <c r="LS33" s="22"/>
      <c r="LT33" s="22"/>
      <c r="LU33" s="22"/>
      <c r="LV33" s="22"/>
      <c r="LW33" s="22"/>
      <c r="LX33" s="22"/>
      <c r="LY33" s="34" t="str">
        <f>IF(SUM(LD33:LE$36)=0,"",SUM(LD$6:LE33))</f>
        <v/>
      </c>
      <c r="LZ33" s="44"/>
      <c r="MA33" s="53">
        <v>0</v>
      </c>
      <c r="MB33" s="49"/>
      <c r="MC33" s="61" t="s">
        <v>58</v>
      </c>
      <c r="MD33" s="41"/>
      <c r="ME33" s="69"/>
      <c r="MF33" s="33" t="str">
        <f t="shared" si="42"/>
        <v/>
      </c>
      <c r="MG33" s="22" t="s">
        <v>58</v>
      </c>
      <c r="MH33" s="22">
        <v>0</v>
      </c>
      <c r="MI33" s="22"/>
      <c r="MJ33" s="22"/>
      <c r="MK33" s="22"/>
      <c r="ML33" s="22"/>
      <c r="MM33" s="22"/>
      <c r="MN33" s="22"/>
      <c r="MO33" s="22"/>
      <c r="MP33" s="22"/>
      <c r="MQ33" s="22"/>
      <c r="MR33" s="22"/>
      <c r="MS33" s="22"/>
      <c r="MT33" s="22"/>
      <c r="MU33" s="22"/>
      <c r="MV33" s="22"/>
      <c r="MW33" s="22"/>
      <c r="MX33" s="22"/>
      <c r="MY33" s="34" t="str">
        <f>IF(SUM(MD33:ME$36)=0,"",SUM(MD$6:ME33))</f>
        <v/>
      </c>
      <c r="MZ33" s="44"/>
      <c r="NA33" s="53">
        <v>0</v>
      </c>
      <c r="NB33" s="49"/>
      <c r="NC33" s="61" t="s">
        <v>58</v>
      </c>
      <c r="ND33" s="41"/>
      <c r="NE33" s="69"/>
      <c r="NF33" s="33" t="str">
        <f t="shared" si="43"/>
        <v/>
      </c>
      <c r="NG33" s="22" t="s">
        <v>58</v>
      </c>
      <c r="NH33" s="22">
        <v>0</v>
      </c>
      <c r="NI33" s="22"/>
      <c r="NJ33" s="22"/>
      <c r="NK33" s="22"/>
      <c r="NL33" s="22"/>
      <c r="NM33" s="22"/>
      <c r="NN33" s="22"/>
      <c r="NO33" s="22"/>
      <c r="NP33" s="22"/>
      <c r="NQ33" s="22"/>
      <c r="NR33" s="22"/>
      <c r="NS33" s="22"/>
      <c r="NT33" s="22"/>
      <c r="NU33" s="22"/>
      <c r="NV33" s="22"/>
      <c r="NW33" s="22"/>
      <c r="NX33" s="22"/>
      <c r="NY33" s="34" t="str">
        <f>IF(SUM(ND33:NE$36)=0,"",SUM(ND$6:NE33))</f>
        <v/>
      </c>
      <c r="NZ33" s="44"/>
      <c r="OA33" s="53">
        <v>0</v>
      </c>
      <c r="OB33" s="49"/>
      <c r="OC33" s="61" t="s">
        <v>58</v>
      </c>
      <c r="OD33" s="41"/>
      <c r="OE33" s="69"/>
      <c r="OF33" s="33" t="str">
        <f t="shared" si="44"/>
        <v/>
      </c>
      <c r="OG33" s="22" t="s">
        <v>58</v>
      </c>
      <c r="OH33" s="22">
        <v>0</v>
      </c>
      <c r="OI33" s="22"/>
      <c r="OJ33" s="22"/>
      <c r="OK33" s="22"/>
      <c r="OL33" s="22"/>
      <c r="OM33" s="22"/>
      <c r="ON33" s="22"/>
      <c r="OO33" s="22"/>
      <c r="OP33" s="22"/>
      <c r="OQ33" s="22"/>
      <c r="OR33" s="22"/>
      <c r="OS33" s="22"/>
      <c r="OT33" s="22"/>
      <c r="OU33" s="22"/>
      <c r="OV33" s="22"/>
      <c r="OW33" s="22"/>
      <c r="OX33" s="22"/>
      <c r="OY33" s="34" t="str">
        <f>IF(SUM(OD33:OE$36)=0,"",SUM(OD$6:OE33))</f>
        <v/>
      </c>
      <c r="OZ33" s="44"/>
      <c r="PA33" s="53">
        <v>0</v>
      </c>
      <c r="PB33" s="49"/>
      <c r="PC33" s="61" t="s">
        <v>58</v>
      </c>
      <c r="PD33" s="41"/>
      <c r="PE33" s="69"/>
      <c r="PF33" s="33" t="str">
        <f t="shared" si="45"/>
        <v/>
      </c>
      <c r="PG33" s="22" t="s">
        <v>58</v>
      </c>
      <c r="PH33" s="22">
        <v>0</v>
      </c>
      <c r="PI33" s="22"/>
      <c r="PJ33" s="22"/>
      <c r="PK33" s="22"/>
      <c r="PL33" s="22"/>
      <c r="PM33" s="22"/>
      <c r="PN33" s="22"/>
      <c r="PO33" s="22"/>
      <c r="PP33" s="22"/>
      <c r="PQ33" s="22"/>
      <c r="PR33" s="22"/>
      <c r="PS33" s="22"/>
      <c r="PT33" s="22"/>
      <c r="PU33" s="22"/>
      <c r="PV33" s="22"/>
      <c r="PW33" s="22"/>
      <c r="PX33" s="22"/>
      <c r="PY33" s="34" t="str">
        <f>IF(SUM(PD33:PE$36)=0,"",SUM(PD$6:PE33))</f>
        <v/>
      </c>
      <c r="PZ33" s="44"/>
      <c r="QA33" s="53">
        <v>0</v>
      </c>
      <c r="QB33" s="49"/>
      <c r="QC33" s="61" t="s">
        <v>58</v>
      </c>
      <c r="QD33" s="41"/>
      <c r="QE33" s="69"/>
      <c r="QF33" s="33" t="str">
        <f t="shared" si="46"/>
        <v/>
      </c>
      <c r="QG33" s="22" t="s">
        <v>58</v>
      </c>
      <c r="QH33" s="22">
        <v>0</v>
      </c>
      <c r="QI33" s="22"/>
      <c r="QJ33" s="22"/>
      <c r="QK33" s="22"/>
      <c r="QL33" s="22"/>
      <c r="QM33" s="22"/>
      <c r="QN33" s="22"/>
      <c r="QO33" s="22"/>
      <c r="QP33" s="22"/>
      <c r="QQ33" s="22"/>
      <c r="QR33" s="22"/>
      <c r="QS33" s="22"/>
      <c r="QT33" s="22"/>
      <c r="QU33" s="22"/>
      <c r="QV33" s="22"/>
      <c r="QW33" s="22"/>
      <c r="QX33" s="22"/>
      <c r="QY33" s="34" t="str">
        <f>IF(SUM(QD33:QE$36)=0,"",SUM(QD$6:QE33))</f>
        <v/>
      </c>
      <c r="QZ33" s="44"/>
      <c r="RA33" s="53">
        <v>0</v>
      </c>
      <c r="RB33" s="49"/>
      <c r="RC33" s="61" t="s">
        <v>58</v>
      </c>
      <c r="RD33" s="41"/>
      <c r="RE33" s="69"/>
      <c r="RF33" s="33" t="str">
        <f t="shared" si="47"/>
        <v/>
      </c>
      <c r="RG33" s="22" t="s">
        <v>58</v>
      </c>
      <c r="RH33" s="22">
        <v>0</v>
      </c>
      <c r="RI33" s="22"/>
      <c r="RJ33" s="22"/>
      <c r="RK33" s="22"/>
      <c r="RL33" s="22"/>
      <c r="RM33" s="22"/>
      <c r="RN33" s="22"/>
      <c r="RO33" s="22"/>
      <c r="RP33" s="22"/>
      <c r="RQ33" s="22"/>
      <c r="RR33" s="22"/>
      <c r="RS33" s="22"/>
      <c r="RT33" s="22"/>
      <c r="RU33" s="22"/>
      <c r="RV33" s="22"/>
      <c r="RW33" s="22"/>
      <c r="RX33" s="22"/>
      <c r="RY33" s="34" t="str">
        <f>IF(SUM(RD33:RE$36)=0,"",SUM(RD$6:RE33))</f>
        <v/>
      </c>
      <c r="RZ33" s="44"/>
      <c r="SA33" s="53">
        <v>0</v>
      </c>
      <c r="SB33" s="49"/>
      <c r="SC33" s="61" t="s">
        <v>58</v>
      </c>
      <c r="SD33" s="41"/>
      <c r="SE33" s="69"/>
      <c r="SF33" s="33" t="str">
        <f t="shared" si="48"/>
        <v/>
      </c>
      <c r="SG33" s="22" t="s">
        <v>58</v>
      </c>
      <c r="SH33" s="22">
        <v>0</v>
      </c>
      <c r="SI33" s="22"/>
      <c r="SJ33" s="22"/>
      <c r="SK33" s="22"/>
      <c r="SL33" s="22"/>
      <c r="SM33" s="22"/>
      <c r="SN33" s="22"/>
      <c r="SO33" s="22"/>
      <c r="SP33" s="22"/>
      <c r="SQ33" s="22"/>
      <c r="SR33" s="22"/>
      <c r="SS33" s="22"/>
      <c r="ST33" s="22"/>
      <c r="SU33" s="22"/>
      <c r="SV33" s="22"/>
      <c r="SW33" s="22"/>
      <c r="SX33" s="22"/>
      <c r="SY33" s="34" t="str">
        <f>IF(SUM(SD33:SE$36)=0,"",SUM(SD$6:SE33))</f>
        <v/>
      </c>
      <c r="SZ33" s="44"/>
      <c r="TA33" s="53">
        <v>0</v>
      </c>
      <c r="TB33" s="49"/>
      <c r="TC33" s="61" t="s">
        <v>58</v>
      </c>
      <c r="TD33" s="41"/>
      <c r="TE33" s="69"/>
      <c r="TF33" s="33" t="str">
        <f t="shared" si="49"/>
        <v/>
      </c>
      <c r="TG33" s="22" t="s">
        <v>58</v>
      </c>
      <c r="TH33" s="22">
        <v>0</v>
      </c>
      <c r="TI33" s="22"/>
      <c r="TJ33" s="22"/>
      <c r="TK33" s="22"/>
      <c r="TL33" s="22"/>
      <c r="TM33" s="22"/>
      <c r="TN33" s="22"/>
      <c r="TO33" s="22"/>
      <c r="TP33" s="22"/>
      <c r="TQ33" s="22"/>
      <c r="TR33" s="22"/>
      <c r="TS33" s="22"/>
      <c r="TT33" s="22"/>
      <c r="TU33" s="22"/>
      <c r="TV33" s="22"/>
      <c r="TW33" s="22"/>
      <c r="TX33" s="22"/>
      <c r="TY33" s="34" t="str">
        <f>IF(SUM(TD33:TE$36)=0,"",SUM(TD$6:TE33))</f>
        <v/>
      </c>
      <c r="TZ33" s="44"/>
      <c r="UA33" s="53">
        <v>0</v>
      </c>
      <c r="UB33" s="49"/>
      <c r="UC33" s="61" t="s">
        <v>58</v>
      </c>
      <c r="UD33" s="41"/>
      <c r="UE33" s="69"/>
      <c r="UF33" s="33" t="str">
        <f t="shared" si="50"/>
        <v/>
      </c>
      <c r="UG33" s="22" t="s">
        <v>58</v>
      </c>
      <c r="UH33" s="22">
        <v>0</v>
      </c>
      <c r="UI33" s="22"/>
      <c r="UJ33" s="22"/>
      <c r="UK33" s="22"/>
      <c r="UL33" s="22"/>
      <c r="UM33" s="22"/>
      <c r="UN33" s="22"/>
      <c r="UO33" s="22"/>
      <c r="UP33" s="22"/>
      <c r="UQ33" s="22"/>
      <c r="UR33" s="22"/>
      <c r="US33" s="22"/>
      <c r="UT33" s="22"/>
      <c r="UU33" s="22"/>
      <c r="UV33" s="22"/>
      <c r="UW33" s="22"/>
      <c r="UX33" s="22"/>
      <c r="UY33" s="34" t="str">
        <f>IF(SUM(UD33:UE$36)=0,"",SUM(UD$6:UE33))</f>
        <v/>
      </c>
      <c r="UZ33" s="44"/>
      <c r="VA33" s="53">
        <v>0</v>
      </c>
      <c r="VB33" s="49"/>
      <c r="VC33" s="61" t="s">
        <v>58</v>
      </c>
      <c r="VD33" s="41"/>
      <c r="VE33" s="69"/>
      <c r="VF33" s="33" t="str">
        <f t="shared" si="51"/>
        <v/>
      </c>
      <c r="VG33" s="22" t="s">
        <v>58</v>
      </c>
      <c r="VH33" s="22">
        <v>0</v>
      </c>
      <c r="VI33" s="22"/>
      <c r="VJ33" s="22"/>
      <c r="VK33" s="22"/>
      <c r="VL33" s="22"/>
      <c r="VM33" s="22"/>
      <c r="VN33" s="22"/>
      <c r="VO33" s="22"/>
      <c r="VP33" s="22"/>
      <c r="VQ33" s="22"/>
      <c r="VR33" s="22"/>
      <c r="VS33" s="22"/>
      <c r="VT33" s="22"/>
      <c r="VU33" s="22"/>
      <c r="VV33" s="22"/>
      <c r="VW33" s="22"/>
      <c r="VX33" s="22"/>
      <c r="VY33" s="34" t="str">
        <f>IF(SUM(VD33:VE$36)=0,"",SUM(VD$6:VE33))</f>
        <v/>
      </c>
      <c r="VZ33" s="44"/>
      <c r="WA33" s="53">
        <v>0</v>
      </c>
      <c r="WB33" s="49"/>
      <c r="WC33" s="61" t="s">
        <v>58</v>
      </c>
      <c r="WD33" s="41"/>
      <c r="WE33" s="69"/>
      <c r="WF33" s="33" t="str">
        <f t="shared" si="52"/>
        <v/>
      </c>
      <c r="WG33" s="22" t="s">
        <v>58</v>
      </c>
      <c r="WH33" s="22">
        <v>0</v>
      </c>
      <c r="WI33" s="22"/>
      <c r="WJ33" s="22"/>
      <c r="WK33" s="22"/>
      <c r="WL33" s="22"/>
      <c r="WM33" s="22"/>
      <c r="WN33" s="22"/>
      <c r="WO33" s="22"/>
      <c r="WP33" s="22"/>
      <c r="WQ33" s="22"/>
      <c r="WR33" s="22"/>
      <c r="WS33" s="22"/>
      <c r="WT33" s="22"/>
      <c r="WU33" s="22"/>
      <c r="WV33" s="22"/>
      <c r="WW33" s="22"/>
      <c r="WX33" s="22"/>
      <c r="WY33" s="34" t="str">
        <f>IF(SUM(WD33:WE$36)=0,"",SUM(WD$6:WE33))</f>
        <v/>
      </c>
      <c r="WZ33" s="44"/>
      <c r="XA33" s="53">
        <v>0</v>
      </c>
      <c r="XB33" s="49"/>
      <c r="XC33" s="61" t="s">
        <v>58</v>
      </c>
      <c r="XD33" s="41"/>
      <c r="XE33" s="69"/>
      <c r="XF33" s="33" t="str">
        <f t="shared" si="53"/>
        <v/>
      </c>
      <c r="XG33" s="22" t="s">
        <v>58</v>
      </c>
      <c r="XH33" s="22">
        <v>0</v>
      </c>
      <c r="XI33" s="22"/>
      <c r="XJ33" s="22"/>
      <c r="XK33" s="22"/>
      <c r="XL33" s="22"/>
      <c r="XM33" s="22"/>
      <c r="XN33" s="22"/>
      <c r="XO33" s="22"/>
      <c r="XP33" s="22"/>
      <c r="XQ33" s="22"/>
      <c r="XR33" s="22"/>
      <c r="XS33" s="22"/>
      <c r="XT33" s="22"/>
      <c r="XU33" s="22"/>
      <c r="XV33" s="22"/>
      <c r="XW33" s="22"/>
      <c r="XX33" s="22"/>
      <c r="XY33" s="34" t="str">
        <f>IF(SUM(XD33:XE$36)=0,"",SUM(XD$6:XE33))</f>
        <v/>
      </c>
      <c r="XZ33" s="44"/>
      <c r="YA33" s="53">
        <v>0</v>
      </c>
      <c r="YB33" s="49"/>
      <c r="YC33" s="61" t="s">
        <v>58</v>
      </c>
      <c r="YD33" s="41"/>
      <c r="YE33" s="69"/>
      <c r="YF33" s="33" t="str">
        <f t="shared" si="54"/>
        <v/>
      </c>
      <c r="YG33" s="22" t="s">
        <v>58</v>
      </c>
      <c r="YH33" s="22">
        <v>0</v>
      </c>
      <c r="YI33" s="22"/>
      <c r="YJ33" s="22"/>
      <c r="YK33" s="22"/>
      <c r="YL33" s="22"/>
      <c r="YM33" s="22"/>
      <c r="YN33" s="22"/>
      <c r="YO33" s="22"/>
      <c r="YP33" s="22"/>
      <c r="YQ33" s="22"/>
      <c r="YR33" s="22"/>
      <c r="YS33" s="22"/>
      <c r="YT33" s="22"/>
      <c r="YU33" s="22"/>
      <c r="YV33" s="22"/>
      <c r="YW33" s="22"/>
      <c r="YX33" s="22"/>
      <c r="YY33" s="34" t="str">
        <f>IF(SUM(YD33:YE$36)=0,"",SUM(YD$6:YE33))</f>
        <v/>
      </c>
      <c r="YZ33" s="44"/>
      <c r="ZA33" s="53">
        <v>0</v>
      </c>
      <c r="ZB33" s="49"/>
      <c r="ZC33" s="61" t="s">
        <v>58</v>
      </c>
      <c r="ZD33" s="41"/>
      <c r="ZE33" s="69"/>
      <c r="ZF33" s="33" t="str">
        <f t="shared" si="55"/>
        <v/>
      </c>
      <c r="ZG33" s="22" t="s">
        <v>58</v>
      </c>
      <c r="ZH33" s="22">
        <v>0</v>
      </c>
      <c r="ZI33" s="22"/>
      <c r="ZJ33" s="22"/>
      <c r="ZK33" s="22"/>
      <c r="ZL33" s="22"/>
      <c r="ZM33" s="22"/>
      <c r="ZN33" s="22"/>
      <c r="ZO33" s="22"/>
      <c r="ZP33" s="22"/>
      <c r="ZQ33" s="22"/>
      <c r="ZR33" s="22"/>
      <c r="ZS33" s="22"/>
      <c r="ZT33" s="22"/>
      <c r="ZU33" s="22"/>
      <c r="ZV33" s="22"/>
      <c r="ZW33" s="22"/>
      <c r="ZX33" s="22"/>
      <c r="ZY33" s="34" t="str">
        <f>IF(SUM(ZD33:ZE$36)=0,"",SUM(ZD$6:ZE33))</f>
        <v/>
      </c>
      <c r="ZZ33" s="44"/>
      <c r="AAA33" s="53">
        <v>0</v>
      </c>
      <c r="AAB33" s="49"/>
      <c r="AAC33" s="61" t="s">
        <v>58</v>
      </c>
      <c r="AAD33" s="41"/>
      <c r="AAE33" s="69"/>
      <c r="AAF33" s="33" t="str">
        <f t="shared" si="56"/>
        <v/>
      </c>
      <c r="AAG33" s="22" t="s">
        <v>58</v>
      </c>
      <c r="AAH33" s="22">
        <v>0</v>
      </c>
      <c r="AAI33" s="22"/>
      <c r="AAJ33" s="22"/>
      <c r="AAK33" s="22"/>
      <c r="AAL33" s="22"/>
      <c r="AAM33" s="22"/>
      <c r="AAN33" s="22"/>
      <c r="AAO33" s="22"/>
      <c r="AAP33" s="22"/>
      <c r="AAQ33" s="22"/>
      <c r="AAR33" s="22"/>
      <c r="AAS33" s="22"/>
      <c r="AAT33" s="22"/>
      <c r="AAU33" s="22"/>
      <c r="AAV33" s="22"/>
      <c r="AAW33" s="22"/>
      <c r="AAX33" s="22"/>
      <c r="AAY33" s="34" t="str">
        <f>IF(SUM(AAD33:AAE$36)=0,"",SUM(AAD$6:AAE33))</f>
        <v/>
      </c>
      <c r="AAZ33" s="44"/>
      <c r="ABA33" s="53">
        <v>0</v>
      </c>
      <c r="ABB33" s="49"/>
      <c r="ABC33" s="61" t="s">
        <v>58</v>
      </c>
      <c r="ABD33" s="41"/>
      <c r="ABE33" s="69"/>
      <c r="ABF33" s="33" t="str">
        <f t="shared" si="57"/>
        <v/>
      </c>
      <c r="ABG33" s="22" t="s">
        <v>58</v>
      </c>
      <c r="ABH33" s="22">
        <v>0</v>
      </c>
      <c r="ABI33" s="22"/>
      <c r="ABJ33" s="22"/>
      <c r="ABK33" s="22"/>
      <c r="ABL33" s="22"/>
      <c r="ABM33" s="22"/>
      <c r="ABN33" s="22"/>
      <c r="ABO33" s="22"/>
      <c r="ABP33" s="22"/>
      <c r="ABQ33" s="22"/>
      <c r="ABR33" s="22"/>
      <c r="ABS33" s="22"/>
      <c r="ABT33" s="22"/>
      <c r="ABU33" s="22"/>
      <c r="ABV33" s="22"/>
      <c r="ABW33" s="22"/>
      <c r="ABX33" s="22"/>
      <c r="ABY33" s="34" t="str">
        <f>IF(SUM(ABD33:ABE$36)=0,"",SUM(ABD$6:ABE33))</f>
        <v/>
      </c>
      <c r="ABZ33" s="44"/>
      <c r="ACA33" s="53">
        <v>0</v>
      </c>
      <c r="ACB33" s="49"/>
      <c r="ACC33" s="61" t="s">
        <v>58</v>
      </c>
      <c r="ACD33" s="41"/>
      <c r="ACE33" s="69"/>
      <c r="ACF33" s="33" t="str">
        <f t="shared" si="58"/>
        <v/>
      </c>
      <c r="ACG33" s="22" t="s">
        <v>58</v>
      </c>
      <c r="ACH33" s="22">
        <v>0</v>
      </c>
      <c r="ACI33" s="22"/>
      <c r="ACJ33" s="22"/>
      <c r="ACK33" s="22"/>
      <c r="ACL33" s="22"/>
      <c r="ACM33" s="22"/>
      <c r="ACN33" s="22"/>
      <c r="ACO33" s="22"/>
      <c r="ACP33" s="22"/>
      <c r="ACQ33" s="22"/>
      <c r="ACR33" s="22"/>
      <c r="ACS33" s="22"/>
      <c r="ACT33" s="22"/>
      <c r="ACU33" s="22"/>
      <c r="ACV33" s="22"/>
      <c r="ACW33" s="22"/>
      <c r="ACX33" s="22"/>
      <c r="ACY33" s="34" t="str">
        <f>IF(SUM(ACD33:ACE$36)=0,"",SUM(ACD$6:ACE33))</f>
        <v/>
      </c>
      <c r="ACZ33" s="44"/>
      <c r="ADA33" s="53">
        <v>0</v>
      </c>
      <c r="ADB33" s="49"/>
    </row>
    <row r="34" spans="1:782" ht="15.9" customHeight="1" x14ac:dyDescent="0.3">
      <c r="A34" s="19">
        <f>IF(B1=2,"",29)</f>
        <v>29</v>
      </c>
      <c r="B34" s="64">
        <v>43463</v>
      </c>
      <c r="C34" s="61" t="s">
        <v>58</v>
      </c>
      <c r="D34" s="41"/>
      <c r="E34" s="69"/>
      <c r="F34" s="33" t="str">
        <f t="shared" si="29"/>
        <v/>
      </c>
      <c r="G34" s="22" t="s">
        <v>58</v>
      </c>
      <c r="H34" s="22">
        <v>0</v>
      </c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34" t="str">
        <f>IF(SUM(D34:E$36)=0,"",SUM(D$6:E34))</f>
        <v/>
      </c>
      <c r="Z34" s="44"/>
      <c r="AA34" s="53">
        <v>0</v>
      </c>
      <c r="AB34" s="49"/>
      <c r="AC34" s="61" t="s">
        <v>58</v>
      </c>
      <c r="AD34" s="41"/>
      <c r="AE34" s="69"/>
      <c r="AF34" s="33" t="str">
        <f t="shared" si="30"/>
        <v/>
      </c>
      <c r="AG34" s="22" t="s">
        <v>58</v>
      </c>
      <c r="AH34" s="22">
        <v>0</v>
      </c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34" t="str">
        <f>IF(SUM(AD34:AE$36)=0,"",SUM(AD$6:AE34))</f>
        <v/>
      </c>
      <c r="AZ34" s="44"/>
      <c r="BA34" s="53">
        <v>0</v>
      </c>
      <c r="BB34" s="49"/>
      <c r="BC34" s="61" t="s">
        <v>58</v>
      </c>
      <c r="BD34" s="41"/>
      <c r="BE34" s="69"/>
      <c r="BF34" s="33" t="str">
        <f t="shared" si="31"/>
        <v/>
      </c>
      <c r="BG34" s="22" t="s">
        <v>58</v>
      </c>
      <c r="BH34" s="22">
        <v>0</v>
      </c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34" t="str">
        <f>IF(SUM(BD34:BE$36)=0,"",SUM(BD$6:BE34))</f>
        <v/>
      </c>
      <c r="BZ34" s="44"/>
      <c r="CA34" s="53">
        <v>0</v>
      </c>
      <c r="CB34" s="49"/>
      <c r="CC34" s="61" t="s">
        <v>58</v>
      </c>
      <c r="CD34" s="41"/>
      <c r="CE34" s="69"/>
      <c r="CF34" s="33" t="str">
        <f t="shared" si="32"/>
        <v/>
      </c>
      <c r="CG34" s="22" t="s">
        <v>58</v>
      </c>
      <c r="CH34" s="22">
        <v>0</v>
      </c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  <c r="CY34" s="34" t="str">
        <f>IF(SUM(CD34:CE$36)=0,"",SUM(CD$6:CE34))</f>
        <v/>
      </c>
      <c r="CZ34" s="44"/>
      <c r="DA34" s="53">
        <v>0</v>
      </c>
      <c r="DB34" s="49"/>
      <c r="DC34" s="61" t="s">
        <v>58</v>
      </c>
      <c r="DD34" s="41"/>
      <c r="DE34" s="69"/>
      <c r="DF34" s="33" t="str">
        <f t="shared" si="33"/>
        <v/>
      </c>
      <c r="DG34" s="22" t="s">
        <v>58</v>
      </c>
      <c r="DH34" s="22">
        <v>0</v>
      </c>
      <c r="DI34" s="22"/>
      <c r="DJ34" s="22"/>
      <c r="DK34" s="22"/>
      <c r="DL34" s="22"/>
      <c r="DM34" s="22"/>
      <c r="DN34" s="22"/>
      <c r="DO34" s="22"/>
      <c r="DP34" s="22"/>
      <c r="DQ34" s="22"/>
      <c r="DR34" s="22"/>
      <c r="DS34" s="22"/>
      <c r="DT34" s="22"/>
      <c r="DU34" s="22"/>
      <c r="DV34" s="22"/>
      <c r="DW34" s="22"/>
      <c r="DX34" s="22"/>
      <c r="DY34" s="34" t="str">
        <f>IF(SUM(DD34:DE$36)=0,"",SUM(DD$6:DE34))</f>
        <v/>
      </c>
      <c r="DZ34" s="44"/>
      <c r="EA34" s="53">
        <v>0</v>
      </c>
      <c r="EB34" s="49"/>
      <c r="EC34" s="61" t="s">
        <v>58</v>
      </c>
      <c r="ED34" s="41"/>
      <c r="EE34" s="69"/>
      <c r="EF34" s="33" t="str">
        <f t="shared" si="34"/>
        <v/>
      </c>
      <c r="EG34" s="22" t="s">
        <v>58</v>
      </c>
      <c r="EH34" s="22">
        <v>0</v>
      </c>
      <c r="EI34" s="22"/>
      <c r="EJ34" s="22"/>
      <c r="EK34" s="22"/>
      <c r="EL34" s="22"/>
      <c r="EM34" s="22"/>
      <c r="EN34" s="22"/>
      <c r="EO34" s="22"/>
      <c r="EP34" s="22"/>
      <c r="EQ34" s="22"/>
      <c r="ER34" s="22"/>
      <c r="ES34" s="22"/>
      <c r="ET34" s="22"/>
      <c r="EU34" s="22"/>
      <c r="EV34" s="22"/>
      <c r="EW34" s="22"/>
      <c r="EX34" s="22"/>
      <c r="EY34" s="34" t="str">
        <f>IF(SUM(ED34:EE$36)=0,"",SUM(ED$6:EE34))</f>
        <v/>
      </c>
      <c r="EZ34" s="44"/>
      <c r="FA34" s="53">
        <v>0</v>
      </c>
      <c r="FB34" s="49"/>
      <c r="FC34" s="61" t="s">
        <v>58</v>
      </c>
      <c r="FD34" s="41"/>
      <c r="FE34" s="69"/>
      <c r="FF34" s="33" t="str">
        <f t="shared" si="35"/>
        <v/>
      </c>
      <c r="FG34" s="22" t="s">
        <v>58</v>
      </c>
      <c r="FH34" s="22">
        <v>0</v>
      </c>
      <c r="FI34" s="22"/>
      <c r="FJ34" s="22"/>
      <c r="FK34" s="22"/>
      <c r="FL34" s="22"/>
      <c r="FM34" s="22"/>
      <c r="FN34" s="22"/>
      <c r="FO34" s="22"/>
      <c r="FP34" s="22"/>
      <c r="FQ34" s="22"/>
      <c r="FR34" s="22"/>
      <c r="FS34" s="22"/>
      <c r="FT34" s="22"/>
      <c r="FU34" s="22"/>
      <c r="FV34" s="22"/>
      <c r="FW34" s="22"/>
      <c r="FX34" s="22"/>
      <c r="FY34" s="34" t="str">
        <f>IF(SUM(FD34:FE$36)=0,"",SUM(FD$6:FE34))</f>
        <v/>
      </c>
      <c r="FZ34" s="44"/>
      <c r="GA34" s="53">
        <v>0</v>
      </c>
      <c r="GB34" s="49"/>
      <c r="GC34" s="61" t="s">
        <v>58</v>
      </c>
      <c r="GD34" s="41"/>
      <c r="GE34" s="69"/>
      <c r="GF34" s="33" t="str">
        <f t="shared" si="36"/>
        <v/>
      </c>
      <c r="GG34" s="22" t="s">
        <v>58</v>
      </c>
      <c r="GH34" s="22">
        <v>0</v>
      </c>
      <c r="GI34" s="22"/>
      <c r="GJ34" s="22"/>
      <c r="GK34" s="22"/>
      <c r="GL34" s="22"/>
      <c r="GM34" s="22"/>
      <c r="GN34" s="22"/>
      <c r="GO34" s="22"/>
      <c r="GP34" s="22"/>
      <c r="GQ34" s="22"/>
      <c r="GR34" s="22"/>
      <c r="GS34" s="22"/>
      <c r="GT34" s="22"/>
      <c r="GU34" s="22"/>
      <c r="GV34" s="22"/>
      <c r="GW34" s="22"/>
      <c r="GX34" s="22"/>
      <c r="GY34" s="34" t="str">
        <f>IF(SUM(GD34:GE$36)=0,"",SUM(GD$6:GE34))</f>
        <v/>
      </c>
      <c r="GZ34" s="44"/>
      <c r="HA34" s="53">
        <v>0</v>
      </c>
      <c r="HB34" s="49"/>
      <c r="HC34" s="61" t="s">
        <v>58</v>
      </c>
      <c r="HD34" s="41"/>
      <c r="HE34" s="69"/>
      <c r="HF34" s="33" t="str">
        <f t="shared" si="37"/>
        <v/>
      </c>
      <c r="HG34" s="22" t="s">
        <v>58</v>
      </c>
      <c r="HH34" s="22">
        <v>0</v>
      </c>
      <c r="HI34" s="22"/>
      <c r="HJ34" s="22"/>
      <c r="HK34" s="22"/>
      <c r="HL34" s="22"/>
      <c r="HM34" s="22"/>
      <c r="HN34" s="22"/>
      <c r="HO34" s="22"/>
      <c r="HP34" s="22"/>
      <c r="HQ34" s="22"/>
      <c r="HR34" s="22"/>
      <c r="HS34" s="22"/>
      <c r="HT34" s="22"/>
      <c r="HU34" s="22"/>
      <c r="HV34" s="22"/>
      <c r="HW34" s="22"/>
      <c r="HX34" s="22"/>
      <c r="HY34" s="34" t="str">
        <f>IF(SUM(HD34:HE$36)=0,"",SUM(HD$6:HE34))</f>
        <v/>
      </c>
      <c r="HZ34" s="44"/>
      <c r="IA34" s="53">
        <v>0</v>
      </c>
      <c r="IB34" s="49"/>
      <c r="IC34" s="61" t="s">
        <v>58</v>
      </c>
      <c r="ID34" s="41"/>
      <c r="IE34" s="69"/>
      <c r="IF34" s="33" t="str">
        <f t="shared" si="38"/>
        <v/>
      </c>
      <c r="IG34" s="22" t="s">
        <v>58</v>
      </c>
      <c r="IH34" s="22">
        <v>0</v>
      </c>
      <c r="II34" s="22"/>
      <c r="IJ34" s="22"/>
      <c r="IK34" s="22"/>
      <c r="IL34" s="22"/>
      <c r="IM34" s="22"/>
      <c r="IN34" s="22"/>
      <c r="IO34" s="22"/>
      <c r="IP34" s="22"/>
      <c r="IQ34" s="22"/>
      <c r="IR34" s="22"/>
      <c r="IS34" s="22"/>
      <c r="IT34" s="22"/>
      <c r="IU34" s="22"/>
      <c r="IV34" s="22"/>
      <c r="IW34" s="22"/>
      <c r="IX34" s="22"/>
      <c r="IY34" s="34" t="str">
        <f>IF(SUM(ID34:IE$36)=0,"",SUM(ID$6:IE34))</f>
        <v/>
      </c>
      <c r="IZ34" s="44"/>
      <c r="JA34" s="53">
        <v>0</v>
      </c>
      <c r="JB34" s="49"/>
      <c r="JC34" s="61" t="s">
        <v>58</v>
      </c>
      <c r="JD34" s="41"/>
      <c r="JE34" s="69"/>
      <c r="JF34" s="33" t="str">
        <f t="shared" si="39"/>
        <v/>
      </c>
      <c r="JG34" s="22" t="s">
        <v>58</v>
      </c>
      <c r="JH34" s="22">
        <v>0</v>
      </c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34" t="str">
        <f>IF(SUM(JD34:JE$36)=0,"",SUM(JD$6:JE34))</f>
        <v/>
      </c>
      <c r="JZ34" s="44"/>
      <c r="KA34" s="53">
        <v>0</v>
      </c>
      <c r="KB34" s="49"/>
      <c r="KC34" s="61" t="s">
        <v>58</v>
      </c>
      <c r="KD34" s="41"/>
      <c r="KE34" s="69"/>
      <c r="KF34" s="33" t="str">
        <f t="shared" si="40"/>
        <v/>
      </c>
      <c r="KG34" s="22" t="s">
        <v>58</v>
      </c>
      <c r="KH34" s="22">
        <v>0</v>
      </c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34" t="str">
        <f>IF(SUM(KD34:KE$36)=0,"",SUM(KD$6:KE34))</f>
        <v/>
      </c>
      <c r="KZ34" s="44"/>
      <c r="LA34" s="53">
        <v>0</v>
      </c>
      <c r="LB34" s="49"/>
      <c r="LC34" s="61" t="s">
        <v>58</v>
      </c>
      <c r="LD34" s="41"/>
      <c r="LE34" s="69"/>
      <c r="LF34" s="33" t="str">
        <f t="shared" si="41"/>
        <v/>
      </c>
      <c r="LG34" s="22" t="s">
        <v>58</v>
      </c>
      <c r="LH34" s="22">
        <v>0</v>
      </c>
      <c r="LI34" s="22"/>
      <c r="LJ34" s="22"/>
      <c r="LK34" s="22"/>
      <c r="LL34" s="22"/>
      <c r="LM34" s="22"/>
      <c r="LN34" s="22"/>
      <c r="LO34" s="22"/>
      <c r="LP34" s="22"/>
      <c r="LQ34" s="22"/>
      <c r="LR34" s="22"/>
      <c r="LS34" s="22"/>
      <c r="LT34" s="22"/>
      <c r="LU34" s="22"/>
      <c r="LV34" s="22"/>
      <c r="LW34" s="22"/>
      <c r="LX34" s="22"/>
      <c r="LY34" s="34" t="str">
        <f>IF(SUM(LD34:LE$36)=0,"",SUM(LD$6:LE34))</f>
        <v/>
      </c>
      <c r="LZ34" s="44"/>
      <c r="MA34" s="53">
        <v>0</v>
      </c>
      <c r="MB34" s="49"/>
      <c r="MC34" s="61" t="s">
        <v>58</v>
      </c>
      <c r="MD34" s="41"/>
      <c r="ME34" s="69"/>
      <c r="MF34" s="33" t="str">
        <f t="shared" si="42"/>
        <v/>
      </c>
      <c r="MG34" s="22" t="s">
        <v>58</v>
      </c>
      <c r="MH34" s="22">
        <v>0</v>
      </c>
      <c r="MI34" s="22"/>
      <c r="MJ34" s="22"/>
      <c r="MK34" s="22"/>
      <c r="ML34" s="22"/>
      <c r="MM34" s="22"/>
      <c r="MN34" s="22"/>
      <c r="MO34" s="22"/>
      <c r="MP34" s="22"/>
      <c r="MQ34" s="22"/>
      <c r="MR34" s="22"/>
      <c r="MS34" s="22"/>
      <c r="MT34" s="22"/>
      <c r="MU34" s="22"/>
      <c r="MV34" s="22"/>
      <c r="MW34" s="22"/>
      <c r="MX34" s="22"/>
      <c r="MY34" s="34" t="str">
        <f>IF(SUM(MD34:ME$36)=0,"",SUM(MD$6:ME34))</f>
        <v/>
      </c>
      <c r="MZ34" s="44"/>
      <c r="NA34" s="53">
        <v>0</v>
      </c>
      <c r="NB34" s="49"/>
      <c r="NC34" s="61" t="s">
        <v>58</v>
      </c>
      <c r="ND34" s="41"/>
      <c r="NE34" s="69"/>
      <c r="NF34" s="33" t="str">
        <f t="shared" si="43"/>
        <v/>
      </c>
      <c r="NG34" s="22" t="s">
        <v>58</v>
      </c>
      <c r="NH34" s="22">
        <v>0</v>
      </c>
      <c r="NI34" s="22"/>
      <c r="NJ34" s="22"/>
      <c r="NK34" s="22"/>
      <c r="NL34" s="22"/>
      <c r="NM34" s="22"/>
      <c r="NN34" s="22"/>
      <c r="NO34" s="22"/>
      <c r="NP34" s="22"/>
      <c r="NQ34" s="22"/>
      <c r="NR34" s="22"/>
      <c r="NS34" s="22"/>
      <c r="NT34" s="22"/>
      <c r="NU34" s="22"/>
      <c r="NV34" s="22"/>
      <c r="NW34" s="22"/>
      <c r="NX34" s="22"/>
      <c r="NY34" s="34" t="str">
        <f>IF(SUM(ND34:NE$36)=0,"",SUM(ND$6:NE34))</f>
        <v/>
      </c>
      <c r="NZ34" s="44"/>
      <c r="OA34" s="53">
        <v>0</v>
      </c>
      <c r="OB34" s="49"/>
      <c r="OC34" s="61" t="s">
        <v>58</v>
      </c>
      <c r="OD34" s="41"/>
      <c r="OE34" s="69"/>
      <c r="OF34" s="33" t="str">
        <f t="shared" si="44"/>
        <v/>
      </c>
      <c r="OG34" s="22" t="s">
        <v>58</v>
      </c>
      <c r="OH34" s="22">
        <v>0</v>
      </c>
      <c r="OI34" s="22"/>
      <c r="OJ34" s="22"/>
      <c r="OK34" s="22"/>
      <c r="OL34" s="22"/>
      <c r="OM34" s="22"/>
      <c r="ON34" s="22"/>
      <c r="OO34" s="22"/>
      <c r="OP34" s="22"/>
      <c r="OQ34" s="22"/>
      <c r="OR34" s="22"/>
      <c r="OS34" s="22"/>
      <c r="OT34" s="22"/>
      <c r="OU34" s="22"/>
      <c r="OV34" s="22"/>
      <c r="OW34" s="22"/>
      <c r="OX34" s="22"/>
      <c r="OY34" s="34" t="str">
        <f>IF(SUM(OD34:OE$36)=0,"",SUM(OD$6:OE34))</f>
        <v/>
      </c>
      <c r="OZ34" s="44"/>
      <c r="PA34" s="53">
        <v>0</v>
      </c>
      <c r="PB34" s="49"/>
      <c r="PC34" s="61" t="s">
        <v>58</v>
      </c>
      <c r="PD34" s="41"/>
      <c r="PE34" s="69"/>
      <c r="PF34" s="33" t="str">
        <f t="shared" si="45"/>
        <v/>
      </c>
      <c r="PG34" s="22" t="s">
        <v>58</v>
      </c>
      <c r="PH34" s="22">
        <v>0</v>
      </c>
      <c r="PI34" s="22"/>
      <c r="PJ34" s="22"/>
      <c r="PK34" s="22"/>
      <c r="PL34" s="22"/>
      <c r="PM34" s="22"/>
      <c r="PN34" s="22"/>
      <c r="PO34" s="22"/>
      <c r="PP34" s="22"/>
      <c r="PQ34" s="22"/>
      <c r="PR34" s="22"/>
      <c r="PS34" s="22"/>
      <c r="PT34" s="22"/>
      <c r="PU34" s="22"/>
      <c r="PV34" s="22"/>
      <c r="PW34" s="22"/>
      <c r="PX34" s="22"/>
      <c r="PY34" s="34" t="str">
        <f>IF(SUM(PD34:PE$36)=0,"",SUM(PD$6:PE34))</f>
        <v/>
      </c>
      <c r="PZ34" s="44"/>
      <c r="QA34" s="53">
        <v>0</v>
      </c>
      <c r="QB34" s="49"/>
      <c r="QC34" s="61" t="s">
        <v>58</v>
      </c>
      <c r="QD34" s="41"/>
      <c r="QE34" s="69"/>
      <c r="QF34" s="33" t="str">
        <f t="shared" si="46"/>
        <v/>
      </c>
      <c r="QG34" s="22" t="s">
        <v>58</v>
      </c>
      <c r="QH34" s="22">
        <v>0</v>
      </c>
      <c r="QI34" s="22"/>
      <c r="QJ34" s="22"/>
      <c r="QK34" s="22"/>
      <c r="QL34" s="22"/>
      <c r="QM34" s="22"/>
      <c r="QN34" s="22"/>
      <c r="QO34" s="22"/>
      <c r="QP34" s="22"/>
      <c r="QQ34" s="22"/>
      <c r="QR34" s="22"/>
      <c r="QS34" s="22"/>
      <c r="QT34" s="22"/>
      <c r="QU34" s="22"/>
      <c r="QV34" s="22"/>
      <c r="QW34" s="22"/>
      <c r="QX34" s="22"/>
      <c r="QY34" s="34" t="str">
        <f>IF(SUM(QD34:QE$36)=0,"",SUM(QD$6:QE34))</f>
        <v/>
      </c>
      <c r="QZ34" s="44"/>
      <c r="RA34" s="53">
        <v>0</v>
      </c>
      <c r="RB34" s="49"/>
      <c r="RC34" s="61" t="s">
        <v>58</v>
      </c>
      <c r="RD34" s="41"/>
      <c r="RE34" s="69"/>
      <c r="RF34" s="33" t="str">
        <f t="shared" si="47"/>
        <v/>
      </c>
      <c r="RG34" s="22" t="s">
        <v>58</v>
      </c>
      <c r="RH34" s="22">
        <v>0</v>
      </c>
      <c r="RI34" s="22"/>
      <c r="RJ34" s="22"/>
      <c r="RK34" s="22"/>
      <c r="RL34" s="22"/>
      <c r="RM34" s="22"/>
      <c r="RN34" s="22"/>
      <c r="RO34" s="22"/>
      <c r="RP34" s="22"/>
      <c r="RQ34" s="22"/>
      <c r="RR34" s="22"/>
      <c r="RS34" s="22"/>
      <c r="RT34" s="22"/>
      <c r="RU34" s="22"/>
      <c r="RV34" s="22"/>
      <c r="RW34" s="22"/>
      <c r="RX34" s="22"/>
      <c r="RY34" s="34" t="str">
        <f>IF(SUM(RD34:RE$36)=0,"",SUM(RD$6:RE34))</f>
        <v/>
      </c>
      <c r="RZ34" s="44"/>
      <c r="SA34" s="53">
        <v>0</v>
      </c>
      <c r="SB34" s="49"/>
      <c r="SC34" s="61" t="s">
        <v>58</v>
      </c>
      <c r="SD34" s="41"/>
      <c r="SE34" s="69"/>
      <c r="SF34" s="33" t="str">
        <f t="shared" si="48"/>
        <v/>
      </c>
      <c r="SG34" s="22" t="s">
        <v>58</v>
      </c>
      <c r="SH34" s="22">
        <v>0</v>
      </c>
      <c r="SI34" s="22"/>
      <c r="SJ34" s="22"/>
      <c r="SK34" s="22"/>
      <c r="SL34" s="22"/>
      <c r="SM34" s="22"/>
      <c r="SN34" s="22"/>
      <c r="SO34" s="22"/>
      <c r="SP34" s="22"/>
      <c r="SQ34" s="22"/>
      <c r="SR34" s="22"/>
      <c r="SS34" s="22"/>
      <c r="ST34" s="22"/>
      <c r="SU34" s="22"/>
      <c r="SV34" s="22"/>
      <c r="SW34" s="22"/>
      <c r="SX34" s="22"/>
      <c r="SY34" s="34" t="str">
        <f>IF(SUM(SD34:SE$36)=0,"",SUM(SD$6:SE34))</f>
        <v/>
      </c>
      <c r="SZ34" s="44"/>
      <c r="TA34" s="53">
        <v>0</v>
      </c>
      <c r="TB34" s="49"/>
      <c r="TC34" s="61" t="s">
        <v>58</v>
      </c>
      <c r="TD34" s="41"/>
      <c r="TE34" s="69"/>
      <c r="TF34" s="33" t="str">
        <f t="shared" si="49"/>
        <v/>
      </c>
      <c r="TG34" s="22" t="s">
        <v>58</v>
      </c>
      <c r="TH34" s="22">
        <v>0</v>
      </c>
      <c r="TI34" s="22"/>
      <c r="TJ34" s="22"/>
      <c r="TK34" s="22"/>
      <c r="TL34" s="22"/>
      <c r="TM34" s="22"/>
      <c r="TN34" s="22"/>
      <c r="TO34" s="22"/>
      <c r="TP34" s="22"/>
      <c r="TQ34" s="22"/>
      <c r="TR34" s="22"/>
      <c r="TS34" s="22"/>
      <c r="TT34" s="22"/>
      <c r="TU34" s="22"/>
      <c r="TV34" s="22"/>
      <c r="TW34" s="22"/>
      <c r="TX34" s="22"/>
      <c r="TY34" s="34" t="str">
        <f>IF(SUM(TD34:TE$36)=0,"",SUM(TD$6:TE34))</f>
        <v/>
      </c>
      <c r="TZ34" s="44"/>
      <c r="UA34" s="53">
        <v>0</v>
      </c>
      <c r="UB34" s="49"/>
      <c r="UC34" s="61" t="s">
        <v>58</v>
      </c>
      <c r="UD34" s="41"/>
      <c r="UE34" s="69"/>
      <c r="UF34" s="33" t="str">
        <f t="shared" si="50"/>
        <v/>
      </c>
      <c r="UG34" s="22" t="s">
        <v>58</v>
      </c>
      <c r="UH34" s="22">
        <v>0</v>
      </c>
      <c r="UI34" s="22"/>
      <c r="UJ34" s="22"/>
      <c r="UK34" s="22"/>
      <c r="UL34" s="22"/>
      <c r="UM34" s="22"/>
      <c r="UN34" s="22"/>
      <c r="UO34" s="22"/>
      <c r="UP34" s="22"/>
      <c r="UQ34" s="22"/>
      <c r="UR34" s="22"/>
      <c r="US34" s="22"/>
      <c r="UT34" s="22"/>
      <c r="UU34" s="22"/>
      <c r="UV34" s="22"/>
      <c r="UW34" s="22"/>
      <c r="UX34" s="22"/>
      <c r="UY34" s="34" t="str">
        <f>IF(SUM(UD34:UE$36)=0,"",SUM(UD$6:UE34))</f>
        <v/>
      </c>
      <c r="UZ34" s="44"/>
      <c r="VA34" s="53">
        <v>0</v>
      </c>
      <c r="VB34" s="49"/>
      <c r="VC34" s="61" t="s">
        <v>58</v>
      </c>
      <c r="VD34" s="41"/>
      <c r="VE34" s="69"/>
      <c r="VF34" s="33" t="str">
        <f t="shared" si="51"/>
        <v/>
      </c>
      <c r="VG34" s="22" t="s">
        <v>58</v>
      </c>
      <c r="VH34" s="22">
        <v>0</v>
      </c>
      <c r="VI34" s="22"/>
      <c r="VJ34" s="22"/>
      <c r="VK34" s="22"/>
      <c r="VL34" s="22"/>
      <c r="VM34" s="22"/>
      <c r="VN34" s="22"/>
      <c r="VO34" s="22"/>
      <c r="VP34" s="22"/>
      <c r="VQ34" s="22"/>
      <c r="VR34" s="22"/>
      <c r="VS34" s="22"/>
      <c r="VT34" s="22"/>
      <c r="VU34" s="22"/>
      <c r="VV34" s="22"/>
      <c r="VW34" s="22"/>
      <c r="VX34" s="22"/>
      <c r="VY34" s="34" t="str">
        <f>IF(SUM(VD34:VE$36)=0,"",SUM(VD$6:VE34))</f>
        <v/>
      </c>
      <c r="VZ34" s="44"/>
      <c r="WA34" s="53">
        <v>0</v>
      </c>
      <c r="WB34" s="49"/>
      <c r="WC34" s="61" t="s">
        <v>58</v>
      </c>
      <c r="WD34" s="41"/>
      <c r="WE34" s="69"/>
      <c r="WF34" s="33" t="str">
        <f t="shared" si="52"/>
        <v/>
      </c>
      <c r="WG34" s="22" t="s">
        <v>58</v>
      </c>
      <c r="WH34" s="22">
        <v>0</v>
      </c>
      <c r="WI34" s="22"/>
      <c r="WJ34" s="22"/>
      <c r="WK34" s="22"/>
      <c r="WL34" s="22"/>
      <c r="WM34" s="22"/>
      <c r="WN34" s="22"/>
      <c r="WO34" s="22"/>
      <c r="WP34" s="22"/>
      <c r="WQ34" s="22"/>
      <c r="WR34" s="22"/>
      <c r="WS34" s="22"/>
      <c r="WT34" s="22"/>
      <c r="WU34" s="22"/>
      <c r="WV34" s="22"/>
      <c r="WW34" s="22"/>
      <c r="WX34" s="22"/>
      <c r="WY34" s="34" t="str">
        <f>IF(SUM(WD34:WE$36)=0,"",SUM(WD$6:WE34))</f>
        <v/>
      </c>
      <c r="WZ34" s="44"/>
      <c r="XA34" s="53">
        <v>0</v>
      </c>
      <c r="XB34" s="49"/>
      <c r="XC34" s="61" t="s">
        <v>58</v>
      </c>
      <c r="XD34" s="41"/>
      <c r="XE34" s="69"/>
      <c r="XF34" s="33" t="str">
        <f t="shared" si="53"/>
        <v/>
      </c>
      <c r="XG34" s="22" t="s">
        <v>58</v>
      </c>
      <c r="XH34" s="22">
        <v>0</v>
      </c>
      <c r="XI34" s="22"/>
      <c r="XJ34" s="22"/>
      <c r="XK34" s="22"/>
      <c r="XL34" s="22"/>
      <c r="XM34" s="22"/>
      <c r="XN34" s="22"/>
      <c r="XO34" s="22"/>
      <c r="XP34" s="22"/>
      <c r="XQ34" s="22"/>
      <c r="XR34" s="22"/>
      <c r="XS34" s="22"/>
      <c r="XT34" s="22"/>
      <c r="XU34" s="22"/>
      <c r="XV34" s="22"/>
      <c r="XW34" s="22"/>
      <c r="XX34" s="22"/>
      <c r="XY34" s="34" t="str">
        <f>IF(SUM(XD34:XE$36)=0,"",SUM(XD$6:XE34))</f>
        <v/>
      </c>
      <c r="XZ34" s="44"/>
      <c r="YA34" s="53">
        <v>0</v>
      </c>
      <c r="YB34" s="49"/>
      <c r="YC34" s="61" t="s">
        <v>58</v>
      </c>
      <c r="YD34" s="41"/>
      <c r="YE34" s="69"/>
      <c r="YF34" s="33" t="str">
        <f t="shared" si="54"/>
        <v/>
      </c>
      <c r="YG34" s="22" t="s">
        <v>58</v>
      </c>
      <c r="YH34" s="22">
        <v>0</v>
      </c>
      <c r="YI34" s="22"/>
      <c r="YJ34" s="22"/>
      <c r="YK34" s="22"/>
      <c r="YL34" s="22"/>
      <c r="YM34" s="22"/>
      <c r="YN34" s="22"/>
      <c r="YO34" s="22"/>
      <c r="YP34" s="22"/>
      <c r="YQ34" s="22"/>
      <c r="YR34" s="22"/>
      <c r="YS34" s="22"/>
      <c r="YT34" s="22"/>
      <c r="YU34" s="22"/>
      <c r="YV34" s="22"/>
      <c r="YW34" s="22"/>
      <c r="YX34" s="22"/>
      <c r="YY34" s="34" t="str">
        <f>IF(SUM(YD34:YE$36)=0,"",SUM(YD$6:YE34))</f>
        <v/>
      </c>
      <c r="YZ34" s="44"/>
      <c r="ZA34" s="53">
        <v>0</v>
      </c>
      <c r="ZB34" s="49"/>
      <c r="ZC34" s="61" t="s">
        <v>58</v>
      </c>
      <c r="ZD34" s="41"/>
      <c r="ZE34" s="69"/>
      <c r="ZF34" s="33" t="str">
        <f t="shared" si="55"/>
        <v/>
      </c>
      <c r="ZG34" s="22" t="s">
        <v>58</v>
      </c>
      <c r="ZH34" s="22">
        <v>0</v>
      </c>
      <c r="ZI34" s="22"/>
      <c r="ZJ34" s="22"/>
      <c r="ZK34" s="22"/>
      <c r="ZL34" s="22"/>
      <c r="ZM34" s="22"/>
      <c r="ZN34" s="22"/>
      <c r="ZO34" s="22"/>
      <c r="ZP34" s="22"/>
      <c r="ZQ34" s="22"/>
      <c r="ZR34" s="22"/>
      <c r="ZS34" s="22"/>
      <c r="ZT34" s="22"/>
      <c r="ZU34" s="22"/>
      <c r="ZV34" s="22"/>
      <c r="ZW34" s="22"/>
      <c r="ZX34" s="22"/>
      <c r="ZY34" s="34" t="str">
        <f>IF(SUM(ZD34:ZE$36)=0,"",SUM(ZD$6:ZE34))</f>
        <v/>
      </c>
      <c r="ZZ34" s="44"/>
      <c r="AAA34" s="53">
        <v>0</v>
      </c>
      <c r="AAB34" s="49"/>
      <c r="AAC34" s="61" t="s">
        <v>58</v>
      </c>
      <c r="AAD34" s="41"/>
      <c r="AAE34" s="69"/>
      <c r="AAF34" s="33" t="str">
        <f t="shared" si="56"/>
        <v/>
      </c>
      <c r="AAG34" s="22" t="s">
        <v>58</v>
      </c>
      <c r="AAH34" s="22">
        <v>0</v>
      </c>
      <c r="AAI34" s="22"/>
      <c r="AAJ34" s="22"/>
      <c r="AAK34" s="22"/>
      <c r="AAL34" s="22"/>
      <c r="AAM34" s="22"/>
      <c r="AAN34" s="22"/>
      <c r="AAO34" s="22"/>
      <c r="AAP34" s="22"/>
      <c r="AAQ34" s="22"/>
      <c r="AAR34" s="22"/>
      <c r="AAS34" s="22"/>
      <c r="AAT34" s="22"/>
      <c r="AAU34" s="22"/>
      <c r="AAV34" s="22"/>
      <c r="AAW34" s="22"/>
      <c r="AAX34" s="22"/>
      <c r="AAY34" s="34" t="str">
        <f>IF(SUM(AAD34:AAE$36)=0,"",SUM(AAD$6:AAE34))</f>
        <v/>
      </c>
      <c r="AAZ34" s="44"/>
      <c r="ABA34" s="53">
        <v>0</v>
      </c>
      <c r="ABB34" s="49"/>
      <c r="ABC34" s="61" t="s">
        <v>58</v>
      </c>
      <c r="ABD34" s="41"/>
      <c r="ABE34" s="69"/>
      <c r="ABF34" s="33" t="str">
        <f t="shared" si="57"/>
        <v/>
      </c>
      <c r="ABG34" s="22" t="s">
        <v>58</v>
      </c>
      <c r="ABH34" s="22">
        <v>0</v>
      </c>
      <c r="ABI34" s="22"/>
      <c r="ABJ34" s="22"/>
      <c r="ABK34" s="22"/>
      <c r="ABL34" s="22"/>
      <c r="ABM34" s="22"/>
      <c r="ABN34" s="22"/>
      <c r="ABO34" s="22"/>
      <c r="ABP34" s="22"/>
      <c r="ABQ34" s="22"/>
      <c r="ABR34" s="22"/>
      <c r="ABS34" s="22"/>
      <c r="ABT34" s="22"/>
      <c r="ABU34" s="22"/>
      <c r="ABV34" s="22"/>
      <c r="ABW34" s="22"/>
      <c r="ABX34" s="22"/>
      <c r="ABY34" s="34" t="str">
        <f>IF(SUM(ABD34:ABE$36)=0,"",SUM(ABD$6:ABE34))</f>
        <v/>
      </c>
      <c r="ABZ34" s="44"/>
      <c r="ACA34" s="53">
        <v>0</v>
      </c>
      <c r="ACB34" s="49"/>
      <c r="ACC34" s="61" t="s">
        <v>58</v>
      </c>
      <c r="ACD34" s="41"/>
      <c r="ACE34" s="69"/>
      <c r="ACF34" s="33" t="str">
        <f t="shared" si="58"/>
        <v/>
      </c>
      <c r="ACG34" s="22" t="s">
        <v>58</v>
      </c>
      <c r="ACH34" s="22">
        <v>0</v>
      </c>
      <c r="ACI34" s="22"/>
      <c r="ACJ34" s="22"/>
      <c r="ACK34" s="22"/>
      <c r="ACL34" s="22"/>
      <c r="ACM34" s="22"/>
      <c r="ACN34" s="22"/>
      <c r="ACO34" s="22"/>
      <c r="ACP34" s="22"/>
      <c r="ACQ34" s="22"/>
      <c r="ACR34" s="22"/>
      <c r="ACS34" s="22"/>
      <c r="ACT34" s="22"/>
      <c r="ACU34" s="22"/>
      <c r="ACV34" s="22"/>
      <c r="ACW34" s="22"/>
      <c r="ACX34" s="22"/>
      <c r="ACY34" s="34" t="str">
        <f>IF(SUM(ACD34:ACE$36)=0,"",SUM(ACD$6:ACE34))</f>
        <v/>
      </c>
      <c r="ACZ34" s="44"/>
      <c r="ADA34" s="53">
        <v>0</v>
      </c>
      <c r="ADB34" s="49"/>
    </row>
    <row r="35" spans="1:782" ht="15.9" customHeight="1" x14ac:dyDescent="0.3">
      <c r="A35" s="19">
        <f>IF(B1=2,"",30)</f>
        <v>30</v>
      </c>
      <c r="B35" s="64">
        <v>43464</v>
      </c>
      <c r="C35" s="61" t="s">
        <v>58</v>
      </c>
      <c r="D35" s="41"/>
      <c r="E35" s="69"/>
      <c r="F35" s="33" t="str">
        <f t="shared" si="29"/>
        <v/>
      </c>
      <c r="G35" s="22" t="s">
        <v>58</v>
      </c>
      <c r="H35" s="22">
        <v>0</v>
      </c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34" t="str">
        <f>IF(SUM(D35:E$36)=0,"",SUM(D$6:E35))</f>
        <v/>
      </c>
      <c r="Z35" s="44"/>
      <c r="AA35" s="53">
        <v>0</v>
      </c>
      <c r="AB35" s="49"/>
      <c r="AC35" s="61" t="s">
        <v>58</v>
      </c>
      <c r="AD35" s="41"/>
      <c r="AE35" s="69"/>
      <c r="AF35" s="33" t="str">
        <f t="shared" si="30"/>
        <v/>
      </c>
      <c r="AG35" s="22" t="s">
        <v>58</v>
      </c>
      <c r="AH35" s="22">
        <v>0</v>
      </c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34" t="str">
        <f>IF(SUM(AD35:AE$36)=0,"",SUM(AD$6:AE35))</f>
        <v/>
      </c>
      <c r="AZ35" s="44"/>
      <c r="BA35" s="53">
        <v>0</v>
      </c>
      <c r="BB35" s="49"/>
      <c r="BC35" s="61" t="s">
        <v>58</v>
      </c>
      <c r="BD35" s="41"/>
      <c r="BE35" s="69"/>
      <c r="BF35" s="33" t="str">
        <f t="shared" si="31"/>
        <v/>
      </c>
      <c r="BG35" s="22" t="s">
        <v>58</v>
      </c>
      <c r="BH35" s="22">
        <v>0</v>
      </c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34" t="str">
        <f>IF(SUM(BD35:BE$36)=0,"",SUM(BD$6:BE35))</f>
        <v/>
      </c>
      <c r="BZ35" s="44"/>
      <c r="CA35" s="53">
        <v>0</v>
      </c>
      <c r="CB35" s="49"/>
      <c r="CC35" s="61" t="s">
        <v>58</v>
      </c>
      <c r="CD35" s="41"/>
      <c r="CE35" s="69"/>
      <c r="CF35" s="33" t="str">
        <f t="shared" si="32"/>
        <v/>
      </c>
      <c r="CG35" s="22" t="s">
        <v>58</v>
      </c>
      <c r="CH35" s="22">
        <v>0</v>
      </c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  <c r="CY35" s="34" t="str">
        <f>IF(SUM(CD35:CE$36)=0,"",SUM(CD$6:CE35))</f>
        <v/>
      </c>
      <c r="CZ35" s="44"/>
      <c r="DA35" s="53">
        <v>0</v>
      </c>
      <c r="DB35" s="49"/>
      <c r="DC35" s="61" t="s">
        <v>58</v>
      </c>
      <c r="DD35" s="41"/>
      <c r="DE35" s="69"/>
      <c r="DF35" s="33" t="str">
        <f t="shared" si="33"/>
        <v/>
      </c>
      <c r="DG35" s="22" t="s">
        <v>58</v>
      </c>
      <c r="DH35" s="22">
        <v>0</v>
      </c>
      <c r="DI35" s="22"/>
      <c r="DJ35" s="22"/>
      <c r="DK35" s="22"/>
      <c r="DL35" s="22"/>
      <c r="DM35" s="22"/>
      <c r="DN35" s="22"/>
      <c r="DO35" s="22"/>
      <c r="DP35" s="22"/>
      <c r="DQ35" s="22"/>
      <c r="DR35" s="22"/>
      <c r="DS35" s="22"/>
      <c r="DT35" s="22"/>
      <c r="DU35" s="22"/>
      <c r="DV35" s="22"/>
      <c r="DW35" s="22"/>
      <c r="DX35" s="22"/>
      <c r="DY35" s="34" t="str">
        <f>IF(SUM(DD35:DE$36)=0,"",SUM(DD$6:DE35))</f>
        <v/>
      </c>
      <c r="DZ35" s="44"/>
      <c r="EA35" s="53">
        <v>0</v>
      </c>
      <c r="EB35" s="49"/>
      <c r="EC35" s="61" t="s">
        <v>58</v>
      </c>
      <c r="ED35" s="41"/>
      <c r="EE35" s="69"/>
      <c r="EF35" s="33" t="str">
        <f t="shared" si="34"/>
        <v/>
      </c>
      <c r="EG35" s="22" t="s">
        <v>58</v>
      </c>
      <c r="EH35" s="22">
        <v>0</v>
      </c>
      <c r="EI35" s="22"/>
      <c r="EJ35" s="22"/>
      <c r="EK35" s="22"/>
      <c r="EL35" s="22"/>
      <c r="EM35" s="22"/>
      <c r="EN35" s="22"/>
      <c r="EO35" s="22"/>
      <c r="EP35" s="22"/>
      <c r="EQ35" s="22"/>
      <c r="ER35" s="22"/>
      <c r="ES35" s="22"/>
      <c r="ET35" s="22"/>
      <c r="EU35" s="22"/>
      <c r="EV35" s="22"/>
      <c r="EW35" s="22"/>
      <c r="EX35" s="22"/>
      <c r="EY35" s="34" t="str">
        <f>IF(SUM(ED35:EE$36)=0,"",SUM(ED$6:EE35))</f>
        <v/>
      </c>
      <c r="EZ35" s="44"/>
      <c r="FA35" s="53">
        <v>0</v>
      </c>
      <c r="FB35" s="49"/>
      <c r="FC35" s="61" t="s">
        <v>58</v>
      </c>
      <c r="FD35" s="41"/>
      <c r="FE35" s="69"/>
      <c r="FF35" s="33" t="str">
        <f t="shared" si="35"/>
        <v/>
      </c>
      <c r="FG35" s="22" t="s">
        <v>58</v>
      </c>
      <c r="FH35" s="22">
        <v>0</v>
      </c>
      <c r="FI35" s="22"/>
      <c r="FJ35" s="22"/>
      <c r="FK35" s="22"/>
      <c r="FL35" s="22"/>
      <c r="FM35" s="22"/>
      <c r="FN35" s="22"/>
      <c r="FO35" s="22"/>
      <c r="FP35" s="22"/>
      <c r="FQ35" s="22"/>
      <c r="FR35" s="22"/>
      <c r="FS35" s="22"/>
      <c r="FT35" s="22"/>
      <c r="FU35" s="22"/>
      <c r="FV35" s="22"/>
      <c r="FW35" s="22"/>
      <c r="FX35" s="22"/>
      <c r="FY35" s="34" t="str">
        <f>IF(SUM(FD35:FE$36)=0,"",SUM(FD$6:FE35))</f>
        <v/>
      </c>
      <c r="FZ35" s="44"/>
      <c r="GA35" s="53">
        <v>0</v>
      </c>
      <c r="GB35" s="49"/>
      <c r="GC35" s="61" t="s">
        <v>58</v>
      </c>
      <c r="GD35" s="41"/>
      <c r="GE35" s="69"/>
      <c r="GF35" s="33" t="str">
        <f t="shared" si="36"/>
        <v/>
      </c>
      <c r="GG35" s="22" t="s">
        <v>58</v>
      </c>
      <c r="GH35" s="22">
        <v>0</v>
      </c>
      <c r="GI35" s="22"/>
      <c r="GJ35" s="22"/>
      <c r="GK35" s="22"/>
      <c r="GL35" s="22"/>
      <c r="GM35" s="22"/>
      <c r="GN35" s="22"/>
      <c r="GO35" s="22"/>
      <c r="GP35" s="22"/>
      <c r="GQ35" s="22"/>
      <c r="GR35" s="22"/>
      <c r="GS35" s="22"/>
      <c r="GT35" s="22"/>
      <c r="GU35" s="22"/>
      <c r="GV35" s="22"/>
      <c r="GW35" s="22"/>
      <c r="GX35" s="22"/>
      <c r="GY35" s="34" t="str">
        <f>IF(SUM(GD35:GE$36)=0,"",SUM(GD$6:GE35))</f>
        <v/>
      </c>
      <c r="GZ35" s="44"/>
      <c r="HA35" s="53">
        <v>0</v>
      </c>
      <c r="HB35" s="49"/>
      <c r="HC35" s="61" t="s">
        <v>58</v>
      </c>
      <c r="HD35" s="41"/>
      <c r="HE35" s="69"/>
      <c r="HF35" s="33" t="str">
        <f t="shared" si="37"/>
        <v/>
      </c>
      <c r="HG35" s="22" t="s">
        <v>58</v>
      </c>
      <c r="HH35" s="22">
        <v>0</v>
      </c>
      <c r="HI35" s="22"/>
      <c r="HJ35" s="22"/>
      <c r="HK35" s="22"/>
      <c r="HL35" s="22"/>
      <c r="HM35" s="22"/>
      <c r="HN35" s="22"/>
      <c r="HO35" s="22"/>
      <c r="HP35" s="22"/>
      <c r="HQ35" s="22"/>
      <c r="HR35" s="22"/>
      <c r="HS35" s="22"/>
      <c r="HT35" s="22"/>
      <c r="HU35" s="22"/>
      <c r="HV35" s="22"/>
      <c r="HW35" s="22"/>
      <c r="HX35" s="22"/>
      <c r="HY35" s="34" t="str">
        <f>IF(SUM(HD35:HE$36)=0,"",SUM(HD$6:HE35))</f>
        <v/>
      </c>
      <c r="HZ35" s="44"/>
      <c r="IA35" s="53">
        <v>0</v>
      </c>
      <c r="IB35" s="49"/>
      <c r="IC35" s="61" t="s">
        <v>58</v>
      </c>
      <c r="ID35" s="41"/>
      <c r="IE35" s="69"/>
      <c r="IF35" s="33" t="str">
        <f t="shared" si="38"/>
        <v/>
      </c>
      <c r="IG35" s="22" t="s">
        <v>58</v>
      </c>
      <c r="IH35" s="22">
        <v>0</v>
      </c>
      <c r="II35" s="22"/>
      <c r="IJ35" s="22"/>
      <c r="IK35" s="22"/>
      <c r="IL35" s="22"/>
      <c r="IM35" s="22"/>
      <c r="IN35" s="22"/>
      <c r="IO35" s="22"/>
      <c r="IP35" s="22"/>
      <c r="IQ35" s="22"/>
      <c r="IR35" s="22"/>
      <c r="IS35" s="22"/>
      <c r="IT35" s="22"/>
      <c r="IU35" s="22"/>
      <c r="IV35" s="22"/>
      <c r="IW35" s="22"/>
      <c r="IX35" s="22"/>
      <c r="IY35" s="34" t="str">
        <f>IF(SUM(ID35:IE$36)=0,"",SUM(ID$6:IE35))</f>
        <v/>
      </c>
      <c r="IZ35" s="44"/>
      <c r="JA35" s="53">
        <v>0</v>
      </c>
      <c r="JB35" s="49"/>
      <c r="JC35" s="61" t="s">
        <v>58</v>
      </c>
      <c r="JD35" s="41"/>
      <c r="JE35" s="69"/>
      <c r="JF35" s="33" t="str">
        <f t="shared" si="39"/>
        <v/>
      </c>
      <c r="JG35" s="22" t="s">
        <v>58</v>
      </c>
      <c r="JH35" s="22">
        <v>0</v>
      </c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34" t="str">
        <f>IF(SUM(JD35:JE$36)=0,"",SUM(JD$6:JE35))</f>
        <v/>
      </c>
      <c r="JZ35" s="44"/>
      <c r="KA35" s="53">
        <v>0</v>
      </c>
      <c r="KB35" s="49"/>
      <c r="KC35" s="61" t="s">
        <v>58</v>
      </c>
      <c r="KD35" s="41"/>
      <c r="KE35" s="69"/>
      <c r="KF35" s="33" t="str">
        <f t="shared" si="40"/>
        <v/>
      </c>
      <c r="KG35" s="22" t="s">
        <v>58</v>
      </c>
      <c r="KH35" s="22">
        <v>0</v>
      </c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34" t="str">
        <f>IF(SUM(KD35:KE$36)=0,"",SUM(KD$6:KE35))</f>
        <v/>
      </c>
      <c r="KZ35" s="44"/>
      <c r="LA35" s="53">
        <v>0</v>
      </c>
      <c r="LB35" s="49"/>
      <c r="LC35" s="61" t="s">
        <v>58</v>
      </c>
      <c r="LD35" s="41"/>
      <c r="LE35" s="69"/>
      <c r="LF35" s="33" t="str">
        <f t="shared" si="41"/>
        <v/>
      </c>
      <c r="LG35" s="22" t="s">
        <v>58</v>
      </c>
      <c r="LH35" s="22">
        <v>0</v>
      </c>
      <c r="LI35" s="22"/>
      <c r="LJ35" s="22"/>
      <c r="LK35" s="22"/>
      <c r="LL35" s="22"/>
      <c r="LM35" s="22"/>
      <c r="LN35" s="22"/>
      <c r="LO35" s="22"/>
      <c r="LP35" s="22"/>
      <c r="LQ35" s="22"/>
      <c r="LR35" s="22"/>
      <c r="LS35" s="22"/>
      <c r="LT35" s="22"/>
      <c r="LU35" s="22"/>
      <c r="LV35" s="22"/>
      <c r="LW35" s="22"/>
      <c r="LX35" s="22"/>
      <c r="LY35" s="34" t="str">
        <f>IF(SUM(LD35:LE$36)=0,"",SUM(LD$6:LE35))</f>
        <v/>
      </c>
      <c r="LZ35" s="44"/>
      <c r="MA35" s="53">
        <v>0</v>
      </c>
      <c r="MB35" s="49"/>
      <c r="MC35" s="61" t="s">
        <v>58</v>
      </c>
      <c r="MD35" s="41"/>
      <c r="ME35" s="69"/>
      <c r="MF35" s="33" t="str">
        <f t="shared" si="42"/>
        <v/>
      </c>
      <c r="MG35" s="22" t="s">
        <v>58</v>
      </c>
      <c r="MH35" s="22">
        <v>0</v>
      </c>
      <c r="MI35" s="22"/>
      <c r="MJ35" s="22"/>
      <c r="MK35" s="22"/>
      <c r="ML35" s="22"/>
      <c r="MM35" s="22"/>
      <c r="MN35" s="22"/>
      <c r="MO35" s="22"/>
      <c r="MP35" s="22"/>
      <c r="MQ35" s="22"/>
      <c r="MR35" s="22"/>
      <c r="MS35" s="22"/>
      <c r="MT35" s="22"/>
      <c r="MU35" s="22"/>
      <c r="MV35" s="22"/>
      <c r="MW35" s="22"/>
      <c r="MX35" s="22"/>
      <c r="MY35" s="34" t="str">
        <f>IF(SUM(MD35:ME$36)=0,"",SUM(MD$6:ME35))</f>
        <v/>
      </c>
      <c r="MZ35" s="44"/>
      <c r="NA35" s="53">
        <v>0</v>
      </c>
      <c r="NB35" s="49"/>
      <c r="NC35" s="61" t="s">
        <v>58</v>
      </c>
      <c r="ND35" s="41"/>
      <c r="NE35" s="69"/>
      <c r="NF35" s="33" t="str">
        <f t="shared" si="43"/>
        <v/>
      </c>
      <c r="NG35" s="22" t="s">
        <v>58</v>
      </c>
      <c r="NH35" s="22">
        <v>0</v>
      </c>
      <c r="NI35" s="22"/>
      <c r="NJ35" s="22"/>
      <c r="NK35" s="22"/>
      <c r="NL35" s="22"/>
      <c r="NM35" s="22"/>
      <c r="NN35" s="22"/>
      <c r="NO35" s="22"/>
      <c r="NP35" s="22"/>
      <c r="NQ35" s="22"/>
      <c r="NR35" s="22"/>
      <c r="NS35" s="22"/>
      <c r="NT35" s="22"/>
      <c r="NU35" s="22"/>
      <c r="NV35" s="22"/>
      <c r="NW35" s="22"/>
      <c r="NX35" s="22"/>
      <c r="NY35" s="34" t="str">
        <f>IF(SUM(ND35:NE$36)=0,"",SUM(ND$6:NE35))</f>
        <v/>
      </c>
      <c r="NZ35" s="44"/>
      <c r="OA35" s="53">
        <v>0</v>
      </c>
      <c r="OB35" s="49"/>
      <c r="OC35" s="61" t="s">
        <v>58</v>
      </c>
      <c r="OD35" s="41"/>
      <c r="OE35" s="69"/>
      <c r="OF35" s="33" t="str">
        <f t="shared" si="44"/>
        <v/>
      </c>
      <c r="OG35" s="22" t="s">
        <v>58</v>
      </c>
      <c r="OH35" s="22">
        <v>0</v>
      </c>
      <c r="OI35" s="22"/>
      <c r="OJ35" s="22"/>
      <c r="OK35" s="22"/>
      <c r="OL35" s="22"/>
      <c r="OM35" s="22"/>
      <c r="ON35" s="22"/>
      <c r="OO35" s="22"/>
      <c r="OP35" s="22"/>
      <c r="OQ35" s="22"/>
      <c r="OR35" s="22"/>
      <c r="OS35" s="22"/>
      <c r="OT35" s="22"/>
      <c r="OU35" s="22"/>
      <c r="OV35" s="22"/>
      <c r="OW35" s="22"/>
      <c r="OX35" s="22"/>
      <c r="OY35" s="34" t="str">
        <f>IF(SUM(OD35:OE$36)=0,"",SUM(OD$6:OE35))</f>
        <v/>
      </c>
      <c r="OZ35" s="44"/>
      <c r="PA35" s="53">
        <v>0</v>
      </c>
      <c r="PB35" s="49"/>
      <c r="PC35" s="61" t="s">
        <v>58</v>
      </c>
      <c r="PD35" s="41"/>
      <c r="PE35" s="69"/>
      <c r="PF35" s="33" t="str">
        <f t="shared" si="45"/>
        <v/>
      </c>
      <c r="PG35" s="22" t="s">
        <v>58</v>
      </c>
      <c r="PH35" s="22">
        <v>0</v>
      </c>
      <c r="PI35" s="22"/>
      <c r="PJ35" s="22"/>
      <c r="PK35" s="22"/>
      <c r="PL35" s="22"/>
      <c r="PM35" s="22"/>
      <c r="PN35" s="22"/>
      <c r="PO35" s="22"/>
      <c r="PP35" s="22"/>
      <c r="PQ35" s="22"/>
      <c r="PR35" s="22"/>
      <c r="PS35" s="22"/>
      <c r="PT35" s="22"/>
      <c r="PU35" s="22"/>
      <c r="PV35" s="22"/>
      <c r="PW35" s="22"/>
      <c r="PX35" s="22"/>
      <c r="PY35" s="34" t="str">
        <f>IF(SUM(PD35:PE$36)=0,"",SUM(PD$6:PE35))</f>
        <v/>
      </c>
      <c r="PZ35" s="44"/>
      <c r="QA35" s="53">
        <v>0</v>
      </c>
      <c r="QB35" s="49"/>
      <c r="QC35" s="61" t="s">
        <v>58</v>
      </c>
      <c r="QD35" s="41"/>
      <c r="QE35" s="69"/>
      <c r="QF35" s="33" t="str">
        <f t="shared" si="46"/>
        <v/>
      </c>
      <c r="QG35" s="22" t="s">
        <v>58</v>
      </c>
      <c r="QH35" s="22">
        <v>0</v>
      </c>
      <c r="QI35" s="22"/>
      <c r="QJ35" s="22"/>
      <c r="QK35" s="22"/>
      <c r="QL35" s="22"/>
      <c r="QM35" s="22"/>
      <c r="QN35" s="22"/>
      <c r="QO35" s="22"/>
      <c r="QP35" s="22"/>
      <c r="QQ35" s="22"/>
      <c r="QR35" s="22"/>
      <c r="QS35" s="22"/>
      <c r="QT35" s="22"/>
      <c r="QU35" s="22"/>
      <c r="QV35" s="22"/>
      <c r="QW35" s="22"/>
      <c r="QX35" s="22"/>
      <c r="QY35" s="34" t="str">
        <f>IF(SUM(QD35:QE$36)=0,"",SUM(QD$6:QE35))</f>
        <v/>
      </c>
      <c r="QZ35" s="44"/>
      <c r="RA35" s="53">
        <v>0</v>
      </c>
      <c r="RB35" s="49"/>
      <c r="RC35" s="61" t="s">
        <v>58</v>
      </c>
      <c r="RD35" s="41"/>
      <c r="RE35" s="69"/>
      <c r="RF35" s="33" t="str">
        <f t="shared" si="47"/>
        <v/>
      </c>
      <c r="RG35" s="22" t="s">
        <v>58</v>
      </c>
      <c r="RH35" s="22">
        <v>0</v>
      </c>
      <c r="RI35" s="22"/>
      <c r="RJ35" s="22"/>
      <c r="RK35" s="22"/>
      <c r="RL35" s="22"/>
      <c r="RM35" s="22"/>
      <c r="RN35" s="22"/>
      <c r="RO35" s="22"/>
      <c r="RP35" s="22"/>
      <c r="RQ35" s="22"/>
      <c r="RR35" s="22"/>
      <c r="RS35" s="22"/>
      <c r="RT35" s="22"/>
      <c r="RU35" s="22"/>
      <c r="RV35" s="22"/>
      <c r="RW35" s="22"/>
      <c r="RX35" s="22"/>
      <c r="RY35" s="34" t="str">
        <f>IF(SUM(RD35:RE$36)=0,"",SUM(RD$6:RE35))</f>
        <v/>
      </c>
      <c r="RZ35" s="44"/>
      <c r="SA35" s="53">
        <v>0</v>
      </c>
      <c r="SB35" s="49"/>
      <c r="SC35" s="61" t="s">
        <v>58</v>
      </c>
      <c r="SD35" s="41"/>
      <c r="SE35" s="69"/>
      <c r="SF35" s="33" t="str">
        <f t="shared" si="48"/>
        <v/>
      </c>
      <c r="SG35" s="22" t="s">
        <v>58</v>
      </c>
      <c r="SH35" s="22">
        <v>0</v>
      </c>
      <c r="SI35" s="22"/>
      <c r="SJ35" s="22"/>
      <c r="SK35" s="22"/>
      <c r="SL35" s="22"/>
      <c r="SM35" s="22"/>
      <c r="SN35" s="22"/>
      <c r="SO35" s="22"/>
      <c r="SP35" s="22"/>
      <c r="SQ35" s="22"/>
      <c r="SR35" s="22"/>
      <c r="SS35" s="22"/>
      <c r="ST35" s="22"/>
      <c r="SU35" s="22"/>
      <c r="SV35" s="22"/>
      <c r="SW35" s="22"/>
      <c r="SX35" s="22"/>
      <c r="SY35" s="34" t="str">
        <f>IF(SUM(SD35:SE$36)=0,"",SUM(SD$6:SE35))</f>
        <v/>
      </c>
      <c r="SZ35" s="44"/>
      <c r="TA35" s="53">
        <v>0</v>
      </c>
      <c r="TB35" s="49"/>
      <c r="TC35" s="61" t="s">
        <v>58</v>
      </c>
      <c r="TD35" s="41"/>
      <c r="TE35" s="69"/>
      <c r="TF35" s="33" t="str">
        <f t="shared" si="49"/>
        <v/>
      </c>
      <c r="TG35" s="22" t="s">
        <v>58</v>
      </c>
      <c r="TH35" s="22">
        <v>0</v>
      </c>
      <c r="TI35" s="22"/>
      <c r="TJ35" s="22"/>
      <c r="TK35" s="22"/>
      <c r="TL35" s="22"/>
      <c r="TM35" s="22"/>
      <c r="TN35" s="22"/>
      <c r="TO35" s="22"/>
      <c r="TP35" s="22"/>
      <c r="TQ35" s="22"/>
      <c r="TR35" s="22"/>
      <c r="TS35" s="22"/>
      <c r="TT35" s="22"/>
      <c r="TU35" s="22"/>
      <c r="TV35" s="22"/>
      <c r="TW35" s="22"/>
      <c r="TX35" s="22"/>
      <c r="TY35" s="34" t="str">
        <f>IF(SUM(TD35:TE$36)=0,"",SUM(TD$6:TE35))</f>
        <v/>
      </c>
      <c r="TZ35" s="44"/>
      <c r="UA35" s="53">
        <v>0</v>
      </c>
      <c r="UB35" s="49"/>
      <c r="UC35" s="61" t="s">
        <v>58</v>
      </c>
      <c r="UD35" s="41"/>
      <c r="UE35" s="69"/>
      <c r="UF35" s="33" t="str">
        <f t="shared" si="50"/>
        <v/>
      </c>
      <c r="UG35" s="22" t="s">
        <v>58</v>
      </c>
      <c r="UH35" s="22">
        <v>0</v>
      </c>
      <c r="UI35" s="22"/>
      <c r="UJ35" s="22"/>
      <c r="UK35" s="22"/>
      <c r="UL35" s="22"/>
      <c r="UM35" s="22"/>
      <c r="UN35" s="22"/>
      <c r="UO35" s="22"/>
      <c r="UP35" s="22"/>
      <c r="UQ35" s="22"/>
      <c r="UR35" s="22"/>
      <c r="US35" s="22"/>
      <c r="UT35" s="22"/>
      <c r="UU35" s="22"/>
      <c r="UV35" s="22"/>
      <c r="UW35" s="22"/>
      <c r="UX35" s="22"/>
      <c r="UY35" s="34" t="str">
        <f>IF(SUM(UD35:UE$36)=0,"",SUM(UD$6:UE35))</f>
        <v/>
      </c>
      <c r="UZ35" s="44"/>
      <c r="VA35" s="53">
        <v>0</v>
      </c>
      <c r="VB35" s="49"/>
      <c r="VC35" s="61" t="s">
        <v>58</v>
      </c>
      <c r="VD35" s="41"/>
      <c r="VE35" s="69"/>
      <c r="VF35" s="33" t="str">
        <f t="shared" si="51"/>
        <v/>
      </c>
      <c r="VG35" s="22" t="s">
        <v>58</v>
      </c>
      <c r="VH35" s="22">
        <v>0</v>
      </c>
      <c r="VI35" s="22"/>
      <c r="VJ35" s="22"/>
      <c r="VK35" s="22"/>
      <c r="VL35" s="22"/>
      <c r="VM35" s="22"/>
      <c r="VN35" s="22"/>
      <c r="VO35" s="22"/>
      <c r="VP35" s="22"/>
      <c r="VQ35" s="22"/>
      <c r="VR35" s="22"/>
      <c r="VS35" s="22"/>
      <c r="VT35" s="22"/>
      <c r="VU35" s="22"/>
      <c r="VV35" s="22"/>
      <c r="VW35" s="22"/>
      <c r="VX35" s="22"/>
      <c r="VY35" s="34" t="str">
        <f>IF(SUM(VD35:VE$36)=0,"",SUM(VD$6:VE35))</f>
        <v/>
      </c>
      <c r="VZ35" s="44"/>
      <c r="WA35" s="53">
        <v>0</v>
      </c>
      <c r="WB35" s="49"/>
      <c r="WC35" s="61" t="s">
        <v>58</v>
      </c>
      <c r="WD35" s="41"/>
      <c r="WE35" s="69"/>
      <c r="WF35" s="33" t="str">
        <f t="shared" si="52"/>
        <v/>
      </c>
      <c r="WG35" s="22" t="s">
        <v>58</v>
      </c>
      <c r="WH35" s="22">
        <v>0</v>
      </c>
      <c r="WI35" s="22"/>
      <c r="WJ35" s="22"/>
      <c r="WK35" s="22"/>
      <c r="WL35" s="22"/>
      <c r="WM35" s="22"/>
      <c r="WN35" s="22"/>
      <c r="WO35" s="22"/>
      <c r="WP35" s="22"/>
      <c r="WQ35" s="22"/>
      <c r="WR35" s="22"/>
      <c r="WS35" s="22"/>
      <c r="WT35" s="22"/>
      <c r="WU35" s="22"/>
      <c r="WV35" s="22"/>
      <c r="WW35" s="22"/>
      <c r="WX35" s="22"/>
      <c r="WY35" s="34" t="str">
        <f>IF(SUM(WD35:WE$36)=0,"",SUM(WD$6:WE35))</f>
        <v/>
      </c>
      <c r="WZ35" s="44"/>
      <c r="XA35" s="53">
        <v>0</v>
      </c>
      <c r="XB35" s="49"/>
      <c r="XC35" s="61" t="s">
        <v>58</v>
      </c>
      <c r="XD35" s="41"/>
      <c r="XE35" s="69"/>
      <c r="XF35" s="33" t="str">
        <f t="shared" si="53"/>
        <v/>
      </c>
      <c r="XG35" s="22" t="s">
        <v>58</v>
      </c>
      <c r="XH35" s="22">
        <v>0</v>
      </c>
      <c r="XI35" s="22"/>
      <c r="XJ35" s="22"/>
      <c r="XK35" s="22"/>
      <c r="XL35" s="22"/>
      <c r="XM35" s="22"/>
      <c r="XN35" s="22"/>
      <c r="XO35" s="22"/>
      <c r="XP35" s="22"/>
      <c r="XQ35" s="22"/>
      <c r="XR35" s="22"/>
      <c r="XS35" s="22"/>
      <c r="XT35" s="22"/>
      <c r="XU35" s="22"/>
      <c r="XV35" s="22"/>
      <c r="XW35" s="22"/>
      <c r="XX35" s="22"/>
      <c r="XY35" s="34" t="str">
        <f>IF(SUM(XD35:XE$36)=0,"",SUM(XD$6:XE35))</f>
        <v/>
      </c>
      <c r="XZ35" s="44"/>
      <c r="YA35" s="53">
        <v>0</v>
      </c>
      <c r="YB35" s="49"/>
      <c r="YC35" s="61" t="s">
        <v>58</v>
      </c>
      <c r="YD35" s="41"/>
      <c r="YE35" s="69"/>
      <c r="YF35" s="33" t="str">
        <f t="shared" si="54"/>
        <v/>
      </c>
      <c r="YG35" s="22" t="s">
        <v>58</v>
      </c>
      <c r="YH35" s="22">
        <v>0</v>
      </c>
      <c r="YI35" s="22"/>
      <c r="YJ35" s="22"/>
      <c r="YK35" s="22"/>
      <c r="YL35" s="22"/>
      <c r="YM35" s="22"/>
      <c r="YN35" s="22"/>
      <c r="YO35" s="22"/>
      <c r="YP35" s="22"/>
      <c r="YQ35" s="22"/>
      <c r="YR35" s="22"/>
      <c r="YS35" s="22"/>
      <c r="YT35" s="22"/>
      <c r="YU35" s="22"/>
      <c r="YV35" s="22"/>
      <c r="YW35" s="22"/>
      <c r="YX35" s="22"/>
      <c r="YY35" s="34" t="str">
        <f>IF(SUM(YD35:YE$36)=0,"",SUM(YD$6:YE35))</f>
        <v/>
      </c>
      <c r="YZ35" s="44"/>
      <c r="ZA35" s="53">
        <v>0</v>
      </c>
      <c r="ZB35" s="49"/>
      <c r="ZC35" s="61" t="s">
        <v>58</v>
      </c>
      <c r="ZD35" s="41"/>
      <c r="ZE35" s="69"/>
      <c r="ZF35" s="33" t="str">
        <f t="shared" si="55"/>
        <v/>
      </c>
      <c r="ZG35" s="22" t="s">
        <v>58</v>
      </c>
      <c r="ZH35" s="22">
        <v>0</v>
      </c>
      <c r="ZI35" s="22"/>
      <c r="ZJ35" s="22"/>
      <c r="ZK35" s="22"/>
      <c r="ZL35" s="22"/>
      <c r="ZM35" s="22"/>
      <c r="ZN35" s="22"/>
      <c r="ZO35" s="22"/>
      <c r="ZP35" s="22"/>
      <c r="ZQ35" s="22"/>
      <c r="ZR35" s="22"/>
      <c r="ZS35" s="22"/>
      <c r="ZT35" s="22"/>
      <c r="ZU35" s="22"/>
      <c r="ZV35" s="22"/>
      <c r="ZW35" s="22"/>
      <c r="ZX35" s="22"/>
      <c r="ZY35" s="34" t="str">
        <f>IF(SUM(ZD35:ZE$36)=0,"",SUM(ZD$6:ZE35))</f>
        <v/>
      </c>
      <c r="ZZ35" s="44"/>
      <c r="AAA35" s="53">
        <v>0</v>
      </c>
      <c r="AAB35" s="49"/>
      <c r="AAC35" s="61" t="s">
        <v>58</v>
      </c>
      <c r="AAD35" s="41"/>
      <c r="AAE35" s="69"/>
      <c r="AAF35" s="33" t="str">
        <f t="shared" si="56"/>
        <v/>
      </c>
      <c r="AAG35" s="22" t="s">
        <v>58</v>
      </c>
      <c r="AAH35" s="22">
        <v>0</v>
      </c>
      <c r="AAI35" s="22"/>
      <c r="AAJ35" s="22"/>
      <c r="AAK35" s="22"/>
      <c r="AAL35" s="22"/>
      <c r="AAM35" s="22"/>
      <c r="AAN35" s="22"/>
      <c r="AAO35" s="22"/>
      <c r="AAP35" s="22"/>
      <c r="AAQ35" s="22"/>
      <c r="AAR35" s="22"/>
      <c r="AAS35" s="22"/>
      <c r="AAT35" s="22"/>
      <c r="AAU35" s="22"/>
      <c r="AAV35" s="22"/>
      <c r="AAW35" s="22"/>
      <c r="AAX35" s="22"/>
      <c r="AAY35" s="34" t="str">
        <f>IF(SUM(AAD35:AAE$36)=0,"",SUM(AAD$6:AAE35))</f>
        <v/>
      </c>
      <c r="AAZ35" s="44"/>
      <c r="ABA35" s="53">
        <v>0</v>
      </c>
      <c r="ABB35" s="49"/>
      <c r="ABC35" s="61" t="s">
        <v>58</v>
      </c>
      <c r="ABD35" s="41"/>
      <c r="ABE35" s="69"/>
      <c r="ABF35" s="33" t="str">
        <f t="shared" si="57"/>
        <v/>
      </c>
      <c r="ABG35" s="22" t="s">
        <v>58</v>
      </c>
      <c r="ABH35" s="22">
        <v>0</v>
      </c>
      <c r="ABI35" s="22"/>
      <c r="ABJ35" s="22"/>
      <c r="ABK35" s="22"/>
      <c r="ABL35" s="22"/>
      <c r="ABM35" s="22"/>
      <c r="ABN35" s="22"/>
      <c r="ABO35" s="22"/>
      <c r="ABP35" s="22"/>
      <c r="ABQ35" s="22"/>
      <c r="ABR35" s="22"/>
      <c r="ABS35" s="22"/>
      <c r="ABT35" s="22"/>
      <c r="ABU35" s="22"/>
      <c r="ABV35" s="22"/>
      <c r="ABW35" s="22"/>
      <c r="ABX35" s="22"/>
      <c r="ABY35" s="34" t="str">
        <f>IF(SUM(ABD35:ABE$36)=0,"",SUM(ABD$6:ABE35))</f>
        <v/>
      </c>
      <c r="ABZ35" s="44"/>
      <c r="ACA35" s="53">
        <v>0</v>
      </c>
      <c r="ACB35" s="49"/>
      <c r="ACC35" s="61" t="s">
        <v>58</v>
      </c>
      <c r="ACD35" s="41"/>
      <c r="ACE35" s="69"/>
      <c r="ACF35" s="33" t="str">
        <f t="shared" si="58"/>
        <v/>
      </c>
      <c r="ACG35" s="22" t="s">
        <v>58</v>
      </c>
      <c r="ACH35" s="22">
        <v>0</v>
      </c>
      <c r="ACI35" s="22"/>
      <c r="ACJ35" s="22"/>
      <c r="ACK35" s="22"/>
      <c r="ACL35" s="22"/>
      <c r="ACM35" s="22"/>
      <c r="ACN35" s="22"/>
      <c r="ACO35" s="22"/>
      <c r="ACP35" s="22"/>
      <c r="ACQ35" s="22"/>
      <c r="ACR35" s="22"/>
      <c r="ACS35" s="22"/>
      <c r="ACT35" s="22"/>
      <c r="ACU35" s="22"/>
      <c r="ACV35" s="22"/>
      <c r="ACW35" s="22"/>
      <c r="ACX35" s="22"/>
      <c r="ACY35" s="34" t="str">
        <f>IF(SUM(ACD35:ACE$36)=0,"",SUM(ACD$6:ACE35))</f>
        <v/>
      </c>
      <c r="ACZ35" s="44"/>
      <c r="ADA35" s="53">
        <v>0</v>
      </c>
      <c r="ADB35" s="49"/>
    </row>
    <row r="36" spans="1:782" ht="15.9" customHeight="1" thickBot="1" x14ac:dyDescent="0.35">
      <c r="A36" s="19">
        <f>IF(OR(B1=1,B1=3,B1=5,B1=7,B1=8,B1=10,B1=12),31,"")</f>
        <v>31</v>
      </c>
      <c r="B36" s="64">
        <v>43465</v>
      </c>
      <c r="C36" s="62" t="s">
        <v>58</v>
      </c>
      <c r="D36" s="42"/>
      <c r="E36" s="70"/>
      <c r="F36" s="35" t="str">
        <f t="shared" si="29"/>
        <v/>
      </c>
      <c r="G36" s="23" t="s">
        <v>58</v>
      </c>
      <c r="H36" s="23">
        <v>0</v>
      </c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36" t="str">
        <f>IF(SUM(D36:E$36)=0,"",SUM(D$6:E36))</f>
        <v/>
      </c>
      <c r="Z36" s="45"/>
      <c r="AA36" s="54">
        <v>0</v>
      </c>
      <c r="AB36" s="50"/>
      <c r="AC36" s="62" t="s">
        <v>58</v>
      </c>
      <c r="AD36" s="42"/>
      <c r="AE36" s="70"/>
      <c r="AF36" s="35" t="str">
        <f t="shared" si="30"/>
        <v/>
      </c>
      <c r="AG36" s="23" t="s">
        <v>58</v>
      </c>
      <c r="AH36" s="23">
        <v>0</v>
      </c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36" t="str">
        <f>IF(SUM(AD36:AE$36)=0,"",SUM(AD$6:AE36))</f>
        <v/>
      </c>
      <c r="AZ36" s="45"/>
      <c r="BA36" s="54">
        <v>0</v>
      </c>
      <c r="BB36" s="50"/>
      <c r="BC36" s="62" t="s">
        <v>58</v>
      </c>
      <c r="BD36" s="42"/>
      <c r="BE36" s="70"/>
      <c r="BF36" s="35" t="str">
        <f t="shared" si="31"/>
        <v/>
      </c>
      <c r="BG36" s="23" t="s">
        <v>58</v>
      </c>
      <c r="BH36" s="23">
        <v>0</v>
      </c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36" t="str">
        <f>IF(SUM(BD36:BE$36)=0,"",SUM(BD$6:BE36))</f>
        <v/>
      </c>
      <c r="BZ36" s="45"/>
      <c r="CA36" s="54">
        <v>0</v>
      </c>
      <c r="CB36" s="50"/>
      <c r="CC36" s="62" t="s">
        <v>58</v>
      </c>
      <c r="CD36" s="42"/>
      <c r="CE36" s="70"/>
      <c r="CF36" s="35" t="str">
        <f t="shared" si="32"/>
        <v/>
      </c>
      <c r="CG36" s="23" t="s">
        <v>58</v>
      </c>
      <c r="CH36" s="23">
        <v>0</v>
      </c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36" t="str">
        <f>IF(SUM(CD36:CE$36)=0,"",SUM(CD$6:CE36))</f>
        <v/>
      </c>
      <c r="CZ36" s="45"/>
      <c r="DA36" s="54">
        <v>0</v>
      </c>
      <c r="DB36" s="50"/>
      <c r="DC36" s="62" t="s">
        <v>58</v>
      </c>
      <c r="DD36" s="42"/>
      <c r="DE36" s="70"/>
      <c r="DF36" s="35" t="str">
        <f t="shared" si="33"/>
        <v/>
      </c>
      <c r="DG36" s="23" t="s">
        <v>58</v>
      </c>
      <c r="DH36" s="23">
        <v>0</v>
      </c>
      <c r="DI36" s="23"/>
      <c r="DJ36" s="23"/>
      <c r="DK36" s="23"/>
      <c r="DL36" s="23"/>
      <c r="DM36" s="23"/>
      <c r="DN36" s="23"/>
      <c r="DO36" s="23"/>
      <c r="DP36" s="23"/>
      <c r="DQ36" s="23"/>
      <c r="DR36" s="23"/>
      <c r="DS36" s="23"/>
      <c r="DT36" s="23"/>
      <c r="DU36" s="23"/>
      <c r="DV36" s="23"/>
      <c r="DW36" s="23"/>
      <c r="DX36" s="23"/>
      <c r="DY36" s="36" t="str">
        <f>IF(SUM(DD36:DE$36)=0,"",SUM(DD$6:DE36))</f>
        <v/>
      </c>
      <c r="DZ36" s="45"/>
      <c r="EA36" s="54">
        <v>0</v>
      </c>
      <c r="EB36" s="50"/>
      <c r="EC36" s="62" t="s">
        <v>58</v>
      </c>
      <c r="ED36" s="42"/>
      <c r="EE36" s="70"/>
      <c r="EF36" s="35" t="str">
        <f t="shared" si="34"/>
        <v/>
      </c>
      <c r="EG36" s="23" t="s">
        <v>58</v>
      </c>
      <c r="EH36" s="23">
        <v>0</v>
      </c>
      <c r="EI36" s="23"/>
      <c r="EJ36" s="23"/>
      <c r="EK36" s="23"/>
      <c r="EL36" s="23"/>
      <c r="EM36" s="23"/>
      <c r="EN36" s="23"/>
      <c r="EO36" s="23"/>
      <c r="EP36" s="23"/>
      <c r="EQ36" s="23"/>
      <c r="ER36" s="23"/>
      <c r="ES36" s="23"/>
      <c r="ET36" s="23"/>
      <c r="EU36" s="23"/>
      <c r="EV36" s="23"/>
      <c r="EW36" s="23"/>
      <c r="EX36" s="23"/>
      <c r="EY36" s="36" t="str">
        <f>IF(SUM(ED36:EE$36)=0,"",SUM(ED$6:EE36))</f>
        <v/>
      </c>
      <c r="EZ36" s="45"/>
      <c r="FA36" s="54">
        <v>0</v>
      </c>
      <c r="FB36" s="50"/>
      <c r="FC36" s="62" t="s">
        <v>58</v>
      </c>
      <c r="FD36" s="42"/>
      <c r="FE36" s="70"/>
      <c r="FF36" s="35" t="str">
        <f t="shared" si="35"/>
        <v/>
      </c>
      <c r="FG36" s="23" t="s">
        <v>58</v>
      </c>
      <c r="FH36" s="23">
        <v>0</v>
      </c>
      <c r="FI36" s="23"/>
      <c r="FJ36" s="23"/>
      <c r="FK36" s="23"/>
      <c r="FL36" s="23"/>
      <c r="FM36" s="23"/>
      <c r="FN36" s="23"/>
      <c r="FO36" s="23"/>
      <c r="FP36" s="23"/>
      <c r="FQ36" s="23"/>
      <c r="FR36" s="23"/>
      <c r="FS36" s="23"/>
      <c r="FT36" s="23"/>
      <c r="FU36" s="23"/>
      <c r="FV36" s="23"/>
      <c r="FW36" s="23"/>
      <c r="FX36" s="23"/>
      <c r="FY36" s="36" t="str">
        <f>IF(SUM(FD36:FE$36)=0,"",SUM(FD$6:FE36))</f>
        <v/>
      </c>
      <c r="FZ36" s="45"/>
      <c r="GA36" s="54">
        <v>0</v>
      </c>
      <c r="GB36" s="50"/>
      <c r="GC36" s="62" t="s">
        <v>58</v>
      </c>
      <c r="GD36" s="42"/>
      <c r="GE36" s="70"/>
      <c r="GF36" s="35" t="str">
        <f t="shared" si="36"/>
        <v/>
      </c>
      <c r="GG36" s="23" t="s">
        <v>58</v>
      </c>
      <c r="GH36" s="23">
        <v>0</v>
      </c>
      <c r="GI36" s="23"/>
      <c r="GJ36" s="23"/>
      <c r="GK36" s="23"/>
      <c r="GL36" s="23"/>
      <c r="GM36" s="23"/>
      <c r="GN36" s="23"/>
      <c r="GO36" s="23"/>
      <c r="GP36" s="23"/>
      <c r="GQ36" s="23"/>
      <c r="GR36" s="23"/>
      <c r="GS36" s="23"/>
      <c r="GT36" s="23"/>
      <c r="GU36" s="23"/>
      <c r="GV36" s="23"/>
      <c r="GW36" s="23"/>
      <c r="GX36" s="23"/>
      <c r="GY36" s="36" t="str">
        <f>IF(SUM(GD36:GE$36)=0,"",SUM(GD$6:GE36))</f>
        <v/>
      </c>
      <c r="GZ36" s="45"/>
      <c r="HA36" s="54">
        <v>0</v>
      </c>
      <c r="HB36" s="50"/>
      <c r="HC36" s="62" t="s">
        <v>58</v>
      </c>
      <c r="HD36" s="42"/>
      <c r="HE36" s="70"/>
      <c r="HF36" s="35" t="str">
        <f t="shared" si="37"/>
        <v/>
      </c>
      <c r="HG36" s="23" t="s">
        <v>58</v>
      </c>
      <c r="HH36" s="23">
        <v>0</v>
      </c>
      <c r="HI36" s="23"/>
      <c r="HJ36" s="23"/>
      <c r="HK36" s="23"/>
      <c r="HL36" s="23"/>
      <c r="HM36" s="23"/>
      <c r="HN36" s="23"/>
      <c r="HO36" s="23"/>
      <c r="HP36" s="23"/>
      <c r="HQ36" s="23"/>
      <c r="HR36" s="23"/>
      <c r="HS36" s="23"/>
      <c r="HT36" s="23"/>
      <c r="HU36" s="23"/>
      <c r="HV36" s="23"/>
      <c r="HW36" s="23"/>
      <c r="HX36" s="23"/>
      <c r="HY36" s="36" t="str">
        <f>IF(SUM(HD36:HE$36)=0,"",SUM(HD$6:HE36))</f>
        <v/>
      </c>
      <c r="HZ36" s="45"/>
      <c r="IA36" s="54">
        <v>0</v>
      </c>
      <c r="IB36" s="50"/>
      <c r="IC36" s="62" t="s">
        <v>58</v>
      </c>
      <c r="ID36" s="42"/>
      <c r="IE36" s="70"/>
      <c r="IF36" s="35" t="str">
        <f t="shared" si="38"/>
        <v/>
      </c>
      <c r="IG36" s="23" t="s">
        <v>58</v>
      </c>
      <c r="IH36" s="23">
        <v>0</v>
      </c>
      <c r="II36" s="23"/>
      <c r="IJ36" s="23"/>
      <c r="IK36" s="23"/>
      <c r="IL36" s="23"/>
      <c r="IM36" s="23"/>
      <c r="IN36" s="23"/>
      <c r="IO36" s="23"/>
      <c r="IP36" s="23"/>
      <c r="IQ36" s="23"/>
      <c r="IR36" s="23"/>
      <c r="IS36" s="23"/>
      <c r="IT36" s="23"/>
      <c r="IU36" s="23"/>
      <c r="IV36" s="23"/>
      <c r="IW36" s="23"/>
      <c r="IX36" s="23"/>
      <c r="IY36" s="36" t="str">
        <f>IF(SUM(ID36:IE$36)=0,"",SUM(ID$6:IE36))</f>
        <v/>
      </c>
      <c r="IZ36" s="45"/>
      <c r="JA36" s="54">
        <v>0</v>
      </c>
      <c r="JB36" s="50"/>
      <c r="JC36" s="62" t="s">
        <v>58</v>
      </c>
      <c r="JD36" s="42"/>
      <c r="JE36" s="70"/>
      <c r="JF36" s="35" t="str">
        <f t="shared" si="39"/>
        <v/>
      </c>
      <c r="JG36" s="23" t="s">
        <v>58</v>
      </c>
      <c r="JH36" s="23">
        <v>0</v>
      </c>
      <c r="JI36" s="23"/>
      <c r="JJ36" s="23"/>
      <c r="JK36" s="23"/>
      <c r="JL36" s="23"/>
      <c r="JM36" s="23"/>
      <c r="JN36" s="23"/>
      <c r="JO36" s="23"/>
      <c r="JP36" s="23"/>
      <c r="JQ36" s="23"/>
      <c r="JR36" s="23"/>
      <c r="JS36" s="23"/>
      <c r="JT36" s="23"/>
      <c r="JU36" s="23"/>
      <c r="JV36" s="23"/>
      <c r="JW36" s="23"/>
      <c r="JX36" s="23"/>
      <c r="JY36" s="36" t="str">
        <f>IF(SUM(JD36:JE$36)=0,"",SUM(JD$6:JE36))</f>
        <v/>
      </c>
      <c r="JZ36" s="45"/>
      <c r="KA36" s="54">
        <v>0</v>
      </c>
      <c r="KB36" s="50"/>
      <c r="KC36" s="62" t="s">
        <v>58</v>
      </c>
      <c r="KD36" s="42"/>
      <c r="KE36" s="70"/>
      <c r="KF36" s="35" t="str">
        <f t="shared" si="40"/>
        <v/>
      </c>
      <c r="KG36" s="23" t="s">
        <v>58</v>
      </c>
      <c r="KH36" s="23">
        <v>0</v>
      </c>
      <c r="KI36" s="23"/>
      <c r="KJ36" s="23"/>
      <c r="KK36" s="23"/>
      <c r="KL36" s="23"/>
      <c r="KM36" s="23"/>
      <c r="KN36" s="23"/>
      <c r="KO36" s="23"/>
      <c r="KP36" s="23"/>
      <c r="KQ36" s="23"/>
      <c r="KR36" s="23"/>
      <c r="KS36" s="23"/>
      <c r="KT36" s="23"/>
      <c r="KU36" s="23"/>
      <c r="KV36" s="23"/>
      <c r="KW36" s="23"/>
      <c r="KX36" s="23"/>
      <c r="KY36" s="36" t="str">
        <f>IF(SUM(KD36:KE$36)=0,"",SUM(KD$6:KE36))</f>
        <v/>
      </c>
      <c r="KZ36" s="45"/>
      <c r="LA36" s="54">
        <v>0</v>
      </c>
      <c r="LB36" s="50"/>
      <c r="LC36" s="62" t="s">
        <v>58</v>
      </c>
      <c r="LD36" s="42"/>
      <c r="LE36" s="70"/>
      <c r="LF36" s="35" t="str">
        <f t="shared" si="41"/>
        <v/>
      </c>
      <c r="LG36" s="23" t="s">
        <v>58</v>
      </c>
      <c r="LH36" s="23">
        <v>0</v>
      </c>
      <c r="LI36" s="23"/>
      <c r="LJ36" s="23"/>
      <c r="LK36" s="23"/>
      <c r="LL36" s="23"/>
      <c r="LM36" s="23"/>
      <c r="LN36" s="23"/>
      <c r="LO36" s="23"/>
      <c r="LP36" s="23"/>
      <c r="LQ36" s="23"/>
      <c r="LR36" s="23"/>
      <c r="LS36" s="23"/>
      <c r="LT36" s="23"/>
      <c r="LU36" s="23"/>
      <c r="LV36" s="23"/>
      <c r="LW36" s="23"/>
      <c r="LX36" s="23"/>
      <c r="LY36" s="36" t="str">
        <f>IF(SUM(LD36:LE$36)=0,"",SUM(LD$6:LE36))</f>
        <v/>
      </c>
      <c r="LZ36" s="45"/>
      <c r="MA36" s="54">
        <v>0</v>
      </c>
      <c r="MB36" s="50"/>
      <c r="MC36" s="62" t="s">
        <v>58</v>
      </c>
      <c r="MD36" s="42"/>
      <c r="ME36" s="70"/>
      <c r="MF36" s="35" t="str">
        <f t="shared" si="42"/>
        <v/>
      </c>
      <c r="MG36" s="23" t="s">
        <v>58</v>
      </c>
      <c r="MH36" s="23">
        <v>0</v>
      </c>
      <c r="MI36" s="23"/>
      <c r="MJ36" s="23"/>
      <c r="MK36" s="23"/>
      <c r="ML36" s="23"/>
      <c r="MM36" s="23"/>
      <c r="MN36" s="23"/>
      <c r="MO36" s="23"/>
      <c r="MP36" s="23"/>
      <c r="MQ36" s="23"/>
      <c r="MR36" s="23"/>
      <c r="MS36" s="23"/>
      <c r="MT36" s="23"/>
      <c r="MU36" s="23"/>
      <c r="MV36" s="23"/>
      <c r="MW36" s="23"/>
      <c r="MX36" s="23"/>
      <c r="MY36" s="36" t="str">
        <f>IF(SUM(MD36:ME$36)=0,"",SUM(MD$6:ME36))</f>
        <v/>
      </c>
      <c r="MZ36" s="45"/>
      <c r="NA36" s="54">
        <v>0</v>
      </c>
      <c r="NB36" s="50"/>
      <c r="NC36" s="62" t="s">
        <v>58</v>
      </c>
      <c r="ND36" s="42"/>
      <c r="NE36" s="70"/>
      <c r="NF36" s="35" t="str">
        <f t="shared" si="43"/>
        <v/>
      </c>
      <c r="NG36" s="23" t="s">
        <v>58</v>
      </c>
      <c r="NH36" s="23">
        <v>0</v>
      </c>
      <c r="NI36" s="23"/>
      <c r="NJ36" s="23"/>
      <c r="NK36" s="23"/>
      <c r="NL36" s="23"/>
      <c r="NM36" s="23"/>
      <c r="NN36" s="23"/>
      <c r="NO36" s="23"/>
      <c r="NP36" s="23"/>
      <c r="NQ36" s="23"/>
      <c r="NR36" s="23"/>
      <c r="NS36" s="23"/>
      <c r="NT36" s="23"/>
      <c r="NU36" s="23"/>
      <c r="NV36" s="23"/>
      <c r="NW36" s="23"/>
      <c r="NX36" s="23"/>
      <c r="NY36" s="36" t="str">
        <f>IF(SUM(ND36:NE$36)=0,"",SUM(ND$6:NE36))</f>
        <v/>
      </c>
      <c r="NZ36" s="45"/>
      <c r="OA36" s="54">
        <v>0</v>
      </c>
      <c r="OB36" s="50"/>
      <c r="OC36" s="62" t="s">
        <v>58</v>
      </c>
      <c r="OD36" s="42"/>
      <c r="OE36" s="70"/>
      <c r="OF36" s="35" t="str">
        <f t="shared" si="44"/>
        <v/>
      </c>
      <c r="OG36" s="23" t="s">
        <v>58</v>
      </c>
      <c r="OH36" s="23">
        <v>0</v>
      </c>
      <c r="OI36" s="23"/>
      <c r="OJ36" s="23"/>
      <c r="OK36" s="23"/>
      <c r="OL36" s="23"/>
      <c r="OM36" s="23"/>
      <c r="ON36" s="23"/>
      <c r="OO36" s="23"/>
      <c r="OP36" s="23"/>
      <c r="OQ36" s="23"/>
      <c r="OR36" s="23"/>
      <c r="OS36" s="23"/>
      <c r="OT36" s="23"/>
      <c r="OU36" s="23"/>
      <c r="OV36" s="23"/>
      <c r="OW36" s="23"/>
      <c r="OX36" s="23"/>
      <c r="OY36" s="36" t="str">
        <f>IF(SUM(OD36:OE$36)=0,"",SUM(OD$6:OE36))</f>
        <v/>
      </c>
      <c r="OZ36" s="45"/>
      <c r="PA36" s="54">
        <v>0</v>
      </c>
      <c r="PB36" s="50"/>
      <c r="PC36" s="62" t="s">
        <v>58</v>
      </c>
      <c r="PD36" s="42"/>
      <c r="PE36" s="70"/>
      <c r="PF36" s="35" t="str">
        <f t="shared" si="45"/>
        <v/>
      </c>
      <c r="PG36" s="23" t="s">
        <v>58</v>
      </c>
      <c r="PH36" s="23">
        <v>0</v>
      </c>
      <c r="PI36" s="23"/>
      <c r="PJ36" s="23"/>
      <c r="PK36" s="23"/>
      <c r="PL36" s="23"/>
      <c r="PM36" s="23"/>
      <c r="PN36" s="23"/>
      <c r="PO36" s="23"/>
      <c r="PP36" s="23"/>
      <c r="PQ36" s="23"/>
      <c r="PR36" s="23"/>
      <c r="PS36" s="23"/>
      <c r="PT36" s="23"/>
      <c r="PU36" s="23"/>
      <c r="PV36" s="23"/>
      <c r="PW36" s="23"/>
      <c r="PX36" s="23"/>
      <c r="PY36" s="36" t="str">
        <f>IF(SUM(PD36:PE$36)=0,"",SUM(PD$6:PE36))</f>
        <v/>
      </c>
      <c r="PZ36" s="45"/>
      <c r="QA36" s="54">
        <v>0</v>
      </c>
      <c r="QB36" s="50"/>
      <c r="QC36" s="62" t="s">
        <v>58</v>
      </c>
      <c r="QD36" s="42"/>
      <c r="QE36" s="70"/>
      <c r="QF36" s="35" t="str">
        <f t="shared" si="46"/>
        <v/>
      </c>
      <c r="QG36" s="23" t="s">
        <v>58</v>
      </c>
      <c r="QH36" s="23">
        <v>0</v>
      </c>
      <c r="QI36" s="23"/>
      <c r="QJ36" s="23"/>
      <c r="QK36" s="23"/>
      <c r="QL36" s="23"/>
      <c r="QM36" s="23"/>
      <c r="QN36" s="23"/>
      <c r="QO36" s="23"/>
      <c r="QP36" s="23"/>
      <c r="QQ36" s="23"/>
      <c r="QR36" s="23"/>
      <c r="QS36" s="23"/>
      <c r="QT36" s="23"/>
      <c r="QU36" s="23"/>
      <c r="QV36" s="23"/>
      <c r="QW36" s="23"/>
      <c r="QX36" s="23"/>
      <c r="QY36" s="36" t="str">
        <f>IF(SUM(QD36:QE$36)=0,"",SUM(QD$6:QE36))</f>
        <v/>
      </c>
      <c r="QZ36" s="45"/>
      <c r="RA36" s="54">
        <v>0</v>
      </c>
      <c r="RB36" s="50"/>
      <c r="RC36" s="62" t="s">
        <v>58</v>
      </c>
      <c r="RD36" s="42"/>
      <c r="RE36" s="70"/>
      <c r="RF36" s="35" t="str">
        <f t="shared" si="47"/>
        <v/>
      </c>
      <c r="RG36" s="23" t="s">
        <v>58</v>
      </c>
      <c r="RH36" s="23">
        <v>0</v>
      </c>
      <c r="RI36" s="23"/>
      <c r="RJ36" s="23"/>
      <c r="RK36" s="23"/>
      <c r="RL36" s="23"/>
      <c r="RM36" s="23"/>
      <c r="RN36" s="23"/>
      <c r="RO36" s="23"/>
      <c r="RP36" s="23"/>
      <c r="RQ36" s="23"/>
      <c r="RR36" s="23"/>
      <c r="RS36" s="23"/>
      <c r="RT36" s="23"/>
      <c r="RU36" s="23"/>
      <c r="RV36" s="23"/>
      <c r="RW36" s="23"/>
      <c r="RX36" s="23"/>
      <c r="RY36" s="36" t="str">
        <f>IF(SUM(RD36:RE$36)=0,"",SUM(RD$6:RE36))</f>
        <v/>
      </c>
      <c r="RZ36" s="45"/>
      <c r="SA36" s="54">
        <v>0</v>
      </c>
      <c r="SB36" s="50"/>
      <c r="SC36" s="62" t="s">
        <v>58</v>
      </c>
      <c r="SD36" s="42"/>
      <c r="SE36" s="70"/>
      <c r="SF36" s="35" t="str">
        <f t="shared" si="48"/>
        <v/>
      </c>
      <c r="SG36" s="23" t="s">
        <v>58</v>
      </c>
      <c r="SH36" s="23">
        <v>0</v>
      </c>
      <c r="SI36" s="23"/>
      <c r="SJ36" s="23"/>
      <c r="SK36" s="23"/>
      <c r="SL36" s="23"/>
      <c r="SM36" s="23"/>
      <c r="SN36" s="23"/>
      <c r="SO36" s="23"/>
      <c r="SP36" s="23"/>
      <c r="SQ36" s="23"/>
      <c r="SR36" s="23"/>
      <c r="SS36" s="23"/>
      <c r="ST36" s="23"/>
      <c r="SU36" s="23"/>
      <c r="SV36" s="23"/>
      <c r="SW36" s="23"/>
      <c r="SX36" s="23"/>
      <c r="SY36" s="36" t="str">
        <f>IF(SUM(SD36:SE$36)=0,"",SUM(SD$6:SE36))</f>
        <v/>
      </c>
      <c r="SZ36" s="45"/>
      <c r="TA36" s="54">
        <v>0</v>
      </c>
      <c r="TB36" s="50"/>
      <c r="TC36" s="62" t="s">
        <v>58</v>
      </c>
      <c r="TD36" s="42"/>
      <c r="TE36" s="70"/>
      <c r="TF36" s="35" t="str">
        <f t="shared" si="49"/>
        <v/>
      </c>
      <c r="TG36" s="23" t="s">
        <v>58</v>
      </c>
      <c r="TH36" s="23">
        <v>0</v>
      </c>
      <c r="TI36" s="23"/>
      <c r="TJ36" s="23"/>
      <c r="TK36" s="23"/>
      <c r="TL36" s="23"/>
      <c r="TM36" s="23"/>
      <c r="TN36" s="23"/>
      <c r="TO36" s="23"/>
      <c r="TP36" s="23"/>
      <c r="TQ36" s="23"/>
      <c r="TR36" s="23"/>
      <c r="TS36" s="23"/>
      <c r="TT36" s="23"/>
      <c r="TU36" s="23"/>
      <c r="TV36" s="23"/>
      <c r="TW36" s="23"/>
      <c r="TX36" s="23"/>
      <c r="TY36" s="36" t="str">
        <f>IF(SUM(TD36:TE$36)=0,"",SUM(TD$6:TE36))</f>
        <v/>
      </c>
      <c r="TZ36" s="45"/>
      <c r="UA36" s="54">
        <v>0</v>
      </c>
      <c r="UB36" s="50"/>
      <c r="UC36" s="62" t="s">
        <v>58</v>
      </c>
      <c r="UD36" s="42"/>
      <c r="UE36" s="70"/>
      <c r="UF36" s="35" t="str">
        <f t="shared" si="50"/>
        <v/>
      </c>
      <c r="UG36" s="23" t="s">
        <v>58</v>
      </c>
      <c r="UH36" s="23">
        <v>0</v>
      </c>
      <c r="UI36" s="23"/>
      <c r="UJ36" s="23"/>
      <c r="UK36" s="23"/>
      <c r="UL36" s="23"/>
      <c r="UM36" s="23"/>
      <c r="UN36" s="23"/>
      <c r="UO36" s="23"/>
      <c r="UP36" s="23"/>
      <c r="UQ36" s="23"/>
      <c r="UR36" s="23"/>
      <c r="US36" s="23"/>
      <c r="UT36" s="23"/>
      <c r="UU36" s="23"/>
      <c r="UV36" s="23"/>
      <c r="UW36" s="23"/>
      <c r="UX36" s="23"/>
      <c r="UY36" s="36" t="str">
        <f>IF(SUM(UD36:UE$36)=0,"",SUM(UD$6:UE36))</f>
        <v/>
      </c>
      <c r="UZ36" s="45"/>
      <c r="VA36" s="54">
        <v>0</v>
      </c>
      <c r="VB36" s="50"/>
      <c r="VC36" s="62" t="s">
        <v>58</v>
      </c>
      <c r="VD36" s="42"/>
      <c r="VE36" s="70"/>
      <c r="VF36" s="35" t="str">
        <f t="shared" si="51"/>
        <v/>
      </c>
      <c r="VG36" s="23" t="s">
        <v>58</v>
      </c>
      <c r="VH36" s="23">
        <v>0</v>
      </c>
      <c r="VI36" s="23"/>
      <c r="VJ36" s="23"/>
      <c r="VK36" s="23"/>
      <c r="VL36" s="23"/>
      <c r="VM36" s="23"/>
      <c r="VN36" s="23"/>
      <c r="VO36" s="23"/>
      <c r="VP36" s="23"/>
      <c r="VQ36" s="23"/>
      <c r="VR36" s="23"/>
      <c r="VS36" s="23"/>
      <c r="VT36" s="23"/>
      <c r="VU36" s="23"/>
      <c r="VV36" s="23"/>
      <c r="VW36" s="23"/>
      <c r="VX36" s="23"/>
      <c r="VY36" s="36" t="str">
        <f>IF(SUM(VD36:VE$36)=0,"",SUM(VD$6:VE36))</f>
        <v/>
      </c>
      <c r="VZ36" s="45"/>
      <c r="WA36" s="54">
        <v>0</v>
      </c>
      <c r="WB36" s="50"/>
      <c r="WC36" s="62" t="s">
        <v>58</v>
      </c>
      <c r="WD36" s="42"/>
      <c r="WE36" s="70"/>
      <c r="WF36" s="35" t="str">
        <f t="shared" si="52"/>
        <v/>
      </c>
      <c r="WG36" s="23" t="s">
        <v>58</v>
      </c>
      <c r="WH36" s="23">
        <v>0</v>
      </c>
      <c r="WI36" s="23"/>
      <c r="WJ36" s="23"/>
      <c r="WK36" s="23"/>
      <c r="WL36" s="23"/>
      <c r="WM36" s="23"/>
      <c r="WN36" s="23"/>
      <c r="WO36" s="23"/>
      <c r="WP36" s="23"/>
      <c r="WQ36" s="23"/>
      <c r="WR36" s="23"/>
      <c r="WS36" s="23"/>
      <c r="WT36" s="23"/>
      <c r="WU36" s="23"/>
      <c r="WV36" s="23"/>
      <c r="WW36" s="23"/>
      <c r="WX36" s="23"/>
      <c r="WY36" s="36" t="str">
        <f>IF(SUM(WD36:WE$36)=0,"",SUM(WD$6:WE36))</f>
        <v/>
      </c>
      <c r="WZ36" s="45"/>
      <c r="XA36" s="54">
        <v>0</v>
      </c>
      <c r="XB36" s="50"/>
      <c r="XC36" s="62" t="s">
        <v>58</v>
      </c>
      <c r="XD36" s="42"/>
      <c r="XE36" s="70"/>
      <c r="XF36" s="35" t="str">
        <f t="shared" si="53"/>
        <v/>
      </c>
      <c r="XG36" s="23" t="s">
        <v>58</v>
      </c>
      <c r="XH36" s="23">
        <v>0</v>
      </c>
      <c r="XI36" s="23"/>
      <c r="XJ36" s="23"/>
      <c r="XK36" s="23"/>
      <c r="XL36" s="23"/>
      <c r="XM36" s="23"/>
      <c r="XN36" s="23"/>
      <c r="XO36" s="23"/>
      <c r="XP36" s="23"/>
      <c r="XQ36" s="23"/>
      <c r="XR36" s="23"/>
      <c r="XS36" s="23"/>
      <c r="XT36" s="23"/>
      <c r="XU36" s="23"/>
      <c r="XV36" s="23"/>
      <c r="XW36" s="23"/>
      <c r="XX36" s="23"/>
      <c r="XY36" s="36" t="str">
        <f>IF(SUM(XD36:XE$36)=0,"",SUM(XD$6:XE36))</f>
        <v/>
      </c>
      <c r="XZ36" s="45"/>
      <c r="YA36" s="54">
        <v>0</v>
      </c>
      <c r="YB36" s="50"/>
      <c r="YC36" s="62" t="s">
        <v>58</v>
      </c>
      <c r="YD36" s="42"/>
      <c r="YE36" s="70"/>
      <c r="YF36" s="35" t="str">
        <f t="shared" si="54"/>
        <v/>
      </c>
      <c r="YG36" s="23" t="s">
        <v>58</v>
      </c>
      <c r="YH36" s="23">
        <v>0</v>
      </c>
      <c r="YI36" s="23"/>
      <c r="YJ36" s="23"/>
      <c r="YK36" s="23"/>
      <c r="YL36" s="23"/>
      <c r="YM36" s="23"/>
      <c r="YN36" s="23"/>
      <c r="YO36" s="23"/>
      <c r="YP36" s="23"/>
      <c r="YQ36" s="23"/>
      <c r="YR36" s="23"/>
      <c r="YS36" s="23"/>
      <c r="YT36" s="23"/>
      <c r="YU36" s="23"/>
      <c r="YV36" s="23"/>
      <c r="YW36" s="23"/>
      <c r="YX36" s="23"/>
      <c r="YY36" s="36" t="str">
        <f>IF(SUM(YD36:YE$36)=0,"",SUM(YD$6:YE36))</f>
        <v/>
      </c>
      <c r="YZ36" s="45"/>
      <c r="ZA36" s="54">
        <v>0</v>
      </c>
      <c r="ZB36" s="50"/>
      <c r="ZC36" s="62" t="s">
        <v>58</v>
      </c>
      <c r="ZD36" s="42"/>
      <c r="ZE36" s="70"/>
      <c r="ZF36" s="35" t="str">
        <f t="shared" si="55"/>
        <v/>
      </c>
      <c r="ZG36" s="23" t="s">
        <v>58</v>
      </c>
      <c r="ZH36" s="23">
        <v>0</v>
      </c>
      <c r="ZI36" s="23"/>
      <c r="ZJ36" s="23"/>
      <c r="ZK36" s="23"/>
      <c r="ZL36" s="23"/>
      <c r="ZM36" s="23"/>
      <c r="ZN36" s="23"/>
      <c r="ZO36" s="23"/>
      <c r="ZP36" s="23"/>
      <c r="ZQ36" s="23"/>
      <c r="ZR36" s="23"/>
      <c r="ZS36" s="23"/>
      <c r="ZT36" s="23"/>
      <c r="ZU36" s="23"/>
      <c r="ZV36" s="23"/>
      <c r="ZW36" s="23"/>
      <c r="ZX36" s="23"/>
      <c r="ZY36" s="36" t="str">
        <f>IF(SUM(ZD36:ZE$36)=0,"",SUM(ZD$6:ZE36))</f>
        <v/>
      </c>
      <c r="ZZ36" s="45"/>
      <c r="AAA36" s="54">
        <v>0</v>
      </c>
      <c r="AAB36" s="50"/>
      <c r="AAC36" s="62" t="s">
        <v>58</v>
      </c>
      <c r="AAD36" s="42"/>
      <c r="AAE36" s="70"/>
      <c r="AAF36" s="35" t="str">
        <f t="shared" si="56"/>
        <v/>
      </c>
      <c r="AAG36" s="23" t="s">
        <v>58</v>
      </c>
      <c r="AAH36" s="23">
        <v>0</v>
      </c>
      <c r="AAI36" s="23"/>
      <c r="AAJ36" s="23"/>
      <c r="AAK36" s="23"/>
      <c r="AAL36" s="23"/>
      <c r="AAM36" s="23"/>
      <c r="AAN36" s="23"/>
      <c r="AAO36" s="23"/>
      <c r="AAP36" s="23"/>
      <c r="AAQ36" s="23"/>
      <c r="AAR36" s="23"/>
      <c r="AAS36" s="23"/>
      <c r="AAT36" s="23"/>
      <c r="AAU36" s="23"/>
      <c r="AAV36" s="23"/>
      <c r="AAW36" s="23"/>
      <c r="AAX36" s="23"/>
      <c r="AAY36" s="36" t="str">
        <f>IF(SUM(AAD36:AAE$36)=0,"",SUM(AAD$6:AAE36))</f>
        <v/>
      </c>
      <c r="AAZ36" s="45"/>
      <c r="ABA36" s="54">
        <v>0</v>
      </c>
      <c r="ABB36" s="50"/>
      <c r="ABC36" s="62" t="s">
        <v>58</v>
      </c>
      <c r="ABD36" s="42"/>
      <c r="ABE36" s="70"/>
      <c r="ABF36" s="35" t="str">
        <f t="shared" si="57"/>
        <v/>
      </c>
      <c r="ABG36" s="23" t="s">
        <v>58</v>
      </c>
      <c r="ABH36" s="23">
        <v>0</v>
      </c>
      <c r="ABI36" s="23"/>
      <c r="ABJ36" s="23"/>
      <c r="ABK36" s="23"/>
      <c r="ABL36" s="23"/>
      <c r="ABM36" s="23"/>
      <c r="ABN36" s="23"/>
      <c r="ABO36" s="23"/>
      <c r="ABP36" s="23"/>
      <c r="ABQ36" s="23"/>
      <c r="ABR36" s="23"/>
      <c r="ABS36" s="23"/>
      <c r="ABT36" s="23"/>
      <c r="ABU36" s="23"/>
      <c r="ABV36" s="23"/>
      <c r="ABW36" s="23"/>
      <c r="ABX36" s="23"/>
      <c r="ABY36" s="36" t="str">
        <f>IF(SUM(ABD36:ABE$36)=0,"",SUM(ABD$6:ABE36))</f>
        <v/>
      </c>
      <c r="ABZ36" s="45"/>
      <c r="ACA36" s="54">
        <v>0</v>
      </c>
      <c r="ACB36" s="50"/>
      <c r="ACC36" s="62" t="s">
        <v>58</v>
      </c>
      <c r="ACD36" s="42"/>
      <c r="ACE36" s="70"/>
      <c r="ACF36" s="35" t="str">
        <f t="shared" si="58"/>
        <v/>
      </c>
      <c r="ACG36" s="23" t="s">
        <v>58</v>
      </c>
      <c r="ACH36" s="23">
        <v>0</v>
      </c>
      <c r="ACI36" s="23"/>
      <c r="ACJ36" s="23"/>
      <c r="ACK36" s="23"/>
      <c r="ACL36" s="23"/>
      <c r="ACM36" s="23"/>
      <c r="ACN36" s="23"/>
      <c r="ACO36" s="23"/>
      <c r="ACP36" s="23"/>
      <c r="ACQ36" s="23"/>
      <c r="ACR36" s="23"/>
      <c r="ACS36" s="23"/>
      <c r="ACT36" s="23"/>
      <c r="ACU36" s="23"/>
      <c r="ACV36" s="23"/>
      <c r="ACW36" s="23"/>
      <c r="ACX36" s="23"/>
      <c r="ACY36" s="36" t="str">
        <f>IF(SUM(ACD36:ACE$36)=0,"",SUM(ACD$6:ACE36))</f>
        <v/>
      </c>
      <c r="ACZ36" s="45"/>
      <c r="ADA36" s="54">
        <v>0</v>
      </c>
      <c r="ADB36" s="50"/>
    </row>
    <row r="37" spans="1:782" ht="27" customHeight="1" thickTop="1" thickBot="1" x14ac:dyDescent="0.35">
      <c r="B37" s="65" t="s">
        <v>15</v>
      </c>
      <c r="C37" s="78" t="str">
        <f>SUM(D6:E36)&amp;" Heures"</f>
        <v>0 Heures</v>
      </c>
      <c r="D37" s="79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  <c r="T37" s="80"/>
      <c r="U37" s="80"/>
      <c r="V37" s="80"/>
      <c r="W37" s="80"/>
      <c r="X37" s="80"/>
      <c r="Y37" s="80"/>
      <c r="Z37" s="80" t="str">
        <f>SUM(AB6:AB36)&amp;" Repas"</f>
        <v>0 Repas</v>
      </c>
      <c r="AA37" s="80"/>
      <c r="AB37" s="81"/>
      <c r="AC37" s="78" t="str">
        <f t="shared" ref="AC37" si="59">SUM(AD6:AE36)&amp;" Heures"</f>
        <v>0 Heures</v>
      </c>
      <c r="AD37" s="79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 t="str">
        <f t="shared" ref="AZ37" si="60">SUM(BB6:BB36)&amp;" Repas"</f>
        <v>0 Repas</v>
      </c>
      <c r="BA37" s="80"/>
      <c r="BB37" s="81"/>
      <c r="BC37" s="78" t="str">
        <f t="shared" ref="BC37" si="61">SUM(BD6:BE36)&amp;" Heures"</f>
        <v>0 Heures</v>
      </c>
      <c r="BD37" s="79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80"/>
      <c r="BZ37" s="80" t="str">
        <f t="shared" ref="BZ37" si="62">SUM(CB6:CB36)&amp;" Repas"</f>
        <v>0 Repas</v>
      </c>
      <c r="CA37" s="80"/>
      <c r="CB37" s="81"/>
      <c r="CC37" s="78" t="str">
        <f t="shared" ref="CC37" si="63">SUM(CD6:CE36)&amp;" Heures"</f>
        <v>0 Heures</v>
      </c>
      <c r="CD37" s="79"/>
      <c r="CE37" s="80"/>
      <c r="CF37" s="80"/>
      <c r="CG37" s="80"/>
      <c r="CH37" s="80"/>
      <c r="CI37" s="80"/>
      <c r="CJ37" s="80"/>
      <c r="CK37" s="80"/>
      <c r="CL37" s="80"/>
      <c r="CM37" s="80"/>
      <c r="CN37" s="80"/>
      <c r="CO37" s="80"/>
      <c r="CP37" s="80"/>
      <c r="CQ37" s="80"/>
      <c r="CR37" s="80"/>
      <c r="CS37" s="80"/>
      <c r="CT37" s="80"/>
      <c r="CU37" s="80"/>
      <c r="CV37" s="80"/>
      <c r="CW37" s="80"/>
      <c r="CX37" s="80"/>
      <c r="CY37" s="80"/>
      <c r="CZ37" s="80" t="str">
        <f t="shared" ref="CZ37" si="64">SUM(DB6:DB36)&amp;" Repas"</f>
        <v>0 Repas</v>
      </c>
      <c r="DA37" s="80"/>
      <c r="DB37" s="81"/>
      <c r="DC37" s="78" t="str">
        <f t="shared" ref="DC37" si="65">SUM(DD6:DE36)&amp;" Heures"</f>
        <v>0 Heures</v>
      </c>
      <c r="DD37" s="79"/>
      <c r="DE37" s="80"/>
      <c r="DF37" s="80"/>
      <c r="DG37" s="80"/>
      <c r="DH37" s="80"/>
      <c r="DI37" s="80"/>
      <c r="DJ37" s="80"/>
      <c r="DK37" s="80"/>
      <c r="DL37" s="80"/>
      <c r="DM37" s="80"/>
      <c r="DN37" s="80"/>
      <c r="DO37" s="80"/>
      <c r="DP37" s="80"/>
      <c r="DQ37" s="80"/>
      <c r="DR37" s="80"/>
      <c r="DS37" s="80"/>
      <c r="DT37" s="80"/>
      <c r="DU37" s="80"/>
      <c r="DV37" s="80"/>
      <c r="DW37" s="80"/>
      <c r="DX37" s="80"/>
      <c r="DY37" s="80"/>
      <c r="DZ37" s="80" t="str">
        <f t="shared" ref="DZ37" si="66">SUM(EB6:EB36)&amp;" Repas"</f>
        <v>0 Repas</v>
      </c>
      <c r="EA37" s="80"/>
      <c r="EB37" s="81"/>
      <c r="EC37" s="78" t="str">
        <f t="shared" ref="EC37" si="67">SUM(ED6:EE36)&amp;" Heures"</f>
        <v>0 Heures</v>
      </c>
      <c r="ED37" s="79"/>
      <c r="EE37" s="80"/>
      <c r="EF37" s="80"/>
      <c r="EG37" s="80"/>
      <c r="EH37" s="80"/>
      <c r="EI37" s="80"/>
      <c r="EJ37" s="80"/>
      <c r="EK37" s="80"/>
      <c r="EL37" s="80"/>
      <c r="EM37" s="80"/>
      <c r="EN37" s="80"/>
      <c r="EO37" s="80"/>
      <c r="EP37" s="80"/>
      <c r="EQ37" s="80"/>
      <c r="ER37" s="80"/>
      <c r="ES37" s="80"/>
      <c r="ET37" s="80"/>
      <c r="EU37" s="80"/>
      <c r="EV37" s="80"/>
      <c r="EW37" s="80"/>
      <c r="EX37" s="80"/>
      <c r="EY37" s="80"/>
      <c r="EZ37" s="80" t="str">
        <f t="shared" ref="EZ37" si="68">SUM(FB6:FB36)&amp;" Repas"</f>
        <v>0 Repas</v>
      </c>
      <c r="FA37" s="80"/>
      <c r="FB37" s="81"/>
      <c r="FC37" s="78" t="str">
        <f t="shared" ref="FC37" si="69">SUM(FD6:FE36)&amp;" Heures"</f>
        <v>0 Heures</v>
      </c>
      <c r="FD37" s="79"/>
      <c r="FE37" s="80"/>
      <c r="FF37" s="80"/>
      <c r="FG37" s="80"/>
      <c r="FH37" s="80"/>
      <c r="FI37" s="80"/>
      <c r="FJ37" s="80"/>
      <c r="FK37" s="80"/>
      <c r="FL37" s="80"/>
      <c r="FM37" s="80"/>
      <c r="FN37" s="80"/>
      <c r="FO37" s="80"/>
      <c r="FP37" s="80"/>
      <c r="FQ37" s="80"/>
      <c r="FR37" s="80"/>
      <c r="FS37" s="80"/>
      <c r="FT37" s="80"/>
      <c r="FU37" s="80"/>
      <c r="FV37" s="80"/>
      <c r="FW37" s="80"/>
      <c r="FX37" s="80"/>
      <c r="FY37" s="80"/>
      <c r="FZ37" s="80" t="str">
        <f t="shared" ref="FZ37" si="70">SUM(GB6:GB36)&amp;" Repas"</f>
        <v>0 Repas</v>
      </c>
      <c r="GA37" s="80"/>
      <c r="GB37" s="81"/>
      <c r="GC37" s="78" t="str">
        <f t="shared" ref="GC37" si="71">SUM(GD6:GE36)&amp;" Heures"</f>
        <v>0 Heures</v>
      </c>
      <c r="GD37" s="79"/>
      <c r="GE37" s="80"/>
      <c r="GF37" s="80"/>
      <c r="GG37" s="80"/>
      <c r="GH37" s="80"/>
      <c r="GI37" s="80"/>
      <c r="GJ37" s="80"/>
      <c r="GK37" s="80"/>
      <c r="GL37" s="80"/>
      <c r="GM37" s="80"/>
      <c r="GN37" s="80"/>
      <c r="GO37" s="80"/>
      <c r="GP37" s="80"/>
      <c r="GQ37" s="80"/>
      <c r="GR37" s="80"/>
      <c r="GS37" s="80"/>
      <c r="GT37" s="80"/>
      <c r="GU37" s="80"/>
      <c r="GV37" s="80"/>
      <c r="GW37" s="80"/>
      <c r="GX37" s="80"/>
      <c r="GY37" s="80"/>
      <c r="GZ37" s="80" t="str">
        <f t="shared" ref="GZ37" si="72">SUM(HB6:HB36)&amp;" Repas"</f>
        <v>0 Repas</v>
      </c>
      <c r="HA37" s="80"/>
      <c r="HB37" s="81"/>
      <c r="HC37" s="78" t="str">
        <f t="shared" ref="HC37" si="73">SUM(HD6:HE36)&amp;" Heures"</f>
        <v>0 Heures</v>
      </c>
      <c r="HD37" s="79"/>
      <c r="HE37" s="80"/>
      <c r="HF37" s="80"/>
      <c r="HG37" s="80"/>
      <c r="HH37" s="80"/>
      <c r="HI37" s="80"/>
      <c r="HJ37" s="80"/>
      <c r="HK37" s="80"/>
      <c r="HL37" s="80"/>
      <c r="HM37" s="80"/>
      <c r="HN37" s="80"/>
      <c r="HO37" s="80"/>
      <c r="HP37" s="80"/>
      <c r="HQ37" s="80"/>
      <c r="HR37" s="80"/>
      <c r="HS37" s="80"/>
      <c r="HT37" s="80"/>
      <c r="HU37" s="80"/>
      <c r="HV37" s="80"/>
      <c r="HW37" s="80"/>
      <c r="HX37" s="80"/>
      <c r="HY37" s="80"/>
      <c r="HZ37" s="80" t="str">
        <f t="shared" ref="HZ37" si="74">SUM(IB6:IB36)&amp;" Repas"</f>
        <v>0 Repas</v>
      </c>
      <c r="IA37" s="80"/>
      <c r="IB37" s="81"/>
      <c r="IC37" s="78" t="str">
        <f t="shared" ref="IC37" si="75">SUM(ID6:IE36)&amp;" Heures"</f>
        <v>0 Heures</v>
      </c>
      <c r="ID37" s="79"/>
      <c r="IE37" s="80"/>
      <c r="IF37" s="80"/>
      <c r="IG37" s="80"/>
      <c r="IH37" s="80"/>
      <c r="II37" s="80"/>
      <c r="IJ37" s="80"/>
      <c r="IK37" s="80"/>
      <c r="IL37" s="80"/>
      <c r="IM37" s="80"/>
      <c r="IN37" s="80"/>
      <c r="IO37" s="80"/>
      <c r="IP37" s="80"/>
      <c r="IQ37" s="80"/>
      <c r="IR37" s="80"/>
      <c r="IS37" s="80"/>
      <c r="IT37" s="80"/>
      <c r="IU37" s="80"/>
      <c r="IV37" s="80"/>
      <c r="IW37" s="80"/>
      <c r="IX37" s="80"/>
      <c r="IY37" s="80"/>
      <c r="IZ37" s="80" t="str">
        <f t="shared" ref="IZ37" si="76">SUM(JB6:JB36)&amp;" Repas"</f>
        <v>0 Repas</v>
      </c>
      <c r="JA37" s="80"/>
      <c r="JB37" s="81"/>
      <c r="JC37" s="78" t="str">
        <f t="shared" ref="JC37" si="77">SUM(JD6:JE36)&amp;" Heures"</f>
        <v>0 Heures</v>
      </c>
      <c r="JD37" s="79"/>
      <c r="JE37" s="80"/>
      <c r="JF37" s="80"/>
      <c r="JG37" s="80"/>
      <c r="JH37" s="80"/>
      <c r="JI37" s="80"/>
      <c r="JJ37" s="80"/>
      <c r="JK37" s="80"/>
      <c r="JL37" s="80"/>
      <c r="JM37" s="80"/>
      <c r="JN37" s="80"/>
      <c r="JO37" s="80"/>
      <c r="JP37" s="80"/>
      <c r="JQ37" s="80"/>
      <c r="JR37" s="80"/>
      <c r="JS37" s="80"/>
      <c r="JT37" s="80"/>
      <c r="JU37" s="80"/>
      <c r="JV37" s="80"/>
      <c r="JW37" s="80"/>
      <c r="JX37" s="80"/>
      <c r="JY37" s="80"/>
      <c r="JZ37" s="80" t="str">
        <f t="shared" ref="JZ37" si="78">SUM(KB6:KB36)&amp;" Repas"</f>
        <v>0 Repas</v>
      </c>
      <c r="KA37" s="80"/>
      <c r="KB37" s="81"/>
      <c r="KC37" s="78" t="str">
        <f t="shared" ref="KC37" si="79">SUM(KD6:KE36)&amp;" Heures"</f>
        <v>0 Heures</v>
      </c>
      <c r="KD37" s="79"/>
      <c r="KE37" s="80"/>
      <c r="KF37" s="80"/>
      <c r="KG37" s="80"/>
      <c r="KH37" s="80"/>
      <c r="KI37" s="80"/>
      <c r="KJ37" s="80"/>
      <c r="KK37" s="80"/>
      <c r="KL37" s="80"/>
      <c r="KM37" s="80"/>
      <c r="KN37" s="80"/>
      <c r="KO37" s="80"/>
      <c r="KP37" s="80"/>
      <c r="KQ37" s="80"/>
      <c r="KR37" s="80"/>
      <c r="KS37" s="80"/>
      <c r="KT37" s="80"/>
      <c r="KU37" s="80"/>
      <c r="KV37" s="80"/>
      <c r="KW37" s="80"/>
      <c r="KX37" s="80"/>
      <c r="KY37" s="80"/>
      <c r="KZ37" s="80" t="str">
        <f t="shared" ref="KZ37" si="80">SUM(LB6:LB36)&amp;" Repas"</f>
        <v>0 Repas</v>
      </c>
      <c r="LA37" s="80"/>
      <c r="LB37" s="81"/>
      <c r="LC37" s="78" t="str">
        <f t="shared" ref="LC37" si="81">SUM(LD6:LE36)&amp;" Heures"</f>
        <v>0 Heures</v>
      </c>
      <c r="LD37" s="79"/>
      <c r="LE37" s="80"/>
      <c r="LF37" s="80"/>
      <c r="LG37" s="80"/>
      <c r="LH37" s="80"/>
      <c r="LI37" s="80"/>
      <c r="LJ37" s="80"/>
      <c r="LK37" s="80"/>
      <c r="LL37" s="80"/>
      <c r="LM37" s="80"/>
      <c r="LN37" s="80"/>
      <c r="LO37" s="80"/>
      <c r="LP37" s="80"/>
      <c r="LQ37" s="80"/>
      <c r="LR37" s="80"/>
      <c r="LS37" s="80"/>
      <c r="LT37" s="80"/>
      <c r="LU37" s="80"/>
      <c r="LV37" s="80"/>
      <c r="LW37" s="80"/>
      <c r="LX37" s="80"/>
      <c r="LY37" s="80"/>
      <c r="LZ37" s="80" t="str">
        <f t="shared" ref="LZ37" si="82">SUM(MB6:MB36)&amp;" Repas"</f>
        <v>0 Repas</v>
      </c>
      <c r="MA37" s="80"/>
      <c r="MB37" s="81"/>
      <c r="MC37" s="78" t="str">
        <f t="shared" ref="MC37" si="83">SUM(MD6:ME36)&amp;" Heures"</f>
        <v>0 Heures</v>
      </c>
      <c r="MD37" s="79"/>
      <c r="ME37" s="80"/>
      <c r="MF37" s="80"/>
      <c r="MG37" s="80"/>
      <c r="MH37" s="80"/>
      <c r="MI37" s="80"/>
      <c r="MJ37" s="80"/>
      <c r="MK37" s="80"/>
      <c r="ML37" s="80"/>
      <c r="MM37" s="80"/>
      <c r="MN37" s="80"/>
      <c r="MO37" s="80"/>
      <c r="MP37" s="80"/>
      <c r="MQ37" s="80"/>
      <c r="MR37" s="80"/>
      <c r="MS37" s="80"/>
      <c r="MT37" s="80"/>
      <c r="MU37" s="80"/>
      <c r="MV37" s="80"/>
      <c r="MW37" s="80"/>
      <c r="MX37" s="80"/>
      <c r="MY37" s="80"/>
      <c r="MZ37" s="80" t="str">
        <f t="shared" ref="MZ37" si="84">SUM(NB6:NB36)&amp;" Repas"</f>
        <v>0 Repas</v>
      </c>
      <c r="NA37" s="80"/>
      <c r="NB37" s="81"/>
      <c r="NC37" s="78" t="str">
        <f t="shared" ref="NC37" si="85">SUM(ND6:NE36)&amp;" Heures"</f>
        <v>0 Heures</v>
      </c>
      <c r="ND37" s="79"/>
      <c r="NE37" s="80"/>
      <c r="NF37" s="80"/>
      <c r="NG37" s="80"/>
      <c r="NH37" s="80"/>
      <c r="NI37" s="80"/>
      <c r="NJ37" s="80"/>
      <c r="NK37" s="80"/>
      <c r="NL37" s="80"/>
      <c r="NM37" s="80"/>
      <c r="NN37" s="80"/>
      <c r="NO37" s="80"/>
      <c r="NP37" s="80"/>
      <c r="NQ37" s="80"/>
      <c r="NR37" s="80"/>
      <c r="NS37" s="80"/>
      <c r="NT37" s="80"/>
      <c r="NU37" s="80"/>
      <c r="NV37" s="80"/>
      <c r="NW37" s="80"/>
      <c r="NX37" s="80"/>
      <c r="NY37" s="80"/>
      <c r="NZ37" s="80" t="str">
        <f t="shared" ref="NZ37" si="86">SUM(OB6:OB36)&amp;" Repas"</f>
        <v>0 Repas</v>
      </c>
      <c r="OA37" s="80"/>
      <c r="OB37" s="81"/>
      <c r="OC37" s="78" t="str">
        <f t="shared" ref="OC37" si="87">SUM(OD6:OE36)&amp;" Heures"</f>
        <v>0 Heures</v>
      </c>
      <c r="OD37" s="79"/>
      <c r="OE37" s="80"/>
      <c r="OF37" s="80"/>
      <c r="OG37" s="80"/>
      <c r="OH37" s="80"/>
      <c r="OI37" s="80"/>
      <c r="OJ37" s="80"/>
      <c r="OK37" s="80"/>
      <c r="OL37" s="80"/>
      <c r="OM37" s="80"/>
      <c r="ON37" s="80"/>
      <c r="OO37" s="80"/>
      <c r="OP37" s="80"/>
      <c r="OQ37" s="80"/>
      <c r="OR37" s="80"/>
      <c r="OS37" s="80"/>
      <c r="OT37" s="80"/>
      <c r="OU37" s="80"/>
      <c r="OV37" s="80"/>
      <c r="OW37" s="80"/>
      <c r="OX37" s="80"/>
      <c r="OY37" s="80"/>
      <c r="OZ37" s="80" t="str">
        <f t="shared" ref="OZ37" si="88">SUM(PB6:PB36)&amp;" Repas"</f>
        <v>0 Repas</v>
      </c>
      <c r="PA37" s="80"/>
      <c r="PB37" s="81"/>
      <c r="PC37" s="78" t="str">
        <f t="shared" ref="PC37" si="89">SUM(PD6:PE36)&amp;" Heures"</f>
        <v>0 Heures</v>
      </c>
      <c r="PD37" s="79"/>
      <c r="PE37" s="80"/>
      <c r="PF37" s="80"/>
      <c r="PG37" s="80"/>
      <c r="PH37" s="80"/>
      <c r="PI37" s="80"/>
      <c r="PJ37" s="80"/>
      <c r="PK37" s="80"/>
      <c r="PL37" s="80"/>
      <c r="PM37" s="80"/>
      <c r="PN37" s="80"/>
      <c r="PO37" s="80"/>
      <c r="PP37" s="80"/>
      <c r="PQ37" s="80"/>
      <c r="PR37" s="80"/>
      <c r="PS37" s="80"/>
      <c r="PT37" s="80"/>
      <c r="PU37" s="80"/>
      <c r="PV37" s="80"/>
      <c r="PW37" s="80"/>
      <c r="PX37" s="80"/>
      <c r="PY37" s="80"/>
      <c r="PZ37" s="80" t="str">
        <f t="shared" ref="PZ37" si="90">SUM(QB6:QB36)&amp;" Repas"</f>
        <v>0 Repas</v>
      </c>
      <c r="QA37" s="80"/>
      <c r="QB37" s="81"/>
      <c r="QC37" s="78" t="str">
        <f t="shared" ref="QC37" si="91">SUM(QD6:QE36)&amp;" Heures"</f>
        <v>0 Heures</v>
      </c>
      <c r="QD37" s="79"/>
      <c r="QE37" s="80"/>
      <c r="QF37" s="80"/>
      <c r="QG37" s="80"/>
      <c r="QH37" s="80"/>
      <c r="QI37" s="80"/>
      <c r="QJ37" s="80"/>
      <c r="QK37" s="80"/>
      <c r="QL37" s="80"/>
      <c r="QM37" s="80"/>
      <c r="QN37" s="80"/>
      <c r="QO37" s="80"/>
      <c r="QP37" s="80"/>
      <c r="QQ37" s="80"/>
      <c r="QR37" s="80"/>
      <c r="QS37" s="80"/>
      <c r="QT37" s="80"/>
      <c r="QU37" s="80"/>
      <c r="QV37" s="80"/>
      <c r="QW37" s="80"/>
      <c r="QX37" s="80"/>
      <c r="QY37" s="80"/>
      <c r="QZ37" s="80" t="str">
        <f t="shared" ref="QZ37" si="92">SUM(RB6:RB36)&amp;" Repas"</f>
        <v>0 Repas</v>
      </c>
      <c r="RA37" s="80"/>
      <c r="RB37" s="81"/>
      <c r="RC37" s="78" t="str">
        <f t="shared" ref="RC37" si="93">SUM(RD6:RE36)&amp;" Heures"</f>
        <v>0 Heures</v>
      </c>
      <c r="RD37" s="79"/>
      <c r="RE37" s="80"/>
      <c r="RF37" s="80"/>
      <c r="RG37" s="80"/>
      <c r="RH37" s="80"/>
      <c r="RI37" s="80"/>
      <c r="RJ37" s="80"/>
      <c r="RK37" s="80"/>
      <c r="RL37" s="80"/>
      <c r="RM37" s="80"/>
      <c r="RN37" s="80"/>
      <c r="RO37" s="80"/>
      <c r="RP37" s="80"/>
      <c r="RQ37" s="80"/>
      <c r="RR37" s="80"/>
      <c r="RS37" s="80"/>
      <c r="RT37" s="80"/>
      <c r="RU37" s="80"/>
      <c r="RV37" s="80"/>
      <c r="RW37" s="80"/>
      <c r="RX37" s="80"/>
      <c r="RY37" s="80"/>
      <c r="RZ37" s="80" t="str">
        <f t="shared" ref="RZ37" si="94">SUM(SB6:SB36)&amp;" Repas"</f>
        <v>0 Repas</v>
      </c>
      <c r="SA37" s="80"/>
      <c r="SB37" s="81"/>
      <c r="SC37" s="78" t="str">
        <f t="shared" ref="SC37" si="95">SUM(SD6:SE36)&amp;" Heures"</f>
        <v>0 Heures</v>
      </c>
      <c r="SD37" s="79"/>
      <c r="SE37" s="80"/>
      <c r="SF37" s="80"/>
      <c r="SG37" s="80"/>
      <c r="SH37" s="80"/>
      <c r="SI37" s="80"/>
      <c r="SJ37" s="80"/>
      <c r="SK37" s="80"/>
      <c r="SL37" s="80"/>
      <c r="SM37" s="80"/>
      <c r="SN37" s="80"/>
      <c r="SO37" s="80"/>
      <c r="SP37" s="80"/>
      <c r="SQ37" s="80"/>
      <c r="SR37" s="80"/>
      <c r="SS37" s="80"/>
      <c r="ST37" s="80"/>
      <c r="SU37" s="80"/>
      <c r="SV37" s="80"/>
      <c r="SW37" s="80"/>
      <c r="SX37" s="80"/>
      <c r="SY37" s="80"/>
      <c r="SZ37" s="80" t="str">
        <f t="shared" ref="SZ37" si="96">SUM(TB6:TB36)&amp;" Repas"</f>
        <v>0 Repas</v>
      </c>
      <c r="TA37" s="80"/>
      <c r="TB37" s="81"/>
      <c r="TC37" s="78" t="str">
        <f t="shared" ref="TC37" si="97">SUM(TD6:TE36)&amp;" Heures"</f>
        <v>0 Heures</v>
      </c>
      <c r="TD37" s="79"/>
      <c r="TE37" s="80"/>
      <c r="TF37" s="80"/>
      <c r="TG37" s="80"/>
      <c r="TH37" s="80"/>
      <c r="TI37" s="80"/>
      <c r="TJ37" s="80"/>
      <c r="TK37" s="80"/>
      <c r="TL37" s="80"/>
      <c r="TM37" s="80"/>
      <c r="TN37" s="80"/>
      <c r="TO37" s="80"/>
      <c r="TP37" s="80"/>
      <c r="TQ37" s="80"/>
      <c r="TR37" s="80"/>
      <c r="TS37" s="80"/>
      <c r="TT37" s="80"/>
      <c r="TU37" s="80"/>
      <c r="TV37" s="80"/>
      <c r="TW37" s="80"/>
      <c r="TX37" s="80"/>
      <c r="TY37" s="80"/>
      <c r="TZ37" s="80" t="str">
        <f t="shared" ref="TZ37" si="98">SUM(UB6:UB36)&amp;" Repas"</f>
        <v>0 Repas</v>
      </c>
      <c r="UA37" s="80"/>
      <c r="UB37" s="81"/>
      <c r="UC37" s="78" t="str">
        <f t="shared" ref="UC37" si="99">SUM(UD6:UE36)&amp;" Heures"</f>
        <v>0 Heures</v>
      </c>
      <c r="UD37" s="79"/>
      <c r="UE37" s="80"/>
      <c r="UF37" s="80"/>
      <c r="UG37" s="80"/>
      <c r="UH37" s="80"/>
      <c r="UI37" s="80"/>
      <c r="UJ37" s="80"/>
      <c r="UK37" s="80"/>
      <c r="UL37" s="80"/>
      <c r="UM37" s="80"/>
      <c r="UN37" s="80"/>
      <c r="UO37" s="80"/>
      <c r="UP37" s="80"/>
      <c r="UQ37" s="80"/>
      <c r="UR37" s="80"/>
      <c r="US37" s="80"/>
      <c r="UT37" s="80"/>
      <c r="UU37" s="80"/>
      <c r="UV37" s="80"/>
      <c r="UW37" s="80"/>
      <c r="UX37" s="80"/>
      <c r="UY37" s="80"/>
      <c r="UZ37" s="80" t="str">
        <f t="shared" ref="UZ37" si="100">SUM(VB6:VB36)&amp;" Repas"</f>
        <v>0 Repas</v>
      </c>
      <c r="VA37" s="80"/>
      <c r="VB37" s="81"/>
      <c r="VC37" s="78" t="str">
        <f t="shared" ref="VC37" si="101">SUM(VD6:VE36)&amp;" Heures"</f>
        <v>0 Heures</v>
      </c>
      <c r="VD37" s="79"/>
      <c r="VE37" s="80"/>
      <c r="VF37" s="80"/>
      <c r="VG37" s="80"/>
      <c r="VH37" s="80"/>
      <c r="VI37" s="80"/>
      <c r="VJ37" s="80"/>
      <c r="VK37" s="80"/>
      <c r="VL37" s="80"/>
      <c r="VM37" s="80"/>
      <c r="VN37" s="80"/>
      <c r="VO37" s="80"/>
      <c r="VP37" s="80"/>
      <c r="VQ37" s="80"/>
      <c r="VR37" s="80"/>
      <c r="VS37" s="80"/>
      <c r="VT37" s="80"/>
      <c r="VU37" s="80"/>
      <c r="VV37" s="80"/>
      <c r="VW37" s="80"/>
      <c r="VX37" s="80"/>
      <c r="VY37" s="80"/>
      <c r="VZ37" s="80" t="str">
        <f t="shared" ref="VZ37" si="102">SUM(WB6:WB36)&amp;" Repas"</f>
        <v>0 Repas</v>
      </c>
      <c r="WA37" s="80"/>
      <c r="WB37" s="81"/>
      <c r="WC37" s="78" t="str">
        <f t="shared" ref="WC37" si="103">SUM(WD6:WE36)&amp;" Heures"</f>
        <v>0 Heures</v>
      </c>
      <c r="WD37" s="79"/>
      <c r="WE37" s="80"/>
      <c r="WF37" s="80"/>
      <c r="WG37" s="80"/>
      <c r="WH37" s="80"/>
      <c r="WI37" s="80"/>
      <c r="WJ37" s="80"/>
      <c r="WK37" s="80"/>
      <c r="WL37" s="80"/>
      <c r="WM37" s="80"/>
      <c r="WN37" s="80"/>
      <c r="WO37" s="80"/>
      <c r="WP37" s="80"/>
      <c r="WQ37" s="80"/>
      <c r="WR37" s="80"/>
      <c r="WS37" s="80"/>
      <c r="WT37" s="80"/>
      <c r="WU37" s="80"/>
      <c r="WV37" s="80"/>
      <c r="WW37" s="80"/>
      <c r="WX37" s="80"/>
      <c r="WY37" s="80"/>
      <c r="WZ37" s="80" t="str">
        <f t="shared" ref="WZ37" si="104">SUM(XB6:XB36)&amp;" Repas"</f>
        <v>0 Repas</v>
      </c>
      <c r="XA37" s="80"/>
      <c r="XB37" s="81"/>
      <c r="XC37" s="78" t="str">
        <f t="shared" ref="XC37" si="105">SUM(XD6:XE36)&amp;" Heures"</f>
        <v>0 Heures</v>
      </c>
      <c r="XD37" s="79"/>
      <c r="XE37" s="80"/>
      <c r="XF37" s="80"/>
      <c r="XG37" s="80"/>
      <c r="XH37" s="80"/>
      <c r="XI37" s="80"/>
      <c r="XJ37" s="80"/>
      <c r="XK37" s="80"/>
      <c r="XL37" s="80"/>
      <c r="XM37" s="80"/>
      <c r="XN37" s="80"/>
      <c r="XO37" s="80"/>
      <c r="XP37" s="80"/>
      <c r="XQ37" s="80"/>
      <c r="XR37" s="80"/>
      <c r="XS37" s="80"/>
      <c r="XT37" s="80"/>
      <c r="XU37" s="80"/>
      <c r="XV37" s="80"/>
      <c r="XW37" s="80"/>
      <c r="XX37" s="80"/>
      <c r="XY37" s="80"/>
      <c r="XZ37" s="80" t="str">
        <f t="shared" ref="XZ37" si="106">SUM(YB6:YB36)&amp;" Repas"</f>
        <v>0 Repas</v>
      </c>
      <c r="YA37" s="80"/>
      <c r="YB37" s="81"/>
      <c r="YC37" s="78" t="str">
        <f t="shared" ref="YC37" si="107">SUM(YD6:YE36)&amp;" Heures"</f>
        <v>0 Heures</v>
      </c>
      <c r="YD37" s="79"/>
      <c r="YE37" s="80"/>
      <c r="YF37" s="80"/>
      <c r="YG37" s="80"/>
      <c r="YH37" s="80"/>
      <c r="YI37" s="80"/>
      <c r="YJ37" s="80"/>
      <c r="YK37" s="80"/>
      <c r="YL37" s="80"/>
      <c r="YM37" s="80"/>
      <c r="YN37" s="80"/>
      <c r="YO37" s="80"/>
      <c r="YP37" s="80"/>
      <c r="YQ37" s="80"/>
      <c r="YR37" s="80"/>
      <c r="YS37" s="80"/>
      <c r="YT37" s="80"/>
      <c r="YU37" s="80"/>
      <c r="YV37" s="80"/>
      <c r="YW37" s="80"/>
      <c r="YX37" s="80"/>
      <c r="YY37" s="80"/>
      <c r="YZ37" s="80" t="str">
        <f t="shared" ref="YZ37" si="108">SUM(ZB6:ZB36)&amp;" Repas"</f>
        <v>0 Repas</v>
      </c>
      <c r="ZA37" s="80"/>
      <c r="ZB37" s="81"/>
      <c r="ZC37" s="78" t="str">
        <f t="shared" ref="ZC37" si="109">SUM(ZD6:ZE36)&amp;" Heures"</f>
        <v>0 Heures</v>
      </c>
      <c r="ZD37" s="79"/>
      <c r="ZE37" s="80"/>
      <c r="ZF37" s="80"/>
      <c r="ZG37" s="80"/>
      <c r="ZH37" s="80"/>
      <c r="ZI37" s="80"/>
      <c r="ZJ37" s="80"/>
      <c r="ZK37" s="80"/>
      <c r="ZL37" s="80"/>
      <c r="ZM37" s="80"/>
      <c r="ZN37" s="80"/>
      <c r="ZO37" s="80"/>
      <c r="ZP37" s="80"/>
      <c r="ZQ37" s="80"/>
      <c r="ZR37" s="80"/>
      <c r="ZS37" s="80"/>
      <c r="ZT37" s="80"/>
      <c r="ZU37" s="80"/>
      <c r="ZV37" s="80"/>
      <c r="ZW37" s="80"/>
      <c r="ZX37" s="80"/>
      <c r="ZY37" s="80"/>
      <c r="ZZ37" s="80" t="str">
        <f t="shared" ref="ZZ37" si="110">SUM(AAB6:AAB36)&amp;" Repas"</f>
        <v>0 Repas</v>
      </c>
      <c r="AAA37" s="80"/>
      <c r="AAB37" s="81"/>
      <c r="AAC37" s="78" t="str">
        <f t="shared" ref="AAC37" si="111">SUM(AAD6:AAE36)&amp;" Heures"</f>
        <v>0 Heures</v>
      </c>
      <c r="AAD37" s="79"/>
      <c r="AAE37" s="80"/>
      <c r="AAF37" s="80"/>
      <c r="AAG37" s="80"/>
      <c r="AAH37" s="80"/>
      <c r="AAI37" s="80"/>
      <c r="AAJ37" s="80"/>
      <c r="AAK37" s="80"/>
      <c r="AAL37" s="80"/>
      <c r="AAM37" s="80"/>
      <c r="AAN37" s="80"/>
      <c r="AAO37" s="80"/>
      <c r="AAP37" s="80"/>
      <c r="AAQ37" s="80"/>
      <c r="AAR37" s="80"/>
      <c r="AAS37" s="80"/>
      <c r="AAT37" s="80"/>
      <c r="AAU37" s="80"/>
      <c r="AAV37" s="80"/>
      <c r="AAW37" s="80"/>
      <c r="AAX37" s="80"/>
      <c r="AAY37" s="80"/>
      <c r="AAZ37" s="80" t="str">
        <f t="shared" ref="AAZ37" si="112">SUM(ABB6:ABB36)&amp;" Repas"</f>
        <v>0 Repas</v>
      </c>
      <c r="ABA37" s="80"/>
      <c r="ABB37" s="81"/>
      <c r="ABC37" s="78" t="str">
        <f t="shared" ref="ABC37" si="113">SUM(ABD6:ABE36)&amp;" Heures"</f>
        <v>0 Heures</v>
      </c>
      <c r="ABD37" s="79"/>
      <c r="ABE37" s="80"/>
      <c r="ABF37" s="80"/>
      <c r="ABG37" s="80"/>
      <c r="ABH37" s="80"/>
      <c r="ABI37" s="80"/>
      <c r="ABJ37" s="80"/>
      <c r="ABK37" s="80"/>
      <c r="ABL37" s="80"/>
      <c r="ABM37" s="80"/>
      <c r="ABN37" s="80"/>
      <c r="ABO37" s="80"/>
      <c r="ABP37" s="80"/>
      <c r="ABQ37" s="80"/>
      <c r="ABR37" s="80"/>
      <c r="ABS37" s="80"/>
      <c r="ABT37" s="80"/>
      <c r="ABU37" s="80"/>
      <c r="ABV37" s="80"/>
      <c r="ABW37" s="80"/>
      <c r="ABX37" s="80"/>
      <c r="ABY37" s="80"/>
      <c r="ABZ37" s="80" t="str">
        <f t="shared" ref="ABZ37" si="114">SUM(ACB6:ACB36)&amp;" Repas"</f>
        <v>0 Repas</v>
      </c>
      <c r="ACA37" s="80"/>
      <c r="ACB37" s="81"/>
      <c r="ACC37" s="78" t="str">
        <f t="shared" ref="ACC37" si="115">SUM(ACD6:ACE36)&amp;" Heures"</f>
        <v>0 Heures</v>
      </c>
      <c r="ACD37" s="79"/>
      <c r="ACE37" s="80"/>
      <c r="ACF37" s="80"/>
      <c r="ACG37" s="80"/>
      <c r="ACH37" s="80"/>
      <c r="ACI37" s="80"/>
      <c r="ACJ37" s="80"/>
      <c r="ACK37" s="80"/>
      <c r="ACL37" s="80"/>
      <c r="ACM37" s="80"/>
      <c r="ACN37" s="80"/>
      <c r="ACO37" s="80"/>
      <c r="ACP37" s="80"/>
      <c r="ACQ37" s="80"/>
      <c r="ACR37" s="80"/>
      <c r="ACS37" s="80"/>
      <c r="ACT37" s="80"/>
      <c r="ACU37" s="80"/>
      <c r="ACV37" s="80"/>
      <c r="ACW37" s="80"/>
      <c r="ACX37" s="80"/>
      <c r="ACY37" s="80"/>
      <c r="ACZ37" s="80" t="str">
        <f t="shared" ref="ACZ37" si="116">SUM(ADB6:ADB36)&amp;" Repas"</f>
        <v>0 Repas</v>
      </c>
      <c r="ADA37" s="80"/>
      <c r="ADB37" s="81"/>
    </row>
    <row r="38" spans="1:782" s="58" customFormat="1" ht="16.8" thickTop="1" thickBot="1" x14ac:dyDescent="0.35">
      <c r="B38" s="66"/>
      <c r="C38" s="73" t="s">
        <v>55</v>
      </c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4"/>
      <c r="AC38" s="73" t="s">
        <v>55</v>
      </c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4"/>
      <c r="BC38" s="73" t="s">
        <v>55</v>
      </c>
      <c r="BD38" s="73"/>
      <c r="BE38" s="73"/>
      <c r="BF38" s="73"/>
      <c r="BG38" s="73"/>
      <c r="BH38" s="73"/>
      <c r="BI38" s="73"/>
      <c r="BJ38" s="73"/>
      <c r="BK38" s="73"/>
      <c r="BL38" s="73"/>
      <c r="BM38" s="73"/>
      <c r="BN38" s="73"/>
      <c r="BO38" s="73"/>
      <c r="BP38" s="73"/>
      <c r="BQ38" s="73"/>
      <c r="BR38" s="73"/>
      <c r="BS38" s="73"/>
      <c r="BT38" s="73"/>
      <c r="BU38" s="73"/>
      <c r="BV38" s="73"/>
      <c r="BW38" s="73"/>
      <c r="BX38" s="73"/>
      <c r="BY38" s="73"/>
      <c r="BZ38" s="73"/>
      <c r="CA38" s="73"/>
      <c r="CB38" s="74"/>
      <c r="CC38" s="73" t="s">
        <v>55</v>
      </c>
      <c r="CD38" s="73"/>
      <c r="CE38" s="73"/>
      <c r="CF38" s="73"/>
      <c r="CG38" s="73"/>
      <c r="CH38" s="73"/>
      <c r="CI38" s="73"/>
      <c r="CJ38" s="73"/>
      <c r="CK38" s="73"/>
      <c r="CL38" s="73"/>
      <c r="CM38" s="73"/>
      <c r="CN38" s="73"/>
      <c r="CO38" s="73"/>
      <c r="CP38" s="73"/>
      <c r="CQ38" s="73"/>
      <c r="CR38" s="73"/>
      <c r="CS38" s="73"/>
      <c r="CT38" s="73"/>
      <c r="CU38" s="73"/>
      <c r="CV38" s="73"/>
      <c r="CW38" s="73"/>
      <c r="CX38" s="73"/>
      <c r="CY38" s="73"/>
      <c r="CZ38" s="73"/>
      <c r="DA38" s="73"/>
      <c r="DB38" s="74"/>
      <c r="DC38" s="73" t="s">
        <v>55</v>
      </c>
      <c r="DD38" s="73"/>
      <c r="DE38" s="73"/>
      <c r="DF38" s="73"/>
      <c r="DG38" s="73"/>
      <c r="DH38" s="73"/>
      <c r="DI38" s="73"/>
      <c r="DJ38" s="73"/>
      <c r="DK38" s="73"/>
      <c r="DL38" s="73"/>
      <c r="DM38" s="73"/>
      <c r="DN38" s="73"/>
      <c r="DO38" s="73"/>
      <c r="DP38" s="73"/>
      <c r="DQ38" s="73"/>
      <c r="DR38" s="73"/>
      <c r="DS38" s="73"/>
      <c r="DT38" s="73"/>
      <c r="DU38" s="73"/>
      <c r="DV38" s="73"/>
      <c r="DW38" s="73"/>
      <c r="DX38" s="73"/>
      <c r="DY38" s="73"/>
      <c r="DZ38" s="73"/>
      <c r="EA38" s="73"/>
      <c r="EB38" s="74"/>
      <c r="EC38" s="73" t="s">
        <v>55</v>
      </c>
      <c r="ED38" s="73"/>
      <c r="EE38" s="73"/>
      <c r="EF38" s="73"/>
      <c r="EG38" s="73"/>
      <c r="EH38" s="73"/>
      <c r="EI38" s="73"/>
      <c r="EJ38" s="73"/>
      <c r="EK38" s="73"/>
      <c r="EL38" s="73"/>
      <c r="EM38" s="73"/>
      <c r="EN38" s="73"/>
      <c r="EO38" s="73"/>
      <c r="EP38" s="73"/>
      <c r="EQ38" s="73"/>
      <c r="ER38" s="73"/>
      <c r="ES38" s="73"/>
      <c r="ET38" s="73"/>
      <c r="EU38" s="73"/>
      <c r="EV38" s="73"/>
      <c r="EW38" s="73"/>
      <c r="EX38" s="73"/>
      <c r="EY38" s="73"/>
      <c r="EZ38" s="73"/>
      <c r="FA38" s="73"/>
      <c r="FB38" s="74"/>
      <c r="FC38" s="73" t="s">
        <v>55</v>
      </c>
      <c r="FD38" s="73"/>
      <c r="FE38" s="73"/>
      <c r="FF38" s="73"/>
      <c r="FG38" s="73"/>
      <c r="FH38" s="73"/>
      <c r="FI38" s="73"/>
      <c r="FJ38" s="73"/>
      <c r="FK38" s="73"/>
      <c r="FL38" s="73"/>
      <c r="FM38" s="73"/>
      <c r="FN38" s="73"/>
      <c r="FO38" s="73"/>
      <c r="FP38" s="73"/>
      <c r="FQ38" s="73"/>
      <c r="FR38" s="73"/>
      <c r="FS38" s="73"/>
      <c r="FT38" s="73"/>
      <c r="FU38" s="73"/>
      <c r="FV38" s="73"/>
      <c r="FW38" s="73"/>
      <c r="FX38" s="73"/>
      <c r="FY38" s="73"/>
      <c r="FZ38" s="73"/>
      <c r="GA38" s="73"/>
      <c r="GB38" s="74"/>
      <c r="GC38" s="73" t="s">
        <v>55</v>
      </c>
      <c r="GD38" s="73"/>
      <c r="GE38" s="73"/>
      <c r="GF38" s="73"/>
      <c r="GG38" s="73"/>
      <c r="GH38" s="73"/>
      <c r="GI38" s="73"/>
      <c r="GJ38" s="73"/>
      <c r="GK38" s="73"/>
      <c r="GL38" s="73"/>
      <c r="GM38" s="73"/>
      <c r="GN38" s="73"/>
      <c r="GO38" s="73"/>
      <c r="GP38" s="73"/>
      <c r="GQ38" s="73"/>
      <c r="GR38" s="73"/>
      <c r="GS38" s="73"/>
      <c r="GT38" s="73"/>
      <c r="GU38" s="73"/>
      <c r="GV38" s="73"/>
      <c r="GW38" s="73"/>
      <c r="GX38" s="73"/>
      <c r="GY38" s="73"/>
      <c r="GZ38" s="73"/>
      <c r="HA38" s="73"/>
      <c r="HB38" s="74"/>
      <c r="HC38" s="73" t="s">
        <v>55</v>
      </c>
      <c r="HD38" s="73"/>
      <c r="HE38" s="73"/>
      <c r="HF38" s="73"/>
      <c r="HG38" s="73"/>
      <c r="HH38" s="73"/>
      <c r="HI38" s="73"/>
      <c r="HJ38" s="73"/>
      <c r="HK38" s="73"/>
      <c r="HL38" s="73"/>
      <c r="HM38" s="73"/>
      <c r="HN38" s="73"/>
      <c r="HO38" s="73"/>
      <c r="HP38" s="73"/>
      <c r="HQ38" s="73"/>
      <c r="HR38" s="73"/>
      <c r="HS38" s="73"/>
      <c r="HT38" s="73"/>
      <c r="HU38" s="73"/>
      <c r="HV38" s="73"/>
      <c r="HW38" s="73"/>
      <c r="HX38" s="73"/>
      <c r="HY38" s="73"/>
      <c r="HZ38" s="73"/>
      <c r="IA38" s="73"/>
      <c r="IB38" s="74"/>
      <c r="IC38" s="73" t="s">
        <v>55</v>
      </c>
      <c r="ID38" s="73"/>
      <c r="IE38" s="73"/>
      <c r="IF38" s="73"/>
      <c r="IG38" s="73"/>
      <c r="IH38" s="73"/>
      <c r="II38" s="73"/>
      <c r="IJ38" s="73"/>
      <c r="IK38" s="73"/>
      <c r="IL38" s="73"/>
      <c r="IM38" s="73"/>
      <c r="IN38" s="73"/>
      <c r="IO38" s="73"/>
      <c r="IP38" s="73"/>
      <c r="IQ38" s="73"/>
      <c r="IR38" s="73"/>
      <c r="IS38" s="73"/>
      <c r="IT38" s="73"/>
      <c r="IU38" s="73"/>
      <c r="IV38" s="73"/>
      <c r="IW38" s="73"/>
      <c r="IX38" s="73"/>
      <c r="IY38" s="73"/>
      <c r="IZ38" s="73"/>
      <c r="JA38" s="73"/>
      <c r="JB38" s="74"/>
      <c r="JC38" s="73" t="s">
        <v>55</v>
      </c>
      <c r="JD38" s="73"/>
      <c r="JE38" s="73"/>
      <c r="JF38" s="73"/>
      <c r="JG38" s="73"/>
      <c r="JH38" s="73"/>
      <c r="JI38" s="73"/>
      <c r="JJ38" s="73"/>
      <c r="JK38" s="73"/>
      <c r="JL38" s="73"/>
      <c r="JM38" s="73"/>
      <c r="JN38" s="73"/>
      <c r="JO38" s="73"/>
      <c r="JP38" s="73"/>
      <c r="JQ38" s="73"/>
      <c r="JR38" s="73"/>
      <c r="JS38" s="73"/>
      <c r="JT38" s="73"/>
      <c r="JU38" s="73"/>
      <c r="JV38" s="73"/>
      <c r="JW38" s="73"/>
      <c r="JX38" s="73"/>
      <c r="JY38" s="73"/>
      <c r="JZ38" s="73"/>
      <c r="KA38" s="73"/>
      <c r="KB38" s="74"/>
      <c r="KC38" s="73" t="s">
        <v>55</v>
      </c>
      <c r="KD38" s="73"/>
      <c r="KE38" s="73"/>
      <c r="KF38" s="73"/>
      <c r="KG38" s="73"/>
      <c r="KH38" s="73"/>
      <c r="KI38" s="73"/>
      <c r="KJ38" s="73"/>
      <c r="KK38" s="73"/>
      <c r="KL38" s="73"/>
      <c r="KM38" s="73"/>
      <c r="KN38" s="73"/>
      <c r="KO38" s="73"/>
      <c r="KP38" s="73"/>
      <c r="KQ38" s="73"/>
      <c r="KR38" s="73"/>
      <c r="KS38" s="73"/>
      <c r="KT38" s="73"/>
      <c r="KU38" s="73"/>
      <c r="KV38" s="73"/>
      <c r="KW38" s="73"/>
      <c r="KX38" s="73"/>
      <c r="KY38" s="73"/>
      <c r="KZ38" s="73"/>
      <c r="LA38" s="73"/>
      <c r="LB38" s="74"/>
      <c r="LC38" s="73" t="s">
        <v>55</v>
      </c>
      <c r="LD38" s="73"/>
      <c r="LE38" s="73"/>
      <c r="LF38" s="73"/>
      <c r="LG38" s="73"/>
      <c r="LH38" s="73"/>
      <c r="LI38" s="73"/>
      <c r="LJ38" s="73"/>
      <c r="LK38" s="73"/>
      <c r="LL38" s="73"/>
      <c r="LM38" s="73"/>
      <c r="LN38" s="73"/>
      <c r="LO38" s="73"/>
      <c r="LP38" s="73"/>
      <c r="LQ38" s="73"/>
      <c r="LR38" s="73"/>
      <c r="LS38" s="73"/>
      <c r="LT38" s="73"/>
      <c r="LU38" s="73"/>
      <c r="LV38" s="73"/>
      <c r="LW38" s="73"/>
      <c r="LX38" s="73"/>
      <c r="LY38" s="73"/>
      <c r="LZ38" s="73"/>
      <c r="MA38" s="73"/>
      <c r="MB38" s="74"/>
      <c r="MC38" s="73" t="s">
        <v>55</v>
      </c>
      <c r="MD38" s="73"/>
      <c r="ME38" s="73"/>
      <c r="MF38" s="73"/>
      <c r="MG38" s="73"/>
      <c r="MH38" s="73"/>
      <c r="MI38" s="73"/>
      <c r="MJ38" s="73"/>
      <c r="MK38" s="73"/>
      <c r="ML38" s="73"/>
      <c r="MM38" s="73"/>
      <c r="MN38" s="73"/>
      <c r="MO38" s="73"/>
      <c r="MP38" s="73"/>
      <c r="MQ38" s="73"/>
      <c r="MR38" s="73"/>
      <c r="MS38" s="73"/>
      <c r="MT38" s="73"/>
      <c r="MU38" s="73"/>
      <c r="MV38" s="73"/>
      <c r="MW38" s="73"/>
      <c r="MX38" s="73"/>
      <c r="MY38" s="73"/>
      <c r="MZ38" s="73"/>
      <c r="NA38" s="73"/>
      <c r="NB38" s="74"/>
      <c r="NC38" s="73" t="s">
        <v>55</v>
      </c>
      <c r="ND38" s="73"/>
      <c r="NE38" s="73"/>
      <c r="NF38" s="73"/>
      <c r="NG38" s="73"/>
      <c r="NH38" s="73"/>
      <c r="NI38" s="73"/>
      <c r="NJ38" s="73"/>
      <c r="NK38" s="73"/>
      <c r="NL38" s="73"/>
      <c r="NM38" s="73"/>
      <c r="NN38" s="73"/>
      <c r="NO38" s="73"/>
      <c r="NP38" s="73"/>
      <c r="NQ38" s="73"/>
      <c r="NR38" s="73"/>
      <c r="NS38" s="73"/>
      <c r="NT38" s="73"/>
      <c r="NU38" s="73"/>
      <c r="NV38" s="73"/>
      <c r="NW38" s="73"/>
      <c r="NX38" s="73"/>
      <c r="NY38" s="73"/>
      <c r="NZ38" s="73"/>
      <c r="OA38" s="73"/>
      <c r="OB38" s="74"/>
      <c r="OC38" s="73" t="s">
        <v>55</v>
      </c>
      <c r="OD38" s="73"/>
      <c r="OE38" s="73"/>
      <c r="OF38" s="73"/>
      <c r="OG38" s="73"/>
      <c r="OH38" s="73"/>
      <c r="OI38" s="73"/>
      <c r="OJ38" s="73"/>
      <c r="OK38" s="73"/>
      <c r="OL38" s="73"/>
      <c r="OM38" s="73"/>
      <c r="ON38" s="73"/>
      <c r="OO38" s="73"/>
      <c r="OP38" s="73"/>
      <c r="OQ38" s="73"/>
      <c r="OR38" s="73"/>
      <c r="OS38" s="73"/>
      <c r="OT38" s="73"/>
      <c r="OU38" s="73"/>
      <c r="OV38" s="73"/>
      <c r="OW38" s="73"/>
      <c r="OX38" s="73"/>
      <c r="OY38" s="73"/>
      <c r="OZ38" s="73"/>
      <c r="PA38" s="73"/>
      <c r="PB38" s="74"/>
      <c r="PC38" s="73" t="s">
        <v>55</v>
      </c>
      <c r="PD38" s="73"/>
      <c r="PE38" s="73"/>
      <c r="PF38" s="73"/>
      <c r="PG38" s="73"/>
      <c r="PH38" s="73"/>
      <c r="PI38" s="73"/>
      <c r="PJ38" s="73"/>
      <c r="PK38" s="73"/>
      <c r="PL38" s="73"/>
      <c r="PM38" s="73"/>
      <c r="PN38" s="73"/>
      <c r="PO38" s="73"/>
      <c r="PP38" s="73"/>
      <c r="PQ38" s="73"/>
      <c r="PR38" s="73"/>
      <c r="PS38" s="73"/>
      <c r="PT38" s="73"/>
      <c r="PU38" s="73"/>
      <c r="PV38" s="73"/>
      <c r="PW38" s="73"/>
      <c r="PX38" s="73"/>
      <c r="PY38" s="73"/>
      <c r="PZ38" s="73"/>
      <c r="QA38" s="73"/>
      <c r="QB38" s="74"/>
      <c r="QC38" s="73" t="s">
        <v>55</v>
      </c>
      <c r="QD38" s="73"/>
      <c r="QE38" s="73"/>
      <c r="QF38" s="73"/>
      <c r="QG38" s="73"/>
      <c r="QH38" s="73"/>
      <c r="QI38" s="73"/>
      <c r="QJ38" s="73"/>
      <c r="QK38" s="73"/>
      <c r="QL38" s="73"/>
      <c r="QM38" s="73"/>
      <c r="QN38" s="73"/>
      <c r="QO38" s="73"/>
      <c r="QP38" s="73"/>
      <c r="QQ38" s="73"/>
      <c r="QR38" s="73"/>
      <c r="QS38" s="73"/>
      <c r="QT38" s="73"/>
      <c r="QU38" s="73"/>
      <c r="QV38" s="73"/>
      <c r="QW38" s="73"/>
      <c r="QX38" s="73"/>
      <c r="QY38" s="73"/>
      <c r="QZ38" s="73"/>
      <c r="RA38" s="73"/>
      <c r="RB38" s="74"/>
      <c r="RC38" s="73" t="s">
        <v>55</v>
      </c>
      <c r="RD38" s="73"/>
      <c r="RE38" s="73"/>
      <c r="RF38" s="73"/>
      <c r="RG38" s="73"/>
      <c r="RH38" s="73"/>
      <c r="RI38" s="73"/>
      <c r="RJ38" s="73"/>
      <c r="RK38" s="73"/>
      <c r="RL38" s="73"/>
      <c r="RM38" s="73"/>
      <c r="RN38" s="73"/>
      <c r="RO38" s="73"/>
      <c r="RP38" s="73"/>
      <c r="RQ38" s="73"/>
      <c r="RR38" s="73"/>
      <c r="RS38" s="73"/>
      <c r="RT38" s="73"/>
      <c r="RU38" s="73"/>
      <c r="RV38" s="73"/>
      <c r="RW38" s="73"/>
      <c r="RX38" s="73"/>
      <c r="RY38" s="73"/>
      <c r="RZ38" s="73"/>
      <c r="SA38" s="73"/>
      <c r="SB38" s="74"/>
      <c r="SC38" s="73" t="s">
        <v>55</v>
      </c>
      <c r="SD38" s="73"/>
      <c r="SE38" s="73"/>
      <c r="SF38" s="73"/>
      <c r="SG38" s="73"/>
      <c r="SH38" s="73"/>
      <c r="SI38" s="73"/>
      <c r="SJ38" s="73"/>
      <c r="SK38" s="73"/>
      <c r="SL38" s="73"/>
      <c r="SM38" s="73"/>
      <c r="SN38" s="73"/>
      <c r="SO38" s="73"/>
      <c r="SP38" s="73"/>
      <c r="SQ38" s="73"/>
      <c r="SR38" s="73"/>
      <c r="SS38" s="73"/>
      <c r="ST38" s="73"/>
      <c r="SU38" s="73"/>
      <c r="SV38" s="73"/>
      <c r="SW38" s="73"/>
      <c r="SX38" s="73"/>
      <c r="SY38" s="73"/>
      <c r="SZ38" s="73"/>
      <c r="TA38" s="73"/>
      <c r="TB38" s="74"/>
      <c r="TC38" s="73" t="s">
        <v>55</v>
      </c>
      <c r="TD38" s="73"/>
      <c r="TE38" s="73"/>
      <c r="TF38" s="73"/>
      <c r="TG38" s="73"/>
      <c r="TH38" s="73"/>
      <c r="TI38" s="73"/>
      <c r="TJ38" s="73"/>
      <c r="TK38" s="73"/>
      <c r="TL38" s="73"/>
      <c r="TM38" s="73"/>
      <c r="TN38" s="73"/>
      <c r="TO38" s="73"/>
      <c r="TP38" s="73"/>
      <c r="TQ38" s="73"/>
      <c r="TR38" s="73"/>
      <c r="TS38" s="73"/>
      <c r="TT38" s="73"/>
      <c r="TU38" s="73"/>
      <c r="TV38" s="73"/>
      <c r="TW38" s="73"/>
      <c r="TX38" s="73"/>
      <c r="TY38" s="73"/>
      <c r="TZ38" s="73"/>
      <c r="UA38" s="73"/>
      <c r="UB38" s="74"/>
      <c r="UC38" s="73" t="s">
        <v>55</v>
      </c>
      <c r="UD38" s="73"/>
      <c r="UE38" s="73"/>
      <c r="UF38" s="73"/>
      <c r="UG38" s="73"/>
      <c r="UH38" s="73"/>
      <c r="UI38" s="73"/>
      <c r="UJ38" s="73"/>
      <c r="UK38" s="73"/>
      <c r="UL38" s="73"/>
      <c r="UM38" s="73"/>
      <c r="UN38" s="73"/>
      <c r="UO38" s="73"/>
      <c r="UP38" s="73"/>
      <c r="UQ38" s="73"/>
      <c r="UR38" s="73"/>
      <c r="US38" s="73"/>
      <c r="UT38" s="73"/>
      <c r="UU38" s="73"/>
      <c r="UV38" s="73"/>
      <c r="UW38" s="73"/>
      <c r="UX38" s="73"/>
      <c r="UY38" s="73"/>
      <c r="UZ38" s="73"/>
      <c r="VA38" s="73"/>
      <c r="VB38" s="74"/>
      <c r="VC38" s="73" t="s">
        <v>55</v>
      </c>
      <c r="VD38" s="73"/>
      <c r="VE38" s="73"/>
      <c r="VF38" s="73"/>
      <c r="VG38" s="73"/>
      <c r="VH38" s="73"/>
      <c r="VI38" s="73"/>
      <c r="VJ38" s="73"/>
      <c r="VK38" s="73"/>
      <c r="VL38" s="73"/>
      <c r="VM38" s="73"/>
      <c r="VN38" s="73"/>
      <c r="VO38" s="73"/>
      <c r="VP38" s="73"/>
      <c r="VQ38" s="73"/>
      <c r="VR38" s="73"/>
      <c r="VS38" s="73"/>
      <c r="VT38" s="73"/>
      <c r="VU38" s="73"/>
      <c r="VV38" s="73"/>
      <c r="VW38" s="73"/>
      <c r="VX38" s="73"/>
      <c r="VY38" s="73"/>
      <c r="VZ38" s="73"/>
      <c r="WA38" s="73"/>
      <c r="WB38" s="74"/>
      <c r="WC38" s="73" t="s">
        <v>55</v>
      </c>
      <c r="WD38" s="73"/>
      <c r="WE38" s="73"/>
      <c r="WF38" s="73"/>
      <c r="WG38" s="73"/>
      <c r="WH38" s="73"/>
      <c r="WI38" s="73"/>
      <c r="WJ38" s="73"/>
      <c r="WK38" s="73"/>
      <c r="WL38" s="73"/>
      <c r="WM38" s="73"/>
      <c r="WN38" s="73"/>
      <c r="WO38" s="73"/>
      <c r="WP38" s="73"/>
      <c r="WQ38" s="73"/>
      <c r="WR38" s="73"/>
      <c r="WS38" s="73"/>
      <c r="WT38" s="73"/>
      <c r="WU38" s="73"/>
      <c r="WV38" s="73"/>
      <c r="WW38" s="73"/>
      <c r="WX38" s="73"/>
      <c r="WY38" s="73"/>
      <c r="WZ38" s="73"/>
      <c r="XA38" s="73"/>
      <c r="XB38" s="74"/>
      <c r="XC38" s="73" t="s">
        <v>55</v>
      </c>
      <c r="XD38" s="73"/>
      <c r="XE38" s="73"/>
      <c r="XF38" s="73"/>
      <c r="XG38" s="73"/>
      <c r="XH38" s="73"/>
      <c r="XI38" s="73"/>
      <c r="XJ38" s="73"/>
      <c r="XK38" s="73"/>
      <c r="XL38" s="73"/>
      <c r="XM38" s="73"/>
      <c r="XN38" s="73"/>
      <c r="XO38" s="73"/>
      <c r="XP38" s="73"/>
      <c r="XQ38" s="73"/>
      <c r="XR38" s="73"/>
      <c r="XS38" s="73"/>
      <c r="XT38" s="73"/>
      <c r="XU38" s="73"/>
      <c r="XV38" s="73"/>
      <c r="XW38" s="73"/>
      <c r="XX38" s="73"/>
      <c r="XY38" s="73"/>
      <c r="XZ38" s="73"/>
      <c r="YA38" s="73"/>
      <c r="YB38" s="74"/>
      <c r="YC38" s="73" t="s">
        <v>55</v>
      </c>
      <c r="YD38" s="73"/>
      <c r="YE38" s="73"/>
      <c r="YF38" s="73"/>
      <c r="YG38" s="73"/>
      <c r="YH38" s="73"/>
      <c r="YI38" s="73"/>
      <c r="YJ38" s="73"/>
      <c r="YK38" s="73"/>
      <c r="YL38" s="73"/>
      <c r="YM38" s="73"/>
      <c r="YN38" s="73"/>
      <c r="YO38" s="73"/>
      <c r="YP38" s="73"/>
      <c r="YQ38" s="73"/>
      <c r="YR38" s="73"/>
      <c r="YS38" s="73"/>
      <c r="YT38" s="73"/>
      <c r="YU38" s="73"/>
      <c r="YV38" s="73"/>
      <c r="YW38" s="73"/>
      <c r="YX38" s="73"/>
      <c r="YY38" s="73"/>
      <c r="YZ38" s="73"/>
      <c r="ZA38" s="73"/>
      <c r="ZB38" s="74"/>
      <c r="ZC38" s="73" t="s">
        <v>55</v>
      </c>
      <c r="ZD38" s="73"/>
      <c r="ZE38" s="73"/>
      <c r="ZF38" s="73"/>
      <c r="ZG38" s="73"/>
      <c r="ZH38" s="73"/>
      <c r="ZI38" s="73"/>
      <c r="ZJ38" s="73"/>
      <c r="ZK38" s="73"/>
      <c r="ZL38" s="73"/>
      <c r="ZM38" s="73"/>
      <c r="ZN38" s="73"/>
      <c r="ZO38" s="73"/>
      <c r="ZP38" s="73"/>
      <c r="ZQ38" s="73"/>
      <c r="ZR38" s="73"/>
      <c r="ZS38" s="73"/>
      <c r="ZT38" s="73"/>
      <c r="ZU38" s="73"/>
      <c r="ZV38" s="73"/>
      <c r="ZW38" s="73"/>
      <c r="ZX38" s="73"/>
      <c r="ZY38" s="73"/>
      <c r="ZZ38" s="73"/>
      <c r="AAA38" s="73"/>
      <c r="AAB38" s="74"/>
      <c r="AAC38" s="73" t="s">
        <v>55</v>
      </c>
      <c r="AAD38" s="73"/>
      <c r="AAE38" s="73"/>
      <c r="AAF38" s="73"/>
      <c r="AAG38" s="73"/>
      <c r="AAH38" s="73"/>
      <c r="AAI38" s="73"/>
      <c r="AAJ38" s="73"/>
      <c r="AAK38" s="73"/>
      <c r="AAL38" s="73"/>
      <c r="AAM38" s="73"/>
      <c r="AAN38" s="73"/>
      <c r="AAO38" s="73"/>
      <c r="AAP38" s="73"/>
      <c r="AAQ38" s="73"/>
      <c r="AAR38" s="73"/>
      <c r="AAS38" s="73"/>
      <c r="AAT38" s="73"/>
      <c r="AAU38" s="73"/>
      <c r="AAV38" s="73"/>
      <c r="AAW38" s="73"/>
      <c r="AAX38" s="73"/>
      <c r="AAY38" s="73"/>
      <c r="AAZ38" s="73"/>
      <c r="ABA38" s="73"/>
      <c r="ABB38" s="74"/>
      <c r="ABC38" s="73" t="s">
        <v>55</v>
      </c>
      <c r="ABD38" s="73"/>
      <c r="ABE38" s="73"/>
      <c r="ABF38" s="73"/>
      <c r="ABG38" s="73"/>
      <c r="ABH38" s="73"/>
      <c r="ABI38" s="73"/>
      <c r="ABJ38" s="73"/>
      <c r="ABK38" s="73"/>
      <c r="ABL38" s="73"/>
      <c r="ABM38" s="73"/>
      <c r="ABN38" s="73"/>
      <c r="ABO38" s="73"/>
      <c r="ABP38" s="73"/>
      <c r="ABQ38" s="73"/>
      <c r="ABR38" s="73"/>
      <c r="ABS38" s="73"/>
      <c r="ABT38" s="73"/>
      <c r="ABU38" s="73"/>
      <c r="ABV38" s="73"/>
      <c r="ABW38" s="73"/>
      <c r="ABX38" s="73"/>
      <c r="ABY38" s="73"/>
      <c r="ABZ38" s="73"/>
      <c r="ACA38" s="73"/>
      <c r="ACB38" s="74"/>
      <c r="ACC38" s="73" t="s">
        <v>55</v>
      </c>
      <c r="ACD38" s="73"/>
      <c r="ACE38" s="73"/>
      <c r="ACF38" s="73"/>
      <c r="ACG38" s="73"/>
      <c r="ACH38" s="73"/>
      <c r="ACI38" s="73"/>
      <c r="ACJ38" s="73"/>
      <c r="ACK38" s="73"/>
      <c r="ACL38" s="73"/>
      <c r="ACM38" s="73"/>
      <c r="ACN38" s="73"/>
      <c r="ACO38" s="73"/>
      <c r="ACP38" s="73"/>
      <c r="ACQ38" s="73"/>
      <c r="ACR38" s="73"/>
      <c r="ACS38" s="73"/>
      <c r="ACT38" s="73"/>
      <c r="ACU38" s="73"/>
      <c r="ACV38" s="73"/>
      <c r="ACW38" s="73"/>
      <c r="ACX38" s="73"/>
      <c r="ACY38" s="73"/>
      <c r="ACZ38" s="73"/>
      <c r="ADA38" s="73"/>
      <c r="ADB38" s="74"/>
    </row>
    <row r="39" spans="1:782" ht="15.75" hidden="1" customHeight="1" x14ac:dyDescent="0.3"/>
    <row r="40" spans="1:782" ht="15.75" hidden="1" customHeight="1" x14ac:dyDescent="0.3"/>
    <row r="41" spans="1:782" ht="15.75" hidden="1" customHeight="1" x14ac:dyDescent="0.3"/>
    <row r="42" spans="1:782" s="57" customFormat="1" ht="16.2" thickTop="1" x14ac:dyDescent="0.3">
      <c r="A42" s="55"/>
      <c r="B42" s="56"/>
      <c r="C42" s="90" t="s">
        <v>57</v>
      </c>
      <c r="D42" s="91"/>
      <c r="E42" s="91"/>
      <c r="F42" s="91"/>
      <c r="G42" s="91"/>
      <c r="H42" s="91"/>
      <c r="I42" s="91"/>
      <c r="J42" s="91"/>
      <c r="K42" s="91"/>
      <c r="L42" s="91"/>
      <c r="M42" s="91"/>
      <c r="N42" s="91"/>
      <c r="O42" s="91"/>
      <c r="P42" s="91"/>
      <c r="Q42" s="91"/>
      <c r="R42" s="91"/>
      <c r="S42" s="91"/>
      <c r="T42" s="91"/>
      <c r="U42" s="91"/>
      <c r="V42" s="91"/>
      <c r="W42" s="91"/>
      <c r="X42" s="91"/>
      <c r="Y42" s="91"/>
      <c r="Z42" s="91"/>
      <c r="AA42" s="91"/>
      <c r="AB42" s="92"/>
      <c r="AC42" s="90" t="s">
        <v>57</v>
      </c>
      <c r="AD42" s="91"/>
      <c r="AE42" s="91"/>
      <c r="AF42" s="91"/>
      <c r="AG42" s="91"/>
      <c r="AH42" s="91"/>
      <c r="AI42" s="91"/>
      <c r="AJ42" s="91"/>
      <c r="AK42" s="91"/>
      <c r="AL42" s="91"/>
      <c r="AM42" s="91"/>
      <c r="AN42" s="91"/>
      <c r="AO42" s="91"/>
      <c r="AP42" s="91"/>
      <c r="AQ42" s="91"/>
      <c r="AR42" s="91"/>
      <c r="AS42" s="91"/>
      <c r="AT42" s="91"/>
      <c r="AU42" s="91"/>
      <c r="AV42" s="91"/>
      <c r="AW42" s="91"/>
      <c r="AX42" s="91"/>
      <c r="AY42" s="91"/>
      <c r="AZ42" s="91"/>
      <c r="BA42" s="91"/>
      <c r="BB42" s="92"/>
      <c r="BC42" s="90" t="s">
        <v>57</v>
      </c>
      <c r="BD42" s="91"/>
      <c r="BE42" s="91"/>
      <c r="BF42" s="91"/>
      <c r="BG42" s="91"/>
      <c r="BH42" s="91"/>
      <c r="BI42" s="91"/>
      <c r="BJ42" s="91"/>
      <c r="BK42" s="91"/>
      <c r="BL42" s="91"/>
      <c r="BM42" s="91"/>
      <c r="BN42" s="91"/>
      <c r="BO42" s="91"/>
      <c r="BP42" s="91"/>
      <c r="BQ42" s="91"/>
      <c r="BR42" s="91"/>
      <c r="BS42" s="91"/>
      <c r="BT42" s="91"/>
      <c r="BU42" s="91"/>
      <c r="BV42" s="91"/>
      <c r="BW42" s="91"/>
      <c r="BX42" s="91"/>
      <c r="BY42" s="91"/>
      <c r="BZ42" s="91"/>
      <c r="CA42" s="91"/>
      <c r="CB42" s="92"/>
      <c r="CC42" s="90" t="s">
        <v>57</v>
      </c>
      <c r="CD42" s="91"/>
      <c r="CE42" s="91"/>
      <c r="CF42" s="91"/>
      <c r="CG42" s="91"/>
      <c r="CH42" s="91"/>
      <c r="CI42" s="91"/>
      <c r="CJ42" s="91"/>
      <c r="CK42" s="91"/>
      <c r="CL42" s="91"/>
      <c r="CM42" s="91"/>
      <c r="CN42" s="91"/>
      <c r="CO42" s="91"/>
      <c r="CP42" s="91"/>
      <c r="CQ42" s="91"/>
      <c r="CR42" s="91"/>
      <c r="CS42" s="91"/>
      <c r="CT42" s="91"/>
      <c r="CU42" s="91"/>
      <c r="CV42" s="91"/>
      <c r="CW42" s="91"/>
      <c r="CX42" s="91"/>
      <c r="CY42" s="91"/>
      <c r="CZ42" s="91"/>
      <c r="DA42" s="91"/>
      <c r="DB42" s="92"/>
      <c r="DC42" s="90" t="s">
        <v>57</v>
      </c>
      <c r="DD42" s="91"/>
      <c r="DE42" s="91"/>
      <c r="DF42" s="91"/>
      <c r="DG42" s="91"/>
      <c r="DH42" s="91"/>
      <c r="DI42" s="91"/>
      <c r="DJ42" s="91"/>
      <c r="DK42" s="91"/>
      <c r="DL42" s="91"/>
      <c r="DM42" s="91"/>
      <c r="DN42" s="91"/>
      <c r="DO42" s="91"/>
      <c r="DP42" s="91"/>
      <c r="DQ42" s="91"/>
      <c r="DR42" s="91"/>
      <c r="DS42" s="91"/>
      <c r="DT42" s="91"/>
      <c r="DU42" s="91"/>
      <c r="DV42" s="91"/>
      <c r="DW42" s="91"/>
      <c r="DX42" s="91"/>
      <c r="DY42" s="91"/>
      <c r="DZ42" s="91"/>
      <c r="EA42" s="91"/>
      <c r="EB42" s="92"/>
      <c r="EC42" s="90" t="s">
        <v>57</v>
      </c>
      <c r="ED42" s="91"/>
      <c r="EE42" s="91"/>
      <c r="EF42" s="91"/>
      <c r="EG42" s="91"/>
      <c r="EH42" s="91"/>
      <c r="EI42" s="91"/>
      <c r="EJ42" s="91"/>
      <c r="EK42" s="91"/>
      <c r="EL42" s="91"/>
      <c r="EM42" s="91"/>
      <c r="EN42" s="91"/>
      <c r="EO42" s="91"/>
      <c r="EP42" s="91"/>
      <c r="EQ42" s="91"/>
      <c r="ER42" s="91"/>
      <c r="ES42" s="91"/>
      <c r="ET42" s="91"/>
      <c r="EU42" s="91"/>
      <c r="EV42" s="91"/>
      <c r="EW42" s="91"/>
      <c r="EX42" s="91"/>
      <c r="EY42" s="91"/>
      <c r="EZ42" s="91"/>
      <c r="FA42" s="91"/>
      <c r="FB42" s="92"/>
      <c r="FC42" s="90" t="s">
        <v>57</v>
      </c>
      <c r="FD42" s="91"/>
      <c r="FE42" s="91"/>
      <c r="FF42" s="91"/>
      <c r="FG42" s="91"/>
      <c r="FH42" s="91"/>
      <c r="FI42" s="91"/>
      <c r="FJ42" s="91"/>
      <c r="FK42" s="91"/>
      <c r="FL42" s="91"/>
      <c r="FM42" s="91"/>
      <c r="FN42" s="91"/>
      <c r="FO42" s="91"/>
      <c r="FP42" s="91"/>
      <c r="FQ42" s="91"/>
      <c r="FR42" s="91"/>
      <c r="FS42" s="91"/>
      <c r="FT42" s="91"/>
      <c r="FU42" s="91"/>
      <c r="FV42" s="91"/>
      <c r="FW42" s="91"/>
      <c r="FX42" s="91"/>
      <c r="FY42" s="91"/>
      <c r="FZ42" s="91"/>
      <c r="GA42" s="91"/>
      <c r="GB42" s="92"/>
      <c r="GC42" s="90" t="s">
        <v>57</v>
      </c>
      <c r="GD42" s="91"/>
      <c r="GE42" s="91"/>
      <c r="GF42" s="91"/>
      <c r="GG42" s="91"/>
      <c r="GH42" s="91"/>
      <c r="GI42" s="91"/>
      <c r="GJ42" s="91"/>
      <c r="GK42" s="91"/>
      <c r="GL42" s="91"/>
      <c r="GM42" s="91"/>
      <c r="GN42" s="91"/>
      <c r="GO42" s="91"/>
      <c r="GP42" s="91"/>
      <c r="GQ42" s="91"/>
      <c r="GR42" s="91"/>
      <c r="GS42" s="91"/>
      <c r="GT42" s="91"/>
      <c r="GU42" s="91"/>
      <c r="GV42" s="91"/>
      <c r="GW42" s="91"/>
      <c r="GX42" s="91"/>
      <c r="GY42" s="91"/>
      <c r="GZ42" s="91"/>
      <c r="HA42" s="91"/>
      <c r="HB42" s="92"/>
      <c r="HC42" s="90" t="s">
        <v>57</v>
      </c>
      <c r="HD42" s="91"/>
      <c r="HE42" s="91"/>
      <c r="HF42" s="91"/>
      <c r="HG42" s="91"/>
      <c r="HH42" s="91"/>
      <c r="HI42" s="91"/>
      <c r="HJ42" s="91"/>
      <c r="HK42" s="91"/>
      <c r="HL42" s="91"/>
      <c r="HM42" s="91"/>
      <c r="HN42" s="91"/>
      <c r="HO42" s="91"/>
      <c r="HP42" s="91"/>
      <c r="HQ42" s="91"/>
      <c r="HR42" s="91"/>
      <c r="HS42" s="91"/>
      <c r="HT42" s="91"/>
      <c r="HU42" s="91"/>
      <c r="HV42" s="91"/>
      <c r="HW42" s="91"/>
      <c r="HX42" s="91"/>
      <c r="HY42" s="91"/>
      <c r="HZ42" s="91"/>
      <c r="IA42" s="91"/>
      <c r="IB42" s="92"/>
      <c r="IC42" s="90" t="s">
        <v>57</v>
      </c>
      <c r="ID42" s="91"/>
      <c r="IE42" s="91"/>
      <c r="IF42" s="91"/>
      <c r="IG42" s="91"/>
      <c r="IH42" s="91"/>
      <c r="II42" s="91"/>
      <c r="IJ42" s="91"/>
      <c r="IK42" s="91"/>
      <c r="IL42" s="91"/>
      <c r="IM42" s="91"/>
      <c r="IN42" s="91"/>
      <c r="IO42" s="91"/>
      <c r="IP42" s="91"/>
      <c r="IQ42" s="91"/>
      <c r="IR42" s="91"/>
      <c r="IS42" s="91"/>
      <c r="IT42" s="91"/>
      <c r="IU42" s="91"/>
      <c r="IV42" s="91"/>
      <c r="IW42" s="91"/>
      <c r="IX42" s="91"/>
      <c r="IY42" s="91"/>
      <c r="IZ42" s="91"/>
      <c r="JA42" s="91"/>
      <c r="JB42" s="92"/>
      <c r="JC42" s="90" t="s">
        <v>57</v>
      </c>
      <c r="JD42" s="91"/>
      <c r="JE42" s="91"/>
      <c r="JF42" s="91"/>
      <c r="JG42" s="91"/>
      <c r="JH42" s="91"/>
      <c r="JI42" s="91"/>
      <c r="JJ42" s="91"/>
      <c r="JK42" s="91"/>
      <c r="JL42" s="91"/>
      <c r="JM42" s="91"/>
      <c r="JN42" s="91"/>
      <c r="JO42" s="91"/>
      <c r="JP42" s="91"/>
      <c r="JQ42" s="91"/>
      <c r="JR42" s="91"/>
      <c r="JS42" s="91"/>
      <c r="JT42" s="91"/>
      <c r="JU42" s="91"/>
      <c r="JV42" s="91"/>
      <c r="JW42" s="91"/>
      <c r="JX42" s="91"/>
      <c r="JY42" s="91"/>
      <c r="JZ42" s="91"/>
      <c r="KA42" s="91"/>
      <c r="KB42" s="92"/>
      <c r="KC42" s="90" t="s">
        <v>57</v>
      </c>
      <c r="KD42" s="91"/>
      <c r="KE42" s="91"/>
      <c r="KF42" s="91"/>
      <c r="KG42" s="91"/>
      <c r="KH42" s="91"/>
      <c r="KI42" s="91"/>
      <c r="KJ42" s="91"/>
      <c r="KK42" s="91"/>
      <c r="KL42" s="91"/>
      <c r="KM42" s="91"/>
      <c r="KN42" s="91"/>
      <c r="KO42" s="91"/>
      <c r="KP42" s="91"/>
      <c r="KQ42" s="91"/>
      <c r="KR42" s="91"/>
      <c r="KS42" s="91"/>
      <c r="KT42" s="91"/>
      <c r="KU42" s="91"/>
      <c r="KV42" s="91"/>
      <c r="KW42" s="91"/>
      <c r="KX42" s="91"/>
      <c r="KY42" s="91"/>
      <c r="KZ42" s="91"/>
      <c r="LA42" s="91"/>
      <c r="LB42" s="92"/>
      <c r="LC42" s="90" t="s">
        <v>57</v>
      </c>
      <c r="LD42" s="91"/>
      <c r="LE42" s="91"/>
      <c r="LF42" s="91"/>
      <c r="LG42" s="91"/>
      <c r="LH42" s="91"/>
      <c r="LI42" s="91"/>
      <c r="LJ42" s="91"/>
      <c r="LK42" s="91"/>
      <c r="LL42" s="91"/>
      <c r="LM42" s="91"/>
      <c r="LN42" s="91"/>
      <c r="LO42" s="91"/>
      <c r="LP42" s="91"/>
      <c r="LQ42" s="91"/>
      <c r="LR42" s="91"/>
      <c r="LS42" s="91"/>
      <c r="LT42" s="91"/>
      <c r="LU42" s="91"/>
      <c r="LV42" s="91"/>
      <c r="LW42" s="91"/>
      <c r="LX42" s="91"/>
      <c r="LY42" s="91"/>
      <c r="LZ42" s="91"/>
      <c r="MA42" s="91"/>
      <c r="MB42" s="92"/>
      <c r="MC42" s="90" t="s">
        <v>57</v>
      </c>
      <c r="MD42" s="91"/>
      <c r="ME42" s="91"/>
      <c r="MF42" s="91"/>
      <c r="MG42" s="91"/>
      <c r="MH42" s="91"/>
      <c r="MI42" s="91"/>
      <c r="MJ42" s="91"/>
      <c r="MK42" s="91"/>
      <c r="ML42" s="91"/>
      <c r="MM42" s="91"/>
      <c r="MN42" s="91"/>
      <c r="MO42" s="91"/>
      <c r="MP42" s="91"/>
      <c r="MQ42" s="91"/>
      <c r="MR42" s="91"/>
      <c r="MS42" s="91"/>
      <c r="MT42" s="91"/>
      <c r="MU42" s="91"/>
      <c r="MV42" s="91"/>
      <c r="MW42" s="91"/>
      <c r="MX42" s="91"/>
      <c r="MY42" s="91"/>
      <c r="MZ42" s="91"/>
      <c r="NA42" s="91"/>
      <c r="NB42" s="92"/>
      <c r="NC42" s="90" t="s">
        <v>57</v>
      </c>
      <c r="ND42" s="91"/>
      <c r="NE42" s="91"/>
      <c r="NF42" s="91"/>
      <c r="NG42" s="91"/>
      <c r="NH42" s="91"/>
      <c r="NI42" s="91"/>
      <c r="NJ42" s="91"/>
      <c r="NK42" s="91"/>
      <c r="NL42" s="91"/>
      <c r="NM42" s="91"/>
      <c r="NN42" s="91"/>
      <c r="NO42" s="91"/>
      <c r="NP42" s="91"/>
      <c r="NQ42" s="91"/>
      <c r="NR42" s="91"/>
      <c r="NS42" s="91"/>
      <c r="NT42" s="91"/>
      <c r="NU42" s="91"/>
      <c r="NV42" s="91"/>
      <c r="NW42" s="91"/>
      <c r="NX42" s="91"/>
      <c r="NY42" s="91"/>
      <c r="NZ42" s="91"/>
      <c r="OA42" s="91"/>
      <c r="OB42" s="92"/>
      <c r="OC42" s="90" t="s">
        <v>57</v>
      </c>
      <c r="OD42" s="91"/>
      <c r="OE42" s="91"/>
      <c r="OF42" s="91"/>
      <c r="OG42" s="91"/>
      <c r="OH42" s="91"/>
      <c r="OI42" s="91"/>
      <c r="OJ42" s="91"/>
      <c r="OK42" s="91"/>
      <c r="OL42" s="91"/>
      <c r="OM42" s="91"/>
      <c r="ON42" s="91"/>
      <c r="OO42" s="91"/>
      <c r="OP42" s="91"/>
      <c r="OQ42" s="91"/>
      <c r="OR42" s="91"/>
      <c r="OS42" s="91"/>
      <c r="OT42" s="91"/>
      <c r="OU42" s="91"/>
      <c r="OV42" s="91"/>
      <c r="OW42" s="91"/>
      <c r="OX42" s="91"/>
      <c r="OY42" s="91"/>
      <c r="OZ42" s="91"/>
      <c r="PA42" s="91"/>
      <c r="PB42" s="92"/>
      <c r="PC42" s="90" t="s">
        <v>57</v>
      </c>
      <c r="PD42" s="91"/>
      <c r="PE42" s="91"/>
      <c r="PF42" s="91"/>
      <c r="PG42" s="91"/>
      <c r="PH42" s="91"/>
      <c r="PI42" s="91"/>
      <c r="PJ42" s="91"/>
      <c r="PK42" s="91"/>
      <c r="PL42" s="91"/>
      <c r="PM42" s="91"/>
      <c r="PN42" s="91"/>
      <c r="PO42" s="91"/>
      <c r="PP42" s="91"/>
      <c r="PQ42" s="91"/>
      <c r="PR42" s="91"/>
      <c r="PS42" s="91"/>
      <c r="PT42" s="91"/>
      <c r="PU42" s="91"/>
      <c r="PV42" s="91"/>
      <c r="PW42" s="91"/>
      <c r="PX42" s="91"/>
      <c r="PY42" s="91"/>
      <c r="PZ42" s="91"/>
      <c r="QA42" s="91"/>
      <c r="QB42" s="92"/>
      <c r="QC42" s="90" t="s">
        <v>57</v>
      </c>
      <c r="QD42" s="91"/>
      <c r="QE42" s="91"/>
      <c r="QF42" s="91"/>
      <c r="QG42" s="91"/>
      <c r="QH42" s="91"/>
      <c r="QI42" s="91"/>
      <c r="QJ42" s="91"/>
      <c r="QK42" s="91"/>
      <c r="QL42" s="91"/>
      <c r="QM42" s="91"/>
      <c r="QN42" s="91"/>
      <c r="QO42" s="91"/>
      <c r="QP42" s="91"/>
      <c r="QQ42" s="91"/>
      <c r="QR42" s="91"/>
      <c r="QS42" s="91"/>
      <c r="QT42" s="91"/>
      <c r="QU42" s="91"/>
      <c r="QV42" s="91"/>
      <c r="QW42" s="91"/>
      <c r="QX42" s="91"/>
      <c r="QY42" s="91"/>
      <c r="QZ42" s="91"/>
      <c r="RA42" s="91"/>
      <c r="RB42" s="92"/>
      <c r="RC42" s="90" t="s">
        <v>57</v>
      </c>
      <c r="RD42" s="91"/>
      <c r="RE42" s="91"/>
      <c r="RF42" s="91"/>
      <c r="RG42" s="91"/>
      <c r="RH42" s="91"/>
      <c r="RI42" s="91"/>
      <c r="RJ42" s="91"/>
      <c r="RK42" s="91"/>
      <c r="RL42" s="91"/>
      <c r="RM42" s="91"/>
      <c r="RN42" s="91"/>
      <c r="RO42" s="91"/>
      <c r="RP42" s="91"/>
      <c r="RQ42" s="91"/>
      <c r="RR42" s="91"/>
      <c r="RS42" s="91"/>
      <c r="RT42" s="91"/>
      <c r="RU42" s="91"/>
      <c r="RV42" s="91"/>
      <c r="RW42" s="91"/>
      <c r="RX42" s="91"/>
      <c r="RY42" s="91"/>
      <c r="RZ42" s="91"/>
      <c r="SA42" s="91"/>
      <c r="SB42" s="92"/>
      <c r="SC42" s="90" t="s">
        <v>57</v>
      </c>
      <c r="SD42" s="91"/>
      <c r="SE42" s="91"/>
      <c r="SF42" s="91"/>
      <c r="SG42" s="91"/>
      <c r="SH42" s="91"/>
      <c r="SI42" s="91"/>
      <c r="SJ42" s="91"/>
      <c r="SK42" s="91"/>
      <c r="SL42" s="91"/>
      <c r="SM42" s="91"/>
      <c r="SN42" s="91"/>
      <c r="SO42" s="91"/>
      <c r="SP42" s="91"/>
      <c r="SQ42" s="91"/>
      <c r="SR42" s="91"/>
      <c r="SS42" s="91"/>
      <c r="ST42" s="91"/>
      <c r="SU42" s="91"/>
      <c r="SV42" s="91"/>
      <c r="SW42" s="91"/>
      <c r="SX42" s="91"/>
      <c r="SY42" s="91"/>
      <c r="SZ42" s="91"/>
      <c r="TA42" s="91"/>
      <c r="TB42" s="92"/>
      <c r="TC42" s="90" t="s">
        <v>57</v>
      </c>
      <c r="TD42" s="91"/>
      <c r="TE42" s="91"/>
      <c r="TF42" s="91"/>
      <c r="TG42" s="91"/>
      <c r="TH42" s="91"/>
      <c r="TI42" s="91"/>
      <c r="TJ42" s="91"/>
      <c r="TK42" s="91"/>
      <c r="TL42" s="91"/>
      <c r="TM42" s="91"/>
      <c r="TN42" s="91"/>
      <c r="TO42" s="91"/>
      <c r="TP42" s="91"/>
      <c r="TQ42" s="91"/>
      <c r="TR42" s="91"/>
      <c r="TS42" s="91"/>
      <c r="TT42" s="91"/>
      <c r="TU42" s="91"/>
      <c r="TV42" s="91"/>
      <c r="TW42" s="91"/>
      <c r="TX42" s="91"/>
      <c r="TY42" s="91"/>
      <c r="TZ42" s="91"/>
      <c r="UA42" s="91"/>
      <c r="UB42" s="92"/>
      <c r="UC42" s="90" t="s">
        <v>57</v>
      </c>
      <c r="UD42" s="91"/>
      <c r="UE42" s="91"/>
      <c r="UF42" s="91"/>
      <c r="UG42" s="91"/>
      <c r="UH42" s="91"/>
      <c r="UI42" s="91"/>
      <c r="UJ42" s="91"/>
      <c r="UK42" s="91"/>
      <c r="UL42" s="91"/>
      <c r="UM42" s="91"/>
      <c r="UN42" s="91"/>
      <c r="UO42" s="91"/>
      <c r="UP42" s="91"/>
      <c r="UQ42" s="91"/>
      <c r="UR42" s="91"/>
      <c r="US42" s="91"/>
      <c r="UT42" s="91"/>
      <c r="UU42" s="91"/>
      <c r="UV42" s="91"/>
      <c r="UW42" s="91"/>
      <c r="UX42" s="91"/>
      <c r="UY42" s="91"/>
      <c r="UZ42" s="91"/>
      <c r="VA42" s="91"/>
      <c r="VB42" s="92"/>
      <c r="VC42" s="90" t="s">
        <v>57</v>
      </c>
      <c r="VD42" s="91"/>
      <c r="VE42" s="91"/>
      <c r="VF42" s="91"/>
      <c r="VG42" s="91"/>
      <c r="VH42" s="91"/>
      <c r="VI42" s="91"/>
      <c r="VJ42" s="91"/>
      <c r="VK42" s="91"/>
      <c r="VL42" s="91"/>
      <c r="VM42" s="91"/>
      <c r="VN42" s="91"/>
      <c r="VO42" s="91"/>
      <c r="VP42" s="91"/>
      <c r="VQ42" s="91"/>
      <c r="VR42" s="91"/>
      <c r="VS42" s="91"/>
      <c r="VT42" s="91"/>
      <c r="VU42" s="91"/>
      <c r="VV42" s="91"/>
      <c r="VW42" s="91"/>
      <c r="VX42" s="91"/>
      <c r="VY42" s="91"/>
      <c r="VZ42" s="91"/>
      <c r="WA42" s="91"/>
      <c r="WB42" s="92"/>
      <c r="WC42" s="90" t="s">
        <v>57</v>
      </c>
      <c r="WD42" s="91"/>
      <c r="WE42" s="91"/>
      <c r="WF42" s="91"/>
      <c r="WG42" s="91"/>
      <c r="WH42" s="91"/>
      <c r="WI42" s="91"/>
      <c r="WJ42" s="91"/>
      <c r="WK42" s="91"/>
      <c r="WL42" s="91"/>
      <c r="WM42" s="91"/>
      <c r="WN42" s="91"/>
      <c r="WO42" s="91"/>
      <c r="WP42" s="91"/>
      <c r="WQ42" s="91"/>
      <c r="WR42" s="91"/>
      <c r="WS42" s="91"/>
      <c r="WT42" s="91"/>
      <c r="WU42" s="91"/>
      <c r="WV42" s="91"/>
      <c r="WW42" s="91"/>
      <c r="WX42" s="91"/>
      <c r="WY42" s="91"/>
      <c r="WZ42" s="91"/>
      <c r="XA42" s="91"/>
      <c r="XB42" s="92"/>
      <c r="XC42" s="90" t="s">
        <v>57</v>
      </c>
      <c r="XD42" s="91"/>
      <c r="XE42" s="91"/>
      <c r="XF42" s="91"/>
      <c r="XG42" s="91"/>
      <c r="XH42" s="91"/>
      <c r="XI42" s="91"/>
      <c r="XJ42" s="91"/>
      <c r="XK42" s="91"/>
      <c r="XL42" s="91"/>
      <c r="XM42" s="91"/>
      <c r="XN42" s="91"/>
      <c r="XO42" s="91"/>
      <c r="XP42" s="91"/>
      <c r="XQ42" s="91"/>
      <c r="XR42" s="91"/>
      <c r="XS42" s="91"/>
      <c r="XT42" s="91"/>
      <c r="XU42" s="91"/>
      <c r="XV42" s="91"/>
      <c r="XW42" s="91"/>
      <c r="XX42" s="91"/>
      <c r="XY42" s="91"/>
      <c r="XZ42" s="91"/>
      <c r="YA42" s="91"/>
      <c r="YB42" s="92"/>
      <c r="YC42" s="90" t="s">
        <v>57</v>
      </c>
      <c r="YD42" s="91"/>
      <c r="YE42" s="91"/>
      <c r="YF42" s="91"/>
      <c r="YG42" s="91"/>
      <c r="YH42" s="91"/>
      <c r="YI42" s="91"/>
      <c r="YJ42" s="91"/>
      <c r="YK42" s="91"/>
      <c r="YL42" s="91"/>
      <c r="YM42" s="91"/>
      <c r="YN42" s="91"/>
      <c r="YO42" s="91"/>
      <c r="YP42" s="91"/>
      <c r="YQ42" s="91"/>
      <c r="YR42" s="91"/>
      <c r="YS42" s="91"/>
      <c r="YT42" s="91"/>
      <c r="YU42" s="91"/>
      <c r="YV42" s="91"/>
      <c r="YW42" s="91"/>
      <c r="YX42" s="91"/>
      <c r="YY42" s="91"/>
      <c r="YZ42" s="91"/>
      <c r="ZA42" s="91"/>
      <c r="ZB42" s="92"/>
      <c r="ZC42" s="90" t="s">
        <v>57</v>
      </c>
      <c r="ZD42" s="91"/>
      <c r="ZE42" s="91"/>
      <c r="ZF42" s="91"/>
      <c r="ZG42" s="91"/>
      <c r="ZH42" s="91"/>
      <c r="ZI42" s="91"/>
      <c r="ZJ42" s="91"/>
      <c r="ZK42" s="91"/>
      <c r="ZL42" s="91"/>
      <c r="ZM42" s="91"/>
      <c r="ZN42" s="91"/>
      <c r="ZO42" s="91"/>
      <c r="ZP42" s="91"/>
      <c r="ZQ42" s="91"/>
      <c r="ZR42" s="91"/>
      <c r="ZS42" s="91"/>
      <c r="ZT42" s="91"/>
      <c r="ZU42" s="91"/>
      <c r="ZV42" s="91"/>
      <c r="ZW42" s="91"/>
      <c r="ZX42" s="91"/>
      <c r="ZY42" s="91"/>
      <c r="ZZ42" s="91"/>
      <c r="AAA42" s="91"/>
      <c r="AAB42" s="92"/>
      <c r="AAC42" s="90" t="s">
        <v>57</v>
      </c>
      <c r="AAD42" s="91"/>
      <c r="AAE42" s="91"/>
      <c r="AAF42" s="91"/>
      <c r="AAG42" s="91"/>
      <c r="AAH42" s="91"/>
      <c r="AAI42" s="91"/>
      <c r="AAJ42" s="91"/>
      <c r="AAK42" s="91"/>
      <c r="AAL42" s="91"/>
      <c r="AAM42" s="91"/>
      <c r="AAN42" s="91"/>
      <c r="AAO42" s="91"/>
      <c r="AAP42" s="91"/>
      <c r="AAQ42" s="91"/>
      <c r="AAR42" s="91"/>
      <c r="AAS42" s="91"/>
      <c r="AAT42" s="91"/>
      <c r="AAU42" s="91"/>
      <c r="AAV42" s="91"/>
      <c r="AAW42" s="91"/>
      <c r="AAX42" s="91"/>
      <c r="AAY42" s="91"/>
      <c r="AAZ42" s="91"/>
      <c r="ABA42" s="91"/>
      <c r="ABB42" s="92"/>
      <c r="ABC42" s="90" t="s">
        <v>57</v>
      </c>
      <c r="ABD42" s="91"/>
      <c r="ABE42" s="91"/>
      <c r="ABF42" s="91"/>
      <c r="ABG42" s="91"/>
      <c r="ABH42" s="91"/>
      <c r="ABI42" s="91"/>
      <c r="ABJ42" s="91"/>
      <c r="ABK42" s="91"/>
      <c r="ABL42" s="91"/>
      <c r="ABM42" s="91"/>
      <c r="ABN42" s="91"/>
      <c r="ABO42" s="91"/>
      <c r="ABP42" s="91"/>
      <c r="ABQ42" s="91"/>
      <c r="ABR42" s="91"/>
      <c r="ABS42" s="91"/>
      <c r="ABT42" s="91"/>
      <c r="ABU42" s="91"/>
      <c r="ABV42" s="91"/>
      <c r="ABW42" s="91"/>
      <c r="ABX42" s="91"/>
      <c r="ABY42" s="91"/>
      <c r="ABZ42" s="91"/>
      <c r="ACA42" s="91"/>
      <c r="ACB42" s="92"/>
      <c r="ACC42" s="90" t="s">
        <v>57</v>
      </c>
      <c r="ACD42" s="91"/>
      <c r="ACE42" s="91"/>
      <c r="ACF42" s="91"/>
      <c r="ACG42" s="91"/>
      <c r="ACH42" s="91"/>
      <c r="ACI42" s="91"/>
      <c r="ACJ42" s="91"/>
      <c r="ACK42" s="91"/>
      <c r="ACL42" s="91"/>
      <c r="ACM42" s="91"/>
      <c r="ACN42" s="91"/>
      <c r="ACO42" s="91"/>
      <c r="ACP42" s="91"/>
      <c r="ACQ42" s="91"/>
      <c r="ACR42" s="91"/>
      <c r="ACS42" s="91"/>
      <c r="ACT42" s="91"/>
      <c r="ACU42" s="91"/>
      <c r="ACV42" s="91"/>
      <c r="ACW42" s="91"/>
      <c r="ACX42" s="91"/>
      <c r="ACY42" s="91"/>
      <c r="ACZ42" s="91"/>
      <c r="ADA42" s="91"/>
      <c r="ADB42" s="92"/>
    </row>
    <row r="43" spans="1:782" s="57" customFormat="1" ht="82.5" customHeight="1" thickBot="1" x14ac:dyDescent="0.35">
      <c r="A43" s="55"/>
      <c r="B43" s="56"/>
      <c r="C43" s="75"/>
      <c r="D43" s="76"/>
      <c r="E43" s="76"/>
      <c r="F43" s="76"/>
      <c r="G43" s="76"/>
      <c r="H43" s="76"/>
      <c r="I43" s="76"/>
      <c r="J43" s="76"/>
      <c r="K43" s="76"/>
      <c r="L43" s="76"/>
      <c r="M43" s="76"/>
      <c r="N43" s="76"/>
      <c r="O43" s="76"/>
      <c r="P43" s="76"/>
      <c r="Q43" s="76"/>
      <c r="R43" s="76"/>
      <c r="S43" s="76"/>
      <c r="T43" s="76"/>
      <c r="U43" s="76"/>
      <c r="V43" s="76"/>
      <c r="W43" s="76"/>
      <c r="X43" s="76"/>
      <c r="Y43" s="76"/>
      <c r="Z43" s="76"/>
      <c r="AA43" s="76"/>
      <c r="AB43" s="77"/>
      <c r="AC43" s="75"/>
      <c r="AD43" s="76"/>
      <c r="AE43" s="76"/>
      <c r="AF43" s="76"/>
      <c r="AG43" s="76"/>
      <c r="AH43" s="76"/>
      <c r="AI43" s="76"/>
      <c r="AJ43" s="76"/>
      <c r="AK43" s="76"/>
      <c r="AL43" s="76"/>
      <c r="AM43" s="76"/>
      <c r="AN43" s="76"/>
      <c r="AO43" s="76"/>
      <c r="AP43" s="76"/>
      <c r="AQ43" s="76"/>
      <c r="AR43" s="76"/>
      <c r="AS43" s="76"/>
      <c r="AT43" s="76"/>
      <c r="AU43" s="76"/>
      <c r="AV43" s="76"/>
      <c r="AW43" s="76"/>
      <c r="AX43" s="76"/>
      <c r="AY43" s="76"/>
      <c r="AZ43" s="76"/>
      <c r="BA43" s="76"/>
      <c r="BB43" s="77"/>
      <c r="BC43" s="75"/>
      <c r="BD43" s="76"/>
      <c r="BE43" s="76"/>
      <c r="BF43" s="76"/>
      <c r="BG43" s="76"/>
      <c r="BH43" s="76"/>
      <c r="BI43" s="76"/>
      <c r="BJ43" s="76"/>
      <c r="BK43" s="76"/>
      <c r="BL43" s="76"/>
      <c r="BM43" s="76"/>
      <c r="BN43" s="76"/>
      <c r="BO43" s="76"/>
      <c r="BP43" s="76"/>
      <c r="BQ43" s="76"/>
      <c r="BR43" s="76"/>
      <c r="BS43" s="76"/>
      <c r="BT43" s="76"/>
      <c r="BU43" s="76"/>
      <c r="BV43" s="76"/>
      <c r="BW43" s="76"/>
      <c r="BX43" s="76"/>
      <c r="BY43" s="76"/>
      <c r="BZ43" s="76"/>
      <c r="CA43" s="76"/>
      <c r="CB43" s="77"/>
      <c r="CC43" s="75"/>
      <c r="CD43" s="76"/>
      <c r="CE43" s="76"/>
      <c r="CF43" s="76"/>
      <c r="CG43" s="76"/>
      <c r="CH43" s="76"/>
      <c r="CI43" s="76"/>
      <c r="CJ43" s="76"/>
      <c r="CK43" s="76"/>
      <c r="CL43" s="76"/>
      <c r="CM43" s="76"/>
      <c r="CN43" s="76"/>
      <c r="CO43" s="76"/>
      <c r="CP43" s="76"/>
      <c r="CQ43" s="76"/>
      <c r="CR43" s="76"/>
      <c r="CS43" s="76"/>
      <c r="CT43" s="76"/>
      <c r="CU43" s="76"/>
      <c r="CV43" s="76"/>
      <c r="CW43" s="76"/>
      <c r="CX43" s="76"/>
      <c r="CY43" s="76"/>
      <c r="CZ43" s="76"/>
      <c r="DA43" s="76"/>
      <c r="DB43" s="77"/>
      <c r="DC43" s="75"/>
      <c r="DD43" s="76"/>
      <c r="DE43" s="76"/>
      <c r="DF43" s="76"/>
      <c r="DG43" s="76"/>
      <c r="DH43" s="76"/>
      <c r="DI43" s="76"/>
      <c r="DJ43" s="76"/>
      <c r="DK43" s="76"/>
      <c r="DL43" s="76"/>
      <c r="DM43" s="76"/>
      <c r="DN43" s="76"/>
      <c r="DO43" s="76"/>
      <c r="DP43" s="76"/>
      <c r="DQ43" s="76"/>
      <c r="DR43" s="76"/>
      <c r="DS43" s="76"/>
      <c r="DT43" s="76"/>
      <c r="DU43" s="76"/>
      <c r="DV43" s="76"/>
      <c r="DW43" s="76"/>
      <c r="DX43" s="76"/>
      <c r="DY43" s="76"/>
      <c r="DZ43" s="76"/>
      <c r="EA43" s="76"/>
      <c r="EB43" s="77"/>
      <c r="EC43" s="75"/>
      <c r="ED43" s="76"/>
      <c r="EE43" s="76"/>
      <c r="EF43" s="76"/>
      <c r="EG43" s="76"/>
      <c r="EH43" s="76"/>
      <c r="EI43" s="76"/>
      <c r="EJ43" s="76"/>
      <c r="EK43" s="76"/>
      <c r="EL43" s="76"/>
      <c r="EM43" s="76"/>
      <c r="EN43" s="76"/>
      <c r="EO43" s="76"/>
      <c r="EP43" s="76"/>
      <c r="EQ43" s="76"/>
      <c r="ER43" s="76"/>
      <c r="ES43" s="76"/>
      <c r="ET43" s="76"/>
      <c r="EU43" s="76"/>
      <c r="EV43" s="76"/>
      <c r="EW43" s="76"/>
      <c r="EX43" s="76"/>
      <c r="EY43" s="76"/>
      <c r="EZ43" s="76"/>
      <c r="FA43" s="76"/>
      <c r="FB43" s="77"/>
      <c r="FC43" s="75"/>
      <c r="FD43" s="76"/>
      <c r="FE43" s="76"/>
      <c r="FF43" s="76"/>
      <c r="FG43" s="76"/>
      <c r="FH43" s="76"/>
      <c r="FI43" s="76"/>
      <c r="FJ43" s="76"/>
      <c r="FK43" s="76"/>
      <c r="FL43" s="76"/>
      <c r="FM43" s="76"/>
      <c r="FN43" s="76"/>
      <c r="FO43" s="76"/>
      <c r="FP43" s="76"/>
      <c r="FQ43" s="76"/>
      <c r="FR43" s="76"/>
      <c r="FS43" s="76"/>
      <c r="FT43" s="76"/>
      <c r="FU43" s="76"/>
      <c r="FV43" s="76"/>
      <c r="FW43" s="76"/>
      <c r="FX43" s="76"/>
      <c r="FY43" s="76"/>
      <c r="FZ43" s="76"/>
      <c r="GA43" s="76"/>
      <c r="GB43" s="77"/>
      <c r="GC43" s="75"/>
      <c r="GD43" s="76"/>
      <c r="GE43" s="76"/>
      <c r="GF43" s="76"/>
      <c r="GG43" s="76"/>
      <c r="GH43" s="76"/>
      <c r="GI43" s="76"/>
      <c r="GJ43" s="76"/>
      <c r="GK43" s="76"/>
      <c r="GL43" s="76"/>
      <c r="GM43" s="76"/>
      <c r="GN43" s="76"/>
      <c r="GO43" s="76"/>
      <c r="GP43" s="76"/>
      <c r="GQ43" s="76"/>
      <c r="GR43" s="76"/>
      <c r="GS43" s="76"/>
      <c r="GT43" s="76"/>
      <c r="GU43" s="76"/>
      <c r="GV43" s="76"/>
      <c r="GW43" s="76"/>
      <c r="GX43" s="76"/>
      <c r="GY43" s="76"/>
      <c r="GZ43" s="76"/>
      <c r="HA43" s="76"/>
      <c r="HB43" s="77"/>
      <c r="HC43" s="75"/>
      <c r="HD43" s="76"/>
      <c r="HE43" s="76"/>
      <c r="HF43" s="76"/>
      <c r="HG43" s="76"/>
      <c r="HH43" s="76"/>
      <c r="HI43" s="76"/>
      <c r="HJ43" s="76"/>
      <c r="HK43" s="76"/>
      <c r="HL43" s="76"/>
      <c r="HM43" s="76"/>
      <c r="HN43" s="76"/>
      <c r="HO43" s="76"/>
      <c r="HP43" s="76"/>
      <c r="HQ43" s="76"/>
      <c r="HR43" s="76"/>
      <c r="HS43" s="76"/>
      <c r="HT43" s="76"/>
      <c r="HU43" s="76"/>
      <c r="HV43" s="76"/>
      <c r="HW43" s="76"/>
      <c r="HX43" s="76"/>
      <c r="HY43" s="76"/>
      <c r="HZ43" s="76"/>
      <c r="IA43" s="76"/>
      <c r="IB43" s="77"/>
      <c r="IC43" s="75"/>
      <c r="ID43" s="76"/>
      <c r="IE43" s="76"/>
      <c r="IF43" s="76"/>
      <c r="IG43" s="76"/>
      <c r="IH43" s="76"/>
      <c r="II43" s="76"/>
      <c r="IJ43" s="76"/>
      <c r="IK43" s="76"/>
      <c r="IL43" s="76"/>
      <c r="IM43" s="76"/>
      <c r="IN43" s="76"/>
      <c r="IO43" s="76"/>
      <c r="IP43" s="76"/>
      <c r="IQ43" s="76"/>
      <c r="IR43" s="76"/>
      <c r="IS43" s="76"/>
      <c r="IT43" s="76"/>
      <c r="IU43" s="76"/>
      <c r="IV43" s="76"/>
      <c r="IW43" s="76"/>
      <c r="IX43" s="76"/>
      <c r="IY43" s="76"/>
      <c r="IZ43" s="76"/>
      <c r="JA43" s="76"/>
      <c r="JB43" s="77"/>
      <c r="JC43" s="75"/>
      <c r="JD43" s="76"/>
      <c r="JE43" s="76"/>
      <c r="JF43" s="76"/>
      <c r="JG43" s="76"/>
      <c r="JH43" s="76"/>
      <c r="JI43" s="76"/>
      <c r="JJ43" s="76"/>
      <c r="JK43" s="76"/>
      <c r="JL43" s="76"/>
      <c r="JM43" s="76"/>
      <c r="JN43" s="76"/>
      <c r="JO43" s="76"/>
      <c r="JP43" s="76"/>
      <c r="JQ43" s="76"/>
      <c r="JR43" s="76"/>
      <c r="JS43" s="76"/>
      <c r="JT43" s="76"/>
      <c r="JU43" s="76"/>
      <c r="JV43" s="76"/>
      <c r="JW43" s="76"/>
      <c r="JX43" s="76"/>
      <c r="JY43" s="76"/>
      <c r="JZ43" s="76"/>
      <c r="KA43" s="76"/>
      <c r="KB43" s="77"/>
      <c r="KC43" s="75"/>
      <c r="KD43" s="76"/>
      <c r="KE43" s="76"/>
      <c r="KF43" s="76"/>
      <c r="KG43" s="76"/>
      <c r="KH43" s="76"/>
      <c r="KI43" s="76"/>
      <c r="KJ43" s="76"/>
      <c r="KK43" s="76"/>
      <c r="KL43" s="76"/>
      <c r="KM43" s="76"/>
      <c r="KN43" s="76"/>
      <c r="KO43" s="76"/>
      <c r="KP43" s="76"/>
      <c r="KQ43" s="76"/>
      <c r="KR43" s="76"/>
      <c r="KS43" s="76"/>
      <c r="KT43" s="76"/>
      <c r="KU43" s="76"/>
      <c r="KV43" s="76"/>
      <c r="KW43" s="76"/>
      <c r="KX43" s="76"/>
      <c r="KY43" s="76"/>
      <c r="KZ43" s="76"/>
      <c r="LA43" s="76"/>
      <c r="LB43" s="77"/>
      <c r="LC43" s="75"/>
      <c r="LD43" s="76"/>
      <c r="LE43" s="76"/>
      <c r="LF43" s="76"/>
      <c r="LG43" s="76"/>
      <c r="LH43" s="76"/>
      <c r="LI43" s="76"/>
      <c r="LJ43" s="76"/>
      <c r="LK43" s="76"/>
      <c r="LL43" s="76"/>
      <c r="LM43" s="76"/>
      <c r="LN43" s="76"/>
      <c r="LO43" s="76"/>
      <c r="LP43" s="76"/>
      <c r="LQ43" s="76"/>
      <c r="LR43" s="76"/>
      <c r="LS43" s="76"/>
      <c r="LT43" s="76"/>
      <c r="LU43" s="76"/>
      <c r="LV43" s="76"/>
      <c r="LW43" s="76"/>
      <c r="LX43" s="76"/>
      <c r="LY43" s="76"/>
      <c r="LZ43" s="76"/>
      <c r="MA43" s="76"/>
      <c r="MB43" s="77"/>
      <c r="MC43" s="75"/>
      <c r="MD43" s="76"/>
      <c r="ME43" s="76"/>
      <c r="MF43" s="76"/>
      <c r="MG43" s="76"/>
      <c r="MH43" s="76"/>
      <c r="MI43" s="76"/>
      <c r="MJ43" s="76"/>
      <c r="MK43" s="76"/>
      <c r="ML43" s="76"/>
      <c r="MM43" s="76"/>
      <c r="MN43" s="76"/>
      <c r="MO43" s="76"/>
      <c r="MP43" s="76"/>
      <c r="MQ43" s="76"/>
      <c r="MR43" s="76"/>
      <c r="MS43" s="76"/>
      <c r="MT43" s="76"/>
      <c r="MU43" s="76"/>
      <c r="MV43" s="76"/>
      <c r="MW43" s="76"/>
      <c r="MX43" s="76"/>
      <c r="MY43" s="76"/>
      <c r="MZ43" s="76"/>
      <c r="NA43" s="76"/>
      <c r="NB43" s="77"/>
      <c r="NC43" s="75"/>
      <c r="ND43" s="76"/>
      <c r="NE43" s="76"/>
      <c r="NF43" s="76"/>
      <c r="NG43" s="76"/>
      <c r="NH43" s="76"/>
      <c r="NI43" s="76"/>
      <c r="NJ43" s="76"/>
      <c r="NK43" s="76"/>
      <c r="NL43" s="76"/>
      <c r="NM43" s="76"/>
      <c r="NN43" s="76"/>
      <c r="NO43" s="76"/>
      <c r="NP43" s="76"/>
      <c r="NQ43" s="76"/>
      <c r="NR43" s="76"/>
      <c r="NS43" s="76"/>
      <c r="NT43" s="76"/>
      <c r="NU43" s="76"/>
      <c r="NV43" s="76"/>
      <c r="NW43" s="76"/>
      <c r="NX43" s="76"/>
      <c r="NY43" s="76"/>
      <c r="NZ43" s="76"/>
      <c r="OA43" s="76"/>
      <c r="OB43" s="77"/>
      <c r="OC43" s="75"/>
      <c r="OD43" s="76"/>
      <c r="OE43" s="76"/>
      <c r="OF43" s="76"/>
      <c r="OG43" s="76"/>
      <c r="OH43" s="76"/>
      <c r="OI43" s="76"/>
      <c r="OJ43" s="76"/>
      <c r="OK43" s="76"/>
      <c r="OL43" s="76"/>
      <c r="OM43" s="76"/>
      <c r="ON43" s="76"/>
      <c r="OO43" s="76"/>
      <c r="OP43" s="76"/>
      <c r="OQ43" s="76"/>
      <c r="OR43" s="76"/>
      <c r="OS43" s="76"/>
      <c r="OT43" s="76"/>
      <c r="OU43" s="76"/>
      <c r="OV43" s="76"/>
      <c r="OW43" s="76"/>
      <c r="OX43" s="76"/>
      <c r="OY43" s="76"/>
      <c r="OZ43" s="76"/>
      <c r="PA43" s="76"/>
      <c r="PB43" s="77"/>
      <c r="PC43" s="75"/>
      <c r="PD43" s="76"/>
      <c r="PE43" s="76"/>
      <c r="PF43" s="76"/>
      <c r="PG43" s="76"/>
      <c r="PH43" s="76"/>
      <c r="PI43" s="76"/>
      <c r="PJ43" s="76"/>
      <c r="PK43" s="76"/>
      <c r="PL43" s="76"/>
      <c r="PM43" s="76"/>
      <c r="PN43" s="76"/>
      <c r="PO43" s="76"/>
      <c r="PP43" s="76"/>
      <c r="PQ43" s="76"/>
      <c r="PR43" s="76"/>
      <c r="PS43" s="76"/>
      <c r="PT43" s="76"/>
      <c r="PU43" s="76"/>
      <c r="PV43" s="76"/>
      <c r="PW43" s="76"/>
      <c r="PX43" s="76"/>
      <c r="PY43" s="76"/>
      <c r="PZ43" s="76"/>
      <c r="QA43" s="76"/>
      <c r="QB43" s="77"/>
      <c r="QC43" s="75"/>
      <c r="QD43" s="76"/>
      <c r="QE43" s="76"/>
      <c r="QF43" s="76"/>
      <c r="QG43" s="76"/>
      <c r="QH43" s="76"/>
      <c r="QI43" s="76"/>
      <c r="QJ43" s="76"/>
      <c r="QK43" s="76"/>
      <c r="QL43" s="76"/>
      <c r="QM43" s="76"/>
      <c r="QN43" s="76"/>
      <c r="QO43" s="76"/>
      <c r="QP43" s="76"/>
      <c r="QQ43" s="76"/>
      <c r="QR43" s="76"/>
      <c r="QS43" s="76"/>
      <c r="QT43" s="76"/>
      <c r="QU43" s="76"/>
      <c r="QV43" s="76"/>
      <c r="QW43" s="76"/>
      <c r="QX43" s="76"/>
      <c r="QY43" s="76"/>
      <c r="QZ43" s="76"/>
      <c r="RA43" s="76"/>
      <c r="RB43" s="77"/>
      <c r="RC43" s="75"/>
      <c r="RD43" s="76"/>
      <c r="RE43" s="76"/>
      <c r="RF43" s="76"/>
      <c r="RG43" s="76"/>
      <c r="RH43" s="76"/>
      <c r="RI43" s="76"/>
      <c r="RJ43" s="76"/>
      <c r="RK43" s="76"/>
      <c r="RL43" s="76"/>
      <c r="RM43" s="76"/>
      <c r="RN43" s="76"/>
      <c r="RO43" s="76"/>
      <c r="RP43" s="76"/>
      <c r="RQ43" s="76"/>
      <c r="RR43" s="76"/>
      <c r="RS43" s="76"/>
      <c r="RT43" s="76"/>
      <c r="RU43" s="76"/>
      <c r="RV43" s="76"/>
      <c r="RW43" s="76"/>
      <c r="RX43" s="76"/>
      <c r="RY43" s="76"/>
      <c r="RZ43" s="76"/>
      <c r="SA43" s="76"/>
      <c r="SB43" s="77"/>
      <c r="SC43" s="75"/>
      <c r="SD43" s="76"/>
      <c r="SE43" s="76"/>
      <c r="SF43" s="76"/>
      <c r="SG43" s="76"/>
      <c r="SH43" s="76"/>
      <c r="SI43" s="76"/>
      <c r="SJ43" s="76"/>
      <c r="SK43" s="76"/>
      <c r="SL43" s="76"/>
      <c r="SM43" s="76"/>
      <c r="SN43" s="76"/>
      <c r="SO43" s="76"/>
      <c r="SP43" s="76"/>
      <c r="SQ43" s="76"/>
      <c r="SR43" s="76"/>
      <c r="SS43" s="76"/>
      <c r="ST43" s="76"/>
      <c r="SU43" s="76"/>
      <c r="SV43" s="76"/>
      <c r="SW43" s="76"/>
      <c r="SX43" s="76"/>
      <c r="SY43" s="76"/>
      <c r="SZ43" s="76"/>
      <c r="TA43" s="76"/>
      <c r="TB43" s="77"/>
      <c r="TC43" s="75"/>
      <c r="TD43" s="76"/>
      <c r="TE43" s="76"/>
      <c r="TF43" s="76"/>
      <c r="TG43" s="76"/>
      <c r="TH43" s="76"/>
      <c r="TI43" s="76"/>
      <c r="TJ43" s="76"/>
      <c r="TK43" s="76"/>
      <c r="TL43" s="76"/>
      <c r="TM43" s="76"/>
      <c r="TN43" s="76"/>
      <c r="TO43" s="76"/>
      <c r="TP43" s="76"/>
      <c r="TQ43" s="76"/>
      <c r="TR43" s="76"/>
      <c r="TS43" s="76"/>
      <c r="TT43" s="76"/>
      <c r="TU43" s="76"/>
      <c r="TV43" s="76"/>
      <c r="TW43" s="76"/>
      <c r="TX43" s="76"/>
      <c r="TY43" s="76"/>
      <c r="TZ43" s="76"/>
      <c r="UA43" s="76"/>
      <c r="UB43" s="77"/>
      <c r="UC43" s="75"/>
      <c r="UD43" s="76"/>
      <c r="UE43" s="76"/>
      <c r="UF43" s="76"/>
      <c r="UG43" s="76"/>
      <c r="UH43" s="76"/>
      <c r="UI43" s="76"/>
      <c r="UJ43" s="76"/>
      <c r="UK43" s="76"/>
      <c r="UL43" s="76"/>
      <c r="UM43" s="76"/>
      <c r="UN43" s="76"/>
      <c r="UO43" s="76"/>
      <c r="UP43" s="76"/>
      <c r="UQ43" s="76"/>
      <c r="UR43" s="76"/>
      <c r="US43" s="76"/>
      <c r="UT43" s="76"/>
      <c r="UU43" s="76"/>
      <c r="UV43" s="76"/>
      <c r="UW43" s="76"/>
      <c r="UX43" s="76"/>
      <c r="UY43" s="76"/>
      <c r="UZ43" s="76"/>
      <c r="VA43" s="76"/>
      <c r="VB43" s="77"/>
      <c r="VC43" s="75"/>
      <c r="VD43" s="76"/>
      <c r="VE43" s="76"/>
      <c r="VF43" s="76"/>
      <c r="VG43" s="76"/>
      <c r="VH43" s="76"/>
      <c r="VI43" s="76"/>
      <c r="VJ43" s="76"/>
      <c r="VK43" s="76"/>
      <c r="VL43" s="76"/>
      <c r="VM43" s="76"/>
      <c r="VN43" s="76"/>
      <c r="VO43" s="76"/>
      <c r="VP43" s="76"/>
      <c r="VQ43" s="76"/>
      <c r="VR43" s="76"/>
      <c r="VS43" s="76"/>
      <c r="VT43" s="76"/>
      <c r="VU43" s="76"/>
      <c r="VV43" s="76"/>
      <c r="VW43" s="76"/>
      <c r="VX43" s="76"/>
      <c r="VY43" s="76"/>
      <c r="VZ43" s="76"/>
      <c r="WA43" s="76"/>
      <c r="WB43" s="77"/>
      <c r="WC43" s="75"/>
      <c r="WD43" s="76"/>
      <c r="WE43" s="76"/>
      <c r="WF43" s="76"/>
      <c r="WG43" s="76"/>
      <c r="WH43" s="76"/>
      <c r="WI43" s="76"/>
      <c r="WJ43" s="76"/>
      <c r="WK43" s="76"/>
      <c r="WL43" s="76"/>
      <c r="WM43" s="76"/>
      <c r="WN43" s="76"/>
      <c r="WO43" s="76"/>
      <c r="WP43" s="76"/>
      <c r="WQ43" s="76"/>
      <c r="WR43" s="76"/>
      <c r="WS43" s="76"/>
      <c r="WT43" s="76"/>
      <c r="WU43" s="76"/>
      <c r="WV43" s="76"/>
      <c r="WW43" s="76"/>
      <c r="WX43" s="76"/>
      <c r="WY43" s="76"/>
      <c r="WZ43" s="76"/>
      <c r="XA43" s="76"/>
      <c r="XB43" s="77"/>
      <c r="XC43" s="75"/>
      <c r="XD43" s="76"/>
      <c r="XE43" s="76"/>
      <c r="XF43" s="76"/>
      <c r="XG43" s="76"/>
      <c r="XH43" s="76"/>
      <c r="XI43" s="76"/>
      <c r="XJ43" s="76"/>
      <c r="XK43" s="76"/>
      <c r="XL43" s="76"/>
      <c r="XM43" s="76"/>
      <c r="XN43" s="76"/>
      <c r="XO43" s="76"/>
      <c r="XP43" s="76"/>
      <c r="XQ43" s="76"/>
      <c r="XR43" s="76"/>
      <c r="XS43" s="76"/>
      <c r="XT43" s="76"/>
      <c r="XU43" s="76"/>
      <c r="XV43" s="76"/>
      <c r="XW43" s="76"/>
      <c r="XX43" s="76"/>
      <c r="XY43" s="76"/>
      <c r="XZ43" s="76"/>
      <c r="YA43" s="76"/>
      <c r="YB43" s="77"/>
      <c r="YC43" s="75"/>
      <c r="YD43" s="76"/>
      <c r="YE43" s="76"/>
      <c r="YF43" s="76"/>
      <c r="YG43" s="76"/>
      <c r="YH43" s="76"/>
      <c r="YI43" s="76"/>
      <c r="YJ43" s="76"/>
      <c r="YK43" s="76"/>
      <c r="YL43" s="76"/>
      <c r="YM43" s="76"/>
      <c r="YN43" s="76"/>
      <c r="YO43" s="76"/>
      <c r="YP43" s="76"/>
      <c r="YQ43" s="76"/>
      <c r="YR43" s="76"/>
      <c r="YS43" s="76"/>
      <c r="YT43" s="76"/>
      <c r="YU43" s="76"/>
      <c r="YV43" s="76"/>
      <c r="YW43" s="76"/>
      <c r="YX43" s="76"/>
      <c r="YY43" s="76"/>
      <c r="YZ43" s="76"/>
      <c r="ZA43" s="76"/>
      <c r="ZB43" s="77"/>
      <c r="ZC43" s="75"/>
      <c r="ZD43" s="76"/>
      <c r="ZE43" s="76"/>
      <c r="ZF43" s="76"/>
      <c r="ZG43" s="76"/>
      <c r="ZH43" s="76"/>
      <c r="ZI43" s="76"/>
      <c r="ZJ43" s="76"/>
      <c r="ZK43" s="76"/>
      <c r="ZL43" s="76"/>
      <c r="ZM43" s="76"/>
      <c r="ZN43" s="76"/>
      <c r="ZO43" s="76"/>
      <c r="ZP43" s="76"/>
      <c r="ZQ43" s="76"/>
      <c r="ZR43" s="76"/>
      <c r="ZS43" s="76"/>
      <c r="ZT43" s="76"/>
      <c r="ZU43" s="76"/>
      <c r="ZV43" s="76"/>
      <c r="ZW43" s="76"/>
      <c r="ZX43" s="76"/>
      <c r="ZY43" s="76"/>
      <c r="ZZ43" s="76"/>
      <c r="AAA43" s="76"/>
      <c r="AAB43" s="77"/>
      <c r="AAC43" s="75"/>
      <c r="AAD43" s="76"/>
      <c r="AAE43" s="76"/>
      <c r="AAF43" s="76"/>
      <c r="AAG43" s="76"/>
      <c r="AAH43" s="76"/>
      <c r="AAI43" s="76"/>
      <c r="AAJ43" s="76"/>
      <c r="AAK43" s="76"/>
      <c r="AAL43" s="76"/>
      <c r="AAM43" s="76"/>
      <c r="AAN43" s="76"/>
      <c r="AAO43" s="76"/>
      <c r="AAP43" s="76"/>
      <c r="AAQ43" s="76"/>
      <c r="AAR43" s="76"/>
      <c r="AAS43" s="76"/>
      <c r="AAT43" s="76"/>
      <c r="AAU43" s="76"/>
      <c r="AAV43" s="76"/>
      <c r="AAW43" s="76"/>
      <c r="AAX43" s="76"/>
      <c r="AAY43" s="76"/>
      <c r="AAZ43" s="76"/>
      <c r="ABA43" s="76"/>
      <c r="ABB43" s="77"/>
      <c r="ABC43" s="75"/>
      <c r="ABD43" s="76"/>
      <c r="ABE43" s="76"/>
      <c r="ABF43" s="76"/>
      <c r="ABG43" s="76"/>
      <c r="ABH43" s="76"/>
      <c r="ABI43" s="76"/>
      <c r="ABJ43" s="76"/>
      <c r="ABK43" s="76"/>
      <c r="ABL43" s="76"/>
      <c r="ABM43" s="76"/>
      <c r="ABN43" s="76"/>
      <c r="ABO43" s="76"/>
      <c r="ABP43" s="76"/>
      <c r="ABQ43" s="76"/>
      <c r="ABR43" s="76"/>
      <c r="ABS43" s="76"/>
      <c r="ABT43" s="76"/>
      <c r="ABU43" s="76"/>
      <c r="ABV43" s="76"/>
      <c r="ABW43" s="76"/>
      <c r="ABX43" s="76"/>
      <c r="ABY43" s="76"/>
      <c r="ABZ43" s="76"/>
      <c r="ACA43" s="76"/>
      <c r="ACB43" s="77"/>
      <c r="ACC43" s="75"/>
      <c r="ACD43" s="76"/>
      <c r="ACE43" s="76"/>
      <c r="ACF43" s="76"/>
      <c r="ACG43" s="76"/>
      <c r="ACH43" s="76"/>
      <c r="ACI43" s="76"/>
      <c r="ACJ43" s="76"/>
      <c r="ACK43" s="76"/>
      <c r="ACL43" s="76"/>
      <c r="ACM43" s="76"/>
      <c r="ACN43" s="76"/>
      <c r="ACO43" s="76"/>
      <c r="ACP43" s="76"/>
      <c r="ACQ43" s="76"/>
      <c r="ACR43" s="76"/>
      <c r="ACS43" s="76"/>
      <c r="ACT43" s="76"/>
      <c r="ACU43" s="76"/>
      <c r="ACV43" s="76"/>
      <c r="ACW43" s="76"/>
      <c r="ACX43" s="76"/>
      <c r="ACY43" s="76"/>
      <c r="ACZ43" s="76"/>
      <c r="ADA43" s="76"/>
      <c r="ADB43" s="77"/>
    </row>
  </sheetData>
  <sheetProtection algorithmName="SHA-512" hashValue="UoB5fSmJXnt4YjgIhJzFFqzGjhCgLaqrCNRksoHt8/YoTWpm7Mw1AWkPaqtwb/C5B60Z0LnVOBF4uwyOsftUQw==" saltValue="4IzsLdEWUt9HyBWhH6c7vw==" spinCount="100000" sheet="1" objects="1" scenarios="1" selectLockedCells="1"/>
  <mergeCells count="331">
    <mergeCell ref="C1:AB1"/>
    <mergeCell ref="AC1:BB1"/>
    <mergeCell ref="BC1:CB1"/>
    <mergeCell ref="CC1:DB1"/>
    <mergeCell ref="DC1:EB1"/>
    <mergeCell ref="EC1:FB1"/>
    <mergeCell ref="LC1:MB1"/>
    <mergeCell ref="MC1:NB1"/>
    <mergeCell ref="NC1:OB1"/>
    <mergeCell ref="OC1:PB1"/>
    <mergeCell ref="PC1:QB1"/>
    <mergeCell ref="QC1:RB1"/>
    <mergeCell ref="FC1:GB1"/>
    <mergeCell ref="GC1:HB1"/>
    <mergeCell ref="HC1:IB1"/>
    <mergeCell ref="IC1:JB1"/>
    <mergeCell ref="JC1:KB1"/>
    <mergeCell ref="KC1:LB1"/>
    <mergeCell ref="XC1:YB1"/>
    <mergeCell ref="YC1:ZB1"/>
    <mergeCell ref="ZC1:AAB1"/>
    <mergeCell ref="AAC1:ABB1"/>
    <mergeCell ref="ABC1:ACB1"/>
    <mergeCell ref="ACC1:ADB1"/>
    <mergeCell ref="RC1:SB1"/>
    <mergeCell ref="SC1:TB1"/>
    <mergeCell ref="TC1:UB1"/>
    <mergeCell ref="UC1:VB1"/>
    <mergeCell ref="VC1:WB1"/>
    <mergeCell ref="WC1:XB1"/>
    <mergeCell ref="B2:B4"/>
    <mergeCell ref="C2:AA2"/>
    <mergeCell ref="AC2:BA2"/>
    <mergeCell ref="BC2:CA2"/>
    <mergeCell ref="CC2:DA2"/>
    <mergeCell ref="DC2:EA2"/>
    <mergeCell ref="DZ3:EB3"/>
    <mergeCell ref="DC4:DY4"/>
    <mergeCell ref="DZ4:EB4"/>
    <mergeCell ref="MC2:NA2"/>
    <mergeCell ref="NC2:OA2"/>
    <mergeCell ref="OC2:PA2"/>
    <mergeCell ref="PC2:QA2"/>
    <mergeCell ref="EC2:FA2"/>
    <mergeCell ref="FC2:GA2"/>
    <mergeCell ref="GC2:HA2"/>
    <mergeCell ref="HC2:IA2"/>
    <mergeCell ref="IC2:JA2"/>
    <mergeCell ref="JC2:KA2"/>
    <mergeCell ref="ACC2:ADA2"/>
    <mergeCell ref="C3:Y3"/>
    <mergeCell ref="Z3:AB3"/>
    <mergeCell ref="AC3:AY3"/>
    <mergeCell ref="AZ3:BB3"/>
    <mergeCell ref="BC3:BY3"/>
    <mergeCell ref="BZ3:CB3"/>
    <mergeCell ref="CC3:CY3"/>
    <mergeCell ref="CZ3:DB3"/>
    <mergeCell ref="DC3:DY3"/>
    <mergeCell ref="WC2:XA2"/>
    <mergeCell ref="XC2:YA2"/>
    <mergeCell ref="YC2:ZA2"/>
    <mergeCell ref="ZC2:AAA2"/>
    <mergeCell ref="AAC2:ABA2"/>
    <mergeCell ref="ABC2:ACA2"/>
    <mergeCell ref="QC2:RA2"/>
    <mergeCell ref="RC2:SA2"/>
    <mergeCell ref="SC2:TA2"/>
    <mergeCell ref="TC2:UA2"/>
    <mergeCell ref="UC2:VA2"/>
    <mergeCell ref="VC2:WA2"/>
    <mergeCell ref="KC2:LA2"/>
    <mergeCell ref="LC2:MA2"/>
    <mergeCell ref="HC3:HY3"/>
    <mergeCell ref="HZ3:IB3"/>
    <mergeCell ref="IC3:IY3"/>
    <mergeCell ref="IZ3:JB3"/>
    <mergeCell ref="JC3:JY3"/>
    <mergeCell ref="JZ3:KB3"/>
    <mergeCell ref="EC3:EY3"/>
    <mergeCell ref="EZ3:FB3"/>
    <mergeCell ref="FC3:FY3"/>
    <mergeCell ref="FZ3:GB3"/>
    <mergeCell ref="GC3:GY3"/>
    <mergeCell ref="GZ3:HB3"/>
    <mergeCell ref="NC3:NY3"/>
    <mergeCell ref="NZ3:OB3"/>
    <mergeCell ref="OC3:OY3"/>
    <mergeCell ref="OZ3:PB3"/>
    <mergeCell ref="PC3:PY3"/>
    <mergeCell ref="PZ3:QB3"/>
    <mergeCell ref="KC3:KY3"/>
    <mergeCell ref="KZ3:LB3"/>
    <mergeCell ref="LC3:LY3"/>
    <mergeCell ref="LZ3:MB3"/>
    <mergeCell ref="MC3:MY3"/>
    <mergeCell ref="MZ3:NB3"/>
    <mergeCell ref="UC3:UY3"/>
    <mergeCell ref="UZ3:VB3"/>
    <mergeCell ref="VC3:VY3"/>
    <mergeCell ref="VZ3:WB3"/>
    <mergeCell ref="QC3:QY3"/>
    <mergeCell ref="QZ3:RB3"/>
    <mergeCell ref="RC3:RY3"/>
    <mergeCell ref="RZ3:SB3"/>
    <mergeCell ref="SC3:SY3"/>
    <mergeCell ref="SZ3:TB3"/>
    <mergeCell ref="ACC3:ACY3"/>
    <mergeCell ref="ACZ3:ADB3"/>
    <mergeCell ref="C4:Y4"/>
    <mergeCell ref="Z4:AB4"/>
    <mergeCell ref="AC4:AY4"/>
    <mergeCell ref="AZ4:BB4"/>
    <mergeCell ref="BC4:BY4"/>
    <mergeCell ref="BZ4:CB4"/>
    <mergeCell ref="CC4:CY4"/>
    <mergeCell ref="CZ4:DB4"/>
    <mergeCell ref="ZC3:ZY3"/>
    <mergeCell ref="ZZ3:AAB3"/>
    <mergeCell ref="AAC3:AAY3"/>
    <mergeCell ref="AAZ3:ABB3"/>
    <mergeCell ref="ABC3:ABY3"/>
    <mergeCell ref="ABZ3:ACB3"/>
    <mergeCell ref="WC3:WY3"/>
    <mergeCell ref="WZ3:XB3"/>
    <mergeCell ref="XC3:XY3"/>
    <mergeCell ref="XZ3:YB3"/>
    <mergeCell ref="YC3:YY3"/>
    <mergeCell ref="YZ3:ZB3"/>
    <mergeCell ref="TC3:TY3"/>
    <mergeCell ref="TZ3:UB3"/>
    <mergeCell ref="HC4:HY4"/>
    <mergeCell ref="HZ4:IB4"/>
    <mergeCell ref="IC4:IY4"/>
    <mergeCell ref="IZ4:JB4"/>
    <mergeCell ref="JC4:JY4"/>
    <mergeCell ref="JZ4:KB4"/>
    <mergeCell ref="EC4:EY4"/>
    <mergeCell ref="EZ4:FB4"/>
    <mergeCell ref="FC4:FY4"/>
    <mergeCell ref="FZ4:GB4"/>
    <mergeCell ref="GC4:GY4"/>
    <mergeCell ref="GZ4:HB4"/>
    <mergeCell ref="NC4:NY4"/>
    <mergeCell ref="NZ4:OB4"/>
    <mergeCell ref="OC4:OY4"/>
    <mergeCell ref="OZ4:PB4"/>
    <mergeCell ref="PC4:PY4"/>
    <mergeCell ref="PZ4:QB4"/>
    <mergeCell ref="KC4:KY4"/>
    <mergeCell ref="KZ4:LB4"/>
    <mergeCell ref="LC4:LY4"/>
    <mergeCell ref="LZ4:MB4"/>
    <mergeCell ref="MC4:MY4"/>
    <mergeCell ref="MZ4:NB4"/>
    <mergeCell ref="UC4:UY4"/>
    <mergeCell ref="UZ4:VB4"/>
    <mergeCell ref="VC4:VY4"/>
    <mergeCell ref="VZ4:WB4"/>
    <mergeCell ref="QC4:QY4"/>
    <mergeCell ref="QZ4:RB4"/>
    <mergeCell ref="RC4:RY4"/>
    <mergeCell ref="RZ4:SB4"/>
    <mergeCell ref="SC4:SY4"/>
    <mergeCell ref="SZ4:TB4"/>
    <mergeCell ref="ACC4:ACY4"/>
    <mergeCell ref="ACZ4:ADB4"/>
    <mergeCell ref="C37:Y37"/>
    <mergeCell ref="Z37:AB37"/>
    <mergeCell ref="AC37:AY37"/>
    <mergeCell ref="AZ37:BB37"/>
    <mergeCell ref="BC37:BY37"/>
    <mergeCell ref="BZ37:CB37"/>
    <mergeCell ref="CC37:CY37"/>
    <mergeCell ref="CZ37:DB37"/>
    <mergeCell ref="ZC4:ZY4"/>
    <mergeCell ref="ZZ4:AAB4"/>
    <mergeCell ref="AAC4:AAY4"/>
    <mergeCell ref="AAZ4:ABB4"/>
    <mergeCell ref="ABC4:ABY4"/>
    <mergeCell ref="ABZ4:ACB4"/>
    <mergeCell ref="WC4:WY4"/>
    <mergeCell ref="WZ4:XB4"/>
    <mergeCell ref="XC4:XY4"/>
    <mergeCell ref="XZ4:YB4"/>
    <mergeCell ref="YC4:YY4"/>
    <mergeCell ref="YZ4:ZB4"/>
    <mergeCell ref="TC4:TY4"/>
    <mergeCell ref="TZ4:UB4"/>
    <mergeCell ref="GC37:GY37"/>
    <mergeCell ref="GZ37:HB37"/>
    <mergeCell ref="HC37:HY37"/>
    <mergeCell ref="HZ37:IB37"/>
    <mergeCell ref="IC37:IY37"/>
    <mergeCell ref="IZ37:JB37"/>
    <mergeCell ref="DC37:DY37"/>
    <mergeCell ref="DZ37:EB37"/>
    <mergeCell ref="EC37:EY37"/>
    <mergeCell ref="EZ37:FB37"/>
    <mergeCell ref="FC37:FY37"/>
    <mergeCell ref="FZ37:GB37"/>
    <mergeCell ref="MC37:MY37"/>
    <mergeCell ref="MZ37:NB37"/>
    <mergeCell ref="NC37:NY37"/>
    <mergeCell ref="NZ37:OB37"/>
    <mergeCell ref="OC37:OY37"/>
    <mergeCell ref="OZ37:PB37"/>
    <mergeCell ref="JC37:JY37"/>
    <mergeCell ref="JZ37:KB37"/>
    <mergeCell ref="KC37:KY37"/>
    <mergeCell ref="KZ37:LB37"/>
    <mergeCell ref="LC37:LY37"/>
    <mergeCell ref="LZ37:MB37"/>
    <mergeCell ref="XZ37:YB37"/>
    <mergeCell ref="SC37:SY37"/>
    <mergeCell ref="SZ37:TB37"/>
    <mergeCell ref="TC37:TY37"/>
    <mergeCell ref="TZ37:UB37"/>
    <mergeCell ref="UC37:UY37"/>
    <mergeCell ref="UZ37:VB37"/>
    <mergeCell ref="PC37:PY37"/>
    <mergeCell ref="PZ37:QB37"/>
    <mergeCell ref="QC37:QY37"/>
    <mergeCell ref="QZ37:RB37"/>
    <mergeCell ref="RC37:RY37"/>
    <mergeCell ref="RZ37:SB37"/>
    <mergeCell ref="IC38:JB38"/>
    <mergeCell ref="JC38:KB38"/>
    <mergeCell ref="KC38:LB38"/>
    <mergeCell ref="ABC37:ABY37"/>
    <mergeCell ref="ABZ37:ACB37"/>
    <mergeCell ref="ACC37:ACY37"/>
    <mergeCell ref="ACZ37:ADB37"/>
    <mergeCell ref="C38:AB38"/>
    <mergeCell ref="AC38:BB38"/>
    <mergeCell ref="BC38:CB38"/>
    <mergeCell ref="CC38:DB38"/>
    <mergeCell ref="DC38:EB38"/>
    <mergeCell ref="EC38:FB38"/>
    <mergeCell ref="YC37:YY37"/>
    <mergeCell ref="YZ37:ZB37"/>
    <mergeCell ref="ZC37:ZY37"/>
    <mergeCell ref="ZZ37:AAB37"/>
    <mergeCell ref="AAC37:AAY37"/>
    <mergeCell ref="AAZ37:ABB37"/>
    <mergeCell ref="VC37:VY37"/>
    <mergeCell ref="VZ37:WB37"/>
    <mergeCell ref="WC37:WY37"/>
    <mergeCell ref="WZ37:XB37"/>
    <mergeCell ref="XC37:XY37"/>
    <mergeCell ref="CC42:DB42"/>
    <mergeCell ref="DC42:EB42"/>
    <mergeCell ref="EC42:FB42"/>
    <mergeCell ref="XC38:YB38"/>
    <mergeCell ref="YC38:ZB38"/>
    <mergeCell ref="ZC38:AAB38"/>
    <mergeCell ref="AAC38:ABB38"/>
    <mergeCell ref="ABC38:ACB38"/>
    <mergeCell ref="ACC38:ADB38"/>
    <mergeCell ref="RC38:SB38"/>
    <mergeCell ref="SC38:TB38"/>
    <mergeCell ref="TC38:UB38"/>
    <mergeCell ref="UC38:VB38"/>
    <mergeCell ref="VC38:WB38"/>
    <mergeCell ref="WC38:XB38"/>
    <mergeCell ref="LC38:MB38"/>
    <mergeCell ref="MC38:NB38"/>
    <mergeCell ref="NC38:OB38"/>
    <mergeCell ref="OC38:PB38"/>
    <mergeCell ref="PC38:QB38"/>
    <mergeCell ref="QC38:RB38"/>
    <mergeCell ref="FC38:GB38"/>
    <mergeCell ref="GC38:HB38"/>
    <mergeCell ref="HC38:IB38"/>
    <mergeCell ref="AAC42:ABB42"/>
    <mergeCell ref="ABC42:ACB42"/>
    <mergeCell ref="ACC42:ADB42"/>
    <mergeCell ref="RC42:SB42"/>
    <mergeCell ref="SC42:TB42"/>
    <mergeCell ref="TC42:UB42"/>
    <mergeCell ref="UC42:VB42"/>
    <mergeCell ref="VC42:WB42"/>
    <mergeCell ref="WC42:XB42"/>
    <mergeCell ref="C43:AB43"/>
    <mergeCell ref="AC43:BB43"/>
    <mergeCell ref="BC43:CB43"/>
    <mergeCell ref="CC43:DB43"/>
    <mergeCell ref="DC43:EB43"/>
    <mergeCell ref="EC43:FB43"/>
    <mergeCell ref="XC42:YB42"/>
    <mergeCell ref="YC42:ZB42"/>
    <mergeCell ref="ZC42:AAB42"/>
    <mergeCell ref="LC42:MB42"/>
    <mergeCell ref="MC42:NB42"/>
    <mergeCell ref="NC42:OB42"/>
    <mergeCell ref="OC42:PB42"/>
    <mergeCell ref="PC42:QB42"/>
    <mergeCell ref="QC42:RB42"/>
    <mergeCell ref="FC42:GB42"/>
    <mergeCell ref="GC42:HB42"/>
    <mergeCell ref="HC42:IB42"/>
    <mergeCell ref="IC42:JB42"/>
    <mergeCell ref="JC42:KB42"/>
    <mergeCell ref="KC42:LB42"/>
    <mergeCell ref="C42:AB42"/>
    <mergeCell ref="AC42:BB42"/>
    <mergeCell ref="BC42:CB42"/>
    <mergeCell ref="LC43:MB43"/>
    <mergeCell ref="MC43:NB43"/>
    <mergeCell ref="NC43:OB43"/>
    <mergeCell ref="OC43:PB43"/>
    <mergeCell ref="PC43:QB43"/>
    <mergeCell ref="QC43:RB43"/>
    <mergeCell ref="FC43:GB43"/>
    <mergeCell ref="GC43:HB43"/>
    <mergeCell ref="HC43:IB43"/>
    <mergeCell ref="IC43:JB43"/>
    <mergeCell ref="JC43:KB43"/>
    <mergeCell ref="KC43:LB43"/>
    <mergeCell ref="XC43:YB43"/>
    <mergeCell ref="YC43:ZB43"/>
    <mergeCell ref="ZC43:AAB43"/>
    <mergeCell ref="AAC43:ABB43"/>
    <mergeCell ref="ABC43:ACB43"/>
    <mergeCell ref="ACC43:ADB43"/>
    <mergeCell ref="RC43:SB43"/>
    <mergeCell ref="SC43:TB43"/>
    <mergeCell ref="TC43:UB43"/>
    <mergeCell ref="UC43:VB43"/>
    <mergeCell ref="VC43:WB43"/>
    <mergeCell ref="WC43:XB43"/>
  </mergeCells>
  <conditionalFormatting sqref="B6:AB36">
    <cfRule type="expression" dxfId="37" priority="25">
      <formula>WEEKDAY($B6,2)=7</formula>
    </cfRule>
    <cfRule type="expression" dxfId="36" priority="26">
      <formula>WEEKDAY($B6,2)=6</formula>
    </cfRule>
  </conditionalFormatting>
  <conditionalFormatting sqref="AB6:AB36">
    <cfRule type="expression" dxfId="35" priority="21">
      <formula>(AND(D6&gt;0,D6&lt;24,OR(AB6=0,AB6&gt;2)))</formula>
    </cfRule>
  </conditionalFormatting>
  <conditionalFormatting sqref="D6:D36">
    <cfRule type="expression" dxfId="34" priority="14">
      <formula>(AND(OR(D6&lt;0.5,D6&gt;24),AB6&gt;0))</formula>
    </cfRule>
    <cfRule type="expression" dxfId="33" priority="17">
      <formula>OR(D6="C",D6="R")</formula>
    </cfRule>
    <cfRule type="expression" dxfId="32" priority="18">
      <formula>OR(D6="A",D6="V",D6="E")</formula>
    </cfRule>
    <cfRule type="expression" dxfId="31" priority="20">
      <formula>(D6&gt;24)</formula>
    </cfRule>
  </conditionalFormatting>
  <conditionalFormatting sqref="E6:E36">
    <cfRule type="cellIs" dxfId="30" priority="22" operator="lessThan">
      <formula>0</formula>
    </cfRule>
    <cfRule type="cellIs" dxfId="29" priority="23" operator="greaterThan">
      <formula>0</formula>
    </cfRule>
  </conditionalFormatting>
  <conditionalFormatting sqref="Z6:Z36">
    <cfRule type="cellIs" dxfId="28" priority="19" operator="greaterThan">
      <formula>0</formula>
    </cfRule>
  </conditionalFormatting>
  <conditionalFormatting sqref="C38:E38">
    <cfRule type="expression" dxfId="27" priority="16">
      <formula>SUM(Z$6:Z$36)&gt;0</formula>
    </cfRule>
  </conditionalFormatting>
  <conditionalFormatting sqref="Z5">
    <cfRule type="expression" dxfId="26" priority="15">
      <formula>SUM(Z$6:Z$36)&gt;0</formula>
    </cfRule>
  </conditionalFormatting>
  <conditionalFormatting sqref="B2:B43">
    <cfRule type="expression" dxfId="25" priority="27">
      <formula>$B$2="Janvier"</formula>
    </cfRule>
    <cfRule type="expression" dxfId="24" priority="28">
      <formula>$B$2="Fevrier"</formula>
    </cfRule>
    <cfRule type="expression" dxfId="23" priority="29">
      <formula>$B$2="Mars"</formula>
    </cfRule>
    <cfRule type="expression" dxfId="22" priority="30">
      <formula>$B$2="Avril"</formula>
    </cfRule>
    <cfRule type="expression" dxfId="21" priority="31">
      <formula>$B$2="Mai"</formula>
    </cfRule>
    <cfRule type="expression" dxfId="20" priority="32">
      <formula>$B$2="Juin"</formula>
    </cfRule>
    <cfRule type="expression" dxfId="19" priority="33">
      <formula>$B$2="Juillet"</formula>
    </cfRule>
    <cfRule type="expression" dxfId="18" priority="34">
      <formula>$B$2="Aout"</formula>
    </cfRule>
    <cfRule type="expression" dxfId="17" priority="35">
      <formula>$B$2="Septembre"</formula>
    </cfRule>
    <cfRule type="expression" dxfId="16" priority="36">
      <formula>$B$2="Octobre"</formula>
    </cfRule>
    <cfRule type="expression" dxfId="15" priority="37">
      <formula>$B$2="Novembre"</formula>
    </cfRule>
    <cfRule type="expression" dxfId="14" priority="38">
      <formula>$B$2="Decembre"</formula>
    </cfRule>
  </conditionalFormatting>
  <conditionalFormatting sqref="AC6:ADB36">
    <cfRule type="expression" dxfId="13" priority="12">
      <formula>WEEKDAY($B6,2)=7</formula>
    </cfRule>
    <cfRule type="expression" dxfId="12" priority="13">
      <formula>WEEKDAY($B6,2)=6</formula>
    </cfRule>
  </conditionalFormatting>
  <conditionalFormatting sqref="BB6:BB36 CB6:CB36 DB6:DB36 EB6:EB36 FB6:FB36 GB6:GB36 HB6:HB36 IB6:IB36 JB6:JB36 KB6:KB36 LB6:LB36 MB6:MB36 NB6:NB36 OB6:OB36 PB6:PB36 QB6:QB36 RB6:RB36 SB6:SB36 TB6:TB36 UB6:UB36 VB6:VB36 WB6:WB36 XB6:XB36 YB6:YB36 ZB6:ZB36 AAB6:AAB36 ABB6:ABB36 ACB6:ACB36 ADB6:ADB36">
    <cfRule type="expression" dxfId="11" priority="8">
      <formula>(AND(AD6&gt;0,AD6&lt;24,OR(BB6=0,BB6&gt;2)))</formula>
    </cfRule>
  </conditionalFormatting>
  <conditionalFormatting sqref="AD6:AD36 BD6:BD36 CD6:CD36 DD6:DD36 ED6:ED36 FD6:FD36 GD6:GD36 HD6:HD36 ID6:ID36 JD6:JD36 KD6:KD36 LD6:LD36 MD6:MD36 ND6:ND36 OD6:OD36 PD6:PD36 QD6:QD36 RD6:RD36 SD6:SD36 TD6:TD36 UD6:UD36 VD6:VD36 WD6:WD36 XD6:XD36 YD6:YD36 ZD6:ZD36 AAD6:AAD36 ABD6:ABD36 ACD6:ACD36">
    <cfRule type="expression" dxfId="10" priority="1">
      <formula>(AND(OR(AD6&lt;0.5,AD6&gt;24),BB6&gt;0))</formula>
    </cfRule>
    <cfRule type="expression" dxfId="9" priority="4">
      <formula>OR(AD6="C",AD6="R")</formula>
    </cfRule>
    <cfRule type="expression" dxfId="8" priority="5">
      <formula>OR(AD6="A",AD6="V",AD6="E")</formula>
    </cfRule>
    <cfRule type="expression" dxfId="7" priority="7">
      <formula>(AD6&gt;24)</formula>
    </cfRule>
  </conditionalFormatting>
  <conditionalFormatting sqref="AE6:AE36 BE6:BE36 CE6:CE36 DE6:DE36 EE6:EE36 FE6:FE36 GE6:GE36 HE6:HE36 IE6:IE36 JE6:JE36 KE6:KE36 LE6:LE36 ME6:ME36 NE6:NE36 OE6:OE36 PE6:PE36 QE6:QE36 RE6:RE36 SE6:SE36 TE6:TE36 UE6:UE36 VE6:VE36 WE6:WE36 XE6:XE36 YE6:YE36 ZE6:ZE36 AAE6:AAE36 ABE6:ABE36 ACE6:ACE36">
    <cfRule type="cellIs" dxfId="6" priority="9" operator="lessThan">
      <formula>0</formula>
    </cfRule>
    <cfRule type="cellIs" dxfId="5" priority="10" operator="greaterThan">
      <formula>0</formula>
    </cfRule>
  </conditionalFormatting>
  <conditionalFormatting sqref="AZ6:AZ36 BZ6:BZ36 CZ6:CZ36 DZ6:DZ36 EZ6:EZ36 FZ6:FZ36 GZ6:GZ36 HZ6:HZ36 IZ6:IZ36 JZ6:JZ36 KZ6:KZ36 LZ6:LZ36 MZ6:MZ36 NZ6:NZ36 OZ6:OZ36 PZ6:PZ36 QZ6:QZ36 RZ6:RZ36 SZ6:SZ36 TZ6:TZ36 UZ6:UZ36 VZ6:VZ36 WZ6:WZ36 XZ6:XZ36 YZ6:YZ36 ZZ6:ZZ36 AAZ6:AAZ36 ABZ6:ABZ36 ACZ6:ACZ36">
    <cfRule type="cellIs" dxfId="4" priority="6" operator="greaterThan">
      <formula>0</formula>
    </cfRule>
  </conditionalFormatting>
  <conditionalFormatting sqref="AC38:AE38 BC38:BE38 CC38:CE38 DC38:DE38 EC38:EE38 FC38:FE38 GC38:GE38 HC38:HE38 IC38:IE38 JC38:JE38 KC38:KE38 LC38:LE38 MC38:ME38 NC38:NE38 OC38:OE38 PC38:PE38 QC38:QE38 RC38:RE38 SC38:SE38 TC38:TE38 UC38:UE38 VC38:VE38 WC38:WE38 XC38:XE38 YC38:YE38 ZC38:ZE38 AAC38:AAE38 ABC38:ABE38 ACC38:ACE38">
    <cfRule type="expression" dxfId="3" priority="3">
      <formula>SUM(AZ$6:AZ$36)&gt;0</formula>
    </cfRule>
  </conditionalFormatting>
  <conditionalFormatting sqref="AZ5 BZ5 CZ5 DZ5 EZ5 FZ5 GZ5 HZ5 IZ5 JZ5 KZ5 LZ5 MZ5 NZ5 OZ5 PZ5 QZ5 RZ5 SZ5 TZ5 UZ5 VZ5 WZ5 XZ5 YZ5 ZZ5 AAZ5 ABZ5 ACZ5">
    <cfRule type="expression" dxfId="2" priority="2">
      <formula>SUM(AZ$6:AZ$36)&gt;0</formula>
    </cfRule>
  </conditionalFormatting>
  <pageMargins left="0.23622047244094491" right="0.23622047244094491" top="0.74803149606299213" bottom="0.74803149606299213" header="0.31496062992125984" footer="0.3149606299212598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4" id="{D3CD0089-BBF5-421D-AA2F-0B3BEA15D945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B6:AB36</xm:sqref>
        </x14:conditionalFormatting>
        <x14:conditionalFormatting xmlns:xm="http://schemas.microsoft.com/office/excel/2006/main">
          <x14:cfRule type="expression" priority="11" id="{C9EEA328-A64C-49D7-9D68-979CA9AF08C7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AC6:ADB36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1101"/>
  <dimension ref="A1"/>
  <sheetViews>
    <sheetView workbookViewId="0">
      <selection sqref="A1:NL1085"/>
    </sheetView>
  </sheetViews>
  <sheetFormatPr baseColWidth="10" defaultRowHeight="14.4" x14ac:dyDescent="0.3"/>
  <sheetData/>
  <sheetProtection algorithmName="SHA-512" hashValue="4vnYaXZ8n9g3rfOgAUkgYyG+1RLeC9JDYSB1I0JFEMt1c3gHFW5vdkiV2WhyQQcgVLH1FKvO93yZBrozSBnN7Q==" saltValue="yyuK2p3jSZheESY+6Gt/MQ==" spinCount="100000" sheet="1" objects="1" scenarios="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1102"/>
  <dimension ref="A1"/>
  <sheetViews>
    <sheetView workbookViewId="0"/>
  </sheetViews>
  <sheetFormatPr baseColWidth="10" defaultRowHeight="14.4" x14ac:dyDescent="0.3"/>
  <sheetData/>
  <sheetProtection algorithmName="SHA-512" hashValue="jSWbxtGvVDJYu9DduMbT0w3s7PaftRqjSBGgdoIzRRK9iiQTlI7zze+QdkTZ8bX2EHL6iXHWoBah77HKC9uEPQ==" saltValue="G0GjsOYE/2pXO7pQEJ15lA==" spinCount="100000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1103"/>
  <dimension ref="A1"/>
  <sheetViews>
    <sheetView workbookViewId="0"/>
  </sheetViews>
  <sheetFormatPr baseColWidth="10" defaultRowHeight="14.4" x14ac:dyDescent="0.3"/>
  <sheetData/>
  <sheetProtection algorithmName="SHA-512" hashValue="jXRG6elihW0QfRgXKhvJLGG0FeKn9cQ+jGVK9zxatiedR9INioZJGBGbeanjDyIIaHxalvXyCHSfDm5IjCYTAg==" saltValue="0rMyQtFV9ekybFnsQAS/3g==" spinCount="100000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1104"/>
  <dimension ref="A1:BJ1086"/>
  <sheetViews>
    <sheetView topLeftCell="B1" workbookViewId="0">
      <selection sqref="A1:NL1085"/>
    </sheetView>
  </sheetViews>
  <sheetFormatPr baseColWidth="10" defaultColWidth="2" defaultRowHeight="14.4" x14ac:dyDescent="0.3"/>
  <cols>
    <col min="1" max="1" width="3.44140625" hidden="1" customWidth="1"/>
    <col min="2" max="2" width="1.6640625" customWidth="1"/>
    <col min="3" max="3" width="7.44140625" customWidth="1"/>
    <col min="4" max="4" width="0.6640625" hidden="1" customWidth="1"/>
    <col min="5" max="5" width="6" hidden="1" customWidth="1"/>
    <col min="6" max="6" width="9" hidden="1" customWidth="1"/>
    <col min="7" max="7" width="5.6640625" hidden="1" customWidth="1"/>
    <col min="8" max="8" width="0.6640625" hidden="1" customWidth="1"/>
    <col min="13" max="13" width="14.44140625" customWidth="1"/>
    <col min="14" max="14" width="2.88671875" customWidth="1"/>
    <col min="15" max="54" width="2.44140625" hidden="1" customWidth="1"/>
    <col min="55" max="55" width="2.6640625" hidden="1" customWidth="1"/>
    <col min="56" max="56" width="0.6640625" hidden="1" customWidth="1"/>
    <col min="57" max="58" width="3.44140625" hidden="1" customWidth="1"/>
    <col min="59" max="59" width="2.109375" hidden="1" customWidth="1"/>
    <col min="60" max="60" width="9.88671875" hidden="1" customWidth="1"/>
    <col min="61" max="61" width="4" hidden="1" customWidth="1"/>
    <col min="62" max="62" width="7.44140625" hidden="1" customWidth="1"/>
    <col min="63" max="63" width="0.6640625" customWidth="1"/>
    <col min="64" max="64" width="0.109375" customWidth="1"/>
    <col min="65" max="65" width="7.44140625" customWidth="1"/>
    <col min="66" max="375" width="0" hidden="1" customWidth="1"/>
    <col min="376" max="376" width="7.44140625" customWidth="1"/>
  </cols>
  <sheetData>
    <row r="1" ht="1.5" customHeight="1" x14ac:dyDescent="0.3"/>
    <row r="2" ht="18" customHeight="1" x14ac:dyDescent="0.3"/>
    <row r="3" ht="9.9" customHeight="1" x14ac:dyDescent="0.3"/>
    <row r="4" ht="9.9" customHeight="1" x14ac:dyDescent="0.3"/>
    <row r="5" ht="9.9" customHeight="1" x14ac:dyDescent="0.3"/>
    <row r="6" ht="9.9" customHeight="1" x14ac:dyDescent="0.3"/>
    <row r="7" ht="9.9" customHeight="1" x14ac:dyDescent="0.3"/>
    <row r="8" ht="9.9" customHeight="1" x14ac:dyDescent="0.3"/>
    <row r="9" ht="9.9" customHeight="1" x14ac:dyDescent="0.3"/>
    <row r="10" ht="9.9" customHeight="1" x14ac:dyDescent="0.3"/>
    <row r="11" ht="9.9" customHeight="1" x14ac:dyDescent="0.3"/>
    <row r="12" ht="9.9" customHeight="1" x14ac:dyDescent="0.3"/>
    <row r="13" ht="9.9" customHeight="1" x14ac:dyDescent="0.3"/>
    <row r="14" ht="9.9" customHeight="1" x14ac:dyDescent="0.3"/>
    <row r="15" ht="9.9" customHeight="1" x14ac:dyDescent="0.3"/>
    <row r="16" ht="9.9" customHeight="1" x14ac:dyDescent="0.3"/>
    <row r="17" ht="9.9" customHeight="1" x14ac:dyDescent="0.3"/>
    <row r="18" ht="9.9" customHeight="1" x14ac:dyDescent="0.3"/>
    <row r="19" ht="9.9" customHeight="1" x14ac:dyDescent="0.3"/>
    <row r="20" ht="9.9" customHeight="1" x14ac:dyDescent="0.3"/>
    <row r="21" ht="9.9" customHeight="1" x14ac:dyDescent="0.3"/>
    <row r="22" ht="9.9" customHeight="1" x14ac:dyDescent="0.3"/>
    <row r="23" ht="9.9" customHeight="1" x14ac:dyDescent="0.3"/>
    <row r="24" ht="9.9" customHeight="1" x14ac:dyDescent="0.3"/>
    <row r="25" ht="9.9" customHeight="1" x14ac:dyDescent="0.3"/>
    <row r="26" ht="9.9" customHeight="1" x14ac:dyDescent="0.3"/>
    <row r="27" ht="9.9" customHeight="1" x14ac:dyDescent="0.3"/>
    <row r="28" ht="9.9" customHeight="1" x14ac:dyDescent="0.3"/>
    <row r="29" ht="9.9" customHeight="1" x14ac:dyDescent="0.3"/>
    <row r="30" ht="9.9" customHeight="1" x14ac:dyDescent="0.3"/>
    <row r="31" ht="9.9" customHeight="1" x14ac:dyDescent="0.3"/>
    <row r="32" ht="9.9" customHeight="1" x14ac:dyDescent="0.3"/>
    <row r="33" ht="9.9" customHeight="1" x14ac:dyDescent="0.3"/>
    <row r="34" ht="9.9" customHeight="1" x14ac:dyDescent="0.3"/>
    <row r="35" ht="9.9" customHeight="1" x14ac:dyDescent="0.3"/>
    <row r="36" ht="9.9" customHeight="1" x14ac:dyDescent="0.3"/>
    <row r="37" ht="18" customHeight="1" x14ac:dyDescent="0.3"/>
    <row r="38" ht="9.9" customHeight="1" x14ac:dyDescent="0.3"/>
    <row r="39" ht="9.9" customHeight="1" x14ac:dyDescent="0.3"/>
    <row r="40" ht="9.9" customHeight="1" x14ac:dyDescent="0.3"/>
    <row r="41" ht="9.9" customHeight="1" x14ac:dyDescent="0.3"/>
    <row r="42" ht="9.9" customHeight="1" x14ac:dyDescent="0.3"/>
    <row r="43" ht="9.9" customHeight="1" x14ac:dyDescent="0.3"/>
    <row r="44" ht="9.9" customHeight="1" x14ac:dyDescent="0.3"/>
    <row r="45" ht="9.9" customHeight="1" x14ac:dyDescent="0.3"/>
    <row r="46" ht="9.9" customHeight="1" x14ac:dyDescent="0.3"/>
    <row r="47" ht="9.9" customHeight="1" x14ac:dyDescent="0.3"/>
    <row r="48" ht="9.9" customHeight="1" x14ac:dyDescent="0.3"/>
    <row r="49" ht="9.9" customHeight="1" x14ac:dyDescent="0.3"/>
    <row r="50" ht="9.9" customHeight="1" x14ac:dyDescent="0.3"/>
    <row r="51" ht="9.9" customHeight="1" x14ac:dyDescent="0.3"/>
    <row r="52" ht="9.9" customHeight="1" x14ac:dyDescent="0.3"/>
    <row r="53" ht="9.9" customHeight="1" x14ac:dyDescent="0.3"/>
    <row r="54" ht="9.9" customHeight="1" x14ac:dyDescent="0.3"/>
    <row r="55" ht="9.9" customHeight="1" x14ac:dyDescent="0.3"/>
    <row r="56" ht="9.9" customHeight="1" x14ac:dyDescent="0.3"/>
    <row r="57" ht="9.9" customHeight="1" x14ac:dyDescent="0.3"/>
    <row r="58" ht="9.9" customHeight="1" x14ac:dyDescent="0.3"/>
    <row r="59" ht="9.9" customHeight="1" x14ac:dyDescent="0.3"/>
    <row r="60" ht="9.9" customHeight="1" x14ac:dyDescent="0.3"/>
    <row r="61" ht="9.9" customHeight="1" x14ac:dyDescent="0.3"/>
    <row r="62" ht="9.9" customHeight="1" x14ac:dyDescent="0.3"/>
    <row r="63" ht="9.9" customHeight="1" x14ac:dyDescent="0.3"/>
    <row r="64" ht="9.9" customHeight="1" x14ac:dyDescent="0.3"/>
    <row r="65" ht="9.9" customHeight="1" x14ac:dyDescent="0.3"/>
    <row r="66" ht="9.9" customHeight="1" x14ac:dyDescent="0.3"/>
    <row r="67" ht="9.9" customHeight="1" x14ac:dyDescent="0.3"/>
    <row r="68" ht="9.9" customHeight="1" x14ac:dyDescent="0.3"/>
    <row r="69" ht="9.9" customHeight="1" x14ac:dyDescent="0.3"/>
    <row r="70" ht="9.9" customHeight="1" x14ac:dyDescent="0.3"/>
    <row r="71" ht="9.9" customHeight="1" x14ac:dyDescent="0.3"/>
    <row r="72" ht="18" customHeight="1" x14ac:dyDescent="0.3"/>
    <row r="73" ht="9.9" customHeight="1" x14ac:dyDescent="0.3"/>
    <row r="74" ht="9.9" customHeight="1" x14ac:dyDescent="0.3"/>
    <row r="75" ht="9.9" customHeight="1" x14ac:dyDescent="0.3"/>
    <row r="76" ht="9.9" customHeight="1" x14ac:dyDescent="0.3"/>
    <row r="77" ht="9.9" customHeight="1" x14ac:dyDescent="0.3"/>
    <row r="78" ht="9.9" customHeight="1" x14ac:dyDescent="0.3"/>
    <row r="79" ht="9.9" customHeight="1" x14ac:dyDescent="0.3"/>
    <row r="80" ht="9.9" customHeight="1" x14ac:dyDescent="0.3"/>
    <row r="81" ht="9.9" customHeight="1" x14ac:dyDescent="0.3"/>
    <row r="82" ht="9.9" customHeight="1" x14ac:dyDescent="0.3"/>
    <row r="83" ht="9.9" customHeight="1" x14ac:dyDescent="0.3"/>
    <row r="84" ht="9.9" customHeight="1" x14ac:dyDescent="0.3"/>
    <row r="85" ht="9.9" customHeight="1" x14ac:dyDescent="0.3"/>
    <row r="86" ht="9.9" customHeight="1" x14ac:dyDescent="0.3"/>
    <row r="87" ht="9.9" customHeight="1" x14ac:dyDescent="0.3"/>
    <row r="88" ht="9.9" customHeight="1" x14ac:dyDescent="0.3"/>
    <row r="89" ht="9.9" customHeight="1" x14ac:dyDescent="0.3"/>
    <row r="90" ht="9.9" customHeight="1" x14ac:dyDescent="0.3"/>
    <row r="91" ht="9.9" customHeight="1" x14ac:dyDescent="0.3"/>
    <row r="92" ht="9.9" customHeight="1" x14ac:dyDescent="0.3"/>
    <row r="93" ht="9.9" customHeight="1" x14ac:dyDescent="0.3"/>
    <row r="94" ht="9.9" customHeight="1" x14ac:dyDescent="0.3"/>
    <row r="95" ht="9.9" customHeight="1" x14ac:dyDescent="0.3"/>
    <row r="96" ht="9.9" customHeight="1" x14ac:dyDescent="0.3"/>
    <row r="97" ht="9.9" customHeight="1" x14ac:dyDescent="0.3"/>
    <row r="98" ht="9.9" customHeight="1" x14ac:dyDescent="0.3"/>
    <row r="99" ht="9.9" customHeight="1" x14ac:dyDescent="0.3"/>
    <row r="100" ht="9.9" customHeight="1" x14ac:dyDescent="0.3"/>
    <row r="101" ht="9.9" customHeight="1" x14ac:dyDescent="0.3"/>
    <row r="102" ht="9.9" customHeight="1" x14ac:dyDescent="0.3"/>
    <row r="103" ht="9.9" customHeight="1" x14ac:dyDescent="0.3"/>
    <row r="104" ht="9.9" customHeight="1" x14ac:dyDescent="0.3"/>
    <row r="105" ht="9.9" customHeight="1" x14ac:dyDescent="0.3"/>
    <row r="106" ht="9.9" customHeight="1" x14ac:dyDescent="0.3"/>
    <row r="107" ht="18" customHeight="1" x14ac:dyDescent="0.3"/>
    <row r="108" ht="9.9" customHeight="1" x14ac:dyDescent="0.3"/>
    <row r="109" ht="9.9" customHeight="1" x14ac:dyDescent="0.3"/>
    <row r="110" ht="9.9" customHeight="1" x14ac:dyDescent="0.3"/>
    <row r="111" ht="9.9" customHeight="1" x14ac:dyDescent="0.3"/>
    <row r="112" ht="9.9" customHeight="1" x14ac:dyDescent="0.3"/>
    <row r="113" ht="9.9" customHeight="1" x14ac:dyDescent="0.3"/>
    <row r="114" ht="9.9" customHeight="1" x14ac:dyDescent="0.3"/>
    <row r="115" ht="9.9" customHeight="1" x14ac:dyDescent="0.3"/>
    <row r="116" ht="9.9" customHeight="1" x14ac:dyDescent="0.3"/>
    <row r="117" ht="9.9" customHeight="1" x14ac:dyDescent="0.3"/>
    <row r="118" ht="9.9" customHeight="1" x14ac:dyDescent="0.3"/>
    <row r="119" ht="9.9" customHeight="1" x14ac:dyDescent="0.3"/>
    <row r="120" ht="9.9" customHeight="1" x14ac:dyDescent="0.3"/>
    <row r="121" ht="9.9" customHeight="1" x14ac:dyDescent="0.3"/>
    <row r="122" ht="9.9" customHeight="1" x14ac:dyDescent="0.3"/>
    <row r="123" ht="9.9" customHeight="1" x14ac:dyDescent="0.3"/>
    <row r="124" ht="9.9" customHeight="1" x14ac:dyDescent="0.3"/>
    <row r="125" ht="9.9" customHeight="1" x14ac:dyDescent="0.3"/>
    <row r="126" ht="9.9" customHeight="1" x14ac:dyDescent="0.3"/>
    <row r="127" ht="9.9" customHeight="1" x14ac:dyDescent="0.3"/>
    <row r="128" ht="9.9" customHeight="1" x14ac:dyDescent="0.3"/>
    <row r="129" ht="9.9" customHeight="1" x14ac:dyDescent="0.3"/>
    <row r="130" ht="9.9" customHeight="1" x14ac:dyDescent="0.3"/>
    <row r="131" ht="9.9" customHeight="1" x14ac:dyDescent="0.3"/>
    <row r="132" ht="9.9" customHeight="1" x14ac:dyDescent="0.3"/>
    <row r="133" ht="9.9" customHeight="1" x14ac:dyDescent="0.3"/>
    <row r="134" ht="9.9" customHeight="1" x14ac:dyDescent="0.3"/>
    <row r="135" ht="9.9" customHeight="1" x14ac:dyDescent="0.3"/>
    <row r="136" ht="9.9" customHeight="1" x14ac:dyDescent="0.3"/>
    <row r="137" ht="9.9" customHeight="1" x14ac:dyDescent="0.3"/>
    <row r="138" ht="9.9" customHeight="1" x14ac:dyDescent="0.3"/>
    <row r="139" ht="9.9" customHeight="1" x14ac:dyDescent="0.3"/>
    <row r="140" ht="9.9" customHeight="1" x14ac:dyDescent="0.3"/>
    <row r="141" ht="9.9" customHeight="1" x14ac:dyDescent="0.3"/>
    <row r="142" ht="18" customHeight="1" x14ac:dyDescent="0.3"/>
    <row r="143" ht="9.9" customHeight="1" x14ac:dyDescent="0.3"/>
    <row r="144" ht="9.9" customHeight="1" x14ac:dyDescent="0.3"/>
    <row r="145" ht="9.9" customHeight="1" x14ac:dyDescent="0.3"/>
    <row r="146" ht="9.9" customHeight="1" x14ac:dyDescent="0.3"/>
    <row r="147" ht="9.9" customHeight="1" x14ac:dyDescent="0.3"/>
    <row r="148" ht="9.9" customHeight="1" x14ac:dyDescent="0.3"/>
    <row r="149" ht="9.9" customHeight="1" x14ac:dyDescent="0.3"/>
    <row r="150" ht="9.9" customHeight="1" x14ac:dyDescent="0.3"/>
    <row r="151" ht="9.9" customHeight="1" x14ac:dyDescent="0.3"/>
    <row r="152" ht="9.9" customHeight="1" x14ac:dyDescent="0.3"/>
    <row r="153" ht="9.9" customHeight="1" x14ac:dyDescent="0.3"/>
    <row r="154" ht="9.9" customHeight="1" x14ac:dyDescent="0.3"/>
    <row r="155" ht="9.9" customHeight="1" x14ac:dyDescent="0.3"/>
    <row r="156" ht="9.9" customHeight="1" x14ac:dyDescent="0.3"/>
    <row r="157" ht="9.9" customHeight="1" x14ac:dyDescent="0.3"/>
    <row r="158" ht="9.9" customHeight="1" x14ac:dyDescent="0.3"/>
    <row r="159" ht="9.9" customHeight="1" x14ac:dyDescent="0.3"/>
    <row r="160" ht="9.9" customHeight="1" x14ac:dyDescent="0.3"/>
    <row r="161" ht="9.9" customHeight="1" x14ac:dyDescent="0.3"/>
    <row r="162" ht="9.9" customHeight="1" x14ac:dyDescent="0.3"/>
    <row r="163" ht="9.9" customHeight="1" x14ac:dyDescent="0.3"/>
    <row r="164" ht="9.9" customHeight="1" x14ac:dyDescent="0.3"/>
    <row r="165" ht="9.9" customHeight="1" x14ac:dyDescent="0.3"/>
    <row r="166" ht="9.9" customHeight="1" x14ac:dyDescent="0.3"/>
    <row r="167" ht="9.9" customHeight="1" x14ac:dyDescent="0.3"/>
    <row r="168" ht="9.9" customHeight="1" x14ac:dyDescent="0.3"/>
    <row r="169" ht="9.9" customHeight="1" x14ac:dyDescent="0.3"/>
    <row r="170" ht="9.9" customHeight="1" x14ac:dyDescent="0.3"/>
    <row r="171" ht="9.9" customHeight="1" x14ac:dyDescent="0.3"/>
    <row r="172" ht="9.9" customHeight="1" x14ac:dyDescent="0.3"/>
    <row r="173" ht="9.9" customHeight="1" x14ac:dyDescent="0.3"/>
    <row r="174" ht="9.9" customHeight="1" x14ac:dyDescent="0.3"/>
    <row r="175" ht="9.9" customHeight="1" x14ac:dyDescent="0.3"/>
    <row r="176" ht="9.9" customHeight="1" x14ac:dyDescent="0.3"/>
    <row r="177" ht="18" customHeight="1" x14ac:dyDescent="0.3"/>
    <row r="178" ht="9.9" customHeight="1" x14ac:dyDescent="0.3"/>
    <row r="179" ht="9.9" customHeight="1" x14ac:dyDescent="0.3"/>
    <row r="180" ht="9.9" customHeight="1" x14ac:dyDescent="0.3"/>
    <row r="181" ht="9.9" customHeight="1" x14ac:dyDescent="0.3"/>
    <row r="182" ht="9.9" customHeight="1" x14ac:dyDescent="0.3"/>
    <row r="183" ht="9.9" customHeight="1" x14ac:dyDescent="0.3"/>
    <row r="184" ht="9.9" customHeight="1" x14ac:dyDescent="0.3"/>
    <row r="185" ht="9.9" customHeight="1" x14ac:dyDescent="0.3"/>
    <row r="186" ht="9.9" customHeight="1" x14ac:dyDescent="0.3"/>
    <row r="187" ht="9.9" customHeight="1" x14ac:dyDescent="0.3"/>
    <row r="188" ht="9.9" customHeight="1" x14ac:dyDescent="0.3"/>
    <row r="189" ht="9.9" customHeight="1" x14ac:dyDescent="0.3"/>
    <row r="190" ht="9.9" customHeight="1" x14ac:dyDescent="0.3"/>
    <row r="191" ht="9.9" customHeight="1" x14ac:dyDescent="0.3"/>
    <row r="192" ht="9.9" customHeight="1" x14ac:dyDescent="0.3"/>
    <row r="193" ht="9.9" customHeight="1" x14ac:dyDescent="0.3"/>
    <row r="194" ht="9.9" customHeight="1" x14ac:dyDescent="0.3"/>
    <row r="195" ht="9.9" customHeight="1" x14ac:dyDescent="0.3"/>
    <row r="196" ht="9.9" customHeight="1" x14ac:dyDescent="0.3"/>
    <row r="197" ht="9.9" customHeight="1" x14ac:dyDescent="0.3"/>
    <row r="198" ht="9.9" customHeight="1" x14ac:dyDescent="0.3"/>
    <row r="199" ht="9.9" customHeight="1" x14ac:dyDescent="0.3"/>
    <row r="200" ht="9.9" customHeight="1" x14ac:dyDescent="0.3"/>
    <row r="201" ht="9.9" customHeight="1" x14ac:dyDescent="0.3"/>
    <row r="202" ht="9.9" customHeight="1" x14ac:dyDescent="0.3"/>
    <row r="203" ht="9.9" customHeight="1" x14ac:dyDescent="0.3"/>
    <row r="204" ht="9.9" customHeight="1" x14ac:dyDescent="0.3"/>
    <row r="205" ht="9.9" customHeight="1" x14ac:dyDescent="0.3"/>
    <row r="206" ht="9.9" customHeight="1" x14ac:dyDescent="0.3"/>
    <row r="207" ht="9.9" customHeight="1" x14ac:dyDescent="0.3"/>
    <row r="208" ht="9.9" customHeight="1" x14ac:dyDescent="0.3"/>
    <row r="209" ht="9.9" customHeight="1" x14ac:dyDescent="0.3"/>
    <row r="210" ht="9.9" customHeight="1" x14ac:dyDescent="0.3"/>
    <row r="211" ht="9.9" customHeight="1" x14ac:dyDescent="0.3"/>
    <row r="212" ht="18" customHeight="1" x14ac:dyDescent="0.3"/>
    <row r="213" ht="9.9" customHeight="1" x14ac:dyDescent="0.3"/>
    <row r="214" ht="9.9" customHeight="1" x14ac:dyDescent="0.3"/>
    <row r="215" ht="9.9" customHeight="1" x14ac:dyDescent="0.3"/>
    <row r="216" ht="9.9" customHeight="1" x14ac:dyDescent="0.3"/>
    <row r="217" ht="9.9" customHeight="1" x14ac:dyDescent="0.3"/>
    <row r="218" ht="9.9" customHeight="1" x14ac:dyDescent="0.3"/>
    <row r="219" ht="9.9" customHeight="1" x14ac:dyDescent="0.3"/>
    <row r="220" ht="9.9" customHeight="1" x14ac:dyDescent="0.3"/>
    <row r="221" ht="9.9" customHeight="1" x14ac:dyDescent="0.3"/>
    <row r="222" ht="9.9" customHeight="1" x14ac:dyDescent="0.3"/>
    <row r="223" ht="9.9" customHeight="1" x14ac:dyDescent="0.3"/>
    <row r="224" ht="9.9" customHeight="1" x14ac:dyDescent="0.3"/>
    <row r="225" ht="9.9" customHeight="1" x14ac:dyDescent="0.3"/>
    <row r="226" ht="9.9" customHeight="1" x14ac:dyDescent="0.3"/>
    <row r="227" ht="9.9" customHeight="1" x14ac:dyDescent="0.3"/>
    <row r="228" ht="9.9" customHeight="1" x14ac:dyDescent="0.3"/>
    <row r="229" ht="9.9" customHeight="1" x14ac:dyDescent="0.3"/>
    <row r="230" ht="9.9" customHeight="1" x14ac:dyDescent="0.3"/>
    <row r="231" ht="9.9" customHeight="1" x14ac:dyDescent="0.3"/>
    <row r="232" ht="9.9" customHeight="1" x14ac:dyDescent="0.3"/>
    <row r="233" ht="9.9" customHeight="1" x14ac:dyDescent="0.3"/>
    <row r="234" ht="9.9" customHeight="1" x14ac:dyDescent="0.3"/>
    <row r="235" ht="9.9" customHeight="1" x14ac:dyDescent="0.3"/>
    <row r="236" ht="9.9" customHeight="1" x14ac:dyDescent="0.3"/>
    <row r="237" ht="9.9" customHeight="1" x14ac:dyDescent="0.3"/>
    <row r="238" ht="9.9" customHeight="1" x14ac:dyDescent="0.3"/>
    <row r="239" ht="9.9" customHeight="1" x14ac:dyDescent="0.3"/>
    <row r="240" ht="9.9" customHeight="1" x14ac:dyDescent="0.3"/>
    <row r="241" ht="9.9" customHeight="1" x14ac:dyDescent="0.3"/>
    <row r="242" ht="9.9" customHeight="1" x14ac:dyDescent="0.3"/>
    <row r="243" ht="9.9" customHeight="1" x14ac:dyDescent="0.3"/>
    <row r="244" ht="9.9" customHeight="1" x14ac:dyDescent="0.3"/>
    <row r="245" ht="9.9" customHeight="1" x14ac:dyDescent="0.3"/>
    <row r="246" ht="9.9" customHeight="1" x14ac:dyDescent="0.3"/>
    <row r="247" ht="18" customHeight="1" x14ac:dyDescent="0.3"/>
    <row r="248" ht="9.9" customHeight="1" x14ac:dyDescent="0.3"/>
    <row r="249" ht="9.9" customHeight="1" x14ac:dyDescent="0.3"/>
    <row r="250" ht="9.9" customHeight="1" x14ac:dyDescent="0.3"/>
    <row r="251" ht="9.9" customHeight="1" x14ac:dyDescent="0.3"/>
    <row r="252" ht="9.9" customHeight="1" x14ac:dyDescent="0.3"/>
    <row r="253" ht="9.9" customHeight="1" x14ac:dyDescent="0.3"/>
    <row r="254" ht="9.9" customHeight="1" x14ac:dyDescent="0.3"/>
    <row r="255" ht="9.9" customHeight="1" x14ac:dyDescent="0.3"/>
    <row r="256" ht="9.9" customHeight="1" x14ac:dyDescent="0.3"/>
    <row r="257" ht="9.9" customHeight="1" x14ac:dyDescent="0.3"/>
    <row r="258" ht="9.9" customHeight="1" x14ac:dyDescent="0.3"/>
    <row r="259" ht="9.9" customHeight="1" x14ac:dyDescent="0.3"/>
    <row r="260" ht="9.9" customHeight="1" x14ac:dyDescent="0.3"/>
    <row r="261" ht="9.9" customHeight="1" x14ac:dyDescent="0.3"/>
    <row r="262" ht="9.9" customHeight="1" x14ac:dyDescent="0.3"/>
    <row r="263" ht="9.9" customHeight="1" x14ac:dyDescent="0.3"/>
    <row r="264" ht="9.9" customHeight="1" x14ac:dyDescent="0.3"/>
    <row r="265" ht="9.9" customHeight="1" x14ac:dyDescent="0.3"/>
    <row r="266" ht="9.9" customHeight="1" x14ac:dyDescent="0.3"/>
    <row r="267" ht="9.9" customHeight="1" x14ac:dyDescent="0.3"/>
    <row r="268" ht="9.9" customHeight="1" x14ac:dyDescent="0.3"/>
    <row r="269" ht="9.9" customHeight="1" x14ac:dyDescent="0.3"/>
    <row r="270" ht="9.9" customHeight="1" x14ac:dyDescent="0.3"/>
    <row r="271" ht="9.9" customHeight="1" x14ac:dyDescent="0.3"/>
    <row r="272" ht="9.9" customHeight="1" x14ac:dyDescent="0.3"/>
    <row r="273" ht="9.9" customHeight="1" x14ac:dyDescent="0.3"/>
    <row r="274" ht="9.9" customHeight="1" x14ac:dyDescent="0.3"/>
    <row r="275" ht="9.9" customHeight="1" x14ac:dyDescent="0.3"/>
    <row r="276" ht="9.9" customHeight="1" x14ac:dyDescent="0.3"/>
    <row r="277" ht="9.9" customHeight="1" x14ac:dyDescent="0.3"/>
    <row r="278" ht="9.9" customHeight="1" x14ac:dyDescent="0.3"/>
    <row r="279" ht="9.9" customHeight="1" x14ac:dyDescent="0.3"/>
    <row r="280" ht="9.9" customHeight="1" x14ac:dyDescent="0.3"/>
    <row r="281" ht="9.9" customHeight="1" x14ac:dyDescent="0.3"/>
    <row r="282" ht="18" customHeight="1" x14ac:dyDescent="0.3"/>
    <row r="283" ht="9.9" customHeight="1" x14ac:dyDescent="0.3"/>
    <row r="284" ht="9.9" customHeight="1" x14ac:dyDescent="0.3"/>
    <row r="285" ht="9.9" customHeight="1" x14ac:dyDescent="0.3"/>
    <row r="286" ht="9.9" customHeight="1" x14ac:dyDescent="0.3"/>
    <row r="287" ht="9.9" customHeight="1" x14ac:dyDescent="0.3"/>
    <row r="288" ht="9.9" customHeight="1" x14ac:dyDescent="0.3"/>
    <row r="289" ht="9.9" customHeight="1" x14ac:dyDescent="0.3"/>
    <row r="290" ht="9.9" customHeight="1" x14ac:dyDescent="0.3"/>
    <row r="291" ht="9.9" customHeight="1" x14ac:dyDescent="0.3"/>
    <row r="292" ht="9.9" customHeight="1" x14ac:dyDescent="0.3"/>
    <row r="293" ht="9.9" customHeight="1" x14ac:dyDescent="0.3"/>
    <row r="294" ht="9.9" customHeight="1" x14ac:dyDescent="0.3"/>
    <row r="295" ht="9.9" customHeight="1" x14ac:dyDescent="0.3"/>
    <row r="296" ht="9.9" customHeight="1" x14ac:dyDescent="0.3"/>
    <row r="297" ht="9.9" customHeight="1" x14ac:dyDescent="0.3"/>
    <row r="298" ht="9.9" customHeight="1" x14ac:dyDescent="0.3"/>
    <row r="299" ht="9.9" customHeight="1" x14ac:dyDescent="0.3"/>
    <row r="300" ht="9.9" customHeight="1" x14ac:dyDescent="0.3"/>
    <row r="301" ht="9.9" customHeight="1" x14ac:dyDescent="0.3"/>
    <row r="302" ht="9.9" customHeight="1" x14ac:dyDescent="0.3"/>
    <row r="303" ht="9.9" customHeight="1" x14ac:dyDescent="0.3"/>
    <row r="304" ht="9.9" customHeight="1" x14ac:dyDescent="0.3"/>
    <row r="305" ht="9.9" customHeight="1" x14ac:dyDescent="0.3"/>
    <row r="306" ht="9.9" customHeight="1" x14ac:dyDescent="0.3"/>
    <row r="307" ht="9.9" customHeight="1" x14ac:dyDescent="0.3"/>
    <row r="308" ht="9.9" customHeight="1" x14ac:dyDescent="0.3"/>
    <row r="309" ht="9.9" customHeight="1" x14ac:dyDescent="0.3"/>
    <row r="310" ht="9.9" customHeight="1" x14ac:dyDescent="0.3"/>
    <row r="311" ht="9.9" customHeight="1" x14ac:dyDescent="0.3"/>
    <row r="312" ht="9.9" customHeight="1" x14ac:dyDescent="0.3"/>
    <row r="313" ht="9.9" customHeight="1" x14ac:dyDescent="0.3"/>
    <row r="314" ht="9.9" customHeight="1" x14ac:dyDescent="0.3"/>
    <row r="315" ht="9.9" customHeight="1" x14ac:dyDescent="0.3"/>
    <row r="316" ht="9.9" customHeight="1" x14ac:dyDescent="0.3"/>
    <row r="317" ht="18" customHeight="1" x14ac:dyDescent="0.3"/>
    <row r="318" ht="9.9" customHeight="1" x14ac:dyDescent="0.3"/>
    <row r="319" ht="9.9" customHeight="1" x14ac:dyDescent="0.3"/>
    <row r="320" ht="9.9" customHeight="1" x14ac:dyDescent="0.3"/>
    <row r="321" ht="9.9" customHeight="1" x14ac:dyDescent="0.3"/>
    <row r="322" ht="9.9" customHeight="1" x14ac:dyDescent="0.3"/>
    <row r="323" ht="9.9" customHeight="1" x14ac:dyDescent="0.3"/>
    <row r="324" ht="9.9" customHeight="1" x14ac:dyDescent="0.3"/>
    <row r="325" ht="9.9" customHeight="1" x14ac:dyDescent="0.3"/>
    <row r="326" ht="9.9" customHeight="1" x14ac:dyDescent="0.3"/>
    <row r="327" ht="9.9" customHeight="1" x14ac:dyDescent="0.3"/>
    <row r="328" ht="9.9" customHeight="1" x14ac:dyDescent="0.3"/>
    <row r="329" ht="9.9" customHeight="1" x14ac:dyDescent="0.3"/>
    <row r="330" ht="9.9" customHeight="1" x14ac:dyDescent="0.3"/>
    <row r="331" ht="9.9" customHeight="1" x14ac:dyDescent="0.3"/>
    <row r="332" ht="9.9" customHeight="1" x14ac:dyDescent="0.3"/>
    <row r="333" ht="9.9" customHeight="1" x14ac:dyDescent="0.3"/>
    <row r="334" ht="9.9" customHeight="1" x14ac:dyDescent="0.3"/>
    <row r="335" ht="9.9" customHeight="1" x14ac:dyDescent="0.3"/>
    <row r="336" ht="9.9" customHeight="1" x14ac:dyDescent="0.3"/>
    <row r="337" ht="9.9" customHeight="1" x14ac:dyDescent="0.3"/>
    <row r="338" ht="9.9" customHeight="1" x14ac:dyDescent="0.3"/>
    <row r="339" ht="9.9" customHeight="1" x14ac:dyDescent="0.3"/>
    <row r="340" ht="9.9" customHeight="1" x14ac:dyDescent="0.3"/>
    <row r="341" ht="9.9" customHeight="1" x14ac:dyDescent="0.3"/>
    <row r="342" ht="9.9" customHeight="1" x14ac:dyDescent="0.3"/>
    <row r="343" ht="9.9" customHeight="1" x14ac:dyDescent="0.3"/>
    <row r="344" ht="9.9" customHeight="1" x14ac:dyDescent="0.3"/>
    <row r="345" ht="9.9" customHeight="1" x14ac:dyDescent="0.3"/>
    <row r="346" ht="9.9" customHeight="1" x14ac:dyDescent="0.3"/>
    <row r="347" ht="9.9" customHeight="1" x14ac:dyDescent="0.3"/>
    <row r="348" ht="9.9" customHeight="1" x14ac:dyDescent="0.3"/>
    <row r="349" ht="9.9" customHeight="1" x14ac:dyDescent="0.3"/>
    <row r="350" ht="9.9" customHeight="1" x14ac:dyDescent="0.3"/>
    <row r="351" ht="9.9" customHeight="1" x14ac:dyDescent="0.3"/>
    <row r="352" ht="18" customHeight="1" x14ac:dyDescent="0.3"/>
    <row r="353" ht="9.9" customHeight="1" x14ac:dyDescent="0.3"/>
    <row r="354" ht="9.9" customHeight="1" x14ac:dyDescent="0.3"/>
    <row r="355" ht="9.9" customHeight="1" x14ac:dyDescent="0.3"/>
    <row r="356" ht="9.9" customHeight="1" x14ac:dyDescent="0.3"/>
    <row r="357" ht="9.9" customHeight="1" x14ac:dyDescent="0.3"/>
    <row r="358" ht="9.9" customHeight="1" x14ac:dyDescent="0.3"/>
    <row r="359" ht="9.9" customHeight="1" x14ac:dyDescent="0.3"/>
    <row r="360" ht="9.9" customHeight="1" x14ac:dyDescent="0.3"/>
    <row r="361" ht="9.9" customHeight="1" x14ac:dyDescent="0.3"/>
    <row r="362" ht="9.9" customHeight="1" x14ac:dyDescent="0.3"/>
    <row r="363" ht="9.9" customHeight="1" x14ac:dyDescent="0.3"/>
    <row r="364" ht="9.9" customHeight="1" x14ac:dyDescent="0.3"/>
    <row r="365" ht="9.9" customHeight="1" x14ac:dyDescent="0.3"/>
    <row r="366" ht="9.9" customHeight="1" x14ac:dyDescent="0.3"/>
    <row r="367" ht="9.9" customHeight="1" x14ac:dyDescent="0.3"/>
    <row r="368" ht="9.9" customHeight="1" x14ac:dyDescent="0.3"/>
    <row r="369" ht="9.9" customHeight="1" x14ac:dyDescent="0.3"/>
    <row r="370" ht="9.9" customHeight="1" x14ac:dyDescent="0.3"/>
    <row r="371" ht="9.9" customHeight="1" x14ac:dyDescent="0.3"/>
    <row r="372" ht="9.9" customHeight="1" x14ac:dyDescent="0.3"/>
    <row r="373" ht="9.9" customHeight="1" x14ac:dyDescent="0.3"/>
    <row r="374" ht="9.9" customHeight="1" x14ac:dyDescent="0.3"/>
    <row r="375" ht="9.9" customHeight="1" x14ac:dyDescent="0.3"/>
    <row r="376" ht="9.9" customHeight="1" x14ac:dyDescent="0.3"/>
    <row r="377" ht="9.9" customHeight="1" x14ac:dyDescent="0.3"/>
    <row r="378" ht="9.9" customHeight="1" x14ac:dyDescent="0.3"/>
    <row r="379" ht="9.9" customHeight="1" x14ac:dyDescent="0.3"/>
    <row r="380" ht="9.9" customHeight="1" x14ac:dyDescent="0.3"/>
    <row r="381" ht="9.9" customHeight="1" x14ac:dyDescent="0.3"/>
    <row r="382" ht="9.9" customHeight="1" x14ac:dyDescent="0.3"/>
    <row r="383" ht="9.9" customHeight="1" x14ac:dyDescent="0.3"/>
    <row r="384" ht="9.9" customHeight="1" x14ac:dyDescent="0.3"/>
    <row r="385" ht="9.9" customHeight="1" x14ac:dyDescent="0.3"/>
    <row r="386" ht="9.9" customHeight="1" x14ac:dyDescent="0.3"/>
    <row r="387" ht="18" customHeight="1" x14ac:dyDescent="0.3"/>
    <row r="388" ht="9.9" customHeight="1" x14ac:dyDescent="0.3"/>
    <row r="389" ht="9.9" customHeight="1" x14ac:dyDescent="0.3"/>
    <row r="390" ht="9.9" customHeight="1" x14ac:dyDescent="0.3"/>
    <row r="391" ht="9.9" customHeight="1" x14ac:dyDescent="0.3"/>
    <row r="392" ht="9.9" customHeight="1" x14ac:dyDescent="0.3"/>
    <row r="393" ht="9.9" customHeight="1" x14ac:dyDescent="0.3"/>
    <row r="394" ht="9.9" customHeight="1" x14ac:dyDescent="0.3"/>
    <row r="395" ht="9.9" customHeight="1" x14ac:dyDescent="0.3"/>
    <row r="396" ht="9.9" customHeight="1" x14ac:dyDescent="0.3"/>
    <row r="397" ht="9.9" customHeight="1" x14ac:dyDescent="0.3"/>
    <row r="398" ht="9.9" customHeight="1" x14ac:dyDescent="0.3"/>
    <row r="399" ht="9.9" customHeight="1" x14ac:dyDescent="0.3"/>
    <row r="400" ht="9.9" customHeight="1" x14ac:dyDescent="0.3"/>
    <row r="401" ht="9.9" customHeight="1" x14ac:dyDescent="0.3"/>
    <row r="402" ht="9.9" customHeight="1" x14ac:dyDescent="0.3"/>
    <row r="403" ht="9.9" customHeight="1" x14ac:dyDescent="0.3"/>
    <row r="404" ht="9.9" customHeight="1" x14ac:dyDescent="0.3"/>
    <row r="405" ht="9.9" customHeight="1" x14ac:dyDescent="0.3"/>
    <row r="406" ht="9.9" customHeight="1" x14ac:dyDescent="0.3"/>
    <row r="407" ht="9.9" customHeight="1" x14ac:dyDescent="0.3"/>
    <row r="408" ht="9.9" customHeight="1" x14ac:dyDescent="0.3"/>
    <row r="409" ht="9.9" customHeight="1" x14ac:dyDescent="0.3"/>
    <row r="410" ht="9.9" customHeight="1" x14ac:dyDescent="0.3"/>
    <row r="411" ht="9.9" customHeight="1" x14ac:dyDescent="0.3"/>
    <row r="412" ht="9.9" customHeight="1" x14ac:dyDescent="0.3"/>
    <row r="413" ht="9.9" customHeight="1" x14ac:dyDescent="0.3"/>
    <row r="414" ht="9.9" customHeight="1" x14ac:dyDescent="0.3"/>
    <row r="415" ht="9.9" customHeight="1" x14ac:dyDescent="0.3"/>
    <row r="416" ht="9.9" customHeight="1" x14ac:dyDescent="0.3"/>
    <row r="417" ht="9.9" customHeight="1" x14ac:dyDescent="0.3"/>
    <row r="418" ht="9.9" customHeight="1" x14ac:dyDescent="0.3"/>
    <row r="419" ht="9.9" customHeight="1" x14ac:dyDescent="0.3"/>
    <row r="420" ht="9.9" customHeight="1" x14ac:dyDescent="0.3"/>
    <row r="421" ht="9.9" customHeight="1" x14ac:dyDescent="0.3"/>
    <row r="422" ht="18" customHeight="1" x14ac:dyDescent="0.3"/>
    <row r="423" ht="9.9" customHeight="1" x14ac:dyDescent="0.3"/>
    <row r="424" ht="9.9" customHeight="1" x14ac:dyDescent="0.3"/>
    <row r="425" ht="9.9" customHeight="1" x14ac:dyDescent="0.3"/>
    <row r="426" ht="9.9" customHeight="1" x14ac:dyDescent="0.3"/>
    <row r="427" ht="9.9" customHeight="1" x14ac:dyDescent="0.3"/>
    <row r="428" ht="9.9" customHeight="1" x14ac:dyDescent="0.3"/>
    <row r="429" ht="9.9" customHeight="1" x14ac:dyDescent="0.3"/>
    <row r="430" ht="9.9" customHeight="1" x14ac:dyDescent="0.3"/>
    <row r="431" ht="9.9" customHeight="1" x14ac:dyDescent="0.3"/>
    <row r="432" ht="9.9" customHeight="1" x14ac:dyDescent="0.3"/>
    <row r="433" ht="9.9" customHeight="1" x14ac:dyDescent="0.3"/>
    <row r="434" ht="9.9" customHeight="1" x14ac:dyDescent="0.3"/>
    <row r="435" ht="9.9" customHeight="1" x14ac:dyDescent="0.3"/>
    <row r="436" ht="9.9" customHeight="1" x14ac:dyDescent="0.3"/>
    <row r="437" ht="9.9" customHeight="1" x14ac:dyDescent="0.3"/>
    <row r="438" ht="9.9" customHeight="1" x14ac:dyDescent="0.3"/>
    <row r="439" ht="9.9" customHeight="1" x14ac:dyDescent="0.3"/>
    <row r="440" ht="9.9" customHeight="1" x14ac:dyDescent="0.3"/>
    <row r="441" ht="9.9" customHeight="1" x14ac:dyDescent="0.3"/>
    <row r="442" ht="9.9" customHeight="1" x14ac:dyDescent="0.3"/>
    <row r="443" ht="9.9" customHeight="1" x14ac:dyDescent="0.3"/>
    <row r="444" ht="9.9" customHeight="1" x14ac:dyDescent="0.3"/>
    <row r="445" ht="9.9" customHeight="1" x14ac:dyDescent="0.3"/>
    <row r="446" ht="9.9" customHeight="1" x14ac:dyDescent="0.3"/>
    <row r="447" ht="9.9" customHeight="1" x14ac:dyDescent="0.3"/>
    <row r="448" ht="9.9" customHeight="1" x14ac:dyDescent="0.3"/>
    <row r="449" ht="9.9" customHeight="1" x14ac:dyDescent="0.3"/>
    <row r="450" ht="9.9" customHeight="1" x14ac:dyDescent="0.3"/>
    <row r="451" ht="9.9" customHeight="1" x14ac:dyDescent="0.3"/>
    <row r="452" ht="9.9" customHeight="1" x14ac:dyDescent="0.3"/>
    <row r="453" ht="9.9" customHeight="1" x14ac:dyDescent="0.3"/>
    <row r="454" ht="9.9" customHeight="1" x14ac:dyDescent="0.3"/>
    <row r="455" ht="9.9" customHeight="1" x14ac:dyDescent="0.3"/>
    <row r="456" ht="9.9" customHeight="1" x14ac:dyDescent="0.3"/>
    <row r="457" ht="18" customHeight="1" x14ac:dyDescent="0.3"/>
    <row r="458" ht="9.9" customHeight="1" x14ac:dyDescent="0.3"/>
    <row r="459" ht="9.9" customHeight="1" x14ac:dyDescent="0.3"/>
    <row r="460" ht="9.9" customHeight="1" x14ac:dyDescent="0.3"/>
    <row r="461" ht="9.9" customHeight="1" x14ac:dyDescent="0.3"/>
    <row r="462" ht="9.9" customHeight="1" x14ac:dyDescent="0.3"/>
    <row r="463" ht="9.9" customHeight="1" x14ac:dyDescent="0.3"/>
    <row r="464" ht="9.9" customHeight="1" x14ac:dyDescent="0.3"/>
    <row r="465" ht="9.9" customHeight="1" x14ac:dyDescent="0.3"/>
    <row r="466" ht="9.9" customHeight="1" x14ac:dyDescent="0.3"/>
    <row r="467" ht="9.9" customHeight="1" x14ac:dyDescent="0.3"/>
    <row r="468" ht="9.9" customHeight="1" x14ac:dyDescent="0.3"/>
    <row r="469" ht="9.9" customHeight="1" x14ac:dyDescent="0.3"/>
    <row r="470" ht="9.9" customHeight="1" x14ac:dyDescent="0.3"/>
    <row r="471" ht="9.9" customHeight="1" x14ac:dyDescent="0.3"/>
    <row r="472" ht="9.9" customHeight="1" x14ac:dyDescent="0.3"/>
    <row r="473" ht="9.9" customHeight="1" x14ac:dyDescent="0.3"/>
    <row r="474" ht="9.9" customHeight="1" x14ac:dyDescent="0.3"/>
    <row r="475" ht="9.9" customHeight="1" x14ac:dyDescent="0.3"/>
    <row r="476" ht="9.9" customHeight="1" x14ac:dyDescent="0.3"/>
    <row r="477" ht="9.9" customHeight="1" x14ac:dyDescent="0.3"/>
    <row r="478" ht="9.9" customHeight="1" x14ac:dyDescent="0.3"/>
    <row r="479" ht="9.9" customHeight="1" x14ac:dyDescent="0.3"/>
    <row r="480" ht="9.9" customHeight="1" x14ac:dyDescent="0.3"/>
    <row r="481" ht="9.9" customHeight="1" x14ac:dyDescent="0.3"/>
    <row r="482" ht="9.9" customHeight="1" x14ac:dyDescent="0.3"/>
    <row r="483" ht="9.9" customHeight="1" x14ac:dyDescent="0.3"/>
    <row r="484" ht="9.9" customHeight="1" x14ac:dyDescent="0.3"/>
    <row r="485" ht="9.9" customHeight="1" x14ac:dyDescent="0.3"/>
    <row r="486" ht="9.9" customHeight="1" x14ac:dyDescent="0.3"/>
    <row r="487" ht="9.9" customHeight="1" x14ac:dyDescent="0.3"/>
    <row r="488" ht="9.9" customHeight="1" x14ac:dyDescent="0.3"/>
    <row r="489" ht="9.9" customHeight="1" x14ac:dyDescent="0.3"/>
    <row r="490" ht="9.9" customHeight="1" x14ac:dyDescent="0.3"/>
    <row r="491" ht="9.9" customHeight="1" x14ac:dyDescent="0.3"/>
    <row r="492" ht="18" customHeight="1" x14ac:dyDescent="0.3"/>
    <row r="493" ht="9.9" customHeight="1" x14ac:dyDescent="0.3"/>
    <row r="494" ht="9.9" customHeight="1" x14ac:dyDescent="0.3"/>
    <row r="495" ht="9.9" customHeight="1" x14ac:dyDescent="0.3"/>
    <row r="496" ht="9.9" customHeight="1" x14ac:dyDescent="0.3"/>
    <row r="497" ht="9.9" customHeight="1" x14ac:dyDescent="0.3"/>
    <row r="498" ht="9.9" customHeight="1" x14ac:dyDescent="0.3"/>
    <row r="499" ht="9.9" customHeight="1" x14ac:dyDescent="0.3"/>
    <row r="500" ht="9.9" customHeight="1" x14ac:dyDescent="0.3"/>
    <row r="501" ht="9.9" customHeight="1" x14ac:dyDescent="0.3"/>
    <row r="502" ht="9.9" customHeight="1" x14ac:dyDescent="0.3"/>
    <row r="503" ht="9.9" customHeight="1" x14ac:dyDescent="0.3"/>
    <row r="504" ht="9.9" customHeight="1" x14ac:dyDescent="0.3"/>
    <row r="505" ht="9.9" customHeight="1" x14ac:dyDescent="0.3"/>
    <row r="506" ht="9.9" customHeight="1" x14ac:dyDescent="0.3"/>
    <row r="507" ht="9.9" customHeight="1" x14ac:dyDescent="0.3"/>
    <row r="508" ht="9.9" customHeight="1" x14ac:dyDescent="0.3"/>
    <row r="509" ht="9.9" customHeight="1" x14ac:dyDescent="0.3"/>
    <row r="510" ht="9.9" customHeight="1" x14ac:dyDescent="0.3"/>
    <row r="511" ht="9.9" customHeight="1" x14ac:dyDescent="0.3"/>
    <row r="512" ht="9.9" customHeight="1" x14ac:dyDescent="0.3"/>
    <row r="513" ht="9.9" customHeight="1" x14ac:dyDescent="0.3"/>
    <row r="514" ht="9.9" customHeight="1" x14ac:dyDescent="0.3"/>
    <row r="515" ht="9.9" customHeight="1" x14ac:dyDescent="0.3"/>
    <row r="516" ht="9.9" customHeight="1" x14ac:dyDescent="0.3"/>
    <row r="517" ht="9.9" customHeight="1" x14ac:dyDescent="0.3"/>
    <row r="518" ht="9.9" customHeight="1" x14ac:dyDescent="0.3"/>
    <row r="519" ht="9.9" customHeight="1" x14ac:dyDescent="0.3"/>
    <row r="520" ht="9.9" customHeight="1" x14ac:dyDescent="0.3"/>
    <row r="521" ht="9.9" customHeight="1" x14ac:dyDescent="0.3"/>
    <row r="522" ht="9.9" customHeight="1" x14ac:dyDescent="0.3"/>
    <row r="523" ht="9.9" customHeight="1" x14ac:dyDescent="0.3"/>
    <row r="524" ht="9.9" customHeight="1" x14ac:dyDescent="0.3"/>
    <row r="525" ht="9.9" customHeight="1" x14ac:dyDescent="0.3"/>
    <row r="526" ht="9.9" customHeight="1" x14ac:dyDescent="0.3"/>
    <row r="527" ht="18" customHeight="1" x14ac:dyDescent="0.3"/>
    <row r="528" ht="9.9" customHeight="1" x14ac:dyDescent="0.3"/>
    <row r="529" ht="9.9" customHeight="1" x14ac:dyDescent="0.3"/>
    <row r="530" ht="9.9" customHeight="1" x14ac:dyDescent="0.3"/>
    <row r="531" ht="9.9" customHeight="1" x14ac:dyDescent="0.3"/>
    <row r="532" ht="9.9" customHeight="1" x14ac:dyDescent="0.3"/>
    <row r="533" ht="9.9" customHeight="1" x14ac:dyDescent="0.3"/>
    <row r="534" ht="9.9" customHeight="1" x14ac:dyDescent="0.3"/>
    <row r="535" ht="9.9" customHeight="1" x14ac:dyDescent="0.3"/>
    <row r="536" ht="9.9" customHeight="1" x14ac:dyDescent="0.3"/>
    <row r="537" ht="9.9" customHeight="1" x14ac:dyDescent="0.3"/>
    <row r="538" ht="9.9" customHeight="1" x14ac:dyDescent="0.3"/>
    <row r="539" ht="9.9" customHeight="1" x14ac:dyDescent="0.3"/>
    <row r="540" ht="9.9" customHeight="1" x14ac:dyDescent="0.3"/>
    <row r="541" ht="9.9" customHeight="1" x14ac:dyDescent="0.3"/>
    <row r="542" ht="9.9" customHeight="1" x14ac:dyDescent="0.3"/>
    <row r="543" ht="9.9" customHeight="1" x14ac:dyDescent="0.3"/>
    <row r="544" ht="9.9" customHeight="1" x14ac:dyDescent="0.3"/>
    <row r="545" ht="9.9" customHeight="1" x14ac:dyDescent="0.3"/>
    <row r="546" ht="9.9" customHeight="1" x14ac:dyDescent="0.3"/>
    <row r="547" ht="9.9" customHeight="1" x14ac:dyDescent="0.3"/>
    <row r="548" ht="9.9" customHeight="1" x14ac:dyDescent="0.3"/>
    <row r="549" ht="9.9" customHeight="1" x14ac:dyDescent="0.3"/>
    <row r="550" ht="9.9" customHeight="1" x14ac:dyDescent="0.3"/>
    <row r="551" ht="9.9" customHeight="1" x14ac:dyDescent="0.3"/>
    <row r="552" ht="9.9" customHeight="1" x14ac:dyDescent="0.3"/>
    <row r="553" ht="9.9" customHeight="1" x14ac:dyDescent="0.3"/>
    <row r="554" ht="9.9" customHeight="1" x14ac:dyDescent="0.3"/>
    <row r="555" ht="9.9" customHeight="1" x14ac:dyDescent="0.3"/>
    <row r="556" ht="9.9" customHeight="1" x14ac:dyDescent="0.3"/>
    <row r="557" ht="9.9" customHeight="1" x14ac:dyDescent="0.3"/>
    <row r="558" ht="9.9" customHeight="1" x14ac:dyDescent="0.3"/>
    <row r="559" ht="9.9" customHeight="1" x14ac:dyDescent="0.3"/>
    <row r="560" ht="9.9" customHeight="1" x14ac:dyDescent="0.3"/>
    <row r="561" ht="9.9" customHeight="1" x14ac:dyDescent="0.3"/>
    <row r="562" ht="18" customHeight="1" x14ac:dyDescent="0.3"/>
    <row r="563" ht="9.9" customHeight="1" x14ac:dyDescent="0.3"/>
    <row r="564" ht="9.9" customHeight="1" x14ac:dyDescent="0.3"/>
    <row r="565" ht="9.9" customHeight="1" x14ac:dyDescent="0.3"/>
    <row r="566" ht="9.9" customHeight="1" x14ac:dyDescent="0.3"/>
    <row r="567" ht="9.9" customHeight="1" x14ac:dyDescent="0.3"/>
    <row r="568" ht="9.9" customHeight="1" x14ac:dyDescent="0.3"/>
    <row r="569" ht="9.9" customHeight="1" x14ac:dyDescent="0.3"/>
    <row r="570" ht="9.9" customHeight="1" x14ac:dyDescent="0.3"/>
    <row r="571" ht="9.9" customHeight="1" x14ac:dyDescent="0.3"/>
    <row r="572" ht="9.9" customHeight="1" x14ac:dyDescent="0.3"/>
    <row r="573" ht="9.9" customHeight="1" x14ac:dyDescent="0.3"/>
    <row r="574" ht="9.9" customHeight="1" x14ac:dyDescent="0.3"/>
    <row r="575" ht="9.9" customHeight="1" x14ac:dyDescent="0.3"/>
    <row r="576" ht="9.9" customHeight="1" x14ac:dyDescent="0.3"/>
    <row r="577" ht="9.9" customHeight="1" x14ac:dyDescent="0.3"/>
    <row r="578" ht="9.9" customHeight="1" x14ac:dyDescent="0.3"/>
    <row r="579" ht="9.9" customHeight="1" x14ac:dyDescent="0.3"/>
    <row r="580" ht="9.9" customHeight="1" x14ac:dyDescent="0.3"/>
    <row r="581" ht="9.9" customHeight="1" x14ac:dyDescent="0.3"/>
    <row r="582" ht="9.9" customHeight="1" x14ac:dyDescent="0.3"/>
    <row r="583" ht="9.9" customHeight="1" x14ac:dyDescent="0.3"/>
    <row r="584" ht="9.9" customHeight="1" x14ac:dyDescent="0.3"/>
    <row r="585" ht="9.9" customHeight="1" x14ac:dyDescent="0.3"/>
    <row r="586" ht="9.9" customHeight="1" x14ac:dyDescent="0.3"/>
    <row r="587" ht="9.9" customHeight="1" x14ac:dyDescent="0.3"/>
    <row r="588" ht="9.9" customHeight="1" x14ac:dyDescent="0.3"/>
    <row r="589" ht="9.9" customHeight="1" x14ac:dyDescent="0.3"/>
    <row r="590" ht="9.9" customHeight="1" x14ac:dyDescent="0.3"/>
    <row r="591" ht="9.9" customHeight="1" x14ac:dyDescent="0.3"/>
    <row r="592" ht="9.9" customHeight="1" x14ac:dyDescent="0.3"/>
    <row r="593" ht="9.9" customHeight="1" x14ac:dyDescent="0.3"/>
    <row r="594" ht="9.9" customHeight="1" x14ac:dyDescent="0.3"/>
    <row r="595" ht="9.9" customHeight="1" x14ac:dyDescent="0.3"/>
    <row r="596" ht="9.9" customHeight="1" x14ac:dyDescent="0.3"/>
    <row r="597" ht="18" customHeight="1" x14ac:dyDescent="0.3"/>
    <row r="598" ht="9.9" customHeight="1" x14ac:dyDescent="0.3"/>
    <row r="599" ht="9.9" customHeight="1" x14ac:dyDescent="0.3"/>
    <row r="600" ht="9.9" customHeight="1" x14ac:dyDescent="0.3"/>
    <row r="601" ht="9.9" customHeight="1" x14ac:dyDescent="0.3"/>
    <row r="602" ht="9.9" customHeight="1" x14ac:dyDescent="0.3"/>
    <row r="603" ht="9.9" customHeight="1" x14ac:dyDescent="0.3"/>
    <row r="604" ht="9.9" customHeight="1" x14ac:dyDescent="0.3"/>
    <row r="605" ht="9.9" customHeight="1" x14ac:dyDescent="0.3"/>
    <row r="606" ht="9.9" customHeight="1" x14ac:dyDescent="0.3"/>
    <row r="607" ht="9.9" customHeight="1" x14ac:dyDescent="0.3"/>
    <row r="608" ht="9.9" customHeight="1" x14ac:dyDescent="0.3"/>
    <row r="609" ht="9.9" customHeight="1" x14ac:dyDescent="0.3"/>
    <row r="610" ht="9.9" customHeight="1" x14ac:dyDescent="0.3"/>
    <row r="611" ht="9.9" customHeight="1" x14ac:dyDescent="0.3"/>
    <row r="612" ht="9.9" customHeight="1" x14ac:dyDescent="0.3"/>
    <row r="613" ht="9.9" customHeight="1" x14ac:dyDescent="0.3"/>
    <row r="614" ht="9.9" customHeight="1" x14ac:dyDescent="0.3"/>
    <row r="615" ht="9.9" customHeight="1" x14ac:dyDescent="0.3"/>
    <row r="616" ht="9.9" customHeight="1" x14ac:dyDescent="0.3"/>
    <row r="617" ht="9.9" customHeight="1" x14ac:dyDescent="0.3"/>
    <row r="618" ht="9.9" customHeight="1" x14ac:dyDescent="0.3"/>
    <row r="619" ht="9.9" customHeight="1" x14ac:dyDescent="0.3"/>
    <row r="620" ht="9.9" customHeight="1" x14ac:dyDescent="0.3"/>
    <row r="621" ht="9.9" customHeight="1" x14ac:dyDescent="0.3"/>
    <row r="622" ht="9.9" customHeight="1" x14ac:dyDescent="0.3"/>
    <row r="623" ht="9.9" customHeight="1" x14ac:dyDescent="0.3"/>
    <row r="624" ht="9.9" customHeight="1" x14ac:dyDescent="0.3"/>
    <row r="625" ht="9.9" customHeight="1" x14ac:dyDescent="0.3"/>
    <row r="626" ht="9.9" customHeight="1" x14ac:dyDescent="0.3"/>
    <row r="627" ht="9.9" customHeight="1" x14ac:dyDescent="0.3"/>
    <row r="628" ht="9.9" customHeight="1" x14ac:dyDescent="0.3"/>
    <row r="629" ht="9.9" customHeight="1" x14ac:dyDescent="0.3"/>
    <row r="630" ht="9.9" customHeight="1" x14ac:dyDescent="0.3"/>
    <row r="631" ht="9.9" customHeight="1" x14ac:dyDescent="0.3"/>
    <row r="632" ht="18" customHeight="1" x14ac:dyDescent="0.3"/>
    <row r="633" ht="9.9" customHeight="1" x14ac:dyDescent="0.3"/>
    <row r="634" ht="9.9" customHeight="1" x14ac:dyDescent="0.3"/>
    <row r="635" ht="9.9" customHeight="1" x14ac:dyDescent="0.3"/>
    <row r="636" ht="9.9" customHeight="1" x14ac:dyDescent="0.3"/>
    <row r="637" ht="9.9" customHeight="1" x14ac:dyDescent="0.3"/>
    <row r="638" ht="9.9" customHeight="1" x14ac:dyDescent="0.3"/>
    <row r="639" ht="9.9" customHeight="1" x14ac:dyDescent="0.3"/>
    <row r="640" ht="9.9" customHeight="1" x14ac:dyDescent="0.3"/>
    <row r="641" ht="9.9" customHeight="1" x14ac:dyDescent="0.3"/>
    <row r="642" ht="9.9" customHeight="1" x14ac:dyDescent="0.3"/>
    <row r="643" ht="9.9" customHeight="1" x14ac:dyDescent="0.3"/>
    <row r="644" ht="9.9" customHeight="1" x14ac:dyDescent="0.3"/>
    <row r="645" ht="9.9" customHeight="1" x14ac:dyDescent="0.3"/>
    <row r="646" ht="9.9" customHeight="1" x14ac:dyDescent="0.3"/>
    <row r="647" ht="9.9" customHeight="1" x14ac:dyDescent="0.3"/>
    <row r="648" ht="9.9" customHeight="1" x14ac:dyDescent="0.3"/>
    <row r="649" ht="9.9" customHeight="1" x14ac:dyDescent="0.3"/>
    <row r="650" ht="9.9" customHeight="1" x14ac:dyDescent="0.3"/>
    <row r="651" ht="9.9" customHeight="1" x14ac:dyDescent="0.3"/>
    <row r="652" ht="9.9" customHeight="1" x14ac:dyDescent="0.3"/>
    <row r="653" ht="9.9" customHeight="1" x14ac:dyDescent="0.3"/>
    <row r="654" ht="9.9" customHeight="1" x14ac:dyDescent="0.3"/>
    <row r="655" ht="9.9" customHeight="1" x14ac:dyDescent="0.3"/>
    <row r="656" ht="9.9" customHeight="1" x14ac:dyDescent="0.3"/>
    <row r="657" ht="9.9" customHeight="1" x14ac:dyDescent="0.3"/>
    <row r="658" ht="9.9" customHeight="1" x14ac:dyDescent="0.3"/>
    <row r="659" ht="9.9" customHeight="1" x14ac:dyDescent="0.3"/>
    <row r="660" ht="9.9" customHeight="1" x14ac:dyDescent="0.3"/>
    <row r="661" ht="9.9" customHeight="1" x14ac:dyDescent="0.3"/>
    <row r="662" ht="9.9" customHeight="1" x14ac:dyDescent="0.3"/>
    <row r="663" ht="9.9" customHeight="1" x14ac:dyDescent="0.3"/>
    <row r="664" ht="9.9" customHeight="1" x14ac:dyDescent="0.3"/>
    <row r="665" ht="9.9" customHeight="1" x14ac:dyDescent="0.3"/>
    <row r="666" ht="9.9" customHeight="1" x14ac:dyDescent="0.3"/>
    <row r="667" ht="18" customHeight="1" x14ac:dyDescent="0.3"/>
    <row r="668" ht="9.9" customHeight="1" x14ac:dyDescent="0.3"/>
    <row r="669" ht="9.9" customHeight="1" x14ac:dyDescent="0.3"/>
    <row r="670" ht="9.9" customHeight="1" x14ac:dyDescent="0.3"/>
    <row r="671" ht="9.9" customHeight="1" x14ac:dyDescent="0.3"/>
    <row r="672" ht="9.9" customHeight="1" x14ac:dyDescent="0.3"/>
    <row r="673" ht="9.9" customHeight="1" x14ac:dyDescent="0.3"/>
    <row r="674" ht="9.9" customHeight="1" x14ac:dyDescent="0.3"/>
    <row r="675" ht="9.9" customHeight="1" x14ac:dyDescent="0.3"/>
    <row r="676" ht="9.9" customHeight="1" x14ac:dyDescent="0.3"/>
    <row r="677" ht="9.9" customHeight="1" x14ac:dyDescent="0.3"/>
    <row r="678" ht="9.9" customHeight="1" x14ac:dyDescent="0.3"/>
    <row r="679" ht="9.9" customHeight="1" x14ac:dyDescent="0.3"/>
    <row r="680" ht="9.9" customHeight="1" x14ac:dyDescent="0.3"/>
    <row r="681" ht="9.9" customHeight="1" x14ac:dyDescent="0.3"/>
    <row r="682" ht="9.9" customHeight="1" x14ac:dyDescent="0.3"/>
    <row r="683" ht="9.9" customHeight="1" x14ac:dyDescent="0.3"/>
    <row r="684" ht="9.9" customHeight="1" x14ac:dyDescent="0.3"/>
    <row r="685" ht="9.9" customHeight="1" x14ac:dyDescent="0.3"/>
    <row r="686" ht="9.9" customHeight="1" x14ac:dyDescent="0.3"/>
    <row r="687" ht="9.9" customHeight="1" x14ac:dyDescent="0.3"/>
    <row r="688" ht="9.9" customHeight="1" x14ac:dyDescent="0.3"/>
    <row r="689" ht="9.9" customHeight="1" x14ac:dyDescent="0.3"/>
    <row r="690" ht="9.9" customHeight="1" x14ac:dyDescent="0.3"/>
    <row r="691" ht="9.9" customHeight="1" x14ac:dyDescent="0.3"/>
    <row r="692" ht="9.9" customHeight="1" x14ac:dyDescent="0.3"/>
    <row r="693" ht="9.9" customHeight="1" x14ac:dyDescent="0.3"/>
    <row r="694" ht="9.9" customHeight="1" x14ac:dyDescent="0.3"/>
    <row r="695" ht="9.9" customHeight="1" x14ac:dyDescent="0.3"/>
    <row r="696" ht="9.9" customHeight="1" x14ac:dyDescent="0.3"/>
    <row r="697" ht="9.9" customHeight="1" x14ac:dyDescent="0.3"/>
    <row r="698" ht="9.9" customHeight="1" x14ac:dyDescent="0.3"/>
    <row r="699" ht="9.9" customHeight="1" x14ac:dyDescent="0.3"/>
    <row r="700" ht="9.9" customHeight="1" x14ac:dyDescent="0.3"/>
    <row r="701" ht="9.9" customHeight="1" x14ac:dyDescent="0.3"/>
    <row r="702" ht="18" customHeight="1" x14ac:dyDescent="0.3"/>
    <row r="703" ht="9.9" customHeight="1" x14ac:dyDescent="0.3"/>
    <row r="704" ht="9.9" customHeight="1" x14ac:dyDescent="0.3"/>
    <row r="705" ht="9.9" customHeight="1" x14ac:dyDescent="0.3"/>
    <row r="706" ht="9.9" customHeight="1" x14ac:dyDescent="0.3"/>
    <row r="707" ht="9.9" customHeight="1" x14ac:dyDescent="0.3"/>
    <row r="708" ht="9.9" customHeight="1" x14ac:dyDescent="0.3"/>
    <row r="709" ht="9.9" customHeight="1" x14ac:dyDescent="0.3"/>
    <row r="710" ht="9.9" customHeight="1" x14ac:dyDescent="0.3"/>
    <row r="711" ht="9.9" customHeight="1" x14ac:dyDescent="0.3"/>
    <row r="712" ht="9.9" customHeight="1" x14ac:dyDescent="0.3"/>
    <row r="713" ht="9.9" customHeight="1" x14ac:dyDescent="0.3"/>
    <row r="714" ht="9.9" customHeight="1" x14ac:dyDescent="0.3"/>
    <row r="715" ht="9.9" customHeight="1" x14ac:dyDescent="0.3"/>
    <row r="716" ht="9.9" customHeight="1" x14ac:dyDescent="0.3"/>
    <row r="717" ht="9.9" customHeight="1" x14ac:dyDescent="0.3"/>
    <row r="718" ht="9.9" customHeight="1" x14ac:dyDescent="0.3"/>
    <row r="719" ht="9.9" customHeight="1" x14ac:dyDescent="0.3"/>
    <row r="720" ht="9.9" customHeight="1" x14ac:dyDescent="0.3"/>
    <row r="721" ht="9.9" customHeight="1" x14ac:dyDescent="0.3"/>
    <row r="722" ht="9.9" customHeight="1" x14ac:dyDescent="0.3"/>
    <row r="723" ht="9.9" customHeight="1" x14ac:dyDescent="0.3"/>
    <row r="724" ht="9.9" customHeight="1" x14ac:dyDescent="0.3"/>
    <row r="725" ht="9.9" customHeight="1" x14ac:dyDescent="0.3"/>
    <row r="726" ht="9.9" customHeight="1" x14ac:dyDescent="0.3"/>
    <row r="727" ht="9.9" customHeight="1" x14ac:dyDescent="0.3"/>
    <row r="728" ht="9.9" customHeight="1" x14ac:dyDescent="0.3"/>
    <row r="729" ht="9.9" customHeight="1" x14ac:dyDescent="0.3"/>
    <row r="730" ht="9.9" customHeight="1" x14ac:dyDescent="0.3"/>
    <row r="731" ht="9.9" customHeight="1" x14ac:dyDescent="0.3"/>
    <row r="732" ht="9.9" customHeight="1" x14ac:dyDescent="0.3"/>
    <row r="733" ht="9.9" customHeight="1" x14ac:dyDescent="0.3"/>
    <row r="734" ht="9.9" customHeight="1" x14ac:dyDescent="0.3"/>
    <row r="735" ht="9.9" customHeight="1" x14ac:dyDescent="0.3"/>
    <row r="736" ht="9.9" customHeight="1" x14ac:dyDescent="0.3"/>
    <row r="737" ht="18" customHeight="1" x14ac:dyDescent="0.3"/>
    <row r="738" ht="9.9" customHeight="1" x14ac:dyDescent="0.3"/>
    <row r="739" ht="9.9" customHeight="1" x14ac:dyDescent="0.3"/>
    <row r="740" ht="9.9" customHeight="1" x14ac:dyDescent="0.3"/>
    <row r="741" ht="9.9" customHeight="1" x14ac:dyDescent="0.3"/>
    <row r="742" ht="9.9" customHeight="1" x14ac:dyDescent="0.3"/>
    <row r="743" ht="9.9" customHeight="1" x14ac:dyDescent="0.3"/>
    <row r="744" ht="9.9" customHeight="1" x14ac:dyDescent="0.3"/>
    <row r="745" ht="9.9" customHeight="1" x14ac:dyDescent="0.3"/>
    <row r="746" ht="9.9" customHeight="1" x14ac:dyDescent="0.3"/>
    <row r="747" ht="9.9" customHeight="1" x14ac:dyDescent="0.3"/>
    <row r="748" ht="9.9" customHeight="1" x14ac:dyDescent="0.3"/>
    <row r="749" ht="9.9" customHeight="1" x14ac:dyDescent="0.3"/>
    <row r="750" ht="9.9" customHeight="1" x14ac:dyDescent="0.3"/>
    <row r="751" ht="9.9" customHeight="1" x14ac:dyDescent="0.3"/>
    <row r="752" ht="9.9" customHeight="1" x14ac:dyDescent="0.3"/>
    <row r="753" ht="9.9" customHeight="1" x14ac:dyDescent="0.3"/>
    <row r="754" ht="9.9" customHeight="1" x14ac:dyDescent="0.3"/>
    <row r="755" ht="9.9" customHeight="1" x14ac:dyDescent="0.3"/>
    <row r="756" ht="9.9" customHeight="1" x14ac:dyDescent="0.3"/>
    <row r="757" ht="9.9" customHeight="1" x14ac:dyDescent="0.3"/>
    <row r="758" ht="9.9" customHeight="1" x14ac:dyDescent="0.3"/>
    <row r="759" ht="9.9" customHeight="1" x14ac:dyDescent="0.3"/>
    <row r="760" ht="9.9" customHeight="1" x14ac:dyDescent="0.3"/>
    <row r="761" ht="9.9" customHeight="1" x14ac:dyDescent="0.3"/>
    <row r="762" ht="9.9" customHeight="1" x14ac:dyDescent="0.3"/>
    <row r="763" ht="9.9" customHeight="1" x14ac:dyDescent="0.3"/>
    <row r="764" ht="9.9" customHeight="1" x14ac:dyDescent="0.3"/>
    <row r="765" ht="9.9" customHeight="1" x14ac:dyDescent="0.3"/>
    <row r="766" ht="9.9" customHeight="1" x14ac:dyDescent="0.3"/>
    <row r="767" ht="9.9" customHeight="1" x14ac:dyDescent="0.3"/>
    <row r="768" ht="9.9" customHeight="1" x14ac:dyDescent="0.3"/>
    <row r="769" ht="9.9" customHeight="1" x14ac:dyDescent="0.3"/>
    <row r="770" ht="9.9" customHeight="1" x14ac:dyDescent="0.3"/>
    <row r="771" ht="9.9" customHeight="1" x14ac:dyDescent="0.3"/>
    <row r="772" ht="18" customHeight="1" x14ac:dyDescent="0.3"/>
    <row r="773" ht="9.9" customHeight="1" x14ac:dyDescent="0.3"/>
    <row r="774" ht="9.9" customHeight="1" x14ac:dyDescent="0.3"/>
    <row r="775" ht="9.9" customHeight="1" x14ac:dyDescent="0.3"/>
    <row r="776" ht="9.9" customHeight="1" x14ac:dyDescent="0.3"/>
    <row r="777" ht="9.9" customHeight="1" x14ac:dyDescent="0.3"/>
    <row r="778" ht="9.9" customHeight="1" x14ac:dyDescent="0.3"/>
    <row r="779" ht="9.9" customHeight="1" x14ac:dyDescent="0.3"/>
    <row r="780" ht="9.9" customHeight="1" x14ac:dyDescent="0.3"/>
    <row r="781" ht="9.9" customHeight="1" x14ac:dyDescent="0.3"/>
    <row r="782" ht="9.9" customHeight="1" x14ac:dyDescent="0.3"/>
    <row r="783" ht="9.9" customHeight="1" x14ac:dyDescent="0.3"/>
    <row r="784" ht="9.9" customHeight="1" x14ac:dyDescent="0.3"/>
    <row r="785" ht="9.9" customHeight="1" x14ac:dyDescent="0.3"/>
    <row r="786" ht="9.9" customHeight="1" x14ac:dyDescent="0.3"/>
    <row r="787" ht="9.9" customHeight="1" x14ac:dyDescent="0.3"/>
    <row r="788" ht="9.9" customHeight="1" x14ac:dyDescent="0.3"/>
    <row r="789" ht="9.9" customHeight="1" x14ac:dyDescent="0.3"/>
    <row r="790" ht="9.9" customHeight="1" x14ac:dyDescent="0.3"/>
    <row r="791" ht="9.9" customHeight="1" x14ac:dyDescent="0.3"/>
    <row r="792" ht="9.9" customHeight="1" x14ac:dyDescent="0.3"/>
    <row r="793" ht="9.9" customHeight="1" x14ac:dyDescent="0.3"/>
    <row r="794" ht="9.9" customHeight="1" x14ac:dyDescent="0.3"/>
    <row r="795" ht="9.9" customHeight="1" x14ac:dyDescent="0.3"/>
    <row r="796" ht="9.9" customHeight="1" x14ac:dyDescent="0.3"/>
    <row r="797" ht="9.9" customHeight="1" x14ac:dyDescent="0.3"/>
    <row r="798" ht="9.9" customHeight="1" x14ac:dyDescent="0.3"/>
    <row r="799" ht="9.9" customHeight="1" x14ac:dyDescent="0.3"/>
    <row r="800" ht="9.9" customHeight="1" x14ac:dyDescent="0.3"/>
    <row r="801" ht="9.9" customHeight="1" x14ac:dyDescent="0.3"/>
    <row r="802" ht="9.9" customHeight="1" x14ac:dyDescent="0.3"/>
    <row r="803" ht="9.9" customHeight="1" x14ac:dyDescent="0.3"/>
    <row r="804" ht="9.9" customHeight="1" x14ac:dyDescent="0.3"/>
    <row r="805" ht="9.9" customHeight="1" x14ac:dyDescent="0.3"/>
    <row r="806" ht="9.9" customHeight="1" x14ac:dyDescent="0.3"/>
    <row r="807" ht="18" customHeight="1" x14ac:dyDescent="0.3"/>
    <row r="808" ht="9.9" customHeight="1" x14ac:dyDescent="0.3"/>
    <row r="809" ht="9.9" customHeight="1" x14ac:dyDescent="0.3"/>
    <row r="810" ht="9.9" customHeight="1" x14ac:dyDescent="0.3"/>
    <row r="811" ht="9.9" customHeight="1" x14ac:dyDescent="0.3"/>
    <row r="812" ht="9.9" customHeight="1" x14ac:dyDescent="0.3"/>
    <row r="813" ht="9.9" customHeight="1" x14ac:dyDescent="0.3"/>
    <row r="814" ht="9.9" customHeight="1" x14ac:dyDescent="0.3"/>
    <row r="815" ht="9.9" customHeight="1" x14ac:dyDescent="0.3"/>
    <row r="816" ht="9.9" customHeight="1" x14ac:dyDescent="0.3"/>
    <row r="817" ht="9.9" customHeight="1" x14ac:dyDescent="0.3"/>
    <row r="818" ht="9.9" customHeight="1" x14ac:dyDescent="0.3"/>
    <row r="819" ht="9.9" customHeight="1" x14ac:dyDescent="0.3"/>
    <row r="820" ht="9.9" customHeight="1" x14ac:dyDescent="0.3"/>
    <row r="821" ht="9.9" customHeight="1" x14ac:dyDescent="0.3"/>
    <row r="822" ht="9.9" customHeight="1" x14ac:dyDescent="0.3"/>
    <row r="823" ht="9.9" customHeight="1" x14ac:dyDescent="0.3"/>
    <row r="824" ht="9.9" customHeight="1" x14ac:dyDescent="0.3"/>
    <row r="825" ht="9.9" customHeight="1" x14ac:dyDescent="0.3"/>
    <row r="826" ht="9.9" customHeight="1" x14ac:dyDescent="0.3"/>
    <row r="827" ht="9.9" customHeight="1" x14ac:dyDescent="0.3"/>
    <row r="828" ht="9.9" customHeight="1" x14ac:dyDescent="0.3"/>
    <row r="829" ht="9.9" customHeight="1" x14ac:dyDescent="0.3"/>
    <row r="830" ht="9.9" customHeight="1" x14ac:dyDescent="0.3"/>
    <row r="831" ht="9.9" customHeight="1" x14ac:dyDescent="0.3"/>
    <row r="832" ht="9.9" customHeight="1" x14ac:dyDescent="0.3"/>
    <row r="833" ht="9.9" customHeight="1" x14ac:dyDescent="0.3"/>
    <row r="834" ht="9.9" customHeight="1" x14ac:dyDescent="0.3"/>
    <row r="835" ht="9.9" customHeight="1" x14ac:dyDescent="0.3"/>
    <row r="836" ht="9.9" customHeight="1" x14ac:dyDescent="0.3"/>
    <row r="837" ht="9.9" customHeight="1" x14ac:dyDescent="0.3"/>
    <row r="838" ht="9.9" customHeight="1" x14ac:dyDescent="0.3"/>
    <row r="839" ht="9.9" customHeight="1" x14ac:dyDescent="0.3"/>
    <row r="840" ht="9.9" customHeight="1" x14ac:dyDescent="0.3"/>
    <row r="841" ht="9.9" customHeight="1" x14ac:dyDescent="0.3"/>
    <row r="842" ht="18" customHeight="1" x14ac:dyDescent="0.3"/>
    <row r="843" ht="9.9" customHeight="1" x14ac:dyDescent="0.3"/>
    <row r="844" ht="9.9" customHeight="1" x14ac:dyDescent="0.3"/>
    <row r="845" ht="9.9" customHeight="1" x14ac:dyDescent="0.3"/>
    <row r="846" ht="9.9" customHeight="1" x14ac:dyDescent="0.3"/>
    <row r="847" ht="9.9" customHeight="1" x14ac:dyDescent="0.3"/>
    <row r="848" ht="9.9" customHeight="1" x14ac:dyDescent="0.3"/>
    <row r="849" ht="9.9" customHeight="1" x14ac:dyDescent="0.3"/>
    <row r="850" ht="9.9" customHeight="1" x14ac:dyDescent="0.3"/>
    <row r="851" ht="9.9" customHeight="1" x14ac:dyDescent="0.3"/>
    <row r="852" ht="9.9" customHeight="1" x14ac:dyDescent="0.3"/>
    <row r="853" ht="9.9" customHeight="1" x14ac:dyDescent="0.3"/>
    <row r="854" ht="9.9" customHeight="1" x14ac:dyDescent="0.3"/>
    <row r="855" ht="9.9" customHeight="1" x14ac:dyDescent="0.3"/>
    <row r="856" ht="9.9" customHeight="1" x14ac:dyDescent="0.3"/>
    <row r="857" ht="9.9" customHeight="1" x14ac:dyDescent="0.3"/>
    <row r="858" ht="9.9" customHeight="1" x14ac:dyDescent="0.3"/>
    <row r="859" ht="9.9" customHeight="1" x14ac:dyDescent="0.3"/>
    <row r="860" ht="9.9" customHeight="1" x14ac:dyDescent="0.3"/>
    <row r="861" ht="9.9" customHeight="1" x14ac:dyDescent="0.3"/>
    <row r="862" ht="9.9" customHeight="1" x14ac:dyDescent="0.3"/>
    <row r="863" ht="9.9" customHeight="1" x14ac:dyDescent="0.3"/>
    <row r="864" ht="9.9" customHeight="1" x14ac:dyDescent="0.3"/>
    <row r="865" ht="9.9" customHeight="1" x14ac:dyDescent="0.3"/>
    <row r="866" ht="9.9" customHeight="1" x14ac:dyDescent="0.3"/>
    <row r="867" ht="9.9" customHeight="1" x14ac:dyDescent="0.3"/>
    <row r="868" ht="9.9" customHeight="1" x14ac:dyDescent="0.3"/>
    <row r="869" ht="9.9" customHeight="1" x14ac:dyDescent="0.3"/>
    <row r="870" ht="9.9" customHeight="1" x14ac:dyDescent="0.3"/>
    <row r="871" ht="9.9" customHeight="1" x14ac:dyDescent="0.3"/>
    <row r="872" ht="9.9" customHeight="1" x14ac:dyDescent="0.3"/>
    <row r="873" ht="9.9" customHeight="1" x14ac:dyDescent="0.3"/>
    <row r="874" ht="9.9" customHeight="1" x14ac:dyDescent="0.3"/>
    <row r="875" ht="9.9" customHeight="1" x14ac:dyDescent="0.3"/>
    <row r="876" ht="9.9" customHeight="1" x14ac:dyDescent="0.3"/>
    <row r="877" ht="18" customHeight="1" x14ac:dyDescent="0.3"/>
    <row r="878" ht="9.9" customHeight="1" x14ac:dyDescent="0.3"/>
    <row r="879" ht="9.9" customHeight="1" x14ac:dyDescent="0.3"/>
    <row r="880" ht="9.9" customHeight="1" x14ac:dyDescent="0.3"/>
    <row r="881" ht="9.9" customHeight="1" x14ac:dyDescent="0.3"/>
    <row r="882" ht="9.9" customHeight="1" x14ac:dyDescent="0.3"/>
    <row r="883" ht="9.9" customHeight="1" x14ac:dyDescent="0.3"/>
    <row r="884" ht="9.9" customHeight="1" x14ac:dyDescent="0.3"/>
    <row r="885" ht="9.9" customHeight="1" x14ac:dyDescent="0.3"/>
    <row r="886" ht="9.9" customHeight="1" x14ac:dyDescent="0.3"/>
    <row r="887" ht="9.9" customHeight="1" x14ac:dyDescent="0.3"/>
    <row r="888" ht="9.9" customHeight="1" x14ac:dyDescent="0.3"/>
    <row r="889" ht="9.9" customHeight="1" x14ac:dyDescent="0.3"/>
    <row r="890" ht="9.9" customHeight="1" x14ac:dyDescent="0.3"/>
    <row r="891" ht="9.9" customHeight="1" x14ac:dyDescent="0.3"/>
    <row r="892" ht="9.9" customHeight="1" x14ac:dyDescent="0.3"/>
    <row r="893" ht="9.9" customHeight="1" x14ac:dyDescent="0.3"/>
    <row r="894" ht="9.9" customHeight="1" x14ac:dyDescent="0.3"/>
    <row r="895" ht="9.9" customHeight="1" x14ac:dyDescent="0.3"/>
    <row r="896" ht="9.9" customHeight="1" x14ac:dyDescent="0.3"/>
    <row r="897" ht="9.9" customHeight="1" x14ac:dyDescent="0.3"/>
    <row r="898" ht="9.9" customHeight="1" x14ac:dyDescent="0.3"/>
    <row r="899" ht="9.9" customHeight="1" x14ac:dyDescent="0.3"/>
    <row r="900" ht="9.9" customHeight="1" x14ac:dyDescent="0.3"/>
    <row r="901" ht="9.9" customHeight="1" x14ac:dyDescent="0.3"/>
    <row r="902" ht="9.9" customHeight="1" x14ac:dyDescent="0.3"/>
    <row r="903" ht="9.9" customHeight="1" x14ac:dyDescent="0.3"/>
    <row r="904" ht="9.9" customHeight="1" x14ac:dyDescent="0.3"/>
    <row r="905" ht="9.9" customHeight="1" x14ac:dyDescent="0.3"/>
    <row r="906" ht="9.9" customHeight="1" x14ac:dyDescent="0.3"/>
    <row r="907" ht="9.9" customHeight="1" x14ac:dyDescent="0.3"/>
    <row r="908" ht="9.9" customHeight="1" x14ac:dyDescent="0.3"/>
    <row r="909" ht="9.9" customHeight="1" x14ac:dyDescent="0.3"/>
    <row r="910" ht="9.9" customHeight="1" x14ac:dyDescent="0.3"/>
    <row r="911" ht="9.9" customHeight="1" x14ac:dyDescent="0.3"/>
    <row r="912" ht="18" customHeight="1" x14ac:dyDescent="0.3"/>
    <row r="913" ht="9.9" customHeight="1" x14ac:dyDescent="0.3"/>
    <row r="914" ht="9.9" customHeight="1" x14ac:dyDescent="0.3"/>
    <row r="915" ht="9.9" customHeight="1" x14ac:dyDescent="0.3"/>
    <row r="916" ht="9.9" customHeight="1" x14ac:dyDescent="0.3"/>
    <row r="917" ht="9.9" customHeight="1" x14ac:dyDescent="0.3"/>
    <row r="918" ht="9.9" customHeight="1" x14ac:dyDescent="0.3"/>
    <row r="919" ht="9.9" customHeight="1" x14ac:dyDescent="0.3"/>
    <row r="920" ht="9.9" customHeight="1" x14ac:dyDescent="0.3"/>
    <row r="921" ht="9.9" customHeight="1" x14ac:dyDescent="0.3"/>
    <row r="922" ht="9.9" customHeight="1" x14ac:dyDescent="0.3"/>
    <row r="923" ht="9.9" customHeight="1" x14ac:dyDescent="0.3"/>
    <row r="924" ht="9.9" customHeight="1" x14ac:dyDescent="0.3"/>
    <row r="925" ht="9.9" customHeight="1" x14ac:dyDescent="0.3"/>
    <row r="926" ht="9.9" customHeight="1" x14ac:dyDescent="0.3"/>
    <row r="927" ht="9.9" customHeight="1" x14ac:dyDescent="0.3"/>
    <row r="928" ht="9.9" customHeight="1" x14ac:dyDescent="0.3"/>
    <row r="929" ht="9.9" customHeight="1" x14ac:dyDescent="0.3"/>
    <row r="930" ht="9.9" customHeight="1" x14ac:dyDescent="0.3"/>
    <row r="931" ht="9.9" customHeight="1" x14ac:dyDescent="0.3"/>
    <row r="932" ht="9.9" customHeight="1" x14ac:dyDescent="0.3"/>
    <row r="933" ht="9.9" customHeight="1" x14ac:dyDescent="0.3"/>
    <row r="934" ht="9.9" customHeight="1" x14ac:dyDescent="0.3"/>
    <row r="935" ht="9.9" customHeight="1" x14ac:dyDescent="0.3"/>
    <row r="936" ht="9.9" customHeight="1" x14ac:dyDescent="0.3"/>
    <row r="937" ht="9.9" customHeight="1" x14ac:dyDescent="0.3"/>
    <row r="938" ht="9.9" customHeight="1" x14ac:dyDescent="0.3"/>
    <row r="939" ht="9.9" customHeight="1" x14ac:dyDescent="0.3"/>
    <row r="940" ht="9.9" customHeight="1" x14ac:dyDescent="0.3"/>
    <row r="941" ht="9.9" customHeight="1" x14ac:dyDescent="0.3"/>
    <row r="942" ht="9.9" customHeight="1" x14ac:dyDescent="0.3"/>
    <row r="943" ht="9.9" customHeight="1" x14ac:dyDescent="0.3"/>
    <row r="944" ht="9.9" customHeight="1" x14ac:dyDescent="0.3"/>
    <row r="945" ht="9.9" customHeight="1" x14ac:dyDescent="0.3"/>
    <row r="946" ht="9.9" customHeight="1" x14ac:dyDescent="0.3"/>
    <row r="947" ht="18" customHeight="1" x14ac:dyDescent="0.3"/>
    <row r="948" ht="9.9" customHeight="1" x14ac:dyDescent="0.3"/>
    <row r="949" ht="9.9" customHeight="1" x14ac:dyDescent="0.3"/>
    <row r="950" ht="9.9" customHeight="1" x14ac:dyDescent="0.3"/>
    <row r="951" ht="9.9" customHeight="1" x14ac:dyDescent="0.3"/>
    <row r="952" ht="9.9" customHeight="1" x14ac:dyDescent="0.3"/>
    <row r="953" ht="9.9" customHeight="1" x14ac:dyDescent="0.3"/>
    <row r="954" ht="9.9" customHeight="1" x14ac:dyDescent="0.3"/>
    <row r="955" ht="9.9" customHeight="1" x14ac:dyDescent="0.3"/>
    <row r="956" ht="9.9" customHeight="1" x14ac:dyDescent="0.3"/>
    <row r="957" ht="9.9" customHeight="1" x14ac:dyDescent="0.3"/>
    <row r="958" ht="9.9" customHeight="1" x14ac:dyDescent="0.3"/>
    <row r="959" ht="9.9" customHeight="1" x14ac:dyDescent="0.3"/>
    <row r="960" ht="9.9" customHeight="1" x14ac:dyDescent="0.3"/>
    <row r="961" ht="9.9" customHeight="1" x14ac:dyDescent="0.3"/>
    <row r="962" ht="9.9" customHeight="1" x14ac:dyDescent="0.3"/>
    <row r="963" ht="9.9" customHeight="1" x14ac:dyDescent="0.3"/>
    <row r="964" ht="9.9" customHeight="1" x14ac:dyDescent="0.3"/>
    <row r="965" ht="9.9" customHeight="1" x14ac:dyDescent="0.3"/>
    <row r="966" ht="9.9" customHeight="1" x14ac:dyDescent="0.3"/>
    <row r="967" ht="9.9" customHeight="1" x14ac:dyDescent="0.3"/>
    <row r="968" ht="9.9" customHeight="1" x14ac:dyDescent="0.3"/>
    <row r="969" ht="9.9" customHeight="1" x14ac:dyDescent="0.3"/>
    <row r="970" ht="9.9" customHeight="1" x14ac:dyDescent="0.3"/>
    <row r="971" ht="9.9" customHeight="1" x14ac:dyDescent="0.3"/>
    <row r="972" ht="9.9" customHeight="1" x14ac:dyDescent="0.3"/>
    <row r="973" ht="9.9" customHeight="1" x14ac:dyDescent="0.3"/>
    <row r="974" ht="9.9" customHeight="1" x14ac:dyDescent="0.3"/>
    <row r="975" ht="9.9" customHeight="1" x14ac:dyDescent="0.3"/>
    <row r="976" ht="9.9" customHeight="1" x14ac:dyDescent="0.3"/>
    <row r="977" ht="9.9" customHeight="1" x14ac:dyDescent="0.3"/>
    <row r="978" ht="9.9" customHeight="1" x14ac:dyDescent="0.3"/>
    <row r="979" ht="9.9" customHeight="1" x14ac:dyDescent="0.3"/>
    <row r="980" ht="9.9" customHeight="1" x14ac:dyDescent="0.3"/>
    <row r="981" ht="9.9" customHeight="1" x14ac:dyDescent="0.3"/>
    <row r="982" ht="18" customHeight="1" x14ac:dyDescent="0.3"/>
    <row r="983" ht="9.9" customHeight="1" x14ac:dyDescent="0.3"/>
    <row r="984" ht="9.9" customHeight="1" x14ac:dyDescent="0.3"/>
    <row r="985" ht="9.9" customHeight="1" x14ac:dyDescent="0.3"/>
    <row r="986" ht="9.9" customHeight="1" x14ac:dyDescent="0.3"/>
    <row r="987" ht="9.9" customHeight="1" x14ac:dyDescent="0.3"/>
    <row r="988" ht="9.9" customHeight="1" x14ac:dyDescent="0.3"/>
    <row r="989" ht="9.9" customHeight="1" x14ac:dyDescent="0.3"/>
    <row r="990" ht="9.9" customHeight="1" x14ac:dyDescent="0.3"/>
    <row r="991" ht="9.9" customHeight="1" x14ac:dyDescent="0.3"/>
    <row r="992" ht="9.9" customHeight="1" x14ac:dyDescent="0.3"/>
    <row r="993" ht="9.9" customHeight="1" x14ac:dyDescent="0.3"/>
    <row r="994" ht="9.9" customHeight="1" x14ac:dyDescent="0.3"/>
    <row r="995" ht="9.9" customHeight="1" x14ac:dyDescent="0.3"/>
    <row r="996" ht="9.9" customHeight="1" x14ac:dyDescent="0.3"/>
    <row r="997" ht="9.9" customHeight="1" x14ac:dyDescent="0.3"/>
    <row r="998" ht="9.9" customHeight="1" x14ac:dyDescent="0.3"/>
    <row r="999" ht="9.9" customHeight="1" x14ac:dyDescent="0.3"/>
    <row r="1000" ht="9.9" customHeight="1" x14ac:dyDescent="0.3"/>
    <row r="1001" ht="9.9" customHeight="1" x14ac:dyDescent="0.3"/>
    <row r="1002" ht="9.9" customHeight="1" x14ac:dyDescent="0.3"/>
    <row r="1003" ht="9.9" customHeight="1" x14ac:dyDescent="0.3"/>
    <row r="1004" ht="9.9" customHeight="1" x14ac:dyDescent="0.3"/>
    <row r="1005" ht="9.9" customHeight="1" x14ac:dyDescent="0.3"/>
    <row r="1006" ht="9.9" customHeight="1" x14ac:dyDescent="0.3"/>
    <row r="1007" ht="9.9" customHeight="1" x14ac:dyDescent="0.3"/>
    <row r="1008" ht="9.9" customHeight="1" x14ac:dyDescent="0.3"/>
    <row r="1009" ht="9.9" customHeight="1" x14ac:dyDescent="0.3"/>
    <row r="1010" ht="9.9" customHeight="1" x14ac:dyDescent="0.3"/>
    <row r="1011" ht="9.9" customHeight="1" x14ac:dyDescent="0.3"/>
    <row r="1012" ht="9.9" customHeight="1" x14ac:dyDescent="0.3"/>
    <row r="1013" ht="9.9" customHeight="1" x14ac:dyDescent="0.3"/>
    <row r="1014" ht="9.9" customHeight="1" x14ac:dyDescent="0.3"/>
    <row r="1015" ht="9.9" customHeight="1" x14ac:dyDescent="0.3"/>
    <row r="1016" ht="9.9" customHeight="1" x14ac:dyDescent="0.3"/>
    <row r="1017" ht="18" customHeight="1" x14ac:dyDescent="0.3"/>
    <row r="1018" ht="9.9" customHeight="1" x14ac:dyDescent="0.3"/>
    <row r="1019" ht="9.9" customHeight="1" x14ac:dyDescent="0.3"/>
    <row r="1020" ht="9.9" customHeight="1" x14ac:dyDescent="0.3"/>
    <row r="1021" ht="9.9" customHeight="1" x14ac:dyDescent="0.3"/>
    <row r="1022" ht="9.9" customHeight="1" x14ac:dyDescent="0.3"/>
    <row r="1023" ht="9.9" customHeight="1" x14ac:dyDescent="0.3"/>
    <row r="1024" ht="9.9" customHeight="1" x14ac:dyDescent="0.3"/>
    <row r="1025" ht="9.9" customHeight="1" x14ac:dyDescent="0.3"/>
    <row r="1026" ht="9.9" customHeight="1" x14ac:dyDescent="0.3"/>
    <row r="1027" ht="9.9" customHeight="1" x14ac:dyDescent="0.3"/>
    <row r="1028" ht="9.9" customHeight="1" x14ac:dyDescent="0.3"/>
    <row r="1029" ht="9.9" customHeight="1" x14ac:dyDescent="0.3"/>
    <row r="1030" ht="9.9" customHeight="1" x14ac:dyDescent="0.3"/>
    <row r="1031" ht="9.9" customHeight="1" x14ac:dyDescent="0.3"/>
    <row r="1032" ht="9.9" customHeight="1" x14ac:dyDescent="0.3"/>
    <row r="1033" ht="9.9" customHeight="1" x14ac:dyDescent="0.3"/>
    <row r="1034" ht="9.9" customHeight="1" x14ac:dyDescent="0.3"/>
    <row r="1035" ht="9.9" customHeight="1" x14ac:dyDescent="0.3"/>
    <row r="1036" ht="9.9" customHeight="1" x14ac:dyDescent="0.3"/>
    <row r="1037" ht="9.9" customHeight="1" x14ac:dyDescent="0.3"/>
    <row r="1038" ht="9.9" customHeight="1" x14ac:dyDescent="0.3"/>
    <row r="1039" ht="9.9" customHeight="1" x14ac:dyDescent="0.3"/>
    <row r="1040" ht="9.9" customHeight="1" x14ac:dyDescent="0.3"/>
    <row r="1041" ht="9.9" customHeight="1" x14ac:dyDescent="0.3"/>
    <row r="1042" ht="9.9" customHeight="1" x14ac:dyDescent="0.3"/>
    <row r="1043" ht="9.9" customHeight="1" x14ac:dyDescent="0.3"/>
    <row r="1044" ht="9.9" customHeight="1" x14ac:dyDescent="0.3"/>
    <row r="1045" ht="9.9" customHeight="1" x14ac:dyDescent="0.3"/>
    <row r="1046" ht="9.9" customHeight="1" x14ac:dyDescent="0.3"/>
    <row r="1047" ht="9.9" customHeight="1" x14ac:dyDescent="0.3"/>
    <row r="1048" ht="9.9" customHeight="1" x14ac:dyDescent="0.3"/>
    <row r="1049" ht="9.9" customHeight="1" x14ac:dyDescent="0.3"/>
    <row r="1050" ht="9.9" customHeight="1" x14ac:dyDescent="0.3"/>
    <row r="1051" ht="9.9" customHeight="1" x14ac:dyDescent="0.3"/>
    <row r="1052" ht="18" customHeight="1" x14ac:dyDescent="0.3"/>
    <row r="1053" ht="9.9" customHeight="1" x14ac:dyDescent="0.3"/>
    <row r="1054" ht="9.9" customHeight="1" x14ac:dyDescent="0.3"/>
    <row r="1055" ht="9.9" customHeight="1" x14ac:dyDescent="0.3"/>
    <row r="1056" ht="9.9" customHeight="1" x14ac:dyDescent="0.3"/>
    <row r="1057" ht="9.9" customHeight="1" x14ac:dyDescent="0.3"/>
    <row r="1058" ht="9.9" customHeight="1" x14ac:dyDescent="0.3"/>
    <row r="1059" ht="9.9" customHeight="1" x14ac:dyDescent="0.3"/>
    <row r="1060" ht="9.9" customHeight="1" x14ac:dyDescent="0.3"/>
    <row r="1061" ht="9.9" customHeight="1" x14ac:dyDescent="0.3"/>
    <row r="1062" ht="9.9" customHeight="1" x14ac:dyDescent="0.3"/>
    <row r="1063" ht="9.9" customHeight="1" x14ac:dyDescent="0.3"/>
    <row r="1064" ht="9.9" customHeight="1" x14ac:dyDescent="0.3"/>
    <row r="1065" ht="9.9" customHeight="1" x14ac:dyDescent="0.3"/>
    <row r="1066" ht="9.9" customHeight="1" x14ac:dyDescent="0.3"/>
    <row r="1067" ht="9.9" customHeight="1" x14ac:dyDescent="0.3"/>
    <row r="1068" ht="9.9" customHeight="1" x14ac:dyDescent="0.3"/>
    <row r="1069" ht="9.9" customHeight="1" x14ac:dyDescent="0.3"/>
    <row r="1070" ht="9.9" customHeight="1" x14ac:dyDescent="0.3"/>
    <row r="1071" ht="9.9" customHeight="1" x14ac:dyDescent="0.3"/>
    <row r="1072" ht="9.9" customHeight="1" x14ac:dyDescent="0.3"/>
    <row r="1073" ht="9.9" customHeight="1" x14ac:dyDescent="0.3"/>
    <row r="1074" ht="9.9" customHeight="1" x14ac:dyDescent="0.3"/>
    <row r="1075" ht="9.9" customHeight="1" x14ac:dyDescent="0.3"/>
    <row r="1076" ht="9.9" customHeight="1" x14ac:dyDescent="0.3"/>
    <row r="1077" ht="9.9" customHeight="1" x14ac:dyDescent="0.3"/>
    <row r="1078" ht="9.9" customHeight="1" x14ac:dyDescent="0.3"/>
    <row r="1079" ht="9.9" customHeight="1" x14ac:dyDescent="0.3"/>
    <row r="1080" ht="9.9" customHeight="1" x14ac:dyDescent="0.3"/>
    <row r="1081" ht="9.9" customHeight="1" x14ac:dyDescent="0.3"/>
    <row r="1082" ht="9.9" customHeight="1" x14ac:dyDescent="0.3"/>
    <row r="1083" ht="9.9" customHeight="1" x14ac:dyDescent="0.3"/>
    <row r="1084" ht="9.9" customHeight="1" x14ac:dyDescent="0.3"/>
    <row r="1085" ht="9.9" customHeight="1" x14ac:dyDescent="0.3"/>
    <row r="1086" ht="9.9" customHeight="1" x14ac:dyDescent="0.3"/>
  </sheetData>
  <sheetProtection algorithmName="SHA-512" hashValue="no/mlB4cMRcfk1AUP5l/Vtlj8whleTvX821Kur99KHQL0YvDb5beCIzI2urUonKSaxInfs7Fl0KbTauUHaYgtQ==" saltValue="aA5CKzpKYVYDlAqZIZretg==" spinCount="100000" sheet="1" objects="1" scenarios="1" selectLockedCell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1105"/>
  <dimension ref="A1"/>
  <sheetViews>
    <sheetView workbookViewId="0">
      <selection sqref="A1:NL1085"/>
    </sheetView>
  </sheetViews>
  <sheetFormatPr baseColWidth="10" defaultRowHeight="14.4" x14ac:dyDescent="0.3"/>
  <sheetData/>
  <sheetProtection algorithmName="SHA-512" hashValue="C+ckhknEN81nkT3AYcMVZ54DH5zbspYGTtZLmmplILJLct3mppeopfPJ3REMWQ9nKbt7/gm5t3o53RYcPwIk5w==" saltValue="UEG0l3WZvcD41eSk/Mi1xw==" spinCount="100000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1106"/>
  <dimension ref="A1"/>
  <sheetViews>
    <sheetView workbookViewId="0">
      <selection sqref="A1:NL1085"/>
    </sheetView>
  </sheetViews>
  <sheetFormatPr baseColWidth="10" defaultRowHeight="14.4" x14ac:dyDescent="0.3"/>
  <sheetData/>
  <sheetProtection algorithmName="SHA-512" hashValue="UY/eYy1XHxq+S8ncev3rvyRk6hdT63rSvldwtpPYW9GQ7EMEhFJi9EBGyzk7pKwEp03td/2nuUDNp7bK9beE/w==" saltValue="db+xlXWvYB30muEt+n9HnQ==" spinCount="100000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1107"/>
  <dimension ref="A1"/>
  <sheetViews>
    <sheetView workbookViewId="0">
      <selection sqref="A1:NL1085"/>
    </sheetView>
  </sheetViews>
  <sheetFormatPr baseColWidth="10" defaultRowHeight="14.4" x14ac:dyDescent="0.3"/>
  <sheetData/>
  <sheetProtection algorithmName="SHA-512" hashValue="ACcDeLYrklz26P/63WjkSIUSu2MHU3M20xy/lOCH+Sb0goYOqVc7N/YWdcp8GKwjWRkgtcoV3KPpgqyDPySElQ==" saltValue="2IzWl8E9D+ISUCQRvnzKLQ==" spinCount="100000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1108"/>
  <dimension ref="A1"/>
  <sheetViews>
    <sheetView workbookViewId="0">
      <selection sqref="A1:NL1085"/>
    </sheetView>
  </sheetViews>
  <sheetFormatPr baseColWidth="10" defaultRowHeight="14.4" x14ac:dyDescent="0.3"/>
  <sheetData/>
  <sheetProtection algorithmName="SHA-512" hashValue="b4mgsNxZhlAVsSUmWT342n5ITd/759jp7Bi2pS4AqZ0UVbvHUfwJzsvghefeSnSprhi9Ah3UwNjPqn5FoJujrQ==" saltValue="tRXp9FVpE2li2Tnte5M2gA==" spinCount="100000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Feuil1109"/>
  <dimension ref="A1"/>
  <sheetViews>
    <sheetView workbookViewId="0">
      <selection sqref="A1:NL1085"/>
    </sheetView>
  </sheetViews>
  <sheetFormatPr baseColWidth="10" defaultRowHeight="14.4" x14ac:dyDescent="0.3"/>
  <sheetData/>
  <sheetProtection algorithmName="SHA-512" hashValue="2QL95ecSzMhwbF2srxQeA6eMBBw4B12JEh6GdpanpPT3Sgo1tf0obYhr176A/D59n98JVo6hOZWcPP2NlzQ5hw==" saltValue="6fCDPA8sBFjY8baO8Rzbkw==" spinCount="100000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Feuil1110"/>
  <dimension ref="A1"/>
  <sheetViews>
    <sheetView workbookViewId="0">
      <selection sqref="A1:NL1085"/>
    </sheetView>
  </sheetViews>
  <sheetFormatPr baseColWidth="10" defaultRowHeight="14.4" x14ac:dyDescent="0.3"/>
  <sheetData/>
  <sheetProtection algorithmName="SHA-512" hashValue="F9FQkU/bskJ72H0x5pyn/6eWAumr0W0YgwzJ6ZK5FvIeU4FzXM0VtqUx4pP1epSVhteEx9fBls941aQDK3sOrA==" saltValue="fnO6d0tuq7q63WII7Vz96A==" spinCount="100000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Feuil1111"/>
  <dimension ref="A1"/>
  <sheetViews>
    <sheetView workbookViewId="0">
      <selection sqref="A1:NL1085"/>
    </sheetView>
  </sheetViews>
  <sheetFormatPr baseColWidth="10" defaultRowHeight="14.4" x14ac:dyDescent="0.3"/>
  <sheetData/>
  <sheetProtection algorithmName="SHA-512" hashValue="8AHCHaO2RtLnI3FABs2ssCLedv3N87COWigIr4uYSYTs7GhvV611uMo1WUgtQgMQXQudmYU+46fXdRieChs6Qw==" saltValue="RWEY0A66WkXFxRw+DaTpHQ==" spinCount="100000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Feuil1112"/>
  <dimension ref="A1"/>
  <sheetViews>
    <sheetView workbookViewId="0">
      <selection sqref="A1:NL1085"/>
    </sheetView>
  </sheetViews>
  <sheetFormatPr baseColWidth="10" defaultRowHeight="14.4" x14ac:dyDescent="0.3"/>
  <sheetData/>
  <sheetProtection algorithmName="SHA-512" hashValue="Ucesx8ViDGE4iUIvE/kefR2MzvJ0ozgNx62QvkUbgcKVFfWTzS4Tj2ekhow/877GVCOlNMzdtzw7cWDz5bWmnQ==" saltValue="+QJO05bUt1guXDmgv4XBow==" spinCount="100000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28</vt:i4>
      </vt:variant>
      <vt:variant>
        <vt:lpstr>Plages nommées</vt:lpstr>
      </vt:variant>
      <vt:variant>
        <vt:i4>24</vt:i4>
      </vt:variant>
    </vt:vector>
  </HeadingPairs>
  <TitlesOfParts>
    <vt:vector size="52" baseType="lpstr">
      <vt:lpstr>Programmation</vt:lpstr>
      <vt:lpstr>Acceuil</vt:lpstr>
      <vt:lpstr>Prenoms</vt:lpstr>
      <vt:lpstr>Code</vt:lpstr>
      <vt:lpstr>Janv</vt:lpstr>
      <vt:lpstr>Fevr</vt:lpstr>
      <vt:lpstr>Mars</vt:lpstr>
      <vt:lpstr>Avri</vt:lpstr>
      <vt:lpstr>Mai</vt:lpstr>
      <vt:lpstr>Juin</vt:lpstr>
      <vt:lpstr>Juil</vt:lpstr>
      <vt:lpstr>Aout</vt:lpstr>
      <vt:lpstr>Sept</vt:lpstr>
      <vt:lpstr>Octo</vt:lpstr>
      <vt:lpstr>Nove</vt:lpstr>
      <vt:lpstr>Dece</vt:lpstr>
      <vt:lpstr>Planning individuel 01</vt:lpstr>
      <vt:lpstr>Planning individuel 02</vt:lpstr>
      <vt:lpstr>Planning individuel 03</vt:lpstr>
      <vt:lpstr>Planning individuel 04</vt:lpstr>
      <vt:lpstr>Planning individuel 05</vt:lpstr>
      <vt:lpstr>Planning individuel 06</vt:lpstr>
      <vt:lpstr>Planning individuel 07</vt:lpstr>
      <vt:lpstr>Planning individuel 08</vt:lpstr>
      <vt:lpstr>Planning individuel 09</vt:lpstr>
      <vt:lpstr>Planning individuel 10</vt:lpstr>
      <vt:lpstr>Planning individuel 11</vt:lpstr>
      <vt:lpstr>Planning individuel 12</vt:lpstr>
      <vt:lpstr>Aout!Impression_des_titres</vt:lpstr>
      <vt:lpstr>Avri!Impression_des_titres</vt:lpstr>
      <vt:lpstr>Dece!Impression_des_titres</vt:lpstr>
      <vt:lpstr>Fevr!Impression_des_titres</vt:lpstr>
      <vt:lpstr>Janv!Impression_des_titres</vt:lpstr>
      <vt:lpstr>Juil!Impression_des_titres</vt:lpstr>
      <vt:lpstr>Juin!Impression_des_titres</vt:lpstr>
      <vt:lpstr>Mai!Impression_des_titres</vt:lpstr>
      <vt:lpstr>Mars!Impression_des_titres</vt:lpstr>
      <vt:lpstr>Nove!Impression_des_titres</vt:lpstr>
      <vt:lpstr>Octo!Impression_des_titres</vt:lpstr>
      <vt:lpstr>Sept!Impression_des_titres</vt:lpstr>
      <vt:lpstr>Aout!Zone_d_impression</vt:lpstr>
      <vt:lpstr>Avri!Zone_d_impression</vt:lpstr>
      <vt:lpstr>Dece!Zone_d_impression</vt:lpstr>
      <vt:lpstr>Fevr!Zone_d_impression</vt:lpstr>
      <vt:lpstr>Janv!Zone_d_impression</vt:lpstr>
      <vt:lpstr>Juil!Zone_d_impression</vt:lpstr>
      <vt:lpstr>Juin!Zone_d_impression</vt:lpstr>
      <vt:lpstr>Mai!Zone_d_impression</vt:lpstr>
      <vt:lpstr>Mars!Zone_d_impression</vt:lpstr>
      <vt:lpstr>Nove!Zone_d_impression</vt:lpstr>
      <vt:lpstr>Octo!Zone_d_impression</vt:lpstr>
      <vt:lpstr>Sept!Zone_d_impression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Mickael Masson</dc:creator>
  <cp:lastModifiedBy>Mickael Masson</cp:lastModifiedBy>
  <cp:lastPrinted>2016-06-23T12:44:00Z</cp:lastPrinted>
  <dcterms:created xsi:type="dcterms:W3CDTF">2015-11-09T17:53:40Z</dcterms:created>
  <dcterms:modified xsi:type="dcterms:W3CDTF">2022-11-30T17:42:33Z</dcterms:modified>
</cp:coreProperties>
</file>